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nw0pE8rtggq8nac5pmglUPspu5lJRDfqeaaqAUzSHPIrOtfiwpI45Elh9APfLuTTuzb8WQCeeMmaVRmLU6TRfQ==" workbookSaltValue="zgPPNGrxEnYZnDi3MYxnYA==" workbookSpinCount="100000" lockStructure="1"/>
  <bookViews>
    <workbookView windowWidth="27945" windowHeight="11925" activeTab="3"/>
  </bookViews>
  <sheets>
    <sheet name="Table S1" sheetId="1" r:id="rId1"/>
    <sheet name="Table S2" sheetId="2" r:id="rId2"/>
    <sheet name="Table S3" sheetId="3" r:id="rId3"/>
    <sheet name="Table S4" sheetId="4" r:id="rId4"/>
  </sheets>
  <externalReferences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<sst xmlns="http://schemas.openxmlformats.org/spreadsheetml/2006/main" count="667" uniqueCount="464">
  <si>
    <t>Table S1 Molecular markers used for genetic mapping.</t>
  </si>
  <si>
    <t>Marker information</t>
  </si>
  <si>
    <t>Name</t>
  </si>
  <si>
    <t>Location</t>
  </si>
  <si>
    <t>SNP</t>
  </si>
  <si>
    <t>Primer sequence</t>
  </si>
  <si>
    <t>M1</t>
  </si>
  <si>
    <t>KASP-48</t>
  </si>
  <si>
    <r>
      <rPr>
        <sz val="12"/>
        <color rgb="FF000000"/>
        <rFont val="Times New Roman"/>
        <charset val="134"/>
      </rPr>
      <t>G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Times New Roman"/>
        <charset val="134"/>
      </rPr>
      <t>A</t>
    </r>
  </si>
  <si>
    <r>
      <rPr>
        <b/>
        <sz val="12"/>
        <color rgb="FF000000"/>
        <rFont val="Times New Roman"/>
        <charset val="134"/>
      </rPr>
      <t>FAM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GAAGGTGACCAAGTTCATGCTACATAGAAAATCCAGCTGTTTCG</t>
    </r>
  </si>
  <si>
    <r>
      <rPr>
        <b/>
        <sz val="12"/>
        <color rgb="FF000000"/>
        <rFont val="Times New Roman"/>
        <charset val="134"/>
      </rPr>
      <t>HEX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GAAGGTCGGAGTCAACGGATTACATAGAAAATCCAGCTGTTTCA</t>
    </r>
  </si>
  <si>
    <r>
      <rPr>
        <b/>
        <sz val="12"/>
        <color rgb="FF000000"/>
        <rFont val="Times New Roman"/>
        <charset val="134"/>
      </rPr>
      <t>COM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TCGAGTAGAGATTAGAGGCTGGT</t>
    </r>
  </si>
  <si>
    <t>M2</t>
  </si>
  <si>
    <t>KASP-47</t>
  </si>
  <si>
    <r>
      <rPr>
        <sz val="12"/>
        <color rgb="FF000000"/>
        <rFont val="Times New Roman"/>
        <charset val="134"/>
      </rPr>
      <t>T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Times New Roman"/>
        <charset val="134"/>
      </rPr>
      <t>C</t>
    </r>
  </si>
  <si>
    <r>
      <rPr>
        <b/>
        <sz val="12"/>
        <color rgb="FF000000"/>
        <rFont val="Times New Roman"/>
        <charset val="134"/>
      </rPr>
      <t>FAM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GAAGGTGACCAAGTTCATGCTCGGGGGCTGGATTAGGAAAAT</t>
    </r>
  </si>
  <si>
    <r>
      <rPr>
        <b/>
        <sz val="12"/>
        <color rgb="FF000000"/>
        <rFont val="Times New Roman"/>
        <charset val="134"/>
      </rPr>
      <t>HEX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GAAGGTCGGAGTCAACGGATTCGGGGGCTGGATTAGGAAAAC</t>
    </r>
  </si>
  <si>
    <r>
      <rPr>
        <b/>
        <sz val="12"/>
        <color rgb="FF000000"/>
        <rFont val="Times New Roman"/>
        <charset val="134"/>
      </rPr>
      <t>COM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AACTCGCCTTCATTAACACTCT</t>
    </r>
  </si>
  <si>
    <t>M3</t>
  </si>
  <si>
    <t>KASP-67</t>
  </si>
  <si>
    <r>
      <rPr>
        <sz val="12"/>
        <color rgb="FF000000"/>
        <rFont val="Times New Roman"/>
        <charset val="134"/>
      </rPr>
      <t>A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Times New Roman"/>
        <charset val="134"/>
      </rPr>
      <t>G</t>
    </r>
  </si>
  <si>
    <r>
      <rPr>
        <b/>
        <sz val="12"/>
        <color rgb="FF000000"/>
        <rFont val="Times New Roman"/>
        <charset val="134"/>
      </rPr>
      <t>FAM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GAAGGTGACCAAGTTCATGCTAATATGTTGGGGAGAGTGAATCA</t>
    </r>
  </si>
  <si>
    <r>
      <rPr>
        <b/>
        <sz val="12"/>
        <color rgb="FF000000"/>
        <rFont val="Times New Roman"/>
        <charset val="134"/>
      </rPr>
      <t>HEX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GAAGGTCGGAGTCAACGGATTAATATGTTGGGGAGAGTGAATCG</t>
    </r>
  </si>
  <si>
    <r>
      <rPr>
        <b/>
        <sz val="12"/>
        <color rgb="FF000000"/>
        <rFont val="Times New Roman"/>
        <charset val="134"/>
      </rPr>
      <t>COM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TGTTACAATGAGCAAAGCAAGG</t>
    </r>
  </si>
  <si>
    <t>M4</t>
  </si>
  <si>
    <t>KASP-134</t>
  </si>
  <si>
    <t>G-A</t>
  </si>
  <si>
    <r>
      <rPr>
        <b/>
        <sz val="12"/>
        <color rgb="FF000000"/>
        <rFont val="Times New Roman"/>
        <charset val="134"/>
      </rPr>
      <t>FAM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GAAGGTGACCAAGTTCATGCTAGAAATACATCAGAGCGTCCG</t>
    </r>
  </si>
  <si>
    <r>
      <rPr>
        <b/>
        <sz val="12"/>
        <color rgb="FF000000"/>
        <rFont val="Times New Roman"/>
        <charset val="134"/>
      </rPr>
      <t>HEX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GAAGGTCGGAGTCAACGGATTAGAAATACATCAGAGCGTCCA</t>
    </r>
  </si>
  <si>
    <r>
      <rPr>
        <b/>
        <sz val="12"/>
        <color rgb="FF000000"/>
        <rFont val="Times New Roman"/>
        <charset val="134"/>
      </rPr>
      <t>COM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ACCTGCCTTGAATCCTTTGA</t>
    </r>
  </si>
  <si>
    <t>M5</t>
  </si>
  <si>
    <t>KASP-279</t>
  </si>
  <si>
    <t>T-C</t>
  </si>
  <si>
    <r>
      <rPr>
        <b/>
        <sz val="12"/>
        <color rgb="FF000000"/>
        <rFont val="Times New Roman"/>
        <charset val="134"/>
      </rPr>
      <t>FAM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GAAGGTGACCAAGTTCATGCTGCTTCTCCACTGGAAATTATGGT</t>
    </r>
  </si>
  <si>
    <r>
      <rPr>
        <b/>
        <sz val="12"/>
        <color rgb="FF000000"/>
        <rFont val="Times New Roman"/>
        <charset val="134"/>
      </rPr>
      <t>HEX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GAAGGTCGGAGTCAACGGATTGCTTCTCCACTGGAAATTATGGC</t>
    </r>
  </si>
  <si>
    <r>
      <rPr>
        <b/>
        <sz val="12"/>
        <color rgb="FF000000"/>
        <rFont val="Times New Roman"/>
        <charset val="134"/>
      </rPr>
      <t>COM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TGTACATGTATGGAGGGTCTGT</t>
    </r>
  </si>
  <si>
    <t>M6</t>
  </si>
  <si>
    <t>KASP-120</t>
  </si>
  <si>
    <r>
      <rPr>
        <b/>
        <sz val="12"/>
        <color rgb="FF000000"/>
        <rFont val="Times New Roman"/>
        <charset val="134"/>
      </rPr>
      <t>FAM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GAAGGTGACCAAGTTCATGCTTCATTGGGATCGGAGGAACAATT</t>
    </r>
  </si>
  <si>
    <r>
      <rPr>
        <b/>
        <sz val="12"/>
        <color rgb="FF000000"/>
        <rFont val="Times New Roman"/>
        <charset val="134"/>
      </rPr>
      <t>HEX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GAAGGTCGGAGTCAACGGATTTCATTGGGATCGGAGGAACAATC</t>
    </r>
  </si>
  <si>
    <r>
      <rPr>
        <b/>
        <sz val="12"/>
        <color rgb="FF000000"/>
        <rFont val="Times New Roman"/>
        <charset val="134"/>
      </rPr>
      <t>COM</t>
    </r>
    <r>
      <rPr>
        <b/>
        <sz val="12"/>
        <color rgb="FF000000"/>
        <rFont val="Times New Roman"/>
        <charset val="134"/>
      </rPr>
      <t>: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ACTCTGCAGTCGTCTCAAAGG</t>
    </r>
  </si>
  <si>
    <t>M7</t>
  </si>
  <si>
    <t>CP-17</t>
  </si>
  <si>
    <t>T/A</t>
  </si>
  <si>
    <r>
      <rPr>
        <b/>
        <sz val="12"/>
        <color rgb="FF000000"/>
        <rFont val="Times New Roman"/>
        <charset val="134"/>
      </rPr>
      <t xml:space="preserve">Forward primer: </t>
    </r>
    <r>
      <rPr>
        <sz val="12"/>
        <color rgb="FF000000"/>
        <rFont val="Times New Roman"/>
        <charset val="134"/>
      </rPr>
      <t>GGTGGAGGGAAGGATTTTGAGA</t>
    </r>
  </si>
  <si>
    <r>
      <rPr>
        <b/>
        <sz val="12"/>
        <color rgb="FF000000"/>
        <rFont val="Times New Roman"/>
        <charset val="134"/>
      </rPr>
      <t xml:space="preserve">Reverse primer: </t>
    </r>
    <r>
      <rPr>
        <sz val="12"/>
        <color rgb="FF000000"/>
        <rFont val="Times New Roman"/>
        <charset val="134"/>
      </rPr>
      <t>CCAAGTGCAGAGGGATAGCC</t>
    </r>
  </si>
  <si>
    <t>M8</t>
  </si>
  <si>
    <t>CP-64</t>
  </si>
  <si>
    <t>G/A</t>
  </si>
  <si>
    <r>
      <rPr>
        <b/>
        <sz val="12"/>
        <color rgb="FF000000"/>
        <rFont val="Times New Roman"/>
        <charset val="134"/>
      </rPr>
      <t xml:space="preserve">Forward primer: </t>
    </r>
    <r>
      <rPr>
        <sz val="12"/>
        <color rgb="FF000000"/>
        <rFont val="Times New Roman"/>
        <charset val="134"/>
      </rPr>
      <t>GAACAGCAAAACGGACGGAG</t>
    </r>
  </si>
  <si>
    <r>
      <rPr>
        <b/>
        <sz val="12"/>
        <color rgb="FF000000"/>
        <rFont val="Times New Roman"/>
        <charset val="134"/>
      </rPr>
      <t xml:space="preserve">Reverse primer: </t>
    </r>
    <r>
      <rPr>
        <sz val="12"/>
        <color rgb="FF000000"/>
        <rFont val="Times New Roman"/>
        <charset val="134"/>
      </rPr>
      <t>GAGCACCTTCGGGCAACATA</t>
    </r>
  </si>
  <si>
    <t>M9</t>
  </si>
  <si>
    <t>CP-9</t>
  </si>
  <si>
    <t>C/T</t>
  </si>
  <si>
    <r>
      <rPr>
        <b/>
        <sz val="12"/>
        <color rgb="FF000000"/>
        <rFont val="Times New Roman"/>
        <charset val="134"/>
      </rPr>
      <t xml:space="preserve">Forward primer: </t>
    </r>
    <r>
      <rPr>
        <sz val="12"/>
        <color rgb="FF000000"/>
        <rFont val="Times New Roman"/>
        <charset val="134"/>
      </rPr>
      <t>TTGGGCAGTTCGACTCTTCC</t>
    </r>
  </si>
  <si>
    <r>
      <rPr>
        <b/>
        <sz val="12"/>
        <color rgb="FF000000"/>
        <rFont val="Times New Roman"/>
        <charset val="134"/>
      </rPr>
      <t xml:space="preserve">Reverse primer: </t>
    </r>
    <r>
      <rPr>
        <sz val="12"/>
        <color rgb="FF000000"/>
        <rFont val="Times New Roman"/>
        <charset val="134"/>
      </rPr>
      <t>CTCCATCTCGACGCTGGTAC</t>
    </r>
  </si>
  <si>
    <r>
      <rPr>
        <b/>
        <sz val="14"/>
        <color theme="1"/>
        <rFont val="Times New Roman"/>
        <charset val="134"/>
      </rPr>
      <t xml:space="preserve">Table S2 Candidate genes for </t>
    </r>
    <r>
      <rPr>
        <b/>
        <i/>
        <sz val="14"/>
        <color theme="1"/>
        <rFont val="Times New Roman"/>
        <charset val="134"/>
      </rPr>
      <t>WPG1</t>
    </r>
    <r>
      <rPr>
        <b/>
        <sz val="14"/>
        <color theme="1"/>
        <rFont val="Times New Roman"/>
        <charset val="134"/>
      </rPr>
      <t>.</t>
    </r>
  </si>
  <si>
    <t>#Chr</t>
  </si>
  <si>
    <t>Pos(V2.1)</t>
  </si>
  <si>
    <r>
      <rPr>
        <b/>
        <sz val="14"/>
        <rFont val="Times New Roman"/>
        <charset val="134"/>
      </rPr>
      <t>Gene_ID</t>
    </r>
    <r>
      <rPr>
        <b/>
        <sz val="14"/>
        <rFont val="微软雅黑"/>
        <charset val="134"/>
      </rPr>
      <t>（</t>
    </r>
    <r>
      <rPr>
        <b/>
        <sz val="14"/>
        <rFont val="Times New Roman"/>
        <charset val="134"/>
      </rPr>
      <t>v2.1)</t>
    </r>
  </si>
  <si>
    <t>Variation</t>
  </si>
  <si>
    <t>Alteration</t>
  </si>
  <si>
    <t>Annotation</t>
  </si>
  <si>
    <t>Average expression levels (FPKM)</t>
  </si>
  <si>
    <t>Ref</t>
  </si>
  <si>
    <t>Alt</t>
  </si>
  <si>
    <t>K1</t>
  </si>
  <si>
    <t>wpg1</t>
  </si>
  <si>
    <t>Difference</t>
  </si>
  <si>
    <t>chr2A</t>
  </si>
  <si>
    <t>TraesCS2A03G0134800</t>
  </si>
  <si>
    <t>G</t>
  </si>
  <si>
    <t>A</t>
  </si>
  <si>
    <t>A345V</t>
  </si>
  <si>
    <t>FACT complex subunit SPT16</t>
  </si>
  <si>
    <r>
      <rPr>
        <i/>
        <sz val="14"/>
        <rFont val="Times New Roman"/>
        <charset val="134"/>
      </rPr>
      <t>p</t>
    </r>
    <r>
      <rPr>
        <sz val="14"/>
        <rFont val="Times New Roman"/>
        <charset val="134"/>
      </rPr>
      <t>=0.0026</t>
    </r>
  </si>
  <si>
    <t>TraesCS2A03G0137100</t>
  </si>
  <si>
    <t>A449T</t>
  </si>
  <si>
    <t>Glycerol-3-phosphate dehydrogenase</t>
  </si>
  <si>
    <r>
      <rPr>
        <i/>
        <sz val="14"/>
        <rFont val="Times New Roman"/>
        <charset val="134"/>
      </rPr>
      <t>p</t>
    </r>
    <r>
      <rPr>
        <sz val="14"/>
        <rFont val="Times New Roman"/>
        <charset val="134"/>
      </rPr>
      <t>=0.86</t>
    </r>
  </si>
  <si>
    <t>TraesCS2A03G0137200</t>
  </si>
  <si>
    <t>A184T</t>
  </si>
  <si>
    <t>Disease resistance protein (TIR-NBS-LRR class) family</t>
  </si>
  <si>
    <t>/</t>
  </si>
  <si>
    <t>TraesCS2A03G0148800</t>
  </si>
  <si>
    <t>A21V</t>
  </si>
  <si>
    <t>glycine-rich cell wall structural protein 2-like</t>
  </si>
  <si>
    <t>TraesCS2A03G0156400</t>
  </si>
  <si>
    <t>C</t>
  </si>
  <si>
    <t>T</t>
  </si>
  <si>
    <t>R736H</t>
  </si>
  <si>
    <t>Receptor-like kinase</t>
  </si>
  <si>
    <t>TraesCS2A03G0156900</t>
  </si>
  <si>
    <t>G683D</t>
  </si>
  <si>
    <t>uncharacterized protein DUF3741 family protein</t>
  </si>
  <si>
    <t>TraesCS2A03G0158100</t>
  </si>
  <si>
    <t>V568I</t>
  </si>
  <si>
    <t>Kinase interacting (KIP1-like) family protein</t>
  </si>
  <si>
    <r>
      <rPr>
        <i/>
        <sz val="14"/>
        <rFont val="Times New Roman"/>
        <charset val="134"/>
      </rPr>
      <t>p</t>
    </r>
    <r>
      <rPr>
        <sz val="14"/>
        <rFont val="Times New Roman"/>
        <charset val="134"/>
      </rPr>
      <t>=0.049</t>
    </r>
  </si>
  <si>
    <t>Table S3: Differentially expressed genes related to photosynthesis-antenna proteins, ethylene biosynthesis and N absorption and transportation.</t>
  </si>
  <si>
    <t>Gene ID</t>
  </si>
  <si>
    <t>FPKM</t>
  </si>
  <si>
    <t>KEGG_pathway_annotation</t>
  </si>
  <si>
    <t>K1-1</t>
  </si>
  <si>
    <t>K1-2</t>
  </si>
  <si>
    <t>K1-3</t>
  </si>
  <si>
    <t>wpg1-1</t>
  </si>
  <si>
    <t>wpg1-2</t>
  </si>
  <si>
    <t>wpg1-3</t>
  </si>
  <si>
    <t>wpg1-4</t>
  </si>
  <si>
    <t>TraesCS2A03G0608500</t>
  </si>
  <si>
    <t>PSAK</t>
  </si>
  <si>
    <t>TraesCS2D03G0584300</t>
  </si>
  <si>
    <t>TraesCS2B03G0698600</t>
  </si>
  <si>
    <t>TraesCS2A03G0738500</t>
  </si>
  <si>
    <t>PSAO</t>
  </si>
  <si>
    <t>TraesCS2B03G0815100</t>
  </si>
  <si>
    <t>TraesCS2A03G0235700</t>
  </si>
  <si>
    <t>PSAN</t>
  </si>
  <si>
    <t>TraesCS2D03G0240900</t>
  </si>
  <si>
    <t>TraesCS2B03G0324800</t>
  </si>
  <si>
    <t>TraesCS5D03G1230200</t>
  </si>
  <si>
    <t>petD</t>
  </si>
  <si>
    <t>TraesCS2B03G1229100</t>
  </si>
  <si>
    <t>psaB</t>
  </si>
  <si>
    <t>TraesCS5D03G1229600</t>
  </si>
  <si>
    <t>psbB</t>
  </si>
  <si>
    <t>TraesCS2D03G1329300</t>
  </si>
  <si>
    <t>psbC</t>
  </si>
  <si>
    <t>TraesCS2D03G1329000</t>
  </si>
  <si>
    <t>TraesCS4D03G0346900</t>
  </si>
  <si>
    <t>TraesCS3D03G1158500</t>
  </si>
  <si>
    <t>psbD</t>
  </si>
  <si>
    <t>TraesCS2D03G1329400</t>
  </si>
  <si>
    <t>TraesCS5D03G0021400</t>
  </si>
  <si>
    <t>TraesCS6D03G0763100</t>
  </si>
  <si>
    <t>psaJ</t>
  </si>
  <si>
    <t>TraesCS6B03G1161500</t>
  </si>
  <si>
    <t>PSBR</t>
  </si>
  <si>
    <t>TraesCS6D03G0829200</t>
  </si>
  <si>
    <t>TraesCS6A03G0951000</t>
  </si>
  <si>
    <t>TraesCS3B03G0876000</t>
  </si>
  <si>
    <t>PSBW</t>
  </si>
  <si>
    <t>TraesCS3D03G0704100</t>
  </si>
  <si>
    <t>TraesCS7A03G0804600</t>
  </si>
  <si>
    <t>PETF</t>
  </si>
  <si>
    <t>TraesCS7D03G0765300</t>
  </si>
  <si>
    <t>TraesCS7B03G0641600</t>
  </si>
  <si>
    <t>TraesCS5B03G0884400</t>
  </si>
  <si>
    <t>CAB1</t>
  </si>
  <si>
    <t>TraesCS5A03G0843800</t>
  </si>
  <si>
    <t>TraesCS5D03G0805800</t>
  </si>
  <si>
    <t>TraesCS7D03G0623200</t>
  </si>
  <si>
    <t>TraesCS7A03G0642100</t>
  </si>
  <si>
    <t>TraesCS2D03G0420300</t>
  </si>
  <si>
    <t>CAB7</t>
  </si>
  <si>
    <t>TraesCS2B03G0532800</t>
  </si>
  <si>
    <t>TraesCS2A03G0388400</t>
  </si>
  <si>
    <t>TraesCS6A03G0387900</t>
  </si>
  <si>
    <t>CAB8</t>
  </si>
  <si>
    <t>TraesCS6D03G0340100</t>
  </si>
  <si>
    <t>TraesCS6B03G0493800</t>
  </si>
  <si>
    <t>TraesCS5D03G0552200</t>
  </si>
  <si>
    <t>CAB</t>
  </si>
  <si>
    <t>TraesCS1D03G0985100</t>
  </si>
  <si>
    <t>TraesCS5A03G0584700</t>
  </si>
  <si>
    <t>TraesCS7D03G0505500</t>
  </si>
  <si>
    <t>TraesCS7A03G0528000</t>
  </si>
  <si>
    <t>TraesCS5B03G0599300</t>
  </si>
  <si>
    <t>TraesCS2D03G0438600</t>
  </si>
  <si>
    <t>TraesCS2B03G0560500</t>
  </si>
  <si>
    <t>TraesCS4D03G0168000</t>
  </si>
  <si>
    <t>TraesCS2A03G0433700</t>
  </si>
  <si>
    <t>TraesCS4B03G0203200</t>
  </si>
  <si>
    <t>TraesCS4A03G0603000</t>
  </si>
  <si>
    <t>TraesCS1D03G0954200</t>
  </si>
  <si>
    <t>TraesCS1B03G1169100</t>
  </si>
  <si>
    <t>TraesCS1A03G0986900</t>
  </si>
  <si>
    <t>TraesCS5B03G1135900</t>
  </si>
  <si>
    <t>TraesCS5D03G1027900</t>
  </si>
  <si>
    <t>TraesCS6A03G0216800</t>
  </si>
  <si>
    <t>TraesCS2A03G1294300</t>
  </si>
  <si>
    <t>PORA</t>
  </si>
  <si>
    <t>TraesCS2D03G1257100</t>
  </si>
  <si>
    <t>TraesCS2B03G1485200</t>
  </si>
  <si>
    <t>TraesCS1D03G0433300</t>
  </si>
  <si>
    <t>PORB</t>
  </si>
  <si>
    <t>TraesCS1B03G0549100</t>
  </si>
  <si>
    <t>TraesCS3B03G1434900</t>
  </si>
  <si>
    <t>CAO</t>
  </si>
  <si>
    <t>TraesCS3B03G0669100</t>
  </si>
  <si>
    <t>UPM1</t>
  </si>
  <si>
    <t>TraesCS3D03G0543900</t>
  </si>
  <si>
    <t>TraesCS3A03G0589100</t>
  </si>
  <si>
    <t>TraesCS6D03G0889800</t>
  </si>
  <si>
    <t>DVR</t>
  </si>
  <si>
    <t>TraesCS7B03G0101000</t>
  </si>
  <si>
    <t>PTC5</t>
  </si>
  <si>
    <t>TraesCS1B03G0190500</t>
  </si>
  <si>
    <t>HEMA1</t>
  </si>
  <si>
    <t>TraesCS1D03G0127000</t>
  </si>
  <si>
    <t>TraesCS1B03G0563600</t>
  </si>
  <si>
    <t>TraesCS5B03G0809200</t>
  </si>
  <si>
    <t>SGR</t>
  </si>
  <si>
    <t>TraesCS5D03G0734700</t>
  </si>
  <si>
    <t>TraesCS5A03G0777500</t>
  </si>
  <si>
    <t>TraesCS6A03G0038200</t>
  </si>
  <si>
    <t>NR</t>
  </si>
  <si>
    <t>TraesCS6B03G0056200</t>
  </si>
  <si>
    <t>TraesCS7D03G1108200</t>
  </si>
  <si>
    <t>UPS</t>
  </si>
  <si>
    <t>TraesCS7A03G1161300</t>
  </si>
  <si>
    <t>TraesCS7A03G1161200</t>
  </si>
  <si>
    <t>TraesCS2B03G0598500</t>
  </si>
  <si>
    <t>NRT1</t>
  </si>
  <si>
    <t>TraesCS5D03G0113800</t>
  </si>
  <si>
    <t>TraesCS2D03G0709100</t>
  </si>
  <si>
    <t>TraesCS5B03G0102800</t>
  </si>
  <si>
    <t>TraesCS1A03G0683200</t>
  </si>
  <si>
    <t>TraesCS1B03G0649800</t>
  </si>
  <si>
    <t>TraesCS1D03G0536400</t>
  </si>
  <si>
    <t>TraesCS1D03G0061600</t>
  </si>
  <si>
    <t>TraesCS7A03G0482900</t>
  </si>
  <si>
    <t>TraesCS3D03G0829300</t>
  </si>
  <si>
    <t>TraesCS1A03G0556700</t>
  </si>
  <si>
    <t>TraesCS5A03G0096900</t>
  </si>
  <si>
    <t>TraesCS3D03G0828700</t>
  </si>
  <si>
    <t>TraesCSU03G0018700</t>
  </si>
  <si>
    <t>AAT</t>
  </si>
  <si>
    <t>TraesCS6B03G0510900</t>
  </si>
  <si>
    <t>TraesCS2A03G0097400</t>
  </si>
  <si>
    <t>TraesCS6B03G0011900</t>
  </si>
  <si>
    <t>TraesCS6B03G0790300</t>
  </si>
  <si>
    <t>TraesCS2B03G0139000</t>
  </si>
  <si>
    <t>TraesCS6A03G0686500</t>
  </si>
  <si>
    <t>TraesCS6A03G0422000</t>
  </si>
  <si>
    <t>TraesCS7A03G0946800</t>
  </si>
  <si>
    <t>TraesCS4B03G0881900</t>
  </si>
  <si>
    <t>Peptide transporter</t>
  </si>
  <si>
    <t>TraesCS2A03G1051800</t>
  </si>
  <si>
    <t>TraesCS3B03G1046900</t>
  </si>
  <si>
    <t>TraesCS7A03G1119900</t>
  </si>
  <si>
    <t>TraesCS7D03G1067400</t>
  </si>
  <si>
    <t>TraesCS2B03G1176900</t>
  </si>
  <si>
    <t>TraesCS3D03G0852600</t>
  </si>
  <si>
    <t>TraesCS5D03G0894200</t>
  </si>
  <si>
    <t>SAG39</t>
  </si>
  <si>
    <t>Table S4 Differentially expressed genes related to plant-microbe interaction.</t>
  </si>
  <si>
    <t>TraesCS5D03G1051900</t>
  </si>
  <si>
    <t>Calcium-dependent protein</t>
  </si>
  <si>
    <t>TraesCS5B03G1055900</t>
  </si>
  <si>
    <t>TraesCS1A03G0731100</t>
  </si>
  <si>
    <t>TraesCS5D03G0955400</t>
  </si>
  <si>
    <t>TraesCS5D03G0358000</t>
  </si>
  <si>
    <t>CBP</t>
  </si>
  <si>
    <t>TraesCS5B03G0374600</t>
  </si>
  <si>
    <t>TraesCS4B03G0310600</t>
  </si>
  <si>
    <t>TraesCS7A03G0315300</t>
  </si>
  <si>
    <t>TraesCS5A03G0384100</t>
  </si>
  <si>
    <t>TraesCS3B03G1186100</t>
  </si>
  <si>
    <t>CBS</t>
  </si>
  <si>
    <t>TraesCS3D03G0961800</t>
  </si>
  <si>
    <t>TraesCS5B03G1122600</t>
  </si>
  <si>
    <t>CCR3</t>
  </si>
  <si>
    <t>TraesCS5D03G1001100</t>
  </si>
  <si>
    <t>TraesCS3D03G0016400</t>
  </si>
  <si>
    <t>TraesCS2B03G0845900</t>
  </si>
  <si>
    <t>CCR4</t>
  </si>
  <si>
    <t>TraesCS7B03G0631600</t>
  </si>
  <si>
    <t>TraesCS7A03G0793700</t>
  </si>
  <si>
    <t>TraesCS7D03G0758500</t>
  </si>
  <si>
    <t>TraesCS6A03G0902800</t>
  </si>
  <si>
    <t>CF-9</t>
  </si>
  <si>
    <t>TraesCS1B03G0709400</t>
  </si>
  <si>
    <t>CML15</t>
  </si>
  <si>
    <t>TraesCS1A03G0621900</t>
  </si>
  <si>
    <t>TraesCS1D03G0583200</t>
  </si>
  <si>
    <t>TraesCS2B03G0945900</t>
  </si>
  <si>
    <t>CML17</t>
  </si>
  <si>
    <t>TraesCS1D03G0300000</t>
  </si>
  <si>
    <t>CML18</t>
  </si>
  <si>
    <t>TraesCS1A03G0343000</t>
  </si>
  <si>
    <t>TraesCS3D03G1103900</t>
  </si>
  <si>
    <t>CML19</t>
  </si>
  <si>
    <t>TraesCS4D03G0261300</t>
  </si>
  <si>
    <t>TraesCS3D03G1104400</t>
  </si>
  <si>
    <t>TraesCS3B03G1378700</t>
  </si>
  <si>
    <t>TraesCS3A03G1155900</t>
  </si>
  <si>
    <t>TraesCS7D03G1199100</t>
  </si>
  <si>
    <t>TraesCS3B03G1379400</t>
  </si>
  <si>
    <t>TraesCS4A03G0495100</t>
  </si>
  <si>
    <t>TraesCS3D03G1104500</t>
  </si>
  <si>
    <t>TraesCS5A03G0824000</t>
  </si>
  <si>
    <t>CML21</t>
  </si>
  <si>
    <t>TraesCS5D03G0789100</t>
  </si>
  <si>
    <t>TraesCS7A03G1255600</t>
  </si>
  <si>
    <t>CML25</t>
  </si>
  <si>
    <t>TraesCS7B03G1175400</t>
  </si>
  <si>
    <t>TraesCS7D03G1199400</t>
  </si>
  <si>
    <t>CML25/26</t>
  </si>
  <si>
    <t>TraesCS4D03G0432900</t>
  </si>
  <si>
    <t>CML27</t>
  </si>
  <si>
    <t>TraesCS4A03G0283000</t>
  </si>
  <si>
    <t>TraesCS3A03G1155400</t>
  </si>
  <si>
    <t>CML31</t>
  </si>
  <si>
    <t>TraesCS5D03G0355700</t>
  </si>
  <si>
    <t>CML36</t>
  </si>
  <si>
    <t>TraesCS5B03G0370400</t>
  </si>
  <si>
    <t>TraesCS7A03G0779000</t>
  </si>
  <si>
    <t>CML7</t>
  </si>
  <si>
    <t>TraesCS6D03G0771400</t>
  </si>
  <si>
    <t>CNGC17</t>
  </si>
  <si>
    <t>TraesCS6B03G1081400</t>
  </si>
  <si>
    <t>TraesCS5A03G1009700</t>
  </si>
  <si>
    <t>CPK10</t>
  </si>
  <si>
    <t>TraesCS1B03G0834800</t>
  </si>
  <si>
    <t>CPK16</t>
  </si>
  <si>
    <t>TraesCS5D03G1097400</t>
  </si>
  <si>
    <t>CRCK1</t>
  </si>
  <si>
    <t>TraesCS2D03G0817800</t>
  </si>
  <si>
    <t>CRCK3</t>
  </si>
  <si>
    <t>TraesCS5D03G0460100</t>
  </si>
  <si>
    <t>CRK25</t>
  </si>
  <si>
    <t>TraesCS5A03G0494900</t>
  </si>
  <si>
    <t>TraesCS2A03G1083800</t>
  </si>
  <si>
    <t>disease resistance protein</t>
  </si>
  <si>
    <t>TraesCS1A03G0908400</t>
  </si>
  <si>
    <t>DISEASE-RESISTANCE</t>
  </si>
  <si>
    <t>TraesCS6A03G0397000</t>
  </si>
  <si>
    <t>DRM2</t>
  </si>
  <si>
    <t>TraesCS5D03G0750300</t>
  </si>
  <si>
    <t>EIX1</t>
  </si>
  <si>
    <t>TraesCS6D03G0209800</t>
  </si>
  <si>
    <t>TraesCS4A03G0794100</t>
  </si>
  <si>
    <t>TraesCS1B03G0005500</t>
  </si>
  <si>
    <t>EIX2</t>
  </si>
  <si>
    <t>TraesCS1B03G0010300</t>
  </si>
  <si>
    <t>TraesCS5B03G1265700</t>
  </si>
  <si>
    <t>TraesCS1A03G0007600</t>
  </si>
  <si>
    <t>TraesCS3B03G0253000</t>
  </si>
  <si>
    <t>Leucine-rich</t>
  </si>
  <si>
    <t>TraesCS1D03G0887600</t>
  </si>
  <si>
    <t>LRK10L</t>
  </si>
  <si>
    <t>TraesCS3A03G0666700</t>
  </si>
  <si>
    <t>TraesCS6A03G0416200</t>
  </si>
  <si>
    <t>LYK5</t>
  </si>
  <si>
    <t>TraesCS5D03G0387000</t>
  </si>
  <si>
    <t>MDIS2</t>
  </si>
  <si>
    <t>TraesCS5B03G0415800</t>
  </si>
  <si>
    <t>TraesCS5A03G0418800</t>
  </si>
  <si>
    <t>TraesCS2B03G0243300</t>
  </si>
  <si>
    <t>TraesCS5A03G1165600</t>
  </si>
  <si>
    <t>PBL21</t>
  </si>
  <si>
    <t>TraesCS2B03G0222400</t>
  </si>
  <si>
    <t>PBL7</t>
  </si>
  <si>
    <t>TraesCS2A03G0816500</t>
  </si>
  <si>
    <t>PIK-1</t>
  </si>
  <si>
    <t>TraesCS2B03G0901500</t>
  </si>
  <si>
    <t>TraesCS2A03G0816800</t>
  </si>
  <si>
    <t>TraesCS1D03G0125700</t>
  </si>
  <si>
    <t>Pik-1</t>
  </si>
  <si>
    <t>TraesCS5A03G0741000</t>
  </si>
  <si>
    <t>PIK-2</t>
  </si>
  <si>
    <t>TraesCS5D03G0705700</t>
  </si>
  <si>
    <t>TraesCS1B03G1181300</t>
  </si>
  <si>
    <t>Pik-2</t>
  </si>
  <si>
    <t>TraesCS5B03G0062200</t>
  </si>
  <si>
    <t>TraesCS1B03G1179600</t>
  </si>
  <si>
    <t>TraesCS5B03G0777800</t>
  </si>
  <si>
    <t>TraesCS1A03G0872400</t>
  </si>
  <si>
    <t>PK1</t>
  </si>
  <si>
    <t>TraesCSU03G0361400</t>
  </si>
  <si>
    <t>PTI1</t>
  </si>
  <si>
    <t>TraesCS5D03G1159900</t>
  </si>
  <si>
    <t>PTI13</t>
  </si>
  <si>
    <t>TraesCS5A03G0724900</t>
  </si>
  <si>
    <t>TraesCS4A03G0848600</t>
  </si>
  <si>
    <t>TraesCS3D03G0669600</t>
  </si>
  <si>
    <t>PTI5</t>
  </si>
  <si>
    <t>TraesCS3B03G0831800</t>
  </si>
  <si>
    <t>TraesCS2B03G0333500</t>
  </si>
  <si>
    <t>Receptor-like</t>
  </si>
  <si>
    <t>TraesCS7A03G1126000</t>
  </si>
  <si>
    <t>RGA4</t>
  </si>
  <si>
    <t>TraesCS5D03G1200700</t>
  </si>
  <si>
    <t>TraesCS7D03G1073000</t>
  </si>
  <si>
    <t>TraesCS7B03G0980200</t>
  </si>
  <si>
    <t>Triticum_aestivum_newGene_2305</t>
  </si>
  <si>
    <t>RGA5</t>
  </si>
  <si>
    <t>TraesCS4A03G1175100</t>
  </si>
  <si>
    <t>TraesCS1B03G0291400</t>
  </si>
  <si>
    <t>TraesCS1B03G1001700</t>
  </si>
  <si>
    <t>TraesCS6A03G0283600</t>
  </si>
  <si>
    <t>TraesCS1B03G1182200</t>
  </si>
  <si>
    <t>TraesCS7B03G1224600</t>
  </si>
  <si>
    <t>TraesCS1D03G1023000</t>
  </si>
  <si>
    <t>TraesCS5D03G1200500</t>
  </si>
  <si>
    <t>TraesCS7B03G1223200</t>
  </si>
  <si>
    <t>TraesCS2B03G0901600</t>
  </si>
  <si>
    <t>TraesCS1D03G0211600</t>
  </si>
  <si>
    <t>TraesCS7A03G0261700</t>
  </si>
  <si>
    <t>TraesCS6A03G0283900</t>
  </si>
  <si>
    <t>TraesCS7D03G0028800</t>
  </si>
  <si>
    <t>TraesCS2A03G0816900</t>
  </si>
  <si>
    <t>TraesCS6B03G1093900</t>
  </si>
  <si>
    <t>TraesCSU03G0245300</t>
  </si>
  <si>
    <t>TraesCS4B03G0016700</t>
  </si>
  <si>
    <t>RLP35</t>
  </si>
  <si>
    <t>TraesCS6B03G1085500</t>
  </si>
  <si>
    <t>RLP39</t>
  </si>
  <si>
    <t>TraesCS2D03G0190800</t>
  </si>
  <si>
    <t>RLP45</t>
  </si>
  <si>
    <t>TraesCS6D03G0774800</t>
  </si>
  <si>
    <t>RLP6</t>
  </si>
  <si>
    <t>TraesCS7B03G0866100</t>
  </si>
  <si>
    <t>RPM1</t>
  </si>
  <si>
    <t>TraesCS4A03G1110300</t>
  </si>
  <si>
    <t>TraesCS1A03G0059400</t>
  </si>
  <si>
    <t>TraesCS7D03G0091600</t>
  </si>
  <si>
    <t>TraesCS7D03G0093300</t>
  </si>
  <si>
    <t>TraesCS2D03G1124100</t>
  </si>
  <si>
    <t>TraesCS7D03G0091900</t>
  </si>
  <si>
    <t>TraesCS5A03G0504400</t>
  </si>
  <si>
    <t>TraesCS3D03G0966800</t>
  </si>
  <si>
    <t>TraesCS2A03G0930000</t>
  </si>
  <si>
    <t>RPS2</t>
  </si>
  <si>
    <t>TraesCS3D03G1108500</t>
  </si>
  <si>
    <t>TraesCS2B03G1439300</t>
  </si>
  <si>
    <t>TraesCS2D03G0868500</t>
  </si>
  <si>
    <t>TraesCS2B03G1021500</t>
  </si>
  <si>
    <t>TraesCS1A03G0058100</t>
  </si>
  <si>
    <t>RXW24L</t>
  </si>
  <si>
    <t>TraesCS6B03G1084700</t>
  </si>
  <si>
    <t>serine/threonine-protein</t>
  </si>
  <si>
    <t>TraesCS2D03G0446700</t>
  </si>
  <si>
    <t>SRF1</t>
  </si>
  <si>
    <t>TraesCS4A03G0271000</t>
  </si>
  <si>
    <t>WRKY46</t>
  </si>
  <si>
    <t>TraesCS4D03G0441900</t>
  </si>
  <si>
    <t>TraesCS4B03G0497000</t>
  </si>
  <si>
    <t>TraesCS7A03G0274100</t>
  </si>
  <si>
    <t>WRKY53</t>
  </si>
  <si>
    <t>TraesCS1D03G0966500</t>
  </si>
  <si>
    <t>TraesCS7D03G0248700</t>
  </si>
  <si>
    <t>TraesCS7B03G0030800</t>
  </si>
  <si>
    <t>TraesCS5D03G0365400</t>
  </si>
  <si>
    <t>WRKY55</t>
  </si>
  <si>
    <t>TraesCS5A03G0576900</t>
  </si>
  <si>
    <t>WRKY62</t>
  </si>
  <si>
    <t>TraesCS3B03G0309700</t>
  </si>
  <si>
    <t>WRKY72</t>
  </si>
  <si>
    <t>TraesCS5A03G0577000</t>
  </si>
  <si>
    <t>WRKY76</t>
  </si>
  <si>
    <t>TraesCS5D03G0541600</t>
  </si>
  <si>
    <t>TraesCS2A03G1332300</t>
  </si>
  <si>
    <t>XA21</t>
  </si>
  <si>
    <t>TraesCS3A03G0291100</t>
  </si>
  <si>
    <t>TraesCS5D03G0666000</t>
  </si>
  <si>
    <t>TraesCS2D03G1299400</t>
  </si>
  <si>
    <t>TraesCS7A03G0890300</t>
  </si>
  <si>
    <t>TraesCS4B03G0810800</t>
  </si>
  <si>
    <t>TraesCS3A03G0291000</t>
  </si>
  <si>
    <t>TraesCS4D03G0816600</t>
  </si>
  <si>
    <t>TraesCS5B03G0735200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</si>
</sst>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i/>
      <sz val="11"/>
      <color theme="1"/>
      <name val="宋体"/>
      <charset val="134"/>
      <scheme val="minor"/>
    </font>
    <font>
      <b/>
      <sz val="14"/>
      <name val="Times New Roman"/>
      <charset val="134"/>
    </font>
    <font>
      <sz val="14"/>
      <name val="Times New Roman"/>
      <charset val="134"/>
    </font>
    <font>
      <b/>
      <i/>
      <sz val="14"/>
      <name val="Times New Roman"/>
      <charset val="134"/>
    </font>
    <font>
      <i/>
      <sz val="14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微软雅黑"/>
      <charset val="134"/>
    </font>
    <font>
      <b/>
      <i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6" fontId="1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176" fontId="2" fillId="0" borderId="0" xfId="0" applyNumberFormat="1" applyFont="1" applyAlignment="1">
      <alignment horizontal="justify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4;&#37117;&#29983;&#29289;&#25152;\&#25104;&#37117;&#29983;&#29289;&#25152;\&#23454;&#39564;&#25991;&#26723;\021M21-2%20X%20K4%20&#32676;&#20307;&#65288;021%20X%20171)\biomarker_Web_Report\BMK_8_DEG_Analysis\BMK_2_All_DEG\All.DEG_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4;&#37117;&#29983;&#29289;&#25152;\&#25104;&#37117;&#29983;&#29289;&#25152;\&#23454;&#39564;&#25991;&#26723;\021M21-2%20X%20K4%20&#32676;&#20307;&#65288;021%20X%20171)\biomarker_Web_Report\BMK_8_DEG_Analysis\BMK_1_K1_vs_M21-2\BMK_1_DEG_stat\K1_vs_M21-2.annotation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l.DEG_final"/>
    </sheetNames>
    <sheetDataSet>
      <sheetData sheetId="0">
        <row r="1">
          <cell r="A1" t="str">
            <v>#ID</v>
          </cell>
          <cell r="B1" t="str">
            <v>K1-1</v>
          </cell>
          <cell r="C1" t="str">
            <v>K1-2</v>
          </cell>
          <cell r="D1" t="str">
            <v>K1-3</v>
          </cell>
          <cell r="E1" t="str">
            <v>K1-4</v>
          </cell>
          <cell r="F1" t="str">
            <v>M21-2-1</v>
          </cell>
          <cell r="G1" t="str">
            <v>M21-2-2</v>
          </cell>
          <cell r="H1" t="str">
            <v>M21-2-3</v>
          </cell>
          <cell r="I1" t="str">
            <v>M21-2-4</v>
          </cell>
        </row>
        <row r="2">
          <cell r="A2" t="str">
            <v>TraesCS5A03G1053300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1.201218</v>
          </cell>
          <cell r="G2">
            <v>1.608186</v>
          </cell>
          <cell r="H2">
            <v>1.327577</v>
          </cell>
          <cell r="I2">
            <v>1.138928</v>
          </cell>
        </row>
        <row r="3">
          <cell r="A3" t="str">
            <v>TraesCS3D03G0739600</v>
          </cell>
          <cell r="B3">
            <v>0</v>
          </cell>
          <cell r="C3">
            <v>0</v>
          </cell>
          <cell r="D3">
            <v>0</v>
          </cell>
          <cell r="E3">
            <v>0.019872</v>
          </cell>
          <cell r="F3">
            <v>2.356793</v>
          </cell>
          <cell r="G3">
            <v>1.836735</v>
          </cell>
          <cell r="H3">
            <v>1.477812</v>
          </cell>
          <cell r="I3">
            <v>2.25663</v>
          </cell>
        </row>
        <row r="4">
          <cell r="A4" t="str">
            <v>TraesCS3B03G0173000</v>
          </cell>
          <cell r="B4">
            <v>0</v>
          </cell>
          <cell r="C4">
            <v>0.071134</v>
          </cell>
          <cell r="D4">
            <v>0</v>
          </cell>
          <cell r="E4">
            <v>0.109742</v>
          </cell>
          <cell r="F4">
            <v>2.402404</v>
          </cell>
          <cell r="G4">
            <v>6.069991</v>
          </cell>
          <cell r="H4">
            <v>4.741244</v>
          </cell>
          <cell r="I4">
            <v>1.708376</v>
          </cell>
        </row>
        <row r="5">
          <cell r="A5" t="str">
            <v>TraesCS5B03G0043100</v>
          </cell>
          <cell r="B5">
            <v>1033.942783</v>
          </cell>
          <cell r="C5">
            <v>1097.795045</v>
          </cell>
          <cell r="D5">
            <v>1077.712778</v>
          </cell>
          <cell r="E5">
            <v>856.448054</v>
          </cell>
          <cell r="F5">
            <v>534.828422</v>
          </cell>
          <cell r="G5">
            <v>488.950153</v>
          </cell>
          <cell r="H5">
            <v>548.741759</v>
          </cell>
          <cell r="I5">
            <v>477.000136</v>
          </cell>
        </row>
        <row r="6">
          <cell r="A6" t="str">
            <v>TraesCS1B03G1179600</v>
          </cell>
          <cell r="B6">
            <v>2.23846</v>
          </cell>
          <cell r="C6">
            <v>1.859934</v>
          </cell>
          <cell r="D6">
            <v>1.289127</v>
          </cell>
          <cell r="E6">
            <v>2.003106</v>
          </cell>
          <cell r="F6">
            <v>4.328279</v>
          </cell>
          <cell r="G6">
            <v>4.135486</v>
          </cell>
          <cell r="H6">
            <v>4.779188</v>
          </cell>
          <cell r="I6">
            <v>3.50497</v>
          </cell>
        </row>
        <row r="7">
          <cell r="A7" t="str">
            <v>Triticum_aestivum_newGene_16885</v>
          </cell>
          <cell r="B7">
            <v>2.118855</v>
          </cell>
          <cell r="C7">
            <v>1.457753</v>
          </cell>
          <cell r="D7">
            <v>1.431564</v>
          </cell>
          <cell r="E7">
            <v>2.423937</v>
          </cell>
          <cell r="F7">
            <v>4.572691</v>
          </cell>
          <cell r="G7">
            <v>4.976161</v>
          </cell>
          <cell r="H7">
            <v>5.449719</v>
          </cell>
          <cell r="I7">
            <v>4.596924</v>
          </cell>
        </row>
        <row r="8">
          <cell r="A8" t="str">
            <v>TraesCS5A03G1009700</v>
          </cell>
          <cell r="B8">
            <v>2.269781</v>
          </cell>
          <cell r="C8">
            <v>2.032377</v>
          </cell>
          <cell r="D8">
            <v>3.80458</v>
          </cell>
          <cell r="E8">
            <v>1.806827</v>
          </cell>
          <cell r="F8">
            <v>13.719161</v>
          </cell>
          <cell r="G8">
            <v>11.061052</v>
          </cell>
          <cell r="H8">
            <v>9.248346</v>
          </cell>
          <cell r="I8">
            <v>11.103709</v>
          </cell>
        </row>
        <row r="9">
          <cell r="A9" t="str">
            <v>TraesCS1D03G0497100</v>
          </cell>
          <cell r="B9">
            <v>1.80267</v>
          </cell>
          <cell r="C9">
            <v>1.64385</v>
          </cell>
          <cell r="D9">
            <v>1.005958</v>
          </cell>
          <cell r="E9">
            <v>2.094758</v>
          </cell>
          <cell r="F9">
            <v>19.246792</v>
          </cell>
          <cell r="G9">
            <v>25.865931</v>
          </cell>
          <cell r="H9">
            <v>17.63307</v>
          </cell>
          <cell r="I9">
            <v>10.019983</v>
          </cell>
        </row>
        <row r="10">
          <cell r="A10" t="str">
            <v>TraesCS3D03G0966500</v>
          </cell>
          <cell r="B10">
            <v>161.404047</v>
          </cell>
          <cell r="C10">
            <v>143.320487</v>
          </cell>
          <cell r="D10">
            <v>98.666676</v>
          </cell>
          <cell r="E10">
            <v>129.051308</v>
          </cell>
          <cell r="F10">
            <v>28.055507</v>
          </cell>
          <cell r="G10">
            <v>34.404864</v>
          </cell>
          <cell r="H10">
            <v>16.121354</v>
          </cell>
          <cell r="I10">
            <v>21.967997</v>
          </cell>
        </row>
        <row r="11">
          <cell r="A11" t="str">
            <v>TraesCS1B03G0049600</v>
          </cell>
          <cell r="B11">
            <v>1.242724</v>
          </cell>
          <cell r="C11">
            <v>0.91284</v>
          </cell>
          <cell r="D11">
            <v>0.946364</v>
          </cell>
          <cell r="E11">
            <v>0.592683</v>
          </cell>
          <cell r="F11">
            <v>0.542621</v>
          </cell>
          <cell r="G11">
            <v>0.46946</v>
          </cell>
          <cell r="H11">
            <v>0.560674</v>
          </cell>
          <cell r="I11">
            <v>0.216299</v>
          </cell>
        </row>
        <row r="12">
          <cell r="A12" t="str">
            <v>TraesCS2D03G0193800</v>
          </cell>
          <cell r="B12">
            <v>9.602409</v>
          </cell>
          <cell r="C12">
            <v>7.164431</v>
          </cell>
          <cell r="D12">
            <v>13.3995</v>
          </cell>
          <cell r="E12">
            <v>10.817383</v>
          </cell>
          <cell r="F12">
            <v>2.372813</v>
          </cell>
          <cell r="G12">
            <v>2.078248</v>
          </cell>
          <cell r="H12">
            <v>1.437414</v>
          </cell>
          <cell r="I12">
            <v>2.588631</v>
          </cell>
        </row>
        <row r="13">
          <cell r="A13" t="str">
            <v>TraesCS5B03G1358000</v>
          </cell>
          <cell r="B13">
            <v>12.609094</v>
          </cell>
          <cell r="C13">
            <v>22.661884</v>
          </cell>
          <cell r="D13">
            <v>24.683338</v>
          </cell>
          <cell r="E13">
            <v>11.987785</v>
          </cell>
          <cell r="F13">
            <v>11.405139</v>
          </cell>
          <cell r="G13">
            <v>7.962601</v>
          </cell>
          <cell r="H13">
            <v>10.461032</v>
          </cell>
          <cell r="I13">
            <v>6.291438</v>
          </cell>
        </row>
        <row r="14">
          <cell r="A14" t="str">
            <v>TraesCS7B03G0477300</v>
          </cell>
          <cell r="B14">
            <v>39.386261</v>
          </cell>
          <cell r="C14">
            <v>41.51609</v>
          </cell>
          <cell r="D14">
            <v>45.337444</v>
          </cell>
          <cell r="E14">
            <v>38.099442</v>
          </cell>
          <cell r="F14">
            <v>20.376961</v>
          </cell>
          <cell r="G14">
            <v>21.433275</v>
          </cell>
          <cell r="H14">
            <v>18.188517</v>
          </cell>
          <cell r="I14">
            <v>14.545646</v>
          </cell>
        </row>
        <row r="15">
          <cell r="A15" t="str">
            <v>TraesCS6D03G0622900</v>
          </cell>
          <cell r="B15">
            <v>0</v>
          </cell>
          <cell r="C15">
            <v>0.360284</v>
          </cell>
          <cell r="D15">
            <v>0.118551</v>
          </cell>
          <cell r="E15">
            <v>0.090484</v>
          </cell>
          <cell r="F15">
            <v>3.021842</v>
          </cell>
          <cell r="G15">
            <v>2.229302</v>
          </cell>
          <cell r="H15">
            <v>1.090051</v>
          </cell>
          <cell r="I15">
            <v>3.423232</v>
          </cell>
        </row>
        <row r="16">
          <cell r="A16" t="str">
            <v>TraesCS4A03G0985500</v>
          </cell>
          <cell r="B16">
            <v>1.0958</v>
          </cell>
          <cell r="C16">
            <v>1.807912</v>
          </cell>
          <cell r="D16">
            <v>1.414139</v>
          </cell>
          <cell r="E16">
            <v>1.052099</v>
          </cell>
          <cell r="F16">
            <v>0.665757</v>
          </cell>
          <cell r="G16">
            <v>0.385011</v>
          </cell>
          <cell r="H16">
            <v>0.972789</v>
          </cell>
          <cell r="I16">
            <v>0.542688</v>
          </cell>
        </row>
        <row r="17">
          <cell r="A17" t="str">
            <v>TraesCS5A03G0718900</v>
          </cell>
          <cell r="B17">
            <v>0</v>
          </cell>
          <cell r="C17">
            <v>0.054779</v>
          </cell>
          <cell r="D17">
            <v>0</v>
          </cell>
          <cell r="E17">
            <v>0</v>
          </cell>
          <cell r="F17">
            <v>3.947652</v>
          </cell>
          <cell r="G17">
            <v>3.407598</v>
          </cell>
          <cell r="H17">
            <v>5.238859</v>
          </cell>
          <cell r="I17">
            <v>2.607001</v>
          </cell>
        </row>
        <row r="18">
          <cell r="A18" t="str">
            <v>Triticum_aestivum_newGene_4350</v>
          </cell>
          <cell r="B18">
            <v>0.979962</v>
          </cell>
          <cell r="C18">
            <v>1.401</v>
          </cell>
          <cell r="D18">
            <v>1.607277</v>
          </cell>
          <cell r="E18">
            <v>1.210342</v>
          </cell>
          <cell r="F18">
            <v>3.023373</v>
          </cell>
          <cell r="G18">
            <v>2.394349</v>
          </cell>
          <cell r="H18">
            <v>3.971896</v>
          </cell>
          <cell r="I18">
            <v>4.184524</v>
          </cell>
        </row>
        <row r="19">
          <cell r="A19" t="str">
            <v>TraesCS3B03G0543500LC</v>
          </cell>
          <cell r="B19">
            <v>0</v>
          </cell>
          <cell r="C19">
            <v>0.051398</v>
          </cell>
          <cell r="D19">
            <v>0.140265</v>
          </cell>
          <cell r="E19">
            <v>0</v>
          </cell>
          <cell r="F19">
            <v>3.021117</v>
          </cell>
          <cell r="G19">
            <v>3.119862</v>
          </cell>
          <cell r="H19">
            <v>1.673849</v>
          </cell>
          <cell r="I19">
            <v>2.285246</v>
          </cell>
        </row>
        <row r="20">
          <cell r="A20" t="str">
            <v>TraesCS2A03G0021400</v>
          </cell>
          <cell r="B20">
            <v>16.013868</v>
          </cell>
          <cell r="C20">
            <v>13.838598</v>
          </cell>
          <cell r="D20">
            <v>16.007751</v>
          </cell>
          <cell r="E20">
            <v>13.892563</v>
          </cell>
          <cell r="F20">
            <v>6.51221</v>
          </cell>
          <cell r="G20">
            <v>5.033422</v>
          </cell>
          <cell r="H20">
            <v>5.947348</v>
          </cell>
          <cell r="I20">
            <v>5.07174</v>
          </cell>
        </row>
        <row r="21">
          <cell r="A21" t="str">
            <v>TraesCS1B03G0289800</v>
          </cell>
          <cell r="B21">
            <v>0.105821</v>
          </cell>
          <cell r="C21">
            <v>0.209377</v>
          </cell>
          <cell r="D21">
            <v>0.210019</v>
          </cell>
          <cell r="E21">
            <v>0.126456</v>
          </cell>
          <cell r="F21">
            <v>13.790657</v>
          </cell>
          <cell r="G21">
            <v>12.428481</v>
          </cell>
          <cell r="H21">
            <v>18.11417</v>
          </cell>
          <cell r="I21">
            <v>24.971788</v>
          </cell>
        </row>
        <row r="22">
          <cell r="A22" t="str">
            <v>TraesCS3A03G1155400</v>
          </cell>
          <cell r="B22">
            <v>0</v>
          </cell>
          <cell r="C22">
            <v>0.119523</v>
          </cell>
          <cell r="D22">
            <v>0</v>
          </cell>
          <cell r="E22">
            <v>0</v>
          </cell>
          <cell r="F22">
            <v>5.542622</v>
          </cell>
          <cell r="G22">
            <v>4.9436</v>
          </cell>
          <cell r="H22">
            <v>2.419167</v>
          </cell>
          <cell r="I22">
            <v>3.445255</v>
          </cell>
        </row>
        <row r="23">
          <cell r="A23" t="str">
            <v>TraesCS6B03G0749900</v>
          </cell>
          <cell r="B23">
            <v>0.414415</v>
          </cell>
          <cell r="C23">
            <v>0.562013</v>
          </cell>
          <cell r="D23">
            <v>0.366958</v>
          </cell>
          <cell r="E23">
            <v>0.13177</v>
          </cell>
          <cell r="F23">
            <v>1.432501</v>
          </cell>
          <cell r="G23">
            <v>0.898909</v>
          </cell>
          <cell r="H23">
            <v>1.273342</v>
          </cell>
          <cell r="I23">
            <v>1.28165</v>
          </cell>
        </row>
        <row r="24">
          <cell r="A24" t="str">
            <v>TraesCS7A03G0771500</v>
          </cell>
          <cell r="B24">
            <v>0.745843</v>
          </cell>
          <cell r="C24">
            <v>0.856408</v>
          </cell>
          <cell r="D24">
            <v>0.65878</v>
          </cell>
          <cell r="E24">
            <v>0.470083</v>
          </cell>
          <cell r="F24">
            <v>1.971842</v>
          </cell>
          <cell r="G24">
            <v>2.037884</v>
          </cell>
          <cell r="H24">
            <v>2.004839</v>
          </cell>
          <cell r="I24">
            <v>1.714254</v>
          </cell>
        </row>
        <row r="25">
          <cell r="A25" t="str">
            <v>TraesCS1A03G0982700</v>
          </cell>
          <cell r="B25">
            <v>2.675189</v>
          </cell>
          <cell r="C25">
            <v>2.215043</v>
          </cell>
          <cell r="D25">
            <v>4.099795</v>
          </cell>
          <cell r="E25">
            <v>5.687677</v>
          </cell>
          <cell r="F25">
            <v>1.201534</v>
          </cell>
          <cell r="G25">
            <v>0.973269</v>
          </cell>
          <cell r="H25">
            <v>1.135938</v>
          </cell>
          <cell r="I25">
            <v>1.24363</v>
          </cell>
        </row>
        <row r="26">
          <cell r="A26" t="str">
            <v>TraesCS2B03G0072200</v>
          </cell>
          <cell r="B26">
            <v>3.67203</v>
          </cell>
          <cell r="C26">
            <v>6.306105</v>
          </cell>
          <cell r="D26">
            <v>5.58296</v>
          </cell>
          <cell r="E26">
            <v>3.808311</v>
          </cell>
          <cell r="F26">
            <v>21.093782</v>
          </cell>
          <cell r="G26">
            <v>20.128281</v>
          </cell>
          <cell r="H26">
            <v>33.282795</v>
          </cell>
          <cell r="I26">
            <v>33.886936</v>
          </cell>
        </row>
        <row r="27">
          <cell r="A27" t="str">
            <v>TraesCS7A03G1289700</v>
          </cell>
          <cell r="B27">
            <v>11.966009</v>
          </cell>
          <cell r="C27">
            <v>13.493128</v>
          </cell>
          <cell r="D27">
            <v>25.908884</v>
          </cell>
          <cell r="E27">
            <v>11.708105</v>
          </cell>
          <cell r="F27">
            <v>48.577278</v>
          </cell>
          <cell r="G27">
            <v>33.04707</v>
          </cell>
          <cell r="H27">
            <v>46.823624</v>
          </cell>
          <cell r="I27">
            <v>49.7276</v>
          </cell>
        </row>
        <row r="28">
          <cell r="A28" t="str">
            <v>TraesCS3D03G1124000</v>
          </cell>
          <cell r="B28">
            <v>5.27252</v>
          </cell>
          <cell r="C28">
            <v>5.406299</v>
          </cell>
          <cell r="D28">
            <v>6.441862</v>
          </cell>
          <cell r="E28">
            <v>5.847747</v>
          </cell>
          <cell r="F28">
            <v>12.444587</v>
          </cell>
          <cell r="G28">
            <v>10.621242</v>
          </cell>
          <cell r="H28">
            <v>12.687242</v>
          </cell>
          <cell r="I28">
            <v>15.54415</v>
          </cell>
        </row>
        <row r="29">
          <cell r="A29" t="str">
            <v>TraesCS1D03G1015800</v>
          </cell>
          <cell r="B29">
            <v>1.285331</v>
          </cell>
          <cell r="C29">
            <v>2.154035</v>
          </cell>
          <cell r="D29">
            <v>2.000498</v>
          </cell>
          <cell r="E29">
            <v>0.894828</v>
          </cell>
          <cell r="F29">
            <v>4.847622</v>
          </cell>
          <cell r="G29">
            <v>3.169198</v>
          </cell>
          <cell r="H29">
            <v>5.740656</v>
          </cell>
          <cell r="I29">
            <v>4.698335</v>
          </cell>
        </row>
        <row r="30">
          <cell r="A30" t="str">
            <v>TraesCS2D03G0597900</v>
          </cell>
          <cell r="B30">
            <v>13.1698</v>
          </cell>
          <cell r="C30">
            <v>20.539967</v>
          </cell>
          <cell r="D30">
            <v>14.081128</v>
          </cell>
          <cell r="E30">
            <v>14.924576</v>
          </cell>
          <cell r="F30">
            <v>7.406737</v>
          </cell>
          <cell r="G30">
            <v>7.199862</v>
          </cell>
          <cell r="H30">
            <v>3.543783</v>
          </cell>
          <cell r="I30">
            <v>5.82821</v>
          </cell>
        </row>
        <row r="31">
          <cell r="A31" t="str">
            <v>TraesCS7B03G0302300</v>
          </cell>
          <cell r="B31">
            <v>3.587802</v>
          </cell>
          <cell r="C31">
            <v>3.895457</v>
          </cell>
          <cell r="D31">
            <v>4.081011</v>
          </cell>
          <cell r="E31">
            <v>2.956136</v>
          </cell>
          <cell r="F31">
            <v>12.848786</v>
          </cell>
          <cell r="G31">
            <v>10.003797</v>
          </cell>
          <cell r="H31">
            <v>13.768952</v>
          </cell>
          <cell r="I31">
            <v>11.749202</v>
          </cell>
        </row>
        <row r="32">
          <cell r="A32" t="str">
            <v>TraesCS3D03G1201500</v>
          </cell>
          <cell r="B32">
            <v>3.481856</v>
          </cell>
          <cell r="C32">
            <v>3.166433</v>
          </cell>
          <cell r="D32">
            <v>3.824739</v>
          </cell>
          <cell r="E32">
            <v>2.597985</v>
          </cell>
          <cell r="F32">
            <v>2.026175</v>
          </cell>
          <cell r="G32">
            <v>1.712558</v>
          </cell>
          <cell r="H32">
            <v>1.682333</v>
          </cell>
          <cell r="I32">
            <v>1.590457</v>
          </cell>
        </row>
        <row r="33">
          <cell r="A33" t="str">
            <v>Triticum_aestivum_newGene_8969</v>
          </cell>
          <cell r="B33">
            <v>0.704922</v>
          </cell>
          <cell r="C33">
            <v>0.413171</v>
          </cell>
          <cell r="D33">
            <v>0.303053</v>
          </cell>
          <cell r="E33">
            <v>0.264033</v>
          </cell>
          <cell r="F33">
            <v>1.206134</v>
          </cell>
          <cell r="G33">
            <v>1.672434</v>
          </cell>
          <cell r="H33">
            <v>1.373199</v>
          </cell>
          <cell r="I33">
            <v>1.102633</v>
          </cell>
        </row>
        <row r="34">
          <cell r="A34" t="str">
            <v>TraesCS2B03G0518000</v>
          </cell>
          <cell r="B34">
            <v>0.766056</v>
          </cell>
          <cell r="C34">
            <v>0.773596</v>
          </cell>
          <cell r="D34">
            <v>0.855953</v>
          </cell>
          <cell r="E34">
            <v>1.019213</v>
          </cell>
          <cell r="F34">
            <v>1.649193</v>
          </cell>
          <cell r="G34">
            <v>2.061923</v>
          </cell>
          <cell r="H34">
            <v>2.46937</v>
          </cell>
          <cell r="I34">
            <v>2.031352</v>
          </cell>
        </row>
        <row r="35">
          <cell r="A35" t="str">
            <v>TraesCS3A03G0207800</v>
          </cell>
          <cell r="B35">
            <v>21.672998</v>
          </cell>
          <cell r="C35">
            <v>29.00824</v>
          </cell>
          <cell r="D35">
            <v>56.268986</v>
          </cell>
          <cell r="E35">
            <v>21.700085</v>
          </cell>
          <cell r="F35">
            <v>12.501945</v>
          </cell>
          <cell r="G35">
            <v>11.054957</v>
          </cell>
          <cell r="H35">
            <v>10.638078</v>
          </cell>
          <cell r="I35">
            <v>7.087212</v>
          </cell>
        </row>
        <row r="36">
          <cell r="A36" t="str">
            <v>TraesCS1D03G0148700</v>
          </cell>
          <cell r="B36">
            <v>0.387204</v>
          </cell>
          <cell r="C36">
            <v>0.490494</v>
          </cell>
          <cell r="D36">
            <v>0.342196</v>
          </cell>
          <cell r="E36">
            <v>0.546161</v>
          </cell>
          <cell r="F36">
            <v>1.058948</v>
          </cell>
          <cell r="G36">
            <v>1.114945</v>
          </cell>
          <cell r="H36">
            <v>1.034948</v>
          </cell>
          <cell r="I36">
            <v>0.553752</v>
          </cell>
        </row>
        <row r="37">
          <cell r="A37" t="str">
            <v>TraesCSU03G0259300</v>
          </cell>
          <cell r="B37">
            <v>1.120841</v>
          </cell>
          <cell r="C37">
            <v>1.196739</v>
          </cell>
          <cell r="D37">
            <v>1.309512</v>
          </cell>
          <cell r="E37">
            <v>2.293045</v>
          </cell>
          <cell r="F37">
            <v>3.82903</v>
          </cell>
          <cell r="G37">
            <v>3.144881</v>
          </cell>
          <cell r="H37">
            <v>2.888125</v>
          </cell>
          <cell r="I37">
            <v>3.637192</v>
          </cell>
        </row>
        <row r="38">
          <cell r="A38" t="str">
            <v>TraesCS1A03G0908400</v>
          </cell>
          <cell r="B38">
            <v>0.051959</v>
          </cell>
          <cell r="C38">
            <v>0.102243</v>
          </cell>
          <cell r="D38">
            <v>0.027429</v>
          </cell>
          <cell r="E38">
            <v>0.021362</v>
          </cell>
          <cell r="F38">
            <v>2.185607</v>
          </cell>
          <cell r="G38">
            <v>1.700214</v>
          </cell>
          <cell r="H38">
            <v>2.282393</v>
          </cell>
          <cell r="I38">
            <v>3.038266</v>
          </cell>
        </row>
        <row r="39">
          <cell r="A39" t="str">
            <v>TraesCS6D03G0666900</v>
          </cell>
          <cell r="B39">
            <v>0.163312</v>
          </cell>
          <cell r="C39">
            <v>0.16852</v>
          </cell>
          <cell r="D39">
            <v>0.161619</v>
          </cell>
          <cell r="E39">
            <v>0.122763</v>
          </cell>
          <cell r="F39">
            <v>6.188866</v>
          </cell>
          <cell r="G39">
            <v>7.499349</v>
          </cell>
          <cell r="H39">
            <v>4.366363</v>
          </cell>
          <cell r="I39">
            <v>6.772163</v>
          </cell>
        </row>
        <row r="40">
          <cell r="A40" t="str">
            <v>TraesCS6D03G0822900</v>
          </cell>
          <cell r="B40">
            <v>307.19577</v>
          </cell>
          <cell r="C40">
            <v>332.779755</v>
          </cell>
          <cell r="D40">
            <v>345.749725</v>
          </cell>
          <cell r="E40">
            <v>382.319122</v>
          </cell>
          <cell r="F40">
            <v>158.534958</v>
          </cell>
          <cell r="G40">
            <v>195.264267</v>
          </cell>
          <cell r="H40">
            <v>154.739746</v>
          </cell>
          <cell r="I40">
            <v>150.847427</v>
          </cell>
        </row>
        <row r="41">
          <cell r="A41" t="str">
            <v>TraesCS1D03G0646100</v>
          </cell>
          <cell r="B41">
            <v>1.30005</v>
          </cell>
          <cell r="C41">
            <v>0.985612</v>
          </cell>
          <cell r="D41">
            <v>1.10668</v>
          </cell>
          <cell r="E41">
            <v>1.376783</v>
          </cell>
          <cell r="F41">
            <v>0.445258</v>
          </cell>
          <cell r="G41">
            <v>0.639744</v>
          </cell>
          <cell r="H41">
            <v>0.661723</v>
          </cell>
          <cell r="I41">
            <v>0.489463</v>
          </cell>
        </row>
        <row r="42">
          <cell r="A42" t="str">
            <v>TraesCS5A03G0397700</v>
          </cell>
          <cell r="B42">
            <v>0.223193</v>
          </cell>
          <cell r="C42">
            <v>0.307587</v>
          </cell>
          <cell r="D42">
            <v>0.375076</v>
          </cell>
          <cell r="E42">
            <v>0.111934</v>
          </cell>
          <cell r="F42">
            <v>9.381104</v>
          </cell>
          <cell r="G42">
            <v>9.165506</v>
          </cell>
          <cell r="H42">
            <v>7.919426</v>
          </cell>
          <cell r="I42">
            <v>6.495532</v>
          </cell>
        </row>
        <row r="43">
          <cell r="A43" t="str">
            <v>TraesCS7B03G0050900</v>
          </cell>
          <cell r="B43">
            <v>35.51012</v>
          </cell>
          <cell r="C43">
            <v>35.998623</v>
          </cell>
          <cell r="D43">
            <v>36.59885</v>
          </cell>
          <cell r="E43">
            <v>32.033024</v>
          </cell>
          <cell r="F43">
            <v>11.468159</v>
          </cell>
          <cell r="G43">
            <v>10.295234</v>
          </cell>
          <cell r="H43">
            <v>12.230444</v>
          </cell>
          <cell r="I43">
            <v>11.631993</v>
          </cell>
        </row>
        <row r="44">
          <cell r="A44" t="str">
            <v>TraesCS6D03G0007300</v>
          </cell>
          <cell r="B44">
            <v>0.421251</v>
          </cell>
          <cell r="C44">
            <v>0.533082</v>
          </cell>
          <cell r="D44">
            <v>0.522547</v>
          </cell>
          <cell r="E44">
            <v>0.571436</v>
          </cell>
          <cell r="F44">
            <v>1.994889</v>
          </cell>
          <cell r="G44">
            <v>1.44161</v>
          </cell>
          <cell r="H44">
            <v>1.315882</v>
          </cell>
          <cell r="I44">
            <v>2.250699</v>
          </cell>
        </row>
        <row r="45">
          <cell r="A45" t="str">
            <v>TraesCS1A03G0174800</v>
          </cell>
          <cell r="B45">
            <v>17.730171</v>
          </cell>
          <cell r="C45">
            <v>23.950668</v>
          </cell>
          <cell r="D45">
            <v>18.151405</v>
          </cell>
          <cell r="E45">
            <v>17.518635</v>
          </cell>
          <cell r="F45">
            <v>9.346847</v>
          </cell>
          <cell r="G45">
            <v>10.592387</v>
          </cell>
          <cell r="H45">
            <v>9.886471</v>
          </cell>
          <cell r="I45">
            <v>6.728311</v>
          </cell>
        </row>
        <row r="46">
          <cell r="A46" t="str">
            <v>TraesCS4D03G0002900</v>
          </cell>
          <cell r="B46">
            <v>4.224161</v>
          </cell>
          <cell r="C46">
            <v>4.804384</v>
          </cell>
          <cell r="D46">
            <v>5.285868</v>
          </cell>
          <cell r="E46">
            <v>4.486468</v>
          </cell>
          <cell r="F46">
            <v>18.398479</v>
          </cell>
          <cell r="G46">
            <v>16.007032</v>
          </cell>
          <cell r="H46">
            <v>16.518171</v>
          </cell>
          <cell r="I46">
            <v>15.594323</v>
          </cell>
        </row>
        <row r="47">
          <cell r="A47" t="str">
            <v>TraesCS6A03G0103600LC</v>
          </cell>
          <cell r="B47">
            <v>1.700035</v>
          </cell>
          <cell r="C47">
            <v>2.061875</v>
          </cell>
          <cell r="D47">
            <v>1.819945</v>
          </cell>
          <cell r="E47">
            <v>2.06886</v>
          </cell>
          <cell r="F47">
            <v>0.667222</v>
          </cell>
          <cell r="G47">
            <v>0.729824</v>
          </cell>
          <cell r="H47">
            <v>1.24902</v>
          </cell>
          <cell r="I47">
            <v>0.63693</v>
          </cell>
        </row>
        <row r="48">
          <cell r="A48" t="str">
            <v>TraesCSU03G0016900LC</v>
          </cell>
          <cell r="B48">
            <v>0.201852</v>
          </cell>
          <cell r="C48">
            <v>0.169009</v>
          </cell>
          <cell r="D48">
            <v>0.173327</v>
          </cell>
          <cell r="E48">
            <v>0.342302</v>
          </cell>
          <cell r="F48">
            <v>0.683736</v>
          </cell>
          <cell r="G48">
            <v>0.471323</v>
          </cell>
          <cell r="H48">
            <v>0.594258</v>
          </cell>
          <cell r="I48">
            <v>0.801008</v>
          </cell>
        </row>
        <row r="49">
          <cell r="A49" t="str">
            <v>TraesCS5B03G1056100</v>
          </cell>
          <cell r="B49">
            <v>0.136939</v>
          </cell>
          <cell r="C49">
            <v>0.315616</v>
          </cell>
          <cell r="D49">
            <v>0.679137</v>
          </cell>
          <cell r="E49">
            <v>0.426642</v>
          </cell>
          <cell r="F49">
            <v>1.212729</v>
          </cell>
          <cell r="G49">
            <v>1.775977</v>
          </cell>
          <cell r="H49">
            <v>2.183777</v>
          </cell>
          <cell r="I49">
            <v>1.473969</v>
          </cell>
        </row>
        <row r="50">
          <cell r="A50" t="str">
            <v>TraesCS1D03G0202900</v>
          </cell>
          <cell r="B50">
            <v>0.199564</v>
          </cell>
          <cell r="C50">
            <v>0.421657</v>
          </cell>
          <cell r="D50">
            <v>0.362876</v>
          </cell>
          <cell r="E50">
            <v>0.341652</v>
          </cell>
          <cell r="F50">
            <v>0.965776</v>
          </cell>
          <cell r="G50">
            <v>1.224517</v>
          </cell>
          <cell r="H50">
            <v>1.242159</v>
          </cell>
          <cell r="I50">
            <v>1.479325</v>
          </cell>
        </row>
        <row r="51">
          <cell r="A51" t="str">
            <v>TraesCS3A03G0366700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1.049837</v>
          </cell>
          <cell r="G51">
            <v>1.481052</v>
          </cell>
          <cell r="H51">
            <v>1.518707</v>
          </cell>
          <cell r="I51">
            <v>1.389546</v>
          </cell>
        </row>
        <row r="52">
          <cell r="A52" t="str">
            <v>TraesCS2D03G0237600</v>
          </cell>
          <cell r="B52">
            <v>6.456572</v>
          </cell>
          <cell r="C52">
            <v>6.057465</v>
          </cell>
          <cell r="D52">
            <v>10.230638</v>
          </cell>
          <cell r="E52">
            <v>8.64441</v>
          </cell>
          <cell r="F52">
            <v>3.136809</v>
          </cell>
          <cell r="G52">
            <v>2.877584</v>
          </cell>
          <cell r="H52">
            <v>2.700221</v>
          </cell>
          <cell r="I52">
            <v>3.18984</v>
          </cell>
        </row>
        <row r="53">
          <cell r="A53" t="str">
            <v>TraesCS5D03G1229900</v>
          </cell>
          <cell r="B53">
            <v>4.816861</v>
          </cell>
          <cell r="C53">
            <v>8.02351</v>
          </cell>
          <cell r="D53">
            <v>4.233812</v>
          </cell>
          <cell r="E53">
            <v>7.976921</v>
          </cell>
          <cell r="F53">
            <v>1.926189</v>
          </cell>
          <cell r="G53">
            <v>2.281886</v>
          </cell>
          <cell r="H53">
            <v>2.104327</v>
          </cell>
          <cell r="I53">
            <v>2.192006</v>
          </cell>
        </row>
        <row r="54">
          <cell r="A54" t="str">
            <v>TraesCS5A03G0063500</v>
          </cell>
          <cell r="B54">
            <v>0.543826</v>
          </cell>
          <cell r="C54">
            <v>0.755301</v>
          </cell>
          <cell r="D54">
            <v>0.657847</v>
          </cell>
          <cell r="E54">
            <v>0.978554</v>
          </cell>
          <cell r="F54">
            <v>0.063236</v>
          </cell>
          <cell r="G54">
            <v>0.310494</v>
          </cell>
          <cell r="H54">
            <v>0.215464</v>
          </cell>
          <cell r="I54">
            <v>0.207475</v>
          </cell>
        </row>
        <row r="55">
          <cell r="A55" t="str">
            <v>TraesCS5D03G1075000</v>
          </cell>
          <cell r="B55">
            <v>3.070617</v>
          </cell>
          <cell r="C55">
            <v>6.147105</v>
          </cell>
          <cell r="D55">
            <v>0.92651</v>
          </cell>
          <cell r="E55">
            <v>3.134196</v>
          </cell>
          <cell r="F55">
            <v>0.905376</v>
          </cell>
          <cell r="G55">
            <v>1.824394</v>
          </cell>
          <cell r="H55">
            <v>1.414323</v>
          </cell>
          <cell r="I55">
            <v>0.950331</v>
          </cell>
        </row>
        <row r="56">
          <cell r="A56" t="str">
            <v>TraesCS4A03G0793100</v>
          </cell>
          <cell r="B56">
            <v>27.807587</v>
          </cell>
          <cell r="C56">
            <v>19.451769</v>
          </cell>
          <cell r="D56">
            <v>29.283779</v>
          </cell>
          <cell r="E56">
            <v>21.868752</v>
          </cell>
          <cell r="F56">
            <v>8.588109</v>
          </cell>
          <cell r="G56">
            <v>8.078849</v>
          </cell>
          <cell r="H56">
            <v>8.169374</v>
          </cell>
          <cell r="I56">
            <v>10.375432</v>
          </cell>
        </row>
        <row r="57">
          <cell r="A57" t="str">
            <v>TraesCS5A03G1059400</v>
          </cell>
          <cell r="B57">
            <v>1.321991</v>
          </cell>
          <cell r="C57">
            <v>1.824552</v>
          </cell>
          <cell r="D57">
            <v>2.552347</v>
          </cell>
          <cell r="E57">
            <v>0.99826</v>
          </cell>
          <cell r="F57">
            <v>7.903862</v>
          </cell>
          <cell r="G57">
            <v>6.976241</v>
          </cell>
          <cell r="H57">
            <v>6.925031</v>
          </cell>
          <cell r="I57">
            <v>7.280295</v>
          </cell>
        </row>
        <row r="58">
          <cell r="A58" t="str">
            <v>TraesCS6B03G1305700</v>
          </cell>
          <cell r="B58">
            <v>8.780816</v>
          </cell>
          <cell r="C58">
            <v>6.594407</v>
          </cell>
          <cell r="D58">
            <v>6.831227</v>
          </cell>
          <cell r="E58">
            <v>9.711977</v>
          </cell>
          <cell r="F58">
            <v>2.784174</v>
          </cell>
          <cell r="G58">
            <v>3.476581</v>
          </cell>
          <cell r="H58">
            <v>2.994332</v>
          </cell>
          <cell r="I58">
            <v>5.194502</v>
          </cell>
        </row>
        <row r="59">
          <cell r="A59" t="str">
            <v>TraesCS2A03G0051200</v>
          </cell>
          <cell r="B59">
            <v>0.180788</v>
          </cell>
          <cell r="C59">
            <v>0.1369</v>
          </cell>
          <cell r="D59">
            <v>0.534627</v>
          </cell>
          <cell r="E59">
            <v>0.246333</v>
          </cell>
          <cell r="F59">
            <v>3.644222</v>
          </cell>
          <cell r="G59">
            <v>2.924868</v>
          </cell>
          <cell r="H59">
            <v>2.451288</v>
          </cell>
          <cell r="I59">
            <v>5.218054</v>
          </cell>
        </row>
        <row r="60">
          <cell r="A60" t="str">
            <v>TraesCS4D03G0714900</v>
          </cell>
          <cell r="B60">
            <v>0.120921</v>
          </cell>
          <cell r="C60">
            <v>0.152596</v>
          </cell>
          <cell r="D60">
            <v>0.529101</v>
          </cell>
          <cell r="E60">
            <v>0.280757</v>
          </cell>
          <cell r="F60">
            <v>2.255304</v>
          </cell>
          <cell r="G60">
            <v>2.500115</v>
          </cell>
          <cell r="H60">
            <v>1.561282</v>
          </cell>
          <cell r="I60">
            <v>2.056448</v>
          </cell>
        </row>
        <row r="61">
          <cell r="A61" t="str">
            <v>TraesCS3D03G0729700</v>
          </cell>
          <cell r="B61">
            <v>0.255847</v>
          </cell>
          <cell r="C61">
            <v>0.215531</v>
          </cell>
          <cell r="D61">
            <v>0.123461</v>
          </cell>
          <cell r="E61">
            <v>0.149156</v>
          </cell>
          <cell r="F61">
            <v>0.544616</v>
          </cell>
          <cell r="G61">
            <v>0.613825</v>
          </cell>
          <cell r="H61">
            <v>0.499606</v>
          </cell>
          <cell r="I61">
            <v>0.610119</v>
          </cell>
        </row>
        <row r="62">
          <cell r="A62" t="str">
            <v>TraesCS2B03G0953000LC</v>
          </cell>
          <cell r="B62">
            <v>6.747314</v>
          </cell>
          <cell r="C62">
            <v>4.134621</v>
          </cell>
          <cell r="D62">
            <v>4.727417</v>
          </cell>
          <cell r="E62">
            <v>4.819249</v>
          </cell>
          <cell r="F62">
            <v>2.787187</v>
          </cell>
          <cell r="G62">
            <v>3.244079</v>
          </cell>
          <cell r="H62">
            <v>2.250492</v>
          </cell>
          <cell r="I62">
            <v>2.347858</v>
          </cell>
        </row>
        <row r="63">
          <cell r="A63" t="str">
            <v>TraesCS7B03G0153500</v>
          </cell>
          <cell r="B63">
            <v>0.089406</v>
          </cell>
          <cell r="C63">
            <v>0.497835</v>
          </cell>
          <cell r="D63">
            <v>0.253229</v>
          </cell>
          <cell r="E63">
            <v>0.084229</v>
          </cell>
          <cell r="F63">
            <v>2.205169</v>
          </cell>
          <cell r="G63">
            <v>1.675976</v>
          </cell>
          <cell r="H63">
            <v>2.496582</v>
          </cell>
          <cell r="I63">
            <v>3.094059</v>
          </cell>
        </row>
        <row r="64">
          <cell r="A64" t="str">
            <v>TraesCS3A03G0196000</v>
          </cell>
          <cell r="B64">
            <v>1.870188</v>
          </cell>
          <cell r="C64">
            <v>1.032613</v>
          </cell>
          <cell r="D64">
            <v>1.608688</v>
          </cell>
          <cell r="E64">
            <v>1.827299</v>
          </cell>
          <cell r="F64">
            <v>4.129652</v>
          </cell>
          <cell r="G64">
            <v>4.048308</v>
          </cell>
          <cell r="H64">
            <v>3.451797</v>
          </cell>
          <cell r="I64">
            <v>2.544662</v>
          </cell>
        </row>
        <row r="65">
          <cell r="A65" t="str">
            <v>TraesCS4D03G0131300</v>
          </cell>
          <cell r="B65">
            <v>1.833778</v>
          </cell>
          <cell r="C65">
            <v>2.370361</v>
          </cell>
          <cell r="D65">
            <v>3.068632</v>
          </cell>
          <cell r="E65">
            <v>2.25487</v>
          </cell>
          <cell r="F65">
            <v>15.324868</v>
          </cell>
          <cell r="G65">
            <v>13.665511</v>
          </cell>
          <cell r="H65">
            <v>13.150578</v>
          </cell>
          <cell r="I65">
            <v>21.303003</v>
          </cell>
        </row>
        <row r="66">
          <cell r="A66" t="str">
            <v>TraesCS2A03G0056200</v>
          </cell>
          <cell r="B66">
            <v>0.723132</v>
          </cell>
          <cell r="C66">
            <v>2.372412</v>
          </cell>
          <cell r="D66">
            <v>0.993122</v>
          </cell>
          <cell r="E66">
            <v>0.685697</v>
          </cell>
          <cell r="F66">
            <v>0.031533</v>
          </cell>
          <cell r="G66">
            <v>0.093048</v>
          </cell>
          <cell r="H66">
            <v>0.027646</v>
          </cell>
          <cell r="I66">
            <v>0</v>
          </cell>
        </row>
        <row r="67">
          <cell r="A67" t="str">
            <v>TraesCS2D03G0231200LC</v>
          </cell>
          <cell r="B67">
            <v>3.964403</v>
          </cell>
          <cell r="C67">
            <v>3.70241</v>
          </cell>
          <cell r="D67">
            <v>4.334952</v>
          </cell>
          <cell r="E67">
            <v>3.319598</v>
          </cell>
          <cell r="F67">
            <v>10.380222</v>
          </cell>
          <cell r="G67">
            <v>8.557931</v>
          </cell>
          <cell r="H67">
            <v>6.911548</v>
          </cell>
          <cell r="I67">
            <v>12.366247</v>
          </cell>
        </row>
        <row r="68">
          <cell r="A68" t="str">
            <v>Triticum_aestivum_newGene_17040</v>
          </cell>
          <cell r="B68">
            <v>0.398397</v>
          </cell>
          <cell r="C68">
            <v>1.566486</v>
          </cell>
          <cell r="D68">
            <v>2.148141</v>
          </cell>
          <cell r="E68">
            <v>0.875017</v>
          </cell>
          <cell r="F68">
            <v>6.517215</v>
          </cell>
          <cell r="G68">
            <v>4.815781</v>
          </cell>
          <cell r="H68">
            <v>4.795089</v>
          </cell>
          <cell r="I68">
            <v>6.284884</v>
          </cell>
        </row>
        <row r="69">
          <cell r="A69" t="str">
            <v>Triticum_aestivum_newGene_2814</v>
          </cell>
          <cell r="B69">
            <v>4.582573</v>
          </cell>
          <cell r="C69">
            <v>5.289318</v>
          </cell>
          <cell r="D69">
            <v>8.404238</v>
          </cell>
          <cell r="E69">
            <v>11.793806</v>
          </cell>
          <cell r="F69">
            <v>1.333915</v>
          </cell>
          <cell r="G69">
            <v>2.551744</v>
          </cell>
          <cell r="H69">
            <v>0.677528</v>
          </cell>
          <cell r="I69">
            <v>0.489408</v>
          </cell>
        </row>
        <row r="70">
          <cell r="A70" t="str">
            <v>TraesCS4D03G0204800LC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3.329995</v>
          </cell>
          <cell r="G70">
            <v>1.986484</v>
          </cell>
          <cell r="H70">
            <v>2.480918</v>
          </cell>
          <cell r="I70">
            <v>4.977763</v>
          </cell>
        </row>
        <row r="71">
          <cell r="A71" t="str">
            <v>TraesCS5B03G1321900</v>
          </cell>
          <cell r="B71">
            <v>4.076019</v>
          </cell>
          <cell r="C71">
            <v>2.177623</v>
          </cell>
          <cell r="D71">
            <v>1.636403</v>
          </cell>
          <cell r="E71">
            <v>1.311503</v>
          </cell>
          <cell r="F71">
            <v>6.86776</v>
          </cell>
          <cell r="G71">
            <v>6.182194</v>
          </cell>
          <cell r="H71">
            <v>9.103446</v>
          </cell>
          <cell r="I71">
            <v>4.835338</v>
          </cell>
        </row>
        <row r="72">
          <cell r="A72" t="str">
            <v>TraesCS2D03G0904000</v>
          </cell>
          <cell r="B72">
            <v>16.183189</v>
          </cell>
          <cell r="C72">
            <v>17.543924</v>
          </cell>
          <cell r="D72">
            <v>8.238952</v>
          </cell>
          <cell r="E72">
            <v>11.869777</v>
          </cell>
          <cell r="F72">
            <v>5.29609</v>
          </cell>
          <cell r="G72">
            <v>8.975692</v>
          </cell>
          <cell r="H72">
            <v>5.199068</v>
          </cell>
          <cell r="I72">
            <v>3.513048</v>
          </cell>
        </row>
        <row r="73">
          <cell r="A73" t="str">
            <v>TraesCS6D03G0177500</v>
          </cell>
          <cell r="B73">
            <v>0.426266</v>
          </cell>
          <cell r="C73">
            <v>0.566163</v>
          </cell>
          <cell r="D73">
            <v>0.872742</v>
          </cell>
          <cell r="E73">
            <v>0.371223</v>
          </cell>
          <cell r="F73">
            <v>2.238571</v>
          </cell>
          <cell r="G73">
            <v>1.988969</v>
          </cell>
          <cell r="H73">
            <v>2.870942</v>
          </cell>
          <cell r="I73">
            <v>2.718544</v>
          </cell>
        </row>
        <row r="74">
          <cell r="A74" t="str">
            <v>TraesCS4B03G0823600</v>
          </cell>
          <cell r="B74">
            <v>1.470053</v>
          </cell>
          <cell r="C74">
            <v>4.899261</v>
          </cell>
          <cell r="D74">
            <v>5.38555</v>
          </cell>
          <cell r="E74">
            <v>1.816032</v>
          </cell>
          <cell r="F74">
            <v>18.105755</v>
          </cell>
          <cell r="G74">
            <v>11.864337</v>
          </cell>
          <cell r="H74">
            <v>16.725965</v>
          </cell>
          <cell r="I74">
            <v>27.116579</v>
          </cell>
        </row>
        <row r="75">
          <cell r="A75" t="str">
            <v>TraesCS2A03G0058700</v>
          </cell>
          <cell r="B75">
            <v>0.592511</v>
          </cell>
          <cell r="C75">
            <v>0.998986</v>
          </cell>
          <cell r="D75">
            <v>1.010523</v>
          </cell>
          <cell r="E75">
            <v>0.693352</v>
          </cell>
          <cell r="F75">
            <v>5.086052</v>
          </cell>
          <cell r="G75">
            <v>4.250233</v>
          </cell>
          <cell r="H75">
            <v>4.223018</v>
          </cell>
          <cell r="I75">
            <v>6.45259</v>
          </cell>
        </row>
        <row r="76">
          <cell r="A76" t="str">
            <v>Triticum_aestivum_newGene_266</v>
          </cell>
          <cell r="B76">
            <v>1.058839</v>
          </cell>
          <cell r="C76">
            <v>0.934814</v>
          </cell>
          <cell r="D76">
            <v>0.945278</v>
          </cell>
          <cell r="E76">
            <v>1.119827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TraesCS1B03G0649800</v>
          </cell>
          <cell r="B77">
            <v>9.412307</v>
          </cell>
          <cell r="C77">
            <v>7.507719</v>
          </cell>
          <cell r="D77">
            <v>5.900644</v>
          </cell>
          <cell r="E77">
            <v>9.3058</v>
          </cell>
          <cell r="F77">
            <v>1.034583</v>
          </cell>
          <cell r="G77">
            <v>1.350989</v>
          </cell>
          <cell r="H77">
            <v>1.452863</v>
          </cell>
          <cell r="I77">
            <v>0.99145</v>
          </cell>
        </row>
        <row r="78">
          <cell r="A78" t="str">
            <v>TraesCS1B03G0601300</v>
          </cell>
          <cell r="B78">
            <v>5.212197</v>
          </cell>
          <cell r="C78">
            <v>3.207331</v>
          </cell>
          <cell r="D78">
            <v>4.813264</v>
          </cell>
          <cell r="E78">
            <v>4.053255</v>
          </cell>
          <cell r="F78">
            <v>2.052715</v>
          </cell>
          <cell r="G78">
            <v>3.268345</v>
          </cell>
          <cell r="H78">
            <v>2.331038</v>
          </cell>
          <cell r="I78">
            <v>1.73115</v>
          </cell>
        </row>
        <row r="79">
          <cell r="A79" t="str">
            <v>TraesCS3B03G1436200LC</v>
          </cell>
          <cell r="B79">
            <v>0</v>
          </cell>
          <cell r="C79">
            <v>0</v>
          </cell>
          <cell r="D79">
            <v>0.103899</v>
          </cell>
          <cell r="E79">
            <v>0.044303</v>
          </cell>
          <cell r="F79">
            <v>1.67455</v>
          </cell>
          <cell r="G79">
            <v>1.98126</v>
          </cell>
          <cell r="H79">
            <v>1.334967</v>
          </cell>
          <cell r="I79">
            <v>2.190479</v>
          </cell>
        </row>
        <row r="80">
          <cell r="A80" t="str">
            <v>TraesCS6D03G0547100</v>
          </cell>
          <cell r="B80">
            <v>0.321388</v>
          </cell>
          <cell r="C80">
            <v>0.284692</v>
          </cell>
          <cell r="D80">
            <v>0.512835</v>
          </cell>
          <cell r="E80">
            <v>0.184075</v>
          </cell>
          <cell r="F80">
            <v>1.101808</v>
          </cell>
          <cell r="G80">
            <v>1.068524</v>
          </cell>
          <cell r="H80">
            <v>1.486366</v>
          </cell>
          <cell r="I80">
            <v>1.036522</v>
          </cell>
        </row>
        <row r="81">
          <cell r="A81" t="str">
            <v>TraesCS7D03G0944800LC</v>
          </cell>
          <cell r="B81">
            <v>0.595217</v>
          </cell>
          <cell r="C81">
            <v>0.919443</v>
          </cell>
          <cell r="D81">
            <v>0.97751</v>
          </cell>
          <cell r="E81">
            <v>0.419926</v>
          </cell>
          <cell r="F81">
            <v>3.348321</v>
          </cell>
          <cell r="G81">
            <v>3.089735</v>
          </cell>
          <cell r="H81">
            <v>3.694438</v>
          </cell>
          <cell r="I81">
            <v>2.655233</v>
          </cell>
        </row>
        <row r="82">
          <cell r="A82" t="str">
            <v>TraesCS5A03G0165800</v>
          </cell>
          <cell r="B82">
            <v>0.829276</v>
          </cell>
          <cell r="C82">
            <v>0.820745</v>
          </cell>
          <cell r="D82">
            <v>0.799833</v>
          </cell>
          <cell r="E82">
            <v>1.052233</v>
          </cell>
          <cell r="F82">
            <v>0.387497</v>
          </cell>
          <cell r="G82">
            <v>0.215811</v>
          </cell>
          <cell r="H82">
            <v>0.246231</v>
          </cell>
          <cell r="I82">
            <v>0.402469</v>
          </cell>
        </row>
        <row r="83">
          <cell r="A83" t="str">
            <v>TraesCS4D03G0133200</v>
          </cell>
          <cell r="B83">
            <v>0.724817</v>
          </cell>
          <cell r="C83">
            <v>0.862003</v>
          </cell>
          <cell r="D83">
            <v>1.393168</v>
          </cell>
          <cell r="E83">
            <v>0.706319</v>
          </cell>
          <cell r="F83">
            <v>3.796785</v>
          </cell>
          <cell r="G83">
            <v>2.687165</v>
          </cell>
          <cell r="H83">
            <v>3.398387</v>
          </cell>
          <cell r="I83">
            <v>2.915751</v>
          </cell>
        </row>
        <row r="84">
          <cell r="A84" t="str">
            <v>TraesCS7D03G1228900</v>
          </cell>
          <cell r="B84">
            <v>3.31689</v>
          </cell>
          <cell r="C84">
            <v>2.781076</v>
          </cell>
          <cell r="D84">
            <v>4.478668</v>
          </cell>
          <cell r="E84">
            <v>2.304468</v>
          </cell>
          <cell r="F84">
            <v>14.036216</v>
          </cell>
          <cell r="G84">
            <v>13.188186</v>
          </cell>
          <cell r="H84">
            <v>12.329522</v>
          </cell>
          <cell r="I84">
            <v>15.280326</v>
          </cell>
        </row>
        <row r="85">
          <cell r="A85" t="str">
            <v>TraesCS5D03G0363200LC</v>
          </cell>
          <cell r="B85">
            <v>0.611874</v>
          </cell>
          <cell r="C85">
            <v>0</v>
          </cell>
          <cell r="D85">
            <v>0.357298</v>
          </cell>
          <cell r="E85">
            <v>0</v>
          </cell>
          <cell r="F85">
            <v>7.571851</v>
          </cell>
          <cell r="G85">
            <v>8.470426</v>
          </cell>
          <cell r="H85">
            <v>4.05297</v>
          </cell>
          <cell r="I85">
            <v>9.206515</v>
          </cell>
        </row>
        <row r="86">
          <cell r="A86" t="str">
            <v>TraesCS3A03G0966300LC</v>
          </cell>
          <cell r="B86">
            <v>0.342302</v>
          </cell>
          <cell r="C86">
            <v>1.546838</v>
          </cell>
          <cell r="D86">
            <v>1.75155</v>
          </cell>
          <cell r="E86">
            <v>0.400456</v>
          </cell>
          <cell r="F86">
            <v>18.030825</v>
          </cell>
          <cell r="G86">
            <v>16.925365</v>
          </cell>
          <cell r="H86">
            <v>12.244934</v>
          </cell>
          <cell r="I86">
            <v>12.847842</v>
          </cell>
        </row>
        <row r="87">
          <cell r="A87" t="str">
            <v>TraesCS3A03G0438900</v>
          </cell>
          <cell r="B87">
            <v>19.393066</v>
          </cell>
          <cell r="C87">
            <v>16.060579</v>
          </cell>
          <cell r="D87">
            <v>17.519226</v>
          </cell>
          <cell r="E87">
            <v>14.524138</v>
          </cell>
          <cell r="F87">
            <v>8.081447</v>
          </cell>
          <cell r="G87">
            <v>10.669515</v>
          </cell>
          <cell r="H87">
            <v>8.716001</v>
          </cell>
          <cell r="I87">
            <v>6.430318</v>
          </cell>
        </row>
        <row r="88">
          <cell r="A88" t="str">
            <v>TraesCS3D03G1151900LC</v>
          </cell>
          <cell r="B88">
            <v>0.331337</v>
          </cell>
          <cell r="C88">
            <v>0.417672</v>
          </cell>
          <cell r="D88">
            <v>0.189858</v>
          </cell>
          <cell r="E88">
            <v>0.611847</v>
          </cell>
          <cell r="F88">
            <v>1.386764</v>
          </cell>
          <cell r="G88">
            <v>1.592026</v>
          </cell>
          <cell r="H88">
            <v>2.242098</v>
          </cell>
          <cell r="I88">
            <v>1.141898</v>
          </cell>
        </row>
        <row r="89">
          <cell r="A89" t="str">
            <v>TraesCS3D03G0762800</v>
          </cell>
          <cell r="B89">
            <v>0</v>
          </cell>
          <cell r="C89">
            <v>0.025039</v>
          </cell>
          <cell r="D89">
            <v>0</v>
          </cell>
          <cell r="E89">
            <v>0.049727</v>
          </cell>
          <cell r="F89">
            <v>1.843174</v>
          </cell>
          <cell r="G89">
            <v>2.509879</v>
          </cell>
          <cell r="H89">
            <v>1.995912</v>
          </cell>
          <cell r="I89">
            <v>0.765804</v>
          </cell>
        </row>
        <row r="90">
          <cell r="A90" t="str">
            <v>TraesCS2D03G0068100</v>
          </cell>
          <cell r="B90">
            <v>0.861929</v>
          </cell>
          <cell r="C90">
            <v>1.386192</v>
          </cell>
          <cell r="D90">
            <v>1.388078</v>
          </cell>
          <cell r="E90">
            <v>2.863018</v>
          </cell>
          <cell r="F90">
            <v>0.452141</v>
          </cell>
          <cell r="G90">
            <v>0.643176</v>
          </cell>
          <cell r="H90">
            <v>0.404572</v>
          </cell>
          <cell r="I90">
            <v>0.339001</v>
          </cell>
        </row>
        <row r="91">
          <cell r="A91" t="str">
            <v>TraesCS3A03G0308300</v>
          </cell>
          <cell r="B91">
            <v>0.189164</v>
          </cell>
          <cell r="C91">
            <v>0.401089</v>
          </cell>
          <cell r="D91">
            <v>0.223774</v>
          </cell>
          <cell r="E91">
            <v>0.309698</v>
          </cell>
          <cell r="F91">
            <v>2.949574</v>
          </cell>
          <cell r="G91">
            <v>2.723603</v>
          </cell>
          <cell r="H91">
            <v>2.476193</v>
          </cell>
          <cell r="I91">
            <v>2.055427</v>
          </cell>
        </row>
        <row r="92">
          <cell r="A92" t="str">
            <v>TraesCS4D03G0723600</v>
          </cell>
          <cell r="B92">
            <v>2.218755</v>
          </cell>
          <cell r="C92">
            <v>2.49027</v>
          </cell>
          <cell r="D92">
            <v>2.692156</v>
          </cell>
          <cell r="E92">
            <v>2.96211</v>
          </cell>
          <cell r="F92">
            <v>0.950013</v>
          </cell>
          <cell r="G92">
            <v>1.222431</v>
          </cell>
          <cell r="H92">
            <v>1.034688</v>
          </cell>
          <cell r="I92">
            <v>0.846847</v>
          </cell>
        </row>
        <row r="93">
          <cell r="A93" t="str">
            <v>TraesCS6D03G0506000</v>
          </cell>
          <cell r="B93">
            <v>6.500416</v>
          </cell>
          <cell r="C93">
            <v>7.891979</v>
          </cell>
          <cell r="D93">
            <v>8.724281</v>
          </cell>
          <cell r="E93">
            <v>5.713862</v>
          </cell>
          <cell r="F93">
            <v>21.91502</v>
          </cell>
          <cell r="G93">
            <v>19.450956</v>
          </cell>
          <cell r="H93">
            <v>19.712599</v>
          </cell>
          <cell r="I93">
            <v>21.542891</v>
          </cell>
        </row>
        <row r="94">
          <cell r="A94" t="str">
            <v>TraesCS3A03G0717500</v>
          </cell>
          <cell r="B94">
            <v>48.717953</v>
          </cell>
          <cell r="C94">
            <v>49.776402</v>
          </cell>
          <cell r="D94">
            <v>45.134617</v>
          </cell>
          <cell r="E94">
            <v>47.974346</v>
          </cell>
          <cell r="F94">
            <v>22.006866</v>
          </cell>
          <cell r="G94">
            <v>25.884014</v>
          </cell>
          <cell r="H94">
            <v>27.537199</v>
          </cell>
          <cell r="I94">
            <v>22.317348</v>
          </cell>
        </row>
        <row r="95">
          <cell r="A95" t="str">
            <v>TraesCS2D03G0869000</v>
          </cell>
          <cell r="B95">
            <v>28.661692</v>
          </cell>
          <cell r="C95">
            <v>27.556517</v>
          </cell>
          <cell r="D95">
            <v>26.457824</v>
          </cell>
          <cell r="E95">
            <v>33.772888</v>
          </cell>
          <cell r="F95">
            <v>9.910774</v>
          </cell>
          <cell r="G95">
            <v>17.016793</v>
          </cell>
          <cell r="H95">
            <v>11.779446</v>
          </cell>
          <cell r="I95">
            <v>10.844948</v>
          </cell>
        </row>
        <row r="96">
          <cell r="A96" t="str">
            <v>TraesCS2A03G0062000</v>
          </cell>
          <cell r="B96">
            <v>0.179812</v>
          </cell>
          <cell r="C96">
            <v>0.476704</v>
          </cell>
          <cell r="D96">
            <v>0.431364</v>
          </cell>
          <cell r="E96">
            <v>0.295507</v>
          </cell>
          <cell r="F96">
            <v>8.116179</v>
          </cell>
          <cell r="G96">
            <v>7.079167</v>
          </cell>
          <cell r="H96">
            <v>6.938516</v>
          </cell>
          <cell r="I96">
            <v>8.215919</v>
          </cell>
        </row>
        <row r="97">
          <cell r="A97" t="str">
            <v>TraesCS1B03G0315000LC</v>
          </cell>
          <cell r="B97">
            <v>3.265133</v>
          </cell>
          <cell r="C97">
            <v>3.310013</v>
          </cell>
          <cell r="D97">
            <v>2.410566</v>
          </cell>
          <cell r="E97">
            <v>2.422874</v>
          </cell>
          <cell r="F97">
            <v>0.296726</v>
          </cell>
          <cell r="G97">
            <v>0.131065</v>
          </cell>
          <cell r="H97">
            <v>0.091537</v>
          </cell>
          <cell r="I97">
            <v>0</v>
          </cell>
        </row>
        <row r="98">
          <cell r="A98" t="str">
            <v>TraesCS5B03G1041000</v>
          </cell>
          <cell r="B98">
            <v>13.061168</v>
          </cell>
          <cell r="C98">
            <v>11.320024</v>
          </cell>
          <cell r="D98">
            <v>6.950395</v>
          </cell>
          <cell r="E98">
            <v>11.307668</v>
          </cell>
          <cell r="F98">
            <v>5.774538</v>
          </cell>
          <cell r="G98">
            <v>7.05461</v>
          </cell>
          <cell r="H98">
            <v>4.496991</v>
          </cell>
          <cell r="I98">
            <v>3.871261</v>
          </cell>
        </row>
        <row r="99">
          <cell r="A99" t="str">
            <v>TraesCS3D03G0102800</v>
          </cell>
          <cell r="B99">
            <v>0.192149</v>
          </cell>
          <cell r="C99">
            <v>0.098013</v>
          </cell>
          <cell r="D99">
            <v>0.134053</v>
          </cell>
          <cell r="E99">
            <v>0.443317</v>
          </cell>
          <cell r="F99">
            <v>0.804478</v>
          </cell>
          <cell r="G99">
            <v>0.699489</v>
          </cell>
          <cell r="H99">
            <v>0.822265</v>
          </cell>
          <cell r="I99">
            <v>0.961381</v>
          </cell>
        </row>
        <row r="100">
          <cell r="A100" t="str">
            <v>TraesCS5D03G0193700</v>
          </cell>
          <cell r="B100">
            <v>1.286932</v>
          </cell>
          <cell r="C100">
            <v>1.379188</v>
          </cell>
          <cell r="D100">
            <v>1.62367</v>
          </cell>
          <cell r="E100">
            <v>1.395841</v>
          </cell>
          <cell r="F100">
            <v>3.456442</v>
          </cell>
          <cell r="G100">
            <v>3.056175</v>
          </cell>
          <cell r="H100">
            <v>3.658465</v>
          </cell>
          <cell r="I100">
            <v>3.108584</v>
          </cell>
        </row>
        <row r="101">
          <cell r="A101" t="str">
            <v>Triticum_aestivum_newGene_15457</v>
          </cell>
          <cell r="B101">
            <v>0.949131</v>
          </cell>
          <cell r="C101">
            <v>1.082496</v>
          </cell>
          <cell r="D101">
            <v>0.564697</v>
          </cell>
          <cell r="E101">
            <v>0.900889</v>
          </cell>
          <cell r="F101">
            <v>0.097651</v>
          </cell>
          <cell r="G101">
            <v>0.175829</v>
          </cell>
          <cell r="H101">
            <v>0.101853</v>
          </cell>
          <cell r="I101">
            <v>0.041451</v>
          </cell>
        </row>
        <row r="102">
          <cell r="A102" t="str">
            <v>TraesCS7D03G0486500</v>
          </cell>
          <cell r="B102">
            <v>2.038737</v>
          </cell>
          <cell r="C102">
            <v>1.506481</v>
          </cell>
          <cell r="D102">
            <v>3.197306</v>
          </cell>
          <cell r="E102">
            <v>1.393702</v>
          </cell>
          <cell r="F102">
            <v>0.976098</v>
          </cell>
          <cell r="G102">
            <v>0.853951</v>
          </cell>
          <cell r="H102">
            <v>1.03396</v>
          </cell>
          <cell r="I102">
            <v>0.807574</v>
          </cell>
        </row>
        <row r="103">
          <cell r="A103" t="str">
            <v>Triticum_aestivum_newGene_9642</v>
          </cell>
          <cell r="B103">
            <v>0.15478</v>
          </cell>
          <cell r="C103">
            <v>0.251767</v>
          </cell>
          <cell r="D103">
            <v>0.089384</v>
          </cell>
          <cell r="E103">
            <v>0.663683</v>
          </cell>
          <cell r="F103">
            <v>0.836524</v>
          </cell>
          <cell r="G103">
            <v>0.786602</v>
          </cell>
          <cell r="H103">
            <v>0.966298</v>
          </cell>
          <cell r="I103">
            <v>1.048905</v>
          </cell>
        </row>
        <row r="104">
          <cell r="A104" t="str">
            <v>Triticum_aestivum_newGene_18935</v>
          </cell>
          <cell r="B104">
            <v>0</v>
          </cell>
          <cell r="C104">
            <v>0</v>
          </cell>
          <cell r="D104">
            <v>0</v>
          </cell>
          <cell r="E104">
            <v>0.010304</v>
          </cell>
          <cell r="F104">
            <v>0.783381</v>
          </cell>
          <cell r="G104">
            <v>0.436212</v>
          </cell>
          <cell r="H104">
            <v>0.5838</v>
          </cell>
          <cell r="I104">
            <v>1.320064</v>
          </cell>
        </row>
        <row r="105">
          <cell r="A105" t="str">
            <v>TraesCS6D03G0358000</v>
          </cell>
          <cell r="B105">
            <v>0.803313</v>
          </cell>
          <cell r="C105">
            <v>0.431119</v>
          </cell>
          <cell r="D105">
            <v>1.289606</v>
          </cell>
          <cell r="E105">
            <v>1.087436</v>
          </cell>
          <cell r="F105">
            <v>2.974872</v>
          </cell>
          <cell r="G105">
            <v>3.345866</v>
          </cell>
          <cell r="H105">
            <v>2.930268</v>
          </cell>
          <cell r="I105">
            <v>3.001022</v>
          </cell>
        </row>
        <row r="106">
          <cell r="A106" t="str">
            <v>TraesCS2B03G0556000</v>
          </cell>
          <cell r="B106">
            <v>3.798525</v>
          </cell>
          <cell r="C106">
            <v>3.598175</v>
          </cell>
          <cell r="D106">
            <v>2.784799</v>
          </cell>
          <cell r="E106">
            <v>2.224319</v>
          </cell>
          <cell r="F106">
            <v>11.122404</v>
          </cell>
          <cell r="G106">
            <v>8.628672</v>
          </cell>
          <cell r="H106">
            <v>8.617888</v>
          </cell>
          <cell r="I106">
            <v>23.675936</v>
          </cell>
        </row>
        <row r="107">
          <cell r="A107" t="str">
            <v>Triticum_aestivum_newGene_13876</v>
          </cell>
          <cell r="B107">
            <v>0</v>
          </cell>
          <cell r="C107">
            <v>0</v>
          </cell>
          <cell r="D107">
            <v>0</v>
          </cell>
          <cell r="E107">
            <v>0.139348</v>
          </cell>
          <cell r="F107">
            <v>1.7348</v>
          </cell>
          <cell r="G107">
            <v>1.734712</v>
          </cell>
          <cell r="H107">
            <v>2.02684</v>
          </cell>
          <cell r="I107">
            <v>2.584138</v>
          </cell>
        </row>
        <row r="108">
          <cell r="A108" t="str">
            <v>Triticum_aestivum_newGene_13871</v>
          </cell>
          <cell r="B108">
            <v>0.238172</v>
          </cell>
          <cell r="C108">
            <v>2.577707</v>
          </cell>
          <cell r="D108">
            <v>1.603528</v>
          </cell>
          <cell r="E108">
            <v>0.335009</v>
          </cell>
          <cell r="F108">
            <v>19.465942</v>
          </cell>
          <cell r="G108">
            <v>10.557077</v>
          </cell>
          <cell r="H108">
            <v>12.390997</v>
          </cell>
          <cell r="I108">
            <v>9.831911</v>
          </cell>
        </row>
        <row r="109">
          <cell r="A109" t="str">
            <v>Triticum_aestivum_newGene_13870</v>
          </cell>
          <cell r="B109">
            <v>0.237658</v>
          </cell>
          <cell r="C109">
            <v>3.662497</v>
          </cell>
          <cell r="D109">
            <v>1.394319</v>
          </cell>
          <cell r="E109">
            <v>0.770748</v>
          </cell>
          <cell r="F109">
            <v>22.992977</v>
          </cell>
          <cell r="G109">
            <v>12.675788</v>
          </cell>
          <cell r="H109">
            <v>16.260453</v>
          </cell>
          <cell r="I109">
            <v>11.587333</v>
          </cell>
        </row>
        <row r="110">
          <cell r="A110" t="str">
            <v>TraesCS2D03G1075600LC</v>
          </cell>
          <cell r="B110">
            <v>0.882492</v>
          </cell>
          <cell r="C110">
            <v>1.760506</v>
          </cell>
          <cell r="D110">
            <v>0.518277</v>
          </cell>
          <cell r="E110">
            <v>1.111052</v>
          </cell>
          <cell r="F110">
            <v>2.865684</v>
          </cell>
          <cell r="G110">
            <v>1.896322</v>
          </cell>
          <cell r="H110">
            <v>3.719256</v>
          </cell>
          <cell r="I110">
            <v>4.045321</v>
          </cell>
        </row>
        <row r="111">
          <cell r="A111" t="str">
            <v>TraesCS2D03G0215000</v>
          </cell>
          <cell r="B111">
            <v>0.062046</v>
          </cell>
          <cell r="C111">
            <v>0.029877</v>
          </cell>
          <cell r="D111">
            <v>0</v>
          </cell>
          <cell r="E111">
            <v>0.13901</v>
          </cell>
          <cell r="F111">
            <v>0.978886</v>
          </cell>
          <cell r="G111">
            <v>1.297156</v>
          </cell>
          <cell r="H111">
            <v>1.475277</v>
          </cell>
          <cell r="I111">
            <v>0.434658</v>
          </cell>
        </row>
        <row r="112">
          <cell r="A112" t="str">
            <v>TraesCS7B03G0653900</v>
          </cell>
          <cell r="B112">
            <v>0.15292</v>
          </cell>
          <cell r="C112">
            <v>0.568039</v>
          </cell>
          <cell r="D112">
            <v>0.154431</v>
          </cell>
          <cell r="E112">
            <v>0.336435</v>
          </cell>
          <cell r="F112">
            <v>20.520327</v>
          </cell>
          <cell r="G112">
            <v>10.359937</v>
          </cell>
          <cell r="H112">
            <v>17.531448</v>
          </cell>
          <cell r="I112">
            <v>37.162075</v>
          </cell>
        </row>
        <row r="113">
          <cell r="A113" t="str">
            <v>TraesCS2D03G0116500</v>
          </cell>
          <cell r="B113">
            <v>1.607824</v>
          </cell>
          <cell r="C113">
            <v>1.631797</v>
          </cell>
          <cell r="D113">
            <v>1.88715</v>
          </cell>
          <cell r="E113">
            <v>1.959344</v>
          </cell>
          <cell r="F113">
            <v>4.814</v>
          </cell>
          <cell r="G113">
            <v>4.448239</v>
          </cell>
          <cell r="H113">
            <v>4.672824</v>
          </cell>
          <cell r="I113">
            <v>3.52854</v>
          </cell>
        </row>
        <row r="114">
          <cell r="A114" t="str">
            <v>TraesCS2B03G0457100</v>
          </cell>
          <cell r="B114">
            <v>10.24626</v>
          </cell>
          <cell r="C114">
            <v>11.026988</v>
          </cell>
          <cell r="D114">
            <v>17.41898</v>
          </cell>
          <cell r="E114">
            <v>11.585467</v>
          </cell>
          <cell r="F114">
            <v>33.171254</v>
          </cell>
          <cell r="G114">
            <v>26.4457</v>
          </cell>
          <cell r="H114">
            <v>30.542178</v>
          </cell>
          <cell r="I114">
            <v>39.852006</v>
          </cell>
        </row>
        <row r="115">
          <cell r="A115" t="str">
            <v>TraesCS3D03G0838100</v>
          </cell>
          <cell r="B115">
            <v>5.540645</v>
          </cell>
          <cell r="C115">
            <v>5.465984</v>
          </cell>
          <cell r="D115">
            <v>5.193075</v>
          </cell>
          <cell r="E115">
            <v>5.141249</v>
          </cell>
          <cell r="F115">
            <v>3.02139</v>
          </cell>
          <cell r="G115">
            <v>1.975665</v>
          </cell>
          <cell r="H115">
            <v>3.029627</v>
          </cell>
          <cell r="I115">
            <v>2.072196</v>
          </cell>
        </row>
        <row r="116">
          <cell r="A116" t="str">
            <v>TraesCS4A03G0878500</v>
          </cell>
          <cell r="B116">
            <v>1.947248</v>
          </cell>
          <cell r="C116">
            <v>2.079231</v>
          </cell>
          <cell r="D116">
            <v>4.189486</v>
          </cell>
          <cell r="E116">
            <v>1.282734</v>
          </cell>
          <cell r="F116">
            <v>13.456488</v>
          </cell>
          <cell r="G116">
            <v>10.487845</v>
          </cell>
          <cell r="H116">
            <v>13.09168</v>
          </cell>
          <cell r="I116">
            <v>20.545908</v>
          </cell>
        </row>
        <row r="117">
          <cell r="A117" t="str">
            <v>TraesCS5D03G0894200</v>
          </cell>
          <cell r="B117">
            <v>1.018416</v>
          </cell>
          <cell r="C117">
            <v>0.797897</v>
          </cell>
          <cell r="D117">
            <v>0.110915</v>
          </cell>
          <cell r="E117">
            <v>0.721116</v>
          </cell>
          <cell r="F117">
            <v>19.505344</v>
          </cell>
          <cell r="G117">
            <v>40.646614</v>
          </cell>
          <cell r="H117">
            <v>18.619959</v>
          </cell>
          <cell r="I117">
            <v>5.683163</v>
          </cell>
        </row>
        <row r="118">
          <cell r="A118" t="str">
            <v>TraesCS6A03G0951000</v>
          </cell>
          <cell r="B118">
            <v>1689.198257</v>
          </cell>
          <cell r="C118">
            <v>1138.980957</v>
          </cell>
          <cell r="D118">
            <v>168.502062</v>
          </cell>
          <cell r="E118">
            <v>948.331787</v>
          </cell>
          <cell r="F118">
            <v>113.083778</v>
          </cell>
          <cell r="G118">
            <v>71.613098</v>
          </cell>
          <cell r="H118">
            <v>35.258038</v>
          </cell>
          <cell r="I118">
            <v>6.851229</v>
          </cell>
        </row>
        <row r="119">
          <cell r="A119" t="str">
            <v>TraesCS6B03G0095200</v>
          </cell>
          <cell r="B119">
            <v>1.663133</v>
          </cell>
          <cell r="C119">
            <v>2.784659</v>
          </cell>
          <cell r="D119">
            <v>2.280764</v>
          </cell>
          <cell r="E119">
            <v>1.740099</v>
          </cell>
          <cell r="F119">
            <v>15.856351</v>
          </cell>
          <cell r="G119">
            <v>10.207344</v>
          </cell>
          <cell r="H119">
            <v>10.955956</v>
          </cell>
          <cell r="I119">
            <v>15.770347</v>
          </cell>
        </row>
        <row r="120">
          <cell r="A120" t="str">
            <v>TraesCS6B03G1237800</v>
          </cell>
          <cell r="B120">
            <v>9.598025</v>
          </cell>
          <cell r="C120">
            <v>7.074012</v>
          </cell>
          <cell r="D120">
            <v>8.137508</v>
          </cell>
          <cell r="E120">
            <v>7.497114</v>
          </cell>
          <cell r="F120">
            <v>3.476272</v>
          </cell>
          <cell r="G120">
            <v>3.994402</v>
          </cell>
          <cell r="H120">
            <v>3.695799</v>
          </cell>
          <cell r="I120">
            <v>2.644529</v>
          </cell>
        </row>
        <row r="121">
          <cell r="A121" t="str">
            <v>TraesCS3D03G1056500</v>
          </cell>
          <cell r="B121">
            <v>0.964515</v>
          </cell>
          <cell r="C121">
            <v>4.329793</v>
          </cell>
          <cell r="D121">
            <v>1.632277</v>
          </cell>
          <cell r="E121">
            <v>1.26954</v>
          </cell>
          <cell r="F121">
            <v>0.606077</v>
          </cell>
          <cell r="G121">
            <v>0.751029</v>
          </cell>
          <cell r="H121">
            <v>0.183856</v>
          </cell>
          <cell r="I121">
            <v>0.144262</v>
          </cell>
        </row>
        <row r="122">
          <cell r="A122" t="str">
            <v>TraesCS3B03G1307400</v>
          </cell>
          <cell r="B122">
            <v>15.741609</v>
          </cell>
          <cell r="C122">
            <v>69.857567</v>
          </cell>
          <cell r="D122">
            <v>38.984985</v>
          </cell>
          <cell r="E122">
            <v>27.945389</v>
          </cell>
          <cell r="F122">
            <v>6.327702</v>
          </cell>
          <cell r="G122">
            <v>6.420678</v>
          </cell>
          <cell r="H122">
            <v>1.322651</v>
          </cell>
          <cell r="I122">
            <v>1.413815</v>
          </cell>
        </row>
        <row r="123">
          <cell r="A123" t="str">
            <v>TraesCS5A03G1145500</v>
          </cell>
          <cell r="B123">
            <v>3.113041</v>
          </cell>
          <cell r="C123">
            <v>3.158798</v>
          </cell>
          <cell r="D123">
            <v>3.809901</v>
          </cell>
          <cell r="E123">
            <v>2.910854</v>
          </cell>
          <cell r="F123">
            <v>31.504644</v>
          </cell>
          <cell r="G123">
            <v>30.236685</v>
          </cell>
          <cell r="H123">
            <v>32.97242</v>
          </cell>
          <cell r="I123">
            <v>19.979788</v>
          </cell>
        </row>
        <row r="124">
          <cell r="A124" t="str">
            <v>TraesCS3B03G1278600</v>
          </cell>
          <cell r="B124">
            <v>7.401236</v>
          </cell>
          <cell r="C124">
            <v>14.962643</v>
          </cell>
          <cell r="D124">
            <v>6.00496</v>
          </cell>
          <cell r="E124">
            <v>8.830776</v>
          </cell>
          <cell r="F124">
            <v>5.114954</v>
          </cell>
          <cell r="G124">
            <v>6.106216</v>
          </cell>
          <cell r="H124">
            <v>4.530971</v>
          </cell>
          <cell r="I124">
            <v>3.671174</v>
          </cell>
        </row>
        <row r="125">
          <cell r="A125" t="str">
            <v>TraesCS5B03G1298000</v>
          </cell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1.722152</v>
          </cell>
          <cell r="G125">
            <v>1.444446</v>
          </cell>
          <cell r="H125">
            <v>0.810709</v>
          </cell>
          <cell r="I125">
            <v>2.87135</v>
          </cell>
        </row>
        <row r="126">
          <cell r="A126" t="str">
            <v>TraesCS1B03G0798300LC</v>
          </cell>
          <cell r="B126">
            <v>0.139667</v>
          </cell>
          <cell r="C126">
            <v>0.182715</v>
          </cell>
          <cell r="D126">
            <v>0.24893</v>
          </cell>
          <cell r="E126">
            <v>0.165213</v>
          </cell>
          <cell r="F126">
            <v>1.189405</v>
          </cell>
          <cell r="G126">
            <v>1.231626</v>
          </cell>
          <cell r="H126">
            <v>1.364242</v>
          </cell>
          <cell r="I126">
            <v>1.821889</v>
          </cell>
        </row>
        <row r="127">
          <cell r="A127" t="str">
            <v>TraesCS1A03G0343000</v>
          </cell>
          <cell r="B127">
            <v>7.295807</v>
          </cell>
          <cell r="C127">
            <v>7.938129</v>
          </cell>
          <cell r="D127">
            <v>9.192358</v>
          </cell>
          <cell r="E127">
            <v>9.333013</v>
          </cell>
          <cell r="F127">
            <v>28.888433</v>
          </cell>
          <cell r="G127">
            <v>24.895672</v>
          </cell>
          <cell r="H127">
            <v>23.915199</v>
          </cell>
          <cell r="I127">
            <v>34.54417</v>
          </cell>
        </row>
        <row r="128">
          <cell r="A128" t="str">
            <v>TraesCS5A03G0557500</v>
          </cell>
          <cell r="B128">
            <v>0.373866</v>
          </cell>
          <cell r="C128">
            <v>0.341495</v>
          </cell>
          <cell r="D128">
            <v>1.285603</v>
          </cell>
          <cell r="E128">
            <v>0.289763</v>
          </cell>
          <cell r="F128">
            <v>5.20554</v>
          </cell>
          <cell r="G128">
            <v>3.605537</v>
          </cell>
          <cell r="H128">
            <v>5.500889</v>
          </cell>
          <cell r="I128">
            <v>5.376359</v>
          </cell>
        </row>
        <row r="129">
          <cell r="A129" t="str">
            <v>TraesCS7A03G1103600LC</v>
          </cell>
          <cell r="B129">
            <v>0.229919</v>
          </cell>
          <cell r="C129">
            <v>0.310617</v>
          </cell>
          <cell r="D129">
            <v>1.231677</v>
          </cell>
          <cell r="E129">
            <v>0.374714</v>
          </cell>
          <cell r="F129">
            <v>2.146967</v>
          </cell>
          <cell r="G129">
            <v>3.128977</v>
          </cell>
          <cell r="H129">
            <v>2.192273</v>
          </cell>
          <cell r="I129">
            <v>4.996508</v>
          </cell>
        </row>
        <row r="130">
          <cell r="A130" t="str">
            <v>TraesCS7D03G0164400</v>
          </cell>
          <cell r="B130">
            <v>0.095808</v>
          </cell>
          <cell r="C130">
            <v>0.103</v>
          </cell>
          <cell r="D130">
            <v>0.119111</v>
          </cell>
          <cell r="E130">
            <v>0.717545</v>
          </cell>
          <cell r="F130">
            <v>1.729613</v>
          </cell>
          <cell r="G130">
            <v>1.721792</v>
          </cell>
          <cell r="H130">
            <v>1.779877</v>
          </cell>
          <cell r="I130">
            <v>1.550852</v>
          </cell>
        </row>
        <row r="131">
          <cell r="A131" t="str">
            <v>TraesCS3B03G0454200</v>
          </cell>
          <cell r="B131">
            <v>3.063195</v>
          </cell>
          <cell r="C131">
            <v>2.275677</v>
          </cell>
          <cell r="D131">
            <v>1.994464</v>
          </cell>
          <cell r="E131">
            <v>1.560597</v>
          </cell>
          <cell r="F131">
            <v>0.575322</v>
          </cell>
          <cell r="G131">
            <v>0.257013</v>
          </cell>
          <cell r="H131">
            <v>0.638129</v>
          </cell>
          <cell r="I131">
            <v>0.583791</v>
          </cell>
        </row>
        <row r="132">
          <cell r="A132" t="str">
            <v>TraesCS6A03G0629100</v>
          </cell>
          <cell r="B132">
            <v>0.06119</v>
          </cell>
          <cell r="C132">
            <v>0.191193</v>
          </cell>
          <cell r="D132">
            <v>0.08086</v>
          </cell>
          <cell r="E132">
            <v>0.222488</v>
          </cell>
          <cell r="F132">
            <v>0.803597</v>
          </cell>
          <cell r="G132">
            <v>0.518369</v>
          </cell>
          <cell r="H132">
            <v>0.468405</v>
          </cell>
          <cell r="I132">
            <v>0.639722</v>
          </cell>
        </row>
        <row r="133">
          <cell r="A133" t="str">
            <v>TraesCS4B03G0516400LC</v>
          </cell>
          <cell r="B133">
            <v>0.926187</v>
          </cell>
          <cell r="C133">
            <v>0.973332</v>
          </cell>
          <cell r="D133">
            <v>0.576765</v>
          </cell>
          <cell r="E133">
            <v>1.045707</v>
          </cell>
          <cell r="F133">
            <v>2.277533</v>
          </cell>
          <cell r="G133">
            <v>3.059944</v>
          </cell>
          <cell r="H133">
            <v>2.291827</v>
          </cell>
          <cell r="I133">
            <v>1.947721</v>
          </cell>
        </row>
        <row r="134">
          <cell r="A134" t="str">
            <v>TraesCS6A03G0822700</v>
          </cell>
          <cell r="B134">
            <v>0</v>
          </cell>
          <cell r="C134">
            <v>0.29091</v>
          </cell>
          <cell r="D134">
            <v>0.498543</v>
          </cell>
          <cell r="E134">
            <v>0.055184</v>
          </cell>
          <cell r="F134">
            <v>3.517636</v>
          </cell>
          <cell r="G134">
            <v>4.775301</v>
          </cell>
          <cell r="H134">
            <v>2.252762</v>
          </cell>
          <cell r="I134">
            <v>5.401504</v>
          </cell>
        </row>
        <row r="135">
          <cell r="A135" t="str">
            <v>TraesCS2D03G0019300</v>
          </cell>
          <cell r="B135">
            <v>23.36462</v>
          </cell>
          <cell r="C135">
            <v>19.133286</v>
          </cell>
          <cell r="D135">
            <v>16.887733</v>
          </cell>
          <cell r="E135">
            <v>18.409029</v>
          </cell>
          <cell r="F135">
            <v>10.480487</v>
          </cell>
          <cell r="G135">
            <v>8.87793</v>
          </cell>
          <cell r="H135">
            <v>9.507243</v>
          </cell>
          <cell r="I135">
            <v>8.989481</v>
          </cell>
        </row>
        <row r="136">
          <cell r="A136" t="str">
            <v>TraesCS4A03G1110300</v>
          </cell>
          <cell r="B136">
            <v>1.113435</v>
          </cell>
          <cell r="C136">
            <v>1.640624</v>
          </cell>
          <cell r="D136">
            <v>1.776934</v>
          </cell>
          <cell r="E136">
            <v>0.882315</v>
          </cell>
          <cell r="F136">
            <v>5.268177</v>
          </cell>
          <cell r="G136">
            <v>3.329836</v>
          </cell>
          <cell r="H136">
            <v>4.428695</v>
          </cell>
          <cell r="I136">
            <v>5.033426</v>
          </cell>
        </row>
        <row r="137">
          <cell r="A137" t="str">
            <v>TraesCS5D03G1204800</v>
          </cell>
          <cell r="B137">
            <v>0</v>
          </cell>
          <cell r="C137">
            <v>0.016078</v>
          </cell>
          <cell r="D137">
            <v>0.058835</v>
          </cell>
          <cell r="E137">
            <v>0.064686</v>
          </cell>
          <cell r="F137">
            <v>1.725654</v>
          </cell>
          <cell r="G137">
            <v>1.803215</v>
          </cell>
          <cell r="H137">
            <v>2.355401</v>
          </cell>
          <cell r="I137">
            <v>0.763861</v>
          </cell>
        </row>
        <row r="138">
          <cell r="A138" t="str">
            <v>TraesCS6A03G0345800</v>
          </cell>
          <cell r="B138">
            <v>0.392377</v>
          </cell>
          <cell r="C138">
            <v>0.33146</v>
          </cell>
          <cell r="D138">
            <v>0.932538</v>
          </cell>
          <cell r="E138">
            <v>0.450697</v>
          </cell>
          <cell r="F138">
            <v>3.030583</v>
          </cell>
          <cell r="G138">
            <v>1.635013</v>
          </cell>
          <cell r="H138">
            <v>1.982888</v>
          </cell>
          <cell r="I138">
            <v>1.292758</v>
          </cell>
        </row>
        <row r="139">
          <cell r="A139" t="str">
            <v>TraesCS1A03G0731100</v>
          </cell>
          <cell r="B139">
            <v>1.076434</v>
          </cell>
          <cell r="C139">
            <v>0.874695</v>
          </cell>
          <cell r="D139">
            <v>0.929324</v>
          </cell>
          <cell r="E139">
            <v>0.881254</v>
          </cell>
          <cell r="F139">
            <v>2.126335</v>
          </cell>
          <cell r="G139">
            <v>1.780982</v>
          </cell>
          <cell r="H139">
            <v>2.492863</v>
          </cell>
          <cell r="I139">
            <v>2.061248</v>
          </cell>
        </row>
        <row r="140">
          <cell r="A140" t="str">
            <v>TraesCS4A03G0780600</v>
          </cell>
          <cell r="B140">
            <v>1.856902</v>
          </cell>
          <cell r="C140">
            <v>2.415805</v>
          </cell>
          <cell r="D140">
            <v>3.59321</v>
          </cell>
          <cell r="E140">
            <v>2.140689</v>
          </cell>
          <cell r="F140">
            <v>14.214564</v>
          </cell>
          <cell r="G140">
            <v>12.165996</v>
          </cell>
          <cell r="H140">
            <v>12.808713</v>
          </cell>
          <cell r="I140">
            <v>11.187089</v>
          </cell>
        </row>
        <row r="141">
          <cell r="A141" t="str">
            <v>TraesCS5D03G1230300LC</v>
          </cell>
          <cell r="B141">
            <v>1.581083</v>
          </cell>
          <cell r="C141">
            <v>1.810199</v>
          </cell>
          <cell r="D141">
            <v>1.574131</v>
          </cell>
          <cell r="E141">
            <v>1.704599</v>
          </cell>
          <cell r="F141">
            <v>0.619143</v>
          </cell>
          <cell r="G141">
            <v>0.820465</v>
          </cell>
          <cell r="H141">
            <v>0.864561</v>
          </cell>
          <cell r="I141">
            <v>1.014703</v>
          </cell>
        </row>
        <row r="142">
          <cell r="A142" t="str">
            <v>TraesCS5D03G1052000</v>
          </cell>
          <cell r="B142">
            <v>5.640409</v>
          </cell>
          <cell r="C142">
            <v>4.641751</v>
          </cell>
          <cell r="D142">
            <v>7.87209</v>
          </cell>
          <cell r="E142">
            <v>3.714221</v>
          </cell>
          <cell r="F142">
            <v>3.763439</v>
          </cell>
          <cell r="G142">
            <v>2.55832</v>
          </cell>
          <cell r="H142">
            <v>2.920847</v>
          </cell>
          <cell r="I142">
            <v>2.968934</v>
          </cell>
        </row>
        <row r="143">
          <cell r="A143" t="str">
            <v>TraesCS6D03G0268300</v>
          </cell>
          <cell r="B143">
            <v>0.851472</v>
          </cell>
          <cell r="C143">
            <v>1.025484</v>
          </cell>
          <cell r="D143">
            <v>0.538495</v>
          </cell>
          <cell r="E143">
            <v>0.747179</v>
          </cell>
          <cell r="F143">
            <v>2.342789</v>
          </cell>
          <cell r="G143">
            <v>2.822225</v>
          </cell>
          <cell r="H143">
            <v>3.07114</v>
          </cell>
          <cell r="I143">
            <v>1.928237</v>
          </cell>
        </row>
        <row r="144">
          <cell r="A144" t="str">
            <v>TraesCS7D03G1170100</v>
          </cell>
          <cell r="B144">
            <v>8.067076</v>
          </cell>
          <cell r="C144">
            <v>12.648002</v>
          </cell>
          <cell r="D144">
            <v>7.669418</v>
          </cell>
          <cell r="E144">
            <v>2.689034</v>
          </cell>
          <cell r="F144">
            <v>3.461739</v>
          </cell>
          <cell r="G144">
            <v>3.779429</v>
          </cell>
          <cell r="H144">
            <v>4.008181</v>
          </cell>
          <cell r="I144">
            <v>2.32406</v>
          </cell>
        </row>
        <row r="145">
          <cell r="A145" t="str">
            <v>TraesCS5D03G0798800</v>
          </cell>
          <cell r="B145">
            <v>1.657018</v>
          </cell>
          <cell r="C145">
            <v>1.986966</v>
          </cell>
          <cell r="D145">
            <v>1.361775</v>
          </cell>
          <cell r="E145">
            <v>3.376155</v>
          </cell>
          <cell r="F145">
            <v>0.157586</v>
          </cell>
          <cell r="G145">
            <v>0.231632</v>
          </cell>
          <cell r="H145">
            <v>0.109009</v>
          </cell>
          <cell r="I145">
            <v>0.185162</v>
          </cell>
        </row>
        <row r="146">
          <cell r="A146" t="str">
            <v>TraesCS6D03G0699300</v>
          </cell>
          <cell r="B146">
            <v>0.504992</v>
          </cell>
          <cell r="C146">
            <v>0.789674</v>
          </cell>
          <cell r="D146">
            <v>0.583193</v>
          </cell>
          <cell r="E146">
            <v>0.795164</v>
          </cell>
          <cell r="F146">
            <v>2.856469</v>
          </cell>
          <cell r="G146">
            <v>2.364871</v>
          </cell>
          <cell r="H146">
            <v>3.626368</v>
          </cell>
          <cell r="I146">
            <v>3.877902</v>
          </cell>
        </row>
        <row r="147">
          <cell r="A147" t="str">
            <v>TraesCS4A03G0596100</v>
          </cell>
          <cell r="B147">
            <v>0</v>
          </cell>
          <cell r="C147">
            <v>0</v>
          </cell>
          <cell r="D147">
            <v>0.057564</v>
          </cell>
          <cell r="E147">
            <v>0</v>
          </cell>
          <cell r="F147">
            <v>3.867136</v>
          </cell>
          <cell r="G147">
            <v>2.769772</v>
          </cell>
          <cell r="H147">
            <v>1.669919</v>
          </cell>
          <cell r="I147">
            <v>3.993377</v>
          </cell>
        </row>
        <row r="148">
          <cell r="A148" t="str">
            <v>TraesCS2B03G0596200LC</v>
          </cell>
          <cell r="B148">
            <v>0.28436</v>
          </cell>
          <cell r="C148">
            <v>1.68656</v>
          </cell>
          <cell r="D148">
            <v>1.422026</v>
          </cell>
          <cell r="E148">
            <v>0.511746</v>
          </cell>
          <cell r="F148">
            <v>13.303587</v>
          </cell>
          <cell r="G148">
            <v>10.169168</v>
          </cell>
          <cell r="H148">
            <v>12.929368</v>
          </cell>
          <cell r="I148">
            <v>18.482275</v>
          </cell>
        </row>
        <row r="149">
          <cell r="A149" t="str">
            <v>TraesCS1A03G0846000</v>
          </cell>
          <cell r="B149">
            <v>12.852506</v>
          </cell>
          <cell r="C149">
            <v>16.019303</v>
          </cell>
          <cell r="D149">
            <v>25.045304</v>
          </cell>
          <cell r="E149">
            <v>11.257448</v>
          </cell>
          <cell r="F149">
            <v>50.968216</v>
          </cell>
          <cell r="G149">
            <v>39.216392</v>
          </cell>
          <cell r="H149">
            <v>45.768728</v>
          </cell>
          <cell r="I149">
            <v>47.77474</v>
          </cell>
        </row>
        <row r="150">
          <cell r="A150" t="str">
            <v>TraesCS6D03G0725200</v>
          </cell>
          <cell r="B150">
            <v>1.762994</v>
          </cell>
          <cell r="C150">
            <v>1.637182</v>
          </cell>
          <cell r="D150">
            <v>0.987779</v>
          </cell>
          <cell r="E150">
            <v>2.666531</v>
          </cell>
          <cell r="F150">
            <v>0.895373</v>
          </cell>
          <cell r="G150">
            <v>0.68606</v>
          </cell>
          <cell r="H150">
            <v>0.590047</v>
          </cell>
          <cell r="I150">
            <v>1.06538</v>
          </cell>
        </row>
        <row r="151">
          <cell r="A151" t="str">
            <v>TraesCS6A03G0604400</v>
          </cell>
          <cell r="B151">
            <v>51.566612</v>
          </cell>
          <cell r="C151">
            <v>37.488235</v>
          </cell>
          <cell r="D151">
            <v>60.529354</v>
          </cell>
          <cell r="E151">
            <v>39.620934</v>
          </cell>
          <cell r="F151">
            <v>24.766397</v>
          </cell>
          <cell r="G151">
            <v>21.528065</v>
          </cell>
          <cell r="H151">
            <v>22.883289</v>
          </cell>
          <cell r="I151">
            <v>24.178852</v>
          </cell>
        </row>
        <row r="152">
          <cell r="A152" t="str">
            <v>TraesCS1D03G0934600</v>
          </cell>
          <cell r="B152">
            <v>0.456245</v>
          </cell>
          <cell r="C152">
            <v>0.957047</v>
          </cell>
          <cell r="D152">
            <v>1.417281</v>
          </cell>
          <cell r="E152">
            <v>0.802029</v>
          </cell>
          <cell r="F152">
            <v>18.978525</v>
          </cell>
          <cell r="G152">
            <v>19.162861</v>
          </cell>
          <cell r="H152">
            <v>15.798621</v>
          </cell>
          <cell r="I152">
            <v>45.100658</v>
          </cell>
        </row>
        <row r="153">
          <cell r="A153" t="str">
            <v>TraesCS1D03G0956000</v>
          </cell>
          <cell r="B153">
            <v>79.321884</v>
          </cell>
          <cell r="C153">
            <v>122.891201</v>
          </cell>
          <cell r="D153">
            <v>105.269085</v>
          </cell>
          <cell r="E153">
            <v>93.706989</v>
          </cell>
          <cell r="F153">
            <v>257.014641</v>
          </cell>
          <cell r="G153">
            <v>299.593887</v>
          </cell>
          <cell r="H153">
            <v>385.975159</v>
          </cell>
          <cell r="I153">
            <v>268.783516</v>
          </cell>
        </row>
        <row r="154">
          <cell r="A154" t="str">
            <v>TraesCS6A03G0210900</v>
          </cell>
          <cell r="B154">
            <v>0.091417</v>
          </cell>
          <cell r="C154">
            <v>0.042652</v>
          </cell>
          <cell r="D154">
            <v>0.072429</v>
          </cell>
          <cell r="E154">
            <v>0.039041</v>
          </cell>
          <cell r="F154">
            <v>2.306588</v>
          </cell>
          <cell r="G154">
            <v>2.633777</v>
          </cell>
          <cell r="H154">
            <v>0.975906</v>
          </cell>
          <cell r="I154">
            <v>5.643378</v>
          </cell>
        </row>
        <row r="155">
          <cell r="A155" t="str">
            <v>TraesCS5B03G0710300LC</v>
          </cell>
          <cell r="B155">
            <v>0.10506</v>
          </cell>
          <cell r="C155">
            <v>0.038835</v>
          </cell>
          <cell r="D155">
            <v>0.087826</v>
          </cell>
          <cell r="E155">
            <v>0.226905</v>
          </cell>
          <cell r="F155">
            <v>0.537284</v>
          </cell>
          <cell r="G155">
            <v>0.546281</v>
          </cell>
          <cell r="H155">
            <v>0.407529</v>
          </cell>
          <cell r="I155">
            <v>0.838031</v>
          </cell>
        </row>
        <row r="156">
          <cell r="A156" t="str">
            <v>TraesCS6A03G0153200</v>
          </cell>
          <cell r="B156">
            <v>0.444935</v>
          </cell>
          <cell r="C156">
            <v>0.414652</v>
          </cell>
          <cell r="D156">
            <v>0.457227</v>
          </cell>
          <cell r="E156">
            <v>0.322937</v>
          </cell>
          <cell r="F156">
            <v>1.06456</v>
          </cell>
          <cell r="G156">
            <v>1.195361</v>
          </cell>
          <cell r="H156">
            <v>1.134228</v>
          </cell>
          <cell r="I156">
            <v>1.118799</v>
          </cell>
        </row>
        <row r="157">
          <cell r="A157" t="str">
            <v>TraesCS6D03G0233600LC</v>
          </cell>
          <cell r="B157">
            <v>0.336636</v>
          </cell>
          <cell r="C157">
            <v>0.914971</v>
          </cell>
          <cell r="D157">
            <v>0.449093</v>
          </cell>
          <cell r="E157">
            <v>0.558029</v>
          </cell>
          <cell r="F157">
            <v>3.87108</v>
          </cell>
          <cell r="G157">
            <v>3.49397</v>
          </cell>
          <cell r="H157">
            <v>3.493878</v>
          </cell>
          <cell r="I157">
            <v>2.071563</v>
          </cell>
        </row>
        <row r="158">
          <cell r="A158" t="str">
            <v>TraesCS3B03G1311100</v>
          </cell>
          <cell r="B158">
            <v>14.89289</v>
          </cell>
          <cell r="C158">
            <v>56.43848</v>
          </cell>
          <cell r="D158">
            <v>30.311222</v>
          </cell>
          <cell r="E158">
            <v>18.796497</v>
          </cell>
          <cell r="F158">
            <v>1.68265</v>
          </cell>
          <cell r="G158">
            <v>2.054422</v>
          </cell>
          <cell r="H158">
            <v>0.602574</v>
          </cell>
          <cell r="I158">
            <v>0.314811</v>
          </cell>
        </row>
        <row r="159">
          <cell r="A159" t="str">
            <v>TraesCS3B03G0524400</v>
          </cell>
          <cell r="B159">
            <v>1.377516</v>
          </cell>
          <cell r="C159">
            <v>1.957132</v>
          </cell>
          <cell r="D159">
            <v>3.650386</v>
          </cell>
          <cell r="E159">
            <v>1.831346</v>
          </cell>
          <cell r="F159">
            <v>6.166301</v>
          </cell>
          <cell r="G159">
            <v>4.613522</v>
          </cell>
          <cell r="H159">
            <v>5.043733</v>
          </cell>
          <cell r="I159">
            <v>5.594028</v>
          </cell>
        </row>
        <row r="160">
          <cell r="A160" t="str">
            <v>TraesCS5D03G0049400</v>
          </cell>
          <cell r="B160">
            <v>6.088939</v>
          </cell>
          <cell r="C160">
            <v>8.135191</v>
          </cell>
          <cell r="D160">
            <v>8.851104</v>
          </cell>
          <cell r="E160">
            <v>6.022721</v>
          </cell>
          <cell r="F160">
            <v>19.084826</v>
          </cell>
          <cell r="G160">
            <v>14.886505</v>
          </cell>
          <cell r="H160">
            <v>17.595984</v>
          </cell>
          <cell r="I160">
            <v>18.978004</v>
          </cell>
        </row>
        <row r="161">
          <cell r="A161" t="str">
            <v>TraesCS7B03G0687000</v>
          </cell>
          <cell r="B161">
            <v>0.330251</v>
          </cell>
          <cell r="C161">
            <v>0.632642</v>
          </cell>
          <cell r="D161">
            <v>0.963812</v>
          </cell>
          <cell r="E161">
            <v>0.389752</v>
          </cell>
          <cell r="F161">
            <v>4.215222</v>
          </cell>
          <cell r="G161">
            <v>2.278324</v>
          </cell>
          <cell r="H161">
            <v>4.417154</v>
          </cell>
          <cell r="I161">
            <v>6.731182</v>
          </cell>
        </row>
        <row r="162">
          <cell r="A162" t="str">
            <v>TraesCS6D03G0064800</v>
          </cell>
          <cell r="B162">
            <v>1.718963</v>
          </cell>
          <cell r="C162">
            <v>2.831999</v>
          </cell>
          <cell r="D162">
            <v>3.027544</v>
          </cell>
          <cell r="E162">
            <v>1.753013</v>
          </cell>
          <cell r="F162">
            <v>11.495985</v>
          </cell>
          <cell r="G162">
            <v>9.280357</v>
          </cell>
          <cell r="H162">
            <v>8.234787</v>
          </cell>
          <cell r="I162">
            <v>10.727374</v>
          </cell>
        </row>
        <row r="163">
          <cell r="A163" t="str">
            <v>TraesCS2D03G0666400</v>
          </cell>
          <cell r="B163">
            <v>1.521202</v>
          </cell>
          <cell r="C163">
            <v>1.616687</v>
          </cell>
          <cell r="D163">
            <v>1.048485</v>
          </cell>
          <cell r="E163">
            <v>0.833714</v>
          </cell>
          <cell r="F163">
            <v>0.598647</v>
          </cell>
          <cell r="G163">
            <v>0.34492</v>
          </cell>
          <cell r="H163">
            <v>0.488347</v>
          </cell>
          <cell r="I163">
            <v>0.504125</v>
          </cell>
        </row>
        <row r="164">
          <cell r="A164" t="str">
            <v>TraesCS4A03G0676400</v>
          </cell>
          <cell r="B164">
            <v>0.126457</v>
          </cell>
          <cell r="C164">
            <v>1.874661</v>
          </cell>
          <cell r="D164">
            <v>0.142055</v>
          </cell>
          <cell r="E164">
            <v>0.268186</v>
          </cell>
          <cell r="F164">
            <v>10.833689</v>
          </cell>
          <cell r="G164">
            <v>8.223224</v>
          </cell>
          <cell r="H164">
            <v>11.608506</v>
          </cell>
          <cell r="I164">
            <v>9.628514</v>
          </cell>
        </row>
        <row r="165">
          <cell r="A165" t="str">
            <v>TraesCS7A03G0414800</v>
          </cell>
          <cell r="B165">
            <v>3.254303</v>
          </cell>
          <cell r="C165">
            <v>1.309213</v>
          </cell>
          <cell r="D165">
            <v>2.913336</v>
          </cell>
          <cell r="E165">
            <v>2.672445</v>
          </cell>
          <cell r="F165">
            <v>0.910581</v>
          </cell>
          <cell r="G165">
            <v>1.094277</v>
          </cell>
          <cell r="H165">
            <v>0.981728</v>
          </cell>
          <cell r="I165">
            <v>0.865967</v>
          </cell>
        </row>
        <row r="166">
          <cell r="A166" t="str">
            <v>TraesCS6D03G0829600</v>
          </cell>
          <cell r="B166">
            <v>0.264463</v>
          </cell>
          <cell r="C166">
            <v>0.770081</v>
          </cell>
          <cell r="D166">
            <v>0.362919</v>
          </cell>
          <cell r="E166">
            <v>0.537131</v>
          </cell>
          <cell r="F166">
            <v>3.007291</v>
          </cell>
          <cell r="G166">
            <v>2.715507</v>
          </cell>
          <cell r="H166">
            <v>3.417553</v>
          </cell>
          <cell r="I166">
            <v>1.17974</v>
          </cell>
        </row>
        <row r="167">
          <cell r="A167" t="str">
            <v>TraesCS1D03G0433300</v>
          </cell>
          <cell r="B167">
            <v>100.195751</v>
          </cell>
          <cell r="C167">
            <v>88.663651</v>
          </cell>
          <cell r="D167">
            <v>78.823406</v>
          </cell>
          <cell r="E167">
            <v>106.862558</v>
          </cell>
          <cell r="F167">
            <v>39.111234</v>
          </cell>
          <cell r="G167">
            <v>55.034775</v>
          </cell>
          <cell r="H167">
            <v>46.756648</v>
          </cell>
          <cell r="I167">
            <v>49.674278</v>
          </cell>
        </row>
        <row r="168">
          <cell r="A168" t="str">
            <v>TraesCS3A03G1155500LC</v>
          </cell>
          <cell r="B168">
            <v>0.353575</v>
          </cell>
          <cell r="C168">
            <v>1.541851</v>
          </cell>
          <cell r="D168">
            <v>1.179371</v>
          </cell>
          <cell r="E168">
            <v>1.126258</v>
          </cell>
          <cell r="F168">
            <v>22.784262</v>
          </cell>
          <cell r="G168">
            <v>20.086645</v>
          </cell>
          <cell r="H168">
            <v>19.774956</v>
          </cell>
          <cell r="I168">
            <v>10.019601</v>
          </cell>
        </row>
        <row r="169">
          <cell r="A169" t="str">
            <v>TraesCS6D03G0525800</v>
          </cell>
          <cell r="B169">
            <v>0</v>
          </cell>
          <cell r="C169">
            <v>0.038006</v>
          </cell>
          <cell r="D169">
            <v>0.037655</v>
          </cell>
          <cell r="E169">
            <v>0.010432</v>
          </cell>
          <cell r="F169">
            <v>0.694972</v>
          </cell>
          <cell r="G169">
            <v>0.53013</v>
          </cell>
          <cell r="H169">
            <v>0.850951</v>
          </cell>
          <cell r="I169">
            <v>1.102756</v>
          </cell>
        </row>
        <row r="170">
          <cell r="A170" t="str">
            <v>Triticum_aestivum_newGene_16482</v>
          </cell>
          <cell r="B170">
            <v>0.570523</v>
          </cell>
          <cell r="C170">
            <v>0.488591</v>
          </cell>
          <cell r="D170">
            <v>0.271589</v>
          </cell>
          <cell r="E170">
            <v>0.332232</v>
          </cell>
          <cell r="F170">
            <v>0.91582</v>
          </cell>
          <cell r="G170">
            <v>1.051854</v>
          </cell>
          <cell r="H170">
            <v>1.418882</v>
          </cell>
          <cell r="I170">
            <v>0.937685</v>
          </cell>
        </row>
        <row r="171">
          <cell r="A171" t="str">
            <v>TraesCS2A03G0062300</v>
          </cell>
          <cell r="B171">
            <v>2.078</v>
          </cell>
          <cell r="C171">
            <v>3.16998</v>
          </cell>
          <cell r="D171">
            <v>4.631369</v>
          </cell>
          <cell r="E171">
            <v>1.555139</v>
          </cell>
          <cell r="F171">
            <v>10.986898</v>
          </cell>
          <cell r="G171">
            <v>8.729795</v>
          </cell>
          <cell r="H171">
            <v>10.308956</v>
          </cell>
          <cell r="I171">
            <v>13.20321</v>
          </cell>
        </row>
        <row r="172">
          <cell r="A172" t="str">
            <v>TraesCS1A03G0987000LC</v>
          </cell>
          <cell r="B172">
            <v>182.841858</v>
          </cell>
          <cell r="C172">
            <v>154.49704</v>
          </cell>
          <cell r="D172">
            <v>117.123009</v>
          </cell>
          <cell r="E172">
            <v>161.732986</v>
          </cell>
          <cell r="F172">
            <v>42.224636</v>
          </cell>
          <cell r="G172">
            <v>58.418194</v>
          </cell>
          <cell r="H172">
            <v>35.990471</v>
          </cell>
          <cell r="I172">
            <v>38.968433</v>
          </cell>
        </row>
        <row r="173">
          <cell r="A173" t="str">
            <v>TraesCS5B03G0545700</v>
          </cell>
          <cell r="B173">
            <v>0.234567</v>
          </cell>
          <cell r="C173">
            <v>0.2259</v>
          </cell>
          <cell r="D173">
            <v>0.05613</v>
          </cell>
          <cell r="E173">
            <v>0.040924</v>
          </cell>
          <cell r="F173">
            <v>0.447393</v>
          </cell>
          <cell r="G173">
            <v>0.699784</v>
          </cell>
          <cell r="H173">
            <v>0.417769</v>
          </cell>
          <cell r="I173">
            <v>0.552484</v>
          </cell>
        </row>
        <row r="174">
          <cell r="A174" t="str">
            <v>TraesCS7D03G1290300</v>
          </cell>
          <cell r="B174">
            <v>279.700104</v>
          </cell>
          <cell r="C174">
            <v>804.339966</v>
          </cell>
          <cell r="D174">
            <v>338.89035</v>
          </cell>
          <cell r="E174">
            <v>222.124481</v>
          </cell>
          <cell r="F174">
            <v>63.449741</v>
          </cell>
          <cell r="G174">
            <v>116.370468</v>
          </cell>
          <cell r="H174">
            <v>31.606562</v>
          </cell>
          <cell r="I174">
            <v>17.756222</v>
          </cell>
        </row>
        <row r="175">
          <cell r="A175" t="str">
            <v>TraesCS5B03G1204200</v>
          </cell>
          <cell r="B175">
            <v>3.863056</v>
          </cell>
          <cell r="C175">
            <v>3.732583</v>
          </cell>
          <cell r="D175">
            <v>6.128867</v>
          </cell>
          <cell r="E175">
            <v>3.886392</v>
          </cell>
          <cell r="F175">
            <v>14.10735</v>
          </cell>
          <cell r="G175">
            <v>9.261989</v>
          </cell>
          <cell r="H175">
            <v>11.982251</v>
          </cell>
          <cell r="I175">
            <v>8.003759</v>
          </cell>
        </row>
        <row r="176">
          <cell r="A176" t="str">
            <v>TraesCS5B03G0021000</v>
          </cell>
          <cell r="B176">
            <v>0.809597</v>
          </cell>
          <cell r="C176">
            <v>0.764157</v>
          </cell>
          <cell r="D176">
            <v>1.67202</v>
          </cell>
          <cell r="E176">
            <v>0.362603</v>
          </cell>
          <cell r="F176">
            <v>4.678601</v>
          </cell>
          <cell r="G176">
            <v>3.324641</v>
          </cell>
          <cell r="H176">
            <v>4.480436</v>
          </cell>
          <cell r="I176">
            <v>6.516175</v>
          </cell>
        </row>
        <row r="177">
          <cell r="A177" t="str">
            <v>TraesCS7B03G1043300</v>
          </cell>
          <cell r="B177">
            <v>1.341238</v>
          </cell>
          <cell r="C177">
            <v>1.880639</v>
          </cell>
          <cell r="D177">
            <v>1.566608</v>
          </cell>
          <cell r="E177">
            <v>1.82664</v>
          </cell>
          <cell r="F177">
            <v>0.837941</v>
          </cell>
          <cell r="G177">
            <v>0.903872</v>
          </cell>
          <cell r="H177">
            <v>0.502329</v>
          </cell>
          <cell r="I177">
            <v>0.868997</v>
          </cell>
        </row>
        <row r="178">
          <cell r="A178" t="str">
            <v>TraesCS3A03G1004600</v>
          </cell>
          <cell r="B178">
            <v>0.217189</v>
          </cell>
          <cell r="C178">
            <v>0.358716</v>
          </cell>
          <cell r="D178">
            <v>0.235473</v>
          </cell>
          <cell r="E178">
            <v>0.133383</v>
          </cell>
          <cell r="F178">
            <v>0.612279</v>
          </cell>
          <cell r="G178">
            <v>0.678989</v>
          </cell>
          <cell r="H178">
            <v>0.543591</v>
          </cell>
          <cell r="I178">
            <v>1.241412</v>
          </cell>
        </row>
        <row r="179">
          <cell r="A179" t="str">
            <v>TraesCS4D03G0144400</v>
          </cell>
          <cell r="B179">
            <v>0.577635</v>
          </cell>
          <cell r="C179">
            <v>0.651002</v>
          </cell>
          <cell r="D179">
            <v>0.657</v>
          </cell>
          <cell r="E179">
            <v>0.336201</v>
          </cell>
          <cell r="F179">
            <v>0.186212</v>
          </cell>
          <cell r="G179">
            <v>0.351552</v>
          </cell>
          <cell r="H179">
            <v>0.286203</v>
          </cell>
          <cell r="I179">
            <v>0.106157</v>
          </cell>
        </row>
        <row r="180">
          <cell r="A180" t="str">
            <v>TraesCS3D03G0723100LC</v>
          </cell>
          <cell r="B180">
            <v>2.476177</v>
          </cell>
          <cell r="C180">
            <v>2.337341</v>
          </cell>
          <cell r="D180">
            <v>2.979064</v>
          </cell>
          <cell r="E180">
            <v>1.655814</v>
          </cell>
          <cell r="F180">
            <v>0.531067</v>
          </cell>
          <cell r="G180">
            <v>1.394785</v>
          </cell>
          <cell r="H180">
            <v>0.881855</v>
          </cell>
          <cell r="I180">
            <v>0.893794</v>
          </cell>
        </row>
        <row r="181">
          <cell r="A181" t="str">
            <v>TraesCS2A03G0062500</v>
          </cell>
          <cell r="B181">
            <v>0.972967</v>
          </cell>
          <cell r="C181">
            <v>0.617563</v>
          </cell>
          <cell r="D181">
            <v>1.301655</v>
          </cell>
          <cell r="E181">
            <v>0.526896</v>
          </cell>
          <cell r="F181">
            <v>0.334701</v>
          </cell>
          <cell r="G181">
            <v>0.534849</v>
          </cell>
          <cell r="H181">
            <v>0.564873</v>
          </cell>
          <cell r="I181">
            <v>0.499681</v>
          </cell>
        </row>
        <row r="182">
          <cell r="A182" t="str">
            <v>TraesCS3D03G0988400</v>
          </cell>
          <cell r="B182">
            <v>4.488149</v>
          </cell>
          <cell r="C182">
            <v>4.702225</v>
          </cell>
          <cell r="D182">
            <v>8.244179</v>
          </cell>
          <cell r="E182">
            <v>4.426825</v>
          </cell>
          <cell r="F182">
            <v>2.852168</v>
          </cell>
          <cell r="G182">
            <v>3.067488</v>
          </cell>
          <cell r="H182">
            <v>3.723603</v>
          </cell>
          <cell r="I182">
            <v>2.888227</v>
          </cell>
        </row>
        <row r="183">
          <cell r="A183" t="str">
            <v>TraesCS2D03G1264200LC</v>
          </cell>
          <cell r="B183">
            <v>6.952172</v>
          </cell>
          <cell r="C183">
            <v>6.659179</v>
          </cell>
          <cell r="D183">
            <v>7.279275</v>
          </cell>
          <cell r="E183">
            <v>5.772576</v>
          </cell>
          <cell r="F183">
            <v>3.845156</v>
          </cell>
          <cell r="G183">
            <v>3.921864</v>
          </cell>
          <cell r="H183">
            <v>4.553475</v>
          </cell>
          <cell r="I183">
            <v>2.110854</v>
          </cell>
        </row>
        <row r="184">
          <cell r="A184" t="str">
            <v>Triticum_aestivum_newGene_17660</v>
          </cell>
          <cell r="B184">
            <v>0.488689</v>
          </cell>
          <cell r="C184">
            <v>0.447866</v>
          </cell>
          <cell r="D184">
            <v>0.310919</v>
          </cell>
          <cell r="E184">
            <v>0.485061</v>
          </cell>
          <cell r="F184">
            <v>1.594586</v>
          </cell>
          <cell r="G184">
            <v>1.967949</v>
          </cell>
          <cell r="H184">
            <v>1.235919</v>
          </cell>
          <cell r="I184">
            <v>0.914234</v>
          </cell>
        </row>
        <row r="185">
          <cell r="A185" t="str">
            <v>TraesCS3B03G0394000LC</v>
          </cell>
          <cell r="B185">
            <v>0.14648</v>
          </cell>
          <cell r="C185">
            <v>0.189912</v>
          </cell>
          <cell r="D185">
            <v>0.012302</v>
          </cell>
          <cell r="E185">
            <v>0.160217</v>
          </cell>
          <cell r="F185">
            <v>1.334843</v>
          </cell>
          <cell r="G185">
            <v>1.433697</v>
          </cell>
          <cell r="H185">
            <v>0.870667</v>
          </cell>
          <cell r="I185">
            <v>2.038927</v>
          </cell>
        </row>
        <row r="186">
          <cell r="A186" t="str">
            <v>TraesCS6B03G0439700</v>
          </cell>
          <cell r="B186">
            <v>0.019449</v>
          </cell>
          <cell r="C186">
            <v>0.057653</v>
          </cell>
          <cell r="D186">
            <v>0.191822</v>
          </cell>
          <cell r="E186">
            <v>0.120174</v>
          </cell>
          <cell r="F186">
            <v>0.62999</v>
          </cell>
          <cell r="G186">
            <v>0.595498</v>
          </cell>
          <cell r="H186">
            <v>0.794496</v>
          </cell>
          <cell r="I186">
            <v>0.490286</v>
          </cell>
        </row>
        <row r="187">
          <cell r="A187" t="str">
            <v>TraesCS5A03G1187100</v>
          </cell>
          <cell r="B187">
            <v>0.25426</v>
          </cell>
          <cell r="C187">
            <v>0.416612</v>
          </cell>
          <cell r="D187">
            <v>0.732246</v>
          </cell>
          <cell r="E187">
            <v>0.578601</v>
          </cell>
          <cell r="F187">
            <v>0.890925</v>
          </cell>
          <cell r="G187">
            <v>1.91779</v>
          </cell>
          <cell r="H187">
            <v>2.692511</v>
          </cell>
          <cell r="I187">
            <v>7.922357</v>
          </cell>
        </row>
        <row r="188">
          <cell r="A188" t="str">
            <v>TraesCS5B03G1027700</v>
          </cell>
          <cell r="B188">
            <v>1.165046</v>
          </cell>
          <cell r="C188">
            <v>0.390472</v>
          </cell>
          <cell r="D188">
            <v>1.727181</v>
          </cell>
          <cell r="E188">
            <v>1.074784</v>
          </cell>
          <cell r="F188">
            <v>9.845231</v>
          </cell>
          <cell r="G188">
            <v>9.818788</v>
          </cell>
          <cell r="H188">
            <v>7.623137</v>
          </cell>
          <cell r="I188">
            <v>12.759491</v>
          </cell>
        </row>
        <row r="189">
          <cell r="A189" t="str">
            <v>TraesCS7D03G0703600</v>
          </cell>
          <cell r="B189">
            <v>7.537441</v>
          </cell>
          <cell r="C189">
            <v>7.694608</v>
          </cell>
          <cell r="D189">
            <v>7.610452</v>
          </cell>
          <cell r="E189">
            <v>4.15522</v>
          </cell>
          <cell r="F189">
            <v>21.853791</v>
          </cell>
          <cell r="G189">
            <v>19.128763</v>
          </cell>
          <cell r="H189">
            <v>19.793461</v>
          </cell>
          <cell r="I189">
            <v>21.76424</v>
          </cell>
        </row>
        <row r="190">
          <cell r="A190" t="str">
            <v>TraesCS3A03G1126300</v>
          </cell>
          <cell r="B190">
            <v>2.736099</v>
          </cell>
          <cell r="C190">
            <v>1.699247</v>
          </cell>
          <cell r="D190">
            <v>4.788468</v>
          </cell>
          <cell r="E190">
            <v>2.057327</v>
          </cell>
          <cell r="F190">
            <v>0.442995</v>
          </cell>
          <cell r="G190">
            <v>0.186866</v>
          </cell>
          <cell r="H190">
            <v>0.209791</v>
          </cell>
          <cell r="I190">
            <v>0.572065</v>
          </cell>
        </row>
        <row r="191">
          <cell r="A191" t="str">
            <v>TraesCS5B03G0570400</v>
          </cell>
          <cell r="B191">
            <v>0.20861</v>
          </cell>
          <cell r="C191">
            <v>0.275598</v>
          </cell>
          <cell r="D191">
            <v>0.164406</v>
          </cell>
          <cell r="E191">
            <v>0.152896</v>
          </cell>
          <cell r="F191">
            <v>2.000846</v>
          </cell>
          <cell r="G191">
            <v>1.189168</v>
          </cell>
          <cell r="H191">
            <v>1.965837</v>
          </cell>
          <cell r="I191">
            <v>1.557914</v>
          </cell>
        </row>
        <row r="192">
          <cell r="A192" t="str">
            <v>TraesCS7A03G1230400LC</v>
          </cell>
          <cell r="B192">
            <v>1.584831</v>
          </cell>
          <cell r="C192">
            <v>1.901923</v>
          </cell>
          <cell r="D192">
            <v>2.413017</v>
          </cell>
          <cell r="E192">
            <v>2.090523</v>
          </cell>
          <cell r="F192">
            <v>9.543882</v>
          </cell>
          <cell r="G192">
            <v>4.756577</v>
          </cell>
          <cell r="H192">
            <v>5.108677</v>
          </cell>
          <cell r="I192">
            <v>7.563417</v>
          </cell>
        </row>
        <row r="193">
          <cell r="A193" t="str">
            <v>TraesCS4A03G0647200LC</v>
          </cell>
          <cell r="B193">
            <v>0.343479</v>
          </cell>
          <cell r="C193">
            <v>0.85539</v>
          </cell>
          <cell r="D193">
            <v>0.684947</v>
          </cell>
          <cell r="E193">
            <v>0.509</v>
          </cell>
          <cell r="F193">
            <v>3.414709</v>
          </cell>
          <cell r="G193">
            <v>3.234271</v>
          </cell>
          <cell r="H193">
            <v>2.851918</v>
          </cell>
          <cell r="I193">
            <v>1.946391</v>
          </cell>
        </row>
        <row r="194">
          <cell r="A194" t="str">
            <v>TraesCS4D03G0625600</v>
          </cell>
          <cell r="B194">
            <v>0.457679</v>
          </cell>
          <cell r="C194">
            <v>1.031182</v>
          </cell>
          <cell r="D194">
            <v>1.631629</v>
          </cell>
          <cell r="E194">
            <v>0.545507</v>
          </cell>
          <cell r="F194">
            <v>4.51163</v>
          </cell>
          <cell r="G194">
            <v>3.688298</v>
          </cell>
          <cell r="H194">
            <v>6.692259</v>
          </cell>
          <cell r="I194">
            <v>4.091002</v>
          </cell>
        </row>
        <row r="195">
          <cell r="A195" t="str">
            <v>TraesCS2B03G1190400LC</v>
          </cell>
          <cell r="B195">
            <v>0.091678</v>
          </cell>
          <cell r="C195">
            <v>0.134541</v>
          </cell>
          <cell r="D195">
            <v>0.146152</v>
          </cell>
          <cell r="E195">
            <v>0.096538</v>
          </cell>
          <cell r="F195">
            <v>3.006515</v>
          </cell>
          <cell r="G195">
            <v>2.35901</v>
          </cell>
          <cell r="H195">
            <v>3.102301</v>
          </cell>
          <cell r="I195">
            <v>1.470739</v>
          </cell>
        </row>
        <row r="196">
          <cell r="A196" t="str">
            <v>TraesCS3B03G0624800</v>
          </cell>
          <cell r="B196">
            <v>2.667384</v>
          </cell>
          <cell r="C196">
            <v>2.101866</v>
          </cell>
          <cell r="D196">
            <v>2.825874</v>
          </cell>
          <cell r="E196">
            <v>1.458568</v>
          </cell>
          <cell r="F196">
            <v>10.370808</v>
          </cell>
          <cell r="G196">
            <v>10.398962</v>
          </cell>
          <cell r="H196">
            <v>10.122869</v>
          </cell>
          <cell r="I196">
            <v>13.05613</v>
          </cell>
        </row>
        <row r="197">
          <cell r="A197" t="str">
            <v>TraesCS2B03G0579500</v>
          </cell>
          <cell r="B197">
            <v>65.962863</v>
          </cell>
          <cell r="C197">
            <v>78.660389</v>
          </cell>
          <cell r="D197">
            <v>58.855206</v>
          </cell>
          <cell r="E197">
            <v>55.423057</v>
          </cell>
          <cell r="F197">
            <v>3.079644</v>
          </cell>
          <cell r="G197">
            <v>5.308143</v>
          </cell>
          <cell r="H197">
            <v>3.372755</v>
          </cell>
          <cell r="I197">
            <v>3.232046</v>
          </cell>
        </row>
        <row r="198">
          <cell r="A198" t="str">
            <v>TraesCS1D03G0881100</v>
          </cell>
          <cell r="B198">
            <v>0</v>
          </cell>
          <cell r="C198">
            <v>0</v>
          </cell>
          <cell r="D198">
            <v>0.144956</v>
          </cell>
          <cell r="E198">
            <v>0.055507</v>
          </cell>
          <cell r="F198">
            <v>0.62165</v>
          </cell>
          <cell r="G198">
            <v>0.737346</v>
          </cell>
          <cell r="H198">
            <v>0.313913</v>
          </cell>
          <cell r="I198">
            <v>0.742231</v>
          </cell>
        </row>
        <row r="199">
          <cell r="A199" t="str">
            <v>TraesCS2A03G0066300</v>
          </cell>
          <cell r="B199">
            <v>0.656276</v>
          </cell>
          <cell r="C199">
            <v>0.601381</v>
          </cell>
          <cell r="D199">
            <v>0.577804</v>
          </cell>
          <cell r="E199">
            <v>0.634557</v>
          </cell>
          <cell r="F199">
            <v>1.940017</v>
          </cell>
          <cell r="G199">
            <v>2.530991</v>
          </cell>
          <cell r="H199">
            <v>1.313059</v>
          </cell>
          <cell r="I199">
            <v>1.278336</v>
          </cell>
        </row>
        <row r="200">
          <cell r="A200" t="str">
            <v>TraesCS7D03G0501800</v>
          </cell>
          <cell r="B200">
            <v>6.022875</v>
          </cell>
          <cell r="C200">
            <v>7.19233</v>
          </cell>
          <cell r="D200">
            <v>8.026267</v>
          </cell>
          <cell r="E200">
            <v>6.752422</v>
          </cell>
          <cell r="F200">
            <v>19.798819</v>
          </cell>
          <cell r="G200">
            <v>14.470978</v>
          </cell>
          <cell r="H200">
            <v>17.734905</v>
          </cell>
          <cell r="I200">
            <v>16.216091</v>
          </cell>
        </row>
        <row r="201">
          <cell r="A201" t="str">
            <v>Triticum_aestivum_newGene_18809</v>
          </cell>
          <cell r="B201">
            <v>10.914919</v>
          </cell>
          <cell r="C201">
            <v>9.284588</v>
          </cell>
          <cell r="D201">
            <v>14.920039</v>
          </cell>
          <cell r="E201">
            <v>14.123355</v>
          </cell>
          <cell r="F201">
            <v>3.391845</v>
          </cell>
          <cell r="G201">
            <v>5.170582</v>
          </cell>
          <cell r="H201">
            <v>4.230074</v>
          </cell>
          <cell r="I201">
            <v>4.278134</v>
          </cell>
        </row>
        <row r="202">
          <cell r="A202" t="str">
            <v>TraesCS6D03G0183600</v>
          </cell>
          <cell r="B202">
            <v>2.128586</v>
          </cell>
          <cell r="C202">
            <v>1.965307</v>
          </cell>
          <cell r="D202">
            <v>1.371303</v>
          </cell>
          <cell r="E202">
            <v>2.563908</v>
          </cell>
          <cell r="F202">
            <v>0.463238</v>
          </cell>
          <cell r="G202">
            <v>0.479026</v>
          </cell>
          <cell r="H202">
            <v>0.547904</v>
          </cell>
          <cell r="I202">
            <v>0.330666</v>
          </cell>
        </row>
        <row r="203">
          <cell r="A203" t="str">
            <v>TraesCS2D03G1221900</v>
          </cell>
          <cell r="B203">
            <v>0.080426</v>
          </cell>
          <cell r="C203">
            <v>0.106103</v>
          </cell>
          <cell r="D203">
            <v>0.146809</v>
          </cell>
          <cell r="E203">
            <v>0.078428</v>
          </cell>
          <cell r="F203">
            <v>1.226065</v>
          </cell>
          <cell r="G203">
            <v>0.899192</v>
          </cell>
          <cell r="H203">
            <v>0.684901</v>
          </cell>
          <cell r="I203">
            <v>0.649991</v>
          </cell>
        </row>
        <row r="204">
          <cell r="A204" t="str">
            <v>TraesCS1A03G0172000LC</v>
          </cell>
          <cell r="B204">
            <v>0.170976</v>
          </cell>
          <cell r="C204">
            <v>0.055357</v>
          </cell>
          <cell r="D204">
            <v>0.112582</v>
          </cell>
          <cell r="E204">
            <v>0.152318</v>
          </cell>
          <cell r="F204">
            <v>3.171722</v>
          </cell>
          <cell r="G204">
            <v>2.860743</v>
          </cell>
          <cell r="H204">
            <v>2.800006</v>
          </cell>
          <cell r="I204">
            <v>2.552144</v>
          </cell>
        </row>
        <row r="205">
          <cell r="A205" t="str">
            <v>TraesCS2B03G0263100LC</v>
          </cell>
          <cell r="B205">
            <v>3.451613</v>
          </cell>
          <cell r="C205">
            <v>6.203629</v>
          </cell>
          <cell r="D205">
            <v>10.941525</v>
          </cell>
          <cell r="E205">
            <v>7.536026</v>
          </cell>
          <cell r="F205">
            <v>1.07102</v>
          </cell>
          <cell r="G205">
            <v>1.269388</v>
          </cell>
          <cell r="H205">
            <v>0.803852</v>
          </cell>
          <cell r="I205">
            <v>0.648722</v>
          </cell>
        </row>
        <row r="206">
          <cell r="A206" t="str">
            <v>TraesCS1A03G0435600</v>
          </cell>
          <cell r="B206">
            <v>1.886168</v>
          </cell>
          <cell r="C206">
            <v>2.126425</v>
          </cell>
          <cell r="D206">
            <v>3.173437</v>
          </cell>
          <cell r="E206">
            <v>2.313003</v>
          </cell>
          <cell r="F206">
            <v>9.136535</v>
          </cell>
          <cell r="G206">
            <v>8.650291</v>
          </cell>
          <cell r="H206">
            <v>8.599166</v>
          </cell>
          <cell r="I206">
            <v>10.485955</v>
          </cell>
        </row>
        <row r="207">
          <cell r="A207" t="str">
            <v>TraesCS2B03G1277700LC</v>
          </cell>
          <cell r="B207">
            <v>0.942035</v>
          </cell>
          <cell r="C207">
            <v>1.27091</v>
          </cell>
          <cell r="D207">
            <v>1.129662</v>
          </cell>
          <cell r="E207">
            <v>0.489415</v>
          </cell>
          <cell r="F207">
            <v>3.698296</v>
          </cell>
          <cell r="G207">
            <v>2.400211</v>
          </cell>
          <cell r="H207">
            <v>3.755716</v>
          </cell>
          <cell r="I207">
            <v>2.245711</v>
          </cell>
        </row>
        <row r="208">
          <cell r="A208" t="str">
            <v>TraesCS1A03G0611000</v>
          </cell>
          <cell r="B208">
            <v>0.730057</v>
          </cell>
          <cell r="C208">
            <v>1.058412</v>
          </cell>
          <cell r="D208">
            <v>0.802291</v>
          </cell>
          <cell r="E208">
            <v>0.765845</v>
          </cell>
          <cell r="F208">
            <v>4.742486</v>
          </cell>
          <cell r="G208">
            <v>3.551515</v>
          </cell>
          <cell r="H208">
            <v>5.514734</v>
          </cell>
          <cell r="I208">
            <v>3.052309</v>
          </cell>
        </row>
        <row r="209">
          <cell r="A209" t="str">
            <v>TraesCS7B03G0409000</v>
          </cell>
          <cell r="B209">
            <v>1.466317</v>
          </cell>
          <cell r="C209">
            <v>1.078555</v>
          </cell>
          <cell r="D209">
            <v>1.64106</v>
          </cell>
          <cell r="E209">
            <v>1.664981</v>
          </cell>
          <cell r="F209">
            <v>6.388518</v>
          </cell>
          <cell r="G209">
            <v>5.486871</v>
          </cell>
          <cell r="H209">
            <v>5.673201</v>
          </cell>
          <cell r="I209">
            <v>3.893477</v>
          </cell>
        </row>
        <row r="210">
          <cell r="A210" t="str">
            <v>TraesCS5A03G1099400</v>
          </cell>
          <cell r="B210">
            <v>1.26592</v>
          </cell>
          <cell r="C210">
            <v>1.501178</v>
          </cell>
          <cell r="D210">
            <v>1.967086</v>
          </cell>
          <cell r="E210">
            <v>1.006405</v>
          </cell>
          <cell r="F210">
            <v>3.972253</v>
          </cell>
          <cell r="G210">
            <v>2.594988</v>
          </cell>
          <cell r="H210">
            <v>4.463566</v>
          </cell>
          <cell r="I210">
            <v>4.011809</v>
          </cell>
        </row>
        <row r="211">
          <cell r="A211" t="str">
            <v>TraesCS6D03G0303300</v>
          </cell>
          <cell r="B211">
            <v>0.86736</v>
          </cell>
          <cell r="C211">
            <v>0.590003</v>
          </cell>
          <cell r="D211">
            <v>0.628946</v>
          </cell>
          <cell r="E211">
            <v>0.578009</v>
          </cell>
          <cell r="F211">
            <v>1.965724</v>
          </cell>
          <cell r="G211">
            <v>1.820256</v>
          </cell>
          <cell r="H211">
            <v>1.888956</v>
          </cell>
          <cell r="I211">
            <v>1.731121</v>
          </cell>
        </row>
        <row r="212">
          <cell r="A212" t="str">
            <v>TraesCS2B03G0442100</v>
          </cell>
          <cell r="B212">
            <v>1.465319</v>
          </cell>
          <cell r="C212">
            <v>0.482373</v>
          </cell>
          <cell r="D212">
            <v>0.460389</v>
          </cell>
          <cell r="E212">
            <v>0.803337</v>
          </cell>
          <cell r="F212">
            <v>1.707495</v>
          </cell>
          <cell r="G212">
            <v>3.479518</v>
          </cell>
          <cell r="H212">
            <v>1.576585</v>
          </cell>
          <cell r="I212">
            <v>5.055658</v>
          </cell>
        </row>
        <row r="213">
          <cell r="A213" t="str">
            <v>TraesCS6A03G0470800</v>
          </cell>
          <cell r="B213">
            <v>0.403537</v>
          </cell>
          <cell r="C213">
            <v>0.700956</v>
          </cell>
          <cell r="D213">
            <v>0.538916</v>
          </cell>
          <cell r="E213">
            <v>0.538933</v>
          </cell>
          <cell r="F213">
            <v>5.673317</v>
          </cell>
          <cell r="G213">
            <v>3.463321</v>
          </cell>
          <cell r="H213">
            <v>5.436961</v>
          </cell>
          <cell r="I213">
            <v>6.263109</v>
          </cell>
        </row>
        <row r="214">
          <cell r="A214" t="str">
            <v>TraesCS5A03G0566000</v>
          </cell>
          <cell r="B214">
            <v>50.308563</v>
          </cell>
          <cell r="C214">
            <v>51.512283</v>
          </cell>
          <cell r="D214">
            <v>78.958778</v>
          </cell>
          <cell r="E214">
            <v>38.175636</v>
          </cell>
          <cell r="F214">
            <v>168.162231</v>
          </cell>
          <cell r="G214">
            <v>167.245209</v>
          </cell>
          <cell r="H214">
            <v>116.627487</v>
          </cell>
          <cell r="I214">
            <v>134.61673</v>
          </cell>
        </row>
        <row r="215">
          <cell r="A215" t="str">
            <v>TraesCS6A03G0686500</v>
          </cell>
          <cell r="B215">
            <v>11.124699</v>
          </cell>
          <cell r="C215">
            <v>10.012516</v>
          </cell>
          <cell r="D215">
            <v>17.837366</v>
          </cell>
          <cell r="E215">
            <v>10.645698</v>
          </cell>
          <cell r="F215">
            <v>6.785249</v>
          </cell>
          <cell r="G215">
            <v>7.399075</v>
          </cell>
          <cell r="H215">
            <v>8.687616</v>
          </cell>
          <cell r="I215">
            <v>5.892458</v>
          </cell>
        </row>
        <row r="216">
          <cell r="A216" t="str">
            <v>TraesCS1D03G0979900</v>
          </cell>
          <cell r="B216">
            <v>0.169577</v>
          </cell>
          <cell r="C216">
            <v>0.144764</v>
          </cell>
          <cell r="D216">
            <v>0.275819</v>
          </cell>
          <cell r="E216">
            <v>0.164975</v>
          </cell>
          <cell r="F216">
            <v>0.51295</v>
          </cell>
          <cell r="G216">
            <v>0.690367</v>
          </cell>
          <cell r="H216">
            <v>1.370129</v>
          </cell>
          <cell r="I216">
            <v>1.216728</v>
          </cell>
        </row>
        <row r="217">
          <cell r="A217" t="str">
            <v>TraesCS3B03G0453500LC</v>
          </cell>
          <cell r="B217">
            <v>7.252154</v>
          </cell>
          <cell r="C217">
            <v>13.200807</v>
          </cell>
          <cell r="D217">
            <v>5.965091</v>
          </cell>
          <cell r="E217">
            <v>7.414346</v>
          </cell>
          <cell r="F217">
            <v>4.681962</v>
          </cell>
          <cell r="G217">
            <v>4.304906</v>
          </cell>
          <cell r="H217">
            <v>3.747635</v>
          </cell>
          <cell r="I217">
            <v>3.434402</v>
          </cell>
        </row>
        <row r="218">
          <cell r="A218" t="str">
            <v>Triticum_aestivum_newGene_3308</v>
          </cell>
          <cell r="B218">
            <v>2.074096</v>
          </cell>
          <cell r="C218">
            <v>1.852946</v>
          </cell>
          <cell r="D218">
            <v>2.193728</v>
          </cell>
          <cell r="E218">
            <v>1.246645</v>
          </cell>
          <cell r="F218">
            <v>0.886316</v>
          </cell>
          <cell r="G218">
            <v>1.305973</v>
          </cell>
          <cell r="H218">
            <v>0.624202</v>
          </cell>
          <cell r="I218">
            <v>1.016992</v>
          </cell>
        </row>
        <row r="219">
          <cell r="A219" t="str">
            <v>TraesCS1D03G0649700</v>
          </cell>
          <cell r="B219">
            <v>0.148936</v>
          </cell>
          <cell r="C219">
            <v>0.188491</v>
          </cell>
          <cell r="D219">
            <v>0.312137</v>
          </cell>
          <cell r="E219">
            <v>0</v>
          </cell>
          <cell r="F219">
            <v>22.654009</v>
          </cell>
          <cell r="G219">
            <v>13.901014</v>
          </cell>
          <cell r="H219">
            <v>17.522053</v>
          </cell>
          <cell r="I219">
            <v>35.127579</v>
          </cell>
        </row>
        <row r="220">
          <cell r="A220" t="str">
            <v>TraesCS4D03G0410200</v>
          </cell>
          <cell r="B220">
            <v>0.663806</v>
          </cell>
          <cell r="C220">
            <v>0.726869</v>
          </cell>
          <cell r="D220">
            <v>0.625855</v>
          </cell>
          <cell r="E220">
            <v>0.658572</v>
          </cell>
          <cell r="F220">
            <v>0.438725</v>
          </cell>
          <cell r="G220">
            <v>0.358514</v>
          </cell>
          <cell r="H220">
            <v>0.349731</v>
          </cell>
          <cell r="I220">
            <v>0.334394</v>
          </cell>
        </row>
        <row r="221">
          <cell r="A221" t="str">
            <v>TraesCS4A03G0234200</v>
          </cell>
          <cell r="B221">
            <v>0</v>
          </cell>
          <cell r="C221">
            <v>0.063079</v>
          </cell>
          <cell r="D221">
            <v>0.011438</v>
          </cell>
          <cell r="E221">
            <v>0</v>
          </cell>
          <cell r="F221">
            <v>3.970928</v>
          </cell>
          <cell r="G221">
            <v>4.935426</v>
          </cell>
          <cell r="H221">
            <v>2.264305</v>
          </cell>
          <cell r="I221">
            <v>4.162871</v>
          </cell>
        </row>
        <row r="222">
          <cell r="A222" t="str">
            <v>TraesCS2A03G0066500</v>
          </cell>
          <cell r="B222">
            <v>15.553028</v>
          </cell>
          <cell r="C222">
            <v>15.289556</v>
          </cell>
          <cell r="D222">
            <v>14.353566</v>
          </cell>
          <cell r="E222">
            <v>15.401118</v>
          </cell>
          <cell r="F222">
            <v>4.273729</v>
          </cell>
          <cell r="G222">
            <v>3.882463</v>
          </cell>
          <cell r="H222">
            <v>4.635654</v>
          </cell>
          <cell r="I222">
            <v>6.086897</v>
          </cell>
        </row>
        <row r="223">
          <cell r="A223" t="str">
            <v>TraesCS4A03G0087700</v>
          </cell>
          <cell r="B223">
            <v>3.23996</v>
          </cell>
          <cell r="C223">
            <v>3.343958</v>
          </cell>
          <cell r="D223">
            <v>1.862666</v>
          </cell>
          <cell r="E223">
            <v>2.616195</v>
          </cell>
          <cell r="F223">
            <v>21.464634</v>
          </cell>
          <cell r="G223">
            <v>22.250536</v>
          </cell>
          <cell r="H223">
            <v>16.427271</v>
          </cell>
          <cell r="I223">
            <v>18.95491</v>
          </cell>
        </row>
        <row r="224">
          <cell r="A224" t="str">
            <v>TraesCS6D03G0556000LC</v>
          </cell>
          <cell r="B224">
            <v>4.063075</v>
          </cell>
          <cell r="C224">
            <v>2.372869</v>
          </cell>
          <cell r="D224">
            <v>1.7836</v>
          </cell>
          <cell r="E224">
            <v>3.578725</v>
          </cell>
          <cell r="F224">
            <v>1.459399</v>
          </cell>
          <cell r="G224">
            <v>0.878165</v>
          </cell>
          <cell r="H224">
            <v>0.634048</v>
          </cell>
          <cell r="I224">
            <v>0.865885</v>
          </cell>
        </row>
        <row r="225">
          <cell r="A225" t="str">
            <v>Triticum_aestivum_newGene_11247</v>
          </cell>
          <cell r="B225">
            <v>0.002809</v>
          </cell>
          <cell r="C225">
            <v>0.033602</v>
          </cell>
          <cell r="D225">
            <v>0.03678</v>
          </cell>
          <cell r="E225">
            <v>0.017175</v>
          </cell>
          <cell r="F225">
            <v>1.006131</v>
          </cell>
          <cell r="G225">
            <v>1.714802</v>
          </cell>
          <cell r="H225">
            <v>0.876152</v>
          </cell>
          <cell r="I225">
            <v>0.618827</v>
          </cell>
        </row>
        <row r="226">
          <cell r="A226" t="str">
            <v>TraesCS3B03G1393300LC</v>
          </cell>
          <cell r="B226">
            <v>0.662382</v>
          </cell>
          <cell r="C226">
            <v>4.02593</v>
          </cell>
          <cell r="D226">
            <v>0.835616</v>
          </cell>
          <cell r="E226">
            <v>3.066987</v>
          </cell>
          <cell r="F226">
            <v>62.870609</v>
          </cell>
          <cell r="G226">
            <v>77.509995</v>
          </cell>
          <cell r="H226">
            <v>59.071484</v>
          </cell>
          <cell r="I226">
            <v>47.679977</v>
          </cell>
        </row>
        <row r="227">
          <cell r="A227" t="str">
            <v>TraesCS2A03G0066600</v>
          </cell>
          <cell r="B227">
            <v>0.693323</v>
          </cell>
          <cell r="C227">
            <v>0.775842</v>
          </cell>
          <cell r="D227">
            <v>0.848582</v>
          </cell>
          <cell r="E227">
            <v>0.91474</v>
          </cell>
          <cell r="F227">
            <v>4.30897</v>
          </cell>
          <cell r="G227">
            <v>3.689646</v>
          </cell>
          <cell r="H227">
            <v>2.54843</v>
          </cell>
          <cell r="I227">
            <v>2.680216</v>
          </cell>
        </row>
        <row r="228">
          <cell r="A228" t="str">
            <v>TraesCS7B03G1227900</v>
          </cell>
          <cell r="B228">
            <v>3.346848</v>
          </cell>
          <cell r="C228">
            <v>2.546803</v>
          </cell>
          <cell r="D228">
            <v>1.970156</v>
          </cell>
          <cell r="E228">
            <v>3.215482</v>
          </cell>
          <cell r="F228">
            <v>0.359837</v>
          </cell>
          <cell r="G228">
            <v>1.186288</v>
          </cell>
          <cell r="H228">
            <v>1.15325</v>
          </cell>
          <cell r="I228">
            <v>1.248184</v>
          </cell>
        </row>
        <row r="229">
          <cell r="A229" t="str">
            <v>TraesCS3B03G0890900</v>
          </cell>
          <cell r="B229">
            <v>0.151456</v>
          </cell>
          <cell r="C229">
            <v>0.09573</v>
          </cell>
          <cell r="D229">
            <v>0.11788</v>
          </cell>
          <cell r="E229">
            <v>0.198118</v>
          </cell>
          <cell r="F229">
            <v>0.399623</v>
          </cell>
          <cell r="G229">
            <v>0.399902</v>
          </cell>
          <cell r="H229">
            <v>0.322693</v>
          </cell>
          <cell r="I229">
            <v>0.367438</v>
          </cell>
        </row>
        <row r="230">
          <cell r="A230" t="str">
            <v>TraesCS6D03G0539800</v>
          </cell>
          <cell r="B230">
            <v>0.191877</v>
          </cell>
          <cell r="C230">
            <v>0.161105</v>
          </cell>
          <cell r="D230">
            <v>0.183213</v>
          </cell>
          <cell r="E230">
            <v>0.075028</v>
          </cell>
          <cell r="F230">
            <v>0.927211</v>
          </cell>
          <cell r="G230">
            <v>0.80456</v>
          </cell>
          <cell r="H230">
            <v>0.48947</v>
          </cell>
          <cell r="I230">
            <v>0.323875</v>
          </cell>
        </row>
        <row r="231">
          <cell r="A231" t="str">
            <v>TraesCS2A03G0067800</v>
          </cell>
          <cell r="B231">
            <v>2.864518</v>
          </cell>
          <cell r="C231">
            <v>3.351126</v>
          </cell>
          <cell r="D231">
            <v>2.587832</v>
          </cell>
          <cell r="E231">
            <v>2.02882</v>
          </cell>
          <cell r="F231">
            <v>1.467793</v>
          </cell>
          <cell r="G231">
            <v>1.767669</v>
          </cell>
          <cell r="H231">
            <v>1.135817</v>
          </cell>
          <cell r="I231">
            <v>1.043531</v>
          </cell>
        </row>
        <row r="232">
          <cell r="A232" t="str">
            <v>TraesCS2B03G0797100</v>
          </cell>
          <cell r="B232">
            <v>0.273507</v>
          </cell>
          <cell r="C232">
            <v>0.403477</v>
          </cell>
          <cell r="D232">
            <v>0.240444</v>
          </cell>
          <cell r="E232">
            <v>0.541346</v>
          </cell>
          <cell r="F232">
            <v>0.912354</v>
          </cell>
          <cell r="G232">
            <v>1.950993</v>
          </cell>
          <cell r="H232">
            <v>0.783165</v>
          </cell>
          <cell r="I232">
            <v>0.421908</v>
          </cell>
        </row>
        <row r="233">
          <cell r="A233" t="str">
            <v>TraesCS2A03G0070200</v>
          </cell>
          <cell r="B233">
            <v>0.021465</v>
          </cell>
          <cell r="C233">
            <v>0.047413</v>
          </cell>
          <cell r="D233">
            <v>0.056749</v>
          </cell>
          <cell r="E233">
            <v>0</v>
          </cell>
          <cell r="F233">
            <v>0.663005</v>
          </cell>
          <cell r="G233">
            <v>0.873082</v>
          </cell>
          <cell r="H233">
            <v>0.54458</v>
          </cell>
          <cell r="I233">
            <v>0.596673</v>
          </cell>
        </row>
        <row r="234">
          <cell r="A234" t="str">
            <v>TraesCS4A03G0084700</v>
          </cell>
          <cell r="B234">
            <v>4.59312</v>
          </cell>
          <cell r="C234">
            <v>3.046579</v>
          </cell>
          <cell r="D234">
            <v>3.736463</v>
          </cell>
          <cell r="E234">
            <v>4.628649</v>
          </cell>
          <cell r="F234">
            <v>2.090029</v>
          </cell>
          <cell r="G234">
            <v>1.389892</v>
          </cell>
          <cell r="H234">
            <v>2.126751</v>
          </cell>
          <cell r="I234">
            <v>1.741351</v>
          </cell>
        </row>
        <row r="235">
          <cell r="A235" t="str">
            <v>TraesCS4B03G0632100</v>
          </cell>
          <cell r="B235">
            <v>0.18168</v>
          </cell>
          <cell r="C235">
            <v>0.240158</v>
          </cell>
          <cell r="D235">
            <v>0.030071</v>
          </cell>
          <cell r="E235">
            <v>0.144115</v>
          </cell>
          <cell r="F235">
            <v>1.536165</v>
          </cell>
          <cell r="G235">
            <v>1.064502</v>
          </cell>
          <cell r="H235">
            <v>0.775164</v>
          </cell>
          <cell r="I235">
            <v>0.625241</v>
          </cell>
        </row>
        <row r="236">
          <cell r="A236" t="str">
            <v>TraesCS2D03G0709100</v>
          </cell>
          <cell r="B236">
            <v>8.201911</v>
          </cell>
          <cell r="C236">
            <v>6.439474</v>
          </cell>
          <cell r="D236">
            <v>8.214169</v>
          </cell>
          <cell r="E236">
            <v>3.709687</v>
          </cell>
          <cell r="F236">
            <v>3.393778</v>
          </cell>
          <cell r="G236">
            <v>4.953762</v>
          </cell>
          <cell r="H236">
            <v>2.682993</v>
          </cell>
          <cell r="I236">
            <v>2.380693</v>
          </cell>
        </row>
        <row r="237">
          <cell r="A237" t="str">
            <v>Triticum_aestivum_newGene_1409</v>
          </cell>
          <cell r="B237">
            <v>59.372893</v>
          </cell>
          <cell r="C237">
            <v>30.772779</v>
          </cell>
          <cell r="D237">
            <v>12.408679</v>
          </cell>
          <cell r="E237">
            <v>12.733626</v>
          </cell>
          <cell r="F237">
            <v>9.963323</v>
          </cell>
          <cell r="G237">
            <v>6.164356</v>
          </cell>
          <cell r="H237">
            <v>1.21216</v>
          </cell>
          <cell r="I237">
            <v>1.158742</v>
          </cell>
        </row>
        <row r="238">
          <cell r="A238" t="str">
            <v>TraesCS4A03G0106400</v>
          </cell>
          <cell r="B238">
            <v>2.085996</v>
          </cell>
          <cell r="C238">
            <v>1.424363</v>
          </cell>
          <cell r="D238">
            <v>1.514766</v>
          </cell>
          <cell r="E238">
            <v>1.53566</v>
          </cell>
          <cell r="F238">
            <v>0.841131</v>
          </cell>
          <cell r="G238">
            <v>1.220246</v>
          </cell>
          <cell r="H238">
            <v>0.63936</v>
          </cell>
          <cell r="I238">
            <v>0.82723</v>
          </cell>
        </row>
        <row r="239">
          <cell r="A239" t="str">
            <v>TraesCS2D03G1244700</v>
          </cell>
          <cell r="B239">
            <v>0.915098</v>
          </cell>
          <cell r="C239">
            <v>0.998782</v>
          </cell>
          <cell r="D239">
            <v>0.597157</v>
          </cell>
          <cell r="E239">
            <v>1.662189</v>
          </cell>
          <cell r="F239">
            <v>5.001486</v>
          </cell>
          <cell r="G239">
            <v>4.212657</v>
          </cell>
          <cell r="H239">
            <v>3.051467</v>
          </cell>
          <cell r="I239">
            <v>4.34766</v>
          </cell>
        </row>
        <row r="240">
          <cell r="A240" t="str">
            <v>TraesCS5D03G0619900</v>
          </cell>
          <cell r="B240">
            <v>1.891422</v>
          </cell>
          <cell r="C240">
            <v>2.382051</v>
          </cell>
          <cell r="D240">
            <v>1.40988</v>
          </cell>
          <cell r="E240">
            <v>1.506216</v>
          </cell>
          <cell r="F240">
            <v>4.594337</v>
          </cell>
          <cell r="G240">
            <v>4.461879</v>
          </cell>
          <cell r="H240">
            <v>4.591277</v>
          </cell>
          <cell r="I240">
            <v>5.274858</v>
          </cell>
        </row>
        <row r="241">
          <cell r="A241" t="str">
            <v>TraesCS7D03G0105000LC</v>
          </cell>
          <cell r="B241">
            <v>0</v>
          </cell>
          <cell r="C241">
            <v>0.509127</v>
          </cell>
          <cell r="D241">
            <v>0.076813</v>
          </cell>
          <cell r="E241">
            <v>0.033913</v>
          </cell>
          <cell r="F241">
            <v>26.34466</v>
          </cell>
          <cell r="G241">
            <v>19.886305</v>
          </cell>
          <cell r="H241">
            <v>28.150414</v>
          </cell>
          <cell r="I241">
            <v>40.872356</v>
          </cell>
        </row>
        <row r="242">
          <cell r="A242" t="str">
            <v>Triticum_aestivum_newGene_12877</v>
          </cell>
          <cell r="B242">
            <v>4.821485</v>
          </cell>
          <cell r="C242">
            <v>3.933843</v>
          </cell>
          <cell r="D242">
            <v>1.607416</v>
          </cell>
          <cell r="E242">
            <v>5.02169</v>
          </cell>
          <cell r="F242">
            <v>0.089775</v>
          </cell>
          <cell r="G242">
            <v>0.337412</v>
          </cell>
          <cell r="H242">
            <v>0.109952</v>
          </cell>
          <cell r="I242">
            <v>0.040542</v>
          </cell>
        </row>
        <row r="243">
          <cell r="A243" t="str">
            <v>TraesCS4B03G0683800</v>
          </cell>
          <cell r="B243">
            <v>4.213149</v>
          </cell>
          <cell r="C243">
            <v>4.320697</v>
          </cell>
          <cell r="D243">
            <v>5.702045</v>
          </cell>
          <cell r="E243">
            <v>3.21636</v>
          </cell>
          <cell r="F243">
            <v>13.752576</v>
          </cell>
          <cell r="G243">
            <v>15.353625</v>
          </cell>
          <cell r="H243">
            <v>9.452255</v>
          </cell>
          <cell r="I243">
            <v>12.549373</v>
          </cell>
        </row>
        <row r="244">
          <cell r="A244" t="str">
            <v>TraesCS6B03G0646800</v>
          </cell>
          <cell r="B244">
            <v>0.375835</v>
          </cell>
          <cell r="C244">
            <v>1.382649</v>
          </cell>
          <cell r="D244">
            <v>0.945745</v>
          </cell>
          <cell r="E244">
            <v>1.162379</v>
          </cell>
          <cell r="F244">
            <v>3.319036</v>
          </cell>
          <cell r="G244">
            <v>3.344641</v>
          </cell>
          <cell r="H244">
            <v>2.65264</v>
          </cell>
          <cell r="I244">
            <v>4.572577</v>
          </cell>
        </row>
        <row r="245">
          <cell r="A245" t="str">
            <v>TraesCS2D03G0613500</v>
          </cell>
          <cell r="B245">
            <v>0.326103</v>
          </cell>
          <cell r="C245">
            <v>0.602972</v>
          </cell>
          <cell r="D245">
            <v>0.179964</v>
          </cell>
          <cell r="E245">
            <v>0.273396</v>
          </cell>
          <cell r="F245">
            <v>0.865401</v>
          </cell>
          <cell r="G245">
            <v>1.129309</v>
          </cell>
          <cell r="H245">
            <v>1.208613</v>
          </cell>
          <cell r="I245">
            <v>0.80346</v>
          </cell>
        </row>
        <row r="246">
          <cell r="A246" t="str">
            <v>TraesCS4B03G0117800</v>
          </cell>
          <cell r="B246">
            <v>0.278253</v>
          </cell>
          <cell r="C246">
            <v>0.319347</v>
          </cell>
          <cell r="D246">
            <v>0.443811</v>
          </cell>
          <cell r="E246">
            <v>0.127759</v>
          </cell>
          <cell r="F246">
            <v>0.222218</v>
          </cell>
          <cell r="G246">
            <v>0.146627</v>
          </cell>
          <cell r="H246">
            <v>0.172761</v>
          </cell>
          <cell r="I246">
            <v>0.135395</v>
          </cell>
        </row>
        <row r="247">
          <cell r="A247" t="str">
            <v>TraesCS1B03G0767900</v>
          </cell>
          <cell r="B247">
            <v>17.689785</v>
          </cell>
          <cell r="C247">
            <v>6.594926</v>
          </cell>
          <cell r="D247">
            <v>5.733374</v>
          </cell>
          <cell r="E247">
            <v>2.918374</v>
          </cell>
          <cell r="F247">
            <v>3.981137</v>
          </cell>
          <cell r="G247">
            <v>4.782148</v>
          </cell>
          <cell r="H247">
            <v>4.609353</v>
          </cell>
          <cell r="I247">
            <v>2.106004</v>
          </cell>
        </row>
        <row r="248">
          <cell r="A248" t="str">
            <v>TraesCS2D03G0590300</v>
          </cell>
          <cell r="B248">
            <v>1.65287</v>
          </cell>
          <cell r="C248">
            <v>0.908487</v>
          </cell>
          <cell r="D248">
            <v>0.946183</v>
          </cell>
          <cell r="E248">
            <v>1.097304</v>
          </cell>
          <cell r="F248">
            <v>0.454871</v>
          </cell>
          <cell r="G248">
            <v>0.250385</v>
          </cell>
          <cell r="H248">
            <v>0.823266</v>
          </cell>
          <cell r="I248">
            <v>0.564045</v>
          </cell>
        </row>
        <row r="249">
          <cell r="A249" t="str">
            <v>TraesCS5B03G1000000</v>
          </cell>
          <cell r="B249">
            <v>7.851202</v>
          </cell>
          <cell r="C249">
            <v>8.400146</v>
          </cell>
          <cell r="D249">
            <v>11.362207</v>
          </cell>
          <cell r="E249">
            <v>6.366626</v>
          </cell>
          <cell r="F249">
            <v>25.836644</v>
          </cell>
          <cell r="G249">
            <v>25.020749</v>
          </cell>
          <cell r="H249">
            <v>23.854924</v>
          </cell>
          <cell r="I249">
            <v>31.552455</v>
          </cell>
        </row>
        <row r="250">
          <cell r="A250" t="str">
            <v>TraesCS2B03G0678700</v>
          </cell>
          <cell r="B250">
            <v>0.842179</v>
          </cell>
          <cell r="C250">
            <v>0.41592</v>
          </cell>
          <cell r="D250">
            <v>1.780238</v>
          </cell>
          <cell r="E250">
            <v>1.393683</v>
          </cell>
          <cell r="F250">
            <v>4.097529</v>
          </cell>
          <cell r="G250">
            <v>3.723667</v>
          </cell>
          <cell r="H250">
            <v>3.908851</v>
          </cell>
          <cell r="I250">
            <v>5.457748</v>
          </cell>
        </row>
        <row r="251">
          <cell r="A251" t="str">
            <v>TraesCS2D03G1332500</v>
          </cell>
          <cell r="B251">
            <v>1.743235</v>
          </cell>
          <cell r="C251">
            <v>1.811221</v>
          </cell>
          <cell r="D251">
            <v>1.802543</v>
          </cell>
          <cell r="E251">
            <v>1.811988</v>
          </cell>
          <cell r="F251">
            <v>0.910236</v>
          </cell>
          <cell r="G251">
            <v>0.916945</v>
          </cell>
          <cell r="H251">
            <v>0.874082</v>
          </cell>
          <cell r="I251">
            <v>0.917072</v>
          </cell>
        </row>
        <row r="252">
          <cell r="A252" t="str">
            <v>TraesCS1D03G0298400</v>
          </cell>
          <cell r="B252">
            <v>3.220012</v>
          </cell>
          <cell r="C252">
            <v>2.733592</v>
          </cell>
          <cell r="D252">
            <v>2.894098</v>
          </cell>
          <cell r="E252">
            <v>3.663224</v>
          </cell>
          <cell r="F252">
            <v>1.406569</v>
          </cell>
          <cell r="G252">
            <v>1.56497</v>
          </cell>
          <cell r="H252">
            <v>2.10921</v>
          </cell>
          <cell r="I252">
            <v>1.39986</v>
          </cell>
        </row>
        <row r="253">
          <cell r="A253" t="str">
            <v>TraesCS7B03G0805100</v>
          </cell>
          <cell r="B253">
            <v>0.31186</v>
          </cell>
          <cell r="C253">
            <v>0.426014</v>
          </cell>
          <cell r="D253">
            <v>0.688484</v>
          </cell>
          <cell r="E253">
            <v>0.93672</v>
          </cell>
          <cell r="F253">
            <v>22.249987</v>
          </cell>
          <cell r="G253">
            <v>18.195004</v>
          </cell>
          <cell r="H253">
            <v>17.021423</v>
          </cell>
          <cell r="I253">
            <v>27.483942</v>
          </cell>
        </row>
        <row r="254">
          <cell r="A254" t="str">
            <v>TraesCS7A03G1027500</v>
          </cell>
          <cell r="B254">
            <v>0.796234</v>
          </cell>
          <cell r="C254">
            <v>0.151482</v>
          </cell>
          <cell r="D254">
            <v>0.65778</v>
          </cell>
          <cell r="E254">
            <v>0.38262</v>
          </cell>
          <cell r="F254">
            <v>1.523838</v>
          </cell>
          <cell r="G254">
            <v>1.596231</v>
          </cell>
          <cell r="H254">
            <v>2.906909</v>
          </cell>
          <cell r="I254">
            <v>2.347311</v>
          </cell>
        </row>
        <row r="255">
          <cell r="A255" t="str">
            <v>TraesCS7B03G0801300</v>
          </cell>
          <cell r="B255">
            <v>7.296738</v>
          </cell>
          <cell r="C255">
            <v>10.683196</v>
          </cell>
          <cell r="D255">
            <v>5.908697</v>
          </cell>
          <cell r="E255">
            <v>7.161596</v>
          </cell>
          <cell r="F255">
            <v>3.95966</v>
          </cell>
          <cell r="G255">
            <v>2.922221</v>
          </cell>
          <cell r="H255">
            <v>3.799486</v>
          </cell>
          <cell r="I255">
            <v>2.644308</v>
          </cell>
        </row>
        <row r="256">
          <cell r="A256" t="str">
            <v>TraesCS2A03G0086600</v>
          </cell>
          <cell r="B256">
            <v>0.330467</v>
          </cell>
          <cell r="C256">
            <v>0.231082</v>
          </cell>
          <cell r="D256">
            <v>0.442674</v>
          </cell>
          <cell r="E256">
            <v>0.689535</v>
          </cell>
          <cell r="F256">
            <v>1.312154</v>
          </cell>
          <cell r="G256">
            <v>2.119086</v>
          </cell>
          <cell r="H256">
            <v>1.123923</v>
          </cell>
          <cell r="I256">
            <v>3.041117</v>
          </cell>
        </row>
        <row r="257">
          <cell r="A257" t="str">
            <v>TraesCS7B03G1062900</v>
          </cell>
          <cell r="B257">
            <v>2.944746</v>
          </cell>
          <cell r="C257">
            <v>1.991305</v>
          </cell>
          <cell r="D257">
            <v>6.334135</v>
          </cell>
          <cell r="E257">
            <v>2.658502</v>
          </cell>
          <cell r="F257">
            <v>1.365667</v>
          </cell>
          <cell r="G257">
            <v>1.257357</v>
          </cell>
          <cell r="H257">
            <v>1.555931</v>
          </cell>
          <cell r="I257">
            <v>1.273268</v>
          </cell>
        </row>
        <row r="258">
          <cell r="A258" t="str">
            <v>TraesCS2B03G0088700</v>
          </cell>
          <cell r="B258">
            <v>0.021687</v>
          </cell>
          <cell r="C258">
            <v>0.027216</v>
          </cell>
          <cell r="D258">
            <v>0.022112</v>
          </cell>
          <cell r="E258">
            <v>0.044583</v>
          </cell>
          <cell r="F258">
            <v>0.859477</v>
          </cell>
          <cell r="G258">
            <v>0.870531</v>
          </cell>
          <cell r="H258">
            <v>0.453062</v>
          </cell>
          <cell r="I258">
            <v>0.970549</v>
          </cell>
        </row>
        <row r="259">
          <cell r="A259" t="str">
            <v>TraesCS6D03G0683800</v>
          </cell>
          <cell r="B259">
            <v>1.614174</v>
          </cell>
          <cell r="C259">
            <v>1.823534</v>
          </cell>
          <cell r="D259">
            <v>1.798516</v>
          </cell>
          <cell r="E259">
            <v>2.133271</v>
          </cell>
          <cell r="F259">
            <v>4.653194</v>
          </cell>
          <cell r="G259">
            <v>4.00537</v>
          </cell>
          <cell r="H259">
            <v>6.163566</v>
          </cell>
          <cell r="I259">
            <v>3.567732</v>
          </cell>
        </row>
        <row r="260">
          <cell r="A260" t="str">
            <v>TraesCS1B03G0853100</v>
          </cell>
          <cell r="B260">
            <v>1.388893</v>
          </cell>
          <cell r="C260">
            <v>1.363189</v>
          </cell>
          <cell r="D260">
            <v>2.203738</v>
          </cell>
          <cell r="E260">
            <v>3.280484</v>
          </cell>
          <cell r="F260">
            <v>0.52529</v>
          </cell>
          <cell r="G260">
            <v>1.218152</v>
          </cell>
          <cell r="H260">
            <v>0.903224</v>
          </cell>
          <cell r="I260">
            <v>0.371608</v>
          </cell>
        </row>
        <row r="261">
          <cell r="A261" t="str">
            <v>TraesCS3A03G1058900LC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5.918742</v>
          </cell>
          <cell r="G261">
            <v>3.498938</v>
          </cell>
          <cell r="H261">
            <v>5.703074</v>
          </cell>
          <cell r="I261">
            <v>4.06732</v>
          </cell>
        </row>
        <row r="262">
          <cell r="A262" t="str">
            <v>TraesCS6A03G0274300</v>
          </cell>
          <cell r="B262">
            <v>10.978529</v>
          </cell>
          <cell r="C262">
            <v>10.038264</v>
          </cell>
          <cell r="D262">
            <v>14.436752</v>
          </cell>
          <cell r="E262">
            <v>10.336787</v>
          </cell>
          <cell r="F262">
            <v>26.938749</v>
          </cell>
          <cell r="G262">
            <v>24.109669</v>
          </cell>
          <cell r="H262">
            <v>26.491838</v>
          </cell>
          <cell r="I262">
            <v>28.650988</v>
          </cell>
        </row>
        <row r="263">
          <cell r="A263" t="str">
            <v>TraesCS7A03G1190000</v>
          </cell>
          <cell r="B263">
            <v>4.201791</v>
          </cell>
          <cell r="C263">
            <v>3.812317</v>
          </cell>
          <cell r="D263">
            <v>4.209135</v>
          </cell>
          <cell r="E263">
            <v>3.714115</v>
          </cell>
          <cell r="F263">
            <v>1.648554</v>
          </cell>
          <cell r="G263">
            <v>1.786178</v>
          </cell>
          <cell r="H263">
            <v>1.552206</v>
          </cell>
          <cell r="I263">
            <v>1.401003</v>
          </cell>
        </row>
        <row r="264">
          <cell r="A264" t="str">
            <v>TraesCS4A03G0495100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3.197373</v>
          </cell>
          <cell r="G264">
            <v>5.14234</v>
          </cell>
          <cell r="H264">
            <v>1.702899</v>
          </cell>
          <cell r="I264">
            <v>2.9025</v>
          </cell>
        </row>
        <row r="265">
          <cell r="A265" t="str">
            <v>TraesCS2A03G0092600</v>
          </cell>
          <cell r="B265">
            <v>2.560811</v>
          </cell>
          <cell r="C265">
            <v>2.715598</v>
          </cell>
          <cell r="D265">
            <v>3.781891</v>
          </cell>
          <cell r="E265">
            <v>2.748507</v>
          </cell>
          <cell r="F265">
            <v>10.664021</v>
          </cell>
          <cell r="G265">
            <v>7.61558</v>
          </cell>
          <cell r="H265">
            <v>11.196643</v>
          </cell>
          <cell r="I265">
            <v>14.800577</v>
          </cell>
        </row>
        <row r="266">
          <cell r="A266" t="str">
            <v>TraesCS5B03G0587200</v>
          </cell>
          <cell r="B266">
            <v>0.157006</v>
          </cell>
          <cell r="C266">
            <v>0.200748</v>
          </cell>
          <cell r="D266">
            <v>0.274189</v>
          </cell>
          <cell r="E266">
            <v>0.182907</v>
          </cell>
          <cell r="F266">
            <v>1.159317</v>
          </cell>
          <cell r="G266">
            <v>0.38356</v>
          </cell>
          <cell r="H266">
            <v>0.787667</v>
          </cell>
          <cell r="I266">
            <v>0.623902</v>
          </cell>
        </row>
        <row r="267">
          <cell r="A267" t="str">
            <v>TraesCS4B03G0256200</v>
          </cell>
          <cell r="B267">
            <v>0.687004</v>
          </cell>
          <cell r="C267">
            <v>0.257824</v>
          </cell>
          <cell r="D267">
            <v>0.383111</v>
          </cell>
          <cell r="E267">
            <v>0.658103</v>
          </cell>
          <cell r="F267">
            <v>1.824366</v>
          </cell>
          <cell r="G267">
            <v>2.02067</v>
          </cell>
          <cell r="H267">
            <v>1.074403</v>
          </cell>
          <cell r="I267">
            <v>1.485265</v>
          </cell>
        </row>
        <row r="268">
          <cell r="A268" t="str">
            <v>TraesCS4A03G1214300</v>
          </cell>
          <cell r="B268">
            <v>0.01026</v>
          </cell>
          <cell r="C268">
            <v>0.025064</v>
          </cell>
          <cell r="D268">
            <v>0.02717</v>
          </cell>
          <cell r="E268">
            <v>0.01058</v>
          </cell>
          <cell r="F268">
            <v>0.204822</v>
          </cell>
          <cell r="G268">
            <v>0.487741</v>
          </cell>
          <cell r="H268">
            <v>0.509059</v>
          </cell>
          <cell r="I268">
            <v>0.497256</v>
          </cell>
        </row>
        <row r="269">
          <cell r="A269" t="str">
            <v>TraesCS7D03G0475200</v>
          </cell>
          <cell r="B269">
            <v>0.433717</v>
          </cell>
          <cell r="C269">
            <v>0.508745</v>
          </cell>
          <cell r="D269">
            <v>0.977446</v>
          </cell>
          <cell r="E269">
            <v>0.819011</v>
          </cell>
          <cell r="F269">
            <v>1.622668</v>
          </cell>
          <cell r="G269">
            <v>1.181188</v>
          </cell>
          <cell r="H269">
            <v>1.857553</v>
          </cell>
          <cell r="I269">
            <v>2.088886</v>
          </cell>
        </row>
        <row r="270">
          <cell r="A270" t="str">
            <v>TraesCS2B03G0776800LC</v>
          </cell>
          <cell r="B270">
            <v>0.24386</v>
          </cell>
          <cell r="C270">
            <v>0.296784</v>
          </cell>
          <cell r="D270">
            <v>0.370729</v>
          </cell>
          <cell r="E270">
            <v>0.253203</v>
          </cell>
          <cell r="F270">
            <v>1.268981</v>
          </cell>
          <cell r="G270">
            <v>1.116078</v>
          </cell>
          <cell r="H270">
            <v>0.926008</v>
          </cell>
          <cell r="I270">
            <v>0.673727</v>
          </cell>
        </row>
        <row r="271">
          <cell r="A271" t="str">
            <v>TraesCS1B03G0468800</v>
          </cell>
          <cell r="B271">
            <v>10.231856</v>
          </cell>
          <cell r="C271">
            <v>16.658916</v>
          </cell>
          <cell r="D271">
            <v>20.735229</v>
          </cell>
          <cell r="E271">
            <v>8.57992</v>
          </cell>
          <cell r="F271">
            <v>53.77737</v>
          </cell>
          <cell r="G271">
            <v>46.67218</v>
          </cell>
          <cell r="H271">
            <v>55.504406</v>
          </cell>
          <cell r="I271">
            <v>69.450607</v>
          </cell>
        </row>
        <row r="272">
          <cell r="A272" t="str">
            <v>TraesCS1A03G0007600</v>
          </cell>
          <cell r="B272">
            <v>0.017546</v>
          </cell>
          <cell r="C272">
            <v>0.030357</v>
          </cell>
          <cell r="D272">
            <v>0.041511</v>
          </cell>
          <cell r="E272">
            <v>0.018939</v>
          </cell>
          <cell r="F272">
            <v>1.283238</v>
          </cell>
          <cell r="G272">
            <v>0.782782</v>
          </cell>
          <cell r="H272">
            <v>1.112841</v>
          </cell>
          <cell r="I272">
            <v>1.513726</v>
          </cell>
        </row>
        <row r="273">
          <cell r="A273" t="str">
            <v>TraesCS4A03G0183000</v>
          </cell>
          <cell r="B273">
            <v>7.131509</v>
          </cell>
          <cell r="C273">
            <v>9.967155</v>
          </cell>
          <cell r="D273">
            <v>10.423791</v>
          </cell>
          <cell r="E273">
            <v>7.645151</v>
          </cell>
          <cell r="F273">
            <v>28.746574</v>
          </cell>
          <cell r="G273">
            <v>19.508087</v>
          </cell>
          <cell r="H273">
            <v>20.722069</v>
          </cell>
          <cell r="I273">
            <v>26.42597</v>
          </cell>
        </row>
        <row r="274">
          <cell r="A274" t="str">
            <v>Triticum_aestivum_newGene_14863</v>
          </cell>
          <cell r="B274">
            <v>1.091638</v>
          </cell>
          <cell r="C274">
            <v>1.267277</v>
          </cell>
          <cell r="D274">
            <v>0.444726</v>
          </cell>
          <cell r="E274">
            <v>0.067095</v>
          </cell>
          <cell r="F274">
            <v>0</v>
          </cell>
          <cell r="G274">
            <v>0.090184</v>
          </cell>
          <cell r="H274">
            <v>0.155694</v>
          </cell>
          <cell r="I274">
            <v>0.105764</v>
          </cell>
        </row>
        <row r="275">
          <cell r="A275" t="str">
            <v>TraesCS4B03G0919000</v>
          </cell>
          <cell r="B275">
            <v>1.384925</v>
          </cell>
          <cell r="C275">
            <v>2.44593</v>
          </cell>
          <cell r="D275">
            <v>2.074874</v>
          </cell>
          <cell r="E275">
            <v>3.057198</v>
          </cell>
          <cell r="F275">
            <v>5.138621</v>
          </cell>
          <cell r="G275">
            <v>5.964594</v>
          </cell>
          <cell r="H275">
            <v>3.226819</v>
          </cell>
          <cell r="I275">
            <v>5.415977</v>
          </cell>
        </row>
        <row r="276">
          <cell r="A276" t="str">
            <v>TraesCS4B03G0121100</v>
          </cell>
          <cell r="B276">
            <v>1.951257</v>
          </cell>
          <cell r="C276">
            <v>2.214683</v>
          </cell>
          <cell r="D276">
            <v>1.691461</v>
          </cell>
          <cell r="E276">
            <v>2.022314</v>
          </cell>
          <cell r="F276">
            <v>6.106516</v>
          </cell>
          <cell r="G276">
            <v>3.271829</v>
          </cell>
          <cell r="H276">
            <v>4.685292</v>
          </cell>
          <cell r="I276">
            <v>4.314201</v>
          </cell>
        </row>
        <row r="277">
          <cell r="A277" t="str">
            <v>TraesCS5D03G0485500</v>
          </cell>
          <cell r="B277">
            <v>2.436728</v>
          </cell>
          <cell r="C277">
            <v>1.846328</v>
          </cell>
          <cell r="D277">
            <v>0.771466</v>
          </cell>
          <cell r="E277">
            <v>1.363583</v>
          </cell>
          <cell r="F277">
            <v>0.962437</v>
          </cell>
          <cell r="G277">
            <v>1.019515</v>
          </cell>
          <cell r="H277">
            <v>0.381946</v>
          </cell>
          <cell r="I277">
            <v>0.446523</v>
          </cell>
        </row>
        <row r="278">
          <cell r="A278" t="str">
            <v>Triticum_aestivum_newGene_17715</v>
          </cell>
          <cell r="B278">
            <v>0.287329</v>
          </cell>
          <cell r="C278">
            <v>0.081026</v>
          </cell>
          <cell r="D278">
            <v>0.29802</v>
          </cell>
          <cell r="E278">
            <v>0.293184</v>
          </cell>
          <cell r="F278">
            <v>0.853703</v>
          </cell>
          <cell r="G278">
            <v>1.223639</v>
          </cell>
          <cell r="H278">
            <v>0.591445</v>
          </cell>
          <cell r="I278">
            <v>0.614384</v>
          </cell>
        </row>
        <row r="279">
          <cell r="A279" t="str">
            <v>TraesCS7D03G0440500</v>
          </cell>
          <cell r="B279">
            <v>2.92859</v>
          </cell>
          <cell r="C279">
            <v>2.47659</v>
          </cell>
          <cell r="D279">
            <v>3.749378</v>
          </cell>
          <cell r="E279">
            <v>2.909777</v>
          </cell>
          <cell r="F279">
            <v>10.302663</v>
          </cell>
          <cell r="G279">
            <v>7.314776</v>
          </cell>
          <cell r="H279">
            <v>8.186479</v>
          </cell>
          <cell r="I279">
            <v>10.862354</v>
          </cell>
        </row>
        <row r="280">
          <cell r="A280" t="str">
            <v>TraesCS2A03G0097400</v>
          </cell>
          <cell r="B280">
            <v>2.706937</v>
          </cell>
          <cell r="C280">
            <v>1.71494</v>
          </cell>
          <cell r="D280">
            <v>2.387994</v>
          </cell>
          <cell r="E280">
            <v>3.349294</v>
          </cell>
          <cell r="F280">
            <v>0.55222</v>
          </cell>
          <cell r="G280">
            <v>0.676889</v>
          </cell>
          <cell r="H280">
            <v>0.67993</v>
          </cell>
          <cell r="I280">
            <v>1.194299</v>
          </cell>
        </row>
        <row r="281">
          <cell r="A281" t="str">
            <v>TraesCS1D03G0001400</v>
          </cell>
          <cell r="B281">
            <v>2.040184</v>
          </cell>
          <cell r="C281">
            <v>2.123541</v>
          </cell>
          <cell r="D281">
            <v>1.54553</v>
          </cell>
          <cell r="E281">
            <v>1.677985</v>
          </cell>
          <cell r="F281">
            <v>1.169346</v>
          </cell>
          <cell r="G281">
            <v>1.017579</v>
          </cell>
          <cell r="H281">
            <v>0.913377</v>
          </cell>
          <cell r="I281">
            <v>0.458696</v>
          </cell>
        </row>
        <row r="282">
          <cell r="A282" t="str">
            <v>TraesCS7D03G0321800</v>
          </cell>
          <cell r="B282">
            <v>4.278179</v>
          </cell>
          <cell r="C282">
            <v>5.83462</v>
          </cell>
          <cell r="D282">
            <v>6.083364</v>
          </cell>
          <cell r="E282">
            <v>5.103106</v>
          </cell>
          <cell r="F282">
            <v>20.878435</v>
          </cell>
          <cell r="G282">
            <v>14.675113</v>
          </cell>
          <cell r="H282">
            <v>20.392788</v>
          </cell>
          <cell r="I282">
            <v>14.266267</v>
          </cell>
        </row>
        <row r="283">
          <cell r="A283" t="str">
            <v>TraesCS1D03G0122300</v>
          </cell>
          <cell r="B283">
            <v>0.427597</v>
          </cell>
          <cell r="C283">
            <v>0.291004</v>
          </cell>
          <cell r="D283">
            <v>0.285723</v>
          </cell>
          <cell r="E283">
            <v>0.403817</v>
          </cell>
          <cell r="F283">
            <v>0.131221</v>
          </cell>
          <cell r="G283">
            <v>0.041735</v>
          </cell>
          <cell r="H283">
            <v>0.146923</v>
          </cell>
          <cell r="I283">
            <v>0.107328</v>
          </cell>
        </row>
        <row r="284">
          <cell r="A284" t="str">
            <v>TraesCS1A03G0304000</v>
          </cell>
          <cell r="B284">
            <v>3.580268</v>
          </cell>
          <cell r="C284">
            <v>4.854261</v>
          </cell>
          <cell r="D284">
            <v>1.705175</v>
          </cell>
          <cell r="E284">
            <v>2.439714</v>
          </cell>
          <cell r="F284">
            <v>1.261582</v>
          </cell>
          <cell r="G284">
            <v>1.161107</v>
          </cell>
          <cell r="H284">
            <v>0.997157</v>
          </cell>
          <cell r="I284">
            <v>1.080291</v>
          </cell>
        </row>
        <row r="285">
          <cell r="A285" t="str">
            <v>TraesCS1D03G0203000</v>
          </cell>
          <cell r="B285">
            <v>12.530371</v>
          </cell>
          <cell r="C285">
            <v>11.111088</v>
          </cell>
          <cell r="D285">
            <v>15.571391</v>
          </cell>
          <cell r="E285">
            <v>7.9875</v>
          </cell>
          <cell r="F285">
            <v>4.148564</v>
          </cell>
          <cell r="G285">
            <v>3.99185</v>
          </cell>
          <cell r="H285">
            <v>4.418416</v>
          </cell>
          <cell r="I285">
            <v>2.320948</v>
          </cell>
        </row>
        <row r="286">
          <cell r="A286" t="str">
            <v>TraesCS1A03G0227100</v>
          </cell>
          <cell r="B286">
            <v>61.312508</v>
          </cell>
          <cell r="C286">
            <v>82.791756</v>
          </cell>
          <cell r="D286">
            <v>84.991074</v>
          </cell>
          <cell r="E286">
            <v>83.217995</v>
          </cell>
          <cell r="F286">
            <v>266.775635</v>
          </cell>
          <cell r="G286">
            <v>246.462662</v>
          </cell>
          <cell r="H286">
            <v>288.900421</v>
          </cell>
          <cell r="I286">
            <v>360.448853</v>
          </cell>
        </row>
        <row r="287">
          <cell r="A287" t="str">
            <v>TraesCS4B03G0287600</v>
          </cell>
          <cell r="B287">
            <v>1.792563</v>
          </cell>
          <cell r="C287">
            <v>1.342741</v>
          </cell>
          <cell r="D287">
            <v>1.582523</v>
          </cell>
          <cell r="E287">
            <v>1.744385</v>
          </cell>
          <cell r="F287">
            <v>0.532518</v>
          </cell>
          <cell r="G287">
            <v>0.994338</v>
          </cell>
          <cell r="H287">
            <v>0.879896</v>
          </cell>
          <cell r="I287">
            <v>0.598213</v>
          </cell>
        </row>
        <row r="288">
          <cell r="A288" t="str">
            <v>TraesCS2A03G0120900</v>
          </cell>
          <cell r="B288">
            <v>1.183357</v>
          </cell>
          <cell r="C288">
            <v>1.32123</v>
          </cell>
          <cell r="D288">
            <v>1.866562</v>
          </cell>
          <cell r="E288">
            <v>2.03273</v>
          </cell>
          <cell r="F288">
            <v>7.024183</v>
          </cell>
          <cell r="G288">
            <v>5.800539</v>
          </cell>
          <cell r="H288">
            <v>5.774825</v>
          </cell>
          <cell r="I288">
            <v>5.506602</v>
          </cell>
        </row>
        <row r="289">
          <cell r="A289" t="str">
            <v>TraesCSU03G0040800</v>
          </cell>
          <cell r="B289">
            <v>3.156989</v>
          </cell>
          <cell r="C289">
            <v>3.575313</v>
          </cell>
          <cell r="D289">
            <v>4.794631</v>
          </cell>
          <cell r="E289">
            <v>2.314144</v>
          </cell>
          <cell r="F289">
            <v>2.023276</v>
          </cell>
          <cell r="G289">
            <v>2.056892</v>
          </cell>
          <cell r="H289">
            <v>1.528996</v>
          </cell>
          <cell r="I289">
            <v>0.990555</v>
          </cell>
        </row>
        <row r="290">
          <cell r="A290" t="str">
            <v>TraesCS4A03G0109400</v>
          </cell>
          <cell r="B290">
            <v>5.379157</v>
          </cell>
          <cell r="C290">
            <v>5.318278</v>
          </cell>
          <cell r="D290">
            <v>4.777935</v>
          </cell>
          <cell r="E290">
            <v>3.332799</v>
          </cell>
          <cell r="F290">
            <v>12.231072</v>
          </cell>
          <cell r="G290">
            <v>10.349878</v>
          </cell>
          <cell r="H290">
            <v>14.237203</v>
          </cell>
          <cell r="I290">
            <v>9.194012</v>
          </cell>
        </row>
        <row r="291">
          <cell r="A291" t="str">
            <v>TraesCS6A03G0411800</v>
          </cell>
          <cell r="B291">
            <v>0.683655</v>
          </cell>
          <cell r="C291">
            <v>0.702183</v>
          </cell>
          <cell r="D291">
            <v>0.646136</v>
          </cell>
          <cell r="E291">
            <v>1.180236</v>
          </cell>
          <cell r="F291">
            <v>1.805548</v>
          </cell>
          <cell r="G291">
            <v>1.841694</v>
          </cell>
          <cell r="H291">
            <v>1.611031</v>
          </cell>
          <cell r="I291">
            <v>2.65574</v>
          </cell>
        </row>
        <row r="292">
          <cell r="A292" t="str">
            <v>TraesCS7A03G0552600LC</v>
          </cell>
          <cell r="B292">
            <v>0.685099</v>
          </cell>
          <cell r="C292">
            <v>0.918529</v>
          </cell>
          <cell r="D292">
            <v>1.195671</v>
          </cell>
          <cell r="E292">
            <v>0.664723</v>
          </cell>
          <cell r="F292">
            <v>1.93726</v>
          </cell>
          <cell r="G292">
            <v>2.503393</v>
          </cell>
          <cell r="H292">
            <v>2.337265</v>
          </cell>
          <cell r="I292">
            <v>1.834445</v>
          </cell>
        </row>
        <row r="293">
          <cell r="A293" t="str">
            <v>TraesCS3D03G0950200</v>
          </cell>
          <cell r="B293">
            <v>2.061047</v>
          </cell>
          <cell r="C293">
            <v>1.430156</v>
          </cell>
          <cell r="D293">
            <v>3.364572</v>
          </cell>
          <cell r="E293">
            <v>2.194983</v>
          </cell>
          <cell r="F293">
            <v>1.124314</v>
          </cell>
          <cell r="G293">
            <v>1.501587</v>
          </cell>
          <cell r="H293">
            <v>1.165034</v>
          </cell>
          <cell r="I293">
            <v>0.872825</v>
          </cell>
        </row>
        <row r="294">
          <cell r="A294" t="str">
            <v>TraesCS3A03G0465300LC</v>
          </cell>
          <cell r="B294">
            <v>0.405604</v>
          </cell>
          <cell r="C294">
            <v>0.9293</v>
          </cell>
          <cell r="D294">
            <v>1.100047</v>
          </cell>
          <cell r="E294">
            <v>0.716166</v>
          </cell>
          <cell r="F294">
            <v>22.956453</v>
          </cell>
          <cell r="G294">
            <v>16.988707</v>
          </cell>
          <cell r="H294">
            <v>19.040781</v>
          </cell>
          <cell r="I294">
            <v>34.961372</v>
          </cell>
        </row>
        <row r="295">
          <cell r="A295" t="str">
            <v>TraesCS4B03G0855700</v>
          </cell>
          <cell r="B295">
            <v>0.111711</v>
          </cell>
          <cell r="C295">
            <v>0.206302</v>
          </cell>
          <cell r="D295">
            <v>0.085464</v>
          </cell>
          <cell r="E295">
            <v>0.068113</v>
          </cell>
          <cell r="F295">
            <v>1.660335</v>
          </cell>
          <cell r="G295">
            <v>1.15057</v>
          </cell>
          <cell r="H295">
            <v>1.950386</v>
          </cell>
          <cell r="I295">
            <v>4.702857</v>
          </cell>
        </row>
        <row r="296">
          <cell r="A296" t="str">
            <v>TraesCS2A03G0121000</v>
          </cell>
          <cell r="B296">
            <v>2.166677</v>
          </cell>
          <cell r="C296">
            <v>2.950966</v>
          </cell>
          <cell r="D296">
            <v>3.205097</v>
          </cell>
          <cell r="E296">
            <v>2.571155</v>
          </cell>
          <cell r="F296">
            <v>16.789222</v>
          </cell>
          <cell r="G296">
            <v>10.851928</v>
          </cell>
          <cell r="H296">
            <v>14.105307</v>
          </cell>
          <cell r="I296">
            <v>12.313099</v>
          </cell>
        </row>
        <row r="297">
          <cell r="A297" t="str">
            <v>TraesCS1B03G1015900</v>
          </cell>
          <cell r="B297">
            <v>1.289736</v>
          </cell>
          <cell r="C297">
            <v>1.212223</v>
          </cell>
          <cell r="D297">
            <v>1.342328</v>
          </cell>
          <cell r="E297">
            <v>1.713338</v>
          </cell>
          <cell r="F297">
            <v>0.76485</v>
          </cell>
          <cell r="G297">
            <v>0.942321</v>
          </cell>
          <cell r="H297">
            <v>0.52824</v>
          </cell>
          <cell r="I297">
            <v>0.512855</v>
          </cell>
        </row>
        <row r="298">
          <cell r="A298" t="str">
            <v>TraesCS7A03G1047500</v>
          </cell>
          <cell r="B298">
            <v>1.502225</v>
          </cell>
          <cell r="C298">
            <v>1.196978</v>
          </cell>
          <cell r="D298">
            <v>1.033898</v>
          </cell>
          <cell r="E298">
            <v>1.217446</v>
          </cell>
          <cell r="F298">
            <v>0.82927</v>
          </cell>
          <cell r="G298">
            <v>0.856587</v>
          </cell>
          <cell r="H298">
            <v>0.449137</v>
          </cell>
          <cell r="I298">
            <v>0.329891</v>
          </cell>
        </row>
        <row r="299">
          <cell r="A299" t="str">
            <v>TraesCS1B03G0095700</v>
          </cell>
          <cell r="B299">
            <v>1.948755</v>
          </cell>
          <cell r="C299">
            <v>1.209706</v>
          </cell>
          <cell r="D299">
            <v>2.986261</v>
          </cell>
          <cell r="E299">
            <v>2.963956</v>
          </cell>
          <cell r="F299">
            <v>0.655299</v>
          </cell>
          <cell r="G299">
            <v>0.686543</v>
          </cell>
          <cell r="H299">
            <v>1.17856</v>
          </cell>
          <cell r="I299">
            <v>1.364334</v>
          </cell>
        </row>
        <row r="300">
          <cell r="A300" t="str">
            <v>TraesCS7B03G0306700</v>
          </cell>
          <cell r="B300">
            <v>0</v>
          </cell>
          <cell r="C300">
            <v>0</v>
          </cell>
          <cell r="D300">
            <v>0</v>
          </cell>
          <cell r="E300">
            <v>0.027037</v>
          </cell>
          <cell r="F300">
            <v>0.67401</v>
          </cell>
          <cell r="G300">
            <v>0.900727</v>
          </cell>
          <cell r="H300">
            <v>0.891328</v>
          </cell>
          <cell r="I300">
            <v>0.29542</v>
          </cell>
        </row>
        <row r="301">
          <cell r="A301" t="str">
            <v>TraesCS7B03G0799700</v>
          </cell>
          <cell r="B301">
            <v>5.514158</v>
          </cell>
          <cell r="C301">
            <v>6.118598</v>
          </cell>
          <cell r="D301">
            <v>7.333976</v>
          </cell>
          <cell r="E301">
            <v>4.473315</v>
          </cell>
          <cell r="F301">
            <v>15.321508</v>
          </cell>
          <cell r="G301">
            <v>12.616183</v>
          </cell>
          <cell r="H301">
            <v>15.11423</v>
          </cell>
          <cell r="I301">
            <v>14.463591</v>
          </cell>
        </row>
        <row r="302">
          <cell r="A302" t="str">
            <v>TraesCS3D03G0310600</v>
          </cell>
          <cell r="B302">
            <v>0.361757</v>
          </cell>
          <cell r="C302">
            <v>1.068919</v>
          </cell>
          <cell r="D302">
            <v>0.780131</v>
          </cell>
          <cell r="E302">
            <v>0.605458</v>
          </cell>
          <cell r="F302">
            <v>2.858552</v>
          </cell>
          <cell r="G302">
            <v>2.155477</v>
          </cell>
          <cell r="H302">
            <v>3.363138</v>
          </cell>
          <cell r="I302">
            <v>2.318333</v>
          </cell>
        </row>
        <row r="303">
          <cell r="A303" t="str">
            <v>TraesCS7A03G1236200</v>
          </cell>
          <cell r="B303">
            <v>1.431586</v>
          </cell>
          <cell r="C303">
            <v>2.18679</v>
          </cell>
          <cell r="D303">
            <v>3.450345</v>
          </cell>
          <cell r="E303">
            <v>2.264122</v>
          </cell>
          <cell r="F303">
            <v>0.386161</v>
          </cell>
          <cell r="G303">
            <v>0.184572</v>
          </cell>
          <cell r="H303">
            <v>0.411941</v>
          </cell>
          <cell r="I303">
            <v>0.163129</v>
          </cell>
        </row>
        <row r="304">
          <cell r="A304" t="str">
            <v>TraesCS3A03G0243800</v>
          </cell>
          <cell r="B304">
            <v>0.503565</v>
          </cell>
          <cell r="C304">
            <v>0.725127</v>
          </cell>
          <cell r="D304">
            <v>0.918761</v>
          </cell>
          <cell r="E304">
            <v>0.566588</v>
          </cell>
          <cell r="F304">
            <v>2.112564</v>
          </cell>
          <cell r="G304">
            <v>1.972599</v>
          </cell>
          <cell r="H304">
            <v>1.526115</v>
          </cell>
          <cell r="I304">
            <v>1.897511</v>
          </cell>
        </row>
        <row r="305">
          <cell r="A305" t="str">
            <v>TraesCS7A03G1008400</v>
          </cell>
          <cell r="B305">
            <v>1.373217</v>
          </cell>
          <cell r="C305">
            <v>1.385279</v>
          </cell>
          <cell r="D305">
            <v>1.786622</v>
          </cell>
          <cell r="E305">
            <v>1.282295</v>
          </cell>
          <cell r="F305">
            <v>4.063582</v>
          </cell>
          <cell r="G305">
            <v>3.393995</v>
          </cell>
          <cell r="H305">
            <v>3.839222</v>
          </cell>
          <cell r="I305">
            <v>2.976888</v>
          </cell>
        </row>
        <row r="306">
          <cell r="A306" t="str">
            <v>TraesCS2D03G0317200</v>
          </cell>
          <cell r="B306">
            <v>5.273545</v>
          </cell>
          <cell r="C306">
            <v>3.983551</v>
          </cell>
          <cell r="D306">
            <v>4.910233</v>
          </cell>
          <cell r="E306">
            <v>3.706239</v>
          </cell>
          <cell r="F306">
            <v>14.725574</v>
          </cell>
          <cell r="G306">
            <v>15.616389</v>
          </cell>
          <cell r="H306">
            <v>15.568711</v>
          </cell>
          <cell r="I306">
            <v>11.242999</v>
          </cell>
        </row>
        <row r="307">
          <cell r="A307" t="str">
            <v>TraesCS6D03G0606300</v>
          </cell>
          <cell r="B307">
            <v>10.561812</v>
          </cell>
          <cell r="C307">
            <v>20.285286</v>
          </cell>
          <cell r="D307">
            <v>25.483856</v>
          </cell>
          <cell r="E307">
            <v>9.550333</v>
          </cell>
          <cell r="F307">
            <v>51.089382</v>
          </cell>
          <cell r="G307">
            <v>34.633938</v>
          </cell>
          <cell r="H307">
            <v>42.032642</v>
          </cell>
          <cell r="I307">
            <v>63.601044</v>
          </cell>
        </row>
        <row r="308">
          <cell r="A308" t="str">
            <v>TraesCS3A03G0078800</v>
          </cell>
          <cell r="B308">
            <v>2.418532</v>
          </cell>
          <cell r="C308">
            <v>3.730302</v>
          </cell>
          <cell r="D308">
            <v>4.282368</v>
          </cell>
          <cell r="E308">
            <v>2.985711</v>
          </cell>
          <cell r="F308">
            <v>1.707714</v>
          </cell>
          <cell r="G308">
            <v>1.620052</v>
          </cell>
          <cell r="H308">
            <v>1.17072</v>
          </cell>
          <cell r="I308">
            <v>0.494705</v>
          </cell>
        </row>
        <row r="309">
          <cell r="A309" t="str">
            <v>TraesCS6A03G0939400</v>
          </cell>
          <cell r="B309">
            <v>0.188526</v>
          </cell>
          <cell r="C309">
            <v>0.53642</v>
          </cell>
          <cell r="D309">
            <v>0.199048</v>
          </cell>
          <cell r="E309">
            <v>0.089095</v>
          </cell>
          <cell r="F309">
            <v>0.632174</v>
          </cell>
          <cell r="G309">
            <v>0.559989</v>
          </cell>
          <cell r="H309">
            <v>2.515769</v>
          </cell>
          <cell r="I309">
            <v>1.147993</v>
          </cell>
        </row>
        <row r="310">
          <cell r="A310" t="str">
            <v>TraesCS5A03G0183900</v>
          </cell>
          <cell r="B310">
            <v>15.428389</v>
          </cell>
          <cell r="C310">
            <v>22.040885</v>
          </cell>
          <cell r="D310">
            <v>21.771272</v>
          </cell>
          <cell r="E310">
            <v>23.09013</v>
          </cell>
          <cell r="F310">
            <v>71.898739</v>
          </cell>
          <cell r="G310">
            <v>53.032837</v>
          </cell>
          <cell r="H310">
            <v>50.472878</v>
          </cell>
          <cell r="I310">
            <v>87.851126</v>
          </cell>
        </row>
        <row r="311">
          <cell r="A311" t="str">
            <v>TraesCS3D03G0744600</v>
          </cell>
          <cell r="B311">
            <v>7.949578</v>
          </cell>
          <cell r="C311">
            <v>6.187634</v>
          </cell>
          <cell r="D311">
            <v>2.42506</v>
          </cell>
          <cell r="E311">
            <v>4.36046</v>
          </cell>
          <cell r="F311">
            <v>1.680021</v>
          </cell>
          <cell r="G311">
            <v>1.610893</v>
          </cell>
          <cell r="H311">
            <v>1.63431</v>
          </cell>
          <cell r="I311">
            <v>1.068015</v>
          </cell>
        </row>
        <row r="312">
          <cell r="A312" t="str">
            <v>Triticum_aestivum_newGene_8520</v>
          </cell>
          <cell r="B312">
            <v>0.560016</v>
          </cell>
          <cell r="C312">
            <v>0.520303</v>
          </cell>
          <cell r="D312">
            <v>0.594428</v>
          </cell>
          <cell r="E312">
            <v>0.913808</v>
          </cell>
          <cell r="F312">
            <v>3.952104</v>
          </cell>
          <cell r="G312">
            <v>5.599936</v>
          </cell>
          <cell r="H312">
            <v>4.167578</v>
          </cell>
          <cell r="I312">
            <v>6.037525</v>
          </cell>
        </row>
        <row r="313">
          <cell r="A313" t="str">
            <v>TraesCS7D03G0926500</v>
          </cell>
          <cell r="B313">
            <v>0.023474</v>
          </cell>
          <cell r="C313">
            <v>0.199082</v>
          </cell>
          <cell r="D313">
            <v>0.263285</v>
          </cell>
          <cell r="E313">
            <v>0.078084</v>
          </cell>
          <cell r="F313">
            <v>2.288663</v>
          </cell>
          <cell r="G313">
            <v>1.646433</v>
          </cell>
          <cell r="H313">
            <v>2.300195</v>
          </cell>
          <cell r="I313">
            <v>2.35924</v>
          </cell>
        </row>
        <row r="314">
          <cell r="A314" t="str">
            <v>TraesCS2D03G1084700</v>
          </cell>
          <cell r="B314">
            <v>0.660633</v>
          </cell>
          <cell r="C314">
            <v>0.464413</v>
          </cell>
          <cell r="D314">
            <v>0.459821</v>
          </cell>
          <cell r="E314">
            <v>0.608159</v>
          </cell>
          <cell r="F314">
            <v>5.288068</v>
          </cell>
          <cell r="G314">
            <v>4.114395</v>
          </cell>
          <cell r="H314">
            <v>4.340517</v>
          </cell>
          <cell r="I314">
            <v>3.9879</v>
          </cell>
        </row>
        <row r="315">
          <cell r="A315" t="str">
            <v>TraesCS6B03G0994700</v>
          </cell>
          <cell r="B315">
            <v>0.143926</v>
          </cell>
          <cell r="C315">
            <v>0.531043</v>
          </cell>
          <cell r="D315">
            <v>0.451903</v>
          </cell>
          <cell r="E315">
            <v>0.230877</v>
          </cell>
          <cell r="F315">
            <v>1.305767</v>
          </cell>
          <cell r="G315">
            <v>2.016469</v>
          </cell>
          <cell r="H315">
            <v>1.997109</v>
          </cell>
          <cell r="I315">
            <v>1.700571</v>
          </cell>
        </row>
        <row r="316">
          <cell r="A316" t="str">
            <v>TraesCS3B03G1046900</v>
          </cell>
          <cell r="B316">
            <v>5.008703</v>
          </cell>
          <cell r="C316">
            <v>6.490016</v>
          </cell>
          <cell r="D316">
            <v>5.04276</v>
          </cell>
          <cell r="E316">
            <v>3.78802</v>
          </cell>
          <cell r="F316">
            <v>2.013606</v>
          </cell>
          <cell r="G316">
            <v>2.871566</v>
          </cell>
          <cell r="H316">
            <v>2.146335</v>
          </cell>
          <cell r="I316">
            <v>0.811162</v>
          </cell>
        </row>
        <row r="317">
          <cell r="A317" t="str">
            <v>TraesCS1D03G0737500LC</v>
          </cell>
          <cell r="B317">
            <v>7.686301</v>
          </cell>
          <cell r="C317">
            <v>13.724382</v>
          </cell>
          <cell r="D317">
            <v>13.457851</v>
          </cell>
          <cell r="E317">
            <v>11.251011</v>
          </cell>
          <cell r="F317">
            <v>90.267418</v>
          </cell>
          <cell r="G317">
            <v>61.585209</v>
          </cell>
          <cell r="H317">
            <v>101.941612</v>
          </cell>
          <cell r="I317">
            <v>88.351265</v>
          </cell>
        </row>
        <row r="318">
          <cell r="A318" t="str">
            <v>TraesCS6B03G0056200</v>
          </cell>
          <cell r="B318">
            <v>83.773094</v>
          </cell>
          <cell r="C318">
            <v>75.054283</v>
          </cell>
          <cell r="D318">
            <v>60.657028</v>
          </cell>
          <cell r="E318">
            <v>71.701904</v>
          </cell>
          <cell r="F318">
            <v>39.693077</v>
          </cell>
          <cell r="G318">
            <v>37.010838</v>
          </cell>
          <cell r="H318">
            <v>39.282192</v>
          </cell>
          <cell r="I318">
            <v>40.744316</v>
          </cell>
        </row>
        <row r="319">
          <cell r="A319" t="str">
            <v>TraesCS4A03G0793000</v>
          </cell>
          <cell r="B319">
            <v>13.769157</v>
          </cell>
          <cell r="C319">
            <v>13.240069</v>
          </cell>
          <cell r="D319">
            <v>15.041813</v>
          </cell>
          <cell r="E319">
            <v>12.068905</v>
          </cell>
          <cell r="F319">
            <v>5.061885</v>
          </cell>
          <cell r="G319">
            <v>7.221111</v>
          </cell>
          <cell r="H319">
            <v>4.773232</v>
          </cell>
          <cell r="I319">
            <v>5.777981</v>
          </cell>
        </row>
        <row r="320">
          <cell r="A320" t="str">
            <v>Triticum_aestivum_newGene_2146</v>
          </cell>
          <cell r="B320">
            <v>0.125489</v>
          </cell>
          <cell r="C320">
            <v>0.035423</v>
          </cell>
          <cell r="D320">
            <v>0.23506</v>
          </cell>
          <cell r="E320">
            <v>0.178315</v>
          </cell>
          <cell r="F320">
            <v>1.092039</v>
          </cell>
          <cell r="G320">
            <v>1.174489</v>
          </cell>
          <cell r="H320">
            <v>0.56804</v>
          </cell>
          <cell r="I320">
            <v>0.446663</v>
          </cell>
        </row>
        <row r="321">
          <cell r="A321" t="str">
            <v>TraesCS7D03G0774200</v>
          </cell>
          <cell r="B321">
            <v>1.65081</v>
          </cell>
          <cell r="C321">
            <v>3.131067</v>
          </cell>
          <cell r="D321">
            <v>3.266676</v>
          </cell>
          <cell r="E321">
            <v>1.178118</v>
          </cell>
          <cell r="F321">
            <v>8.481887</v>
          </cell>
          <cell r="G321">
            <v>8.136939</v>
          </cell>
          <cell r="H321">
            <v>5.026372</v>
          </cell>
          <cell r="I321">
            <v>5.445305</v>
          </cell>
        </row>
        <row r="322">
          <cell r="A322" t="str">
            <v>TraesCS7B03G1224600</v>
          </cell>
          <cell r="B322">
            <v>0.578978</v>
          </cell>
          <cell r="C322">
            <v>0.70738</v>
          </cell>
          <cell r="D322">
            <v>0.98115</v>
          </cell>
          <cell r="E322">
            <v>0.314785</v>
          </cell>
          <cell r="F322">
            <v>6.204073</v>
          </cell>
          <cell r="G322">
            <v>6.301516</v>
          </cell>
          <cell r="H322">
            <v>5.02076</v>
          </cell>
          <cell r="I322">
            <v>7.881819</v>
          </cell>
        </row>
        <row r="323">
          <cell r="A323" t="str">
            <v>TraesCS4B03G0566000</v>
          </cell>
          <cell r="B323">
            <v>11.384844</v>
          </cell>
          <cell r="C323">
            <v>9.653581</v>
          </cell>
          <cell r="D323">
            <v>9.757062</v>
          </cell>
          <cell r="E323">
            <v>16.181603</v>
          </cell>
          <cell r="F323">
            <v>5.543328</v>
          </cell>
          <cell r="G323">
            <v>3.951923</v>
          </cell>
          <cell r="H323">
            <v>2.170046</v>
          </cell>
          <cell r="I323">
            <v>1.218099</v>
          </cell>
        </row>
        <row r="324">
          <cell r="A324" t="str">
            <v>TraesCS5B03G0589900</v>
          </cell>
          <cell r="B324">
            <v>2.181543</v>
          </cell>
          <cell r="C324">
            <v>14.681157</v>
          </cell>
          <cell r="D324">
            <v>13.329213</v>
          </cell>
          <cell r="E324">
            <v>3.13778</v>
          </cell>
          <cell r="F324">
            <v>74.048584</v>
          </cell>
          <cell r="G324">
            <v>57.983856</v>
          </cell>
          <cell r="H324">
            <v>53.89362</v>
          </cell>
          <cell r="I324">
            <v>72.071838</v>
          </cell>
        </row>
        <row r="325">
          <cell r="A325" t="str">
            <v>TraesCS4A03G0758900LC</v>
          </cell>
          <cell r="B325">
            <v>0.510281</v>
          </cell>
          <cell r="C325">
            <v>3.20781</v>
          </cell>
          <cell r="D325">
            <v>2.646574</v>
          </cell>
          <cell r="E325">
            <v>1.445738</v>
          </cell>
          <cell r="F325">
            <v>50.757025</v>
          </cell>
          <cell r="G325">
            <v>31.503926</v>
          </cell>
          <cell r="H325">
            <v>44.486899</v>
          </cell>
          <cell r="I325">
            <v>56.853703</v>
          </cell>
        </row>
        <row r="326">
          <cell r="A326" t="str">
            <v>TraesCS6B03G0757000</v>
          </cell>
          <cell r="B326">
            <v>2.603781</v>
          </cell>
          <cell r="C326">
            <v>2.626437</v>
          </cell>
          <cell r="D326">
            <v>3.154107</v>
          </cell>
          <cell r="E326">
            <v>2.977587</v>
          </cell>
          <cell r="F326">
            <v>1.627831</v>
          </cell>
          <cell r="G326">
            <v>1.282859</v>
          </cell>
          <cell r="H326">
            <v>1.176034</v>
          </cell>
          <cell r="I326">
            <v>1.563181</v>
          </cell>
        </row>
        <row r="327">
          <cell r="A327" t="str">
            <v>TraesCS6B03G0394900LC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3.072264</v>
          </cell>
          <cell r="G327">
            <v>1.696834</v>
          </cell>
          <cell r="H327">
            <v>2.913039</v>
          </cell>
          <cell r="I327">
            <v>3.42824</v>
          </cell>
        </row>
        <row r="328">
          <cell r="A328" t="str">
            <v>TraesCS1A03G1058600</v>
          </cell>
          <cell r="B328">
            <v>0.057634</v>
          </cell>
          <cell r="C328">
            <v>0.143449</v>
          </cell>
          <cell r="D328">
            <v>0.152632</v>
          </cell>
          <cell r="E328">
            <v>0.375049</v>
          </cell>
          <cell r="F328">
            <v>29.357496</v>
          </cell>
          <cell r="G328">
            <v>18.76902</v>
          </cell>
          <cell r="H328">
            <v>21.822763</v>
          </cell>
          <cell r="I328">
            <v>38.878498</v>
          </cell>
        </row>
        <row r="329">
          <cell r="A329" t="str">
            <v>TraesCS4B03G0197700</v>
          </cell>
          <cell r="B329">
            <v>38.642193</v>
          </cell>
          <cell r="C329">
            <v>36.990482</v>
          </cell>
          <cell r="D329">
            <v>25.44973</v>
          </cell>
          <cell r="E329">
            <v>30.78694</v>
          </cell>
          <cell r="F329">
            <v>126.284454</v>
          </cell>
          <cell r="G329">
            <v>137.203476</v>
          </cell>
          <cell r="H329">
            <v>121.606453</v>
          </cell>
          <cell r="I329">
            <v>84.778481</v>
          </cell>
        </row>
        <row r="330">
          <cell r="A330" t="str">
            <v>TraesCS5D03G0508000</v>
          </cell>
          <cell r="B330">
            <v>0.269108</v>
          </cell>
          <cell r="C330">
            <v>0.335147</v>
          </cell>
          <cell r="D330">
            <v>0.479217</v>
          </cell>
          <cell r="E330">
            <v>0.180858</v>
          </cell>
          <cell r="F330">
            <v>3.431495</v>
          </cell>
          <cell r="G330">
            <v>2.611593</v>
          </cell>
          <cell r="H330">
            <v>2.377441</v>
          </cell>
          <cell r="I330">
            <v>2.407879</v>
          </cell>
        </row>
        <row r="331">
          <cell r="A331" t="str">
            <v>TraesCS4B03G0803200</v>
          </cell>
          <cell r="B331">
            <v>1.503058</v>
          </cell>
          <cell r="C331">
            <v>1.134836</v>
          </cell>
          <cell r="D331">
            <v>0.984667</v>
          </cell>
          <cell r="E331">
            <v>0.953837</v>
          </cell>
          <cell r="F331">
            <v>0.530029</v>
          </cell>
          <cell r="G331">
            <v>0.6162</v>
          </cell>
          <cell r="H331">
            <v>0.570208</v>
          </cell>
          <cell r="I331">
            <v>0.589694</v>
          </cell>
        </row>
        <row r="332">
          <cell r="A332" t="str">
            <v>Triticum_aestivum_newGene_8486</v>
          </cell>
          <cell r="B332">
            <v>2.645856</v>
          </cell>
          <cell r="C332">
            <v>2.307368</v>
          </cell>
          <cell r="D332">
            <v>3.141483</v>
          </cell>
          <cell r="E332">
            <v>3.017047</v>
          </cell>
          <cell r="F332">
            <v>8.390921</v>
          </cell>
          <cell r="G332">
            <v>8.181669</v>
          </cell>
          <cell r="H332">
            <v>6.175684</v>
          </cell>
          <cell r="I332">
            <v>6.631982</v>
          </cell>
        </row>
        <row r="333">
          <cell r="A333" t="str">
            <v>TraesCS5A03G1123700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1.625631</v>
          </cell>
          <cell r="G333">
            <v>1.929672</v>
          </cell>
          <cell r="H333">
            <v>2.126516</v>
          </cell>
          <cell r="I333">
            <v>5.527906</v>
          </cell>
        </row>
        <row r="334">
          <cell r="A334" t="str">
            <v>TraesCS2D03G0904100</v>
          </cell>
          <cell r="B334">
            <v>7.171302</v>
          </cell>
          <cell r="C334">
            <v>6.022524</v>
          </cell>
          <cell r="D334">
            <v>3.571447</v>
          </cell>
          <cell r="E334">
            <v>4.44889</v>
          </cell>
          <cell r="F334">
            <v>0.747245</v>
          </cell>
          <cell r="G334">
            <v>0.714563</v>
          </cell>
          <cell r="H334">
            <v>0.376855</v>
          </cell>
          <cell r="I334">
            <v>0.205217</v>
          </cell>
        </row>
        <row r="335">
          <cell r="A335" t="str">
            <v>TraesCS4B03G0051300</v>
          </cell>
          <cell r="B335">
            <v>0.80302</v>
          </cell>
          <cell r="C335">
            <v>1.235073</v>
          </cell>
          <cell r="D335">
            <v>0.545135</v>
          </cell>
          <cell r="E335">
            <v>1.13261</v>
          </cell>
          <cell r="F335">
            <v>1.481226</v>
          </cell>
          <cell r="G335">
            <v>3.53945</v>
          </cell>
          <cell r="H335">
            <v>4.428175</v>
          </cell>
          <cell r="I335">
            <v>4.210456</v>
          </cell>
        </row>
        <row r="336">
          <cell r="A336" t="str">
            <v>TraesCS3D03G0431100LC</v>
          </cell>
          <cell r="B336">
            <v>0.161172</v>
          </cell>
          <cell r="C336">
            <v>0.189212</v>
          </cell>
          <cell r="D336">
            <v>0.143946</v>
          </cell>
          <cell r="E336">
            <v>0.044113</v>
          </cell>
          <cell r="F336">
            <v>1.753553</v>
          </cell>
          <cell r="G336">
            <v>2.544591</v>
          </cell>
          <cell r="H336">
            <v>1.493642</v>
          </cell>
          <cell r="I336">
            <v>2.564882</v>
          </cell>
        </row>
        <row r="337">
          <cell r="A337" t="str">
            <v>TraesCS2A03G0131200</v>
          </cell>
          <cell r="B337">
            <v>0.39734</v>
          </cell>
          <cell r="C337">
            <v>1.787569</v>
          </cell>
          <cell r="D337">
            <v>1.266911</v>
          </cell>
          <cell r="E337">
            <v>0.483918</v>
          </cell>
          <cell r="F337">
            <v>6.54148</v>
          </cell>
          <cell r="G337">
            <v>6.967377</v>
          </cell>
          <cell r="H337">
            <v>9.052125</v>
          </cell>
          <cell r="I337">
            <v>15.698135</v>
          </cell>
        </row>
        <row r="338">
          <cell r="A338" t="str">
            <v>TraesCS5D03G0341800</v>
          </cell>
          <cell r="B338">
            <v>3.663159</v>
          </cell>
          <cell r="C338">
            <v>3.313571</v>
          </cell>
          <cell r="D338">
            <v>4.725957</v>
          </cell>
          <cell r="E338">
            <v>5.02008</v>
          </cell>
          <cell r="F338">
            <v>2.472071</v>
          </cell>
          <cell r="G338">
            <v>2.306074</v>
          </cell>
          <cell r="H338">
            <v>1.569023</v>
          </cell>
          <cell r="I338">
            <v>1.623202</v>
          </cell>
        </row>
        <row r="339">
          <cell r="A339" t="str">
            <v>TraesCS7B03G0103500LC</v>
          </cell>
          <cell r="B339">
            <v>0.206953</v>
          </cell>
          <cell r="C339">
            <v>0.320441</v>
          </cell>
          <cell r="D339">
            <v>0.276179</v>
          </cell>
          <cell r="E339">
            <v>0.152085</v>
          </cell>
          <cell r="F339">
            <v>1.659564</v>
          </cell>
          <cell r="G339">
            <v>0.858065</v>
          </cell>
          <cell r="H339">
            <v>0.944488</v>
          </cell>
          <cell r="I339">
            <v>1.00512</v>
          </cell>
        </row>
        <row r="340">
          <cell r="A340" t="str">
            <v>TraesCS4B03G0172100LC</v>
          </cell>
          <cell r="B340">
            <v>0.073941</v>
          </cell>
          <cell r="C340">
            <v>0.384014</v>
          </cell>
          <cell r="D340">
            <v>0.321442</v>
          </cell>
          <cell r="E340">
            <v>0.095553</v>
          </cell>
          <cell r="F340">
            <v>1.144915</v>
          </cell>
          <cell r="G340">
            <v>0.778828</v>
          </cell>
          <cell r="H340">
            <v>1.052135</v>
          </cell>
          <cell r="I340">
            <v>1.074136</v>
          </cell>
        </row>
        <row r="341">
          <cell r="A341" t="str">
            <v>TraesCS2B03G0010600</v>
          </cell>
          <cell r="B341">
            <v>6.426021</v>
          </cell>
          <cell r="C341">
            <v>15.251298</v>
          </cell>
          <cell r="D341">
            <v>7.149762</v>
          </cell>
          <cell r="E341">
            <v>6.425291</v>
          </cell>
          <cell r="F341">
            <v>2.086102</v>
          </cell>
          <cell r="G341">
            <v>1.7907</v>
          </cell>
          <cell r="H341">
            <v>2.249349</v>
          </cell>
          <cell r="I341">
            <v>1.142393</v>
          </cell>
        </row>
        <row r="342">
          <cell r="A342" t="str">
            <v>TraesCS3A03G0595000</v>
          </cell>
          <cell r="B342">
            <v>0.44021</v>
          </cell>
          <cell r="C342">
            <v>0.839945</v>
          </cell>
          <cell r="D342">
            <v>0.336201</v>
          </cell>
          <cell r="E342">
            <v>0.630632</v>
          </cell>
          <cell r="F342">
            <v>2.979973</v>
          </cell>
          <cell r="G342">
            <v>2.34756</v>
          </cell>
          <cell r="H342">
            <v>3.009332</v>
          </cell>
          <cell r="I342">
            <v>2.686137</v>
          </cell>
        </row>
        <row r="343">
          <cell r="A343" t="str">
            <v>TraesCS4A03G0164900</v>
          </cell>
          <cell r="B343">
            <v>63.368301</v>
          </cell>
          <cell r="C343">
            <v>70.462074</v>
          </cell>
          <cell r="D343">
            <v>62.91283</v>
          </cell>
          <cell r="E343">
            <v>66.109291</v>
          </cell>
          <cell r="F343">
            <v>27.547216</v>
          </cell>
          <cell r="G343">
            <v>32.497208</v>
          </cell>
          <cell r="H343">
            <v>25.454472</v>
          </cell>
          <cell r="I343">
            <v>28.754873</v>
          </cell>
        </row>
        <row r="344">
          <cell r="A344" t="str">
            <v>TraesCS7A03G0274100</v>
          </cell>
          <cell r="B344">
            <v>1.597992</v>
          </cell>
          <cell r="C344">
            <v>0.983187</v>
          </cell>
          <cell r="D344">
            <v>0.978497</v>
          </cell>
          <cell r="E344">
            <v>1.117615</v>
          </cell>
          <cell r="F344">
            <v>3.642549</v>
          </cell>
          <cell r="G344">
            <v>4.954926</v>
          </cell>
          <cell r="H344">
            <v>2.862265</v>
          </cell>
          <cell r="I344">
            <v>8.67603</v>
          </cell>
        </row>
        <row r="345">
          <cell r="A345" t="str">
            <v>TraesCS4A03G0180000</v>
          </cell>
          <cell r="B345">
            <v>0.815437</v>
          </cell>
          <cell r="C345">
            <v>1.105019</v>
          </cell>
          <cell r="D345">
            <v>1.162328</v>
          </cell>
          <cell r="E345">
            <v>1.029116</v>
          </cell>
          <cell r="F345">
            <v>2.76855</v>
          </cell>
          <cell r="G345">
            <v>1.613457</v>
          </cell>
          <cell r="H345">
            <v>2.364624</v>
          </cell>
          <cell r="I345">
            <v>2.76036</v>
          </cell>
        </row>
        <row r="346">
          <cell r="A346" t="str">
            <v>TraesCS5A03G1106700</v>
          </cell>
          <cell r="B346">
            <v>279.51236</v>
          </cell>
          <cell r="C346">
            <v>334.946503</v>
          </cell>
          <cell r="D346">
            <v>432.569611</v>
          </cell>
          <cell r="E346">
            <v>285.324646</v>
          </cell>
          <cell r="F346">
            <v>836.02417</v>
          </cell>
          <cell r="G346">
            <v>688.175842</v>
          </cell>
          <cell r="H346">
            <v>839.270996</v>
          </cell>
          <cell r="I346">
            <v>967.461792</v>
          </cell>
        </row>
        <row r="347">
          <cell r="A347" t="str">
            <v>TraesCS5D03G0652700</v>
          </cell>
          <cell r="B347">
            <v>0.368694</v>
          </cell>
          <cell r="C347">
            <v>0.333544</v>
          </cell>
          <cell r="D347">
            <v>0.545746</v>
          </cell>
          <cell r="E347">
            <v>0.403925</v>
          </cell>
          <cell r="F347">
            <v>0.220872</v>
          </cell>
          <cell r="G347">
            <v>0.111051</v>
          </cell>
          <cell r="H347">
            <v>0.143901</v>
          </cell>
          <cell r="I347">
            <v>0.16869</v>
          </cell>
        </row>
        <row r="348">
          <cell r="A348" t="str">
            <v>TraesCS5A03G0336900</v>
          </cell>
          <cell r="B348">
            <v>0.744633</v>
          </cell>
          <cell r="C348">
            <v>0.428811</v>
          </cell>
          <cell r="D348">
            <v>0.712438</v>
          </cell>
          <cell r="E348">
            <v>0.378042</v>
          </cell>
          <cell r="F348">
            <v>1.920946</v>
          </cell>
          <cell r="G348">
            <v>1.919946</v>
          </cell>
          <cell r="H348">
            <v>1.863789</v>
          </cell>
          <cell r="I348">
            <v>1.315334</v>
          </cell>
        </row>
        <row r="349">
          <cell r="A349" t="str">
            <v>Triticum_aestivum_newGene_17450</v>
          </cell>
          <cell r="B349">
            <v>0.895037</v>
          </cell>
          <cell r="C349">
            <v>5.184176</v>
          </cell>
          <cell r="D349">
            <v>3.909145</v>
          </cell>
          <cell r="E349">
            <v>1.460732</v>
          </cell>
          <cell r="F349">
            <v>15.894595</v>
          </cell>
          <cell r="G349">
            <v>9.165784</v>
          </cell>
          <cell r="H349">
            <v>20.733517</v>
          </cell>
          <cell r="I349">
            <v>12.139513</v>
          </cell>
        </row>
        <row r="350">
          <cell r="A350" t="str">
            <v>TraesCS5D03G0358000</v>
          </cell>
          <cell r="B350">
            <v>5.427345</v>
          </cell>
          <cell r="C350">
            <v>6.356991</v>
          </cell>
          <cell r="D350">
            <v>7.530572</v>
          </cell>
          <cell r="E350">
            <v>5.627942</v>
          </cell>
          <cell r="F350">
            <v>28.939026</v>
          </cell>
          <cell r="G350">
            <v>27.787554</v>
          </cell>
          <cell r="H350">
            <v>21.067684</v>
          </cell>
          <cell r="I350">
            <v>25.889933</v>
          </cell>
        </row>
        <row r="351">
          <cell r="A351" t="str">
            <v>TraesCS2B03G0872100</v>
          </cell>
          <cell r="B351">
            <v>1.148698</v>
          </cell>
          <cell r="C351">
            <v>0.872267</v>
          </cell>
          <cell r="D351">
            <v>0.870392</v>
          </cell>
          <cell r="E351">
            <v>0.821611</v>
          </cell>
          <cell r="F351">
            <v>0.387551</v>
          </cell>
          <cell r="G351">
            <v>0.628115</v>
          </cell>
          <cell r="H351">
            <v>0.350003</v>
          </cell>
          <cell r="I351">
            <v>0.173443</v>
          </cell>
        </row>
        <row r="352">
          <cell r="A352" t="str">
            <v>TraesCS6D03G0742900</v>
          </cell>
          <cell r="B352">
            <v>0.074887</v>
          </cell>
          <cell r="C352">
            <v>0</v>
          </cell>
          <cell r="D352">
            <v>0.293938</v>
          </cell>
          <cell r="E352">
            <v>0.145123</v>
          </cell>
          <cell r="F352">
            <v>5.663912</v>
          </cell>
          <cell r="G352">
            <v>4.470101</v>
          </cell>
          <cell r="H352">
            <v>8.095323</v>
          </cell>
          <cell r="I352">
            <v>7.594658</v>
          </cell>
        </row>
        <row r="353">
          <cell r="A353" t="str">
            <v>TraesCS3B03G0702000</v>
          </cell>
          <cell r="B353">
            <v>1.049916</v>
          </cell>
          <cell r="C353">
            <v>1.060851</v>
          </cell>
          <cell r="D353">
            <v>1.752191</v>
          </cell>
          <cell r="E353">
            <v>1.196814</v>
          </cell>
          <cell r="F353">
            <v>6.387909</v>
          </cell>
          <cell r="G353">
            <v>7.313716</v>
          </cell>
          <cell r="H353">
            <v>5.00491</v>
          </cell>
          <cell r="I353">
            <v>10.225595</v>
          </cell>
        </row>
        <row r="354">
          <cell r="A354" t="str">
            <v>TraesCS4D03G0331900</v>
          </cell>
          <cell r="B354">
            <v>0</v>
          </cell>
          <cell r="C354">
            <v>0.046312</v>
          </cell>
          <cell r="D354">
            <v>0.016266</v>
          </cell>
          <cell r="E354">
            <v>0.015756</v>
          </cell>
          <cell r="F354">
            <v>3.656443</v>
          </cell>
          <cell r="G354">
            <v>2.814352</v>
          </cell>
          <cell r="H354">
            <v>3.177675</v>
          </cell>
          <cell r="I354">
            <v>3.093351</v>
          </cell>
        </row>
        <row r="355">
          <cell r="A355" t="str">
            <v>TraesCS5D03G0874500LC</v>
          </cell>
          <cell r="B355">
            <v>8.138507</v>
          </cell>
          <cell r="C355">
            <v>8.035869</v>
          </cell>
          <cell r="D355">
            <v>9.172969</v>
          </cell>
          <cell r="E355">
            <v>7.498494</v>
          </cell>
          <cell r="F355">
            <v>40.930107</v>
          </cell>
          <cell r="G355">
            <v>38.259266</v>
          </cell>
          <cell r="H355">
            <v>41.284943</v>
          </cell>
          <cell r="I355">
            <v>39.860252</v>
          </cell>
        </row>
        <row r="356">
          <cell r="A356" t="str">
            <v>Triticum_aestivum_newGene_1100</v>
          </cell>
          <cell r="B356">
            <v>2.545454</v>
          </cell>
          <cell r="C356">
            <v>5.016418</v>
          </cell>
          <cell r="D356">
            <v>3.624023</v>
          </cell>
          <cell r="E356">
            <v>3.049785</v>
          </cell>
          <cell r="F356">
            <v>0.444163</v>
          </cell>
          <cell r="G356">
            <v>0.39861</v>
          </cell>
          <cell r="H356">
            <v>0.361232</v>
          </cell>
          <cell r="I356">
            <v>0.699897</v>
          </cell>
        </row>
        <row r="357">
          <cell r="A357" t="str">
            <v>TraesCS1B03G0086800</v>
          </cell>
          <cell r="B357">
            <v>8.81963</v>
          </cell>
          <cell r="C357">
            <v>14.349374</v>
          </cell>
          <cell r="D357">
            <v>20.244278</v>
          </cell>
          <cell r="E357">
            <v>16.47109</v>
          </cell>
          <cell r="F357">
            <v>0.303507</v>
          </cell>
          <cell r="G357">
            <v>3.593359</v>
          </cell>
          <cell r="H357">
            <v>0.424679</v>
          </cell>
          <cell r="I357">
            <v>0.762522</v>
          </cell>
        </row>
        <row r="358">
          <cell r="A358" t="str">
            <v>TraesCS1B03G0093200</v>
          </cell>
          <cell r="B358">
            <v>0.562568</v>
          </cell>
          <cell r="C358">
            <v>0.35583</v>
          </cell>
          <cell r="D358">
            <v>0.596258</v>
          </cell>
          <cell r="E358">
            <v>0.291391</v>
          </cell>
          <cell r="F358">
            <v>2.082406</v>
          </cell>
          <cell r="G358">
            <v>1.208846</v>
          </cell>
          <cell r="H358">
            <v>1.98091</v>
          </cell>
          <cell r="I358">
            <v>2.339906</v>
          </cell>
        </row>
        <row r="359">
          <cell r="A359" t="str">
            <v>TraesCS5A03G0714400LC</v>
          </cell>
          <cell r="B359">
            <v>5.951846</v>
          </cell>
          <cell r="C359">
            <v>6.997234</v>
          </cell>
          <cell r="D359">
            <v>7.999587</v>
          </cell>
          <cell r="E359">
            <v>5.728434</v>
          </cell>
          <cell r="F359">
            <v>17.538795</v>
          </cell>
          <cell r="G359">
            <v>12.574661</v>
          </cell>
          <cell r="H359">
            <v>14.420104</v>
          </cell>
          <cell r="I359">
            <v>20.245655</v>
          </cell>
        </row>
        <row r="360">
          <cell r="A360" t="str">
            <v>TraesCS7A03G1082400</v>
          </cell>
          <cell r="B360">
            <v>1.366163</v>
          </cell>
          <cell r="C360">
            <v>1.08015</v>
          </cell>
          <cell r="D360">
            <v>1.445744</v>
          </cell>
          <cell r="E360">
            <v>1.981385</v>
          </cell>
          <cell r="F360">
            <v>3.72212</v>
          </cell>
          <cell r="G360">
            <v>4.203519</v>
          </cell>
          <cell r="H360">
            <v>3.712103</v>
          </cell>
          <cell r="I360">
            <v>3.974501</v>
          </cell>
        </row>
        <row r="361">
          <cell r="A361" t="str">
            <v>TraesCS5A03G0780500LC</v>
          </cell>
          <cell r="B361">
            <v>0</v>
          </cell>
          <cell r="C361">
            <v>0.096439</v>
          </cell>
          <cell r="D361">
            <v>0.026281</v>
          </cell>
          <cell r="E361">
            <v>0.015983</v>
          </cell>
          <cell r="F361">
            <v>1.647417</v>
          </cell>
          <cell r="G361">
            <v>1.582913</v>
          </cell>
          <cell r="H361">
            <v>1.464808</v>
          </cell>
          <cell r="I361">
            <v>1.46972</v>
          </cell>
        </row>
        <row r="362">
          <cell r="A362" t="str">
            <v>TraesCS3D03G0602100</v>
          </cell>
          <cell r="B362">
            <v>0.330069</v>
          </cell>
          <cell r="C362">
            <v>0.427184</v>
          </cell>
          <cell r="D362">
            <v>0.325652</v>
          </cell>
          <cell r="E362">
            <v>0.557939</v>
          </cell>
          <cell r="F362">
            <v>0.945351</v>
          </cell>
          <cell r="G362">
            <v>0.907832</v>
          </cell>
          <cell r="H362">
            <v>1.869232</v>
          </cell>
          <cell r="I362">
            <v>0.723183</v>
          </cell>
        </row>
        <row r="363">
          <cell r="A363" t="str">
            <v>Triticum_aestivum_newGene_3648</v>
          </cell>
          <cell r="B363">
            <v>6.007473</v>
          </cell>
          <cell r="C363">
            <v>4.35122</v>
          </cell>
          <cell r="D363">
            <v>4.432441</v>
          </cell>
          <cell r="E363">
            <v>7.312773</v>
          </cell>
          <cell r="F363">
            <v>2.136236</v>
          </cell>
          <cell r="G363">
            <v>2.643732</v>
          </cell>
          <cell r="H363">
            <v>2.486217</v>
          </cell>
          <cell r="I363">
            <v>2.910452</v>
          </cell>
        </row>
        <row r="364">
          <cell r="A364" t="str">
            <v>TraesCS3D03G0571200</v>
          </cell>
          <cell r="B364">
            <v>1.100148</v>
          </cell>
          <cell r="C364">
            <v>0.78036</v>
          </cell>
          <cell r="D364">
            <v>1.608367</v>
          </cell>
          <cell r="E364">
            <v>0.27276</v>
          </cell>
          <cell r="F364">
            <v>94.584404</v>
          </cell>
          <cell r="G364">
            <v>76.789284</v>
          </cell>
          <cell r="H364">
            <v>83.340828</v>
          </cell>
          <cell r="I364">
            <v>222.052643</v>
          </cell>
        </row>
        <row r="365">
          <cell r="A365" t="str">
            <v>TraesCS3A03G0277200</v>
          </cell>
          <cell r="B365">
            <v>0.604839</v>
          </cell>
          <cell r="C365">
            <v>2.215222</v>
          </cell>
          <cell r="D365">
            <v>7.646468</v>
          </cell>
          <cell r="E365">
            <v>3.851219</v>
          </cell>
          <cell r="F365">
            <v>22.536175</v>
          </cell>
          <cell r="G365">
            <v>15.217562</v>
          </cell>
          <cell r="H365">
            <v>31.074249</v>
          </cell>
          <cell r="I365">
            <v>40.794582</v>
          </cell>
        </row>
        <row r="366">
          <cell r="A366" t="str">
            <v>TraesCS2B03G1524200</v>
          </cell>
          <cell r="B366">
            <v>1.808326</v>
          </cell>
          <cell r="C366">
            <v>1.513619</v>
          </cell>
          <cell r="D366">
            <v>1.631141</v>
          </cell>
          <cell r="E366">
            <v>1.798726</v>
          </cell>
          <cell r="F366">
            <v>1.020804</v>
          </cell>
          <cell r="G366">
            <v>1.136576</v>
          </cell>
          <cell r="H366">
            <v>0.811203</v>
          </cell>
          <cell r="I366">
            <v>0.783574</v>
          </cell>
        </row>
        <row r="367">
          <cell r="A367" t="str">
            <v>TraesCS4A03G0089100</v>
          </cell>
          <cell r="B367">
            <v>0</v>
          </cell>
          <cell r="C367">
            <v>0</v>
          </cell>
          <cell r="D367">
            <v>0</v>
          </cell>
          <cell r="E367">
            <v>0.122995</v>
          </cell>
          <cell r="F367">
            <v>1.481997</v>
          </cell>
          <cell r="G367">
            <v>0.928818</v>
          </cell>
          <cell r="H367">
            <v>2.823461</v>
          </cell>
          <cell r="I367">
            <v>1.919246</v>
          </cell>
        </row>
        <row r="368">
          <cell r="A368" t="str">
            <v>TraesCS2D03G0050900</v>
          </cell>
          <cell r="B368">
            <v>0</v>
          </cell>
          <cell r="C368">
            <v>0.05621</v>
          </cell>
          <cell r="D368">
            <v>0.036209</v>
          </cell>
          <cell r="E368">
            <v>0.059838</v>
          </cell>
          <cell r="F368">
            <v>1.566185</v>
          </cell>
          <cell r="G368">
            <v>1.041275</v>
          </cell>
          <cell r="H368">
            <v>0.59851</v>
          </cell>
          <cell r="I368">
            <v>1.955933</v>
          </cell>
        </row>
        <row r="369">
          <cell r="A369" t="str">
            <v>TraesCS6A03G1013400</v>
          </cell>
          <cell r="B369">
            <v>2.935307</v>
          </cell>
          <cell r="C369">
            <v>2.577369</v>
          </cell>
          <cell r="D369">
            <v>2.266015</v>
          </cell>
          <cell r="E369">
            <v>3.479934</v>
          </cell>
          <cell r="F369">
            <v>0.225441</v>
          </cell>
          <cell r="G369">
            <v>1.106153</v>
          </cell>
          <cell r="H369">
            <v>0.383827</v>
          </cell>
          <cell r="I369">
            <v>0.366859</v>
          </cell>
        </row>
        <row r="370">
          <cell r="A370" t="str">
            <v>TraesCS7B03G1212900</v>
          </cell>
          <cell r="B370">
            <v>4.177937</v>
          </cell>
          <cell r="C370">
            <v>4.427624</v>
          </cell>
          <cell r="D370">
            <v>4.490497</v>
          </cell>
          <cell r="E370">
            <v>4.47644</v>
          </cell>
          <cell r="F370">
            <v>17.315479</v>
          </cell>
          <cell r="G370">
            <v>17.526451</v>
          </cell>
          <cell r="H370">
            <v>18.493879</v>
          </cell>
          <cell r="I370">
            <v>16.970459</v>
          </cell>
        </row>
        <row r="371">
          <cell r="A371" t="str">
            <v>TraesCS4D03G0034900</v>
          </cell>
          <cell r="B371">
            <v>0.299335</v>
          </cell>
          <cell r="C371">
            <v>0.351941</v>
          </cell>
          <cell r="D371">
            <v>0.499925</v>
          </cell>
          <cell r="E371">
            <v>0.278244</v>
          </cell>
          <cell r="F371">
            <v>2.247642</v>
          </cell>
          <cell r="G371">
            <v>2.099209</v>
          </cell>
          <cell r="H371">
            <v>2.20426</v>
          </cell>
          <cell r="I371">
            <v>2.570416</v>
          </cell>
        </row>
        <row r="372">
          <cell r="A372" t="str">
            <v>TraesCS1A03G0775700</v>
          </cell>
          <cell r="B372">
            <v>0.900812</v>
          </cell>
          <cell r="C372">
            <v>1.58088</v>
          </cell>
          <cell r="D372">
            <v>2.128932</v>
          </cell>
          <cell r="E372">
            <v>1.222139</v>
          </cell>
          <cell r="F372">
            <v>7.655919</v>
          </cell>
          <cell r="G372">
            <v>5.640661</v>
          </cell>
          <cell r="H372">
            <v>6.179541</v>
          </cell>
          <cell r="I372">
            <v>7.498771</v>
          </cell>
        </row>
        <row r="373">
          <cell r="A373" t="str">
            <v>TraesCS2D03G0844400</v>
          </cell>
          <cell r="B373">
            <v>1.953033</v>
          </cell>
          <cell r="C373">
            <v>1.972974</v>
          </cell>
          <cell r="D373">
            <v>1.749749</v>
          </cell>
          <cell r="E373">
            <v>1.481011</v>
          </cell>
          <cell r="F373">
            <v>0.958194</v>
          </cell>
          <cell r="G373">
            <v>0.423345</v>
          </cell>
          <cell r="H373">
            <v>0.426721</v>
          </cell>
          <cell r="I373">
            <v>0.574523</v>
          </cell>
        </row>
        <row r="374">
          <cell r="A374" t="str">
            <v>TraesCS1D03G0501700</v>
          </cell>
          <cell r="B374">
            <v>4.145305</v>
          </cell>
          <cell r="C374">
            <v>3.923606</v>
          </cell>
          <cell r="D374">
            <v>8.195613</v>
          </cell>
          <cell r="E374">
            <v>5.751096</v>
          </cell>
          <cell r="F374">
            <v>18.375437</v>
          </cell>
          <cell r="G374">
            <v>15.81241</v>
          </cell>
          <cell r="H374">
            <v>16.6035</v>
          </cell>
          <cell r="I374">
            <v>20.554928</v>
          </cell>
        </row>
        <row r="375">
          <cell r="A375" t="str">
            <v>TraesCS7B03G1200700LC</v>
          </cell>
          <cell r="B375">
            <v>0.194801</v>
          </cell>
          <cell r="C375">
            <v>0.437903</v>
          </cell>
          <cell r="D375">
            <v>0.542039</v>
          </cell>
          <cell r="E375">
            <v>0.221169</v>
          </cell>
          <cell r="F375">
            <v>1.384401</v>
          </cell>
          <cell r="G375">
            <v>1.765433</v>
          </cell>
          <cell r="H375">
            <v>1.003332</v>
          </cell>
          <cell r="I375">
            <v>1.242287</v>
          </cell>
        </row>
        <row r="376">
          <cell r="A376" t="str">
            <v>TraesCS3A03G0319100</v>
          </cell>
          <cell r="B376">
            <v>8.702628</v>
          </cell>
          <cell r="C376">
            <v>5.552092</v>
          </cell>
          <cell r="D376">
            <v>5.713456</v>
          </cell>
          <cell r="E376">
            <v>4.04456</v>
          </cell>
          <cell r="F376">
            <v>30.639793</v>
          </cell>
          <cell r="G376">
            <v>16.729328</v>
          </cell>
          <cell r="H376">
            <v>28.94327</v>
          </cell>
          <cell r="I376">
            <v>26.571438</v>
          </cell>
        </row>
        <row r="377">
          <cell r="A377" t="str">
            <v>TraesCS7A03G1249700</v>
          </cell>
          <cell r="B377">
            <v>1.921483</v>
          </cell>
          <cell r="C377">
            <v>2.154912</v>
          </cell>
          <cell r="D377">
            <v>1.616524</v>
          </cell>
          <cell r="E377">
            <v>0.775592</v>
          </cell>
          <cell r="F377">
            <v>0.230971</v>
          </cell>
          <cell r="G377">
            <v>0.252619</v>
          </cell>
          <cell r="H377">
            <v>0.238996</v>
          </cell>
          <cell r="I377">
            <v>0.237168</v>
          </cell>
        </row>
        <row r="378">
          <cell r="A378" t="str">
            <v>TraesCS1B03G0351500LC</v>
          </cell>
          <cell r="B378">
            <v>0.304862</v>
          </cell>
          <cell r="C378">
            <v>0.48732</v>
          </cell>
          <cell r="D378">
            <v>0.175808</v>
          </cell>
          <cell r="E378">
            <v>0.502725</v>
          </cell>
          <cell r="F378">
            <v>1.206811</v>
          </cell>
          <cell r="G378">
            <v>0.458881</v>
          </cell>
          <cell r="H378">
            <v>1.928533</v>
          </cell>
          <cell r="I378">
            <v>3.899455</v>
          </cell>
        </row>
        <row r="379">
          <cell r="A379" t="str">
            <v>TraesCS2A03G0131300</v>
          </cell>
          <cell r="B379">
            <v>0.253141</v>
          </cell>
          <cell r="C379">
            <v>1.3324</v>
          </cell>
          <cell r="D379">
            <v>1.2694</v>
          </cell>
          <cell r="E379">
            <v>0.408846</v>
          </cell>
          <cell r="F379">
            <v>5.895152</v>
          </cell>
          <cell r="G379">
            <v>6.162803</v>
          </cell>
          <cell r="H379">
            <v>7.05639</v>
          </cell>
          <cell r="I379">
            <v>12.818426</v>
          </cell>
        </row>
        <row r="380">
          <cell r="A380" t="str">
            <v>TraesCS4B03G0677400LC</v>
          </cell>
          <cell r="B380">
            <v>0.187615</v>
          </cell>
          <cell r="C380">
            <v>0.226599</v>
          </cell>
          <cell r="D380">
            <v>0.248591</v>
          </cell>
          <cell r="E380">
            <v>0.107026</v>
          </cell>
          <cell r="F380">
            <v>1.431778</v>
          </cell>
          <cell r="G380">
            <v>1.650285</v>
          </cell>
          <cell r="H380">
            <v>1.567519</v>
          </cell>
          <cell r="I380">
            <v>1.548874</v>
          </cell>
        </row>
        <row r="381">
          <cell r="A381" t="str">
            <v>TraesCS5A03G0980900</v>
          </cell>
          <cell r="B381">
            <v>0.182058</v>
          </cell>
          <cell r="C381">
            <v>0.891765</v>
          </cell>
          <cell r="D381">
            <v>0.54817</v>
          </cell>
          <cell r="E381">
            <v>0.260837</v>
          </cell>
          <cell r="F381">
            <v>31.065865</v>
          </cell>
          <cell r="G381">
            <v>25.118286</v>
          </cell>
          <cell r="H381">
            <v>21.046266</v>
          </cell>
          <cell r="I381">
            <v>40.584036</v>
          </cell>
        </row>
        <row r="382">
          <cell r="A382" t="str">
            <v>TraesCS3A03G0388600</v>
          </cell>
          <cell r="B382">
            <v>0.157263</v>
          </cell>
          <cell r="C382">
            <v>0.52582</v>
          </cell>
          <cell r="D382">
            <v>0.249984</v>
          </cell>
          <cell r="E382">
            <v>0.333816</v>
          </cell>
          <cell r="F382">
            <v>1.922648</v>
          </cell>
          <cell r="G382">
            <v>1.557</v>
          </cell>
          <cell r="H382">
            <v>1.326672</v>
          </cell>
          <cell r="I382">
            <v>2.107015</v>
          </cell>
        </row>
        <row r="383">
          <cell r="A383" t="str">
            <v>TraesCS2D03G0587700</v>
          </cell>
          <cell r="B383">
            <v>70.664742</v>
          </cell>
          <cell r="C383">
            <v>82.926414</v>
          </cell>
          <cell r="D383">
            <v>67.559998</v>
          </cell>
          <cell r="E383">
            <v>87.269714</v>
          </cell>
          <cell r="F383">
            <v>27.279591</v>
          </cell>
          <cell r="G383">
            <v>40.123249</v>
          </cell>
          <cell r="H383">
            <v>35.425938</v>
          </cell>
          <cell r="I383">
            <v>39.397282</v>
          </cell>
        </row>
        <row r="384">
          <cell r="A384" t="str">
            <v>TraesCS1B03G1001700</v>
          </cell>
          <cell r="B384">
            <v>0.382012</v>
          </cell>
          <cell r="C384">
            <v>0.339298</v>
          </cell>
          <cell r="D384">
            <v>0.183275</v>
          </cell>
          <cell r="E384">
            <v>0.204595</v>
          </cell>
          <cell r="F384">
            <v>0.762171</v>
          </cell>
          <cell r="G384">
            <v>0.856066</v>
          </cell>
          <cell r="H384">
            <v>1.194805</v>
          </cell>
          <cell r="I384">
            <v>0.717716</v>
          </cell>
        </row>
        <row r="385">
          <cell r="A385" t="str">
            <v>TraesCS7A03G0215200</v>
          </cell>
          <cell r="B385">
            <v>0.301448</v>
          </cell>
          <cell r="C385">
            <v>0.981165</v>
          </cell>
          <cell r="D385">
            <v>0.936448</v>
          </cell>
          <cell r="E385">
            <v>0.072018</v>
          </cell>
          <cell r="F385">
            <v>35.164761</v>
          </cell>
          <cell r="G385">
            <v>36.377548</v>
          </cell>
          <cell r="H385">
            <v>27.559132</v>
          </cell>
          <cell r="I385">
            <v>21.01754</v>
          </cell>
        </row>
        <row r="386">
          <cell r="A386" t="str">
            <v>TraesCS4B03G0683300</v>
          </cell>
          <cell r="B386">
            <v>0.768749</v>
          </cell>
          <cell r="C386">
            <v>0.869846</v>
          </cell>
          <cell r="D386">
            <v>0.691508</v>
          </cell>
          <cell r="E386">
            <v>0.680487</v>
          </cell>
          <cell r="F386">
            <v>2.959846</v>
          </cell>
          <cell r="G386">
            <v>3.440424</v>
          </cell>
          <cell r="H386">
            <v>2.852504</v>
          </cell>
          <cell r="I386">
            <v>1.478027</v>
          </cell>
        </row>
        <row r="387">
          <cell r="A387" t="str">
            <v>TraesCS5A03G0418800</v>
          </cell>
          <cell r="B387">
            <v>4.36679</v>
          </cell>
          <cell r="C387">
            <v>6.290258</v>
          </cell>
          <cell r="D387">
            <v>11.817932</v>
          </cell>
          <cell r="E387">
            <v>3.742917</v>
          </cell>
          <cell r="F387">
            <v>36.044333</v>
          </cell>
          <cell r="G387">
            <v>29.436898</v>
          </cell>
          <cell r="H387">
            <v>38.442491</v>
          </cell>
          <cell r="I387">
            <v>45.813516</v>
          </cell>
        </row>
        <row r="388">
          <cell r="A388" t="str">
            <v>TraesCS7A03G0375700</v>
          </cell>
          <cell r="B388">
            <v>2.180989</v>
          </cell>
          <cell r="C388">
            <v>2.542933</v>
          </cell>
          <cell r="D388">
            <v>2.249483</v>
          </cell>
          <cell r="E388">
            <v>1.826069</v>
          </cell>
          <cell r="F388">
            <v>0.951794</v>
          </cell>
          <cell r="G388">
            <v>0.9466</v>
          </cell>
          <cell r="H388">
            <v>1.312207</v>
          </cell>
          <cell r="I388">
            <v>0.658914</v>
          </cell>
        </row>
        <row r="389">
          <cell r="A389" t="str">
            <v>TraesCS3B03G0721400LC</v>
          </cell>
          <cell r="B389">
            <v>0.008621</v>
          </cell>
          <cell r="C389">
            <v>0.054217</v>
          </cell>
          <cell r="D389">
            <v>0.022071</v>
          </cell>
          <cell r="E389">
            <v>0.053347</v>
          </cell>
          <cell r="F389">
            <v>0.770164</v>
          </cell>
          <cell r="G389">
            <v>0.980819</v>
          </cell>
          <cell r="H389">
            <v>0.796267</v>
          </cell>
          <cell r="I389">
            <v>0.210469</v>
          </cell>
        </row>
        <row r="390">
          <cell r="A390" t="str">
            <v>TraesCS4D03G0347300LC</v>
          </cell>
          <cell r="B390">
            <v>33.388996</v>
          </cell>
          <cell r="C390">
            <v>45.400074</v>
          </cell>
          <cell r="D390">
            <v>20.662453</v>
          </cell>
          <cell r="E390">
            <v>23.017414</v>
          </cell>
          <cell r="F390">
            <v>14.216526</v>
          </cell>
          <cell r="G390">
            <v>14.417871</v>
          </cell>
          <cell r="H390">
            <v>16.044474</v>
          </cell>
          <cell r="I390">
            <v>15.680315</v>
          </cell>
        </row>
        <row r="391">
          <cell r="A391" t="str">
            <v>TraesCS3D03G0229900</v>
          </cell>
          <cell r="B391">
            <v>0.410051</v>
          </cell>
          <cell r="C391">
            <v>0.782104</v>
          </cell>
          <cell r="D391">
            <v>0.375071</v>
          </cell>
          <cell r="E391">
            <v>0.794428</v>
          </cell>
          <cell r="F391">
            <v>1.698472</v>
          </cell>
          <cell r="G391">
            <v>2.329514</v>
          </cell>
          <cell r="H391">
            <v>2.68697</v>
          </cell>
          <cell r="I391">
            <v>1.420033</v>
          </cell>
        </row>
        <row r="392">
          <cell r="A392" t="str">
            <v>TraesCS2B03G0716400</v>
          </cell>
          <cell r="B392">
            <v>0</v>
          </cell>
          <cell r="C392">
            <v>0.246942</v>
          </cell>
          <cell r="D392">
            <v>0.142383</v>
          </cell>
          <cell r="E392">
            <v>0</v>
          </cell>
          <cell r="F392">
            <v>2.148576</v>
          </cell>
          <cell r="G392">
            <v>1.66836</v>
          </cell>
          <cell r="H392">
            <v>3.944112</v>
          </cell>
          <cell r="I392">
            <v>2.614978</v>
          </cell>
        </row>
        <row r="393">
          <cell r="A393" t="str">
            <v>TraesCS5B03G0961000</v>
          </cell>
          <cell r="B393">
            <v>0.230809</v>
          </cell>
          <cell r="C393">
            <v>0.485663</v>
          </cell>
          <cell r="D393">
            <v>0.305334</v>
          </cell>
          <cell r="E393">
            <v>0.324283</v>
          </cell>
          <cell r="F393">
            <v>3.240321</v>
          </cell>
          <cell r="G393">
            <v>1.634454</v>
          </cell>
          <cell r="H393">
            <v>3.113772</v>
          </cell>
          <cell r="I393">
            <v>1.75929</v>
          </cell>
        </row>
        <row r="394">
          <cell r="A394" t="str">
            <v>TraesCS2A03G0134300</v>
          </cell>
          <cell r="B394">
            <v>0.12383</v>
          </cell>
          <cell r="C394">
            <v>0.119554</v>
          </cell>
          <cell r="D394">
            <v>0.374435</v>
          </cell>
          <cell r="E394">
            <v>0.123429</v>
          </cell>
          <cell r="F394">
            <v>0.561298</v>
          </cell>
          <cell r="G394">
            <v>0.774546</v>
          </cell>
          <cell r="H394">
            <v>0.846435</v>
          </cell>
          <cell r="I394">
            <v>1.031391</v>
          </cell>
        </row>
        <row r="395">
          <cell r="A395" t="str">
            <v>TraesCS5B03G0507900</v>
          </cell>
          <cell r="B395">
            <v>0.399011</v>
          </cell>
          <cell r="C395">
            <v>0.786914</v>
          </cell>
          <cell r="D395">
            <v>0.721995</v>
          </cell>
          <cell r="E395">
            <v>0.28007</v>
          </cell>
          <cell r="F395">
            <v>4.905849</v>
          </cell>
          <cell r="G395">
            <v>4.450322</v>
          </cell>
          <cell r="H395">
            <v>4.214563</v>
          </cell>
          <cell r="I395">
            <v>5.335711</v>
          </cell>
        </row>
        <row r="396">
          <cell r="A396" t="str">
            <v>TraesCS1B03G0841100LC</v>
          </cell>
          <cell r="B396">
            <v>12.76271</v>
          </cell>
          <cell r="C396">
            <v>12.75855</v>
          </cell>
          <cell r="D396">
            <v>17.749508</v>
          </cell>
          <cell r="E396">
            <v>8.068871</v>
          </cell>
          <cell r="F396">
            <v>41.503689</v>
          </cell>
          <cell r="G396">
            <v>31.398327</v>
          </cell>
          <cell r="H396">
            <v>35.360771</v>
          </cell>
          <cell r="I396">
            <v>41.214714</v>
          </cell>
        </row>
        <row r="397">
          <cell r="A397" t="str">
            <v>TraesCS3B03G0927600</v>
          </cell>
          <cell r="B397">
            <v>0.126305</v>
          </cell>
          <cell r="C397">
            <v>0.125851</v>
          </cell>
          <cell r="D397">
            <v>0.0555</v>
          </cell>
          <cell r="E397">
            <v>0.090222</v>
          </cell>
          <cell r="F397">
            <v>3.626088</v>
          </cell>
          <cell r="G397">
            <v>3.111492</v>
          </cell>
          <cell r="H397">
            <v>3.376377</v>
          </cell>
          <cell r="I397">
            <v>2.677588</v>
          </cell>
        </row>
        <row r="398">
          <cell r="A398" t="str">
            <v>TraesCS2D03G0143300LC</v>
          </cell>
          <cell r="B398">
            <v>0.022186</v>
          </cell>
          <cell r="C398">
            <v>0.235303</v>
          </cell>
          <cell r="D398">
            <v>0.037186</v>
          </cell>
          <cell r="E398">
            <v>0.227156</v>
          </cell>
          <cell r="F398">
            <v>0.844301</v>
          </cell>
          <cell r="G398">
            <v>0.985493</v>
          </cell>
          <cell r="H398">
            <v>1.117839</v>
          </cell>
          <cell r="I398">
            <v>0.847664</v>
          </cell>
        </row>
        <row r="399">
          <cell r="A399" t="str">
            <v>TraesCS2B03G0995100</v>
          </cell>
          <cell r="B399">
            <v>2.051319</v>
          </cell>
          <cell r="C399">
            <v>2.782462</v>
          </cell>
          <cell r="D399">
            <v>2.698781</v>
          </cell>
          <cell r="E399">
            <v>2.922233</v>
          </cell>
          <cell r="F399">
            <v>12.576279</v>
          </cell>
          <cell r="G399">
            <v>8.647055</v>
          </cell>
          <cell r="H399">
            <v>13.974944</v>
          </cell>
          <cell r="I399">
            <v>13.183833</v>
          </cell>
        </row>
        <row r="400">
          <cell r="A400" t="str">
            <v>TraesCS6D03G0814900</v>
          </cell>
          <cell r="B400">
            <v>1.041664</v>
          </cell>
          <cell r="C400">
            <v>1.317847</v>
          </cell>
          <cell r="D400">
            <v>0.402193</v>
          </cell>
          <cell r="E400">
            <v>0.481669</v>
          </cell>
          <cell r="F400">
            <v>2.623742</v>
          </cell>
          <cell r="G400">
            <v>2.477825</v>
          </cell>
          <cell r="H400">
            <v>4.235141</v>
          </cell>
          <cell r="I400">
            <v>3.397335</v>
          </cell>
        </row>
        <row r="401">
          <cell r="A401" t="str">
            <v>TraesCS3D03G0594300</v>
          </cell>
          <cell r="B401">
            <v>3.287802</v>
          </cell>
          <cell r="C401">
            <v>3.052322</v>
          </cell>
          <cell r="D401">
            <v>4.144408</v>
          </cell>
          <cell r="E401">
            <v>3.013368</v>
          </cell>
          <cell r="F401">
            <v>13.95215</v>
          </cell>
          <cell r="G401">
            <v>13.7612</v>
          </cell>
          <cell r="H401">
            <v>10.756618</v>
          </cell>
          <cell r="I401">
            <v>18.270173</v>
          </cell>
        </row>
        <row r="402">
          <cell r="A402" t="str">
            <v>Triticum_aestivum_newGene_14606</v>
          </cell>
          <cell r="B402">
            <v>0.815304</v>
          </cell>
          <cell r="C402">
            <v>0.523174</v>
          </cell>
          <cell r="D402">
            <v>0.877948</v>
          </cell>
          <cell r="E402">
            <v>0.291208</v>
          </cell>
          <cell r="F402">
            <v>3.519722</v>
          </cell>
          <cell r="G402">
            <v>3.590154</v>
          </cell>
          <cell r="H402">
            <v>2.319996</v>
          </cell>
          <cell r="I402">
            <v>2.587338</v>
          </cell>
        </row>
        <row r="403">
          <cell r="A403" t="str">
            <v>TraesCS3D03G0313000</v>
          </cell>
          <cell r="B403">
            <v>1.426136</v>
          </cell>
          <cell r="C403">
            <v>1.689207</v>
          </cell>
          <cell r="D403">
            <v>1.79692</v>
          </cell>
          <cell r="E403">
            <v>1.218591</v>
          </cell>
          <cell r="F403">
            <v>8.320158</v>
          </cell>
          <cell r="G403">
            <v>6.898071</v>
          </cell>
          <cell r="H403">
            <v>5.861626</v>
          </cell>
          <cell r="I403">
            <v>12.671813</v>
          </cell>
        </row>
        <row r="404">
          <cell r="A404" t="str">
            <v>TraesCS3B03G1264300LC</v>
          </cell>
          <cell r="B404">
            <v>0.261994</v>
          </cell>
          <cell r="C404">
            <v>0.131406</v>
          </cell>
          <cell r="D404">
            <v>0.185404</v>
          </cell>
          <cell r="E404">
            <v>0.065196</v>
          </cell>
          <cell r="F404">
            <v>0.878719</v>
          </cell>
          <cell r="G404">
            <v>0.826781</v>
          </cell>
          <cell r="H404">
            <v>0.451416</v>
          </cell>
          <cell r="I404">
            <v>0.912512</v>
          </cell>
        </row>
        <row r="405">
          <cell r="A405" t="str">
            <v>TraesCS2A03G0137700LC</v>
          </cell>
          <cell r="B405">
            <v>0.235153</v>
          </cell>
          <cell r="C405">
            <v>0.151851</v>
          </cell>
          <cell r="D405">
            <v>0.269171</v>
          </cell>
          <cell r="E405">
            <v>0.139573</v>
          </cell>
          <cell r="F405">
            <v>0.793565</v>
          </cell>
          <cell r="G405">
            <v>0.447295</v>
          </cell>
          <cell r="H405">
            <v>0.732463</v>
          </cell>
          <cell r="I405">
            <v>1.096899</v>
          </cell>
        </row>
        <row r="406">
          <cell r="A406" t="str">
            <v>TraesCS1A03G0574100</v>
          </cell>
          <cell r="B406">
            <v>0.717743</v>
          </cell>
          <cell r="C406">
            <v>0.612979</v>
          </cell>
          <cell r="D406">
            <v>1.301504</v>
          </cell>
          <cell r="E406">
            <v>0.523063</v>
          </cell>
          <cell r="F406">
            <v>1.87954</v>
          </cell>
          <cell r="G406">
            <v>1.404649</v>
          </cell>
          <cell r="H406">
            <v>1.704777</v>
          </cell>
          <cell r="I406">
            <v>2.89672</v>
          </cell>
        </row>
        <row r="407">
          <cell r="A407" t="str">
            <v>TraesCS3D03G0764400LC</v>
          </cell>
          <cell r="B407">
            <v>1.913637</v>
          </cell>
          <cell r="C407">
            <v>2.166326</v>
          </cell>
          <cell r="D407">
            <v>1.748275</v>
          </cell>
          <cell r="E407">
            <v>1.724288</v>
          </cell>
          <cell r="F407">
            <v>0.95524</v>
          </cell>
          <cell r="G407">
            <v>0.88327</v>
          </cell>
          <cell r="H407">
            <v>0.715631</v>
          </cell>
          <cell r="I407">
            <v>0.589738</v>
          </cell>
        </row>
        <row r="408">
          <cell r="A408" t="str">
            <v>TraesCS4B03G0808400</v>
          </cell>
          <cell r="B408">
            <v>5.145734</v>
          </cell>
          <cell r="C408">
            <v>6.277936</v>
          </cell>
          <cell r="D408">
            <v>7.17862</v>
          </cell>
          <cell r="E408">
            <v>5.374863</v>
          </cell>
          <cell r="F408">
            <v>17.130495</v>
          </cell>
          <cell r="G408">
            <v>14.591611</v>
          </cell>
          <cell r="H408">
            <v>14.118085</v>
          </cell>
          <cell r="I408">
            <v>14.367423</v>
          </cell>
        </row>
        <row r="409">
          <cell r="A409" t="str">
            <v>TraesCS5D03G0426000</v>
          </cell>
          <cell r="B409">
            <v>13.828506</v>
          </cell>
          <cell r="C409">
            <v>13.383448</v>
          </cell>
          <cell r="D409">
            <v>13.551135</v>
          </cell>
          <cell r="E409">
            <v>14.016809</v>
          </cell>
          <cell r="F409">
            <v>35.968277</v>
          </cell>
          <cell r="G409">
            <v>28.746836</v>
          </cell>
          <cell r="H409">
            <v>33.631588</v>
          </cell>
          <cell r="I409">
            <v>34.06599</v>
          </cell>
        </row>
        <row r="410">
          <cell r="A410" t="str">
            <v>TraesCS3D03G0151800</v>
          </cell>
          <cell r="B410">
            <v>12.688801</v>
          </cell>
          <cell r="C410">
            <v>13.872252</v>
          </cell>
          <cell r="D410">
            <v>16.16544</v>
          </cell>
          <cell r="E410">
            <v>9.414732</v>
          </cell>
          <cell r="F410">
            <v>26.381136</v>
          </cell>
          <cell r="G410">
            <v>25.48171</v>
          </cell>
          <cell r="H410">
            <v>28.263885</v>
          </cell>
          <cell r="I410">
            <v>61.98082</v>
          </cell>
        </row>
        <row r="411">
          <cell r="A411" t="str">
            <v>TraesCS1A03G0558000</v>
          </cell>
          <cell r="B411">
            <v>1.043102</v>
          </cell>
          <cell r="C411">
            <v>2.271385</v>
          </cell>
          <cell r="D411">
            <v>0.563123</v>
          </cell>
          <cell r="E411">
            <v>2.287779</v>
          </cell>
          <cell r="F411">
            <v>0.217717</v>
          </cell>
          <cell r="G411">
            <v>0.247436</v>
          </cell>
          <cell r="H411">
            <v>0.672045</v>
          </cell>
          <cell r="I411">
            <v>0.05759</v>
          </cell>
        </row>
        <row r="412">
          <cell r="A412" t="str">
            <v>TraesCS7D03G0404700</v>
          </cell>
          <cell r="B412">
            <v>0</v>
          </cell>
          <cell r="C412">
            <v>0.240041</v>
          </cell>
          <cell r="D412">
            <v>0.048789</v>
          </cell>
          <cell r="E412">
            <v>0.02771</v>
          </cell>
          <cell r="F412">
            <v>1.152869</v>
          </cell>
          <cell r="G412">
            <v>1.67236</v>
          </cell>
          <cell r="H412">
            <v>1.119149</v>
          </cell>
          <cell r="I412">
            <v>1.150126</v>
          </cell>
        </row>
        <row r="413">
          <cell r="A413" t="str">
            <v>TraesCS4A03G1044900</v>
          </cell>
          <cell r="B413">
            <v>0</v>
          </cell>
          <cell r="C413">
            <v>0.261602</v>
          </cell>
          <cell r="D413">
            <v>0.25088</v>
          </cell>
          <cell r="E413">
            <v>0.124568</v>
          </cell>
          <cell r="F413">
            <v>11.503616</v>
          </cell>
          <cell r="G413">
            <v>9.74385</v>
          </cell>
          <cell r="H413">
            <v>12.168349</v>
          </cell>
          <cell r="I413">
            <v>11.961649</v>
          </cell>
        </row>
        <row r="414">
          <cell r="A414" t="str">
            <v>TraesCS7B03G0429200</v>
          </cell>
          <cell r="B414">
            <v>0.042284</v>
          </cell>
          <cell r="C414">
            <v>0.130226</v>
          </cell>
          <cell r="D414">
            <v>0.145608</v>
          </cell>
          <cell r="E414">
            <v>0.048491</v>
          </cell>
          <cell r="F414">
            <v>0.91926</v>
          </cell>
          <cell r="G414">
            <v>0.936285</v>
          </cell>
          <cell r="H414">
            <v>1.307615</v>
          </cell>
          <cell r="I414">
            <v>0.627998</v>
          </cell>
        </row>
        <row r="415">
          <cell r="A415" t="str">
            <v>Triticum_aestivum_newGene_17041</v>
          </cell>
          <cell r="B415">
            <v>0.150016</v>
          </cell>
          <cell r="C415">
            <v>0.361939</v>
          </cell>
          <cell r="D415">
            <v>0.439346</v>
          </cell>
          <cell r="E415">
            <v>0.421321</v>
          </cell>
          <cell r="F415">
            <v>2.551919</v>
          </cell>
          <cell r="G415">
            <v>1.808874</v>
          </cell>
          <cell r="H415">
            <v>1.37405</v>
          </cell>
          <cell r="I415">
            <v>2.11015</v>
          </cell>
        </row>
        <row r="416">
          <cell r="A416" t="str">
            <v>TraesCS6B03G1270100LC</v>
          </cell>
          <cell r="B416">
            <v>0.868928</v>
          </cell>
          <cell r="C416">
            <v>0.362648</v>
          </cell>
          <cell r="D416">
            <v>0.569933</v>
          </cell>
          <cell r="E416">
            <v>0.478409</v>
          </cell>
          <cell r="F416">
            <v>1.500416</v>
          </cell>
          <cell r="G416">
            <v>1.619179</v>
          </cell>
          <cell r="H416">
            <v>1.531716</v>
          </cell>
          <cell r="I416">
            <v>1.550751</v>
          </cell>
        </row>
        <row r="417">
          <cell r="A417" t="str">
            <v>TraesCS7D03G1247100</v>
          </cell>
          <cell r="B417">
            <v>2.30964</v>
          </cell>
          <cell r="C417">
            <v>1.399698</v>
          </cell>
          <cell r="D417">
            <v>2.47413</v>
          </cell>
          <cell r="E417">
            <v>0.753076</v>
          </cell>
          <cell r="F417">
            <v>0.807971</v>
          </cell>
          <cell r="G417">
            <v>0.249557</v>
          </cell>
          <cell r="H417">
            <v>0.726783</v>
          </cell>
          <cell r="I417">
            <v>0.532921</v>
          </cell>
        </row>
        <row r="418">
          <cell r="A418" t="str">
            <v>TraesCS4B03G0252700LC</v>
          </cell>
          <cell r="B418">
            <v>2.49528</v>
          </cell>
          <cell r="C418">
            <v>2.774524</v>
          </cell>
          <cell r="D418">
            <v>2.893362</v>
          </cell>
          <cell r="E418">
            <v>3.342232</v>
          </cell>
          <cell r="F418">
            <v>14.289464</v>
          </cell>
          <cell r="G418">
            <v>10.838065</v>
          </cell>
          <cell r="H418">
            <v>11.888497</v>
          </cell>
          <cell r="I418">
            <v>11.598993</v>
          </cell>
        </row>
        <row r="419">
          <cell r="A419" t="str">
            <v>TraesCS1D03G0843800</v>
          </cell>
          <cell r="B419">
            <v>3.686647</v>
          </cell>
          <cell r="C419">
            <v>3.29554</v>
          </cell>
          <cell r="D419">
            <v>4.926743</v>
          </cell>
          <cell r="E419">
            <v>1.997638</v>
          </cell>
          <cell r="F419">
            <v>0.774933</v>
          </cell>
          <cell r="G419">
            <v>0.979583</v>
          </cell>
          <cell r="H419">
            <v>0.783008</v>
          </cell>
          <cell r="I419">
            <v>0.555324</v>
          </cell>
        </row>
        <row r="420">
          <cell r="A420" t="str">
            <v>TraesCS5A03G1216500LC</v>
          </cell>
          <cell r="B420">
            <v>1.322774</v>
          </cell>
          <cell r="C420">
            <v>1.484067</v>
          </cell>
          <cell r="D420">
            <v>1.252591</v>
          </cell>
          <cell r="E420">
            <v>1.035614</v>
          </cell>
          <cell r="F420">
            <v>4.694622</v>
          </cell>
          <cell r="G420">
            <v>3.598889</v>
          </cell>
          <cell r="H420">
            <v>2.980622</v>
          </cell>
          <cell r="I420">
            <v>3.470731</v>
          </cell>
        </row>
        <row r="421">
          <cell r="A421" t="str">
            <v>Triticum_aestivum_newGene_3082</v>
          </cell>
          <cell r="B421">
            <v>0.067173</v>
          </cell>
          <cell r="C421">
            <v>0.219231</v>
          </cell>
          <cell r="D421">
            <v>0.433286</v>
          </cell>
          <cell r="E421">
            <v>0.123002</v>
          </cell>
          <cell r="F421">
            <v>4.763712</v>
          </cell>
          <cell r="G421">
            <v>2.967289</v>
          </cell>
          <cell r="H421">
            <v>4.347805</v>
          </cell>
          <cell r="I421">
            <v>8.242066</v>
          </cell>
        </row>
        <row r="422">
          <cell r="A422" t="str">
            <v>TraesCS1B03G0501600</v>
          </cell>
          <cell r="B422">
            <v>1855.53186</v>
          </cell>
          <cell r="C422">
            <v>1527.797485</v>
          </cell>
          <cell r="D422">
            <v>1641.629517</v>
          </cell>
          <cell r="E422">
            <v>1181.932739</v>
          </cell>
          <cell r="F422">
            <v>103.673714</v>
          </cell>
          <cell r="G422">
            <v>111.792099</v>
          </cell>
          <cell r="H422">
            <v>143.53804</v>
          </cell>
          <cell r="I422">
            <v>113.681511</v>
          </cell>
        </row>
        <row r="423">
          <cell r="A423" t="str">
            <v>TraesCS7A03G0509800</v>
          </cell>
          <cell r="B423">
            <v>4.515079</v>
          </cell>
          <cell r="C423">
            <v>3.102378</v>
          </cell>
          <cell r="D423">
            <v>3.526933</v>
          </cell>
          <cell r="E423">
            <v>2.49966</v>
          </cell>
          <cell r="F423">
            <v>1.900563</v>
          </cell>
          <cell r="G423">
            <v>2.219918</v>
          </cell>
          <cell r="H423">
            <v>2.021595</v>
          </cell>
          <cell r="I423">
            <v>1.25095</v>
          </cell>
        </row>
        <row r="424">
          <cell r="A424" t="str">
            <v>TraesCS1B03G0660500</v>
          </cell>
          <cell r="B424">
            <v>3.014648</v>
          </cell>
          <cell r="C424">
            <v>3.316004</v>
          </cell>
          <cell r="D424">
            <v>4.231531</v>
          </cell>
          <cell r="E424">
            <v>1.76978</v>
          </cell>
          <cell r="F424">
            <v>0.744717</v>
          </cell>
          <cell r="G424">
            <v>0.784622</v>
          </cell>
          <cell r="H424">
            <v>1.140753</v>
          </cell>
          <cell r="I424">
            <v>0.863224</v>
          </cell>
        </row>
        <row r="425">
          <cell r="A425" t="str">
            <v>TraesCS5D03G1200700</v>
          </cell>
          <cell r="B425">
            <v>2.191277</v>
          </cell>
          <cell r="C425">
            <v>2.723175</v>
          </cell>
          <cell r="D425">
            <v>3.005676</v>
          </cell>
          <cell r="E425">
            <v>2.603957</v>
          </cell>
          <cell r="F425">
            <v>12.234115</v>
          </cell>
          <cell r="G425">
            <v>8.091897</v>
          </cell>
          <cell r="H425">
            <v>10.793283</v>
          </cell>
          <cell r="I425">
            <v>13.59836</v>
          </cell>
        </row>
        <row r="426">
          <cell r="A426" t="str">
            <v>TraesCS5D03G0624300</v>
          </cell>
          <cell r="B426">
            <v>2.001521</v>
          </cell>
          <cell r="C426">
            <v>2.146398</v>
          </cell>
          <cell r="D426">
            <v>2.434973</v>
          </cell>
          <cell r="E426">
            <v>2.063417</v>
          </cell>
          <cell r="F426">
            <v>1.445146</v>
          </cell>
          <cell r="G426">
            <v>1.06628</v>
          </cell>
          <cell r="H426">
            <v>1.20797</v>
          </cell>
          <cell r="I426">
            <v>1.045343</v>
          </cell>
        </row>
        <row r="427">
          <cell r="A427" t="str">
            <v>TraesCS3B03G0925100</v>
          </cell>
          <cell r="B427">
            <v>0.16435</v>
          </cell>
          <cell r="C427">
            <v>0.177118</v>
          </cell>
          <cell r="D427">
            <v>0.098279</v>
          </cell>
          <cell r="E427">
            <v>0.250715</v>
          </cell>
          <cell r="F427">
            <v>2.161243</v>
          </cell>
          <cell r="G427">
            <v>1.912973</v>
          </cell>
          <cell r="H427">
            <v>1.250806</v>
          </cell>
          <cell r="I427">
            <v>1.270405</v>
          </cell>
        </row>
        <row r="428">
          <cell r="A428" t="str">
            <v>TraesCS7A03G0779000</v>
          </cell>
          <cell r="B428">
            <v>20.125053</v>
          </cell>
          <cell r="C428">
            <v>22.002682</v>
          </cell>
          <cell r="D428">
            <v>28.630068</v>
          </cell>
          <cell r="E428">
            <v>22.223173</v>
          </cell>
          <cell r="F428">
            <v>55.934441</v>
          </cell>
          <cell r="G428">
            <v>51.283371</v>
          </cell>
          <cell r="H428">
            <v>49.655334</v>
          </cell>
          <cell r="I428">
            <v>58.663345</v>
          </cell>
        </row>
        <row r="429">
          <cell r="A429" t="str">
            <v>TraesCS2B03G1116700</v>
          </cell>
          <cell r="B429">
            <v>4.709396</v>
          </cell>
          <cell r="C429">
            <v>4.763591</v>
          </cell>
          <cell r="D429">
            <v>7.915182</v>
          </cell>
          <cell r="E429">
            <v>4.056626</v>
          </cell>
          <cell r="F429">
            <v>20.546095</v>
          </cell>
          <cell r="G429">
            <v>15.777054</v>
          </cell>
          <cell r="H429">
            <v>17.598352</v>
          </cell>
          <cell r="I429">
            <v>24.646951</v>
          </cell>
        </row>
        <row r="430">
          <cell r="A430" t="str">
            <v>TraesCS2D03G0440000LC</v>
          </cell>
          <cell r="B430">
            <v>45.713921</v>
          </cell>
          <cell r="C430">
            <v>37.250565</v>
          </cell>
          <cell r="D430">
            <v>9.190233</v>
          </cell>
          <cell r="E430">
            <v>33.995502</v>
          </cell>
          <cell r="F430">
            <v>9.78679</v>
          </cell>
          <cell r="G430">
            <v>11.147467</v>
          </cell>
          <cell r="H430">
            <v>7.807495</v>
          </cell>
          <cell r="I430">
            <v>6.221797</v>
          </cell>
        </row>
        <row r="431">
          <cell r="A431" t="str">
            <v>TraesCS7A03G0847100</v>
          </cell>
          <cell r="B431">
            <v>2.77071</v>
          </cell>
          <cell r="C431">
            <v>6.05231</v>
          </cell>
          <cell r="D431">
            <v>6.167054</v>
          </cell>
          <cell r="E431">
            <v>2.735478</v>
          </cell>
          <cell r="F431">
            <v>29.605772</v>
          </cell>
          <cell r="G431">
            <v>24.901711</v>
          </cell>
          <cell r="H431">
            <v>32.6684</v>
          </cell>
          <cell r="I431">
            <v>82.273613</v>
          </cell>
        </row>
        <row r="432">
          <cell r="A432" t="str">
            <v>TraesCS7D03G0192200</v>
          </cell>
          <cell r="B432">
            <v>0.792557</v>
          </cell>
          <cell r="C432">
            <v>1.333384</v>
          </cell>
          <cell r="D432">
            <v>0.978852</v>
          </cell>
          <cell r="E432">
            <v>1.400482</v>
          </cell>
          <cell r="F432">
            <v>2.924439</v>
          </cell>
          <cell r="G432">
            <v>1.890192</v>
          </cell>
          <cell r="H432">
            <v>2.796551</v>
          </cell>
          <cell r="I432">
            <v>1.721296</v>
          </cell>
        </row>
        <row r="433">
          <cell r="A433" t="str">
            <v>TraesCS6B03G0510900</v>
          </cell>
          <cell r="B433">
            <v>0.822077</v>
          </cell>
          <cell r="C433">
            <v>0.92779</v>
          </cell>
          <cell r="D433">
            <v>1.23454</v>
          </cell>
          <cell r="E433">
            <v>0.873944</v>
          </cell>
          <cell r="F433">
            <v>3.007392</v>
          </cell>
          <cell r="G433">
            <v>3.026527</v>
          </cell>
          <cell r="H433">
            <v>3.323018</v>
          </cell>
          <cell r="I433">
            <v>3.861684</v>
          </cell>
        </row>
        <row r="434">
          <cell r="A434" t="str">
            <v>TraesCS4A03G0763800</v>
          </cell>
          <cell r="B434">
            <v>1.719409</v>
          </cell>
          <cell r="C434">
            <v>0.887582</v>
          </cell>
          <cell r="D434">
            <v>0.865807</v>
          </cell>
          <cell r="E434">
            <v>1.024291</v>
          </cell>
          <cell r="F434">
            <v>0.12231</v>
          </cell>
          <cell r="G434">
            <v>0.079566</v>
          </cell>
          <cell r="H434">
            <v>0.592092</v>
          </cell>
          <cell r="I434">
            <v>0.242297</v>
          </cell>
        </row>
        <row r="435">
          <cell r="A435" t="str">
            <v>TraesCS6B03G0897500</v>
          </cell>
          <cell r="B435">
            <v>5.793528</v>
          </cell>
          <cell r="C435">
            <v>8.190668</v>
          </cell>
          <cell r="D435">
            <v>8.168038</v>
          </cell>
          <cell r="E435">
            <v>6.501725</v>
          </cell>
          <cell r="F435">
            <v>18.186075</v>
          </cell>
          <cell r="G435">
            <v>16.331339</v>
          </cell>
          <cell r="H435">
            <v>18.624565</v>
          </cell>
          <cell r="I435">
            <v>20.567905</v>
          </cell>
        </row>
        <row r="436">
          <cell r="A436" t="str">
            <v>TraesCS2D03G0589500</v>
          </cell>
          <cell r="B436">
            <v>1.458647</v>
          </cell>
          <cell r="C436">
            <v>1.31569</v>
          </cell>
          <cell r="D436">
            <v>1.618766</v>
          </cell>
          <cell r="E436">
            <v>1.267832</v>
          </cell>
          <cell r="F436">
            <v>3.901353</v>
          </cell>
          <cell r="G436">
            <v>2.96359</v>
          </cell>
          <cell r="H436">
            <v>3.514796</v>
          </cell>
          <cell r="I436">
            <v>3.69606</v>
          </cell>
        </row>
        <row r="437">
          <cell r="A437" t="str">
            <v>TraesCS1B03G1191600LC</v>
          </cell>
          <cell r="B437">
            <v>0.857326</v>
          </cell>
          <cell r="C437">
            <v>2.928606</v>
          </cell>
          <cell r="D437">
            <v>1.472419</v>
          </cell>
          <cell r="E437">
            <v>1.823007</v>
          </cell>
          <cell r="F437">
            <v>0.677878</v>
          </cell>
          <cell r="G437">
            <v>1.029946</v>
          </cell>
          <cell r="H437">
            <v>0.324196</v>
          </cell>
          <cell r="I437">
            <v>0.42207</v>
          </cell>
        </row>
        <row r="438">
          <cell r="A438" t="str">
            <v>TraesCS2A03G0139200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1.448639</v>
          </cell>
          <cell r="G438">
            <v>0.624584</v>
          </cell>
          <cell r="H438">
            <v>2.835971</v>
          </cell>
          <cell r="I438">
            <v>1.127701</v>
          </cell>
        </row>
        <row r="439">
          <cell r="A439" t="str">
            <v>TraesCS7A03G0409000</v>
          </cell>
          <cell r="B439">
            <v>3.622461</v>
          </cell>
          <cell r="C439">
            <v>7.263924</v>
          </cell>
          <cell r="D439">
            <v>6.291361</v>
          </cell>
          <cell r="E439">
            <v>4.325479</v>
          </cell>
          <cell r="F439">
            <v>86.077972</v>
          </cell>
          <cell r="G439">
            <v>60.105392</v>
          </cell>
          <cell r="H439">
            <v>125.743401</v>
          </cell>
          <cell r="I439">
            <v>217.991577</v>
          </cell>
        </row>
        <row r="440">
          <cell r="A440" t="str">
            <v>TraesCS5D03G0573700</v>
          </cell>
          <cell r="B440">
            <v>1.475332</v>
          </cell>
          <cell r="C440">
            <v>2.258173</v>
          </cell>
          <cell r="D440">
            <v>2.352866</v>
          </cell>
          <cell r="E440">
            <v>2.271401</v>
          </cell>
          <cell r="F440">
            <v>0.817169</v>
          </cell>
          <cell r="G440">
            <v>0.683678</v>
          </cell>
          <cell r="H440">
            <v>0.844353</v>
          </cell>
          <cell r="I440">
            <v>0.572198</v>
          </cell>
        </row>
        <row r="441">
          <cell r="A441" t="str">
            <v>TraesCS4B03G0935200</v>
          </cell>
          <cell r="B441">
            <v>35.75262</v>
          </cell>
          <cell r="C441">
            <v>38.206137</v>
          </cell>
          <cell r="D441">
            <v>43.528459</v>
          </cell>
          <cell r="E441">
            <v>44.130603</v>
          </cell>
          <cell r="F441">
            <v>22.130868</v>
          </cell>
          <cell r="G441">
            <v>22.819588</v>
          </cell>
          <cell r="H441">
            <v>20.264235</v>
          </cell>
          <cell r="I441">
            <v>16.033136</v>
          </cell>
        </row>
        <row r="442">
          <cell r="A442" t="str">
            <v>TraesCS3D03G0535100LC</v>
          </cell>
          <cell r="B442">
            <v>212.434982</v>
          </cell>
          <cell r="C442">
            <v>141.411026</v>
          </cell>
          <cell r="D442">
            <v>89.134354</v>
          </cell>
          <cell r="E442">
            <v>157.754288</v>
          </cell>
          <cell r="F442">
            <v>36.373329</v>
          </cell>
          <cell r="G442">
            <v>56.24358</v>
          </cell>
          <cell r="H442">
            <v>41.286438</v>
          </cell>
          <cell r="I442">
            <v>25.776773</v>
          </cell>
        </row>
        <row r="443">
          <cell r="A443" t="str">
            <v>TraesCS7B03G0760700</v>
          </cell>
          <cell r="B443">
            <v>267.341492</v>
          </cell>
          <cell r="C443">
            <v>233.346329</v>
          </cell>
          <cell r="D443">
            <v>287.60321</v>
          </cell>
          <cell r="E443">
            <v>310.953735</v>
          </cell>
          <cell r="F443">
            <v>135.655304</v>
          </cell>
          <cell r="G443">
            <v>173.225937</v>
          </cell>
          <cell r="H443">
            <v>152.460999</v>
          </cell>
          <cell r="I443">
            <v>108.538139</v>
          </cell>
        </row>
        <row r="444">
          <cell r="A444" t="str">
            <v>Triticum_aestivum_newGene_7755</v>
          </cell>
          <cell r="B444">
            <v>0.325717</v>
          </cell>
          <cell r="C444">
            <v>0.221914</v>
          </cell>
          <cell r="D444">
            <v>0.219093</v>
          </cell>
          <cell r="E444">
            <v>0.241198</v>
          </cell>
          <cell r="F444">
            <v>0.950736</v>
          </cell>
          <cell r="G444">
            <v>0.723441</v>
          </cell>
          <cell r="H444">
            <v>0.833969</v>
          </cell>
          <cell r="I444">
            <v>0.543686</v>
          </cell>
        </row>
        <row r="445">
          <cell r="A445" t="str">
            <v>TraesCS3D03G0290800LC</v>
          </cell>
          <cell r="B445">
            <v>0.15725</v>
          </cell>
          <cell r="C445">
            <v>0.096171</v>
          </cell>
          <cell r="D445">
            <v>0.120013</v>
          </cell>
          <cell r="E445">
            <v>0.220673</v>
          </cell>
          <cell r="F445">
            <v>0.506713</v>
          </cell>
          <cell r="G445">
            <v>0.654183</v>
          </cell>
          <cell r="H445">
            <v>0.456781</v>
          </cell>
          <cell r="I445">
            <v>0.355969</v>
          </cell>
        </row>
        <row r="446">
          <cell r="A446" t="str">
            <v>TraesCS3A03G0222600</v>
          </cell>
          <cell r="B446">
            <v>0.259718</v>
          </cell>
          <cell r="C446">
            <v>0.971224</v>
          </cell>
          <cell r="D446">
            <v>0.579753</v>
          </cell>
          <cell r="E446">
            <v>0.365754</v>
          </cell>
          <cell r="F446">
            <v>2.518447</v>
          </cell>
          <cell r="G446">
            <v>1.806868</v>
          </cell>
          <cell r="H446">
            <v>2.413104</v>
          </cell>
          <cell r="I446">
            <v>1.468254</v>
          </cell>
        </row>
        <row r="447">
          <cell r="A447" t="str">
            <v>Triticum_aestivum_newGene_17005</v>
          </cell>
          <cell r="B447">
            <v>1.071996</v>
          </cell>
          <cell r="C447">
            <v>1.218978</v>
          </cell>
          <cell r="D447">
            <v>2.162568</v>
          </cell>
          <cell r="E447">
            <v>0.475861</v>
          </cell>
          <cell r="F447">
            <v>0.361415</v>
          </cell>
          <cell r="G447">
            <v>0.830115</v>
          </cell>
          <cell r="H447">
            <v>0.21987</v>
          </cell>
          <cell r="I447">
            <v>0.250713</v>
          </cell>
        </row>
        <row r="448">
          <cell r="A448" t="str">
            <v>TraesCS6A03G0630300LC</v>
          </cell>
          <cell r="B448">
            <v>15.383121</v>
          </cell>
          <cell r="C448">
            <v>15.509472</v>
          </cell>
          <cell r="D448">
            <v>17.516891</v>
          </cell>
          <cell r="E448">
            <v>11.32223</v>
          </cell>
          <cell r="F448">
            <v>7.250281</v>
          </cell>
          <cell r="G448">
            <v>2.837605</v>
          </cell>
          <cell r="H448">
            <v>4.266936</v>
          </cell>
          <cell r="I448">
            <v>7.578552</v>
          </cell>
        </row>
        <row r="449">
          <cell r="A449" t="str">
            <v>TraesCS6B03G0731200</v>
          </cell>
          <cell r="B449">
            <v>6.043729</v>
          </cell>
          <cell r="C449">
            <v>5.29886</v>
          </cell>
          <cell r="D449">
            <v>4.822174</v>
          </cell>
          <cell r="E449">
            <v>5.343644</v>
          </cell>
          <cell r="F449">
            <v>2.375308</v>
          </cell>
          <cell r="G449">
            <v>3.213704</v>
          </cell>
          <cell r="H449">
            <v>2.897623</v>
          </cell>
          <cell r="I449">
            <v>2.47088</v>
          </cell>
        </row>
        <row r="450">
          <cell r="A450" t="str">
            <v>TraesCS7D03G0225200</v>
          </cell>
          <cell r="B450">
            <v>2.820482</v>
          </cell>
          <cell r="C450">
            <v>4.543195</v>
          </cell>
          <cell r="D450">
            <v>3.610337</v>
          </cell>
          <cell r="E450">
            <v>4.17047</v>
          </cell>
          <cell r="F450">
            <v>1.934643</v>
          </cell>
          <cell r="G450">
            <v>1.332791</v>
          </cell>
          <cell r="H450">
            <v>1.487861</v>
          </cell>
          <cell r="I450">
            <v>1.452526</v>
          </cell>
        </row>
        <row r="451">
          <cell r="A451" t="str">
            <v>TraesCS6A03G0791600</v>
          </cell>
          <cell r="B451">
            <v>0.268457</v>
          </cell>
          <cell r="C451">
            <v>1.073413</v>
          </cell>
          <cell r="D451">
            <v>1.383844</v>
          </cell>
          <cell r="E451">
            <v>0.349586</v>
          </cell>
          <cell r="F451">
            <v>6.883443</v>
          </cell>
          <cell r="G451">
            <v>7.578962</v>
          </cell>
          <cell r="H451">
            <v>4.029562</v>
          </cell>
          <cell r="I451">
            <v>8.076505</v>
          </cell>
        </row>
        <row r="452">
          <cell r="A452" t="str">
            <v>TraesCS3B03G0796100</v>
          </cell>
          <cell r="B452">
            <v>0.347538</v>
          </cell>
          <cell r="C452">
            <v>0.789566</v>
          </cell>
          <cell r="D452">
            <v>1.553549</v>
          </cell>
          <cell r="E452">
            <v>0.611122</v>
          </cell>
          <cell r="F452">
            <v>15.283818</v>
          </cell>
          <cell r="G452">
            <v>12.923508</v>
          </cell>
          <cell r="H452">
            <v>11.080324</v>
          </cell>
          <cell r="I452">
            <v>21.512295</v>
          </cell>
        </row>
        <row r="453">
          <cell r="A453" t="str">
            <v>TraesCS3A03G0901600</v>
          </cell>
          <cell r="B453">
            <v>2.518755</v>
          </cell>
          <cell r="C453">
            <v>1.320171</v>
          </cell>
          <cell r="D453">
            <v>2.815403</v>
          </cell>
          <cell r="E453">
            <v>1.750172</v>
          </cell>
          <cell r="F453">
            <v>1.181623</v>
          </cell>
          <cell r="G453">
            <v>1.05045</v>
          </cell>
          <cell r="H453">
            <v>0.867288</v>
          </cell>
          <cell r="I453">
            <v>1.039388</v>
          </cell>
        </row>
        <row r="454">
          <cell r="A454" t="str">
            <v>TraesCS5D03G1119600</v>
          </cell>
          <cell r="B454">
            <v>0.193707</v>
          </cell>
          <cell r="C454">
            <v>0.542822</v>
          </cell>
          <cell r="D454">
            <v>0.281105</v>
          </cell>
          <cell r="E454">
            <v>0.195014</v>
          </cell>
          <cell r="F454">
            <v>10.212961</v>
          </cell>
          <cell r="G454">
            <v>9.122727</v>
          </cell>
          <cell r="H454">
            <v>11.350243</v>
          </cell>
          <cell r="I454">
            <v>14.855082</v>
          </cell>
        </row>
        <row r="455">
          <cell r="A455" t="str">
            <v>TraesCS3B03G1220400</v>
          </cell>
          <cell r="B455">
            <v>17.915991</v>
          </cell>
          <cell r="C455">
            <v>17.121506</v>
          </cell>
          <cell r="D455">
            <v>14.616369</v>
          </cell>
          <cell r="E455">
            <v>14.495736</v>
          </cell>
          <cell r="F455">
            <v>48.857414</v>
          </cell>
          <cell r="G455">
            <v>50.420681</v>
          </cell>
          <cell r="H455">
            <v>39.205849</v>
          </cell>
          <cell r="I455">
            <v>58.172989</v>
          </cell>
        </row>
        <row r="456">
          <cell r="A456" t="str">
            <v>TraesCS4A03G0733600</v>
          </cell>
          <cell r="B456">
            <v>26.248108</v>
          </cell>
          <cell r="C456">
            <v>26.26413</v>
          </cell>
          <cell r="D456">
            <v>27.10593</v>
          </cell>
          <cell r="E456">
            <v>27.24202</v>
          </cell>
          <cell r="F456">
            <v>12.960303</v>
          </cell>
          <cell r="G456">
            <v>15.833046</v>
          </cell>
          <cell r="H456">
            <v>13.846574</v>
          </cell>
          <cell r="I456">
            <v>15.752615</v>
          </cell>
        </row>
        <row r="457">
          <cell r="A457" t="str">
            <v>TraesCS2D03G0757000</v>
          </cell>
          <cell r="B457">
            <v>11.998203</v>
          </cell>
          <cell r="C457">
            <v>22.494743</v>
          </cell>
          <cell r="D457">
            <v>19.489594</v>
          </cell>
          <cell r="E457">
            <v>10.118014</v>
          </cell>
          <cell r="F457">
            <v>51.544151</v>
          </cell>
          <cell r="G457">
            <v>49.64719</v>
          </cell>
          <cell r="H457">
            <v>51.550266</v>
          </cell>
          <cell r="I457">
            <v>46.313667</v>
          </cell>
        </row>
        <row r="458">
          <cell r="A458" t="str">
            <v>TraesCS5B03G0159700</v>
          </cell>
          <cell r="B458">
            <v>20.02401</v>
          </cell>
          <cell r="C458">
            <v>15.835582</v>
          </cell>
          <cell r="D458">
            <v>16.351688</v>
          </cell>
          <cell r="E458">
            <v>11.678161</v>
          </cell>
          <cell r="F458">
            <v>4.678567</v>
          </cell>
          <cell r="G458">
            <v>5.472322</v>
          </cell>
          <cell r="H458">
            <v>4.764469</v>
          </cell>
          <cell r="I458">
            <v>3.429327</v>
          </cell>
        </row>
        <row r="459">
          <cell r="A459" t="str">
            <v>TraesCS6D03G0508600</v>
          </cell>
          <cell r="B459">
            <v>0.897987</v>
          </cell>
          <cell r="C459">
            <v>0.70132</v>
          </cell>
          <cell r="D459">
            <v>1.380944</v>
          </cell>
          <cell r="E459">
            <v>1.014029</v>
          </cell>
          <cell r="F459">
            <v>3.451666</v>
          </cell>
          <cell r="G459">
            <v>3.922479</v>
          </cell>
          <cell r="H459">
            <v>2.363092</v>
          </cell>
          <cell r="I459">
            <v>2.89919</v>
          </cell>
        </row>
        <row r="460">
          <cell r="A460" t="str">
            <v>TraesCS7A03G0504600</v>
          </cell>
          <cell r="B460">
            <v>1.158688</v>
          </cell>
          <cell r="C460">
            <v>1.536712</v>
          </cell>
          <cell r="D460">
            <v>2.880731</v>
          </cell>
          <cell r="E460">
            <v>0.874248</v>
          </cell>
          <cell r="F460">
            <v>0.457955</v>
          </cell>
          <cell r="G460">
            <v>0.560291</v>
          </cell>
          <cell r="H460">
            <v>0.320959</v>
          </cell>
          <cell r="I460">
            <v>0.419401</v>
          </cell>
        </row>
        <row r="461">
          <cell r="A461" t="str">
            <v>TraesCS3A03G0717200</v>
          </cell>
          <cell r="B461">
            <v>0.665074</v>
          </cell>
          <cell r="C461">
            <v>1.03884</v>
          </cell>
          <cell r="D461">
            <v>0.98878</v>
          </cell>
          <cell r="E461">
            <v>0.543786</v>
          </cell>
          <cell r="F461">
            <v>0.418601</v>
          </cell>
          <cell r="G461">
            <v>0.396745</v>
          </cell>
          <cell r="H461">
            <v>0.715433</v>
          </cell>
          <cell r="I461">
            <v>0.410117</v>
          </cell>
        </row>
        <row r="462">
          <cell r="A462" t="str">
            <v>TraesCS5B03G1102200</v>
          </cell>
          <cell r="B462">
            <v>0.746886</v>
          </cell>
          <cell r="C462">
            <v>0.550648</v>
          </cell>
          <cell r="D462">
            <v>0.503178</v>
          </cell>
          <cell r="E462">
            <v>0.397037</v>
          </cell>
          <cell r="F462">
            <v>1.660131</v>
          </cell>
          <cell r="G462">
            <v>1.347272</v>
          </cell>
          <cell r="H462">
            <v>1.07617</v>
          </cell>
          <cell r="I462">
            <v>1.434794</v>
          </cell>
        </row>
        <row r="463">
          <cell r="A463" t="str">
            <v>TraesCS4D03G0021700</v>
          </cell>
          <cell r="B463">
            <v>0.371625</v>
          </cell>
          <cell r="C463">
            <v>0.288243</v>
          </cell>
          <cell r="D463">
            <v>0.172744</v>
          </cell>
          <cell r="E463">
            <v>0.12595</v>
          </cell>
          <cell r="F463">
            <v>1.167447</v>
          </cell>
          <cell r="G463">
            <v>1.092652</v>
          </cell>
          <cell r="H463">
            <v>1.033232</v>
          </cell>
          <cell r="I463">
            <v>1.367417</v>
          </cell>
        </row>
        <row r="464">
          <cell r="A464" t="str">
            <v>Triticum_aestivum_newGene_3454</v>
          </cell>
          <cell r="B464">
            <v>0.097794</v>
          </cell>
          <cell r="C464">
            <v>0.049263</v>
          </cell>
          <cell r="D464">
            <v>0</v>
          </cell>
          <cell r="E464">
            <v>0</v>
          </cell>
          <cell r="F464">
            <v>1.241942</v>
          </cell>
          <cell r="G464">
            <v>1.21522</v>
          </cell>
          <cell r="H464">
            <v>1.408044</v>
          </cell>
          <cell r="I464">
            <v>0.658847</v>
          </cell>
        </row>
        <row r="465">
          <cell r="A465" t="str">
            <v>TraesCS2A03G0143300LC</v>
          </cell>
          <cell r="B465">
            <v>7.387759</v>
          </cell>
          <cell r="C465">
            <v>10.899062</v>
          </cell>
          <cell r="D465">
            <v>5.660204</v>
          </cell>
          <cell r="E465">
            <v>7.130589</v>
          </cell>
          <cell r="F465">
            <v>4.047849</v>
          </cell>
          <cell r="G465">
            <v>3.198895</v>
          </cell>
          <cell r="H465">
            <v>4.106673</v>
          </cell>
          <cell r="I465">
            <v>4.013671</v>
          </cell>
        </row>
        <row r="466">
          <cell r="A466" t="str">
            <v>TraesCS4A03G0157500</v>
          </cell>
          <cell r="B466">
            <v>1.826172</v>
          </cell>
          <cell r="C466">
            <v>1.724966</v>
          </cell>
          <cell r="D466">
            <v>2.165453</v>
          </cell>
          <cell r="E466">
            <v>1.310944</v>
          </cell>
          <cell r="F466">
            <v>0.967178</v>
          </cell>
          <cell r="G466">
            <v>0.980662</v>
          </cell>
          <cell r="H466">
            <v>1.264396</v>
          </cell>
          <cell r="I466">
            <v>0.714098</v>
          </cell>
        </row>
        <row r="467">
          <cell r="A467" t="str">
            <v>TraesCS3A03G0015800</v>
          </cell>
          <cell r="B467">
            <v>0.101848</v>
          </cell>
          <cell r="C467">
            <v>0.139339</v>
          </cell>
          <cell r="D467">
            <v>0.292982</v>
          </cell>
          <cell r="E467">
            <v>0.153634</v>
          </cell>
          <cell r="F467">
            <v>0.618578</v>
          </cell>
          <cell r="G467">
            <v>0.494228</v>
          </cell>
          <cell r="H467">
            <v>0.784708</v>
          </cell>
          <cell r="I467">
            <v>0.992392</v>
          </cell>
        </row>
        <row r="468">
          <cell r="A468" t="str">
            <v>TraesCS4A03G1000900LC</v>
          </cell>
          <cell r="B468">
            <v>0.067251</v>
          </cell>
          <cell r="C468">
            <v>0.123987</v>
          </cell>
          <cell r="D468">
            <v>0.163086</v>
          </cell>
          <cell r="E468">
            <v>0.431529</v>
          </cell>
          <cell r="F468">
            <v>14.392626</v>
          </cell>
          <cell r="G468">
            <v>15.467812</v>
          </cell>
          <cell r="H468">
            <v>16.380238</v>
          </cell>
          <cell r="I468">
            <v>28.880308</v>
          </cell>
        </row>
        <row r="469">
          <cell r="A469" t="str">
            <v>TraesCS5D03G0544700</v>
          </cell>
          <cell r="B469">
            <v>11.63711</v>
          </cell>
          <cell r="C469">
            <v>10.943727</v>
          </cell>
          <cell r="D469">
            <v>7.466131</v>
          </cell>
          <cell r="E469">
            <v>9.660301</v>
          </cell>
          <cell r="F469">
            <v>3.513686</v>
          </cell>
          <cell r="G469">
            <v>6.735342</v>
          </cell>
          <cell r="H469">
            <v>3.872828</v>
          </cell>
          <cell r="I469">
            <v>3.295123</v>
          </cell>
        </row>
        <row r="470">
          <cell r="A470" t="str">
            <v>TraesCS3A03G1131900</v>
          </cell>
          <cell r="B470">
            <v>14.546412</v>
          </cell>
          <cell r="C470">
            <v>31.832947</v>
          </cell>
          <cell r="D470">
            <v>24.54669</v>
          </cell>
          <cell r="E470">
            <v>11.671918</v>
          </cell>
          <cell r="F470">
            <v>2.450022</v>
          </cell>
          <cell r="G470">
            <v>4.871656</v>
          </cell>
          <cell r="H470">
            <v>0.954893</v>
          </cell>
          <cell r="I470">
            <v>0.945282</v>
          </cell>
        </row>
        <row r="471">
          <cell r="A471" t="str">
            <v>TraesCS3B03G0295300LC</v>
          </cell>
          <cell r="B471">
            <v>59.70303</v>
          </cell>
          <cell r="C471">
            <v>50.520973</v>
          </cell>
          <cell r="D471">
            <v>49.811779</v>
          </cell>
          <cell r="E471">
            <v>48.234631</v>
          </cell>
          <cell r="F471">
            <v>26.426407</v>
          </cell>
          <cell r="G471">
            <v>17.351871</v>
          </cell>
          <cell r="H471">
            <v>26.389771</v>
          </cell>
          <cell r="I471">
            <v>34.270344</v>
          </cell>
        </row>
        <row r="472">
          <cell r="A472" t="str">
            <v>TraesCS7D03G1165000LC</v>
          </cell>
          <cell r="B472">
            <v>0.031504</v>
          </cell>
          <cell r="C472">
            <v>0.248282</v>
          </cell>
          <cell r="D472">
            <v>0.404363</v>
          </cell>
          <cell r="E472">
            <v>0.058481</v>
          </cell>
          <cell r="F472">
            <v>1.920222</v>
          </cell>
          <cell r="G472">
            <v>1.421379</v>
          </cell>
          <cell r="H472">
            <v>2.181232</v>
          </cell>
          <cell r="I472">
            <v>0.622891</v>
          </cell>
        </row>
        <row r="473">
          <cell r="A473" t="str">
            <v>TraesCS2B03G0149400LC</v>
          </cell>
          <cell r="B473">
            <v>1.258277</v>
          </cell>
          <cell r="C473">
            <v>1.206104</v>
          </cell>
          <cell r="D473">
            <v>0.487542</v>
          </cell>
          <cell r="E473">
            <v>0.888332</v>
          </cell>
          <cell r="F473">
            <v>3.140269</v>
          </cell>
          <cell r="G473">
            <v>3.795129</v>
          </cell>
          <cell r="H473">
            <v>4.277982</v>
          </cell>
          <cell r="I473">
            <v>4.598126</v>
          </cell>
        </row>
        <row r="474">
          <cell r="A474" t="str">
            <v>TraesCS1D03G0269500</v>
          </cell>
          <cell r="B474">
            <v>1.268812</v>
          </cell>
          <cell r="C474">
            <v>1.106032</v>
          </cell>
          <cell r="D474">
            <v>1.603088</v>
          </cell>
          <cell r="E474">
            <v>1.67783</v>
          </cell>
          <cell r="F474">
            <v>0.60983</v>
          </cell>
          <cell r="G474">
            <v>0.535063</v>
          </cell>
          <cell r="H474">
            <v>0.776812</v>
          </cell>
          <cell r="I474">
            <v>0.303288</v>
          </cell>
        </row>
        <row r="475">
          <cell r="A475" t="str">
            <v>TraesCS7B03G0620200</v>
          </cell>
          <cell r="B475">
            <v>5.696635</v>
          </cell>
          <cell r="C475">
            <v>4.188717</v>
          </cell>
          <cell r="D475">
            <v>4.579721</v>
          </cell>
          <cell r="E475">
            <v>3.159834</v>
          </cell>
          <cell r="F475">
            <v>2.384671</v>
          </cell>
          <cell r="G475">
            <v>3.129369</v>
          </cell>
          <cell r="H475">
            <v>2.547475</v>
          </cell>
          <cell r="I475">
            <v>2.451378</v>
          </cell>
        </row>
        <row r="476">
          <cell r="A476" t="str">
            <v>TraesCS2B03G0441600</v>
          </cell>
          <cell r="B476">
            <v>0.783749</v>
          </cell>
          <cell r="C476">
            <v>1.108882</v>
          </cell>
          <cell r="D476">
            <v>1.277899</v>
          </cell>
          <cell r="E476">
            <v>1.580775</v>
          </cell>
          <cell r="F476">
            <v>3.942598</v>
          </cell>
          <cell r="G476">
            <v>5.074008</v>
          </cell>
          <cell r="H476">
            <v>4.91709</v>
          </cell>
          <cell r="I476">
            <v>5.704101</v>
          </cell>
        </row>
        <row r="477">
          <cell r="A477" t="str">
            <v>TraesCS3A03G0624700</v>
          </cell>
          <cell r="B477">
            <v>1.994689</v>
          </cell>
          <cell r="C477">
            <v>2.225456</v>
          </cell>
          <cell r="D477">
            <v>1.720779</v>
          </cell>
          <cell r="E477">
            <v>2.01369</v>
          </cell>
          <cell r="F477">
            <v>5.839234</v>
          </cell>
          <cell r="G477">
            <v>4.485398</v>
          </cell>
          <cell r="H477">
            <v>4.129682</v>
          </cell>
          <cell r="I477">
            <v>5.847852</v>
          </cell>
        </row>
        <row r="478">
          <cell r="A478" t="str">
            <v>TraesCS5A03G0176500</v>
          </cell>
          <cell r="B478">
            <v>1.107099</v>
          </cell>
          <cell r="C478">
            <v>1.095693</v>
          </cell>
          <cell r="D478">
            <v>1.054881</v>
          </cell>
          <cell r="E478">
            <v>1.063302</v>
          </cell>
          <cell r="F478">
            <v>0.397061</v>
          </cell>
          <cell r="G478">
            <v>0.544966</v>
          </cell>
          <cell r="H478">
            <v>0.371407</v>
          </cell>
          <cell r="I478">
            <v>0.297269</v>
          </cell>
        </row>
        <row r="479">
          <cell r="A479" t="str">
            <v>TraesCS2B03G0914500</v>
          </cell>
          <cell r="B479">
            <v>0.159773</v>
          </cell>
          <cell r="C479">
            <v>0.115494</v>
          </cell>
          <cell r="D479">
            <v>0.19167</v>
          </cell>
          <cell r="E479">
            <v>0.312472</v>
          </cell>
          <cell r="F479">
            <v>0.59596</v>
          </cell>
          <cell r="G479">
            <v>0.478627</v>
          </cell>
          <cell r="H479">
            <v>0.361506</v>
          </cell>
          <cell r="I479">
            <v>0.463148</v>
          </cell>
        </row>
        <row r="480">
          <cell r="A480" t="str">
            <v>TraesCS6B03G0860700</v>
          </cell>
          <cell r="B480">
            <v>10.014248</v>
          </cell>
          <cell r="C480">
            <v>9.381623</v>
          </cell>
          <cell r="D480">
            <v>11.068176</v>
          </cell>
          <cell r="E480">
            <v>6.548085</v>
          </cell>
          <cell r="F480">
            <v>5.987718</v>
          </cell>
          <cell r="G480">
            <v>4.041132</v>
          </cell>
          <cell r="H480">
            <v>3.673404</v>
          </cell>
          <cell r="I480">
            <v>4.616037</v>
          </cell>
        </row>
        <row r="481">
          <cell r="A481" t="str">
            <v>Triticum_aestivum_newGene_14527</v>
          </cell>
          <cell r="B481">
            <v>1.342862</v>
          </cell>
          <cell r="C481">
            <v>1.127209</v>
          </cell>
          <cell r="D481">
            <v>1.477043</v>
          </cell>
          <cell r="E481">
            <v>1.837941</v>
          </cell>
          <cell r="F481">
            <v>4.072833</v>
          </cell>
          <cell r="G481">
            <v>3.002401</v>
          </cell>
          <cell r="H481">
            <v>3.760372</v>
          </cell>
          <cell r="I481">
            <v>3.112092</v>
          </cell>
        </row>
        <row r="482">
          <cell r="A482" t="str">
            <v>TraesCS3D03G0888600</v>
          </cell>
          <cell r="B482">
            <v>0.255393</v>
          </cell>
          <cell r="C482">
            <v>0.130645</v>
          </cell>
          <cell r="D482">
            <v>0.259987</v>
          </cell>
          <cell r="E482">
            <v>0.782463</v>
          </cell>
          <cell r="F482">
            <v>1.29667</v>
          </cell>
          <cell r="G482">
            <v>1.474801</v>
          </cell>
          <cell r="H482">
            <v>1.004227</v>
          </cell>
          <cell r="I482">
            <v>1.000625</v>
          </cell>
        </row>
        <row r="483">
          <cell r="A483" t="str">
            <v>TraesCS1A03G0656400</v>
          </cell>
          <cell r="B483">
            <v>5.576568</v>
          </cell>
          <cell r="C483">
            <v>4.690651</v>
          </cell>
          <cell r="D483">
            <v>5.012876</v>
          </cell>
          <cell r="E483">
            <v>5.125381</v>
          </cell>
          <cell r="F483">
            <v>10.033301</v>
          </cell>
          <cell r="G483">
            <v>10.191394</v>
          </cell>
          <cell r="H483">
            <v>11.700014</v>
          </cell>
          <cell r="I483">
            <v>13.802927</v>
          </cell>
        </row>
        <row r="484">
          <cell r="A484" t="str">
            <v>TraesCS5B03G0711100LC</v>
          </cell>
          <cell r="B484">
            <v>0.67732</v>
          </cell>
          <cell r="C484">
            <v>1.765309</v>
          </cell>
          <cell r="D484">
            <v>2.050172</v>
          </cell>
          <cell r="E484">
            <v>2.11753</v>
          </cell>
          <cell r="F484">
            <v>13.967441</v>
          </cell>
          <cell r="G484">
            <v>8.880235</v>
          </cell>
          <cell r="H484">
            <v>14.519694</v>
          </cell>
          <cell r="I484">
            <v>15.686234</v>
          </cell>
        </row>
        <row r="485">
          <cell r="A485" t="str">
            <v>TraesCS6D03G0353000</v>
          </cell>
          <cell r="B485">
            <v>1.245063</v>
          </cell>
          <cell r="C485">
            <v>2.085115</v>
          </cell>
          <cell r="D485">
            <v>1.467171</v>
          </cell>
          <cell r="E485">
            <v>1.243534</v>
          </cell>
          <cell r="F485">
            <v>3.327898</v>
          </cell>
          <cell r="G485">
            <v>3.779268</v>
          </cell>
          <cell r="H485">
            <v>3.042745</v>
          </cell>
          <cell r="I485">
            <v>5.300228</v>
          </cell>
        </row>
        <row r="486">
          <cell r="A486" t="str">
            <v>TraesCS1A03G0655800</v>
          </cell>
          <cell r="B486">
            <v>13.259068</v>
          </cell>
          <cell r="C486">
            <v>13.441713</v>
          </cell>
          <cell r="D486">
            <v>14.444832</v>
          </cell>
          <cell r="E486">
            <v>10.165465</v>
          </cell>
          <cell r="F486">
            <v>43.078056</v>
          </cell>
          <cell r="G486">
            <v>44.029301</v>
          </cell>
          <cell r="H486">
            <v>45.381584</v>
          </cell>
          <cell r="I486">
            <v>36.630692</v>
          </cell>
        </row>
        <row r="487">
          <cell r="A487" t="str">
            <v>TraesCS3B03G0732700</v>
          </cell>
          <cell r="B487">
            <v>0.831246</v>
          </cell>
          <cell r="C487">
            <v>0.841717</v>
          </cell>
          <cell r="D487">
            <v>0.80996</v>
          </cell>
          <cell r="E487">
            <v>1.459141</v>
          </cell>
          <cell r="F487">
            <v>1.802609</v>
          </cell>
          <cell r="G487">
            <v>1.740701</v>
          </cell>
          <cell r="H487">
            <v>1.8225</v>
          </cell>
          <cell r="I487">
            <v>2.343921</v>
          </cell>
        </row>
        <row r="488">
          <cell r="A488" t="str">
            <v>TraesCS2B03G1253900</v>
          </cell>
          <cell r="B488">
            <v>0</v>
          </cell>
          <cell r="C488">
            <v>0.298705</v>
          </cell>
          <cell r="D488">
            <v>0.06512</v>
          </cell>
          <cell r="E488">
            <v>0.090952</v>
          </cell>
          <cell r="F488">
            <v>21.986622</v>
          </cell>
          <cell r="G488">
            <v>22.886654</v>
          </cell>
          <cell r="H488">
            <v>16.512899</v>
          </cell>
          <cell r="I488">
            <v>23.438784</v>
          </cell>
        </row>
        <row r="489">
          <cell r="A489" t="str">
            <v>TraesCSU03G0060400</v>
          </cell>
          <cell r="B489">
            <v>0.552686</v>
          </cell>
          <cell r="C489">
            <v>0.551817</v>
          </cell>
          <cell r="D489">
            <v>0.74401</v>
          </cell>
          <cell r="E489">
            <v>0.476715</v>
          </cell>
          <cell r="F489">
            <v>1.888265</v>
          </cell>
          <cell r="G489">
            <v>1.539811</v>
          </cell>
          <cell r="H489">
            <v>1.312833</v>
          </cell>
          <cell r="I489">
            <v>1.958647</v>
          </cell>
        </row>
        <row r="490">
          <cell r="A490" t="str">
            <v>TraesCS2A03G0144600LC</v>
          </cell>
          <cell r="B490">
            <v>0.114032</v>
          </cell>
          <cell r="C490">
            <v>0.159743</v>
          </cell>
          <cell r="D490">
            <v>0</v>
          </cell>
          <cell r="E490">
            <v>0</v>
          </cell>
          <cell r="F490">
            <v>4.210059</v>
          </cell>
          <cell r="G490">
            <v>3.358772</v>
          </cell>
          <cell r="H490">
            <v>1.868651</v>
          </cell>
          <cell r="I490">
            <v>1.285639</v>
          </cell>
        </row>
        <row r="491">
          <cell r="A491" t="str">
            <v>TraesCS2D03G1137800</v>
          </cell>
          <cell r="B491">
            <v>1.124535</v>
          </cell>
          <cell r="C491">
            <v>0.890508</v>
          </cell>
          <cell r="D491">
            <v>0.703438</v>
          </cell>
          <cell r="E491">
            <v>0.713904</v>
          </cell>
          <cell r="F491">
            <v>0.540395</v>
          </cell>
          <cell r="G491">
            <v>0.613464</v>
          </cell>
          <cell r="H491">
            <v>0.504283</v>
          </cell>
          <cell r="I491">
            <v>0.255182</v>
          </cell>
        </row>
        <row r="492">
          <cell r="A492" t="str">
            <v>TraesCS3A03G1217600</v>
          </cell>
          <cell r="B492">
            <v>127.522697</v>
          </cell>
          <cell r="C492">
            <v>511.055298</v>
          </cell>
          <cell r="D492">
            <v>84.87748</v>
          </cell>
          <cell r="E492">
            <v>248.729584</v>
          </cell>
          <cell r="F492">
            <v>16.282881</v>
          </cell>
          <cell r="G492">
            <v>68.398209</v>
          </cell>
          <cell r="H492">
            <v>9.070809</v>
          </cell>
          <cell r="I492">
            <v>5.354105</v>
          </cell>
        </row>
        <row r="493">
          <cell r="A493" t="str">
            <v>TraesCS5A03G0608500</v>
          </cell>
          <cell r="B493">
            <v>4.318806</v>
          </cell>
          <cell r="C493">
            <v>4.478836</v>
          </cell>
          <cell r="D493">
            <v>4.116734</v>
          </cell>
          <cell r="E493">
            <v>4.128341</v>
          </cell>
          <cell r="F493">
            <v>11.868346</v>
          </cell>
          <cell r="G493">
            <v>8.906132</v>
          </cell>
          <cell r="H493">
            <v>8.1186</v>
          </cell>
          <cell r="I493">
            <v>11.828435</v>
          </cell>
        </row>
        <row r="494">
          <cell r="A494" t="str">
            <v>TraesCS7D03G0853000</v>
          </cell>
          <cell r="B494">
            <v>0.275132</v>
          </cell>
          <cell r="C494">
            <v>0.291695</v>
          </cell>
          <cell r="D494">
            <v>0.842602</v>
          </cell>
          <cell r="E494">
            <v>0.035131</v>
          </cell>
          <cell r="F494">
            <v>6.979363</v>
          </cell>
          <cell r="G494">
            <v>3.656928</v>
          </cell>
          <cell r="H494">
            <v>6.38651</v>
          </cell>
          <cell r="I494">
            <v>7.810199</v>
          </cell>
        </row>
        <row r="495">
          <cell r="A495" t="str">
            <v>TraesCS2B03G1184800</v>
          </cell>
          <cell r="B495">
            <v>2.208103</v>
          </cell>
          <cell r="C495">
            <v>2.949776</v>
          </cell>
          <cell r="D495">
            <v>2.737345</v>
          </cell>
          <cell r="E495">
            <v>2.765016</v>
          </cell>
          <cell r="F495">
            <v>18.951854</v>
          </cell>
          <cell r="G495">
            <v>18.196778</v>
          </cell>
          <cell r="H495">
            <v>15.925767</v>
          </cell>
          <cell r="I495">
            <v>22.69599</v>
          </cell>
        </row>
        <row r="496">
          <cell r="A496" t="str">
            <v>TraesCS7D03G1073500</v>
          </cell>
          <cell r="B496">
            <v>7.450487</v>
          </cell>
          <cell r="C496">
            <v>6.121084</v>
          </cell>
          <cell r="D496">
            <v>7.01972</v>
          </cell>
          <cell r="E496">
            <v>3.429325</v>
          </cell>
          <cell r="F496">
            <v>3.710047</v>
          </cell>
          <cell r="G496">
            <v>2.812989</v>
          </cell>
          <cell r="H496">
            <v>2.907908</v>
          </cell>
          <cell r="I496">
            <v>4.681031</v>
          </cell>
        </row>
        <row r="497">
          <cell r="A497" t="str">
            <v>TraesCS3B03G0734200</v>
          </cell>
          <cell r="B497">
            <v>21.989048</v>
          </cell>
          <cell r="C497">
            <v>16.013762</v>
          </cell>
          <cell r="D497">
            <v>12.830001</v>
          </cell>
          <cell r="E497">
            <v>15.884048</v>
          </cell>
          <cell r="F497">
            <v>10.306918</v>
          </cell>
          <cell r="G497">
            <v>9.545467</v>
          </cell>
          <cell r="H497">
            <v>8.099029</v>
          </cell>
          <cell r="I497">
            <v>6.989085</v>
          </cell>
        </row>
        <row r="498">
          <cell r="A498" t="str">
            <v>TraesCS4B03G0105600</v>
          </cell>
          <cell r="B498">
            <v>0.160209</v>
          </cell>
          <cell r="C498">
            <v>0.215484</v>
          </cell>
          <cell r="D498">
            <v>0.155786</v>
          </cell>
          <cell r="E498">
            <v>0</v>
          </cell>
          <cell r="F498">
            <v>0.980442</v>
          </cell>
          <cell r="G498">
            <v>1.158208</v>
          </cell>
          <cell r="H498">
            <v>0.720733</v>
          </cell>
          <cell r="I498">
            <v>1.682797</v>
          </cell>
        </row>
        <row r="499">
          <cell r="A499" t="str">
            <v>TraesCS2A03G0144700</v>
          </cell>
          <cell r="B499">
            <v>0.023085</v>
          </cell>
          <cell r="C499">
            <v>0</v>
          </cell>
          <cell r="D499">
            <v>0</v>
          </cell>
          <cell r="E499">
            <v>0.047457</v>
          </cell>
          <cell r="F499">
            <v>2.421381</v>
          </cell>
          <cell r="G499">
            <v>2.567674</v>
          </cell>
          <cell r="H499">
            <v>1.859427</v>
          </cell>
          <cell r="I499">
            <v>0.796404</v>
          </cell>
        </row>
        <row r="500">
          <cell r="A500" t="str">
            <v>TraesCS4B03G0178100LC</v>
          </cell>
          <cell r="B500">
            <v>0.087186</v>
          </cell>
          <cell r="C500">
            <v>0.883802</v>
          </cell>
          <cell r="D500">
            <v>0.228876</v>
          </cell>
          <cell r="E500">
            <v>0.311944</v>
          </cell>
          <cell r="F500">
            <v>15.997167</v>
          </cell>
          <cell r="G500">
            <v>12.648923</v>
          </cell>
          <cell r="H500">
            <v>19.493956</v>
          </cell>
          <cell r="I500">
            <v>11.493547</v>
          </cell>
        </row>
        <row r="501">
          <cell r="A501" t="str">
            <v>TraesCS4A03G0958100</v>
          </cell>
          <cell r="B501">
            <v>7.607046</v>
          </cell>
          <cell r="C501">
            <v>10.131201</v>
          </cell>
          <cell r="D501">
            <v>17.547003</v>
          </cell>
          <cell r="E501">
            <v>4.648213</v>
          </cell>
          <cell r="F501">
            <v>6.720609</v>
          </cell>
          <cell r="G501">
            <v>4.178327</v>
          </cell>
          <cell r="H501">
            <v>2.703207</v>
          </cell>
          <cell r="I501">
            <v>2.593168</v>
          </cell>
        </row>
        <row r="502">
          <cell r="A502" t="str">
            <v>TraesCS3A03G0475100LC</v>
          </cell>
          <cell r="B502">
            <v>0.458561</v>
          </cell>
          <cell r="C502">
            <v>0.678018</v>
          </cell>
          <cell r="D502">
            <v>0.452265</v>
          </cell>
          <cell r="E502">
            <v>0.296691</v>
          </cell>
          <cell r="F502">
            <v>3.285828</v>
          </cell>
          <cell r="G502">
            <v>2.478693</v>
          </cell>
          <cell r="H502">
            <v>2.004664</v>
          </cell>
          <cell r="I502">
            <v>2.374201</v>
          </cell>
        </row>
        <row r="503">
          <cell r="A503" t="str">
            <v>TraesCS1A03G0654300</v>
          </cell>
          <cell r="B503">
            <v>1.154179</v>
          </cell>
          <cell r="C503">
            <v>0.673728</v>
          </cell>
          <cell r="D503">
            <v>0.442684</v>
          </cell>
          <cell r="E503">
            <v>0.401826</v>
          </cell>
          <cell r="F503">
            <v>0.02717</v>
          </cell>
          <cell r="G503">
            <v>0</v>
          </cell>
          <cell r="H503">
            <v>0.013852</v>
          </cell>
          <cell r="I503">
            <v>0</v>
          </cell>
        </row>
        <row r="504">
          <cell r="A504" t="str">
            <v>TraesCS7B03G0248500</v>
          </cell>
          <cell r="B504">
            <v>0.984036</v>
          </cell>
          <cell r="C504">
            <v>0.367454</v>
          </cell>
          <cell r="D504">
            <v>0.424438</v>
          </cell>
          <cell r="E504">
            <v>0.77257</v>
          </cell>
          <cell r="F504">
            <v>0.098764</v>
          </cell>
          <cell r="G504">
            <v>0.05868</v>
          </cell>
          <cell r="H504">
            <v>0.016</v>
          </cell>
          <cell r="I504">
            <v>0.02245</v>
          </cell>
        </row>
        <row r="505">
          <cell r="A505" t="str">
            <v>TraesCS7A03G0849400LC</v>
          </cell>
          <cell r="B505">
            <v>0.630258</v>
          </cell>
          <cell r="C505">
            <v>0.302732</v>
          </cell>
          <cell r="D505">
            <v>3.423703</v>
          </cell>
          <cell r="E505">
            <v>0.530623</v>
          </cell>
          <cell r="F505">
            <v>9.844984</v>
          </cell>
          <cell r="G505">
            <v>11.049728</v>
          </cell>
          <cell r="H505">
            <v>7.334764</v>
          </cell>
          <cell r="I505">
            <v>23.22727</v>
          </cell>
        </row>
        <row r="506">
          <cell r="A506" t="str">
            <v>Triticum_aestivum_newGene_10281</v>
          </cell>
          <cell r="B506">
            <v>0</v>
          </cell>
          <cell r="C506">
            <v>0.035564</v>
          </cell>
          <cell r="D506">
            <v>0</v>
          </cell>
          <cell r="E506">
            <v>0.004384</v>
          </cell>
          <cell r="F506">
            <v>0.827236</v>
          </cell>
          <cell r="G506">
            <v>0.844602</v>
          </cell>
          <cell r="H506">
            <v>0.287568</v>
          </cell>
          <cell r="I506">
            <v>0.500725</v>
          </cell>
        </row>
        <row r="507">
          <cell r="A507" t="str">
            <v>TraesCS5B03G1242800</v>
          </cell>
          <cell r="B507">
            <v>0.096881</v>
          </cell>
          <cell r="C507">
            <v>0.100553</v>
          </cell>
          <cell r="D507">
            <v>0.189694</v>
          </cell>
          <cell r="E507">
            <v>0.264251</v>
          </cell>
          <cell r="F507">
            <v>0.321046</v>
          </cell>
          <cell r="G507">
            <v>0.427782</v>
          </cell>
          <cell r="H507">
            <v>0.413624</v>
          </cell>
          <cell r="I507">
            <v>0.440933</v>
          </cell>
        </row>
        <row r="508">
          <cell r="A508" t="str">
            <v>TraesCS1B03G0119200</v>
          </cell>
          <cell r="B508">
            <v>112.938103</v>
          </cell>
          <cell r="C508">
            <v>139.994904</v>
          </cell>
          <cell r="D508">
            <v>103.012863</v>
          </cell>
          <cell r="E508">
            <v>82.830193</v>
          </cell>
          <cell r="F508">
            <v>49.495335</v>
          </cell>
          <cell r="G508">
            <v>54.740456</v>
          </cell>
          <cell r="H508">
            <v>49.315048</v>
          </cell>
          <cell r="I508">
            <v>36.982105</v>
          </cell>
        </row>
        <row r="509">
          <cell r="A509" t="str">
            <v>TraesCS1B03G0747800</v>
          </cell>
          <cell r="B509">
            <v>0.780392</v>
          </cell>
          <cell r="C509">
            <v>1.534742</v>
          </cell>
          <cell r="D509">
            <v>2.183496</v>
          </cell>
          <cell r="E509">
            <v>0.555004</v>
          </cell>
          <cell r="F509">
            <v>4.870339</v>
          </cell>
          <cell r="G509">
            <v>5.629143</v>
          </cell>
          <cell r="H509">
            <v>5.481063</v>
          </cell>
          <cell r="I509">
            <v>16.761473</v>
          </cell>
        </row>
        <row r="510">
          <cell r="A510" t="str">
            <v>TraesCS2A03G0148500</v>
          </cell>
          <cell r="B510">
            <v>3.502539</v>
          </cell>
          <cell r="C510">
            <v>3.973511</v>
          </cell>
          <cell r="D510">
            <v>2.686304</v>
          </cell>
          <cell r="E510">
            <v>4.736597</v>
          </cell>
          <cell r="F510">
            <v>0.9351</v>
          </cell>
          <cell r="G510">
            <v>1.494528</v>
          </cell>
          <cell r="H510">
            <v>0.490351</v>
          </cell>
          <cell r="I510">
            <v>0.515877</v>
          </cell>
        </row>
        <row r="511">
          <cell r="A511" t="str">
            <v>Triticum_aestivum_newGene_17936</v>
          </cell>
          <cell r="B511">
            <v>2.055825</v>
          </cell>
          <cell r="C511">
            <v>1.80964</v>
          </cell>
          <cell r="D511">
            <v>2.13777</v>
          </cell>
          <cell r="E511">
            <v>1.627937</v>
          </cell>
          <cell r="F511">
            <v>0.289874</v>
          </cell>
          <cell r="G511">
            <v>0.656713</v>
          </cell>
          <cell r="H511">
            <v>0.356657</v>
          </cell>
          <cell r="I511">
            <v>0.409156</v>
          </cell>
        </row>
        <row r="512">
          <cell r="A512" t="str">
            <v>TraesCS3A03G1186200LC</v>
          </cell>
          <cell r="B512">
            <v>3.48942</v>
          </cell>
          <cell r="C512">
            <v>3.677323</v>
          </cell>
          <cell r="D512">
            <v>4.592769</v>
          </cell>
          <cell r="E512">
            <v>3.632111</v>
          </cell>
          <cell r="F512">
            <v>0.819544</v>
          </cell>
          <cell r="G512">
            <v>1.02623</v>
          </cell>
          <cell r="H512">
            <v>0.927625</v>
          </cell>
          <cell r="I512">
            <v>0.627048</v>
          </cell>
        </row>
        <row r="513">
          <cell r="A513" t="str">
            <v>TraesCS1B03G0083100</v>
          </cell>
          <cell r="B513">
            <v>0.12435</v>
          </cell>
          <cell r="C513">
            <v>0.100617</v>
          </cell>
          <cell r="D513">
            <v>0.064351</v>
          </cell>
          <cell r="E513">
            <v>0.044619</v>
          </cell>
          <cell r="F513">
            <v>1.170785</v>
          </cell>
          <cell r="G513">
            <v>0.592072</v>
          </cell>
          <cell r="H513">
            <v>0.94043</v>
          </cell>
          <cell r="I513">
            <v>0.994069</v>
          </cell>
        </row>
        <row r="514">
          <cell r="A514" t="str">
            <v>TraesCS6B03G1029200</v>
          </cell>
          <cell r="B514">
            <v>179.907546</v>
          </cell>
          <cell r="C514">
            <v>163.785615</v>
          </cell>
          <cell r="D514">
            <v>225.285303</v>
          </cell>
          <cell r="E514">
            <v>175.355721</v>
          </cell>
          <cell r="F514">
            <v>80.563727</v>
          </cell>
          <cell r="G514">
            <v>69.55667</v>
          </cell>
          <cell r="H514">
            <v>69.151356</v>
          </cell>
          <cell r="I514">
            <v>46.108609</v>
          </cell>
        </row>
        <row r="515">
          <cell r="A515" t="str">
            <v>TraesCS2B03G1112500</v>
          </cell>
          <cell r="B515">
            <v>15.093402</v>
          </cell>
          <cell r="C515">
            <v>10.067203</v>
          </cell>
          <cell r="D515">
            <v>13.321659</v>
          </cell>
          <cell r="E515">
            <v>12.170838</v>
          </cell>
          <cell r="F515">
            <v>4.312983</v>
          </cell>
          <cell r="G515">
            <v>6.726053</v>
          </cell>
          <cell r="H515">
            <v>4.646051</v>
          </cell>
          <cell r="I515">
            <v>4.34097</v>
          </cell>
        </row>
        <row r="516">
          <cell r="A516" t="str">
            <v>TraesCS7B03G1133600</v>
          </cell>
          <cell r="B516">
            <v>5.391382</v>
          </cell>
          <cell r="C516">
            <v>5.274166</v>
          </cell>
          <cell r="D516">
            <v>4.961195</v>
          </cell>
          <cell r="E516">
            <v>5.41947</v>
          </cell>
          <cell r="F516">
            <v>1.860621</v>
          </cell>
          <cell r="G516">
            <v>1.560983</v>
          </cell>
          <cell r="H516">
            <v>1.931982</v>
          </cell>
          <cell r="I516">
            <v>1.620877</v>
          </cell>
        </row>
        <row r="517">
          <cell r="A517" t="str">
            <v>TraesCS4D03G0535300LC</v>
          </cell>
          <cell r="B517">
            <v>2.916982</v>
          </cell>
          <cell r="C517">
            <v>2.621131</v>
          </cell>
          <cell r="D517">
            <v>4.476171</v>
          </cell>
          <cell r="E517">
            <v>1.605285</v>
          </cell>
          <cell r="F517">
            <v>31.682207</v>
          </cell>
          <cell r="G517">
            <v>32.854027</v>
          </cell>
          <cell r="H517">
            <v>20.55398</v>
          </cell>
          <cell r="I517">
            <v>58.579395</v>
          </cell>
        </row>
        <row r="518">
          <cell r="A518" t="str">
            <v>TraesCS3D03G0992300LC</v>
          </cell>
          <cell r="B518">
            <v>0.063298</v>
          </cell>
          <cell r="C518">
            <v>0.024942</v>
          </cell>
          <cell r="D518">
            <v>0.063506</v>
          </cell>
          <cell r="E518">
            <v>0.045561</v>
          </cell>
          <cell r="F518">
            <v>0.85885</v>
          </cell>
          <cell r="G518">
            <v>0.635415</v>
          </cell>
          <cell r="H518">
            <v>0.900332</v>
          </cell>
          <cell r="I518">
            <v>0.914356</v>
          </cell>
        </row>
        <row r="519">
          <cell r="A519" t="str">
            <v>TraesCS5A03G0264800LC</v>
          </cell>
          <cell r="B519">
            <v>2.045743</v>
          </cell>
          <cell r="C519">
            <v>1.481459</v>
          </cell>
          <cell r="D519">
            <v>3.864796</v>
          </cell>
          <cell r="E519">
            <v>1.711499</v>
          </cell>
          <cell r="F519">
            <v>5.510742</v>
          </cell>
          <cell r="G519">
            <v>5.735967</v>
          </cell>
          <cell r="H519">
            <v>5.249746</v>
          </cell>
          <cell r="I519">
            <v>13.810062</v>
          </cell>
        </row>
        <row r="520">
          <cell r="A520" t="str">
            <v>TraesCSU03G0083000</v>
          </cell>
          <cell r="B520">
            <v>1.071634</v>
          </cell>
          <cell r="C520">
            <v>1.131504</v>
          </cell>
          <cell r="D520">
            <v>1.817156</v>
          </cell>
          <cell r="E520">
            <v>0.458977</v>
          </cell>
          <cell r="F520">
            <v>0.371347</v>
          </cell>
          <cell r="G520">
            <v>0.279484</v>
          </cell>
          <cell r="H520">
            <v>0.341801</v>
          </cell>
          <cell r="I520">
            <v>0.126535</v>
          </cell>
        </row>
        <row r="521">
          <cell r="A521" t="str">
            <v>TraesCS5A03G0545400LC</v>
          </cell>
          <cell r="B521">
            <v>0.10115</v>
          </cell>
          <cell r="C521">
            <v>0</v>
          </cell>
          <cell r="D521">
            <v>0</v>
          </cell>
          <cell r="E521">
            <v>0.122666</v>
          </cell>
          <cell r="F521">
            <v>1.255735</v>
          </cell>
          <cell r="G521">
            <v>0.916809</v>
          </cell>
          <cell r="H521">
            <v>1.044542</v>
          </cell>
          <cell r="I521">
            <v>0.70151</v>
          </cell>
        </row>
        <row r="522">
          <cell r="A522" t="str">
            <v>TraesCS2B03G0536300LC</v>
          </cell>
          <cell r="B522">
            <v>0.709562</v>
          </cell>
          <cell r="C522">
            <v>0.943038</v>
          </cell>
          <cell r="D522">
            <v>2.367948</v>
          </cell>
          <cell r="E522">
            <v>0.974362</v>
          </cell>
          <cell r="F522">
            <v>5.338337</v>
          </cell>
          <cell r="G522">
            <v>6.452959</v>
          </cell>
          <cell r="H522">
            <v>10.134185</v>
          </cell>
          <cell r="I522">
            <v>3.895779</v>
          </cell>
        </row>
        <row r="523">
          <cell r="A523" t="str">
            <v>TraesCS1A03G0506500LC</v>
          </cell>
          <cell r="B523">
            <v>6.116523</v>
          </cell>
          <cell r="C523">
            <v>8.186215</v>
          </cell>
          <cell r="D523">
            <v>9.109484</v>
          </cell>
          <cell r="E523">
            <v>6.061327</v>
          </cell>
          <cell r="F523">
            <v>3.661705</v>
          </cell>
          <cell r="G523">
            <v>2.509171</v>
          </cell>
          <cell r="H523">
            <v>2.6791</v>
          </cell>
          <cell r="I523">
            <v>3.218898</v>
          </cell>
        </row>
        <row r="524">
          <cell r="A524" t="str">
            <v>TraesCS6B03G1231900LC</v>
          </cell>
          <cell r="B524">
            <v>1.36114</v>
          </cell>
          <cell r="C524">
            <v>2.676145</v>
          </cell>
          <cell r="D524">
            <v>2.95254</v>
          </cell>
          <cell r="E524">
            <v>2.194655</v>
          </cell>
          <cell r="F524">
            <v>12.61699</v>
          </cell>
          <cell r="G524">
            <v>9.510454</v>
          </cell>
          <cell r="H524">
            <v>10.805861</v>
          </cell>
          <cell r="I524">
            <v>13.72952</v>
          </cell>
        </row>
        <row r="525">
          <cell r="A525" t="str">
            <v>TraesCS2B03G1022000</v>
          </cell>
          <cell r="B525">
            <v>53.080534</v>
          </cell>
          <cell r="C525">
            <v>49.611456</v>
          </cell>
          <cell r="D525">
            <v>46.963645</v>
          </cell>
          <cell r="E525">
            <v>54.806372</v>
          </cell>
          <cell r="F525">
            <v>15.061117</v>
          </cell>
          <cell r="G525">
            <v>27.69588</v>
          </cell>
          <cell r="H525">
            <v>13.630221</v>
          </cell>
          <cell r="I525">
            <v>10.033336</v>
          </cell>
        </row>
        <row r="526">
          <cell r="A526" t="str">
            <v>TraesCS7B03G0706500</v>
          </cell>
          <cell r="B526">
            <v>1.098406</v>
          </cell>
          <cell r="C526">
            <v>0.1268</v>
          </cell>
          <cell r="D526">
            <v>0.34041</v>
          </cell>
          <cell r="E526">
            <v>0.998228</v>
          </cell>
          <cell r="F526">
            <v>4.954091</v>
          </cell>
          <cell r="G526">
            <v>4.658198</v>
          </cell>
          <cell r="H526">
            <v>5.520526</v>
          </cell>
          <cell r="I526">
            <v>5.501657</v>
          </cell>
        </row>
        <row r="527">
          <cell r="A527" t="str">
            <v>TraesCS7D03G0032200</v>
          </cell>
          <cell r="B527">
            <v>4.011906</v>
          </cell>
          <cell r="C527">
            <v>4.039529</v>
          </cell>
          <cell r="D527">
            <v>5.266136</v>
          </cell>
          <cell r="E527">
            <v>4.47741</v>
          </cell>
          <cell r="F527">
            <v>2.466443</v>
          </cell>
          <cell r="G527">
            <v>2.156023</v>
          </cell>
          <cell r="H527">
            <v>2.397296</v>
          </cell>
          <cell r="I527">
            <v>1.987308</v>
          </cell>
        </row>
        <row r="528">
          <cell r="A528" t="str">
            <v>TraesCSU03G0532000</v>
          </cell>
          <cell r="B528">
            <v>3.754933</v>
          </cell>
          <cell r="C528">
            <v>22.963934</v>
          </cell>
          <cell r="D528">
            <v>6.202429</v>
          </cell>
          <cell r="E528">
            <v>7.134576</v>
          </cell>
          <cell r="F528">
            <v>2.934037</v>
          </cell>
          <cell r="G528">
            <v>3.488349</v>
          </cell>
          <cell r="H528">
            <v>5.005621</v>
          </cell>
          <cell r="I528">
            <v>4.602691</v>
          </cell>
        </row>
        <row r="529">
          <cell r="A529" t="str">
            <v>TraesCS5D03G0620500</v>
          </cell>
          <cell r="B529">
            <v>5.177824</v>
          </cell>
          <cell r="C529">
            <v>3.20802</v>
          </cell>
          <cell r="D529">
            <v>4.516153</v>
          </cell>
          <cell r="E529">
            <v>3.245013</v>
          </cell>
          <cell r="F529">
            <v>11.028614</v>
          </cell>
          <cell r="G529">
            <v>12.072063</v>
          </cell>
          <cell r="H529">
            <v>7.176964</v>
          </cell>
          <cell r="I529">
            <v>13.540109</v>
          </cell>
        </row>
        <row r="530">
          <cell r="A530" t="str">
            <v>TraesCS5D03G1034400</v>
          </cell>
          <cell r="B530">
            <v>1.667944</v>
          </cell>
          <cell r="C530">
            <v>1.408653</v>
          </cell>
          <cell r="D530">
            <v>1.197278</v>
          </cell>
          <cell r="E530">
            <v>1.579909</v>
          </cell>
          <cell r="F530">
            <v>0.826371</v>
          </cell>
          <cell r="G530">
            <v>0.450955</v>
          </cell>
          <cell r="H530">
            <v>0.534138</v>
          </cell>
          <cell r="I530">
            <v>0.794579</v>
          </cell>
        </row>
        <row r="531">
          <cell r="A531" t="str">
            <v>TraesCS3B03G0031100</v>
          </cell>
          <cell r="B531">
            <v>1.364701</v>
          </cell>
          <cell r="C531">
            <v>4.100051</v>
          </cell>
          <cell r="D531">
            <v>1.813884</v>
          </cell>
          <cell r="E531">
            <v>2.11619</v>
          </cell>
          <cell r="F531">
            <v>8.085725</v>
          </cell>
          <cell r="G531">
            <v>7.513012</v>
          </cell>
          <cell r="H531">
            <v>6.801814</v>
          </cell>
          <cell r="I531">
            <v>4.187254</v>
          </cell>
        </row>
        <row r="532">
          <cell r="A532" t="str">
            <v>TraesCS2A03G0157000LC</v>
          </cell>
          <cell r="B532">
            <v>1.480738</v>
          </cell>
          <cell r="C532">
            <v>1.979037</v>
          </cell>
          <cell r="D532">
            <v>2.115758</v>
          </cell>
          <cell r="E532">
            <v>0.904828</v>
          </cell>
          <cell r="F532">
            <v>0.687914</v>
          </cell>
          <cell r="G532">
            <v>0.723364</v>
          </cell>
          <cell r="H532">
            <v>1.04477</v>
          </cell>
          <cell r="I532">
            <v>0.646823</v>
          </cell>
        </row>
        <row r="533">
          <cell r="A533" t="str">
            <v>TraesCS4B03G0913100LC</v>
          </cell>
          <cell r="B533">
            <v>5.265947</v>
          </cell>
          <cell r="C533">
            <v>2.494069</v>
          </cell>
          <cell r="D533">
            <v>4.132692</v>
          </cell>
          <cell r="E533">
            <v>1.191691</v>
          </cell>
          <cell r="F533">
            <v>1.818293</v>
          </cell>
          <cell r="G533">
            <v>1.672557</v>
          </cell>
          <cell r="H533">
            <v>0.976801</v>
          </cell>
          <cell r="I533">
            <v>0.756908</v>
          </cell>
        </row>
        <row r="534">
          <cell r="A534" t="str">
            <v>TraesCS5A03G0545100</v>
          </cell>
          <cell r="B534">
            <v>0.122658</v>
          </cell>
          <cell r="C534">
            <v>0.156464</v>
          </cell>
          <cell r="D534">
            <v>0.152681</v>
          </cell>
          <cell r="E534">
            <v>0.102619</v>
          </cell>
          <cell r="F534">
            <v>0.555026</v>
          </cell>
          <cell r="G534">
            <v>0.625601</v>
          </cell>
          <cell r="H534">
            <v>0.423175</v>
          </cell>
          <cell r="I534">
            <v>0.392704</v>
          </cell>
        </row>
        <row r="535">
          <cell r="A535" t="str">
            <v>TraesCS4B03G0110600</v>
          </cell>
          <cell r="B535">
            <v>3.135009</v>
          </cell>
          <cell r="C535">
            <v>3.268663</v>
          </cell>
          <cell r="D535">
            <v>3.805736</v>
          </cell>
          <cell r="E535">
            <v>3.163118</v>
          </cell>
          <cell r="F535">
            <v>9.013272</v>
          </cell>
          <cell r="G535">
            <v>8.163109</v>
          </cell>
          <cell r="H535">
            <v>10.148751</v>
          </cell>
          <cell r="I535">
            <v>10.98727</v>
          </cell>
        </row>
        <row r="536">
          <cell r="A536" t="str">
            <v>TraesCS2D03G0266300</v>
          </cell>
          <cell r="B536">
            <v>3.385358</v>
          </cell>
          <cell r="C536">
            <v>2.230072</v>
          </cell>
          <cell r="D536">
            <v>3.686605</v>
          </cell>
          <cell r="E536">
            <v>4.645871</v>
          </cell>
          <cell r="F536">
            <v>1.612162</v>
          </cell>
          <cell r="G536">
            <v>1.400523</v>
          </cell>
          <cell r="H536">
            <v>2.06119</v>
          </cell>
          <cell r="I536">
            <v>1.529341</v>
          </cell>
        </row>
        <row r="537">
          <cell r="A537" t="str">
            <v>TraesCS3B03G0952700</v>
          </cell>
          <cell r="B537">
            <v>0.007438</v>
          </cell>
          <cell r="C537">
            <v>0.025003</v>
          </cell>
          <cell r="D537">
            <v>0.042211</v>
          </cell>
          <cell r="E537">
            <v>0.070888</v>
          </cell>
          <cell r="F537">
            <v>1.282212</v>
          </cell>
          <cell r="G537">
            <v>2.114777</v>
          </cell>
          <cell r="H537">
            <v>1.96374</v>
          </cell>
          <cell r="I537">
            <v>0.556219</v>
          </cell>
        </row>
        <row r="538">
          <cell r="A538" t="str">
            <v>TraesCS2B03G0898000LC</v>
          </cell>
          <cell r="B538">
            <v>2.417375</v>
          </cell>
          <cell r="C538">
            <v>2.083444</v>
          </cell>
          <cell r="D538">
            <v>2.199679</v>
          </cell>
          <cell r="E538">
            <v>3.490233</v>
          </cell>
          <cell r="F538">
            <v>6.662326</v>
          </cell>
          <cell r="G538">
            <v>7.883295</v>
          </cell>
          <cell r="H538">
            <v>7.726864</v>
          </cell>
          <cell r="I538">
            <v>8.759026</v>
          </cell>
        </row>
        <row r="539">
          <cell r="A539" t="str">
            <v>TraesCS3B03G1370500LC</v>
          </cell>
          <cell r="B539">
            <v>4.10455</v>
          </cell>
          <cell r="C539">
            <v>10.168608</v>
          </cell>
          <cell r="D539">
            <v>10.353407</v>
          </cell>
          <cell r="E539">
            <v>12.011005</v>
          </cell>
          <cell r="F539">
            <v>34.405865</v>
          </cell>
          <cell r="G539">
            <v>56.121059</v>
          </cell>
          <cell r="H539">
            <v>32.639183</v>
          </cell>
          <cell r="I539">
            <v>16.955145</v>
          </cell>
        </row>
        <row r="540">
          <cell r="A540" t="str">
            <v>TraesCS2D03G1274700</v>
          </cell>
          <cell r="B540">
            <v>5.667372</v>
          </cell>
          <cell r="C540">
            <v>3.550022</v>
          </cell>
          <cell r="D540">
            <v>8.01864</v>
          </cell>
          <cell r="E540">
            <v>2.228782</v>
          </cell>
          <cell r="F540">
            <v>44.099976</v>
          </cell>
          <cell r="G540">
            <v>48.721714</v>
          </cell>
          <cell r="H540">
            <v>27.253016</v>
          </cell>
          <cell r="I540">
            <v>53.536232</v>
          </cell>
        </row>
        <row r="541">
          <cell r="A541" t="str">
            <v>TraesCS6D03G0009000</v>
          </cell>
          <cell r="B541">
            <v>8.273204</v>
          </cell>
          <cell r="C541">
            <v>3.474819</v>
          </cell>
          <cell r="D541">
            <v>7.922754</v>
          </cell>
          <cell r="E541">
            <v>3.197844</v>
          </cell>
          <cell r="F541">
            <v>1.542422</v>
          </cell>
          <cell r="G541">
            <v>1.431368</v>
          </cell>
          <cell r="H541">
            <v>1.436967</v>
          </cell>
          <cell r="I541">
            <v>0.924224</v>
          </cell>
        </row>
        <row r="542">
          <cell r="A542" t="str">
            <v>TraesCS5A03G0575200</v>
          </cell>
          <cell r="B542">
            <v>0</v>
          </cell>
          <cell r="C542">
            <v>0</v>
          </cell>
          <cell r="D542">
            <v>0.041006</v>
          </cell>
          <cell r="E542">
            <v>0</v>
          </cell>
          <cell r="F542">
            <v>1.051353</v>
          </cell>
          <cell r="G542">
            <v>1.394473</v>
          </cell>
          <cell r="H542">
            <v>0.621053</v>
          </cell>
          <cell r="I542">
            <v>1.800521</v>
          </cell>
        </row>
        <row r="543">
          <cell r="A543" t="str">
            <v>TraesCS2A03G0159700LC</v>
          </cell>
          <cell r="B543">
            <v>9.379341</v>
          </cell>
          <cell r="C543">
            <v>8.783026</v>
          </cell>
          <cell r="D543">
            <v>6.931545</v>
          </cell>
          <cell r="E543">
            <v>8.700376</v>
          </cell>
          <cell r="F543">
            <v>5.167096</v>
          </cell>
          <cell r="G543">
            <v>5.135661</v>
          </cell>
          <cell r="H543">
            <v>3.180527</v>
          </cell>
          <cell r="I543">
            <v>4.075286</v>
          </cell>
        </row>
        <row r="544">
          <cell r="A544" t="str">
            <v>TraesCS6D03G0688600</v>
          </cell>
          <cell r="B544">
            <v>0.673827</v>
          </cell>
          <cell r="C544">
            <v>0.737456</v>
          </cell>
          <cell r="D544">
            <v>0.73019</v>
          </cell>
          <cell r="E544">
            <v>0.411444</v>
          </cell>
          <cell r="F544">
            <v>5.840801</v>
          </cell>
          <cell r="G544">
            <v>5.81</v>
          </cell>
          <cell r="H544">
            <v>3.442416</v>
          </cell>
          <cell r="I544">
            <v>5.294273</v>
          </cell>
        </row>
        <row r="545">
          <cell r="A545" t="str">
            <v>TraesCS5A03G0718800</v>
          </cell>
          <cell r="B545">
            <v>0.065572</v>
          </cell>
          <cell r="C545">
            <v>0.2368</v>
          </cell>
          <cell r="D545">
            <v>0.316382</v>
          </cell>
          <cell r="E545">
            <v>0.224327</v>
          </cell>
          <cell r="F545">
            <v>5.688912</v>
          </cell>
          <cell r="G545">
            <v>3.719004</v>
          </cell>
          <cell r="H545">
            <v>4.932916</v>
          </cell>
          <cell r="I545">
            <v>5.632158</v>
          </cell>
        </row>
        <row r="546">
          <cell r="A546" t="str">
            <v>TraesCS4B03G0584900</v>
          </cell>
          <cell r="B546">
            <v>0.825698</v>
          </cell>
          <cell r="C546">
            <v>0.884086</v>
          </cell>
          <cell r="D546">
            <v>1.025219</v>
          </cell>
          <cell r="E546">
            <v>0.975379</v>
          </cell>
          <cell r="F546">
            <v>2.894468</v>
          </cell>
          <cell r="G546">
            <v>1.524333</v>
          </cell>
          <cell r="H546">
            <v>2.504417</v>
          </cell>
          <cell r="I546">
            <v>1.831023</v>
          </cell>
        </row>
        <row r="547">
          <cell r="A547" t="str">
            <v>TraesCS1D03G0934700</v>
          </cell>
          <cell r="B547">
            <v>0.271074</v>
          </cell>
          <cell r="C547">
            <v>0.414311</v>
          </cell>
          <cell r="D547">
            <v>0.343033</v>
          </cell>
          <cell r="E547">
            <v>0.331696</v>
          </cell>
          <cell r="F547">
            <v>16.248951</v>
          </cell>
          <cell r="G547">
            <v>14.388075</v>
          </cell>
          <cell r="H547">
            <v>11.628157</v>
          </cell>
          <cell r="I547">
            <v>28.192989</v>
          </cell>
        </row>
        <row r="548">
          <cell r="A548" t="str">
            <v>TraesCS3D03G0874100LC</v>
          </cell>
          <cell r="B548">
            <v>4.901151</v>
          </cell>
          <cell r="C548">
            <v>5.24108</v>
          </cell>
          <cell r="D548">
            <v>3.951862</v>
          </cell>
          <cell r="E548">
            <v>3.080257</v>
          </cell>
          <cell r="F548">
            <v>2.973715</v>
          </cell>
          <cell r="G548">
            <v>3.425267</v>
          </cell>
          <cell r="H548">
            <v>2.0884</v>
          </cell>
          <cell r="I548">
            <v>1.771412</v>
          </cell>
        </row>
        <row r="549">
          <cell r="A549" t="str">
            <v>TraesCS2B03G0830300</v>
          </cell>
          <cell r="B549">
            <v>1.778608</v>
          </cell>
          <cell r="C549">
            <v>1.847618</v>
          </cell>
          <cell r="D549">
            <v>1.793502</v>
          </cell>
          <cell r="E549">
            <v>2.053841</v>
          </cell>
          <cell r="F549">
            <v>3.826761</v>
          </cell>
          <cell r="G549">
            <v>4.891591</v>
          </cell>
          <cell r="H549">
            <v>5.76172</v>
          </cell>
          <cell r="I549">
            <v>4.864931</v>
          </cell>
        </row>
        <row r="550">
          <cell r="A550" t="str">
            <v>TraesCS5B03G0545400</v>
          </cell>
          <cell r="B550">
            <v>0.024448</v>
          </cell>
          <cell r="C550">
            <v>0.262858</v>
          </cell>
          <cell r="D550">
            <v>0.328319</v>
          </cell>
          <cell r="E550">
            <v>0.096507</v>
          </cell>
          <cell r="F550">
            <v>1.216282</v>
          </cell>
          <cell r="G550">
            <v>1.108698</v>
          </cell>
          <cell r="H550">
            <v>1.343629</v>
          </cell>
          <cell r="I550">
            <v>1.408391</v>
          </cell>
        </row>
        <row r="551">
          <cell r="A551" t="str">
            <v>TraesCS6D03G0851100</v>
          </cell>
          <cell r="B551">
            <v>2.613044</v>
          </cell>
          <cell r="C551">
            <v>4.166183</v>
          </cell>
          <cell r="D551">
            <v>3.826949</v>
          </cell>
          <cell r="E551">
            <v>3.148184</v>
          </cell>
          <cell r="F551">
            <v>20.068125</v>
          </cell>
          <cell r="G551">
            <v>17.047161</v>
          </cell>
          <cell r="H551">
            <v>22.425274</v>
          </cell>
          <cell r="I551">
            <v>18.883341</v>
          </cell>
        </row>
        <row r="552">
          <cell r="A552" t="str">
            <v>TraesCS4A03G0117000</v>
          </cell>
          <cell r="B552">
            <v>1.850064</v>
          </cell>
          <cell r="C552">
            <v>1.503755</v>
          </cell>
          <cell r="D552">
            <v>1.496783</v>
          </cell>
          <cell r="E552">
            <v>2.171639</v>
          </cell>
          <cell r="F552">
            <v>0.194891</v>
          </cell>
          <cell r="G552">
            <v>0.575983</v>
          </cell>
          <cell r="H552">
            <v>0.68738</v>
          </cell>
          <cell r="I552">
            <v>0.930441</v>
          </cell>
        </row>
        <row r="553">
          <cell r="A553" t="str">
            <v>TraesCS4D03G0458700</v>
          </cell>
          <cell r="B553">
            <v>2.815186</v>
          </cell>
          <cell r="C553">
            <v>2.581899</v>
          </cell>
          <cell r="D553">
            <v>3.090204</v>
          </cell>
          <cell r="E553">
            <v>2.491926</v>
          </cell>
          <cell r="F553">
            <v>1.26958</v>
          </cell>
          <cell r="G553">
            <v>1.596434</v>
          </cell>
          <cell r="H553">
            <v>1.506446</v>
          </cell>
          <cell r="I553">
            <v>1.164077</v>
          </cell>
        </row>
        <row r="554">
          <cell r="A554" t="str">
            <v>TraesCS2B03G0486200</v>
          </cell>
          <cell r="B554">
            <v>0.055853</v>
          </cell>
          <cell r="C554">
            <v>0.238032</v>
          </cell>
          <cell r="D554">
            <v>0</v>
          </cell>
          <cell r="E554">
            <v>0.039177</v>
          </cell>
          <cell r="F554">
            <v>1.494794</v>
          </cell>
          <cell r="G554">
            <v>1.908133</v>
          </cell>
          <cell r="H554">
            <v>0.685132</v>
          </cell>
          <cell r="I554">
            <v>0.944266</v>
          </cell>
        </row>
        <row r="555">
          <cell r="A555" t="str">
            <v>TraesCS7A03G0359300</v>
          </cell>
          <cell r="B555">
            <v>0.062677</v>
          </cell>
          <cell r="C555">
            <v>0.120641</v>
          </cell>
          <cell r="D555">
            <v>0.171655</v>
          </cell>
          <cell r="E555">
            <v>0.243034</v>
          </cell>
          <cell r="F555">
            <v>18.018433</v>
          </cell>
          <cell r="G555">
            <v>14.989551</v>
          </cell>
          <cell r="H555">
            <v>10.843414</v>
          </cell>
          <cell r="I555">
            <v>29.697382</v>
          </cell>
        </row>
        <row r="556">
          <cell r="A556" t="str">
            <v>TraesCS5B03G1242400</v>
          </cell>
          <cell r="B556">
            <v>0.582213</v>
          </cell>
          <cell r="C556">
            <v>2.177373</v>
          </cell>
          <cell r="D556">
            <v>1.299807</v>
          </cell>
          <cell r="E556">
            <v>1.911883</v>
          </cell>
          <cell r="F556">
            <v>55.137642</v>
          </cell>
          <cell r="G556">
            <v>41.365944</v>
          </cell>
          <cell r="H556">
            <v>57.879681</v>
          </cell>
          <cell r="I556">
            <v>83.669426</v>
          </cell>
        </row>
        <row r="557">
          <cell r="A557" t="str">
            <v>TraesCS2D03G1028200</v>
          </cell>
          <cell r="B557">
            <v>7.622343</v>
          </cell>
          <cell r="C557">
            <v>3.872048</v>
          </cell>
          <cell r="D557">
            <v>3.404454</v>
          </cell>
          <cell r="E557">
            <v>6.82712</v>
          </cell>
          <cell r="F557">
            <v>2.936355</v>
          </cell>
          <cell r="G557">
            <v>2.428076</v>
          </cell>
          <cell r="H557">
            <v>1.770014</v>
          </cell>
          <cell r="I557">
            <v>1.674442</v>
          </cell>
        </row>
        <row r="558">
          <cell r="A558" t="str">
            <v>TraesCS5A03G0122900LC</v>
          </cell>
          <cell r="B558">
            <v>0</v>
          </cell>
          <cell r="C558">
            <v>0</v>
          </cell>
          <cell r="D558">
            <v>0</v>
          </cell>
          <cell r="E558">
            <v>0.133436</v>
          </cell>
          <cell r="F558">
            <v>2.366986</v>
          </cell>
          <cell r="G558">
            <v>2.894459</v>
          </cell>
          <cell r="H558">
            <v>1.633248</v>
          </cell>
          <cell r="I558">
            <v>2.114367</v>
          </cell>
        </row>
        <row r="559">
          <cell r="A559" t="str">
            <v>TraesCS6B03G1264200</v>
          </cell>
          <cell r="B559">
            <v>2.989268</v>
          </cell>
          <cell r="C559">
            <v>2.492608</v>
          </cell>
          <cell r="D559">
            <v>6.064435</v>
          </cell>
          <cell r="E559">
            <v>2.588562</v>
          </cell>
          <cell r="F559">
            <v>1.627751</v>
          </cell>
          <cell r="G559">
            <v>1.16055</v>
          </cell>
          <cell r="H559">
            <v>1.052438</v>
          </cell>
          <cell r="I559">
            <v>0.854656</v>
          </cell>
        </row>
        <row r="560">
          <cell r="A560" t="str">
            <v>TraesCS6D03G0666800</v>
          </cell>
          <cell r="B560">
            <v>0.644822</v>
          </cell>
          <cell r="C560">
            <v>0.753809</v>
          </cell>
          <cell r="D560">
            <v>2.052756</v>
          </cell>
          <cell r="E560">
            <v>0.613671</v>
          </cell>
          <cell r="F560">
            <v>9.845159</v>
          </cell>
          <cell r="G560">
            <v>9.196379</v>
          </cell>
          <cell r="H560">
            <v>10.447692</v>
          </cell>
          <cell r="I560">
            <v>11.791272</v>
          </cell>
        </row>
        <row r="561">
          <cell r="A561" t="str">
            <v>TraesCS7A03G0261700</v>
          </cell>
          <cell r="B561">
            <v>0.816852</v>
          </cell>
          <cell r="C561">
            <v>0.670408</v>
          </cell>
          <cell r="D561">
            <v>0.942854</v>
          </cell>
          <cell r="E561">
            <v>0.651754</v>
          </cell>
          <cell r="F561">
            <v>2.675658</v>
          </cell>
          <cell r="G561">
            <v>2.054954</v>
          </cell>
          <cell r="H561">
            <v>2.43159</v>
          </cell>
          <cell r="I561">
            <v>2.327094</v>
          </cell>
        </row>
        <row r="562">
          <cell r="A562" t="str">
            <v>TraesCS3D03G0804500</v>
          </cell>
          <cell r="B562">
            <v>1.076892</v>
          </cell>
          <cell r="C562">
            <v>0.762713</v>
          </cell>
          <cell r="D562">
            <v>1.227668</v>
          </cell>
          <cell r="E562">
            <v>0.859436</v>
          </cell>
          <cell r="F562">
            <v>0.157821</v>
          </cell>
          <cell r="G562">
            <v>0.414745</v>
          </cell>
          <cell r="H562">
            <v>0.308746</v>
          </cell>
          <cell r="I562">
            <v>0.177776</v>
          </cell>
        </row>
        <row r="563">
          <cell r="A563" t="str">
            <v>TraesCS4B03G0700700</v>
          </cell>
          <cell r="B563">
            <v>4.066518</v>
          </cell>
          <cell r="C563">
            <v>2.897159</v>
          </cell>
          <cell r="D563">
            <v>3.261633</v>
          </cell>
          <cell r="E563">
            <v>3.237723</v>
          </cell>
          <cell r="F563">
            <v>1.459928</v>
          </cell>
          <cell r="G563">
            <v>0.896626</v>
          </cell>
          <cell r="H563">
            <v>1.664619</v>
          </cell>
          <cell r="I563">
            <v>1.401078</v>
          </cell>
        </row>
        <row r="564">
          <cell r="A564" t="str">
            <v>TraesCS5A03G1116500</v>
          </cell>
          <cell r="B564">
            <v>0.610512</v>
          </cell>
          <cell r="C564">
            <v>1.150563</v>
          </cell>
          <cell r="D564">
            <v>0.773748</v>
          </cell>
          <cell r="E564">
            <v>1.347185</v>
          </cell>
          <cell r="F564">
            <v>1.619563</v>
          </cell>
          <cell r="G564">
            <v>1.984336</v>
          </cell>
          <cell r="H564">
            <v>2.251954</v>
          </cell>
          <cell r="I564">
            <v>2.443488</v>
          </cell>
        </row>
        <row r="565">
          <cell r="A565" t="str">
            <v>Triticum_aestivum_newGene_7176</v>
          </cell>
          <cell r="B565">
            <v>0.359577</v>
          </cell>
          <cell r="C565">
            <v>0.380586</v>
          </cell>
          <cell r="D565">
            <v>0.330766</v>
          </cell>
          <cell r="E565">
            <v>0.274532</v>
          </cell>
          <cell r="F565">
            <v>0.163384</v>
          </cell>
          <cell r="G565">
            <v>0.123425</v>
          </cell>
          <cell r="H565">
            <v>0.136939</v>
          </cell>
          <cell r="I565">
            <v>0.054906</v>
          </cell>
        </row>
        <row r="566">
          <cell r="A566" t="str">
            <v>TraesCS6A03G0188900</v>
          </cell>
          <cell r="B566">
            <v>0.231079</v>
          </cell>
          <cell r="C566">
            <v>0.485486</v>
          </cell>
          <cell r="D566">
            <v>0.445229</v>
          </cell>
          <cell r="E566">
            <v>0.183566</v>
          </cell>
          <cell r="F566">
            <v>0.846427</v>
          </cell>
          <cell r="G566">
            <v>1.027199</v>
          </cell>
          <cell r="H566">
            <v>1.198576</v>
          </cell>
          <cell r="I566">
            <v>0.83489</v>
          </cell>
        </row>
        <row r="567">
          <cell r="A567" t="str">
            <v>TraesCS1B03G0757900</v>
          </cell>
          <cell r="B567">
            <v>0.822794</v>
          </cell>
          <cell r="C567">
            <v>1.301994</v>
          </cell>
          <cell r="D567">
            <v>0.866406</v>
          </cell>
          <cell r="E567">
            <v>0.634955</v>
          </cell>
          <cell r="F567">
            <v>3.656509</v>
          </cell>
          <cell r="G567">
            <v>4.37997</v>
          </cell>
          <cell r="H567">
            <v>2.949826</v>
          </cell>
          <cell r="I567">
            <v>1.742032</v>
          </cell>
        </row>
        <row r="568">
          <cell r="A568" t="str">
            <v>Triticum_aestivum_newGene_17104</v>
          </cell>
          <cell r="B568">
            <v>0.726729</v>
          </cell>
          <cell r="C568">
            <v>0.874612</v>
          </cell>
          <cell r="D568">
            <v>1.494084</v>
          </cell>
          <cell r="E568">
            <v>0.772236</v>
          </cell>
          <cell r="F568">
            <v>0.036074</v>
          </cell>
          <cell r="G568">
            <v>0.217239</v>
          </cell>
          <cell r="H568">
            <v>0.221878</v>
          </cell>
          <cell r="I568">
            <v>0.120321</v>
          </cell>
        </row>
        <row r="569">
          <cell r="A569" t="str">
            <v>TraesCS7D03G1220500</v>
          </cell>
          <cell r="B569">
            <v>4.129253</v>
          </cell>
          <cell r="C569">
            <v>6.986895</v>
          </cell>
          <cell r="D569">
            <v>3.127354</v>
          </cell>
          <cell r="E569">
            <v>2.779248</v>
          </cell>
          <cell r="F569">
            <v>0.589614</v>
          </cell>
          <cell r="G569">
            <v>0.734488</v>
          </cell>
          <cell r="H569">
            <v>0.387375</v>
          </cell>
          <cell r="I569">
            <v>0.54728</v>
          </cell>
        </row>
        <row r="570">
          <cell r="A570" t="str">
            <v>TraesCS3B03G1076600</v>
          </cell>
          <cell r="B570">
            <v>0.76387</v>
          </cell>
          <cell r="C570">
            <v>1.469598</v>
          </cell>
          <cell r="D570">
            <v>0.616275</v>
          </cell>
          <cell r="E570">
            <v>1.046145</v>
          </cell>
          <cell r="F570">
            <v>2.358684</v>
          </cell>
          <cell r="G570">
            <v>2.520596</v>
          </cell>
          <cell r="H570">
            <v>4.864</v>
          </cell>
          <cell r="I570">
            <v>1.726168</v>
          </cell>
        </row>
        <row r="571">
          <cell r="A571" t="str">
            <v>TraesCS4A03G1223500</v>
          </cell>
          <cell r="B571">
            <v>0.354569</v>
          </cell>
          <cell r="C571">
            <v>0.080721</v>
          </cell>
          <cell r="D571">
            <v>0.118936</v>
          </cell>
          <cell r="E571">
            <v>0.212463</v>
          </cell>
          <cell r="F571">
            <v>11.296775</v>
          </cell>
          <cell r="G571">
            <v>15.097943</v>
          </cell>
          <cell r="H571">
            <v>39.610535</v>
          </cell>
          <cell r="I571">
            <v>10.783508</v>
          </cell>
        </row>
        <row r="572">
          <cell r="A572" t="str">
            <v>TraesCS2D03G0174000</v>
          </cell>
          <cell r="B572">
            <v>0.386705</v>
          </cell>
          <cell r="C572">
            <v>0.057151</v>
          </cell>
          <cell r="D572">
            <v>0.235092</v>
          </cell>
          <cell r="E572">
            <v>0.245582</v>
          </cell>
          <cell r="F572">
            <v>1.069731</v>
          </cell>
          <cell r="G572">
            <v>1.410136</v>
          </cell>
          <cell r="H572">
            <v>0.875074</v>
          </cell>
          <cell r="I572">
            <v>0.923249</v>
          </cell>
        </row>
        <row r="573">
          <cell r="A573" t="str">
            <v>TraesCS5D03G1229600</v>
          </cell>
          <cell r="B573">
            <v>3.596422</v>
          </cell>
          <cell r="C573">
            <v>5.875178</v>
          </cell>
          <cell r="D573">
            <v>2.609839</v>
          </cell>
          <cell r="E573">
            <v>4.17265</v>
          </cell>
          <cell r="F573">
            <v>1.656731</v>
          </cell>
          <cell r="G573">
            <v>2.429497</v>
          </cell>
          <cell r="H573">
            <v>2.505672</v>
          </cell>
          <cell r="I573">
            <v>0.980931</v>
          </cell>
        </row>
        <row r="574">
          <cell r="A574" t="str">
            <v>TraesCS2D03G0408900</v>
          </cell>
          <cell r="B574">
            <v>0.049851</v>
          </cell>
          <cell r="C574">
            <v>0.03128</v>
          </cell>
          <cell r="D574">
            <v>0</v>
          </cell>
          <cell r="E574">
            <v>0.134397</v>
          </cell>
          <cell r="F574">
            <v>0.81455</v>
          </cell>
          <cell r="G574">
            <v>1.374304</v>
          </cell>
          <cell r="H574">
            <v>0.858857</v>
          </cell>
          <cell r="I574">
            <v>0.174996</v>
          </cell>
        </row>
        <row r="575">
          <cell r="A575" t="str">
            <v>TraesCS4D03G0718000</v>
          </cell>
          <cell r="B575">
            <v>6.364761</v>
          </cell>
          <cell r="C575">
            <v>5.031734</v>
          </cell>
          <cell r="D575">
            <v>4.9198</v>
          </cell>
          <cell r="E575">
            <v>4.992583</v>
          </cell>
          <cell r="F575">
            <v>2.863064</v>
          </cell>
          <cell r="G575">
            <v>3.724107</v>
          </cell>
          <cell r="H575">
            <v>1.934066</v>
          </cell>
          <cell r="I575">
            <v>1.847281</v>
          </cell>
        </row>
        <row r="576">
          <cell r="A576" t="str">
            <v>TraesCS7B03G1225500</v>
          </cell>
          <cell r="B576">
            <v>9.049833</v>
          </cell>
          <cell r="C576">
            <v>7.456044</v>
          </cell>
          <cell r="D576">
            <v>13.930361</v>
          </cell>
          <cell r="E576">
            <v>15.611971</v>
          </cell>
          <cell r="F576">
            <v>4.383009</v>
          </cell>
          <cell r="G576">
            <v>4.132303</v>
          </cell>
          <cell r="H576">
            <v>1.86969</v>
          </cell>
          <cell r="I576">
            <v>2.467058</v>
          </cell>
        </row>
        <row r="577">
          <cell r="A577" t="str">
            <v>TraesCS3D03G0520100</v>
          </cell>
          <cell r="B577">
            <v>0.454444</v>
          </cell>
          <cell r="C577">
            <v>1.052522</v>
          </cell>
          <cell r="D577">
            <v>1.312483</v>
          </cell>
          <cell r="E577">
            <v>0.657644</v>
          </cell>
          <cell r="F577">
            <v>10.876397</v>
          </cell>
          <cell r="G577">
            <v>7.63903</v>
          </cell>
          <cell r="H577">
            <v>12.437459</v>
          </cell>
          <cell r="I577">
            <v>12.348504</v>
          </cell>
        </row>
        <row r="578">
          <cell r="A578" t="str">
            <v>TraesCS2D03G0298700</v>
          </cell>
          <cell r="B578">
            <v>2.960122</v>
          </cell>
          <cell r="C578">
            <v>2.841711</v>
          </cell>
          <cell r="D578">
            <v>2.635644</v>
          </cell>
          <cell r="E578">
            <v>2.99779</v>
          </cell>
          <cell r="F578">
            <v>0.571794</v>
          </cell>
          <cell r="G578">
            <v>0.909679</v>
          </cell>
          <cell r="H578">
            <v>0.349552</v>
          </cell>
          <cell r="I578">
            <v>0.309596</v>
          </cell>
        </row>
        <row r="579">
          <cell r="A579" t="str">
            <v>TraesCS2B03G0888200</v>
          </cell>
          <cell r="B579">
            <v>4.454883</v>
          </cell>
          <cell r="C579">
            <v>2.946701</v>
          </cell>
          <cell r="D579">
            <v>5.7172</v>
          </cell>
          <cell r="E579">
            <v>2.505912</v>
          </cell>
          <cell r="F579">
            <v>1.61101</v>
          </cell>
          <cell r="G579">
            <v>1.595488</v>
          </cell>
          <cell r="H579">
            <v>2.45471</v>
          </cell>
          <cell r="I579">
            <v>0.891918</v>
          </cell>
        </row>
        <row r="580">
          <cell r="A580" t="str">
            <v>TraesCS3D03G0961800</v>
          </cell>
          <cell r="B580">
            <v>0</v>
          </cell>
          <cell r="C580">
            <v>0.173075</v>
          </cell>
          <cell r="D580">
            <v>0.090755</v>
          </cell>
          <cell r="E580">
            <v>0.172545</v>
          </cell>
          <cell r="F580">
            <v>1.303618</v>
          </cell>
          <cell r="G580">
            <v>1.183683</v>
          </cell>
          <cell r="H580">
            <v>1.019242</v>
          </cell>
          <cell r="I580">
            <v>1.023974</v>
          </cell>
        </row>
        <row r="581">
          <cell r="A581" t="str">
            <v>TraesCS5B03G0884400</v>
          </cell>
          <cell r="B581">
            <v>1247.444702</v>
          </cell>
          <cell r="C581">
            <v>1252.640259</v>
          </cell>
          <cell r="D581">
            <v>1016.758057</v>
          </cell>
          <cell r="E581">
            <v>1361.432129</v>
          </cell>
          <cell r="F581">
            <v>492.742554</v>
          </cell>
          <cell r="G581">
            <v>633.91748</v>
          </cell>
          <cell r="H581">
            <v>432.500427</v>
          </cell>
          <cell r="I581">
            <v>555.589111</v>
          </cell>
        </row>
        <row r="582">
          <cell r="A582" t="str">
            <v>TraesCS4D03G0643300</v>
          </cell>
          <cell r="B582">
            <v>2.322543</v>
          </cell>
          <cell r="C582">
            <v>2.490663</v>
          </cell>
          <cell r="D582">
            <v>3.701346</v>
          </cell>
          <cell r="E582">
            <v>1.226723</v>
          </cell>
          <cell r="F582">
            <v>1.246442</v>
          </cell>
          <cell r="G582">
            <v>1.284481</v>
          </cell>
          <cell r="H582">
            <v>1.821079</v>
          </cell>
          <cell r="I582">
            <v>0.617894</v>
          </cell>
        </row>
        <row r="583">
          <cell r="A583" t="str">
            <v>TraesCS6B03G0575900</v>
          </cell>
          <cell r="B583">
            <v>1.909655</v>
          </cell>
          <cell r="C583">
            <v>1.700316</v>
          </cell>
          <cell r="D583">
            <v>2.545444</v>
          </cell>
          <cell r="E583">
            <v>1.814931</v>
          </cell>
          <cell r="F583">
            <v>0.339846</v>
          </cell>
          <cell r="G583">
            <v>0.264842</v>
          </cell>
          <cell r="H583">
            <v>0.370601</v>
          </cell>
          <cell r="I583">
            <v>0.242292</v>
          </cell>
        </row>
        <row r="584">
          <cell r="A584" t="str">
            <v>Triticum_aestivum_newGene_13999</v>
          </cell>
          <cell r="B584">
            <v>1.139785</v>
          </cell>
          <cell r="C584">
            <v>0.611832</v>
          </cell>
          <cell r="D584">
            <v>1.533065</v>
          </cell>
          <cell r="E584">
            <v>0.24623</v>
          </cell>
          <cell r="F584">
            <v>2.751771</v>
          </cell>
          <cell r="G584">
            <v>2.755058</v>
          </cell>
          <cell r="H584">
            <v>2.806276</v>
          </cell>
          <cell r="I584">
            <v>2.652533</v>
          </cell>
        </row>
        <row r="585">
          <cell r="A585" t="str">
            <v>TraesCS6B03G0111300</v>
          </cell>
          <cell r="B585">
            <v>0.616027</v>
          </cell>
          <cell r="C585">
            <v>0.778581</v>
          </cell>
          <cell r="D585">
            <v>0.428404</v>
          </cell>
          <cell r="E585">
            <v>0.53968</v>
          </cell>
          <cell r="F585">
            <v>2.100956</v>
          </cell>
          <cell r="G585">
            <v>1.835813</v>
          </cell>
          <cell r="H585">
            <v>2.640452</v>
          </cell>
          <cell r="I585">
            <v>3.151472</v>
          </cell>
        </row>
        <row r="586">
          <cell r="A586" t="str">
            <v>TraesCS2D03G0723900</v>
          </cell>
          <cell r="B586">
            <v>0.954545</v>
          </cell>
          <cell r="C586">
            <v>0.889655</v>
          </cell>
          <cell r="D586">
            <v>1.421121</v>
          </cell>
          <cell r="E586">
            <v>0.853565</v>
          </cell>
          <cell r="F586">
            <v>7.163618</v>
          </cell>
          <cell r="G586">
            <v>6.611376</v>
          </cell>
          <cell r="H586">
            <v>5.883966</v>
          </cell>
          <cell r="I586">
            <v>9.133636</v>
          </cell>
        </row>
        <row r="587">
          <cell r="A587" t="str">
            <v>TraesCS4B03G0172500</v>
          </cell>
          <cell r="B587">
            <v>0.326977</v>
          </cell>
          <cell r="C587">
            <v>0.344852</v>
          </cell>
          <cell r="D587">
            <v>0.111809</v>
          </cell>
          <cell r="E587">
            <v>0.263944</v>
          </cell>
          <cell r="F587">
            <v>0.760359</v>
          </cell>
          <cell r="G587">
            <v>0.502033</v>
          </cell>
          <cell r="H587">
            <v>0.783752</v>
          </cell>
          <cell r="I587">
            <v>0.806719</v>
          </cell>
        </row>
        <row r="588">
          <cell r="A588" t="str">
            <v>TraesCS2A03G0159800</v>
          </cell>
          <cell r="B588">
            <v>6.9295</v>
          </cell>
          <cell r="C588">
            <v>6.397249</v>
          </cell>
          <cell r="D588">
            <v>6.703517</v>
          </cell>
          <cell r="E588">
            <v>7.113543</v>
          </cell>
          <cell r="F588">
            <v>3.972425</v>
          </cell>
          <cell r="G588">
            <v>3.580623</v>
          </cell>
          <cell r="H588">
            <v>2.442754</v>
          </cell>
          <cell r="I588">
            <v>3.323026</v>
          </cell>
        </row>
        <row r="589">
          <cell r="A589" t="str">
            <v>TraesCS5A03G0543800</v>
          </cell>
          <cell r="B589">
            <v>0.276585</v>
          </cell>
          <cell r="C589">
            <v>0.522745</v>
          </cell>
          <cell r="D589">
            <v>0.939178</v>
          </cell>
          <cell r="E589">
            <v>0.616945</v>
          </cell>
          <cell r="F589">
            <v>2.602097</v>
          </cell>
          <cell r="G589">
            <v>2.206343</v>
          </cell>
          <cell r="H589">
            <v>2.321128</v>
          </cell>
          <cell r="I589">
            <v>2.589668</v>
          </cell>
        </row>
        <row r="590">
          <cell r="A590" t="str">
            <v>TraesCS7D03G0916300LC</v>
          </cell>
          <cell r="B590">
            <v>0.142442</v>
          </cell>
          <cell r="C590">
            <v>0.370511</v>
          </cell>
          <cell r="D590">
            <v>0.228051</v>
          </cell>
          <cell r="E590">
            <v>0</v>
          </cell>
          <cell r="F590">
            <v>2.702273</v>
          </cell>
          <cell r="G590">
            <v>2.174968</v>
          </cell>
          <cell r="H590">
            <v>3.492404</v>
          </cell>
          <cell r="I590">
            <v>1.625515</v>
          </cell>
        </row>
        <row r="591">
          <cell r="A591" t="str">
            <v>TraesCS3B03G0052500</v>
          </cell>
          <cell r="B591">
            <v>4.776677</v>
          </cell>
          <cell r="C591">
            <v>4.078726</v>
          </cell>
          <cell r="D591">
            <v>8.801071</v>
          </cell>
          <cell r="E591">
            <v>3.572744</v>
          </cell>
          <cell r="F591">
            <v>2.463061</v>
          </cell>
          <cell r="G591">
            <v>2.591553</v>
          </cell>
          <cell r="H591">
            <v>1.059259</v>
          </cell>
          <cell r="I591">
            <v>1.582017</v>
          </cell>
        </row>
        <row r="592">
          <cell r="A592" t="str">
            <v>TraesCS5D03G1028000</v>
          </cell>
          <cell r="B592">
            <v>9.99586</v>
          </cell>
          <cell r="C592">
            <v>9.313549</v>
          </cell>
          <cell r="D592">
            <v>25.906967</v>
          </cell>
          <cell r="E592">
            <v>11.573054</v>
          </cell>
          <cell r="F592">
            <v>1.597857</v>
          </cell>
          <cell r="G592">
            <v>1.401414</v>
          </cell>
          <cell r="H592">
            <v>1.391671</v>
          </cell>
          <cell r="I592">
            <v>1.630576</v>
          </cell>
        </row>
        <row r="593">
          <cell r="A593" t="str">
            <v>Triticum_aestivum_newGene_19477</v>
          </cell>
          <cell r="B593">
            <v>0.445585</v>
          </cell>
          <cell r="C593">
            <v>0.323149</v>
          </cell>
          <cell r="D593">
            <v>0.327891</v>
          </cell>
          <cell r="E593">
            <v>0.354406</v>
          </cell>
          <cell r="F593">
            <v>1.468721</v>
          </cell>
          <cell r="G593">
            <v>1.115207</v>
          </cell>
          <cell r="H593">
            <v>1.533821</v>
          </cell>
          <cell r="I593">
            <v>1.3181</v>
          </cell>
        </row>
        <row r="594">
          <cell r="A594" t="str">
            <v>TraesCS3A03G1141200</v>
          </cell>
          <cell r="B594">
            <v>0.266538</v>
          </cell>
          <cell r="C594">
            <v>0.434663</v>
          </cell>
          <cell r="D594">
            <v>0.2836</v>
          </cell>
          <cell r="E594">
            <v>0.40927</v>
          </cell>
          <cell r="F594">
            <v>0.801083</v>
          </cell>
          <cell r="G594">
            <v>1.251651</v>
          </cell>
          <cell r="H594">
            <v>0.624818</v>
          </cell>
          <cell r="I594">
            <v>0.868285</v>
          </cell>
        </row>
        <row r="595">
          <cell r="A595" t="str">
            <v>TraesCS5B03G0433100</v>
          </cell>
          <cell r="B595">
            <v>0.656673</v>
          </cell>
          <cell r="C595">
            <v>0.364247</v>
          </cell>
          <cell r="D595">
            <v>0.565452</v>
          </cell>
          <cell r="E595">
            <v>0.622215</v>
          </cell>
          <cell r="F595">
            <v>1.394797</v>
          </cell>
          <cell r="G595">
            <v>1.492968</v>
          </cell>
          <cell r="H595">
            <v>1.60263</v>
          </cell>
          <cell r="I595">
            <v>1.287865</v>
          </cell>
        </row>
        <row r="596">
          <cell r="A596" t="str">
            <v>TraesCS6B03G0086800</v>
          </cell>
          <cell r="B596">
            <v>10.929896</v>
          </cell>
          <cell r="C596">
            <v>13.576424</v>
          </cell>
          <cell r="D596">
            <v>15.48418</v>
          </cell>
          <cell r="E596">
            <v>10.691724</v>
          </cell>
          <cell r="F596">
            <v>8.546398</v>
          </cell>
          <cell r="G596">
            <v>6.965523</v>
          </cell>
          <cell r="H596">
            <v>6.563437</v>
          </cell>
          <cell r="I596">
            <v>5.852651</v>
          </cell>
        </row>
        <row r="597">
          <cell r="A597" t="str">
            <v>TraesCS6B03G0385500</v>
          </cell>
          <cell r="B597">
            <v>0.11312</v>
          </cell>
          <cell r="C597">
            <v>0.233946</v>
          </cell>
          <cell r="D597">
            <v>0.255925</v>
          </cell>
          <cell r="E597">
            <v>0.285927</v>
          </cell>
          <cell r="F597">
            <v>1.203177</v>
          </cell>
          <cell r="G597">
            <v>0.798098</v>
          </cell>
          <cell r="H597">
            <v>0.862651</v>
          </cell>
          <cell r="I597">
            <v>0.85417</v>
          </cell>
        </row>
        <row r="598">
          <cell r="A598" t="str">
            <v>Triticum_aestivum_newGene_18366</v>
          </cell>
          <cell r="B598">
            <v>1.57013</v>
          </cell>
          <cell r="C598">
            <v>1.000974</v>
          </cell>
          <cell r="D598">
            <v>0.641946</v>
          </cell>
          <cell r="E598">
            <v>1.506685</v>
          </cell>
          <cell r="F598">
            <v>3.318786</v>
          </cell>
          <cell r="G598">
            <v>2.865713</v>
          </cell>
          <cell r="H598">
            <v>3.298164</v>
          </cell>
          <cell r="I598">
            <v>2.164461</v>
          </cell>
        </row>
        <row r="599">
          <cell r="A599" t="str">
            <v>TraesCS5D03G1027600</v>
          </cell>
          <cell r="B599">
            <v>21.051096</v>
          </cell>
          <cell r="C599">
            <v>21.697075</v>
          </cell>
          <cell r="D599">
            <v>20.330599</v>
          </cell>
          <cell r="E599">
            <v>19.927893</v>
          </cell>
          <cell r="F599">
            <v>7.201559</v>
          </cell>
          <cell r="G599">
            <v>14.848131</v>
          </cell>
          <cell r="H599">
            <v>10.39752</v>
          </cell>
          <cell r="I599">
            <v>6.755892</v>
          </cell>
        </row>
        <row r="600">
          <cell r="A600" t="str">
            <v>TraesCSU03G0007300</v>
          </cell>
          <cell r="B600">
            <v>0.191021</v>
          </cell>
          <cell r="C600">
            <v>0.110727</v>
          </cell>
          <cell r="D600">
            <v>0.166684</v>
          </cell>
          <cell r="E600">
            <v>0.086564</v>
          </cell>
          <cell r="F600">
            <v>0.414597</v>
          </cell>
          <cell r="G600">
            <v>0.378423</v>
          </cell>
          <cell r="H600">
            <v>0.580294</v>
          </cell>
          <cell r="I600">
            <v>0.461372</v>
          </cell>
        </row>
        <row r="601">
          <cell r="A601" t="str">
            <v>TraesCS2D03G0869100</v>
          </cell>
          <cell r="B601">
            <v>38.831818</v>
          </cell>
          <cell r="C601">
            <v>39.945923</v>
          </cell>
          <cell r="D601">
            <v>35.849026</v>
          </cell>
          <cell r="E601">
            <v>35.323475</v>
          </cell>
          <cell r="F601">
            <v>9.352577</v>
          </cell>
          <cell r="G601">
            <v>18.828617</v>
          </cell>
          <cell r="H601">
            <v>8.700847</v>
          </cell>
          <cell r="I601">
            <v>6.313134</v>
          </cell>
        </row>
        <row r="602">
          <cell r="A602" t="str">
            <v>TraesCS7D03G0494500</v>
          </cell>
          <cell r="B602">
            <v>10.425966</v>
          </cell>
          <cell r="C602">
            <v>10.755844</v>
          </cell>
          <cell r="D602">
            <v>10.960714</v>
          </cell>
          <cell r="E602">
            <v>14.838176</v>
          </cell>
          <cell r="F602">
            <v>5.985858</v>
          </cell>
          <cell r="G602">
            <v>6.025616</v>
          </cell>
          <cell r="H602">
            <v>5.532081</v>
          </cell>
          <cell r="I602">
            <v>4.57017</v>
          </cell>
        </row>
        <row r="603">
          <cell r="A603" t="str">
            <v>TraesCS6D03G0889800</v>
          </cell>
          <cell r="B603">
            <v>7.842941</v>
          </cell>
          <cell r="C603">
            <v>7.818297</v>
          </cell>
          <cell r="D603">
            <v>6.856645</v>
          </cell>
          <cell r="E603">
            <v>8.215877</v>
          </cell>
          <cell r="F603">
            <v>2.902595</v>
          </cell>
          <cell r="G603">
            <v>4.44292</v>
          </cell>
          <cell r="H603">
            <v>3.896757</v>
          </cell>
          <cell r="I603">
            <v>4.385611</v>
          </cell>
        </row>
        <row r="604">
          <cell r="A604" t="str">
            <v>TraesCS2A03G0179800</v>
          </cell>
          <cell r="B604">
            <v>4.843902</v>
          </cell>
          <cell r="C604">
            <v>5.995513</v>
          </cell>
          <cell r="D604">
            <v>7.201862</v>
          </cell>
          <cell r="E604">
            <v>6.92396</v>
          </cell>
          <cell r="F604">
            <v>2.230029</v>
          </cell>
          <cell r="G604">
            <v>3.700332</v>
          </cell>
          <cell r="H604">
            <v>3.428836</v>
          </cell>
          <cell r="I604">
            <v>3.730168</v>
          </cell>
        </row>
        <row r="605">
          <cell r="A605" t="str">
            <v>TraesCS3A03G0786700</v>
          </cell>
          <cell r="B605">
            <v>0.946971</v>
          </cell>
          <cell r="C605">
            <v>1.356078</v>
          </cell>
          <cell r="D605">
            <v>1.495386</v>
          </cell>
          <cell r="E605">
            <v>1.217205</v>
          </cell>
          <cell r="F605">
            <v>0.734773</v>
          </cell>
          <cell r="G605">
            <v>0.351743</v>
          </cell>
          <cell r="H605">
            <v>0.489584</v>
          </cell>
          <cell r="I605">
            <v>0.346606</v>
          </cell>
        </row>
        <row r="606">
          <cell r="A606" t="str">
            <v>TraesCS3D03G0506400</v>
          </cell>
          <cell r="B606">
            <v>2.025388</v>
          </cell>
          <cell r="C606">
            <v>2.122449</v>
          </cell>
          <cell r="D606">
            <v>4.707186</v>
          </cell>
          <cell r="E606">
            <v>3.371644</v>
          </cell>
          <cell r="F606">
            <v>0.259607</v>
          </cell>
          <cell r="G606">
            <v>0.154242</v>
          </cell>
          <cell r="H606">
            <v>0.212055</v>
          </cell>
          <cell r="I606">
            <v>0.321212</v>
          </cell>
        </row>
        <row r="607">
          <cell r="A607" t="str">
            <v>TraesCS5D03G0259200</v>
          </cell>
          <cell r="B607">
            <v>0.504631</v>
          </cell>
          <cell r="C607">
            <v>0.336471</v>
          </cell>
          <cell r="D607">
            <v>0.329639</v>
          </cell>
          <cell r="E607">
            <v>0.441252</v>
          </cell>
          <cell r="F607">
            <v>0.822662</v>
          </cell>
          <cell r="G607">
            <v>0.912736</v>
          </cell>
          <cell r="H607">
            <v>1.168156</v>
          </cell>
          <cell r="I607">
            <v>0.749502</v>
          </cell>
        </row>
        <row r="608">
          <cell r="A608" t="str">
            <v>TraesCS3D03G0535200LC</v>
          </cell>
          <cell r="B608">
            <v>41.672527</v>
          </cell>
          <cell r="C608">
            <v>29.900288</v>
          </cell>
          <cell r="D608">
            <v>21.802647</v>
          </cell>
          <cell r="E608">
            <v>32.725754</v>
          </cell>
          <cell r="F608">
            <v>7.634053</v>
          </cell>
          <cell r="G608">
            <v>10.295555</v>
          </cell>
          <cell r="H608">
            <v>5.915555</v>
          </cell>
          <cell r="I608">
            <v>3.882629</v>
          </cell>
        </row>
        <row r="609">
          <cell r="A609" t="str">
            <v>TraesCS5B03G1041100</v>
          </cell>
          <cell r="B609">
            <v>1.242921</v>
          </cell>
          <cell r="C609">
            <v>0.799829</v>
          </cell>
          <cell r="D609">
            <v>0.667156</v>
          </cell>
          <cell r="E609">
            <v>0.572514</v>
          </cell>
          <cell r="F609">
            <v>0.384737</v>
          </cell>
          <cell r="G609">
            <v>0.386082</v>
          </cell>
          <cell r="H609">
            <v>0.415853</v>
          </cell>
          <cell r="I609">
            <v>0.170232</v>
          </cell>
        </row>
        <row r="610">
          <cell r="A610" t="str">
            <v>TraesCS1A03G0668700</v>
          </cell>
          <cell r="B610">
            <v>2.044098</v>
          </cell>
          <cell r="C610">
            <v>2.969196</v>
          </cell>
          <cell r="D610">
            <v>1.608703</v>
          </cell>
          <cell r="E610">
            <v>2.492033</v>
          </cell>
          <cell r="F610">
            <v>1.118929</v>
          </cell>
          <cell r="G610">
            <v>1.530107</v>
          </cell>
          <cell r="H610">
            <v>0.723647</v>
          </cell>
          <cell r="I610">
            <v>0.81751</v>
          </cell>
        </row>
        <row r="611">
          <cell r="A611" t="str">
            <v>TraesCS7D03G0028800</v>
          </cell>
          <cell r="B611">
            <v>0.20926</v>
          </cell>
          <cell r="C611">
            <v>0.13565</v>
          </cell>
          <cell r="D611">
            <v>0.11532</v>
          </cell>
          <cell r="E611">
            <v>0.13943</v>
          </cell>
          <cell r="F611">
            <v>0.68558</v>
          </cell>
          <cell r="G611">
            <v>0.410253</v>
          </cell>
          <cell r="H611">
            <v>0.898152</v>
          </cell>
          <cell r="I611">
            <v>0.501779</v>
          </cell>
        </row>
        <row r="612">
          <cell r="A612" t="str">
            <v>TraesCS5B03G0986400</v>
          </cell>
          <cell r="B612">
            <v>1.257607</v>
          </cell>
          <cell r="C612">
            <v>2.007536</v>
          </cell>
          <cell r="D612">
            <v>2.007874</v>
          </cell>
          <cell r="E612">
            <v>1.769749</v>
          </cell>
          <cell r="F612">
            <v>6.746297</v>
          </cell>
          <cell r="G612">
            <v>2.95834</v>
          </cell>
          <cell r="H612">
            <v>4.13428</v>
          </cell>
          <cell r="I612">
            <v>3.988362</v>
          </cell>
        </row>
        <row r="613">
          <cell r="A613" t="str">
            <v>TraesCS4D03G0683500</v>
          </cell>
          <cell r="B613">
            <v>2.118352</v>
          </cell>
          <cell r="C613">
            <v>1.377722</v>
          </cell>
          <cell r="D613">
            <v>2.694384</v>
          </cell>
          <cell r="E613">
            <v>1.48609</v>
          </cell>
          <cell r="F613">
            <v>5.42826</v>
          </cell>
          <cell r="G613">
            <v>4.592401</v>
          </cell>
          <cell r="H613">
            <v>3.315172</v>
          </cell>
          <cell r="I613">
            <v>5.00744</v>
          </cell>
        </row>
        <row r="614">
          <cell r="A614" t="str">
            <v>Triticum_aestivum_newGene_14026</v>
          </cell>
          <cell r="B614">
            <v>0.158696</v>
          </cell>
          <cell r="C614">
            <v>0.296946</v>
          </cell>
          <cell r="D614">
            <v>0.360536</v>
          </cell>
          <cell r="E614">
            <v>0.225173</v>
          </cell>
          <cell r="F614">
            <v>4.669627</v>
          </cell>
          <cell r="G614">
            <v>3.020752</v>
          </cell>
          <cell r="H614">
            <v>3.702947</v>
          </cell>
          <cell r="I614">
            <v>3.621258</v>
          </cell>
        </row>
        <row r="615">
          <cell r="A615" t="str">
            <v>TraesCS6B03G0575600LC</v>
          </cell>
          <cell r="B615">
            <v>4.329573</v>
          </cell>
          <cell r="C615">
            <v>4.410733</v>
          </cell>
          <cell r="D615">
            <v>3.897695</v>
          </cell>
          <cell r="E615">
            <v>5.052474</v>
          </cell>
          <cell r="F615">
            <v>0.950579</v>
          </cell>
          <cell r="G615">
            <v>0.891767</v>
          </cell>
          <cell r="H615">
            <v>0.873531</v>
          </cell>
          <cell r="I615">
            <v>0.432945</v>
          </cell>
        </row>
        <row r="616">
          <cell r="A616" t="str">
            <v>Triticum_aestivum_newGene_18610</v>
          </cell>
          <cell r="B616">
            <v>2.028488</v>
          </cell>
          <cell r="C616">
            <v>1.782391</v>
          </cell>
          <cell r="D616">
            <v>1.288353</v>
          </cell>
          <cell r="E616">
            <v>2.057601</v>
          </cell>
          <cell r="F616">
            <v>3.780089</v>
          </cell>
          <cell r="G616">
            <v>4.251667</v>
          </cell>
          <cell r="H616">
            <v>6.57682</v>
          </cell>
          <cell r="I616">
            <v>3.869299</v>
          </cell>
        </row>
        <row r="617">
          <cell r="A617" t="str">
            <v>TraesCS3D03G0651500</v>
          </cell>
          <cell r="B617">
            <v>0.236651</v>
          </cell>
          <cell r="C617">
            <v>0.320575</v>
          </cell>
          <cell r="D617">
            <v>0.293702</v>
          </cell>
          <cell r="E617">
            <v>0.373445</v>
          </cell>
          <cell r="F617">
            <v>0.943692</v>
          </cell>
          <cell r="G617">
            <v>0.777202</v>
          </cell>
          <cell r="H617">
            <v>0.804019</v>
          </cell>
          <cell r="I617">
            <v>0.977775</v>
          </cell>
        </row>
        <row r="618">
          <cell r="A618" t="str">
            <v>TraesCS5D03G0001600LC</v>
          </cell>
          <cell r="B618">
            <v>0.26654</v>
          </cell>
          <cell r="C618">
            <v>0.224332</v>
          </cell>
          <cell r="D618">
            <v>1.54022</v>
          </cell>
          <cell r="E618">
            <v>0.36797</v>
          </cell>
          <cell r="F618">
            <v>5.531817</v>
          </cell>
          <cell r="G618">
            <v>4.836251</v>
          </cell>
          <cell r="H618">
            <v>5.118772</v>
          </cell>
          <cell r="I618">
            <v>3.35797</v>
          </cell>
        </row>
        <row r="619">
          <cell r="A619" t="str">
            <v>TraesCS2D03G1217200</v>
          </cell>
          <cell r="B619">
            <v>2.452288</v>
          </cell>
          <cell r="C619">
            <v>2.713331</v>
          </cell>
          <cell r="D619">
            <v>1.936941</v>
          </cell>
          <cell r="E619">
            <v>1.739565</v>
          </cell>
          <cell r="F619">
            <v>0.744797</v>
          </cell>
          <cell r="G619">
            <v>0.894917</v>
          </cell>
          <cell r="H619">
            <v>0.823876</v>
          </cell>
          <cell r="I619">
            <v>0.56921</v>
          </cell>
        </row>
        <row r="620">
          <cell r="A620" t="str">
            <v>TraesCS3B03G1232900</v>
          </cell>
          <cell r="B620">
            <v>0.666015</v>
          </cell>
          <cell r="C620">
            <v>0.585975</v>
          </cell>
          <cell r="D620">
            <v>0.382135</v>
          </cell>
          <cell r="E620">
            <v>0.313654</v>
          </cell>
          <cell r="F620">
            <v>0.209249</v>
          </cell>
          <cell r="G620">
            <v>0.182085</v>
          </cell>
          <cell r="H620">
            <v>0.214806</v>
          </cell>
          <cell r="I620">
            <v>0.240821</v>
          </cell>
        </row>
        <row r="621">
          <cell r="A621" t="str">
            <v>TraesCS7D03G0350800</v>
          </cell>
          <cell r="B621">
            <v>2.888461</v>
          </cell>
          <cell r="C621">
            <v>3.003447</v>
          </cell>
          <cell r="D621">
            <v>3.632383</v>
          </cell>
          <cell r="E621">
            <v>2.89628</v>
          </cell>
          <cell r="F621">
            <v>10.300655</v>
          </cell>
          <cell r="G621">
            <v>11.652158</v>
          </cell>
          <cell r="H621">
            <v>6.878384</v>
          </cell>
          <cell r="I621">
            <v>16.540642</v>
          </cell>
        </row>
        <row r="622">
          <cell r="A622" t="str">
            <v>TraesCS2A03G0201700</v>
          </cell>
          <cell r="B622">
            <v>0.762649</v>
          </cell>
          <cell r="C622">
            <v>0.533685</v>
          </cell>
          <cell r="D622">
            <v>1.318031</v>
          </cell>
          <cell r="E622">
            <v>0.395994</v>
          </cell>
          <cell r="F622">
            <v>2.145688</v>
          </cell>
          <cell r="G622">
            <v>2.417188</v>
          </cell>
          <cell r="H622">
            <v>2.893754</v>
          </cell>
          <cell r="I622">
            <v>2.966144</v>
          </cell>
        </row>
        <row r="623">
          <cell r="A623" t="str">
            <v>TraesCS3A03G0775600</v>
          </cell>
          <cell r="B623">
            <v>0</v>
          </cell>
          <cell r="C623">
            <v>0</v>
          </cell>
          <cell r="D623">
            <v>0.130999</v>
          </cell>
          <cell r="E623">
            <v>0</v>
          </cell>
          <cell r="F623">
            <v>4.518688</v>
          </cell>
          <cell r="G623">
            <v>3.323372</v>
          </cell>
          <cell r="H623">
            <v>3.234524</v>
          </cell>
          <cell r="I623">
            <v>8.313677</v>
          </cell>
        </row>
        <row r="624">
          <cell r="A624" t="str">
            <v>TraesCS2D03G0251500</v>
          </cell>
          <cell r="B624">
            <v>1.68672</v>
          </cell>
          <cell r="C624">
            <v>2.173542</v>
          </cell>
          <cell r="D624">
            <v>2.447156</v>
          </cell>
          <cell r="E624">
            <v>3.18071</v>
          </cell>
          <cell r="F624">
            <v>0.804578</v>
          </cell>
          <cell r="G624">
            <v>0.870346</v>
          </cell>
          <cell r="H624">
            <v>0.699887</v>
          </cell>
          <cell r="I624">
            <v>0.945597</v>
          </cell>
        </row>
        <row r="625">
          <cell r="A625" t="str">
            <v>TraesCS3B03G0517900</v>
          </cell>
          <cell r="B625">
            <v>26.300739</v>
          </cell>
          <cell r="C625">
            <v>19.687887</v>
          </cell>
          <cell r="D625">
            <v>28.899202</v>
          </cell>
          <cell r="E625">
            <v>21.205313</v>
          </cell>
          <cell r="F625">
            <v>6.92571</v>
          </cell>
          <cell r="G625">
            <v>8.886482</v>
          </cell>
          <cell r="H625">
            <v>6.657429</v>
          </cell>
          <cell r="I625">
            <v>8.199678</v>
          </cell>
        </row>
        <row r="626">
          <cell r="A626" t="str">
            <v>TraesCSU03G0049300</v>
          </cell>
          <cell r="B626">
            <v>0.844479</v>
          </cell>
          <cell r="C626">
            <v>1.20677</v>
          </cell>
          <cell r="D626">
            <v>1.370985</v>
          </cell>
          <cell r="E626">
            <v>0.983142</v>
          </cell>
          <cell r="F626">
            <v>0.538456</v>
          </cell>
          <cell r="G626">
            <v>0.580962</v>
          </cell>
          <cell r="H626">
            <v>0.349166</v>
          </cell>
          <cell r="I626">
            <v>0.277202</v>
          </cell>
        </row>
        <row r="627">
          <cell r="A627" t="str">
            <v>TraesCS2B03G0798700</v>
          </cell>
          <cell r="B627">
            <v>3.224321</v>
          </cell>
          <cell r="C627">
            <v>3.29616</v>
          </cell>
          <cell r="D627">
            <v>2.922942</v>
          </cell>
          <cell r="E627">
            <v>2.503045</v>
          </cell>
          <cell r="F627">
            <v>1.823412</v>
          </cell>
          <cell r="G627">
            <v>1.523593</v>
          </cell>
          <cell r="H627">
            <v>1.358655</v>
          </cell>
          <cell r="I627">
            <v>0.856923</v>
          </cell>
        </row>
        <row r="628">
          <cell r="A628" t="str">
            <v>TraesCS5D03G0180900</v>
          </cell>
          <cell r="B628">
            <v>2.002138</v>
          </cell>
          <cell r="C628">
            <v>2.430331</v>
          </cell>
          <cell r="D628">
            <v>1.174633</v>
          </cell>
          <cell r="E628">
            <v>2.279722</v>
          </cell>
          <cell r="F628">
            <v>8.546712</v>
          </cell>
          <cell r="G628">
            <v>7.516551</v>
          </cell>
          <cell r="H628">
            <v>8.44546</v>
          </cell>
          <cell r="I628">
            <v>7.91288</v>
          </cell>
        </row>
        <row r="629">
          <cell r="A629" t="str">
            <v>TraesCS4B03G0813400</v>
          </cell>
          <cell r="B629">
            <v>0.060573</v>
          </cell>
          <cell r="C629">
            <v>0.230017</v>
          </cell>
          <cell r="D629">
            <v>0.507548</v>
          </cell>
          <cell r="E629">
            <v>0.151534</v>
          </cell>
          <cell r="F629">
            <v>1.50878</v>
          </cell>
          <cell r="G629">
            <v>1.499151</v>
          </cell>
          <cell r="H629">
            <v>1.120805</v>
          </cell>
          <cell r="I629">
            <v>1.588312</v>
          </cell>
        </row>
        <row r="630">
          <cell r="A630" t="str">
            <v>TraesCS7B03G0594600LC</v>
          </cell>
          <cell r="B630">
            <v>1.356552</v>
          </cell>
          <cell r="C630">
            <v>0.980106</v>
          </cell>
          <cell r="D630">
            <v>1.351094</v>
          </cell>
          <cell r="E630">
            <v>2.194808</v>
          </cell>
          <cell r="F630">
            <v>0.32001</v>
          </cell>
          <cell r="G630">
            <v>0.564808</v>
          </cell>
          <cell r="H630">
            <v>0.244967</v>
          </cell>
          <cell r="I630">
            <v>0.410971</v>
          </cell>
        </row>
        <row r="631">
          <cell r="A631" t="str">
            <v>TraesCS6B03G0404700</v>
          </cell>
          <cell r="B631">
            <v>0.080217</v>
          </cell>
          <cell r="C631">
            <v>0.031207</v>
          </cell>
          <cell r="D631">
            <v>0</v>
          </cell>
          <cell r="E631">
            <v>0</v>
          </cell>
          <cell r="F631">
            <v>1.490781</v>
          </cell>
          <cell r="G631">
            <v>0.946323</v>
          </cell>
          <cell r="H631">
            <v>1.500538</v>
          </cell>
          <cell r="I631">
            <v>1.424049</v>
          </cell>
        </row>
        <row r="632">
          <cell r="A632" t="str">
            <v>TraesCS4A03G0878400</v>
          </cell>
          <cell r="B632">
            <v>0.166614</v>
          </cell>
          <cell r="C632">
            <v>0.017115</v>
          </cell>
          <cell r="D632">
            <v>0.327234</v>
          </cell>
          <cell r="E632">
            <v>0.025418</v>
          </cell>
          <cell r="F632">
            <v>2.193198</v>
          </cell>
          <cell r="G632">
            <v>1.513487</v>
          </cell>
          <cell r="H632">
            <v>2.467911</v>
          </cell>
          <cell r="I632">
            <v>3.044819</v>
          </cell>
        </row>
        <row r="633">
          <cell r="A633" t="str">
            <v>TraesCS7B03G0722300</v>
          </cell>
          <cell r="B633">
            <v>0</v>
          </cell>
          <cell r="C633">
            <v>1.081802</v>
          </cell>
          <cell r="D633">
            <v>1.031072</v>
          </cell>
          <cell r="E633">
            <v>0.621923</v>
          </cell>
          <cell r="F633">
            <v>9.122049</v>
          </cell>
          <cell r="G633">
            <v>8.039244</v>
          </cell>
          <cell r="H633">
            <v>8.11094</v>
          </cell>
          <cell r="I633">
            <v>11.236365</v>
          </cell>
        </row>
        <row r="634">
          <cell r="A634" t="str">
            <v>TraesCS4B03G0802900</v>
          </cell>
          <cell r="B634">
            <v>0.913442</v>
          </cell>
          <cell r="C634">
            <v>1.354595</v>
          </cell>
          <cell r="D634">
            <v>1.52444</v>
          </cell>
          <cell r="E634">
            <v>1.284256</v>
          </cell>
          <cell r="F634">
            <v>5.82728</v>
          </cell>
          <cell r="G634">
            <v>3.500047</v>
          </cell>
          <cell r="H634">
            <v>6.581153</v>
          </cell>
          <cell r="I634">
            <v>4.745198</v>
          </cell>
        </row>
        <row r="635">
          <cell r="A635" t="str">
            <v>Triticum_aestivum_newGene_9926</v>
          </cell>
          <cell r="B635">
            <v>1.123416</v>
          </cell>
          <cell r="C635">
            <v>1.389015</v>
          </cell>
          <cell r="D635">
            <v>1.244444</v>
          </cell>
          <cell r="E635">
            <v>0.756391</v>
          </cell>
          <cell r="F635">
            <v>4.568466</v>
          </cell>
          <cell r="G635">
            <v>3.396679</v>
          </cell>
          <cell r="H635">
            <v>3.780697</v>
          </cell>
          <cell r="I635">
            <v>3.036916</v>
          </cell>
        </row>
        <row r="636">
          <cell r="A636" t="str">
            <v>TraesCS4B03G0477400</v>
          </cell>
          <cell r="B636">
            <v>1.036676</v>
          </cell>
          <cell r="C636">
            <v>1.338088</v>
          </cell>
          <cell r="D636">
            <v>0.724661</v>
          </cell>
          <cell r="E636">
            <v>0.946784</v>
          </cell>
          <cell r="F636">
            <v>3.058966</v>
          </cell>
          <cell r="G636">
            <v>2.257293</v>
          </cell>
          <cell r="H636">
            <v>2.299461</v>
          </cell>
          <cell r="I636">
            <v>3.264479</v>
          </cell>
        </row>
        <row r="637">
          <cell r="A637" t="str">
            <v>TraesCS3A03G0918200</v>
          </cell>
          <cell r="B637">
            <v>2.00383</v>
          </cell>
          <cell r="C637">
            <v>2.320978</v>
          </cell>
          <cell r="D637">
            <v>3.600284</v>
          </cell>
          <cell r="E637">
            <v>1.931381</v>
          </cell>
          <cell r="F637">
            <v>8.808593</v>
          </cell>
          <cell r="G637">
            <v>5.870965</v>
          </cell>
          <cell r="H637">
            <v>6.355596</v>
          </cell>
          <cell r="I637">
            <v>9.139322</v>
          </cell>
        </row>
        <row r="638">
          <cell r="A638" t="str">
            <v>TraesCS6D03G0412400</v>
          </cell>
          <cell r="B638">
            <v>50.598072</v>
          </cell>
          <cell r="C638">
            <v>42.281742</v>
          </cell>
          <cell r="D638">
            <v>46.124615</v>
          </cell>
          <cell r="E638">
            <v>50.881092</v>
          </cell>
          <cell r="F638">
            <v>19.262899</v>
          </cell>
          <cell r="G638">
            <v>26.082506</v>
          </cell>
          <cell r="H638">
            <v>24.970201</v>
          </cell>
          <cell r="I638">
            <v>18.132231</v>
          </cell>
        </row>
        <row r="639">
          <cell r="A639" t="str">
            <v>TraesCS7D03G0182600</v>
          </cell>
          <cell r="B639">
            <v>2.10491</v>
          </cell>
          <cell r="C639">
            <v>2.284462</v>
          </cell>
          <cell r="D639">
            <v>1.97498</v>
          </cell>
          <cell r="E639">
            <v>1.83579</v>
          </cell>
          <cell r="F639">
            <v>0.906301</v>
          </cell>
          <cell r="G639">
            <v>0.915938</v>
          </cell>
          <cell r="H639">
            <v>0.827088</v>
          </cell>
          <cell r="I639">
            <v>1.02178</v>
          </cell>
        </row>
        <row r="640">
          <cell r="A640" t="str">
            <v>TraesCS2A03G0201900LC</v>
          </cell>
          <cell r="B640">
            <v>0</v>
          </cell>
          <cell r="C640">
            <v>0.229468</v>
          </cell>
          <cell r="D640">
            <v>0.043515</v>
          </cell>
          <cell r="E640">
            <v>0</v>
          </cell>
          <cell r="F640">
            <v>2.65346</v>
          </cell>
          <cell r="G640">
            <v>2.338617</v>
          </cell>
          <cell r="H640">
            <v>2.379687</v>
          </cell>
          <cell r="I640">
            <v>0.917908</v>
          </cell>
        </row>
        <row r="641">
          <cell r="A641" t="str">
            <v>TraesCS3A03G0977400</v>
          </cell>
          <cell r="B641">
            <v>3.620885</v>
          </cell>
          <cell r="C641">
            <v>2.351226</v>
          </cell>
          <cell r="D641">
            <v>1.947695</v>
          </cell>
          <cell r="E641">
            <v>2.52263</v>
          </cell>
          <cell r="F641">
            <v>1.067948</v>
          </cell>
          <cell r="G641">
            <v>1.820268</v>
          </cell>
          <cell r="H641">
            <v>1.739293</v>
          </cell>
          <cell r="I641">
            <v>0.824018</v>
          </cell>
        </row>
        <row r="642">
          <cell r="A642" t="str">
            <v>TraesCS3D03G0543900</v>
          </cell>
          <cell r="B642">
            <v>24.937527</v>
          </cell>
          <cell r="C642">
            <v>19.0508</v>
          </cell>
          <cell r="D642">
            <v>22.534321</v>
          </cell>
          <cell r="E642">
            <v>24.589624</v>
          </cell>
          <cell r="F642">
            <v>10.809339</v>
          </cell>
          <cell r="G642">
            <v>7.257338</v>
          </cell>
          <cell r="H642">
            <v>7.848449</v>
          </cell>
          <cell r="I642">
            <v>5.780856</v>
          </cell>
        </row>
        <row r="643">
          <cell r="A643" t="str">
            <v>TraesCS3D03G0564500</v>
          </cell>
          <cell r="B643">
            <v>0.522733</v>
          </cell>
          <cell r="C643">
            <v>0.443447</v>
          </cell>
          <cell r="D643">
            <v>0.446663</v>
          </cell>
          <cell r="E643">
            <v>0.350324</v>
          </cell>
          <cell r="F643">
            <v>0.955156</v>
          </cell>
          <cell r="G643">
            <v>1.404181</v>
          </cell>
          <cell r="H643">
            <v>1.84231</v>
          </cell>
          <cell r="I643">
            <v>1.316274</v>
          </cell>
        </row>
        <row r="644">
          <cell r="A644" t="str">
            <v>TraesCS7A03G1227100</v>
          </cell>
          <cell r="B644">
            <v>1.847777</v>
          </cell>
          <cell r="C644">
            <v>2.2538</v>
          </cell>
          <cell r="D644">
            <v>1.522864</v>
          </cell>
          <cell r="E644">
            <v>1.649733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</row>
        <row r="645">
          <cell r="A645" t="str">
            <v>TraesCS5A03G0704600</v>
          </cell>
          <cell r="B645">
            <v>2.174791</v>
          </cell>
          <cell r="C645">
            <v>2.239922</v>
          </cell>
          <cell r="D645">
            <v>2.295113</v>
          </cell>
          <cell r="E645">
            <v>2.133692</v>
          </cell>
          <cell r="F645">
            <v>0.51515</v>
          </cell>
          <cell r="G645">
            <v>0.37884</v>
          </cell>
          <cell r="H645">
            <v>0.266762</v>
          </cell>
          <cell r="I645">
            <v>1.093006</v>
          </cell>
        </row>
        <row r="646">
          <cell r="A646" t="str">
            <v>TraesCS6A03G0702900</v>
          </cell>
          <cell r="B646">
            <v>0.241113</v>
          </cell>
          <cell r="C646">
            <v>0.186032</v>
          </cell>
          <cell r="D646">
            <v>0.31785</v>
          </cell>
          <cell r="E646">
            <v>0.142563</v>
          </cell>
          <cell r="F646">
            <v>24.560291</v>
          </cell>
          <cell r="G646">
            <v>21.028999</v>
          </cell>
          <cell r="H646">
            <v>15.358689</v>
          </cell>
          <cell r="I646">
            <v>39.424603</v>
          </cell>
        </row>
        <row r="647">
          <cell r="A647" t="str">
            <v>TraesCS4D03G0573800</v>
          </cell>
          <cell r="B647">
            <v>1.611533</v>
          </cell>
          <cell r="C647">
            <v>1.719746</v>
          </cell>
          <cell r="D647">
            <v>1.121295</v>
          </cell>
          <cell r="E647">
            <v>2.050218</v>
          </cell>
          <cell r="F647">
            <v>0.905509</v>
          </cell>
          <cell r="G647">
            <v>0.823072</v>
          </cell>
          <cell r="H647">
            <v>0.594162</v>
          </cell>
          <cell r="I647">
            <v>0.891732</v>
          </cell>
        </row>
        <row r="648">
          <cell r="A648" t="str">
            <v>TraesCS6D03G0756400</v>
          </cell>
          <cell r="B648">
            <v>14.964718</v>
          </cell>
          <cell r="C648">
            <v>12.400977</v>
          </cell>
          <cell r="D648">
            <v>10.597578</v>
          </cell>
          <cell r="E648">
            <v>14.612751</v>
          </cell>
          <cell r="F648">
            <v>4.849327</v>
          </cell>
          <cell r="G648">
            <v>8.103979</v>
          </cell>
          <cell r="H648">
            <v>6.267848</v>
          </cell>
          <cell r="I648">
            <v>6.445097</v>
          </cell>
        </row>
        <row r="649">
          <cell r="A649" t="str">
            <v>TraesCS1B03G0142900</v>
          </cell>
          <cell r="B649">
            <v>0.997384</v>
          </cell>
          <cell r="C649">
            <v>0.99525</v>
          </cell>
          <cell r="D649">
            <v>1.079655</v>
          </cell>
          <cell r="E649">
            <v>0.881467</v>
          </cell>
          <cell r="F649">
            <v>0.490228</v>
          </cell>
          <cell r="G649">
            <v>0.627216</v>
          </cell>
          <cell r="H649">
            <v>0.562974</v>
          </cell>
          <cell r="I649">
            <v>0.413216</v>
          </cell>
        </row>
        <row r="650">
          <cell r="A650" t="str">
            <v>TraesCS4B03G0955900</v>
          </cell>
          <cell r="B650">
            <v>5.474004</v>
          </cell>
          <cell r="C650">
            <v>4.87498</v>
          </cell>
          <cell r="D650">
            <v>7.363431</v>
          </cell>
          <cell r="E650">
            <v>5.527447</v>
          </cell>
          <cell r="F650">
            <v>2.912884</v>
          </cell>
          <cell r="G650">
            <v>2.841737</v>
          </cell>
          <cell r="H650">
            <v>3.493177</v>
          </cell>
          <cell r="I650">
            <v>2.973862</v>
          </cell>
        </row>
        <row r="651">
          <cell r="A651" t="str">
            <v>TraesCS6D03G0558100</v>
          </cell>
          <cell r="B651">
            <v>4.250333</v>
          </cell>
          <cell r="C651">
            <v>3.900615</v>
          </cell>
          <cell r="D651">
            <v>4.855766</v>
          </cell>
          <cell r="E651">
            <v>3.536114</v>
          </cell>
          <cell r="F651">
            <v>19.420734</v>
          </cell>
          <cell r="G651">
            <v>19.219612</v>
          </cell>
          <cell r="H651">
            <v>15.449215</v>
          </cell>
          <cell r="I651">
            <v>31.298786</v>
          </cell>
        </row>
        <row r="652">
          <cell r="A652" t="str">
            <v>TraesCS5D03G1051900</v>
          </cell>
          <cell r="B652">
            <v>3.20127</v>
          </cell>
          <cell r="C652">
            <v>3.699344</v>
          </cell>
          <cell r="D652">
            <v>4.251488</v>
          </cell>
          <cell r="E652">
            <v>3.364401</v>
          </cell>
          <cell r="F652">
            <v>10.629654</v>
          </cell>
          <cell r="G652">
            <v>9.668061</v>
          </cell>
          <cell r="H652">
            <v>9.436088</v>
          </cell>
          <cell r="I652">
            <v>9.469073</v>
          </cell>
        </row>
        <row r="653">
          <cell r="A653" t="str">
            <v>TraesCS3D03G1057300</v>
          </cell>
          <cell r="B653">
            <v>0.116029</v>
          </cell>
          <cell r="C653">
            <v>0.144541</v>
          </cell>
          <cell r="D653">
            <v>0.256123</v>
          </cell>
          <cell r="E653">
            <v>0.501999</v>
          </cell>
          <cell r="F653">
            <v>0.458676</v>
          </cell>
          <cell r="G653">
            <v>0.586839</v>
          </cell>
          <cell r="H653">
            <v>0.847076</v>
          </cell>
          <cell r="I653">
            <v>0.491404</v>
          </cell>
        </row>
        <row r="654">
          <cell r="A654" t="str">
            <v>TraesCS4B03G0617900</v>
          </cell>
          <cell r="B654">
            <v>1.76573</v>
          </cell>
          <cell r="C654">
            <v>1.279674</v>
          </cell>
          <cell r="D654">
            <v>2.181931</v>
          </cell>
          <cell r="E654">
            <v>2.187296</v>
          </cell>
          <cell r="F654">
            <v>0.120731</v>
          </cell>
          <cell r="G654">
            <v>0.255944</v>
          </cell>
          <cell r="H654">
            <v>0.247728</v>
          </cell>
          <cell r="I654">
            <v>0.056657</v>
          </cell>
        </row>
        <row r="655">
          <cell r="A655" t="str">
            <v>TraesCS3A03G0724400</v>
          </cell>
          <cell r="B655">
            <v>0.281554</v>
          </cell>
          <cell r="C655">
            <v>0.267474</v>
          </cell>
          <cell r="D655">
            <v>0.180174</v>
          </cell>
          <cell r="E655">
            <v>0.129032</v>
          </cell>
          <cell r="F655">
            <v>0.815587</v>
          </cell>
          <cell r="G655">
            <v>0.752081</v>
          </cell>
          <cell r="H655">
            <v>0.597913</v>
          </cell>
          <cell r="I655">
            <v>0.653303</v>
          </cell>
        </row>
        <row r="656">
          <cell r="A656" t="str">
            <v>TraesCS5D03G0772100LC</v>
          </cell>
          <cell r="B656">
            <v>0.013067</v>
          </cell>
          <cell r="C656">
            <v>0.270049</v>
          </cell>
          <cell r="D656">
            <v>0.021908</v>
          </cell>
          <cell r="E656">
            <v>0.033819</v>
          </cell>
          <cell r="F656">
            <v>1.505881</v>
          </cell>
          <cell r="G656">
            <v>1.021375</v>
          </cell>
          <cell r="H656">
            <v>1.784632</v>
          </cell>
          <cell r="I656">
            <v>1.166041</v>
          </cell>
        </row>
        <row r="657">
          <cell r="A657" t="str">
            <v>TraesCS2B03G1163500</v>
          </cell>
          <cell r="B657">
            <v>1.033943</v>
          </cell>
          <cell r="C657">
            <v>1.403584</v>
          </cell>
          <cell r="D657">
            <v>0.469726</v>
          </cell>
          <cell r="E657">
            <v>1.901008</v>
          </cell>
          <cell r="F657">
            <v>3.248977</v>
          </cell>
          <cell r="G657">
            <v>3.753942</v>
          </cell>
          <cell r="H657">
            <v>3.786491</v>
          </cell>
          <cell r="I657">
            <v>1.873978</v>
          </cell>
        </row>
        <row r="658">
          <cell r="A658" t="str">
            <v>TraesCS6B03G0995100</v>
          </cell>
          <cell r="B658">
            <v>0.423937</v>
          </cell>
          <cell r="C658">
            <v>1.052464</v>
          </cell>
          <cell r="D658">
            <v>0.511154</v>
          </cell>
          <cell r="E658">
            <v>0.796573</v>
          </cell>
          <cell r="F658">
            <v>2.260728</v>
          </cell>
          <cell r="G658">
            <v>1.516192</v>
          </cell>
          <cell r="H658">
            <v>1.642963</v>
          </cell>
          <cell r="I658">
            <v>1.317536</v>
          </cell>
        </row>
        <row r="659">
          <cell r="A659" t="str">
            <v>TraesCS1B03G0632200LC</v>
          </cell>
          <cell r="B659">
            <v>3.15887</v>
          </cell>
          <cell r="C659">
            <v>8.216409</v>
          </cell>
          <cell r="D659">
            <v>5.159995</v>
          </cell>
          <cell r="E659">
            <v>3.360003</v>
          </cell>
          <cell r="F659">
            <v>4.050311</v>
          </cell>
          <cell r="G659">
            <v>2.514569</v>
          </cell>
          <cell r="H659">
            <v>2.546818</v>
          </cell>
          <cell r="I659">
            <v>1.474937</v>
          </cell>
        </row>
        <row r="660">
          <cell r="A660" t="str">
            <v>TraesCS4A03G0508700LC</v>
          </cell>
          <cell r="B660">
            <v>0.042287</v>
          </cell>
          <cell r="C660">
            <v>0.209893</v>
          </cell>
          <cell r="D660">
            <v>0.133309</v>
          </cell>
          <cell r="E660">
            <v>0.033527</v>
          </cell>
          <cell r="F660">
            <v>0.847631</v>
          </cell>
          <cell r="G660">
            <v>0.7935</v>
          </cell>
          <cell r="H660">
            <v>0.697315</v>
          </cell>
          <cell r="I660">
            <v>0.446418</v>
          </cell>
        </row>
        <row r="661">
          <cell r="A661" t="str">
            <v>TraesCS3B03G1106800</v>
          </cell>
          <cell r="B661">
            <v>23.039505</v>
          </cell>
          <cell r="C661">
            <v>11.469984</v>
          </cell>
          <cell r="D661">
            <v>7.572001</v>
          </cell>
          <cell r="E661">
            <v>10.95612</v>
          </cell>
          <cell r="F661">
            <v>5.254915</v>
          </cell>
          <cell r="G661">
            <v>3.9948</v>
          </cell>
          <cell r="H661">
            <v>5.331368</v>
          </cell>
          <cell r="I661">
            <v>2.820987</v>
          </cell>
        </row>
        <row r="662">
          <cell r="A662" t="str">
            <v>TraesCS1A03G0648400</v>
          </cell>
          <cell r="B662">
            <v>127.640717</v>
          </cell>
          <cell r="C662">
            <v>123.377464</v>
          </cell>
          <cell r="D662">
            <v>145.060699</v>
          </cell>
          <cell r="E662">
            <v>148.398087</v>
          </cell>
          <cell r="F662">
            <v>57.76321</v>
          </cell>
          <cell r="G662">
            <v>68.44191</v>
          </cell>
          <cell r="H662">
            <v>61.656513</v>
          </cell>
          <cell r="I662">
            <v>73.026863</v>
          </cell>
        </row>
        <row r="663">
          <cell r="A663" t="str">
            <v>TraesCS7A03G0524100</v>
          </cell>
          <cell r="B663">
            <v>0.243723</v>
          </cell>
          <cell r="C663">
            <v>0.371357</v>
          </cell>
          <cell r="D663">
            <v>0.348883</v>
          </cell>
          <cell r="E663">
            <v>0.279691</v>
          </cell>
          <cell r="F663">
            <v>2.296545</v>
          </cell>
          <cell r="G663">
            <v>1.771291</v>
          </cell>
          <cell r="H663">
            <v>2.07227</v>
          </cell>
          <cell r="I663">
            <v>2.023072</v>
          </cell>
        </row>
        <row r="664">
          <cell r="A664" t="str">
            <v>TraesCS3A03G0762500</v>
          </cell>
          <cell r="B664">
            <v>724.289001</v>
          </cell>
          <cell r="C664">
            <v>806.073914</v>
          </cell>
          <cell r="D664">
            <v>810.875305</v>
          </cell>
          <cell r="E664">
            <v>906.338379</v>
          </cell>
          <cell r="F664">
            <v>427.921844</v>
          </cell>
          <cell r="G664">
            <v>478.042816</v>
          </cell>
          <cell r="H664">
            <v>384.864258</v>
          </cell>
          <cell r="I664">
            <v>382.414734</v>
          </cell>
        </row>
        <row r="665">
          <cell r="A665" t="str">
            <v>TraesCS1A03G0577600</v>
          </cell>
          <cell r="B665">
            <v>0.866308</v>
          </cell>
          <cell r="C665">
            <v>0.465231</v>
          </cell>
          <cell r="D665">
            <v>1.028963</v>
          </cell>
          <cell r="E665">
            <v>0.263325</v>
          </cell>
          <cell r="F665">
            <v>3.423193</v>
          </cell>
          <cell r="G665">
            <v>2.35415</v>
          </cell>
          <cell r="H665">
            <v>2.433361</v>
          </cell>
          <cell r="I665">
            <v>3.642434</v>
          </cell>
        </row>
        <row r="666">
          <cell r="A666" t="str">
            <v>TraesCS2A03G0202000LC</v>
          </cell>
          <cell r="B666">
            <v>0</v>
          </cell>
          <cell r="C666">
            <v>0.172183</v>
          </cell>
          <cell r="D666">
            <v>0.089131</v>
          </cell>
          <cell r="E666">
            <v>0.055147</v>
          </cell>
          <cell r="F666">
            <v>3.21526</v>
          </cell>
          <cell r="G666">
            <v>1.927507</v>
          </cell>
          <cell r="H666">
            <v>2.561183</v>
          </cell>
          <cell r="I666">
            <v>1.293798</v>
          </cell>
        </row>
        <row r="667">
          <cell r="A667" t="str">
            <v>TraesCS2D03G0743300</v>
          </cell>
          <cell r="B667">
            <v>5.196162</v>
          </cell>
          <cell r="C667">
            <v>11.903017</v>
          </cell>
          <cell r="D667">
            <v>8.597231</v>
          </cell>
          <cell r="E667">
            <v>3.277803</v>
          </cell>
          <cell r="F667">
            <v>2.432861</v>
          </cell>
          <cell r="G667">
            <v>2.095801</v>
          </cell>
          <cell r="H667">
            <v>2.048751</v>
          </cell>
          <cell r="I667">
            <v>4.793757</v>
          </cell>
        </row>
        <row r="668">
          <cell r="A668" t="str">
            <v>TraesCS2B03G0820200</v>
          </cell>
          <cell r="B668">
            <v>0.580551</v>
          </cell>
          <cell r="C668">
            <v>0.250428</v>
          </cell>
          <cell r="D668">
            <v>0.548994</v>
          </cell>
          <cell r="E668">
            <v>0.744673</v>
          </cell>
          <cell r="F668">
            <v>1.566</v>
          </cell>
          <cell r="G668">
            <v>1.237447</v>
          </cell>
          <cell r="H668">
            <v>1.173908</v>
          </cell>
          <cell r="I668">
            <v>1.249572</v>
          </cell>
        </row>
        <row r="669">
          <cell r="A669" t="str">
            <v>TraesCS2D03G0066100</v>
          </cell>
          <cell r="B669">
            <v>0.250772</v>
          </cell>
          <cell r="C669">
            <v>0.224857</v>
          </cell>
          <cell r="D669">
            <v>0.326787</v>
          </cell>
          <cell r="E669">
            <v>0.227662</v>
          </cell>
          <cell r="F669">
            <v>0.764374</v>
          </cell>
          <cell r="G669">
            <v>1.012756</v>
          </cell>
          <cell r="H669">
            <v>1.223441</v>
          </cell>
          <cell r="I669">
            <v>0.870464</v>
          </cell>
        </row>
        <row r="670">
          <cell r="A670" t="str">
            <v>TraesCS7A03G1312100</v>
          </cell>
          <cell r="B670">
            <v>2.412891</v>
          </cell>
          <cell r="C670">
            <v>2.051057</v>
          </cell>
          <cell r="D670">
            <v>3.678659</v>
          </cell>
          <cell r="E670">
            <v>2.173253</v>
          </cell>
          <cell r="F670">
            <v>18.301802</v>
          </cell>
          <cell r="G670">
            <v>18.212317</v>
          </cell>
          <cell r="H670">
            <v>14.285058</v>
          </cell>
          <cell r="I670">
            <v>31.655926</v>
          </cell>
        </row>
        <row r="671">
          <cell r="A671" t="str">
            <v>TraesCS7A03G0343700</v>
          </cell>
          <cell r="B671">
            <v>1.108912</v>
          </cell>
          <cell r="C671">
            <v>1.248982</v>
          </cell>
          <cell r="D671">
            <v>0.967804</v>
          </cell>
          <cell r="E671">
            <v>1.536502</v>
          </cell>
          <cell r="F671">
            <v>0.361809</v>
          </cell>
          <cell r="G671">
            <v>0.370672</v>
          </cell>
          <cell r="H671">
            <v>0.348368</v>
          </cell>
          <cell r="I671">
            <v>0.109658</v>
          </cell>
        </row>
        <row r="672">
          <cell r="A672" t="str">
            <v>TraesCS6B03G0504500</v>
          </cell>
          <cell r="B672">
            <v>1.291206</v>
          </cell>
          <cell r="C672">
            <v>0.674663</v>
          </cell>
          <cell r="D672">
            <v>0.509107</v>
          </cell>
          <cell r="E672">
            <v>0.608806</v>
          </cell>
          <cell r="F672">
            <v>5.612617</v>
          </cell>
          <cell r="G672">
            <v>5.614058</v>
          </cell>
          <cell r="H672">
            <v>4.415199</v>
          </cell>
          <cell r="I672">
            <v>9.573084</v>
          </cell>
        </row>
        <row r="673">
          <cell r="A673" t="str">
            <v>TraesCS1B03G1214400</v>
          </cell>
          <cell r="B673">
            <v>0</v>
          </cell>
          <cell r="C673">
            <v>0.122188</v>
          </cell>
          <cell r="D673">
            <v>0.206276</v>
          </cell>
          <cell r="E673">
            <v>0.098779</v>
          </cell>
          <cell r="F673">
            <v>1.410741</v>
          </cell>
          <cell r="G673">
            <v>1.982367</v>
          </cell>
          <cell r="H673">
            <v>1.76766</v>
          </cell>
          <cell r="I673">
            <v>2.25627</v>
          </cell>
        </row>
        <row r="674">
          <cell r="A674" t="str">
            <v>Triticum_aestivum_newGene_13354</v>
          </cell>
          <cell r="B674">
            <v>0.240586</v>
          </cell>
          <cell r="C674">
            <v>0.151098</v>
          </cell>
          <cell r="D674">
            <v>0.160155</v>
          </cell>
          <cell r="E674">
            <v>0.094933</v>
          </cell>
          <cell r="F674">
            <v>1.840557</v>
          </cell>
          <cell r="G674">
            <v>1.139442</v>
          </cell>
          <cell r="H674">
            <v>0.985635</v>
          </cell>
          <cell r="I674">
            <v>1.150925</v>
          </cell>
        </row>
        <row r="675">
          <cell r="A675" t="str">
            <v>TraesCS7B03G0037000LC</v>
          </cell>
          <cell r="B675">
            <v>0</v>
          </cell>
          <cell r="C675">
            <v>0</v>
          </cell>
          <cell r="D675">
            <v>0</v>
          </cell>
          <cell r="E675">
            <v>0.02161</v>
          </cell>
          <cell r="F675">
            <v>1.38731</v>
          </cell>
          <cell r="G675">
            <v>1.048396</v>
          </cell>
          <cell r="H675">
            <v>0.892182</v>
          </cell>
          <cell r="I675">
            <v>1.705785</v>
          </cell>
        </row>
        <row r="676">
          <cell r="A676" t="str">
            <v>TraesCS2B03G0202300</v>
          </cell>
          <cell r="B676">
            <v>0.132978</v>
          </cell>
          <cell r="C676">
            <v>0.224257</v>
          </cell>
          <cell r="D676">
            <v>0.087603</v>
          </cell>
          <cell r="E676">
            <v>0.068076</v>
          </cell>
          <cell r="F676">
            <v>3.569217</v>
          </cell>
          <cell r="G676">
            <v>4.423843</v>
          </cell>
          <cell r="H676">
            <v>4.034418</v>
          </cell>
          <cell r="I676">
            <v>2.120508</v>
          </cell>
        </row>
        <row r="677">
          <cell r="A677" t="str">
            <v>TraesCS5D03G1127500</v>
          </cell>
          <cell r="B677">
            <v>1.329126</v>
          </cell>
          <cell r="C677">
            <v>1.279149</v>
          </cell>
          <cell r="D677">
            <v>2.648254</v>
          </cell>
          <cell r="E677">
            <v>0.655654</v>
          </cell>
          <cell r="F677">
            <v>9.937547</v>
          </cell>
          <cell r="G677">
            <v>8.412885</v>
          </cell>
          <cell r="H677">
            <v>9.023728</v>
          </cell>
          <cell r="I677">
            <v>14.865424</v>
          </cell>
        </row>
        <row r="678">
          <cell r="A678" t="str">
            <v>TraesCS2A03G0208100</v>
          </cell>
          <cell r="B678">
            <v>0.39279</v>
          </cell>
          <cell r="C678">
            <v>0.517433</v>
          </cell>
          <cell r="D678">
            <v>0.381787</v>
          </cell>
          <cell r="E678">
            <v>0.287157</v>
          </cell>
          <cell r="F678">
            <v>1.077295</v>
          </cell>
          <cell r="G678">
            <v>0.893788</v>
          </cell>
          <cell r="H678">
            <v>1.22709</v>
          </cell>
          <cell r="I678">
            <v>1.563267</v>
          </cell>
        </row>
        <row r="679">
          <cell r="A679" t="str">
            <v>TraesCS1A03G0796400</v>
          </cell>
          <cell r="B679">
            <v>4.751434</v>
          </cell>
          <cell r="C679">
            <v>4.345397</v>
          </cell>
          <cell r="D679">
            <v>6.35486</v>
          </cell>
          <cell r="E679">
            <v>5.478234</v>
          </cell>
          <cell r="F679">
            <v>1.79263</v>
          </cell>
          <cell r="G679">
            <v>2.463257</v>
          </cell>
          <cell r="H679">
            <v>3.072881</v>
          </cell>
          <cell r="I679">
            <v>2.007371</v>
          </cell>
        </row>
        <row r="680">
          <cell r="A680" t="str">
            <v>TraesCS4A03G1202800LC</v>
          </cell>
          <cell r="B680">
            <v>0.574327</v>
          </cell>
          <cell r="C680">
            <v>1.097455</v>
          </cell>
          <cell r="D680">
            <v>1.330833</v>
          </cell>
          <cell r="E680">
            <v>0.835055</v>
          </cell>
          <cell r="F680">
            <v>9.515468</v>
          </cell>
          <cell r="G680">
            <v>6.546215</v>
          </cell>
          <cell r="H680">
            <v>11.706294</v>
          </cell>
          <cell r="I680">
            <v>14.447989</v>
          </cell>
        </row>
        <row r="681">
          <cell r="A681" t="str">
            <v>TraesCS3A03G0438400</v>
          </cell>
          <cell r="B681">
            <v>0.73407</v>
          </cell>
          <cell r="C681">
            <v>1.016291</v>
          </cell>
          <cell r="D681">
            <v>0.780258</v>
          </cell>
          <cell r="E681">
            <v>0.913543</v>
          </cell>
          <cell r="F681">
            <v>2.782156</v>
          </cell>
          <cell r="G681">
            <v>2.648224</v>
          </cell>
          <cell r="H681">
            <v>1.742267</v>
          </cell>
          <cell r="I681">
            <v>3.302438</v>
          </cell>
        </row>
        <row r="682">
          <cell r="A682" t="str">
            <v>TraesCS1A03G0058100</v>
          </cell>
          <cell r="B682">
            <v>3.501655</v>
          </cell>
          <cell r="C682">
            <v>6.770556</v>
          </cell>
          <cell r="D682">
            <v>9.255565</v>
          </cell>
          <cell r="E682">
            <v>5.999389</v>
          </cell>
          <cell r="F682">
            <v>17.948488</v>
          </cell>
          <cell r="G682">
            <v>16.688057</v>
          </cell>
          <cell r="H682">
            <v>15.772543</v>
          </cell>
          <cell r="I682">
            <v>25.225651</v>
          </cell>
        </row>
        <row r="683">
          <cell r="A683" t="str">
            <v>TraesCS7D03G1059600LC</v>
          </cell>
          <cell r="B683">
            <v>0</v>
          </cell>
          <cell r="C683">
            <v>0.098127</v>
          </cell>
          <cell r="D683">
            <v>0</v>
          </cell>
          <cell r="E683">
            <v>0</v>
          </cell>
          <cell r="F683">
            <v>6.393197</v>
          </cell>
          <cell r="G683">
            <v>4.679374</v>
          </cell>
          <cell r="H683">
            <v>3.398223</v>
          </cell>
          <cell r="I683">
            <v>6.401963</v>
          </cell>
        </row>
        <row r="684">
          <cell r="A684" t="str">
            <v>TraesCS7A03G1380900LC</v>
          </cell>
          <cell r="B684">
            <v>2.145304</v>
          </cell>
          <cell r="C684">
            <v>4.881261</v>
          </cell>
          <cell r="D684">
            <v>5.297043</v>
          </cell>
          <cell r="E684">
            <v>3.497312</v>
          </cell>
          <cell r="F684">
            <v>1.132826</v>
          </cell>
          <cell r="G684">
            <v>1.686792</v>
          </cell>
          <cell r="H684">
            <v>0.829231</v>
          </cell>
          <cell r="I684">
            <v>1.927253</v>
          </cell>
        </row>
        <row r="685">
          <cell r="A685" t="str">
            <v>TraesCS6B03G0576200LC</v>
          </cell>
          <cell r="B685">
            <v>2.559668</v>
          </cell>
          <cell r="C685">
            <v>2.835782</v>
          </cell>
          <cell r="D685">
            <v>3.094288</v>
          </cell>
          <cell r="E685">
            <v>2.080848</v>
          </cell>
          <cell r="F685">
            <v>0.183946</v>
          </cell>
          <cell r="G685">
            <v>0.378068</v>
          </cell>
          <cell r="H685">
            <v>0.397662</v>
          </cell>
          <cell r="I685">
            <v>0.061103</v>
          </cell>
        </row>
        <row r="686">
          <cell r="A686" t="str">
            <v>TraesCS5B03G0112300</v>
          </cell>
          <cell r="B686">
            <v>0.100631</v>
          </cell>
          <cell r="C686">
            <v>0.40134</v>
          </cell>
          <cell r="D686">
            <v>0.586165</v>
          </cell>
          <cell r="E686">
            <v>0.164851</v>
          </cell>
          <cell r="F686">
            <v>2.663861</v>
          </cell>
          <cell r="G686">
            <v>1.691855</v>
          </cell>
          <cell r="H686">
            <v>2.497464</v>
          </cell>
          <cell r="I686">
            <v>1.734522</v>
          </cell>
        </row>
        <row r="687">
          <cell r="A687" t="str">
            <v>TraesCS3D03G0704100</v>
          </cell>
          <cell r="B687">
            <v>582.574707</v>
          </cell>
          <cell r="C687">
            <v>621.98645</v>
          </cell>
          <cell r="D687">
            <v>601.446228</v>
          </cell>
          <cell r="E687">
            <v>712.846863</v>
          </cell>
          <cell r="F687">
            <v>313.160522</v>
          </cell>
          <cell r="G687">
            <v>384.754486</v>
          </cell>
          <cell r="H687">
            <v>304.761749</v>
          </cell>
          <cell r="I687">
            <v>295.579407</v>
          </cell>
        </row>
        <row r="688">
          <cell r="A688" t="str">
            <v>TraesCS5B03G0584500</v>
          </cell>
          <cell r="B688">
            <v>0.547194</v>
          </cell>
          <cell r="C688">
            <v>0.946359</v>
          </cell>
          <cell r="D688">
            <v>0.323161</v>
          </cell>
          <cell r="E688">
            <v>0.47287</v>
          </cell>
          <cell r="F688">
            <v>1.554972</v>
          </cell>
          <cell r="G688">
            <v>1.381802</v>
          </cell>
          <cell r="H688">
            <v>1.696133</v>
          </cell>
          <cell r="I688">
            <v>1.034201</v>
          </cell>
        </row>
        <row r="689">
          <cell r="A689" t="str">
            <v>TraesCS3B03G0744100</v>
          </cell>
          <cell r="B689">
            <v>3.75457</v>
          </cell>
          <cell r="C689">
            <v>3.853138</v>
          </cell>
          <cell r="D689">
            <v>4.546221</v>
          </cell>
          <cell r="E689">
            <v>3.048557</v>
          </cell>
          <cell r="F689">
            <v>14.303814</v>
          </cell>
          <cell r="G689">
            <v>13.76648</v>
          </cell>
          <cell r="H689">
            <v>10.59501</v>
          </cell>
          <cell r="I689">
            <v>19.061818</v>
          </cell>
        </row>
        <row r="690">
          <cell r="A690" t="str">
            <v>TraesCS1A03G0186700</v>
          </cell>
          <cell r="B690">
            <v>0.728408</v>
          </cell>
          <cell r="C690">
            <v>0.853371</v>
          </cell>
          <cell r="D690">
            <v>1.584532</v>
          </cell>
          <cell r="E690">
            <v>0.52241</v>
          </cell>
          <cell r="F690">
            <v>16.816404</v>
          </cell>
          <cell r="G690">
            <v>13.493185</v>
          </cell>
          <cell r="H690">
            <v>14.658877</v>
          </cell>
          <cell r="I690">
            <v>27.6159</v>
          </cell>
        </row>
        <row r="691">
          <cell r="A691" t="str">
            <v>TraesCS1B03G0276800</v>
          </cell>
          <cell r="B691">
            <v>8.341595</v>
          </cell>
          <cell r="C691">
            <v>4.958462</v>
          </cell>
          <cell r="D691">
            <v>5.327847</v>
          </cell>
          <cell r="E691">
            <v>3.489475</v>
          </cell>
          <cell r="F691">
            <v>3.495955</v>
          </cell>
          <cell r="G691">
            <v>3.94037</v>
          </cell>
          <cell r="H691">
            <v>2.074272</v>
          </cell>
          <cell r="I691">
            <v>1.726753</v>
          </cell>
        </row>
        <row r="692">
          <cell r="A692" t="str">
            <v>TraesCS1B03G1248100</v>
          </cell>
          <cell r="B692">
            <v>0.96842</v>
          </cell>
          <cell r="C692">
            <v>0.77566</v>
          </cell>
          <cell r="D692">
            <v>0.787008</v>
          </cell>
          <cell r="E692">
            <v>1.067378</v>
          </cell>
          <cell r="F692">
            <v>0.453455</v>
          </cell>
          <cell r="G692">
            <v>0.305371</v>
          </cell>
          <cell r="H692">
            <v>0.53625</v>
          </cell>
          <cell r="I692">
            <v>0.417503</v>
          </cell>
        </row>
        <row r="693">
          <cell r="A693" t="str">
            <v>TraesCS2D03G1068900</v>
          </cell>
          <cell r="B693">
            <v>10.875433</v>
          </cell>
          <cell r="C693">
            <v>11.515646</v>
          </cell>
          <cell r="D693">
            <v>9.75019</v>
          </cell>
          <cell r="E693">
            <v>11.677094</v>
          </cell>
          <cell r="F693">
            <v>2.38654</v>
          </cell>
          <cell r="G693">
            <v>3.456537</v>
          </cell>
          <cell r="H693">
            <v>3.5903</v>
          </cell>
          <cell r="I693">
            <v>5.796535</v>
          </cell>
        </row>
        <row r="694">
          <cell r="A694" t="str">
            <v>TraesCS2D03G0195900LC</v>
          </cell>
          <cell r="B694">
            <v>4.352849</v>
          </cell>
          <cell r="C694">
            <v>6.255528</v>
          </cell>
          <cell r="D694">
            <v>9.431361</v>
          </cell>
          <cell r="E694">
            <v>9.429813</v>
          </cell>
          <cell r="F694">
            <v>1.558726</v>
          </cell>
          <cell r="G694">
            <v>2.336103</v>
          </cell>
          <cell r="H694">
            <v>1.520266</v>
          </cell>
          <cell r="I694">
            <v>1.156418</v>
          </cell>
        </row>
        <row r="695">
          <cell r="A695" t="str">
            <v>TraesCS3D03G0141200</v>
          </cell>
          <cell r="B695">
            <v>2.798752</v>
          </cell>
          <cell r="C695">
            <v>3.086004</v>
          </cell>
          <cell r="D695">
            <v>2.041879</v>
          </cell>
          <cell r="E695">
            <v>2.465321</v>
          </cell>
          <cell r="F695">
            <v>0.862142</v>
          </cell>
          <cell r="G695">
            <v>0.761045</v>
          </cell>
          <cell r="H695">
            <v>0.849349</v>
          </cell>
          <cell r="I695">
            <v>0.482829</v>
          </cell>
        </row>
        <row r="696">
          <cell r="A696" t="str">
            <v>TraesCS5B03G0574500</v>
          </cell>
          <cell r="B696">
            <v>0.140086</v>
          </cell>
          <cell r="C696">
            <v>0.171921</v>
          </cell>
          <cell r="D696">
            <v>0.169332</v>
          </cell>
          <cell r="E696">
            <v>0.185354</v>
          </cell>
          <cell r="F696">
            <v>3.615535</v>
          </cell>
          <cell r="G696">
            <v>3.004049</v>
          </cell>
          <cell r="H696">
            <v>2.154931</v>
          </cell>
          <cell r="I696">
            <v>6.262309</v>
          </cell>
        </row>
        <row r="697">
          <cell r="A697" t="str">
            <v>TraesCS3B03G0815300</v>
          </cell>
          <cell r="B697">
            <v>2.041078</v>
          </cell>
          <cell r="C697">
            <v>2.323271</v>
          </cell>
          <cell r="D697">
            <v>3.51951</v>
          </cell>
          <cell r="E697">
            <v>2.933485</v>
          </cell>
          <cell r="F697">
            <v>1.637741</v>
          </cell>
          <cell r="G697">
            <v>1.693888</v>
          </cell>
          <cell r="H697">
            <v>1.089951</v>
          </cell>
          <cell r="I697">
            <v>1.295102</v>
          </cell>
        </row>
        <row r="698">
          <cell r="A698" t="str">
            <v>TraesCS5A03G1262400</v>
          </cell>
          <cell r="B698">
            <v>1.602985</v>
          </cell>
          <cell r="C698">
            <v>2.582421</v>
          </cell>
          <cell r="D698">
            <v>2.912131</v>
          </cell>
          <cell r="E698">
            <v>2.801827</v>
          </cell>
          <cell r="F698">
            <v>0.591179</v>
          </cell>
          <cell r="G698">
            <v>0.796198</v>
          </cell>
          <cell r="H698">
            <v>0.35369</v>
          </cell>
          <cell r="I698">
            <v>0.208659</v>
          </cell>
        </row>
        <row r="699">
          <cell r="A699" t="str">
            <v>TraesCS7A03G0883800</v>
          </cell>
          <cell r="B699">
            <v>0.168273</v>
          </cell>
          <cell r="C699">
            <v>0.43952</v>
          </cell>
          <cell r="D699">
            <v>0.69252</v>
          </cell>
          <cell r="E699">
            <v>0.287841</v>
          </cell>
          <cell r="F699">
            <v>3.310918</v>
          </cell>
          <cell r="G699">
            <v>3.111099</v>
          </cell>
          <cell r="H699">
            <v>4.243159</v>
          </cell>
          <cell r="I699">
            <v>7.435062</v>
          </cell>
        </row>
        <row r="700">
          <cell r="A700" t="str">
            <v>TraesCS4A03G0110500</v>
          </cell>
          <cell r="B700">
            <v>2.06625</v>
          </cell>
          <cell r="C700">
            <v>2.002744</v>
          </cell>
          <cell r="D700">
            <v>2.279095</v>
          </cell>
          <cell r="E700">
            <v>1.900609</v>
          </cell>
          <cell r="F700">
            <v>0.451178</v>
          </cell>
          <cell r="G700">
            <v>0.255622</v>
          </cell>
          <cell r="H700">
            <v>0.569598</v>
          </cell>
          <cell r="I700">
            <v>0.21927</v>
          </cell>
        </row>
        <row r="701">
          <cell r="A701" t="str">
            <v>TraesCS5B03G1249100</v>
          </cell>
          <cell r="B701">
            <v>2.998127</v>
          </cell>
          <cell r="C701">
            <v>3.413068</v>
          </cell>
          <cell r="D701">
            <v>2.388892</v>
          </cell>
          <cell r="E701">
            <v>4.187633</v>
          </cell>
          <cell r="F701">
            <v>0.541406</v>
          </cell>
          <cell r="G701">
            <v>0.800702</v>
          </cell>
          <cell r="H701">
            <v>0.843675</v>
          </cell>
          <cell r="I701">
            <v>0.467611</v>
          </cell>
        </row>
        <row r="702">
          <cell r="A702" t="str">
            <v>TraesCS6A03G0129300</v>
          </cell>
          <cell r="B702">
            <v>4.01076</v>
          </cell>
          <cell r="C702">
            <v>2.451817</v>
          </cell>
          <cell r="D702">
            <v>3.211122</v>
          </cell>
          <cell r="E702">
            <v>2.396971</v>
          </cell>
          <cell r="F702">
            <v>1.259429</v>
          </cell>
          <cell r="G702">
            <v>0.503522</v>
          </cell>
          <cell r="H702">
            <v>1.878634</v>
          </cell>
          <cell r="I702">
            <v>1.900002</v>
          </cell>
        </row>
        <row r="703">
          <cell r="A703" t="str">
            <v>TraesCS3B03G1491800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0.855276</v>
          </cell>
          <cell r="G703">
            <v>0.46934</v>
          </cell>
          <cell r="H703">
            <v>0.777026</v>
          </cell>
          <cell r="I703">
            <v>1.746719</v>
          </cell>
        </row>
        <row r="704">
          <cell r="A704" t="str">
            <v>TraesCS7D03G0362500</v>
          </cell>
          <cell r="B704">
            <v>0.425963</v>
          </cell>
          <cell r="C704">
            <v>4.934086</v>
          </cell>
          <cell r="D704">
            <v>2.019124</v>
          </cell>
          <cell r="E704">
            <v>2.414737</v>
          </cell>
          <cell r="F704">
            <v>0.539697</v>
          </cell>
          <cell r="G704">
            <v>0.390934</v>
          </cell>
          <cell r="H704">
            <v>0.171205</v>
          </cell>
          <cell r="I704">
            <v>0.152941</v>
          </cell>
        </row>
        <row r="705">
          <cell r="A705" t="str">
            <v>TraesCS2B03G1117600</v>
          </cell>
          <cell r="B705">
            <v>0.240904</v>
          </cell>
          <cell r="C705">
            <v>0.500986</v>
          </cell>
          <cell r="D705">
            <v>0.616717</v>
          </cell>
          <cell r="E705">
            <v>0.843809</v>
          </cell>
          <cell r="F705">
            <v>4.162223</v>
          </cell>
          <cell r="G705">
            <v>3.683862</v>
          </cell>
          <cell r="H705">
            <v>2.833285</v>
          </cell>
          <cell r="I705">
            <v>3.794182</v>
          </cell>
        </row>
        <row r="706">
          <cell r="A706" t="str">
            <v>TraesCS7B03G0282300</v>
          </cell>
          <cell r="B706">
            <v>3.931561</v>
          </cell>
          <cell r="C706">
            <v>4.204228</v>
          </cell>
          <cell r="D706">
            <v>4.33906</v>
          </cell>
          <cell r="E706">
            <v>4.688641</v>
          </cell>
          <cell r="F706">
            <v>14.575086</v>
          </cell>
          <cell r="G706">
            <v>12.372825</v>
          </cell>
          <cell r="H706">
            <v>12.928709</v>
          </cell>
          <cell r="I706">
            <v>17.41675</v>
          </cell>
        </row>
        <row r="707">
          <cell r="A707" t="str">
            <v>TraesCS5D03G0011700</v>
          </cell>
          <cell r="B707">
            <v>9.850183</v>
          </cell>
          <cell r="C707">
            <v>16.233778</v>
          </cell>
          <cell r="D707">
            <v>17.624334</v>
          </cell>
          <cell r="E707">
            <v>11.692242</v>
          </cell>
          <cell r="F707">
            <v>8.140969</v>
          </cell>
          <cell r="G707">
            <v>8.931504</v>
          </cell>
          <cell r="H707">
            <v>8.589196</v>
          </cell>
          <cell r="I707">
            <v>6.20609</v>
          </cell>
        </row>
        <row r="708">
          <cell r="A708" t="str">
            <v>TraesCS2D03G0084300</v>
          </cell>
          <cell r="B708">
            <v>0.428452</v>
          </cell>
          <cell r="C708">
            <v>0.28881</v>
          </cell>
          <cell r="D708">
            <v>0.402181</v>
          </cell>
          <cell r="E708">
            <v>0.719431</v>
          </cell>
          <cell r="F708">
            <v>0.975141</v>
          </cell>
          <cell r="G708">
            <v>1.524703</v>
          </cell>
          <cell r="H708">
            <v>0.782353</v>
          </cell>
          <cell r="I708">
            <v>0.996286</v>
          </cell>
        </row>
        <row r="709">
          <cell r="A709" t="str">
            <v>TraesCS6A03G0157500</v>
          </cell>
          <cell r="B709">
            <v>0.118088</v>
          </cell>
          <cell r="C709">
            <v>0.301977</v>
          </cell>
          <cell r="D709">
            <v>0.42401</v>
          </cell>
          <cell r="E709">
            <v>0.274087</v>
          </cell>
          <cell r="F709">
            <v>1.442164</v>
          </cell>
          <cell r="G709">
            <v>0.948091</v>
          </cell>
          <cell r="H709">
            <v>0.865769</v>
          </cell>
          <cell r="I709">
            <v>0.623521</v>
          </cell>
        </row>
        <row r="710">
          <cell r="A710" t="str">
            <v>TraesCS2B03G0690200</v>
          </cell>
          <cell r="B710">
            <v>19.949224</v>
          </cell>
          <cell r="C710">
            <v>17.125605</v>
          </cell>
          <cell r="D710">
            <v>19.35367</v>
          </cell>
          <cell r="E710">
            <v>15.333</v>
          </cell>
          <cell r="F710">
            <v>8.445565</v>
          </cell>
          <cell r="G710">
            <v>6.328569</v>
          </cell>
          <cell r="H710">
            <v>6.256304</v>
          </cell>
          <cell r="I710">
            <v>5.161925</v>
          </cell>
        </row>
        <row r="711">
          <cell r="A711" t="str">
            <v>TraesCS2D03G1077600</v>
          </cell>
          <cell r="B711">
            <v>0.174008</v>
          </cell>
          <cell r="C711">
            <v>0.317833</v>
          </cell>
          <cell r="D711">
            <v>0.385466</v>
          </cell>
          <cell r="E711">
            <v>0.160599</v>
          </cell>
          <cell r="F711">
            <v>4.581687</v>
          </cell>
          <cell r="G711">
            <v>3.203598</v>
          </cell>
          <cell r="H711">
            <v>4.189887</v>
          </cell>
          <cell r="I711">
            <v>4.615103</v>
          </cell>
        </row>
        <row r="712">
          <cell r="A712" t="str">
            <v>TraesCS6A03G0541500</v>
          </cell>
          <cell r="B712">
            <v>4.849997</v>
          </cell>
          <cell r="C712">
            <v>5.363768</v>
          </cell>
          <cell r="D712">
            <v>3.49546</v>
          </cell>
          <cell r="E712">
            <v>3.464055</v>
          </cell>
          <cell r="F712">
            <v>12.385916</v>
          </cell>
          <cell r="G712">
            <v>9.539167</v>
          </cell>
          <cell r="H712">
            <v>12.671533</v>
          </cell>
          <cell r="I712">
            <v>9.342436</v>
          </cell>
        </row>
        <row r="713">
          <cell r="A713" t="str">
            <v>TraesCS5D03G0947100</v>
          </cell>
          <cell r="B713">
            <v>0.304874</v>
          </cell>
          <cell r="C713">
            <v>0.071335</v>
          </cell>
          <cell r="D713">
            <v>0.247857</v>
          </cell>
          <cell r="E713">
            <v>0.619959</v>
          </cell>
          <cell r="F713">
            <v>0.67961</v>
          </cell>
          <cell r="G713">
            <v>0.805546</v>
          </cell>
          <cell r="H713">
            <v>1.061087</v>
          </cell>
          <cell r="I713">
            <v>0.542846</v>
          </cell>
        </row>
        <row r="714">
          <cell r="A714" t="str">
            <v>TraesCS5D03G0903600</v>
          </cell>
          <cell r="B714">
            <v>0.694337</v>
          </cell>
          <cell r="C714">
            <v>0.778069</v>
          </cell>
          <cell r="D714">
            <v>1.244175</v>
          </cell>
          <cell r="E714">
            <v>1.138371</v>
          </cell>
          <cell r="F714">
            <v>5.879876</v>
          </cell>
          <cell r="G714">
            <v>4.346394</v>
          </cell>
          <cell r="H714">
            <v>5.247042</v>
          </cell>
          <cell r="I714">
            <v>3.939721</v>
          </cell>
        </row>
        <row r="715">
          <cell r="A715" t="str">
            <v>Triticum_aestivum_newGene_15465</v>
          </cell>
          <cell r="B715">
            <v>4.405481</v>
          </cell>
          <cell r="C715">
            <v>4.136505</v>
          </cell>
          <cell r="D715">
            <v>2.979071</v>
          </cell>
          <cell r="E715">
            <v>2.569821</v>
          </cell>
          <cell r="F715">
            <v>1.80864</v>
          </cell>
          <cell r="G715">
            <v>1.892632</v>
          </cell>
          <cell r="H715">
            <v>2.843385</v>
          </cell>
          <cell r="I715">
            <v>1.3189</v>
          </cell>
        </row>
        <row r="716">
          <cell r="A716" t="str">
            <v>TraesCS1A03G0685800</v>
          </cell>
          <cell r="B716">
            <v>0.120378</v>
          </cell>
          <cell r="C716">
            <v>0.131043</v>
          </cell>
          <cell r="D716">
            <v>0.280685</v>
          </cell>
          <cell r="E716">
            <v>0.115812</v>
          </cell>
          <cell r="F716">
            <v>2.861049</v>
          </cell>
          <cell r="G716">
            <v>1.805241</v>
          </cell>
          <cell r="H716">
            <v>0.846177</v>
          </cell>
          <cell r="I716">
            <v>2.120046</v>
          </cell>
        </row>
        <row r="717">
          <cell r="A717" t="str">
            <v>TraesCS3D03G0222800</v>
          </cell>
          <cell r="B717">
            <v>0.274186</v>
          </cell>
          <cell r="C717">
            <v>0.349957</v>
          </cell>
          <cell r="D717">
            <v>0.245718</v>
          </cell>
          <cell r="E717">
            <v>0.307197</v>
          </cell>
          <cell r="F717">
            <v>1.969447</v>
          </cell>
          <cell r="G717">
            <v>1.980896</v>
          </cell>
          <cell r="H717">
            <v>2.287382</v>
          </cell>
          <cell r="I717">
            <v>0.971991</v>
          </cell>
        </row>
        <row r="718">
          <cell r="A718" t="str">
            <v>TraesCS3A03G0217600</v>
          </cell>
          <cell r="B718">
            <v>2.004282</v>
          </cell>
          <cell r="C718">
            <v>2.952446</v>
          </cell>
          <cell r="D718">
            <v>1.504356</v>
          </cell>
          <cell r="E718">
            <v>2.924209</v>
          </cell>
          <cell r="F718">
            <v>0.53011</v>
          </cell>
          <cell r="G718">
            <v>0.832317</v>
          </cell>
          <cell r="H718">
            <v>0.794632</v>
          </cell>
          <cell r="I718">
            <v>1.089896</v>
          </cell>
        </row>
        <row r="719">
          <cell r="A719" t="str">
            <v>TraesCS1B03G0473000</v>
          </cell>
          <cell r="B719">
            <v>0.222685</v>
          </cell>
          <cell r="C719">
            <v>0.169811</v>
          </cell>
          <cell r="D719">
            <v>0.174247</v>
          </cell>
          <cell r="E719">
            <v>0.221259</v>
          </cell>
          <cell r="F719">
            <v>1.021764</v>
          </cell>
          <cell r="G719">
            <v>0.824433</v>
          </cell>
          <cell r="H719">
            <v>1.047742</v>
          </cell>
          <cell r="I719">
            <v>0.637226</v>
          </cell>
        </row>
        <row r="720">
          <cell r="A720" t="str">
            <v>TraesCS2D03G1244800</v>
          </cell>
          <cell r="B720">
            <v>0.376718</v>
          </cell>
          <cell r="C720">
            <v>0.406848</v>
          </cell>
          <cell r="D720">
            <v>0.278882</v>
          </cell>
          <cell r="E720">
            <v>0.385657</v>
          </cell>
          <cell r="F720">
            <v>0.855852</v>
          </cell>
          <cell r="G720">
            <v>0.998171</v>
          </cell>
          <cell r="H720">
            <v>0.834456</v>
          </cell>
          <cell r="I720">
            <v>0.794996</v>
          </cell>
        </row>
        <row r="721">
          <cell r="A721" t="str">
            <v>TraesCS6B03G0260700</v>
          </cell>
          <cell r="B721">
            <v>1.012053</v>
          </cell>
          <cell r="C721">
            <v>1.284211</v>
          </cell>
          <cell r="D721">
            <v>1.595908</v>
          </cell>
          <cell r="E721">
            <v>1.019837</v>
          </cell>
          <cell r="F721">
            <v>4.431988</v>
          </cell>
          <cell r="G721">
            <v>2.772855</v>
          </cell>
          <cell r="H721">
            <v>4.545439</v>
          </cell>
          <cell r="I721">
            <v>4.661561</v>
          </cell>
        </row>
        <row r="722">
          <cell r="A722" t="str">
            <v>TraesCS7A03G0538700</v>
          </cell>
          <cell r="B722">
            <v>6.106651</v>
          </cell>
          <cell r="C722">
            <v>6.327011</v>
          </cell>
          <cell r="D722">
            <v>7.635821</v>
          </cell>
          <cell r="E722">
            <v>5.199464</v>
          </cell>
          <cell r="F722">
            <v>25.576499</v>
          </cell>
          <cell r="G722">
            <v>22.144053</v>
          </cell>
          <cell r="H722">
            <v>19.187592</v>
          </cell>
          <cell r="I722">
            <v>30.196519</v>
          </cell>
        </row>
        <row r="723">
          <cell r="A723" t="str">
            <v>TraesCS2B03G1297100</v>
          </cell>
          <cell r="B723">
            <v>0</v>
          </cell>
          <cell r="C723">
            <v>0.111656</v>
          </cell>
          <cell r="D723">
            <v>0.058464</v>
          </cell>
          <cell r="E723">
            <v>0.075736</v>
          </cell>
          <cell r="F723">
            <v>4.975513</v>
          </cell>
          <cell r="G723">
            <v>4.782612</v>
          </cell>
          <cell r="H723">
            <v>4.762805</v>
          </cell>
          <cell r="I723">
            <v>2.646585</v>
          </cell>
        </row>
        <row r="724">
          <cell r="A724" t="str">
            <v>TraesCS2B03G1543500</v>
          </cell>
          <cell r="B724">
            <v>67.208221</v>
          </cell>
          <cell r="C724">
            <v>57.785789</v>
          </cell>
          <cell r="D724">
            <v>51.086315</v>
          </cell>
          <cell r="E724">
            <v>51.757549</v>
          </cell>
          <cell r="F724">
            <v>320.018982</v>
          </cell>
          <cell r="G724">
            <v>255.766647</v>
          </cell>
          <cell r="H724">
            <v>502.307037</v>
          </cell>
          <cell r="I724">
            <v>816.296753</v>
          </cell>
        </row>
        <row r="725">
          <cell r="A725" t="str">
            <v>Triticum_aestivum_newGene_13848</v>
          </cell>
          <cell r="B725">
            <v>3.195182</v>
          </cell>
          <cell r="C725">
            <v>2.613329</v>
          </cell>
          <cell r="D725">
            <v>2.980626</v>
          </cell>
          <cell r="E725">
            <v>4.241837</v>
          </cell>
          <cell r="F725">
            <v>1.012547</v>
          </cell>
          <cell r="G725">
            <v>0.582897</v>
          </cell>
          <cell r="H725">
            <v>0.791548</v>
          </cell>
          <cell r="I725">
            <v>0.430563</v>
          </cell>
        </row>
        <row r="726">
          <cell r="A726" t="str">
            <v>TraesCS2B03G0072900</v>
          </cell>
          <cell r="B726">
            <v>0.324155</v>
          </cell>
          <cell r="C726">
            <v>0.207716</v>
          </cell>
          <cell r="D726">
            <v>0.121456</v>
          </cell>
          <cell r="E726">
            <v>0</v>
          </cell>
          <cell r="F726">
            <v>18.317934</v>
          </cell>
          <cell r="G726">
            <v>20.412134</v>
          </cell>
          <cell r="H726">
            <v>16.276918</v>
          </cell>
          <cell r="I726">
            <v>35.269173</v>
          </cell>
        </row>
        <row r="727">
          <cell r="A727" t="str">
            <v>TraesCS4D03G0203900</v>
          </cell>
          <cell r="B727">
            <v>0</v>
          </cell>
          <cell r="C727">
            <v>0</v>
          </cell>
          <cell r="D727">
            <v>0</v>
          </cell>
          <cell r="E727">
            <v>0.091311</v>
          </cell>
          <cell r="F727">
            <v>1.022195</v>
          </cell>
          <cell r="G727">
            <v>0.515857</v>
          </cell>
          <cell r="H727">
            <v>0.668421</v>
          </cell>
          <cell r="I727">
            <v>0.678982</v>
          </cell>
        </row>
        <row r="728">
          <cell r="A728" t="str">
            <v>TraesCS3D03G0300500</v>
          </cell>
          <cell r="B728">
            <v>0.033268</v>
          </cell>
          <cell r="C728">
            <v>0.94559</v>
          </cell>
          <cell r="D728">
            <v>0.576354</v>
          </cell>
          <cell r="E728">
            <v>0.192889</v>
          </cell>
          <cell r="F728">
            <v>14.519998</v>
          </cell>
          <cell r="G728">
            <v>15.679931</v>
          </cell>
          <cell r="H728">
            <v>14.159996</v>
          </cell>
          <cell r="I728">
            <v>9.067949</v>
          </cell>
        </row>
        <row r="729">
          <cell r="A729" t="str">
            <v>TraesCS2B03G1014000</v>
          </cell>
          <cell r="B729">
            <v>0.488269</v>
          </cell>
          <cell r="C729">
            <v>1.734045</v>
          </cell>
          <cell r="D729">
            <v>1.407233</v>
          </cell>
          <cell r="E729">
            <v>0.753062</v>
          </cell>
          <cell r="F729">
            <v>9.164442</v>
          </cell>
          <cell r="G729">
            <v>9.653253</v>
          </cell>
          <cell r="H729">
            <v>8.673356</v>
          </cell>
          <cell r="I729">
            <v>40.08617</v>
          </cell>
        </row>
        <row r="730">
          <cell r="A730" t="str">
            <v>TraesCS5B03G1255600</v>
          </cell>
          <cell r="B730">
            <v>2.337012</v>
          </cell>
          <cell r="C730">
            <v>2.533453</v>
          </cell>
          <cell r="D730">
            <v>3.141417</v>
          </cell>
          <cell r="E730">
            <v>1.281796</v>
          </cell>
          <cell r="F730">
            <v>7.942872</v>
          </cell>
          <cell r="G730">
            <v>7.328381</v>
          </cell>
          <cell r="H730">
            <v>7.135277</v>
          </cell>
          <cell r="I730">
            <v>12.392249</v>
          </cell>
        </row>
        <row r="731">
          <cell r="A731" t="str">
            <v>TraesCS4D03G0516100</v>
          </cell>
          <cell r="B731">
            <v>3.407363</v>
          </cell>
          <cell r="C731">
            <v>2.922499</v>
          </cell>
          <cell r="D731">
            <v>3.058342</v>
          </cell>
          <cell r="E731">
            <v>2.781652</v>
          </cell>
          <cell r="F731">
            <v>7.355779</v>
          </cell>
          <cell r="G731">
            <v>5.799485</v>
          </cell>
          <cell r="H731">
            <v>6.266713</v>
          </cell>
          <cell r="I731">
            <v>9.148889</v>
          </cell>
        </row>
        <row r="732">
          <cell r="A732" t="str">
            <v>TraesCS5A03G0572000</v>
          </cell>
          <cell r="B732">
            <v>0.472742</v>
          </cell>
          <cell r="C732">
            <v>0.789872</v>
          </cell>
          <cell r="D732">
            <v>0.765086</v>
          </cell>
          <cell r="E732">
            <v>0.263544</v>
          </cell>
          <cell r="F732">
            <v>2.119947</v>
          </cell>
          <cell r="G732">
            <v>2.466973</v>
          </cell>
          <cell r="H732">
            <v>2.077226</v>
          </cell>
          <cell r="I732">
            <v>2.096532</v>
          </cell>
        </row>
        <row r="733">
          <cell r="A733" t="str">
            <v>TraesCS3D03G0215800</v>
          </cell>
          <cell r="B733">
            <v>0.855409</v>
          </cell>
          <cell r="C733">
            <v>1.390162</v>
          </cell>
          <cell r="D733">
            <v>1.174499</v>
          </cell>
          <cell r="E733">
            <v>0.500438</v>
          </cell>
          <cell r="F733">
            <v>4.053624</v>
          </cell>
          <cell r="G733">
            <v>4.078621</v>
          </cell>
          <cell r="H733">
            <v>3.979327</v>
          </cell>
          <cell r="I733">
            <v>2.29901</v>
          </cell>
        </row>
        <row r="734">
          <cell r="A734" t="str">
            <v>TraesCS5B03G0589400LC</v>
          </cell>
          <cell r="B734">
            <v>0.035218</v>
          </cell>
          <cell r="C734">
            <v>0.847002</v>
          </cell>
          <cell r="D734">
            <v>0.136548</v>
          </cell>
          <cell r="E734">
            <v>0</v>
          </cell>
          <cell r="F734">
            <v>14.074948</v>
          </cell>
          <cell r="G734">
            <v>7.705538</v>
          </cell>
          <cell r="H734">
            <v>10.684457</v>
          </cell>
          <cell r="I734">
            <v>8.315238</v>
          </cell>
        </row>
        <row r="735">
          <cell r="A735" t="str">
            <v>TraesCS1B03G0731100</v>
          </cell>
          <cell r="B735">
            <v>3.299083</v>
          </cell>
          <cell r="C735">
            <v>2.112426</v>
          </cell>
          <cell r="D735">
            <v>2.534518</v>
          </cell>
          <cell r="E735">
            <v>3.115945</v>
          </cell>
          <cell r="F735">
            <v>0.958702</v>
          </cell>
          <cell r="G735">
            <v>1.257749</v>
          </cell>
          <cell r="H735">
            <v>0.924139</v>
          </cell>
          <cell r="I735">
            <v>0.898025</v>
          </cell>
        </row>
        <row r="736">
          <cell r="A736" t="str">
            <v>TraesCS2A03G0209100</v>
          </cell>
          <cell r="B736">
            <v>3.644822</v>
          </cell>
          <cell r="C736">
            <v>4.529135</v>
          </cell>
          <cell r="D736">
            <v>4.301493</v>
          </cell>
          <cell r="E736">
            <v>3.318636</v>
          </cell>
          <cell r="F736">
            <v>23.383291</v>
          </cell>
          <cell r="G736">
            <v>25.333755</v>
          </cell>
          <cell r="H736">
            <v>20.606709</v>
          </cell>
          <cell r="I736">
            <v>18.116652</v>
          </cell>
        </row>
        <row r="737">
          <cell r="A737" t="str">
            <v>TraesCS3B03G1507400</v>
          </cell>
          <cell r="B737">
            <v>0.100146</v>
          </cell>
          <cell r="C737">
            <v>0.746523</v>
          </cell>
          <cell r="D737">
            <v>0.417082</v>
          </cell>
          <cell r="E737">
            <v>0.074178</v>
          </cell>
          <cell r="F737">
            <v>6.992071</v>
          </cell>
          <cell r="G737">
            <v>3.055629</v>
          </cell>
          <cell r="H737">
            <v>8.191442</v>
          </cell>
          <cell r="I737">
            <v>4.700902</v>
          </cell>
        </row>
        <row r="738">
          <cell r="A738" t="str">
            <v>Triticum_aestivum_newGene_7895</v>
          </cell>
          <cell r="B738">
            <v>0.257836</v>
          </cell>
          <cell r="C738">
            <v>0.158117</v>
          </cell>
          <cell r="D738">
            <v>0.228337</v>
          </cell>
          <cell r="E738">
            <v>0.199951</v>
          </cell>
          <cell r="F738">
            <v>1.90207</v>
          </cell>
          <cell r="G738">
            <v>1.276264</v>
          </cell>
          <cell r="H738">
            <v>1.987414</v>
          </cell>
          <cell r="I738">
            <v>1.658499</v>
          </cell>
        </row>
        <row r="739">
          <cell r="A739" t="str">
            <v>TraesCS4B03G0727700</v>
          </cell>
          <cell r="B739">
            <v>2.161651</v>
          </cell>
          <cell r="C739">
            <v>1.884545</v>
          </cell>
          <cell r="D739">
            <v>2.518419</v>
          </cell>
          <cell r="E739">
            <v>1.73534</v>
          </cell>
          <cell r="F739">
            <v>5.489782</v>
          </cell>
          <cell r="G739">
            <v>4.333215</v>
          </cell>
          <cell r="H739">
            <v>5.623892</v>
          </cell>
          <cell r="I739">
            <v>6.989587</v>
          </cell>
        </row>
        <row r="740">
          <cell r="A740" t="str">
            <v>TraesCS1D03G0649600</v>
          </cell>
          <cell r="B740">
            <v>6.16768</v>
          </cell>
          <cell r="C740">
            <v>4.847762</v>
          </cell>
          <cell r="D740">
            <v>11.832977</v>
          </cell>
          <cell r="E740">
            <v>3.355063</v>
          </cell>
          <cell r="F740">
            <v>39.973061</v>
          </cell>
          <cell r="G740">
            <v>39.914177</v>
          </cell>
          <cell r="H740">
            <v>30.881538</v>
          </cell>
          <cell r="I740">
            <v>48.269688</v>
          </cell>
        </row>
        <row r="741">
          <cell r="A741" t="str">
            <v>TraesCS1B03G0605700</v>
          </cell>
          <cell r="B741">
            <v>0.547008</v>
          </cell>
          <cell r="C741">
            <v>1.152231</v>
          </cell>
          <cell r="D741">
            <v>1.201944</v>
          </cell>
          <cell r="E741">
            <v>0.519907</v>
          </cell>
          <cell r="F741">
            <v>2.643039</v>
          </cell>
          <cell r="G741">
            <v>1.811363</v>
          </cell>
          <cell r="H741">
            <v>2.718614</v>
          </cell>
          <cell r="I741">
            <v>2.06123</v>
          </cell>
        </row>
        <row r="742">
          <cell r="A742" t="str">
            <v>TraesCS3D03G0224700</v>
          </cell>
          <cell r="B742">
            <v>5.666947</v>
          </cell>
          <cell r="C742">
            <v>5.711569</v>
          </cell>
          <cell r="D742">
            <v>3.536039</v>
          </cell>
          <cell r="E742">
            <v>5.881927</v>
          </cell>
          <cell r="F742">
            <v>11.87717</v>
          </cell>
          <cell r="G742">
            <v>12.825268</v>
          </cell>
          <cell r="H742">
            <v>12.235973</v>
          </cell>
          <cell r="I742">
            <v>7.87269</v>
          </cell>
        </row>
        <row r="743">
          <cell r="A743" t="str">
            <v>TraesCS5D03G0930600</v>
          </cell>
          <cell r="B743">
            <v>0.159442</v>
          </cell>
          <cell r="C743">
            <v>0.096544</v>
          </cell>
          <cell r="D743">
            <v>0.379318</v>
          </cell>
          <cell r="E743">
            <v>0</v>
          </cell>
          <cell r="F743">
            <v>5.282696</v>
          </cell>
          <cell r="G743">
            <v>5.316496</v>
          </cell>
          <cell r="H743">
            <v>3.684983</v>
          </cell>
          <cell r="I743">
            <v>11.23126</v>
          </cell>
        </row>
        <row r="744">
          <cell r="A744" t="str">
            <v>TraesCS5D03G0355700</v>
          </cell>
          <cell r="B744">
            <v>21.008987</v>
          </cell>
          <cell r="C744">
            <v>27.033348</v>
          </cell>
          <cell r="D744">
            <v>23.978786</v>
          </cell>
          <cell r="E744">
            <v>18.623182</v>
          </cell>
          <cell r="F744">
            <v>55.968285</v>
          </cell>
          <cell r="G744">
            <v>42.407928</v>
          </cell>
          <cell r="H744">
            <v>52.751884</v>
          </cell>
          <cell r="I744">
            <v>65.517845</v>
          </cell>
        </row>
        <row r="745">
          <cell r="A745" t="str">
            <v>TraesCS2A03G0210200</v>
          </cell>
          <cell r="B745">
            <v>7.848796</v>
          </cell>
          <cell r="C745">
            <v>10.857222</v>
          </cell>
          <cell r="D745">
            <v>6.413759</v>
          </cell>
          <cell r="E745">
            <v>5.573646</v>
          </cell>
          <cell r="F745">
            <v>27.686153</v>
          </cell>
          <cell r="G745">
            <v>23.430925</v>
          </cell>
          <cell r="H745">
            <v>27.300556</v>
          </cell>
          <cell r="I745">
            <v>14.005507</v>
          </cell>
        </row>
        <row r="746">
          <cell r="A746" t="str">
            <v>TraesCS1D03G0340500LC</v>
          </cell>
          <cell r="B746">
            <v>7.784948</v>
          </cell>
          <cell r="C746">
            <v>6.79601</v>
          </cell>
          <cell r="D746">
            <v>5.209178</v>
          </cell>
          <cell r="E746">
            <v>3.375903</v>
          </cell>
          <cell r="F746">
            <v>2.957891</v>
          </cell>
          <cell r="G746">
            <v>2.533545</v>
          </cell>
          <cell r="H746">
            <v>2.322966</v>
          </cell>
          <cell r="I746">
            <v>4.971504</v>
          </cell>
        </row>
        <row r="747">
          <cell r="A747" t="str">
            <v>TraesCS4D03G0621300</v>
          </cell>
          <cell r="B747">
            <v>2.216163</v>
          </cell>
          <cell r="C747">
            <v>2.547592</v>
          </cell>
          <cell r="D747">
            <v>1.826104</v>
          </cell>
          <cell r="E747">
            <v>1.818055</v>
          </cell>
          <cell r="F747">
            <v>5.880867</v>
          </cell>
          <cell r="G747">
            <v>4.479523</v>
          </cell>
          <cell r="H747">
            <v>4.580518</v>
          </cell>
          <cell r="I747">
            <v>4.667286</v>
          </cell>
        </row>
        <row r="748">
          <cell r="A748" t="str">
            <v>TraesCS2D03G0053900</v>
          </cell>
          <cell r="B748">
            <v>0.059433</v>
          </cell>
          <cell r="C748">
            <v>0.721232</v>
          </cell>
          <cell r="D748">
            <v>0.032922</v>
          </cell>
          <cell r="E748">
            <v>0.045867</v>
          </cell>
          <cell r="F748">
            <v>3.576861</v>
          </cell>
          <cell r="G748">
            <v>1.879639</v>
          </cell>
          <cell r="H748">
            <v>5.570409</v>
          </cell>
          <cell r="I748">
            <v>2.816938</v>
          </cell>
        </row>
        <row r="749">
          <cell r="A749" t="str">
            <v>TraesCS6A03G0238800</v>
          </cell>
          <cell r="B749">
            <v>0.930403</v>
          </cell>
          <cell r="C749">
            <v>1.264722</v>
          </cell>
          <cell r="D749">
            <v>0.864187</v>
          </cell>
          <cell r="E749">
            <v>1.3021</v>
          </cell>
          <cell r="F749">
            <v>2.594183</v>
          </cell>
          <cell r="G749">
            <v>2.232413</v>
          </cell>
          <cell r="H749">
            <v>2.146852</v>
          </cell>
          <cell r="I749">
            <v>2.1087</v>
          </cell>
        </row>
        <row r="750">
          <cell r="A750" t="str">
            <v>TraesCS6D03G0729700</v>
          </cell>
          <cell r="B750">
            <v>196.14888</v>
          </cell>
          <cell r="C750">
            <v>188.039459</v>
          </cell>
          <cell r="D750">
            <v>217.278122</v>
          </cell>
          <cell r="E750">
            <v>197.785873</v>
          </cell>
          <cell r="F750">
            <v>113.615234</v>
          </cell>
          <cell r="G750">
            <v>90.759308</v>
          </cell>
          <cell r="H750">
            <v>95.452393</v>
          </cell>
          <cell r="I750">
            <v>65.251854</v>
          </cell>
        </row>
        <row r="751">
          <cell r="A751" t="str">
            <v>TraesCS6A03G0668400</v>
          </cell>
          <cell r="B751">
            <v>3.840299</v>
          </cell>
          <cell r="C751">
            <v>2.808625</v>
          </cell>
          <cell r="D751">
            <v>4.035597</v>
          </cell>
          <cell r="E751">
            <v>2.769219</v>
          </cell>
          <cell r="F751">
            <v>19.461992</v>
          </cell>
          <cell r="G751">
            <v>16.818897</v>
          </cell>
          <cell r="H751">
            <v>13.456873</v>
          </cell>
          <cell r="I751">
            <v>30.454588</v>
          </cell>
        </row>
        <row r="752">
          <cell r="A752" t="str">
            <v>TraesCS5A03G1097500</v>
          </cell>
          <cell r="B752">
            <v>1.017573</v>
          </cell>
          <cell r="C752">
            <v>1.067501</v>
          </cell>
          <cell r="D752">
            <v>1.014118</v>
          </cell>
          <cell r="E752">
            <v>0.98302</v>
          </cell>
          <cell r="F752">
            <v>0.651403</v>
          </cell>
          <cell r="G752">
            <v>0.55009</v>
          </cell>
          <cell r="H752">
            <v>0.240331</v>
          </cell>
          <cell r="I752">
            <v>0.163115</v>
          </cell>
        </row>
        <row r="753">
          <cell r="A753" t="str">
            <v>TraesCS4A03G0831400LC</v>
          </cell>
          <cell r="B753">
            <v>1.257337</v>
          </cell>
          <cell r="C753">
            <v>1.217665</v>
          </cell>
          <cell r="D753">
            <v>1.189613</v>
          </cell>
          <cell r="E753">
            <v>1.2543</v>
          </cell>
          <cell r="F753">
            <v>2.236888</v>
          </cell>
          <cell r="G753">
            <v>2.684875</v>
          </cell>
          <cell r="H753">
            <v>3.011959</v>
          </cell>
          <cell r="I753">
            <v>3.155773</v>
          </cell>
        </row>
        <row r="754">
          <cell r="A754" t="str">
            <v>TraesCS2A03G0217800</v>
          </cell>
          <cell r="B754">
            <v>5.327964</v>
          </cell>
          <cell r="C754">
            <v>4.214203</v>
          </cell>
          <cell r="D754">
            <v>4.931191</v>
          </cell>
          <cell r="E754">
            <v>1.757637</v>
          </cell>
          <cell r="F754">
            <v>1.553812</v>
          </cell>
          <cell r="G754">
            <v>2.187186</v>
          </cell>
          <cell r="H754">
            <v>2.230603</v>
          </cell>
          <cell r="I754">
            <v>1.15318</v>
          </cell>
        </row>
        <row r="755">
          <cell r="A755" t="str">
            <v>TraesCS3B03G1486100</v>
          </cell>
          <cell r="B755">
            <v>1.610105</v>
          </cell>
          <cell r="C755">
            <v>0.828401</v>
          </cell>
          <cell r="D755">
            <v>0.650607</v>
          </cell>
          <cell r="E755">
            <v>1.094599</v>
          </cell>
          <cell r="F755">
            <v>0.506876</v>
          </cell>
          <cell r="G755">
            <v>0.601323</v>
          </cell>
          <cell r="H755">
            <v>0.37828</v>
          </cell>
          <cell r="I755">
            <v>0.199652</v>
          </cell>
        </row>
        <row r="756">
          <cell r="A756" t="str">
            <v>TraesCS4A03G0612000</v>
          </cell>
          <cell r="B756">
            <v>0.207575</v>
          </cell>
          <cell r="C756">
            <v>0.334944</v>
          </cell>
          <cell r="D756">
            <v>0.396287</v>
          </cell>
          <cell r="E756">
            <v>0.078689</v>
          </cell>
          <cell r="F756">
            <v>0.912967</v>
          </cell>
          <cell r="G756">
            <v>1.222865</v>
          </cell>
          <cell r="H756">
            <v>0.724756</v>
          </cell>
          <cell r="I756">
            <v>0.846083</v>
          </cell>
        </row>
        <row r="757">
          <cell r="A757" t="str">
            <v>TraesCS7B03G0153200</v>
          </cell>
          <cell r="B757">
            <v>0.463226</v>
          </cell>
          <cell r="C757">
            <v>1.383791</v>
          </cell>
          <cell r="D757">
            <v>0.603525</v>
          </cell>
          <cell r="E757">
            <v>0.382474</v>
          </cell>
          <cell r="F757">
            <v>17.36973</v>
          </cell>
          <cell r="G757">
            <v>13.843917</v>
          </cell>
          <cell r="H757">
            <v>13.546576</v>
          </cell>
          <cell r="I757">
            <v>29.983934</v>
          </cell>
        </row>
        <row r="758">
          <cell r="A758" t="str">
            <v>TraesCS2D03G1002600</v>
          </cell>
          <cell r="B758">
            <v>35.738281</v>
          </cell>
          <cell r="C758">
            <v>31.324587</v>
          </cell>
          <cell r="D758">
            <v>28.383934</v>
          </cell>
          <cell r="E758">
            <v>39.529129</v>
          </cell>
          <cell r="F758">
            <v>14.38228</v>
          </cell>
          <cell r="G758">
            <v>18.013271</v>
          </cell>
          <cell r="H758">
            <v>14.30061</v>
          </cell>
          <cell r="I758">
            <v>17.974728</v>
          </cell>
        </row>
        <row r="759">
          <cell r="A759" t="str">
            <v>TraesCS7B03G0295200</v>
          </cell>
          <cell r="B759">
            <v>0.923957</v>
          </cell>
          <cell r="C759">
            <v>0.810957</v>
          </cell>
          <cell r="D759">
            <v>0.691797</v>
          </cell>
          <cell r="E759">
            <v>0.839345</v>
          </cell>
          <cell r="F759">
            <v>0.461475</v>
          </cell>
          <cell r="G759">
            <v>0.284201</v>
          </cell>
          <cell r="H759">
            <v>0.514232</v>
          </cell>
          <cell r="I759">
            <v>0.166007</v>
          </cell>
        </row>
        <row r="760">
          <cell r="A760" t="str">
            <v>TraesCS3A03G0322800</v>
          </cell>
          <cell r="B760">
            <v>0.559927</v>
          </cell>
          <cell r="C760">
            <v>0.44421</v>
          </cell>
          <cell r="D760">
            <v>1.996802</v>
          </cell>
          <cell r="E760">
            <v>0.797963</v>
          </cell>
          <cell r="F760">
            <v>7.153848</v>
          </cell>
          <cell r="G760">
            <v>5.281247</v>
          </cell>
          <cell r="H760">
            <v>6.649712</v>
          </cell>
          <cell r="I760">
            <v>6.513038</v>
          </cell>
        </row>
        <row r="761">
          <cell r="A761" t="str">
            <v>TraesCS2D03G1180100</v>
          </cell>
          <cell r="B761">
            <v>1.370605</v>
          </cell>
          <cell r="C761">
            <v>3.055593</v>
          </cell>
          <cell r="D761">
            <v>5.139326</v>
          </cell>
          <cell r="E761">
            <v>2.111567</v>
          </cell>
          <cell r="F761">
            <v>23.976585</v>
          </cell>
          <cell r="G761">
            <v>21.769587</v>
          </cell>
          <cell r="H761">
            <v>18.487764</v>
          </cell>
          <cell r="I761">
            <v>29.896299</v>
          </cell>
        </row>
        <row r="762">
          <cell r="A762" t="str">
            <v>TraesCS7D03G0599900</v>
          </cell>
          <cell r="B762">
            <v>1.983</v>
          </cell>
          <cell r="C762">
            <v>2.977104</v>
          </cell>
          <cell r="D762">
            <v>1.926227</v>
          </cell>
          <cell r="E762">
            <v>2.293907</v>
          </cell>
          <cell r="F762">
            <v>6.351316</v>
          </cell>
          <cell r="G762">
            <v>8.843888</v>
          </cell>
          <cell r="H762">
            <v>10.23506</v>
          </cell>
          <cell r="I762">
            <v>4.37323</v>
          </cell>
        </row>
        <row r="763">
          <cell r="A763" t="str">
            <v>TraesCS2B03G1452700</v>
          </cell>
          <cell r="B763">
            <v>2.206647</v>
          </cell>
          <cell r="C763">
            <v>2.97757</v>
          </cell>
          <cell r="D763">
            <v>3.739334</v>
          </cell>
          <cell r="E763">
            <v>2.943236</v>
          </cell>
          <cell r="F763">
            <v>9.294423</v>
          </cell>
          <cell r="G763">
            <v>7.306551</v>
          </cell>
          <cell r="H763">
            <v>6.314402</v>
          </cell>
          <cell r="I763">
            <v>7.713639</v>
          </cell>
        </row>
        <row r="764">
          <cell r="A764" t="str">
            <v>TraesCS4B03G0119300</v>
          </cell>
          <cell r="B764">
            <v>0.13713</v>
          </cell>
          <cell r="C764">
            <v>0.429096</v>
          </cell>
          <cell r="D764">
            <v>0</v>
          </cell>
          <cell r="E764">
            <v>0.12581</v>
          </cell>
          <cell r="F764">
            <v>25.007723</v>
          </cell>
          <cell r="G764">
            <v>35.223003</v>
          </cell>
          <cell r="H764">
            <v>20.663765</v>
          </cell>
          <cell r="I764">
            <v>8.212875</v>
          </cell>
        </row>
        <row r="765">
          <cell r="A765" t="str">
            <v>TraesCS3B03G0478400</v>
          </cell>
          <cell r="B765">
            <v>1.362208</v>
          </cell>
          <cell r="C765">
            <v>0.976328</v>
          </cell>
          <cell r="D765">
            <v>1.97244</v>
          </cell>
          <cell r="E765">
            <v>0.822365</v>
          </cell>
          <cell r="F765">
            <v>4.851985</v>
          </cell>
          <cell r="G765">
            <v>3.341413</v>
          </cell>
          <cell r="H765">
            <v>3.638842</v>
          </cell>
          <cell r="I765">
            <v>4.231733</v>
          </cell>
        </row>
        <row r="766">
          <cell r="A766" t="str">
            <v>TraesCS3A03G1028500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7.316418</v>
          </cell>
          <cell r="G766">
            <v>15.558743</v>
          </cell>
          <cell r="H766">
            <v>8.63539</v>
          </cell>
          <cell r="I766">
            <v>4.321782</v>
          </cell>
        </row>
        <row r="767">
          <cell r="A767" t="str">
            <v>TraesCS5B03G1049400</v>
          </cell>
          <cell r="B767">
            <v>7.455931</v>
          </cell>
          <cell r="C767">
            <v>6.017968</v>
          </cell>
          <cell r="D767">
            <v>4.8708</v>
          </cell>
          <cell r="E767">
            <v>5.570961</v>
          </cell>
          <cell r="F767">
            <v>3.146586</v>
          </cell>
          <cell r="G767">
            <v>3.451144</v>
          </cell>
          <cell r="H767">
            <v>3.390221</v>
          </cell>
          <cell r="I767">
            <v>3.147667</v>
          </cell>
        </row>
        <row r="768">
          <cell r="A768" t="str">
            <v>TraesCS3D03G0021600</v>
          </cell>
          <cell r="B768">
            <v>0.98592</v>
          </cell>
          <cell r="C768">
            <v>0.410928</v>
          </cell>
          <cell r="D768">
            <v>1.079413</v>
          </cell>
          <cell r="E768">
            <v>0.67115</v>
          </cell>
          <cell r="F768">
            <v>0.374391</v>
          </cell>
          <cell r="G768">
            <v>0.535518</v>
          </cell>
          <cell r="H768">
            <v>0.312647</v>
          </cell>
          <cell r="I768">
            <v>0.391405</v>
          </cell>
        </row>
        <row r="769">
          <cell r="A769" t="str">
            <v>TraesCS6D03G0771400</v>
          </cell>
          <cell r="B769">
            <v>0.704806</v>
          </cell>
          <cell r="C769">
            <v>1.571737</v>
          </cell>
          <cell r="D769">
            <v>2.62023</v>
          </cell>
          <cell r="E769">
            <v>1.50815</v>
          </cell>
          <cell r="F769">
            <v>7.468839</v>
          </cell>
          <cell r="G769">
            <v>4.952128</v>
          </cell>
          <cell r="H769">
            <v>7.089154</v>
          </cell>
          <cell r="I769">
            <v>10.208309</v>
          </cell>
        </row>
        <row r="770">
          <cell r="A770" t="str">
            <v>TraesCS6A03G0131200</v>
          </cell>
          <cell r="B770">
            <v>1.9969</v>
          </cell>
          <cell r="C770">
            <v>1.707543</v>
          </cell>
          <cell r="D770">
            <v>0.964242</v>
          </cell>
          <cell r="E770">
            <v>1.651192</v>
          </cell>
          <cell r="F770">
            <v>20.88398</v>
          </cell>
          <cell r="G770">
            <v>20.836334</v>
          </cell>
          <cell r="H770">
            <v>13.322931</v>
          </cell>
          <cell r="I770">
            <v>26.100692</v>
          </cell>
        </row>
        <row r="771">
          <cell r="A771" t="str">
            <v>TraesCS7A03G0854700</v>
          </cell>
          <cell r="B771">
            <v>10.136951</v>
          </cell>
          <cell r="C771">
            <v>8.394687</v>
          </cell>
          <cell r="D771">
            <v>15.77058</v>
          </cell>
          <cell r="E771">
            <v>9.355696</v>
          </cell>
          <cell r="F771">
            <v>8.475903</v>
          </cell>
          <cell r="G771">
            <v>7.351043</v>
          </cell>
          <cell r="H771">
            <v>3.211787</v>
          </cell>
          <cell r="I771">
            <v>4.665068</v>
          </cell>
        </row>
        <row r="772">
          <cell r="A772" t="str">
            <v>TraesCS7B03G0939200</v>
          </cell>
          <cell r="B772">
            <v>4.940627</v>
          </cell>
          <cell r="C772">
            <v>5.268083</v>
          </cell>
          <cell r="D772">
            <v>1.992602</v>
          </cell>
          <cell r="E772">
            <v>2.277247</v>
          </cell>
          <cell r="F772">
            <v>21.418453</v>
          </cell>
          <cell r="G772">
            <v>26.595705</v>
          </cell>
          <cell r="H772">
            <v>14.484705</v>
          </cell>
          <cell r="I772">
            <v>14.868744</v>
          </cell>
        </row>
        <row r="773">
          <cell r="A773" t="str">
            <v>TraesCS5D03G0727000</v>
          </cell>
          <cell r="B773">
            <v>3.904997</v>
          </cell>
          <cell r="C773">
            <v>8.460458</v>
          </cell>
          <cell r="D773">
            <v>5.135897</v>
          </cell>
          <cell r="E773">
            <v>2.637409</v>
          </cell>
          <cell r="F773">
            <v>3.066576</v>
          </cell>
          <cell r="G773">
            <v>2.014636</v>
          </cell>
          <cell r="H773">
            <v>4.218739</v>
          </cell>
          <cell r="I773">
            <v>2.459669</v>
          </cell>
        </row>
        <row r="774">
          <cell r="A774" t="str">
            <v>TraesCS4B03G0787900</v>
          </cell>
          <cell r="B774">
            <v>4.477832</v>
          </cell>
          <cell r="C774">
            <v>3.794109</v>
          </cell>
          <cell r="D774">
            <v>5.737664</v>
          </cell>
          <cell r="E774">
            <v>5.778212</v>
          </cell>
          <cell r="F774">
            <v>1.549611</v>
          </cell>
          <cell r="G774">
            <v>1.352696</v>
          </cell>
          <cell r="H774">
            <v>2.071751</v>
          </cell>
          <cell r="I774">
            <v>0.451274</v>
          </cell>
        </row>
        <row r="775">
          <cell r="A775" t="str">
            <v>TraesCS5A03G1087600</v>
          </cell>
          <cell r="B775">
            <v>81.572174</v>
          </cell>
          <cell r="C775">
            <v>66.422234</v>
          </cell>
          <cell r="D775">
            <v>97.490906</v>
          </cell>
          <cell r="E775">
            <v>53.547829</v>
          </cell>
          <cell r="F775">
            <v>222.983643</v>
          </cell>
          <cell r="G775">
            <v>168.034988</v>
          </cell>
          <cell r="H775">
            <v>204.57843</v>
          </cell>
          <cell r="I775">
            <v>194.534256</v>
          </cell>
        </row>
        <row r="776">
          <cell r="A776" t="str">
            <v>TraesCS2A03G0220200</v>
          </cell>
          <cell r="B776">
            <v>6.241062</v>
          </cell>
          <cell r="C776">
            <v>6.072618</v>
          </cell>
          <cell r="D776">
            <v>6.311593</v>
          </cell>
          <cell r="E776">
            <v>7.438837</v>
          </cell>
          <cell r="F776">
            <v>17.721031</v>
          </cell>
          <cell r="G776">
            <v>19.937759</v>
          </cell>
          <cell r="H776">
            <v>22.002359</v>
          </cell>
          <cell r="I776">
            <v>16.588545</v>
          </cell>
        </row>
        <row r="777">
          <cell r="A777" t="str">
            <v>TraesCS6A03G0276200</v>
          </cell>
          <cell r="B777">
            <v>2.456789</v>
          </cell>
          <cell r="C777">
            <v>3.122853</v>
          </cell>
          <cell r="D777">
            <v>5.629336</v>
          </cell>
          <cell r="E777">
            <v>2.206774</v>
          </cell>
          <cell r="F777">
            <v>29.007629</v>
          </cell>
          <cell r="G777">
            <v>22.274725</v>
          </cell>
          <cell r="H777">
            <v>25.843288</v>
          </cell>
          <cell r="I777">
            <v>50.604004</v>
          </cell>
        </row>
        <row r="778">
          <cell r="A778" t="str">
            <v>TraesCS3B03G0487600</v>
          </cell>
          <cell r="B778">
            <v>14.486968</v>
          </cell>
          <cell r="C778">
            <v>17.485464</v>
          </cell>
          <cell r="D778">
            <v>23.00205</v>
          </cell>
          <cell r="E778">
            <v>13.214676</v>
          </cell>
          <cell r="F778">
            <v>55.980888</v>
          </cell>
          <cell r="G778">
            <v>56.418976</v>
          </cell>
          <cell r="H778">
            <v>69.604828</v>
          </cell>
          <cell r="I778">
            <v>52.143131</v>
          </cell>
        </row>
        <row r="779">
          <cell r="A779" t="str">
            <v>TraesCS5A03G0980800</v>
          </cell>
          <cell r="B779">
            <v>0</v>
          </cell>
          <cell r="C779">
            <v>0.017947</v>
          </cell>
          <cell r="D779">
            <v>0</v>
          </cell>
          <cell r="E779">
            <v>0.081595</v>
          </cell>
          <cell r="F779">
            <v>5.223834</v>
          </cell>
          <cell r="G779">
            <v>6.375153</v>
          </cell>
          <cell r="H779">
            <v>4.623486</v>
          </cell>
          <cell r="I779">
            <v>8.60627</v>
          </cell>
        </row>
        <row r="780">
          <cell r="A780" t="str">
            <v>TraesCS3B03G1018500</v>
          </cell>
          <cell r="B780">
            <v>0</v>
          </cell>
          <cell r="C780">
            <v>0.053973</v>
          </cell>
          <cell r="D780">
            <v>0</v>
          </cell>
          <cell r="E780">
            <v>0.027252</v>
          </cell>
          <cell r="F780">
            <v>2.043918</v>
          </cell>
          <cell r="G780">
            <v>1.614331</v>
          </cell>
          <cell r="H780">
            <v>2.700835</v>
          </cell>
          <cell r="I780">
            <v>2.376118</v>
          </cell>
        </row>
        <row r="781">
          <cell r="A781" t="str">
            <v>TraesCS5D03G0150600</v>
          </cell>
          <cell r="B781">
            <v>0.860405</v>
          </cell>
          <cell r="C781">
            <v>0.611418</v>
          </cell>
          <cell r="D781">
            <v>0.720954</v>
          </cell>
          <cell r="E781">
            <v>0.372158</v>
          </cell>
          <cell r="F781">
            <v>0.184945</v>
          </cell>
          <cell r="G781">
            <v>0.318216</v>
          </cell>
          <cell r="H781">
            <v>0.324705</v>
          </cell>
          <cell r="I781">
            <v>0.315529</v>
          </cell>
        </row>
        <row r="782">
          <cell r="A782" t="str">
            <v>Triticum_aestivum_newGene_14510</v>
          </cell>
          <cell r="B782">
            <v>0.307139</v>
          </cell>
          <cell r="C782">
            <v>2.881197</v>
          </cell>
          <cell r="D782">
            <v>0.764937</v>
          </cell>
          <cell r="E782">
            <v>0.41478</v>
          </cell>
          <cell r="F782">
            <v>22.846945</v>
          </cell>
          <cell r="G782">
            <v>17.771785</v>
          </cell>
          <cell r="H782">
            <v>20.913744</v>
          </cell>
          <cell r="I782">
            <v>25.814718</v>
          </cell>
        </row>
        <row r="783">
          <cell r="A783" t="str">
            <v>TraesCS7D03G0882800</v>
          </cell>
          <cell r="B783">
            <v>1.032776</v>
          </cell>
          <cell r="C783">
            <v>0.930918</v>
          </cell>
          <cell r="D783">
            <v>1.542962</v>
          </cell>
          <cell r="E783">
            <v>0.675781</v>
          </cell>
          <cell r="F783">
            <v>3.068363</v>
          </cell>
          <cell r="G783">
            <v>2.675297</v>
          </cell>
          <cell r="H783">
            <v>2.592445</v>
          </cell>
          <cell r="I783">
            <v>2.860222</v>
          </cell>
        </row>
        <row r="784">
          <cell r="A784" t="str">
            <v>TraesCS5D03G0241900</v>
          </cell>
          <cell r="B784">
            <v>6.352237</v>
          </cell>
          <cell r="C784">
            <v>8.28735</v>
          </cell>
          <cell r="D784">
            <v>8.773558</v>
          </cell>
          <cell r="E784">
            <v>6.634895</v>
          </cell>
          <cell r="F784">
            <v>17.041985</v>
          </cell>
          <cell r="G784">
            <v>14.29906</v>
          </cell>
          <cell r="H784">
            <v>21.339373</v>
          </cell>
          <cell r="I784">
            <v>16.553747</v>
          </cell>
        </row>
        <row r="785">
          <cell r="A785" t="str">
            <v>TraesCS3A03G0416700</v>
          </cell>
          <cell r="B785">
            <v>0.502524</v>
          </cell>
          <cell r="C785">
            <v>0.978576</v>
          </cell>
          <cell r="D785">
            <v>1.596833</v>
          </cell>
          <cell r="E785">
            <v>0.42148</v>
          </cell>
          <cell r="F785">
            <v>8.9174</v>
          </cell>
          <cell r="G785">
            <v>4.571385</v>
          </cell>
          <cell r="H785">
            <v>8.446332</v>
          </cell>
          <cell r="I785">
            <v>5.725933</v>
          </cell>
        </row>
        <row r="786">
          <cell r="A786" t="str">
            <v>TraesCS3B03G0318800</v>
          </cell>
          <cell r="B786">
            <v>0.937103</v>
          </cell>
          <cell r="C786">
            <v>0.863437</v>
          </cell>
          <cell r="D786">
            <v>1.150639</v>
          </cell>
          <cell r="E786">
            <v>0.643876</v>
          </cell>
          <cell r="F786">
            <v>6.442996</v>
          </cell>
          <cell r="G786">
            <v>7.468807</v>
          </cell>
          <cell r="H786">
            <v>5.73278</v>
          </cell>
          <cell r="I786">
            <v>6.614533</v>
          </cell>
        </row>
        <row r="787">
          <cell r="A787" t="str">
            <v>TraesCS2D03G0223300</v>
          </cell>
          <cell r="B787">
            <v>0.877925</v>
          </cell>
          <cell r="C787">
            <v>0.794908</v>
          </cell>
          <cell r="D787">
            <v>1.045905</v>
          </cell>
          <cell r="E787">
            <v>0.679698</v>
          </cell>
          <cell r="F787">
            <v>0.275943</v>
          </cell>
          <cell r="G787">
            <v>0.397166</v>
          </cell>
          <cell r="H787">
            <v>0.484933</v>
          </cell>
          <cell r="I787">
            <v>0.590499</v>
          </cell>
        </row>
        <row r="788">
          <cell r="A788" t="str">
            <v>TraesCS2B03G1065900</v>
          </cell>
          <cell r="B788">
            <v>9.082128</v>
          </cell>
          <cell r="C788">
            <v>8.39688</v>
          </cell>
          <cell r="D788">
            <v>5.43994</v>
          </cell>
          <cell r="E788">
            <v>6.690018</v>
          </cell>
          <cell r="F788">
            <v>3.258371</v>
          </cell>
          <cell r="G788">
            <v>2.851231</v>
          </cell>
          <cell r="H788">
            <v>3.828906</v>
          </cell>
          <cell r="I788">
            <v>3.313067</v>
          </cell>
        </row>
        <row r="789">
          <cell r="A789" t="str">
            <v>Triticum_aestivum_newGene_4948</v>
          </cell>
          <cell r="B789">
            <v>0.813632</v>
          </cell>
          <cell r="C789">
            <v>1.878632</v>
          </cell>
          <cell r="D789">
            <v>1.360277</v>
          </cell>
          <cell r="E789">
            <v>0.414702</v>
          </cell>
          <cell r="F789">
            <v>0.28756</v>
          </cell>
          <cell r="G789">
            <v>0.28266</v>
          </cell>
          <cell r="H789">
            <v>0.135047</v>
          </cell>
          <cell r="I789">
            <v>0.047412</v>
          </cell>
        </row>
        <row r="790">
          <cell r="A790" t="str">
            <v>TraesCS7B03G0322100</v>
          </cell>
          <cell r="B790">
            <v>0.026469</v>
          </cell>
          <cell r="C790">
            <v>0.017492</v>
          </cell>
          <cell r="D790">
            <v>0</v>
          </cell>
          <cell r="E790">
            <v>0</v>
          </cell>
          <cell r="F790">
            <v>1.851749</v>
          </cell>
          <cell r="G790">
            <v>1.306795</v>
          </cell>
          <cell r="H790">
            <v>1.341464</v>
          </cell>
          <cell r="I790">
            <v>3.697123</v>
          </cell>
        </row>
        <row r="791">
          <cell r="A791" t="str">
            <v>TraesCS5A03G0478100</v>
          </cell>
          <cell r="B791">
            <v>0.628126</v>
          </cell>
          <cell r="C791">
            <v>0.621452</v>
          </cell>
          <cell r="D791">
            <v>0.401639</v>
          </cell>
          <cell r="E791">
            <v>0.273127</v>
          </cell>
          <cell r="F791">
            <v>4.387461</v>
          </cell>
          <cell r="G791">
            <v>3.6694</v>
          </cell>
          <cell r="H791">
            <v>3.077861</v>
          </cell>
          <cell r="I791">
            <v>3.412148</v>
          </cell>
        </row>
        <row r="792">
          <cell r="A792" t="str">
            <v>TraesCS2D03G1142400LC</v>
          </cell>
          <cell r="B792">
            <v>0</v>
          </cell>
          <cell r="C792">
            <v>0</v>
          </cell>
          <cell r="D792">
            <v>0.133669</v>
          </cell>
          <cell r="E792">
            <v>0.160198</v>
          </cell>
          <cell r="F792">
            <v>8.412948</v>
          </cell>
          <cell r="G792">
            <v>3.947795</v>
          </cell>
          <cell r="H792">
            <v>5.400977</v>
          </cell>
          <cell r="I792">
            <v>10.674411</v>
          </cell>
        </row>
        <row r="793">
          <cell r="A793" t="str">
            <v>TraesCS2B03G0198300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9.010964</v>
          </cell>
          <cell r="G793">
            <v>10.40676</v>
          </cell>
          <cell r="H793">
            <v>8.401152</v>
          </cell>
          <cell r="I793">
            <v>10.660081</v>
          </cell>
        </row>
        <row r="794">
          <cell r="A794" t="str">
            <v>Triticum_aestivum_newGene_11944</v>
          </cell>
          <cell r="B794">
            <v>0.560196</v>
          </cell>
          <cell r="C794">
            <v>0.286943</v>
          </cell>
          <cell r="D794">
            <v>0.272605</v>
          </cell>
          <cell r="E794">
            <v>0.65755</v>
          </cell>
          <cell r="F794">
            <v>2.441715</v>
          </cell>
          <cell r="G794">
            <v>2.194056</v>
          </cell>
          <cell r="H794">
            <v>1.57137</v>
          </cell>
          <cell r="I794">
            <v>2.007094</v>
          </cell>
        </row>
        <row r="795">
          <cell r="A795" t="str">
            <v>Triticum_aestivum_newGene_11949</v>
          </cell>
          <cell r="B795">
            <v>1.953826</v>
          </cell>
          <cell r="C795">
            <v>1.062669</v>
          </cell>
          <cell r="D795">
            <v>1.406048</v>
          </cell>
          <cell r="E795">
            <v>1.759449</v>
          </cell>
          <cell r="F795">
            <v>0.498596</v>
          </cell>
          <cell r="G795">
            <v>0.825811</v>
          </cell>
          <cell r="H795">
            <v>0.163819</v>
          </cell>
          <cell r="I795">
            <v>0.560833</v>
          </cell>
        </row>
        <row r="796">
          <cell r="A796" t="str">
            <v>TraesCS3B03G0173200</v>
          </cell>
          <cell r="B796">
            <v>0</v>
          </cell>
          <cell r="C796">
            <v>0.057304</v>
          </cell>
          <cell r="D796">
            <v>0</v>
          </cell>
          <cell r="E796">
            <v>0</v>
          </cell>
          <cell r="F796">
            <v>1.657242</v>
          </cell>
          <cell r="G796">
            <v>4.439573</v>
          </cell>
          <cell r="H796">
            <v>3.307697</v>
          </cell>
          <cell r="I796">
            <v>1.742548</v>
          </cell>
        </row>
        <row r="797">
          <cell r="A797" t="str">
            <v>TraesCS2A03G0220500</v>
          </cell>
          <cell r="B797">
            <v>21.829657</v>
          </cell>
          <cell r="C797">
            <v>19.530621</v>
          </cell>
          <cell r="D797">
            <v>15.30193</v>
          </cell>
          <cell r="E797">
            <v>22.28488</v>
          </cell>
          <cell r="F797">
            <v>8.740081</v>
          </cell>
          <cell r="G797">
            <v>12.012164</v>
          </cell>
          <cell r="H797">
            <v>11.058421</v>
          </cell>
          <cell r="I797">
            <v>9.082304</v>
          </cell>
        </row>
        <row r="798">
          <cell r="A798" t="str">
            <v>TraesCS5A03G1156600</v>
          </cell>
          <cell r="B798">
            <v>1.847603</v>
          </cell>
          <cell r="C798">
            <v>1.781578</v>
          </cell>
          <cell r="D798">
            <v>1.603056</v>
          </cell>
          <cell r="E798">
            <v>2.389176</v>
          </cell>
          <cell r="F798">
            <v>0.779241</v>
          </cell>
          <cell r="G798">
            <v>0.856069</v>
          </cell>
          <cell r="H798">
            <v>1.077933</v>
          </cell>
          <cell r="I798">
            <v>0.543545</v>
          </cell>
        </row>
        <row r="799">
          <cell r="A799" t="str">
            <v>TraesCS1A03G0249500</v>
          </cell>
          <cell r="B799">
            <v>0.532488</v>
          </cell>
          <cell r="C799">
            <v>1.230958</v>
          </cell>
          <cell r="D799">
            <v>0.459531</v>
          </cell>
          <cell r="E799">
            <v>0.429581</v>
          </cell>
          <cell r="F799">
            <v>2.066192</v>
          </cell>
          <cell r="G799">
            <v>1.573256</v>
          </cell>
          <cell r="H799">
            <v>2.564373</v>
          </cell>
          <cell r="I799">
            <v>2.173968</v>
          </cell>
        </row>
        <row r="800">
          <cell r="A800" t="str">
            <v>TraesCS5D03G0596500</v>
          </cell>
          <cell r="B800">
            <v>22.89378</v>
          </cell>
          <cell r="C800">
            <v>22.384903</v>
          </cell>
          <cell r="D800">
            <v>16.526585</v>
          </cell>
          <cell r="E800">
            <v>18.192003</v>
          </cell>
          <cell r="F800">
            <v>11.253604</v>
          </cell>
          <cell r="G800">
            <v>12.980621</v>
          </cell>
          <cell r="H800">
            <v>10.482213</v>
          </cell>
          <cell r="I800">
            <v>9.343352</v>
          </cell>
        </row>
        <row r="801">
          <cell r="A801" t="str">
            <v>TraesCS5A03G0665300</v>
          </cell>
          <cell r="B801">
            <v>56.628147</v>
          </cell>
          <cell r="C801">
            <v>56.086918</v>
          </cell>
          <cell r="D801">
            <v>54.924107</v>
          </cell>
          <cell r="E801">
            <v>62.229805</v>
          </cell>
          <cell r="F801">
            <v>17.315536</v>
          </cell>
          <cell r="G801">
            <v>22.140848</v>
          </cell>
          <cell r="H801">
            <v>17.746325</v>
          </cell>
          <cell r="I801">
            <v>21.90456</v>
          </cell>
        </row>
        <row r="802">
          <cell r="A802" t="str">
            <v>TraesCS7B03G0642500</v>
          </cell>
          <cell r="B802">
            <v>0.500408</v>
          </cell>
          <cell r="C802">
            <v>0.523876</v>
          </cell>
          <cell r="D802">
            <v>0.452378</v>
          </cell>
          <cell r="E802">
            <v>0.259584</v>
          </cell>
          <cell r="F802">
            <v>3.98208</v>
          </cell>
          <cell r="G802">
            <v>3.372308</v>
          </cell>
          <cell r="H802">
            <v>3.08423</v>
          </cell>
          <cell r="I802">
            <v>2.023618</v>
          </cell>
        </row>
        <row r="803">
          <cell r="A803" t="str">
            <v>Triticum_aestivum_newGene_12624</v>
          </cell>
          <cell r="B803">
            <v>1.334048</v>
          </cell>
          <cell r="C803">
            <v>1.924909</v>
          </cell>
          <cell r="D803">
            <v>1.367079</v>
          </cell>
          <cell r="E803">
            <v>1.272179</v>
          </cell>
          <cell r="F803">
            <v>0.65477</v>
          </cell>
          <cell r="G803">
            <v>0.581064</v>
          </cell>
          <cell r="H803">
            <v>0.496307</v>
          </cell>
          <cell r="I803">
            <v>1.042501</v>
          </cell>
        </row>
        <row r="804">
          <cell r="A804" t="str">
            <v>TraesCS5B03G0718200</v>
          </cell>
          <cell r="B804">
            <v>0.564428</v>
          </cell>
          <cell r="C804">
            <v>1.728637</v>
          </cell>
          <cell r="D804">
            <v>1.122455</v>
          </cell>
          <cell r="E804">
            <v>1.036636</v>
          </cell>
          <cell r="F804">
            <v>25.213846</v>
          </cell>
          <cell r="G804">
            <v>16.605598</v>
          </cell>
          <cell r="H804">
            <v>28.751759</v>
          </cell>
          <cell r="I804">
            <v>38.016523</v>
          </cell>
        </row>
        <row r="805">
          <cell r="A805" t="str">
            <v>TraesCS4D03G0492800</v>
          </cell>
          <cell r="B805">
            <v>0.073755</v>
          </cell>
          <cell r="C805">
            <v>0.088113</v>
          </cell>
          <cell r="D805">
            <v>0.188457</v>
          </cell>
          <cell r="E805">
            <v>0</v>
          </cell>
          <cell r="F805">
            <v>1.571575</v>
          </cell>
          <cell r="G805">
            <v>1.016506</v>
          </cell>
          <cell r="H805">
            <v>1.759805</v>
          </cell>
          <cell r="I805">
            <v>0.949083</v>
          </cell>
        </row>
        <row r="806">
          <cell r="A806" t="str">
            <v>TraesCS4B03G0063100</v>
          </cell>
          <cell r="B806">
            <v>10.408854</v>
          </cell>
          <cell r="C806">
            <v>11.212877</v>
          </cell>
          <cell r="D806">
            <v>9.40997</v>
          </cell>
          <cell r="E806">
            <v>10.138915</v>
          </cell>
          <cell r="F806">
            <v>4.27258</v>
          </cell>
          <cell r="G806">
            <v>6.323514</v>
          </cell>
          <cell r="H806">
            <v>5.586252</v>
          </cell>
          <cell r="I806">
            <v>3.914372</v>
          </cell>
        </row>
        <row r="807">
          <cell r="A807" t="str">
            <v>TraesCS5B03G0639600</v>
          </cell>
          <cell r="B807">
            <v>1.852042</v>
          </cell>
          <cell r="C807">
            <v>1.662302</v>
          </cell>
          <cell r="D807">
            <v>1.948711</v>
          </cell>
          <cell r="E807">
            <v>1.739841</v>
          </cell>
          <cell r="F807">
            <v>0.656054</v>
          </cell>
          <cell r="G807">
            <v>0.72787</v>
          </cell>
          <cell r="H807">
            <v>0.547733</v>
          </cell>
          <cell r="I807">
            <v>0.765718</v>
          </cell>
        </row>
        <row r="808">
          <cell r="A808" t="str">
            <v>TraesCS2B03G1214200LC</v>
          </cell>
          <cell r="B808">
            <v>0</v>
          </cell>
          <cell r="C808">
            <v>0.36711</v>
          </cell>
          <cell r="D808">
            <v>0.453349</v>
          </cell>
          <cell r="E808">
            <v>0.230986</v>
          </cell>
          <cell r="F808">
            <v>1.434786</v>
          </cell>
          <cell r="G808">
            <v>2.677906</v>
          </cell>
          <cell r="H808">
            <v>2.503084</v>
          </cell>
          <cell r="I808">
            <v>1.571661</v>
          </cell>
        </row>
        <row r="809">
          <cell r="A809" t="str">
            <v>TraesCS2B03G0602100</v>
          </cell>
          <cell r="B809">
            <v>0.790556</v>
          </cell>
          <cell r="C809">
            <v>0.688422</v>
          </cell>
          <cell r="D809">
            <v>0.65246</v>
          </cell>
          <cell r="E809">
            <v>0.589641</v>
          </cell>
          <cell r="F809">
            <v>3.195812</v>
          </cell>
          <cell r="G809">
            <v>2.154497</v>
          </cell>
          <cell r="H809">
            <v>2.714362</v>
          </cell>
          <cell r="I809">
            <v>1.930482</v>
          </cell>
        </row>
        <row r="810">
          <cell r="A810" t="str">
            <v>TraesCS5A03G0678400</v>
          </cell>
          <cell r="B810">
            <v>5.483459</v>
          </cell>
          <cell r="C810">
            <v>7.459486</v>
          </cell>
          <cell r="D810">
            <v>8.672708</v>
          </cell>
          <cell r="E810">
            <v>7.105918</v>
          </cell>
          <cell r="F810">
            <v>61.037017</v>
          </cell>
          <cell r="G810">
            <v>45.273034</v>
          </cell>
          <cell r="H810">
            <v>64.330874</v>
          </cell>
          <cell r="I810">
            <v>91.117881</v>
          </cell>
        </row>
        <row r="811">
          <cell r="A811" t="str">
            <v>TraesCS5D03G0351000</v>
          </cell>
          <cell r="B811">
            <v>9.96588</v>
          </cell>
          <cell r="C811">
            <v>7.344185</v>
          </cell>
          <cell r="D811">
            <v>7.893249</v>
          </cell>
          <cell r="E811">
            <v>7.162721</v>
          </cell>
          <cell r="F811">
            <v>2.543677</v>
          </cell>
          <cell r="G811">
            <v>2.065727</v>
          </cell>
          <cell r="H811">
            <v>4.246132</v>
          </cell>
          <cell r="I811">
            <v>3.724004</v>
          </cell>
        </row>
        <row r="812">
          <cell r="A812" t="str">
            <v>TraesCS1D03G1008500</v>
          </cell>
          <cell r="B812">
            <v>2.284968</v>
          </cell>
          <cell r="C812">
            <v>4.644716</v>
          </cell>
          <cell r="D812">
            <v>8.894114</v>
          </cell>
          <cell r="E812">
            <v>2.749653</v>
          </cell>
          <cell r="F812">
            <v>19.958202</v>
          </cell>
          <cell r="G812">
            <v>12.498886</v>
          </cell>
          <cell r="H812">
            <v>17.73468</v>
          </cell>
          <cell r="I812">
            <v>26.833563</v>
          </cell>
        </row>
        <row r="813">
          <cell r="A813" t="str">
            <v>TraesCS3B03G1092200</v>
          </cell>
          <cell r="B813">
            <v>0.303519</v>
          </cell>
          <cell r="C813">
            <v>0.368694</v>
          </cell>
          <cell r="D813">
            <v>0.171757</v>
          </cell>
          <cell r="E813">
            <v>0.258356</v>
          </cell>
          <cell r="F813">
            <v>1.199945</v>
          </cell>
          <cell r="G813">
            <v>1.227325</v>
          </cell>
          <cell r="H813">
            <v>0.669514</v>
          </cell>
          <cell r="I813">
            <v>0.60781</v>
          </cell>
        </row>
        <row r="814">
          <cell r="A814" t="str">
            <v>TraesCS4B03G0050900</v>
          </cell>
          <cell r="B814">
            <v>1.969726</v>
          </cell>
          <cell r="C814">
            <v>3.310262</v>
          </cell>
          <cell r="D814">
            <v>3.027823</v>
          </cell>
          <cell r="E814">
            <v>1.993496</v>
          </cell>
          <cell r="F814">
            <v>5.723244</v>
          </cell>
          <cell r="G814">
            <v>5.368302</v>
          </cell>
          <cell r="H814">
            <v>7.126654</v>
          </cell>
          <cell r="I814">
            <v>6.772587</v>
          </cell>
        </row>
        <row r="815">
          <cell r="A815" t="str">
            <v>TraesCS2A03G0229200</v>
          </cell>
          <cell r="B815">
            <v>0.096851</v>
          </cell>
          <cell r="C815">
            <v>0.065292</v>
          </cell>
          <cell r="D815">
            <v>0.038212</v>
          </cell>
          <cell r="E815">
            <v>0.032504</v>
          </cell>
          <cell r="F815">
            <v>0.329914</v>
          </cell>
          <cell r="G815">
            <v>0.268638</v>
          </cell>
          <cell r="H815">
            <v>0.170341</v>
          </cell>
          <cell r="I815">
            <v>0.291612</v>
          </cell>
        </row>
        <row r="816">
          <cell r="A816" t="str">
            <v>TraesCS2A03G0232500</v>
          </cell>
          <cell r="B816">
            <v>4.739986</v>
          </cell>
          <cell r="C816">
            <v>5.442921</v>
          </cell>
          <cell r="D816">
            <v>8.678336</v>
          </cell>
          <cell r="E816">
            <v>6.062588</v>
          </cell>
          <cell r="F816">
            <v>2.855258</v>
          </cell>
          <cell r="G816">
            <v>3.598897</v>
          </cell>
          <cell r="H816">
            <v>3.07875</v>
          </cell>
          <cell r="I816">
            <v>3.000789</v>
          </cell>
        </row>
        <row r="817">
          <cell r="A817" t="str">
            <v>TraesCS1D03G0001300</v>
          </cell>
          <cell r="B817">
            <v>15.768592</v>
          </cell>
          <cell r="C817">
            <v>13.865377</v>
          </cell>
          <cell r="D817">
            <v>11.771306</v>
          </cell>
          <cell r="E817">
            <v>10.948667</v>
          </cell>
          <cell r="F817">
            <v>4.689635</v>
          </cell>
          <cell r="G817">
            <v>4.60931</v>
          </cell>
          <cell r="H817">
            <v>5.320192</v>
          </cell>
          <cell r="I817">
            <v>3.455384</v>
          </cell>
        </row>
        <row r="818">
          <cell r="A818" t="str">
            <v>TraesCS5A03G0666600</v>
          </cell>
          <cell r="B818">
            <v>0</v>
          </cell>
          <cell r="C818">
            <v>0</v>
          </cell>
          <cell r="D818">
            <v>0.272157</v>
          </cell>
          <cell r="E818">
            <v>0</v>
          </cell>
          <cell r="F818">
            <v>41.178623</v>
          </cell>
          <cell r="G818">
            <v>43.90752</v>
          </cell>
          <cell r="H818">
            <v>33.074627</v>
          </cell>
          <cell r="I818">
            <v>60.776474</v>
          </cell>
        </row>
        <row r="819">
          <cell r="A819" t="str">
            <v>TraesCS4A03G0836100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2.657096</v>
          </cell>
          <cell r="G819">
            <v>4.092358</v>
          </cell>
          <cell r="H819">
            <v>2.979202</v>
          </cell>
          <cell r="I819">
            <v>1.729198</v>
          </cell>
        </row>
        <row r="820">
          <cell r="A820" t="str">
            <v>TraesCS7B03G1250300</v>
          </cell>
          <cell r="B820">
            <v>0.50894</v>
          </cell>
          <cell r="C820">
            <v>0.247365</v>
          </cell>
          <cell r="D820">
            <v>0.50989</v>
          </cell>
          <cell r="E820">
            <v>0.769334</v>
          </cell>
          <cell r="F820">
            <v>1.16848</v>
          </cell>
          <cell r="G820">
            <v>1.382585</v>
          </cell>
          <cell r="H820">
            <v>1.243362</v>
          </cell>
          <cell r="I820">
            <v>1.696444</v>
          </cell>
        </row>
        <row r="821">
          <cell r="A821" t="str">
            <v>TraesCS1B03G0249700</v>
          </cell>
          <cell r="B821">
            <v>0.190932</v>
          </cell>
          <cell r="C821">
            <v>0.210265</v>
          </cell>
          <cell r="D821">
            <v>0.323975</v>
          </cell>
          <cell r="E821">
            <v>0.154513</v>
          </cell>
          <cell r="F821">
            <v>1.291515</v>
          </cell>
          <cell r="G821">
            <v>0.681027</v>
          </cell>
          <cell r="H821">
            <v>0.794074</v>
          </cell>
          <cell r="I821">
            <v>1.595008</v>
          </cell>
        </row>
        <row r="822">
          <cell r="A822" t="str">
            <v>TraesCS7B03G0810400</v>
          </cell>
          <cell r="B822">
            <v>0.843992</v>
          </cell>
          <cell r="C822">
            <v>0.836659</v>
          </cell>
          <cell r="D822">
            <v>0.759838</v>
          </cell>
          <cell r="E822">
            <v>0.924843</v>
          </cell>
          <cell r="F822">
            <v>2.506333</v>
          </cell>
          <cell r="G822">
            <v>1.868527</v>
          </cell>
          <cell r="H822">
            <v>1.983133</v>
          </cell>
          <cell r="I822">
            <v>1.455958</v>
          </cell>
        </row>
        <row r="823">
          <cell r="A823" t="str">
            <v>TraesCS7A03G0281600</v>
          </cell>
          <cell r="B823">
            <v>0.084418</v>
          </cell>
          <cell r="C823">
            <v>0.112954</v>
          </cell>
          <cell r="D823">
            <v>0.173192</v>
          </cell>
          <cell r="E823">
            <v>0.092499</v>
          </cell>
          <cell r="F823">
            <v>0.491513</v>
          </cell>
          <cell r="G823">
            <v>0.368453</v>
          </cell>
          <cell r="H823">
            <v>0.556727</v>
          </cell>
          <cell r="I823">
            <v>0.277087</v>
          </cell>
        </row>
        <row r="824">
          <cell r="A824" t="str">
            <v>TraesCS2D03G0947200LC</v>
          </cell>
          <cell r="B824">
            <v>0.027173</v>
          </cell>
          <cell r="C824">
            <v>0.089455</v>
          </cell>
          <cell r="D824">
            <v>0.053011</v>
          </cell>
          <cell r="E824">
            <v>0</v>
          </cell>
          <cell r="F824">
            <v>3.456216</v>
          </cell>
          <cell r="G824">
            <v>5.987815</v>
          </cell>
          <cell r="H824">
            <v>4.027206</v>
          </cell>
          <cell r="I824">
            <v>1.372904</v>
          </cell>
        </row>
        <row r="825">
          <cell r="A825" t="str">
            <v>TraesCS2D03G1083500</v>
          </cell>
          <cell r="B825">
            <v>0.055767</v>
          </cell>
          <cell r="C825">
            <v>0.084512</v>
          </cell>
          <cell r="D825">
            <v>0</v>
          </cell>
          <cell r="E825">
            <v>0</v>
          </cell>
          <cell r="F825">
            <v>1.665848</v>
          </cell>
          <cell r="G825">
            <v>1.725698</v>
          </cell>
          <cell r="H825">
            <v>1.009778</v>
          </cell>
          <cell r="I825">
            <v>1.977977</v>
          </cell>
        </row>
        <row r="826">
          <cell r="A826" t="str">
            <v>Triticum_aestivum_newGene_9274</v>
          </cell>
          <cell r="B826">
            <v>0</v>
          </cell>
          <cell r="C826">
            <v>0.081145</v>
          </cell>
          <cell r="D826">
            <v>0</v>
          </cell>
          <cell r="E826">
            <v>0.045497</v>
          </cell>
          <cell r="F826">
            <v>7.157074</v>
          </cell>
          <cell r="G826">
            <v>5.866057</v>
          </cell>
          <cell r="H826">
            <v>5.040706</v>
          </cell>
          <cell r="I826">
            <v>17.654427</v>
          </cell>
        </row>
        <row r="827">
          <cell r="A827" t="str">
            <v>TraesCS6A03G0579100</v>
          </cell>
          <cell r="B827">
            <v>15.771725</v>
          </cell>
          <cell r="C827">
            <v>13.478321</v>
          </cell>
          <cell r="D827">
            <v>8.592828</v>
          </cell>
          <cell r="E827">
            <v>9.656512</v>
          </cell>
          <cell r="F827">
            <v>3.326583</v>
          </cell>
          <cell r="G827">
            <v>5.090052</v>
          </cell>
          <cell r="H827">
            <v>3.227474</v>
          </cell>
          <cell r="I827">
            <v>2.080392</v>
          </cell>
        </row>
        <row r="828">
          <cell r="A828" t="str">
            <v>TraesCS6D03G0851000</v>
          </cell>
          <cell r="B828">
            <v>5.488352</v>
          </cell>
          <cell r="C828">
            <v>6.896032</v>
          </cell>
          <cell r="D828">
            <v>7.166154</v>
          </cell>
          <cell r="E828">
            <v>5.66751</v>
          </cell>
          <cell r="F828">
            <v>17.049501</v>
          </cell>
          <cell r="G828">
            <v>13.720088</v>
          </cell>
          <cell r="H828">
            <v>16.787176</v>
          </cell>
          <cell r="I828">
            <v>13.455834</v>
          </cell>
        </row>
        <row r="829">
          <cell r="A829" t="str">
            <v>TraesCS2A03G0235700</v>
          </cell>
          <cell r="B829">
            <v>735.021667</v>
          </cell>
          <cell r="C829">
            <v>864.329834</v>
          </cell>
          <cell r="D829">
            <v>692.537109</v>
          </cell>
          <cell r="E829">
            <v>837.143616</v>
          </cell>
          <cell r="F829">
            <v>380.387573</v>
          </cell>
          <cell r="G829">
            <v>440.634827</v>
          </cell>
          <cell r="H829">
            <v>351.62262</v>
          </cell>
          <cell r="I829">
            <v>362.286987</v>
          </cell>
        </row>
        <row r="830">
          <cell r="A830" t="str">
            <v>TraesCS6D03G0667200</v>
          </cell>
          <cell r="B830">
            <v>11.161701</v>
          </cell>
          <cell r="C830">
            <v>8.354969</v>
          </cell>
          <cell r="D830">
            <v>14.233588</v>
          </cell>
          <cell r="E830">
            <v>12.439439</v>
          </cell>
          <cell r="F830">
            <v>4.508698</v>
          </cell>
          <cell r="G830">
            <v>3.539399</v>
          </cell>
          <cell r="H830">
            <v>5.136759</v>
          </cell>
          <cell r="I830">
            <v>2.697778</v>
          </cell>
        </row>
        <row r="831">
          <cell r="A831" t="str">
            <v>TraesCS2B03G0711400LC</v>
          </cell>
          <cell r="B831">
            <v>49.412838</v>
          </cell>
          <cell r="C831">
            <v>39.924328</v>
          </cell>
          <cell r="D831">
            <v>35.168755</v>
          </cell>
          <cell r="E831">
            <v>41.348801</v>
          </cell>
          <cell r="F831">
            <v>17.906681</v>
          </cell>
          <cell r="G831">
            <v>16.963451</v>
          </cell>
          <cell r="H831">
            <v>12.408638</v>
          </cell>
          <cell r="I831">
            <v>6.610408</v>
          </cell>
        </row>
        <row r="832">
          <cell r="A832" t="str">
            <v>TraesCS5D03G0487700</v>
          </cell>
          <cell r="B832">
            <v>0.399313</v>
          </cell>
          <cell r="C832">
            <v>0.392781</v>
          </cell>
          <cell r="D832">
            <v>0.283648</v>
          </cell>
          <cell r="E832">
            <v>0.096313</v>
          </cell>
          <cell r="F832">
            <v>2.779366</v>
          </cell>
          <cell r="G832">
            <v>3.916603</v>
          </cell>
          <cell r="H832">
            <v>3.149984</v>
          </cell>
          <cell r="I832">
            <v>2.766771</v>
          </cell>
        </row>
        <row r="833">
          <cell r="A833" t="str">
            <v>TraesCS3B03G0227100</v>
          </cell>
          <cell r="B833">
            <v>3.010794</v>
          </cell>
          <cell r="C833">
            <v>2.947015</v>
          </cell>
          <cell r="D833">
            <v>2.912215</v>
          </cell>
          <cell r="E833">
            <v>3.683731</v>
          </cell>
          <cell r="F833">
            <v>0.98993</v>
          </cell>
          <cell r="G833">
            <v>1.769624</v>
          </cell>
          <cell r="H833">
            <v>1.049167</v>
          </cell>
          <cell r="I833">
            <v>1.457623</v>
          </cell>
        </row>
        <row r="834">
          <cell r="A834" t="str">
            <v>TraesCS3A03G0308800</v>
          </cell>
          <cell r="B834">
            <v>3.766757</v>
          </cell>
          <cell r="C834">
            <v>3.228187</v>
          </cell>
          <cell r="D834">
            <v>2.718139</v>
          </cell>
          <cell r="E834">
            <v>3.13536</v>
          </cell>
          <cell r="F834">
            <v>1.494129</v>
          </cell>
          <cell r="G834">
            <v>1.636689</v>
          </cell>
          <cell r="H834">
            <v>1.852852</v>
          </cell>
          <cell r="I834">
            <v>0.935075</v>
          </cell>
        </row>
        <row r="835">
          <cell r="A835" t="str">
            <v>TraesCS2D03G0128400</v>
          </cell>
          <cell r="B835">
            <v>5.932774</v>
          </cell>
          <cell r="C835">
            <v>6.389116</v>
          </cell>
          <cell r="D835">
            <v>11.977414</v>
          </cell>
          <cell r="E835">
            <v>5.337515</v>
          </cell>
          <cell r="F835">
            <v>28.678722</v>
          </cell>
          <cell r="G835">
            <v>32.574768</v>
          </cell>
          <cell r="H835">
            <v>28.66696</v>
          </cell>
          <cell r="I835">
            <v>109.728081</v>
          </cell>
        </row>
        <row r="836">
          <cell r="A836" t="str">
            <v>TraesCS2D03G0664800LC</v>
          </cell>
          <cell r="B836">
            <v>0.640069</v>
          </cell>
          <cell r="C836">
            <v>0.401063</v>
          </cell>
          <cell r="D836">
            <v>0.586738</v>
          </cell>
          <cell r="E836">
            <v>0.531188</v>
          </cell>
          <cell r="F836">
            <v>2.333048</v>
          </cell>
          <cell r="G836">
            <v>2.90022</v>
          </cell>
          <cell r="H836">
            <v>2.271886</v>
          </cell>
          <cell r="I836">
            <v>3.464432</v>
          </cell>
        </row>
        <row r="837">
          <cell r="A837" t="str">
            <v>TraesCS3D03G0031700</v>
          </cell>
          <cell r="B837">
            <v>0.730587</v>
          </cell>
          <cell r="C837">
            <v>0.917259</v>
          </cell>
          <cell r="D837">
            <v>1.238577</v>
          </cell>
          <cell r="E837">
            <v>0.276396</v>
          </cell>
          <cell r="F837">
            <v>0.152706</v>
          </cell>
          <cell r="G837">
            <v>0.402429</v>
          </cell>
          <cell r="H837">
            <v>0.505868</v>
          </cell>
          <cell r="I837">
            <v>0.171687</v>
          </cell>
        </row>
        <row r="838">
          <cell r="A838" t="str">
            <v>TraesCS1D03G0428700</v>
          </cell>
          <cell r="B838">
            <v>0.448679</v>
          </cell>
          <cell r="C838">
            <v>0.374956</v>
          </cell>
          <cell r="D838">
            <v>0.384881</v>
          </cell>
          <cell r="E838">
            <v>0.501283</v>
          </cell>
          <cell r="F838">
            <v>4.183858</v>
          </cell>
          <cell r="G838">
            <v>4.637319</v>
          </cell>
          <cell r="H838">
            <v>6.288777</v>
          </cell>
          <cell r="I838">
            <v>2.370315</v>
          </cell>
        </row>
        <row r="839">
          <cell r="A839" t="str">
            <v>TraesCS7A03G0358800</v>
          </cell>
          <cell r="B839">
            <v>0.080975</v>
          </cell>
          <cell r="C839">
            <v>0.129847</v>
          </cell>
          <cell r="D839">
            <v>0</v>
          </cell>
          <cell r="E839">
            <v>0.091169</v>
          </cell>
          <cell r="F839">
            <v>1.308163</v>
          </cell>
          <cell r="G839">
            <v>0.812801</v>
          </cell>
          <cell r="H839">
            <v>0.881681</v>
          </cell>
          <cell r="I839">
            <v>5.423715</v>
          </cell>
        </row>
        <row r="840">
          <cell r="A840" t="str">
            <v>TraesCS3B03G1336700</v>
          </cell>
          <cell r="B840">
            <v>0.816541</v>
          </cell>
          <cell r="C840">
            <v>0.794469</v>
          </cell>
          <cell r="D840">
            <v>0.860798</v>
          </cell>
          <cell r="E840">
            <v>0.709659</v>
          </cell>
          <cell r="F840">
            <v>1.520106</v>
          </cell>
          <cell r="G840">
            <v>2.168494</v>
          </cell>
          <cell r="H840">
            <v>2.036713</v>
          </cell>
          <cell r="I840">
            <v>1.853463</v>
          </cell>
        </row>
        <row r="841">
          <cell r="A841" t="str">
            <v>TraesCS3D03G0705400LC</v>
          </cell>
          <cell r="B841">
            <v>0.542973</v>
          </cell>
          <cell r="C841">
            <v>0.727409</v>
          </cell>
          <cell r="D841">
            <v>0.208864</v>
          </cell>
          <cell r="E841">
            <v>0.95276</v>
          </cell>
          <cell r="F841">
            <v>6.023653</v>
          </cell>
          <cell r="G841">
            <v>3.661834</v>
          </cell>
          <cell r="H841">
            <v>3.091254</v>
          </cell>
          <cell r="I841">
            <v>2.261025</v>
          </cell>
        </row>
        <row r="842">
          <cell r="A842" t="str">
            <v>TraesCS2D03G0856400</v>
          </cell>
          <cell r="B842">
            <v>7.138135</v>
          </cell>
          <cell r="C842">
            <v>6.136476</v>
          </cell>
          <cell r="D842">
            <v>8.905785</v>
          </cell>
          <cell r="E842">
            <v>4.990808</v>
          </cell>
          <cell r="F842">
            <v>3.683958</v>
          </cell>
          <cell r="G842">
            <v>4.98781</v>
          </cell>
          <cell r="H842">
            <v>4.286739</v>
          </cell>
          <cell r="I842">
            <v>2.22964</v>
          </cell>
        </row>
        <row r="843">
          <cell r="A843" t="str">
            <v>TraesCS5B03G0120800</v>
          </cell>
          <cell r="B843">
            <v>0.450705</v>
          </cell>
          <cell r="C843">
            <v>0.532676</v>
          </cell>
          <cell r="D843">
            <v>0.391684</v>
          </cell>
          <cell r="E843">
            <v>0.426553</v>
          </cell>
          <cell r="F843">
            <v>1.543356</v>
          </cell>
          <cell r="G843">
            <v>1.382853</v>
          </cell>
          <cell r="H843">
            <v>1.169202</v>
          </cell>
          <cell r="I843">
            <v>1.447872</v>
          </cell>
        </row>
        <row r="844">
          <cell r="A844" t="str">
            <v>TraesCS7A03G0966800</v>
          </cell>
          <cell r="B844">
            <v>0.152011</v>
          </cell>
          <cell r="C844">
            <v>0.305455</v>
          </cell>
          <cell r="D844">
            <v>0.108717</v>
          </cell>
          <cell r="E844">
            <v>0.183158</v>
          </cell>
          <cell r="F844">
            <v>1.036512</v>
          </cell>
          <cell r="G844">
            <v>0.913811</v>
          </cell>
          <cell r="H844">
            <v>1.042744</v>
          </cell>
          <cell r="I844">
            <v>0.674262</v>
          </cell>
        </row>
        <row r="845">
          <cell r="A845" t="str">
            <v>TraesCS2D03G0584400</v>
          </cell>
          <cell r="B845">
            <v>3.60302</v>
          </cell>
          <cell r="C845">
            <v>3.051571</v>
          </cell>
          <cell r="D845">
            <v>2.272778</v>
          </cell>
          <cell r="E845">
            <v>1.306682</v>
          </cell>
          <cell r="F845">
            <v>0.885073</v>
          </cell>
          <cell r="G845">
            <v>1.193786</v>
          </cell>
          <cell r="H845">
            <v>1.088659</v>
          </cell>
          <cell r="I845">
            <v>0.819108</v>
          </cell>
        </row>
        <row r="846">
          <cell r="A846" t="str">
            <v>TraesCS3D03G0849800</v>
          </cell>
          <cell r="B846">
            <v>0.16622</v>
          </cell>
          <cell r="C846">
            <v>0.228661</v>
          </cell>
          <cell r="D846">
            <v>0.067628</v>
          </cell>
          <cell r="E846">
            <v>0.261478</v>
          </cell>
          <cell r="F846">
            <v>0.632298</v>
          </cell>
          <cell r="G846">
            <v>0.611763</v>
          </cell>
          <cell r="H846">
            <v>0.482424</v>
          </cell>
          <cell r="I846">
            <v>0.482195</v>
          </cell>
        </row>
        <row r="847">
          <cell r="A847" t="str">
            <v>Triticum_aestivum_newGene_9334</v>
          </cell>
          <cell r="B847">
            <v>7.599786</v>
          </cell>
          <cell r="C847">
            <v>4.792914</v>
          </cell>
          <cell r="D847">
            <v>5.701223</v>
          </cell>
          <cell r="E847">
            <v>4.960907</v>
          </cell>
          <cell r="F847">
            <v>2.329986</v>
          </cell>
          <cell r="G847">
            <v>2.859334</v>
          </cell>
          <cell r="H847">
            <v>2.319805</v>
          </cell>
          <cell r="I847">
            <v>1.476353</v>
          </cell>
        </row>
        <row r="848">
          <cell r="A848" t="str">
            <v>TraesCS5A03G0265100</v>
          </cell>
          <cell r="B848">
            <v>2.050176</v>
          </cell>
          <cell r="C848">
            <v>2.780022</v>
          </cell>
          <cell r="D848">
            <v>1.352825</v>
          </cell>
          <cell r="E848">
            <v>2.444128</v>
          </cell>
          <cell r="F848">
            <v>4.68652</v>
          </cell>
          <cell r="G848">
            <v>5.715973</v>
          </cell>
          <cell r="H848">
            <v>3.205108</v>
          </cell>
          <cell r="I848">
            <v>5.150245</v>
          </cell>
        </row>
        <row r="849">
          <cell r="A849" t="str">
            <v>TraesCS4D03G0561800</v>
          </cell>
          <cell r="B849">
            <v>0.792172</v>
          </cell>
          <cell r="C849">
            <v>0.788688</v>
          </cell>
          <cell r="D849">
            <v>0.620487</v>
          </cell>
          <cell r="E849">
            <v>1.070157</v>
          </cell>
          <cell r="F849">
            <v>0.296933</v>
          </cell>
          <cell r="G849">
            <v>0.285821</v>
          </cell>
          <cell r="H849">
            <v>0.20632</v>
          </cell>
          <cell r="I849">
            <v>0.18414</v>
          </cell>
        </row>
        <row r="850">
          <cell r="A850" t="str">
            <v>TraesCS5D03G0813300</v>
          </cell>
          <cell r="B850">
            <v>0.22996</v>
          </cell>
          <cell r="C850">
            <v>0.237128</v>
          </cell>
          <cell r="D850">
            <v>0.254012</v>
          </cell>
          <cell r="E850">
            <v>0.241426</v>
          </cell>
          <cell r="F850">
            <v>1.202781</v>
          </cell>
          <cell r="G850">
            <v>0.774189</v>
          </cell>
          <cell r="H850">
            <v>1.10368</v>
          </cell>
          <cell r="I850">
            <v>0.901037</v>
          </cell>
        </row>
        <row r="851">
          <cell r="A851" t="str">
            <v>TraesCS6A03G0775300</v>
          </cell>
          <cell r="B851">
            <v>0.267651</v>
          </cell>
          <cell r="C851">
            <v>0.550052</v>
          </cell>
          <cell r="D851">
            <v>0.286698</v>
          </cell>
          <cell r="E851">
            <v>0.37516</v>
          </cell>
          <cell r="F851">
            <v>16.476149</v>
          </cell>
          <cell r="G851">
            <v>14.070164</v>
          </cell>
          <cell r="H851">
            <v>12.445498</v>
          </cell>
          <cell r="I851">
            <v>25.079027</v>
          </cell>
        </row>
        <row r="852">
          <cell r="A852" t="str">
            <v>TraesCS7B03G0655400</v>
          </cell>
          <cell r="B852">
            <v>10.142579</v>
          </cell>
          <cell r="C852">
            <v>8.505314</v>
          </cell>
          <cell r="D852">
            <v>18.000275</v>
          </cell>
          <cell r="E852">
            <v>9.310205</v>
          </cell>
          <cell r="F852">
            <v>6.050497</v>
          </cell>
          <cell r="G852">
            <v>6.467037</v>
          </cell>
          <cell r="H852">
            <v>4.129279</v>
          </cell>
          <cell r="I852">
            <v>5.335711</v>
          </cell>
        </row>
        <row r="853">
          <cell r="A853" t="str">
            <v>TraesCS5D03G0509500</v>
          </cell>
          <cell r="B853">
            <v>5.759647</v>
          </cell>
          <cell r="C853">
            <v>9.021069</v>
          </cell>
          <cell r="D853">
            <v>11.860609</v>
          </cell>
          <cell r="E853">
            <v>4.072811</v>
          </cell>
          <cell r="F853">
            <v>80.797913</v>
          </cell>
          <cell r="G853">
            <v>72.657448</v>
          </cell>
          <cell r="H853">
            <v>91.985558</v>
          </cell>
          <cell r="I853">
            <v>220.950012</v>
          </cell>
        </row>
        <row r="854">
          <cell r="A854" t="str">
            <v>TraesCS5B03G1320200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13.156492</v>
          </cell>
          <cell r="G854">
            <v>13.545837</v>
          </cell>
          <cell r="H854">
            <v>15.663327</v>
          </cell>
          <cell r="I854">
            <v>48.331234</v>
          </cell>
        </row>
        <row r="855">
          <cell r="A855" t="str">
            <v>TraesCS6A03G0564100</v>
          </cell>
          <cell r="B855">
            <v>36.89098</v>
          </cell>
          <cell r="C855">
            <v>41.516781</v>
          </cell>
          <cell r="D855">
            <v>48.485577</v>
          </cell>
          <cell r="E855">
            <v>37.36034</v>
          </cell>
          <cell r="F855">
            <v>20.279922</v>
          </cell>
          <cell r="G855">
            <v>22.414648</v>
          </cell>
          <cell r="H855">
            <v>23.562883</v>
          </cell>
          <cell r="I855">
            <v>24.388817</v>
          </cell>
        </row>
        <row r="856">
          <cell r="A856" t="str">
            <v>TraesCS7D03G0672100</v>
          </cell>
          <cell r="B856">
            <v>12.794538</v>
          </cell>
          <cell r="C856">
            <v>11.403135</v>
          </cell>
          <cell r="D856">
            <v>20.849638</v>
          </cell>
          <cell r="E856">
            <v>22.474398</v>
          </cell>
          <cell r="F856">
            <v>6.967648</v>
          </cell>
          <cell r="G856">
            <v>8.807236</v>
          </cell>
          <cell r="H856">
            <v>7.067805</v>
          </cell>
          <cell r="I856">
            <v>9.221182</v>
          </cell>
        </row>
        <row r="857">
          <cell r="A857" t="str">
            <v>TraesCS2D03G0399700</v>
          </cell>
          <cell r="B857">
            <v>0.090359</v>
          </cell>
          <cell r="C857">
            <v>0.295676</v>
          </cell>
          <cell r="D857">
            <v>0.218565</v>
          </cell>
          <cell r="E857">
            <v>0.174901</v>
          </cell>
          <cell r="F857">
            <v>0.450401</v>
          </cell>
          <cell r="G857">
            <v>0.854427</v>
          </cell>
          <cell r="H857">
            <v>0.766416</v>
          </cell>
          <cell r="I857">
            <v>0.536434</v>
          </cell>
        </row>
        <row r="858">
          <cell r="A858" t="str">
            <v>TraesCS7B03G0307600</v>
          </cell>
          <cell r="B858">
            <v>1.85649</v>
          </cell>
          <cell r="C858">
            <v>1.537525</v>
          </cell>
          <cell r="D858">
            <v>2.007393</v>
          </cell>
          <cell r="E858">
            <v>1.40214</v>
          </cell>
          <cell r="F858">
            <v>4.0961</v>
          </cell>
          <cell r="G858">
            <v>3.205704</v>
          </cell>
          <cell r="H858">
            <v>3.438146</v>
          </cell>
          <cell r="I858">
            <v>5.284113</v>
          </cell>
        </row>
        <row r="859">
          <cell r="A859" t="str">
            <v>TraesCS2B03G1333900</v>
          </cell>
          <cell r="B859">
            <v>1.938717</v>
          </cell>
          <cell r="C859">
            <v>3.123633</v>
          </cell>
          <cell r="D859">
            <v>2.875446</v>
          </cell>
          <cell r="E859">
            <v>1.124602</v>
          </cell>
          <cell r="F859">
            <v>15.05407</v>
          </cell>
          <cell r="G859">
            <v>14.214908</v>
          </cell>
          <cell r="H859">
            <v>14.259178</v>
          </cell>
          <cell r="I859">
            <v>16.724777</v>
          </cell>
        </row>
        <row r="860">
          <cell r="A860" t="str">
            <v>TraesCS7D03G0288600</v>
          </cell>
          <cell r="B860">
            <v>3.678807</v>
          </cell>
          <cell r="C860">
            <v>3.492476</v>
          </cell>
          <cell r="D860">
            <v>4.46074</v>
          </cell>
          <cell r="E860">
            <v>5.038616</v>
          </cell>
          <cell r="F860">
            <v>9.193978</v>
          </cell>
          <cell r="G860">
            <v>9.093078</v>
          </cell>
          <cell r="H860">
            <v>8.295763</v>
          </cell>
          <cell r="I860">
            <v>8.206223</v>
          </cell>
        </row>
        <row r="861">
          <cell r="A861" t="str">
            <v>TraesCS7A03G1205800</v>
          </cell>
          <cell r="B861">
            <v>61.307377</v>
          </cell>
          <cell r="C861">
            <v>55.945862</v>
          </cell>
          <cell r="D861">
            <v>54.625202</v>
          </cell>
          <cell r="E861">
            <v>53.509975</v>
          </cell>
          <cell r="F861">
            <v>29.530081</v>
          </cell>
          <cell r="G861">
            <v>37.927452</v>
          </cell>
          <cell r="H861">
            <v>34.587616</v>
          </cell>
          <cell r="I861">
            <v>19.45949</v>
          </cell>
        </row>
        <row r="862">
          <cell r="A862" t="str">
            <v>TraesCS1B03G0755500</v>
          </cell>
          <cell r="B862">
            <v>0.417198</v>
          </cell>
          <cell r="C862">
            <v>0.915204</v>
          </cell>
          <cell r="D862">
            <v>2.043881</v>
          </cell>
          <cell r="E862">
            <v>0.418836</v>
          </cell>
          <cell r="F862">
            <v>0.687435</v>
          </cell>
          <cell r="G862">
            <v>0.272614</v>
          </cell>
          <cell r="H862">
            <v>0.186791</v>
          </cell>
          <cell r="I862">
            <v>0.277223</v>
          </cell>
        </row>
        <row r="863">
          <cell r="A863" t="str">
            <v>TraesCS1B03G0250800LC</v>
          </cell>
          <cell r="B863">
            <v>0.305143</v>
          </cell>
          <cell r="C863">
            <v>0.324606</v>
          </cell>
          <cell r="D863">
            <v>0.402164</v>
          </cell>
          <cell r="E863">
            <v>0.151338</v>
          </cell>
          <cell r="F863">
            <v>1.548234</v>
          </cell>
          <cell r="G863">
            <v>0.89742</v>
          </cell>
          <cell r="H863">
            <v>1.030602</v>
          </cell>
          <cell r="I863">
            <v>1.751378</v>
          </cell>
        </row>
        <row r="864">
          <cell r="A864" t="str">
            <v>TraesCS2D03G0940000</v>
          </cell>
          <cell r="B864">
            <v>5.67276</v>
          </cell>
          <cell r="C864">
            <v>7.696008</v>
          </cell>
          <cell r="D864">
            <v>10.514257</v>
          </cell>
          <cell r="E864">
            <v>5.67516</v>
          </cell>
          <cell r="F864">
            <v>31.912464</v>
          </cell>
          <cell r="G864">
            <v>21.743586</v>
          </cell>
          <cell r="H864">
            <v>25.275118</v>
          </cell>
          <cell r="I864">
            <v>33.553162</v>
          </cell>
        </row>
        <row r="865">
          <cell r="A865" t="str">
            <v>TraesCS2B03G0098600</v>
          </cell>
          <cell r="B865">
            <v>0.739183</v>
          </cell>
          <cell r="C865">
            <v>0.88137</v>
          </cell>
          <cell r="D865">
            <v>0.868082</v>
          </cell>
          <cell r="E865">
            <v>0.676937</v>
          </cell>
          <cell r="F865">
            <v>4.963659</v>
          </cell>
          <cell r="G865">
            <v>3.667997</v>
          </cell>
          <cell r="H865">
            <v>2.559952</v>
          </cell>
          <cell r="I865">
            <v>2.8002</v>
          </cell>
        </row>
        <row r="866">
          <cell r="A866" t="str">
            <v>TraesCS2D03G0044200</v>
          </cell>
          <cell r="B866">
            <v>0.131075</v>
          </cell>
          <cell r="C866">
            <v>0.260994</v>
          </cell>
          <cell r="D866">
            <v>0.343271</v>
          </cell>
          <cell r="E866">
            <v>0.380191</v>
          </cell>
          <cell r="F866">
            <v>1.045153</v>
          </cell>
          <cell r="G866">
            <v>0.865266</v>
          </cell>
          <cell r="H866">
            <v>0.838213</v>
          </cell>
          <cell r="I866">
            <v>0.403053</v>
          </cell>
        </row>
        <row r="867">
          <cell r="A867" t="str">
            <v>TraesCS6A03G0773400</v>
          </cell>
          <cell r="B867">
            <v>57.901684</v>
          </cell>
          <cell r="C867">
            <v>70.451714</v>
          </cell>
          <cell r="D867">
            <v>72.325615</v>
          </cell>
          <cell r="E867">
            <v>68.301567</v>
          </cell>
          <cell r="F867">
            <v>27.746401</v>
          </cell>
          <cell r="G867">
            <v>33.220421</v>
          </cell>
          <cell r="H867">
            <v>26.615416</v>
          </cell>
          <cell r="I867">
            <v>37.143665</v>
          </cell>
        </row>
        <row r="868">
          <cell r="A868" t="str">
            <v>TraesCS3B03G1443500LC</v>
          </cell>
          <cell r="B868">
            <v>0.04477</v>
          </cell>
          <cell r="C868">
            <v>0.412099</v>
          </cell>
          <cell r="D868">
            <v>0.269535</v>
          </cell>
          <cell r="E868">
            <v>0.170308</v>
          </cell>
          <cell r="F868">
            <v>2.524847</v>
          </cell>
          <cell r="G868">
            <v>1.773672</v>
          </cell>
          <cell r="H868">
            <v>3.223259</v>
          </cell>
          <cell r="I868">
            <v>3.265931</v>
          </cell>
        </row>
        <row r="869">
          <cell r="A869" t="str">
            <v>TraesCS7B03G0396300</v>
          </cell>
          <cell r="B869">
            <v>24.492176</v>
          </cell>
          <cell r="C869">
            <v>22.576141</v>
          </cell>
          <cell r="D869">
            <v>28.661701</v>
          </cell>
          <cell r="E869">
            <v>30.232426</v>
          </cell>
          <cell r="F869">
            <v>10.795614</v>
          </cell>
          <cell r="G869">
            <v>16.530987</v>
          </cell>
          <cell r="H869">
            <v>12.54138</v>
          </cell>
          <cell r="I869">
            <v>14.662402</v>
          </cell>
        </row>
        <row r="870">
          <cell r="A870" t="str">
            <v>TraesCS3A03G0859800</v>
          </cell>
          <cell r="B870">
            <v>3.528223</v>
          </cell>
          <cell r="C870">
            <v>3.072448</v>
          </cell>
          <cell r="D870">
            <v>3.943085</v>
          </cell>
          <cell r="E870">
            <v>2.560339</v>
          </cell>
          <cell r="F870">
            <v>8.843957</v>
          </cell>
          <cell r="G870">
            <v>6.995492</v>
          </cell>
          <cell r="H870">
            <v>6.427234</v>
          </cell>
          <cell r="I870">
            <v>9.456785</v>
          </cell>
        </row>
        <row r="871">
          <cell r="A871" t="str">
            <v>TraesCS4B03G0941300</v>
          </cell>
          <cell r="B871">
            <v>2.014778</v>
          </cell>
          <cell r="C871">
            <v>2.591044</v>
          </cell>
          <cell r="D871">
            <v>3.128146</v>
          </cell>
          <cell r="E871">
            <v>1.4561</v>
          </cell>
          <cell r="F871">
            <v>0.706119</v>
          </cell>
          <cell r="G871">
            <v>0.886974</v>
          </cell>
          <cell r="H871">
            <v>1.111612</v>
          </cell>
          <cell r="I871">
            <v>0.791422</v>
          </cell>
        </row>
        <row r="872">
          <cell r="A872" t="str">
            <v>TraesCS6D03G0856000</v>
          </cell>
          <cell r="B872">
            <v>0.151757</v>
          </cell>
          <cell r="C872">
            <v>0.100162</v>
          </cell>
          <cell r="D872">
            <v>0.147835</v>
          </cell>
          <cell r="E872">
            <v>0.145497</v>
          </cell>
          <cell r="F872">
            <v>0.316075</v>
          </cell>
          <cell r="G872">
            <v>0.421797</v>
          </cell>
          <cell r="H872">
            <v>0.347696</v>
          </cell>
          <cell r="I872">
            <v>0.425015</v>
          </cell>
        </row>
        <row r="873">
          <cell r="A873" t="str">
            <v>TraesCS6D03G0111300</v>
          </cell>
          <cell r="B873">
            <v>1.101697</v>
          </cell>
          <cell r="C873">
            <v>1.163325</v>
          </cell>
          <cell r="D873">
            <v>0.757419</v>
          </cell>
          <cell r="E873">
            <v>0.899553</v>
          </cell>
          <cell r="F873">
            <v>0.59549</v>
          </cell>
          <cell r="G873">
            <v>0.532919</v>
          </cell>
          <cell r="H873">
            <v>0.250929</v>
          </cell>
          <cell r="I873">
            <v>0.339318</v>
          </cell>
        </row>
        <row r="874">
          <cell r="A874" t="str">
            <v>TraesCS2D03G0151100</v>
          </cell>
          <cell r="B874">
            <v>11.334052</v>
          </cell>
          <cell r="C874">
            <v>11.29005</v>
          </cell>
          <cell r="D874">
            <v>17.996437</v>
          </cell>
          <cell r="E874">
            <v>9.190266</v>
          </cell>
          <cell r="F874">
            <v>57.008465</v>
          </cell>
          <cell r="G874">
            <v>46.02216</v>
          </cell>
          <cell r="H874">
            <v>41.697037</v>
          </cell>
          <cell r="I874">
            <v>66.418396</v>
          </cell>
        </row>
        <row r="875">
          <cell r="A875" t="str">
            <v>TraesCS1B03G0841000LC</v>
          </cell>
          <cell r="B875">
            <v>1.094269</v>
          </cell>
          <cell r="C875">
            <v>0.959912</v>
          </cell>
          <cell r="D875">
            <v>1.158725</v>
          </cell>
          <cell r="E875">
            <v>0.515674</v>
          </cell>
          <cell r="F875">
            <v>3.322315</v>
          </cell>
          <cell r="G875">
            <v>3.122013</v>
          </cell>
          <cell r="H875">
            <v>6.015656</v>
          </cell>
          <cell r="I875">
            <v>5.149584</v>
          </cell>
        </row>
        <row r="876">
          <cell r="A876" t="str">
            <v>TraesCS2D03G0734700</v>
          </cell>
          <cell r="B876">
            <v>5.411534</v>
          </cell>
          <cell r="C876">
            <v>7.243834</v>
          </cell>
          <cell r="D876">
            <v>9.697086</v>
          </cell>
          <cell r="E876">
            <v>6.059331</v>
          </cell>
          <cell r="F876">
            <v>3.047186</v>
          </cell>
          <cell r="G876">
            <v>3.451719</v>
          </cell>
          <cell r="H876">
            <v>2.658731</v>
          </cell>
          <cell r="I876">
            <v>3.639724</v>
          </cell>
        </row>
        <row r="877">
          <cell r="A877" t="str">
            <v>TraesCS2D03G0212800</v>
          </cell>
          <cell r="B877">
            <v>8.80459</v>
          </cell>
          <cell r="C877">
            <v>7.551042</v>
          </cell>
          <cell r="D877">
            <v>8.413716</v>
          </cell>
          <cell r="E877">
            <v>8.946817</v>
          </cell>
          <cell r="F877">
            <v>3.767117</v>
          </cell>
          <cell r="G877">
            <v>4.849596</v>
          </cell>
          <cell r="H877">
            <v>4.478427</v>
          </cell>
          <cell r="I877">
            <v>3.954761</v>
          </cell>
        </row>
        <row r="878">
          <cell r="A878" t="str">
            <v>Triticum_aestivum_newGene_13504</v>
          </cell>
          <cell r="B878">
            <v>1.740556</v>
          </cell>
          <cell r="C878">
            <v>1.124087</v>
          </cell>
          <cell r="D878">
            <v>0.989744</v>
          </cell>
          <cell r="E878">
            <v>0.322233</v>
          </cell>
          <cell r="F878">
            <v>0.344529</v>
          </cell>
          <cell r="G878">
            <v>0.585512</v>
          </cell>
          <cell r="H878">
            <v>0.199126</v>
          </cell>
          <cell r="I878">
            <v>0.139881</v>
          </cell>
        </row>
        <row r="879">
          <cell r="A879" t="str">
            <v>TraesCS5A03G1245600LC</v>
          </cell>
          <cell r="B879">
            <v>12.2352</v>
          </cell>
          <cell r="C879">
            <v>15.748832</v>
          </cell>
          <cell r="D879">
            <v>13.56926</v>
          </cell>
          <cell r="E879">
            <v>10.774485</v>
          </cell>
          <cell r="F879">
            <v>41.17514</v>
          </cell>
          <cell r="G879">
            <v>35.165607</v>
          </cell>
          <cell r="H879">
            <v>38.420464</v>
          </cell>
          <cell r="I879">
            <v>33.375824</v>
          </cell>
        </row>
        <row r="880">
          <cell r="A880" t="str">
            <v>TraesCS5A03G0806700LC</v>
          </cell>
          <cell r="B880">
            <v>0.339515</v>
          </cell>
          <cell r="C880">
            <v>1.096289</v>
          </cell>
          <cell r="D880">
            <v>1.480016</v>
          </cell>
          <cell r="E880">
            <v>1.115596</v>
          </cell>
          <cell r="F880">
            <v>8.144606</v>
          </cell>
          <cell r="G880">
            <v>3.910065</v>
          </cell>
          <cell r="H880">
            <v>4.769199</v>
          </cell>
          <cell r="I880">
            <v>9.193235</v>
          </cell>
        </row>
        <row r="881">
          <cell r="A881" t="str">
            <v>TraesCS2B03G1294400LC</v>
          </cell>
          <cell r="B881">
            <v>0</v>
          </cell>
          <cell r="C881">
            <v>0.065077</v>
          </cell>
          <cell r="D881">
            <v>0.068551</v>
          </cell>
          <cell r="E881">
            <v>0</v>
          </cell>
          <cell r="F881">
            <v>3.851241</v>
          </cell>
          <cell r="G881">
            <v>3.295383</v>
          </cell>
          <cell r="H881">
            <v>2.859828</v>
          </cell>
          <cell r="I881">
            <v>3.301396</v>
          </cell>
        </row>
        <row r="882">
          <cell r="A882" t="str">
            <v>TraesCS2A03G0235900</v>
          </cell>
          <cell r="B882">
            <v>2.711908</v>
          </cell>
          <cell r="C882">
            <v>2.403377</v>
          </cell>
          <cell r="D882">
            <v>1.690045</v>
          </cell>
          <cell r="E882">
            <v>1.222446</v>
          </cell>
          <cell r="F882">
            <v>0.334539</v>
          </cell>
          <cell r="G882">
            <v>0.416788</v>
          </cell>
          <cell r="H882">
            <v>0.438444</v>
          </cell>
          <cell r="I882">
            <v>0.560857</v>
          </cell>
        </row>
        <row r="883">
          <cell r="A883" t="str">
            <v>TraesCS2A03G0238300</v>
          </cell>
          <cell r="B883">
            <v>0.072749</v>
          </cell>
          <cell r="C883">
            <v>0.148927</v>
          </cell>
          <cell r="D883">
            <v>0.267551</v>
          </cell>
          <cell r="E883">
            <v>0.262813</v>
          </cell>
          <cell r="F883">
            <v>1.989772</v>
          </cell>
          <cell r="G883">
            <v>1.798308</v>
          </cell>
          <cell r="H883">
            <v>1.507597</v>
          </cell>
          <cell r="I883">
            <v>1.769996</v>
          </cell>
        </row>
        <row r="884">
          <cell r="A884" t="str">
            <v>TraesCS1D03G0907800</v>
          </cell>
          <cell r="B884">
            <v>3.091287</v>
          </cell>
          <cell r="C884">
            <v>2.227854</v>
          </cell>
          <cell r="D884">
            <v>1.971833</v>
          </cell>
          <cell r="E884">
            <v>3.002422</v>
          </cell>
          <cell r="F884">
            <v>4.993789</v>
          </cell>
          <cell r="G884">
            <v>6.220792</v>
          </cell>
          <cell r="H884">
            <v>5.927964</v>
          </cell>
          <cell r="I884">
            <v>6.281559</v>
          </cell>
        </row>
        <row r="885">
          <cell r="A885" t="str">
            <v>TraesCS3B03G0291000LC</v>
          </cell>
          <cell r="B885">
            <v>0.039554</v>
          </cell>
          <cell r="C885">
            <v>0.166476</v>
          </cell>
          <cell r="D885">
            <v>0.139348</v>
          </cell>
          <cell r="E885">
            <v>0.077864</v>
          </cell>
          <cell r="F885">
            <v>1.366563</v>
          </cell>
          <cell r="G885">
            <v>0.99138</v>
          </cell>
          <cell r="H885">
            <v>1.246887</v>
          </cell>
          <cell r="I885">
            <v>1.447589</v>
          </cell>
        </row>
        <row r="886">
          <cell r="A886" t="str">
            <v>TraesCS7D03G1162900</v>
          </cell>
          <cell r="B886">
            <v>1.530558</v>
          </cell>
          <cell r="C886">
            <v>2.8168</v>
          </cell>
          <cell r="D886">
            <v>3.014401</v>
          </cell>
          <cell r="E886">
            <v>0.671758</v>
          </cell>
          <cell r="F886">
            <v>6.997823</v>
          </cell>
          <cell r="G886">
            <v>7.208292</v>
          </cell>
          <cell r="H886">
            <v>7.928266</v>
          </cell>
          <cell r="I886">
            <v>7.392385</v>
          </cell>
        </row>
        <row r="887">
          <cell r="A887" t="str">
            <v>TraesCS6A03G0253400</v>
          </cell>
          <cell r="B887">
            <v>11.911718</v>
          </cell>
          <cell r="C887">
            <v>16.178326</v>
          </cell>
          <cell r="D887">
            <v>6.966909</v>
          </cell>
          <cell r="E887">
            <v>9.182453</v>
          </cell>
          <cell r="F887">
            <v>2.649295</v>
          </cell>
          <cell r="G887">
            <v>4.242354</v>
          </cell>
          <cell r="H887">
            <v>1.874404</v>
          </cell>
          <cell r="I887">
            <v>1.106631</v>
          </cell>
        </row>
        <row r="888">
          <cell r="A888" t="str">
            <v>TraesCS3B03G0309200</v>
          </cell>
          <cell r="B888">
            <v>6.236575</v>
          </cell>
          <cell r="C888">
            <v>10.791484</v>
          </cell>
          <cell r="D888">
            <v>6.778343</v>
          </cell>
          <cell r="E888">
            <v>7.951263</v>
          </cell>
          <cell r="F888">
            <v>4.995151</v>
          </cell>
          <cell r="G888">
            <v>3.416679</v>
          </cell>
          <cell r="H888">
            <v>2.490101</v>
          </cell>
          <cell r="I888">
            <v>2.255905</v>
          </cell>
        </row>
        <row r="889">
          <cell r="A889" t="str">
            <v>TraesCS6A03G0657800</v>
          </cell>
          <cell r="B889">
            <v>0.467052</v>
          </cell>
          <cell r="C889">
            <v>0.398526</v>
          </cell>
          <cell r="D889">
            <v>0.754222</v>
          </cell>
          <cell r="E889">
            <v>0.366259</v>
          </cell>
          <cell r="F889">
            <v>1.583861</v>
          </cell>
          <cell r="G889">
            <v>1.200778</v>
          </cell>
          <cell r="H889">
            <v>1.078658</v>
          </cell>
          <cell r="I889">
            <v>1.509158</v>
          </cell>
        </row>
        <row r="890">
          <cell r="A890" t="str">
            <v>TraesCS3A03G0484100</v>
          </cell>
          <cell r="B890">
            <v>2.384611</v>
          </cell>
          <cell r="C890">
            <v>2.150268</v>
          </cell>
          <cell r="D890">
            <v>1.879156</v>
          </cell>
          <cell r="E890">
            <v>2.458618</v>
          </cell>
          <cell r="F890">
            <v>4.954924</v>
          </cell>
          <cell r="G890">
            <v>4.230364</v>
          </cell>
          <cell r="H890">
            <v>4.612864</v>
          </cell>
          <cell r="I890">
            <v>5.247257</v>
          </cell>
        </row>
        <row r="891">
          <cell r="A891" t="str">
            <v>TraesCS5A03G0836200</v>
          </cell>
          <cell r="B891">
            <v>3.556298</v>
          </cell>
          <cell r="C891">
            <v>2.471718</v>
          </cell>
          <cell r="D891">
            <v>2.348259</v>
          </cell>
          <cell r="E891">
            <v>3.271083</v>
          </cell>
          <cell r="F891">
            <v>1.384297</v>
          </cell>
          <cell r="G891">
            <v>1.756002</v>
          </cell>
          <cell r="H891">
            <v>0.920743</v>
          </cell>
          <cell r="I891">
            <v>0.903206</v>
          </cell>
        </row>
        <row r="892">
          <cell r="A892" t="str">
            <v>TraesCS2A03G0243400</v>
          </cell>
          <cell r="B892">
            <v>0.479267</v>
          </cell>
          <cell r="C892">
            <v>0.294279</v>
          </cell>
          <cell r="D892">
            <v>0.424075</v>
          </cell>
          <cell r="E892">
            <v>0.506058</v>
          </cell>
          <cell r="F892">
            <v>0.173571</v>
          </cell>
          <cell r="G892">
            <v>0.159501</v>
          </cell>
          <cell r="H892">
            <v>0.085864</v>
          </cell>
          <cell r="I892">
            <v>0.227191</v>
          </cell>
        </row>
        <row r="893">
          <cell r="A893" t="str">
            <v>TraesCS4A03G0752400LC</v>
          </cell>
          <cell r="B893">
            <v>13.26143</v>
          </cell>
          <cell r="C893">
            <v>42.703796</v>
          </cell>
          <cell r="D893">
            <v>42.863384</v>
          </cell>
          <cell r="E893">
            <v>24.586557</v>
          </cell>
          <cell r="F893">
            <v>11.734579</v>
          </cell>
          <cell r="G893">
            <v>6.946321</v>
          </cell>
          <cell r="H893">
            <v>8.621262</v>
          </cell>
          <cell r="I893">
            <v>11.617627</v>
          </cell>
        </row>
        <row r="894">
          <cell r="A894" t="str">
            <v>TraesCS4B03G0003200</v>
          </cell>
          <cell r="B894">
            <v>1.653743</v>
          </cell>
          <cell r="C894">
            <v>2.750973</v>
          </cell>
          <cell r="D894">
            <v>2.995286</v>
          </cell>
          <cell r="E894">
            <v>2.172222</v>
          </cell>
          <cell r="F894">
            <v>10.069875</v>
          </cell>
          <cell r="G894">
            <v>10.648772</v>
          </cell>
          <cell r="H894">
            <v>10.302197</v>
          </cell>
          <cell r="I894">
            <v>10.346657</v>
          </cell>
        </row>
        <row r="895">
          <cell r="A895" t="str">
            <v>TraesCS2B03G0076500</v>
          </cell>
          <cell r="B895">
            <v>0.881392</v>
          </cell>
          <cell r="C895">
            <v>1.449549</v>
          </cell>
          <cell r="D895">
            <v>0.885319</v>
          </cell>
          <cell r="E895">
            <v>1.394237</v>
          </cell>
          <cell r="F895">
            <v>3.789011</v>
          </cell>
          <cell r="G895">
            <v>2.769454</v>
          </cell>
          <cell r="H895">
            <v>3.732027</v>
          </cell>
          <cell r="I895">
            <v>3.166516</v>
          </cell>
        </row>
        <row r="896">
          <cell r="A896" t="str">
            <v>TraesCS5D03G1150400</v>
          </cell>
          <cell r="B896">
            <v>14.667754</v>
          </cell>
          <cell r="C896">
            <v>21.3974</v>
          </cell>
          <cell r="D896">
            <v>20.418564</v>
          </cell>
          <cell r="E896">
            <v>17.859655</v>
          </cell>
          <cell r="F896">
            <v>11.884173</v>
          </cell>
          <cell r="G896">
            <v>13.241563</v>
          </cell>
          <cell r="H896">
            <v>9.158257</v>
          </cell>
          <cell r="I896">
            <v>7.140326</v>
          </cell>
        </row>
        <row r="897">
          <cell r="A897" t="str">
            <v>TraesCS5A03G0334800LC</v>
          </cell>
          <cell r="B897">
            <v>1.14058</v>
          </cell>
          <cell r="C897">
            <v>0.744296</v>
          </cell>
          <cell r="D897">
            <v>1.260159</v>
          </cell>
          <cell r="E897">
            <v>0.465083</v>
          </cell>
          <cell r="F897">
            <v>0.24809</v>
          </cell>
          <cell r="G897">
            <v>0.607819</v>
          </cell>
          <cell r="H897">
            <v>0.49293</v>
          </cell>
          <cell r="I897">
            <v>0.57997</v>
          </cell>
        </row>
        <row r="898">
          <cell r="A898" t="str">
            <v>TraesCS3D03G0721700</v>
          </cell>
          <cell r="B898">
            <v>0.266466</v>
          </cell>
          <cell r="C898">
            <v>0.61075</v>
          </cell>
          <cell r="D898">
            <v>0.697703</v>
          </cell>
          <cell r="E898">
            <v>0.222566</v>
          </cell>
          <cell r="F898">
            <v>1.827465</v>
          </cell>
          <cell r="G898">
            <v>1.320625</v>
          </cell>
          <cell r="H898">
            <v>1.739581</v>
          </cell>
          <cell r="I898">
            <v>1.207937</v>
          </cell>
        </row>
        <row r="899">
          <cell r="A899" t="str">
            <v>TraesCS5D03G0264200</v>
          </cell>
          <cell r="B899">
            <v>3.10609</v>
          </cell>
          <cell r="C899">
            <v>2.85882</v>
          </cell>
          <cell r="D899">
            <v>3.163574</v>
          </cell>
          <cell r="E899">
            <v>2.834697</v>
          </cell>
          <cell r="F899">
            <v>12.358283</v>
          </cell>
          <cell r="G899">
            <v>10.943234</v>
          </cell>
          <cell r="H899">
            <v>10.598363</v>
          </cell>
          <cell r="I899">
            <v>15.918062</v>
          </cell>
        </row>
        <row r="900">
          <cell r="A900" t="str">
            <v>Triticum_aestivum_newGene_12572</v>
          </cell>
          <cell r="B900">
            <v>2.3556</v>
          </cell>
          <cell r="C900">
            <v>1.505137</v>
          </cell>
          <cell r="D900">
            <v>0.974837</v>
          </cell>
          <cell r="E900">
            <v>1.572087</v>
          </cell>
          <cell r="F900">
            <v>0.989036</v>
          </cell>
          <cell r="G900">
            <v>1.039302</v>
          </cell>
          <cell r="H900">
            <v>0.575862</v>
          </cell>
          <cell r="I900">
            <v>0.586348</v>
          </cell>
        </row>
        <row r="901">
          <cell r="A901" t="str">
            <v>TraesCS7D03G0088300</v>
          </cell>
          <cell r="B901">
            <v>2.149982</v>
          </cell>
          <cell r="C901">
            <v>3.036697</v>
          </cell>
          <cell r="D901">
            <v>2.892249</v>
          </cell>
          <cell r="E901">
            <v>3.599702</v>
          </cell>
          <cell r="F901">
            <v>12.525911</v>
          </cell>
          <cell r="G901">
            <v>11.415711</v>
          </cell>
          <cell r="H901">
            <v>10.2587</v>
          </cell>
          <cell r="I901">
            <v>12.763774</v>
          </cell>
        </row>
        <row r="902">
          <cell r="A902" t="str">
            <v>TraesCS3B03G0690900LC</v>
          </cell>
          <cell r="B902">
            <v>1.095558</v>
          </cell>
          <cell r="C902">
            <v>1.449515</v>
          </cell>
          <cell r="D902">
            <v>0.655127</v>
          </cell>
          <cell r="E902">
            <v>1.189887</v>
          </cell>
          <cell r="F902">
            <v>0.315942</v>
          </cell>
          <cell r="G902">
            <v>0.323647</v>
          </cell>
          <cell r="H902">
            <v>0.300985</v>
          </cell>
          <cell r="I902">
            <v>0.28628</v>
          </cell>
        </row>
        <row r="903">
          <cell r="A903" t="str">
            <v>TraesCS1B03G1164300</v>
          </cell>
          <cell r="B903">
            <v>0.024416</v>
          </cell>
          <cell r="C903">
            <v>0.10062</v>
          </cell>
          <cell r="D903">
            <v>0.242339</v>
          </cell>
          <cell r="E903">
            <v>0.039156</v>
          </cell>
          <cell r="F903">
            <v>1.26875</v>
          </cell>
          <cell r="G903">
            <v>0.750705</v>
          </cell>
          <cell r="H903">
            <v>1.025908</v>
          </cell>
          <cell r="I903">
            <v>1.419389</v>
          </cell>
        </row>
        <row r="904">
          <cell r="A904" t="str">
            <v>TraesCS2D03G0818600</v>
          </cell>
          <cell r="B904">
            <v>0.717325</v>
          </cell>
          <cell r="C904">
            <v>1.23135</v>
          </cell>
          <cell r="D904">
            <v>0.47983</v>
          </cell>
          <cell r="E904">
            <v>0.479571</v>
          </cell>
          <cell r="F904">
            <v>4.521286</v>
          </cell>
          <cell r="G904">
            <v>3.845264</v>
          </cell>
          <cell r="H904">
            <v>3.896065</v>
          </cell>
          <cell r="I904">
            <v>7.611826</v>
          </cell>
        </row>
        <row r="905">
          <cell r="A905" t="str">
            <v>TraesCS2A03G0244600</v>
          </cell>
          <cell r="B905">
            <v>0.051285</v>
          </cell>
          <cell r="C905">
            <v>0</v>
          </cell>
          <cell r="D905">
            <v>0</v>
          </cell>
          <cell r="E905">
            <v>0</v>
          </cell>
          <cell r="F905">
            <v>0.639183</v>
          </cell>
          <cell r="G905">
            <v>0.571272</v>
          </cell>
          <cell r="H905">
            <v>0.581038</v>
          </cell>
          <cell r="I905">
            <v>0.067373</v>
          </cell>
        </row>
        <row r="906">
          <cell r="A906" t="str">
            <v>TraesCS7D03G0199900</v>
          </cell>
          <cell r="B906">
            <v>0</v>
          </cell>
          <cell r="C906">
            <v>0</v>
          </cell>
          <cell r="D906">
            <v>1.159501</v>
          </cell>
          <cell r="E906">
            <v>0</v>
          </cell>
          <cell r="F906">
            <v>19.226517</v>
          </cell>
          <cell r="G906">
            <v>19.881227</v>
          </cell>
          <cell r="H906">
            <v>24.299194</v>
          </cell>
          <cell r="I906">
            <v>14.588916</v>
          </cell>
        </row>
        <row r="907">
          <cell r="A907" t="str">
            <v>TraesCS1D03G0985100</v>
          </cell>
          <cell r="B907">
            <v>773.607117</v>
          </cell>
          <cell r="C907">
            <v>811.630859</v>
          </cell>
          <cell r="D907">
            <v>809.168823</v>
          </cell>
          <cell r="E907">
            <v>819.398865</v>
          </cell>
          <cell r="F907">
            <v>384.520691</v>
          </cell>
          <cell r="G907">
            <v>455.820435</v>
          </cell>
          <cell r="H907">
            <v>364.488281</v>
          </cell>
          <cell r="I907">
            <v>539.680115</v>
          </cell>
        </row>
        <row r="908">
          <cell r="A908" t="str">
            <v>TraesCS4A03G0230600</v>
          </cell>
          <cell r="B908">
            <v>1.552768</v>
          </cell>
          <cell r="C908">
            <v>1.006665</v>
          </cell>
          <cell r="D908">
            <v>1.006509</v>
          </cell>
          <cell r="E908">
            <v>1.143553</v>
          </cell>
          <cell r="F908">
            <v>2.768708</v>
          </cell>
          <cell r="G908">
            <v>2.504312</v>
          </cell>
          <cell r="H908">
            <v>3.472674</v>
          </cell>
          <cell r="I908">
            <v>2.363384</v>
          </cell>
        </row>
        <row r="909">
          <cell r="A909" t="str">
            <v>TraesCS5D03G0884400</v>
          </cell>
          <cell r="B909">
            <v>12.859565</v>
          </cell>
          <cell r="C909">
            <v>13.347893</v>
          </cell>
          <cell r="D909">
            <v>28.527155</v>
          </cell>
          <cell r="E909">
            <v>11.43748</v>
          </cell>
          <cell r="F909">
            <v>10.076781</v>
          </cell>
          <cell r="G909">
            <v>7.278646</v>
          </cell>
          <cell r="H909">
            <v>10.89094</v>
          </cell>
          <cell r="I909">
            <v>8.417301</v>
          </cell>
        </row>
        <row r="910">
          <cell r="A910" t="str">
            <v>TraesCS7B03G0705500</v>
          </cell>
          <cell r="B910">
            <v>2.261687</v>
          </cell>
          <cell r="C910">
            <v>1.80216</v>
          </cell>
          <cell r="D910">
            <v>1.391628</v>
          </cell>
          <cell r="E910">
            <v>1.414291</v>
          </cell>
          <cell r="F910">
            <v>6.828121</v>
          </cell>
          <cell r="G910">
            <v>4.246784</v>
          </cell>
          <cell r="H910">
            <v>4.290347</v>
          </cell>
          <cell r="I910">
            <v>5.79152</v>
          </cell>
        </row>
        <row r="911">
          <cell r="A911" t="str">
            <v>TraesCS5D03G0655300LC</v>
          </cell>
          <cell r="B911">
            <v>1.441825</v>
          </cell>
          <cell r="C911">
            <v>1.899509</v>
          </cell>
          <cell r="D911">
            <v>2.793448</v>
          </cell>
          <cell r="E911">
            <v>1.420116</v>
          </cell>
          <cell r="F911">
            <v>7.183593</v>
          </cell>
          <cell r="G911">
            <v>6.344086</v>
          </cell>
          <cell r="H911">
            <v>4.967901</v>
          </cell>
          <cell r="I911">
            <v>7.575681</v>
          </cell>
        </row>
        <row r="912">
          <cell r="A912" t="str">
            <v>TraesCS3A03G1126900LC</v>
          </cell>
          <cell r="B912">
            <v>0.003642</v>
          </cell>
          <cell r="C912">
            <v>0</v>
          </cell>
          <cell r="D912">
            <v>0</v>
          </cell>
          <cell r="E912">
            <v>0</v>
          </cell>
          <cell r="F912">
            <v>1.964853</v>
          </cell>
          <cell r="G912">
            <v>1.463927</v>
          </cell>
          <cell r="H912">
            <v>1.576674</v>
          </cell>
          <cell r="I912">
            <v>1.620711</v>
          </cell>
        </row>
        <row r="913">
          <cell r="A913" t="str">
            <v>TraesCS2D03G0025100</v>
          </cell>
          <cell r="B913">
            <v>0.147907</v>
          </cell>
          <cell r="C913">
            <v>0.286297</v>
          </cell>
          <cell r="D913">
            <v>0.132706</v>
          </cell>
          <cell r="E913">
            <v>0.301882</v>
          </cell>
          <cell r="F913">
            <v>0.798454</v>
          </cell>
          <cell r="G913">
            <v>1.021881</v>
          </cell>
          <cell r="H913">
            <v>0.832545</v>
          </cell>
          <cell r="I913">
            <v>0.600908</v>
          </cell>
        </row>
        <row r="914">
          <cell r="A914" t="str">
            <v>TraesCS5A03G1102200</v>
          </cell>
          <cell r="B914">
            <v>0.046451</v>
          </cell>
          <cell r="C914">
            <v>0</v>
          </cell>
          <cell r="D914">
            <v>0.147744</v>
          </cell>
          <cell r="E914">
            <v>0.241948</v>
          </cell>
          <cell r="F914">
            <v>49.701729</v>
          </cell>
          <cell r="G914">
            <v>46.141895</v>
          </cell>
          <cell r="H914">
            <v>44.214031</v>
          </cell>
          <cell r="I914">
            <v>129.274643</v>
          </cell>
        </row>
        <row r="915">
          <cell r="A915" t="str">
            <v>TraesCS3A03G1058800LC</v>
          </cell>
          <cell r="B915">
            <v>0.023159</v>
          </cell>
          <cell r="C915">
            <v>0</v>
          </cell>
          <cell r="D915">
            <v>0</v>
          </cell>
          <cell r="E915">
            <v>0</v>
          </cell>
          <cell r="F915">
            <v>8.364461</v>
          </cell>
          <cell r="G915">
            <v>3.440403</v>
          </cell>
          <cell r="H915">
            <v>7.097914</v>
          </cell>
          <cell r="I915">
            <v>5.416609</v>
          </cell>
        </row>
        <row r="916">
          <cell r="A916" t="str">
            <v>TraesCS3A03G0395200LC</v>
          </cell>
          <cell r="B916">
            <v>8.962749</v>
          </cell>
          <cell r="C916">
            <v>10.991735</v>
          </cell>
          <cell r="D916">
            <v>5.539792</v>
          </cell>
          <cell r="E916">
            <v>9.027402</v>
          </cell>
          <cell r="F916">
            <v>4.625093</v>
          </cell>
          <cell r="G916">
            <v>5.217508</v>
          </cell>
          <cell r="H916">
            <v>3.905626</v>
          </cell>
          <cell r="I916">
            <v>4.460123</v>
          </cell>
        </row>
        <row r="917">
          <cell r="A917" t="str">
            <v>TraesCS5A03G1245800LC</v>
          </cell>
          <cell r="B917">
            <v>0.500516</v>
          </cell>
          <cell r="C917">
            <v>0.568907</v>
          </cell>
          <cell r="D917">
            <v>0.292776</v>
          </cell>
          <cell r="E917">
            <v>0.847654</v>
          </cell>
          <cell r="F917">
            <v>6.412762</v>
          </cell>
          <cell r="G917">
            <v>4.704741</v>
          </cell>
          <cell r="H917">
            <v>5.858085</v>
          </cell>
          <cell r="I917">
            <v>4.500683</v>
          </cell>
        </row>
        <row r="918">
          <cell r="A918" t="str">
            <v>TraesCS1B03G1018800</v>
          </cell>
          <cell r="B918">
            <v>1.569358</v>
          </cell>
          <cell r="C918">
            <v>1.370949</v>
          </cell>
          <cell r="D918">
            <v>2.036484</v>
          </cell>
          <cell r="E918">
            <v>1.647697</v>
          </cell>
          <cell r="F918">
            <v>0.419308</v>
          </cell>
          <cell r="G918">
            <v>0.769047</v>
          </cell>
          <cell r="H918">
            <v>0.426471</v>
          </cell>
          <cell r="I918">
            <v>0.611293</v>
          </cell>
        </row>
        <row r="919">
          <cell r="A919" t="str">
            <v>TraesCS1A03G0023800</v>
          </cell>
          <cell r="B919">
            <v>0.62786</v>
          </cell>
          <cell r="C919">
            <v>0.864069</v>
          </cell>
          <cell r="D919">
            <v>2.033334</v>
          </cell>
          <cell r="E919">
            <v>1.117387</v>
          </cell>
          <cell r="F919">
            <v>0.095475</v>
          </cell>
          <cell r="G919">
            <v>0.05845</v>
          </cell>
          <cell r="H919">
            <v>0.132339</v>
          </cell>
          <cell r="I919">
            <v>0.16625</v>
          </cell>
        </row>
        <row r="920">
          <cell r="A920" t="str">
            <v>TraesCS5A03G0362500</v>
          </cell>
          <cell r="B920">
            <v>2.412603</v>
          </cell>
          <cell r="C920">
            <v>2.053083</v>
          </cell>
          <cell r="D920">
            <v>3.929705</v>
          </cell>
          <cell r="E920">
            <v>1.351311</v>
          </cell>
          <cell r="F920">
            <v>9.541636</v>
          </cell>
          <cell r="G920">
            <v>7.244159</v>
          </cell>
          <cell r="H920">
            <v>6.479809</v>
          </cell>
          <cell r="I920">
            <v>10.241088</v>
          </cell>
        </row>
        <row r="921">
          <cell r="A921" t="str">
            <v>TraesCS7B03G0030800</v>
          </cell>
          <cell r="B921">
            <v>0.554303</v>
          </cell>
          <cell r="C921">
            <v>0.658744</v>
          </cell>
          <cell r="D921">
            <v>1.141211</v>
          </cell>
          <cell r="E921">
            <v>1.534225</v>
          </cell>
          <cell r="F921">
            <v>5.875368</v>
          </cell>
          <cell r="G921">
            <v>5.542518</v>
          </cell>
          <cell r="H921">
            <v>3.148654</v>
          </cell>
          <cell r="I921">
            <v>7.96213</v>
          </cell>
        </row>
        <row r="922">
          <cell r="A922" t="str">
            <v>TraesCS3B03G1036900</v>
          </cell>
          <cell r="B922">
            <v>0.955364</v>
          </cell>
          <cell r="C922">
            <v>0.515869</v>
          </cell>
          <cell r="D922">
            <v>0.355388</v>
          </cell>
          <cell r="E922">
            <v>0.956558</v>
          </cell>
          <cell r="F922">
            <v>0.212891</v>
          </cell>
          <cell r="G922">
            <v>0.27041</v>
          </cell>
          <cell r="H922">
            <v>0.16862</v>
          </cell>
          <cell r="I922">
            <v>0.078112</v>
          </cell>
        </row>
        <row r="923">
          <cell r="A923" t="str">
            <v>TraesCS6A03G0226600</v>
          </cell>
          <cell r="B923">
            <v>2.963116</v>
          </cell>
          <cell r="C923">
            <v>1.743486</v>
          </cell>
          <cell r="D923">
            <v>1.623309</v>
          </cell>
          <cell r="E923">
            <v>1.401158</v>
          </cell>
          <cell r="F923">
            <v>8.490427</v>
          </cell>
          <cell r="G923">
            <v>7.538604</v>
          </cell>
          <cell r="H923">
            <v>8.186185</v>
          </cell>
          <cell r="I923">
            <v>13.613936</v>
          </cell>
        </row>
        <row r="924">
          <cell r="A924" t="str">
            <v>TraesCS5B03G0222500</v>
          </cell>
          <cell r="B924">
            <v>0.199102</v>
          </cell>
          <cell r="C924">
            <v>0.259718</v>
          </cell>
          <cell r="D924">
            <v>0.212111</v>
          </cell>
          <cell r="E924">
            <v>0.27126</v>
          </cell>
          <cell r="F924">
            <v>1.12885</v>
          </cell>
          <cell r="G924">
            <v>1.113914</v>
          </cell>
          <cell r="H924">
            <v>1.547732</v>
          </cell>
          <cell r="I924">
            <v>0.844968</v>
          </cell>
        </row>
        <row r="925">
          <cell r="A925" t="str">
            <v>TraesCS3D03G0594400</v>
          </cell>
          <cell r="B925">
            <v>0.766713</v>
          </cell>
          <cell r="C925">
            <v>0.602834</v>
          </cell>
          <cell r="D925">
            <v>0.832927</v>
          </cell>
          <cell r="E925">
            <v>0.550774</v>
          </cell>
          <cell r="F925">
            <v>1.743808</v>
          </cell>
          <cell r="G925">
            <v>1.867547</v>
          </cell>
          <cell r="H925">
            <v>1.467464</v>
          </cell>
          <cell r="I925">
            <v>1.542568</v>
          </cell>
        </row>
        <row r="926">
          <cell r="A926" t="str">
            <v>TraesCS1D03G0115300</v>
          </cell>
          <cell r="B926">
            <v>8.533031</v>
          </cell>
          <cell r="C926">
            <v>9.020857</v>
          </cell>
          <cell r="D926">
            <v>10.611682</v>
          </cell>
          <cell r="E926">
            <v>8.084213</v>
          </cell>
          <cell r="F926">
            <v>3.707182</v>
          </cell>
          <cell r="G926">
            <v>2.597581</v>
          </cell>
          <cell r="H926">
            <v>3.147638</v>
          </cell>
          <cell r="I926">
            <v>2.749594</v>
          </cell>
        </row>
        <row r="927">
          <cell r="A927" t="str">
            <v>TraesCS1A03G0574000</v>
          </cell>
          <cell r="B927">
            <v>2.542479</v>
          </cell>
          <cell r="C927">
            <v>3.397228</v>
          </cell>
          <cell r="D927">
            <v>2.750563</v>
          </cell>
          <cell r="E927">
            <v>2.12887</v>
          </cell>
          <cell r="F927">
            <v>0.232843</v>
          </cell>
          <cell r="G927">
            <v>0.300326</v>
          </cell>
          <cell r="H927">
            <v>0.994604</v>
          </cell>
          <cell r="I927">
            <v>0.461174</v>
          </cell>
        </row>
        <row r="928">
          <cell r="A928" t="str">
            <v>TraesCS7A03G0121000</v>
          </cell>
          <cell r="B928">
            <v>0.886107</v>
          </cell>
          <cell r="C928">
            <v>0.790715</v>
          </cell>
          <cell r="D928">
            <v>0.620996</v>
          </cell>
          <cell r="E928">
            <v>0.566222</v>
          </cell>
          <cell r="F928">
            <v>0.435176</v>
          </cell>
          <cell r="G928">
            <v>0.367607</v>
          </cell>
          <cell r="H928">
            <v>0.314517</v>
          </cell>
          <cell r="I928">
            <v>0.174818</v>
          </cell>
        </row>
        <row r="929">
          <cell r="A929" t="str">
            <v>TraesCS4A03G1175100</v>
          </cell>
          <cell r="B929">
            <v>0.022165</v>
          </cell>
          <cell r="C929">
            <v>0.018474</v>
          </cell>
          <cell r="D929">
            <v>0.042787</v>
          </cell>
          <cell r="E929">
            <v>0.110695</v>
          </cell>
          <cell r="F929">
            <v>0.28774</v>
          </cell>
          <cell r="G929">
            <v>0.254596</v>
          </cell>
          <cell r="H929">
            <v>0.220395</v>
          </cell>
          <cell r="I929">
            <v>0.337321</v>
          </cell>
        </row>
        <row r="930">
          <cell r="A930" t="str">
            <v>TraesCS4D03G0211700</v>
          </cell>
          <cell r="B930">
            <v>7.006467</v>
          </cell>
          <cell r="C930">
            <v>7.061335</v>
          </cell>
          <cell r="D930">
            <v>9.35213</v>
          </cell>
          <cell r="E930">
            <v>6.834676</v>
          </cell>
          <cell r="F930">
            <v>4.689572</v>
          </cell>
          <cell r="G930">
            <v>3.363608</v>
          </cell>
          <cell r="H930">
            <v>3.42352</v>
          </cell>
          <cell r="I930">
            <v>3.41922</v>
          </cell>
        </row>
        <row r="931">
          <cell r="A931" t="str">
            <v>TraesCS7B03G0980600</v>
          </cell>
          <cell r="B931">
            <v>5.769148</v>
          </cell>
          <cell r="C931">
            <v>5.467095</v>
          </cell>
          <cell r="D931">
            <v>9.078089</v>
          </cell>
          <cell r="E931">
            <v>7.240531</v>
          </cell>
          <cell r="F931">
            <v>2.861602</v>
          </cell>
          <cell r="G931">
            <v>3.172514</v>
          </cell>
          <cell r="H931">
            <v>3.523268</v>
          </cell>
          <cell r="I931">
            <v>2.647084</v>
          </cell>
        </row>
        <row r="932">
          <cell r="A932" t="str">
            <v>TraesCS2B03G1068300</v>
          </cell>
          <cell r="B932">
            <v>3.202103</v>
          </cell>
          <cell r="C932">
            <v>5.251521</v>
          </cell>
          <cell r="D932">
            <v>6.271822</v>
          </cell>
          <cell r="E932">
            <v>3.794224</v>
          </cell>
          <cell r="F932">
            <v>27.072861</v>
          </cell>
          <cell r="G932">
            <v>25.106001</v>
          </cell>
          <cell r="H932">
            <v>19.395233</v>
          </cell>
          <cell r="I932">
            <v>32.110462</v>
          </cell>
        </row>
        <row r="933">
          <cell r="A933" t="str">
            <v>TraesCS2D03G0213200</v>
          </cell>
          <cell r="B933">
            <v>2.256596</v>
          </cell>
          <cell r="C933">
            <v>3.001754</v>
          </cell>
          <cell r="D933">
            <v>1.648133</v>
          </cell>
          <cell r="E933">
            <v>2.696109</v>
          </cell>
          <cell r="F933">
            <v>4.316383</v>
          </cell>
          <cell r="G933">
            <v>9.135682</v>
          </cell>
          <cell r="H933">
            <v>4.751822</v>
          </cell>
          <cell r="I933">
            <v>5.707685</v>
          </cell>
        </row>
        <row r="934">
          <cell r="A934" t="str">
            <v>TraesCS5A03G0092000</v>
          </cell>
          <cell r="B934">
            <v>2.059882</v>
          </cell>
          <cell r="C934">
            <v>0.972576</v>
          </cell>
          <cell r="D934">
            <v>0.786925</v>
          </cell>
          <cell r="E934">
            <v>1.478342</v>
          </cell>
          <cell r="F934">
            <v>0.734434</v>
          </cell>
          <cell r="G934">
            <v>0.629768</v>
          </cell>
          <cell r="H934">
            <v>0.618249</v>
          </cell>
          <cell r="I934">
            <v>0.650728</v>
          </cell>
        </row>
        <row r="935">
          <cell r="A935" t="str">
            <v>TraesCS7D03G0760600LC</v>
          </cell>
          <cell r="B935">
            <v>2.179193</v>
          </cell>
          <cell r="C935">
            <v>2.013717</v>
          </cell>
          <cell r="D935">
            <v>1.053896</v>
          </cell>
          <cell r="E935">
            <v>0.930628</v>
          </cell>
          <cell r="F935">
            <v>3.586192</v>
          </cell>
          <cell r="G935">
            <v>4.745838</v>
          </cell>
          <cell r="H935">
            <v>4.802214</v>
          </cell>
          <cell r="I935">
            <v>3.357802</v>
          </cell>
        </row>
        <row r="936">
          <cell r="A936" t="str">
            <v>TraesCS4D03G0519000</v>
          </cell>
          <cell r="B936">
            <v>1.545466</v>
          </cell>
          <cell r="C936">
            <v>0.806769</v>
          </cell>
          <cell r="D936">
            <v>1.934387</v>
          </cell>
          <cell r="E936">
            <v>1.394649</v>
          </cell>
          <cell r="F936">
            <v>0.729847</v>
          </cell>
          <cell r="G936">
            <v>0.419757</v>
          </cell>
          <cell r="H936">
            <v>0.249518</v>
          </cell>
          <cell r="I936">
            <v>0.255532</v>
          </cell>
        </row>
        <row r="937">
          <cell r="A937" t="str">
            <v>TraesCS3A03G1059000LC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6.509744</v>
          </cell>
          <cell r="G937">
            <v>4.156757</v>
          </cell>
          <cell r="H937">
            <v>6.287282</v>
          </cell>
          <cell r="I937">
            <v>4.70166</v>
          </cell>
        </row>
        <row r="938">
          <cell r="A938" t="str">
            <v>TraesCS3A03G0727800</v>
          </cell>
          <cell r="B938">
            <v>2.143746</v>
          </cell>
          <cell r="C938">
            <v>1.667002</v>
          </cell>
          <cell r="D938">
            <v>1.630044</v>
          </cell>
          <cell r="E938">
            <v>1.570063</v>
          </cell>
          <cell r="F938">
            <v>1.206409</v>
          </cell>
          <cell r="G938">
            <v>1.168614</v>
          </cell>
          <cell r="H938">
            <v>0.805673</v>
          </cell>
          <cell r="I938">
            <v>0.786967</v>
          </cell>
        </row>
        <row r="939">
          <cell r="A939" t="str">
            <v>TraesCS5B03G1091600</v>
          </cell>
          <cell r="B939">
            <v>0.435296</v>
          </cell>
          <cell r="C939">
            <v>0.590133</v>
          </cell>
          <cell r="D939">
            <v>0.753419</v>
          </cell>
          <cell r="E939">
            <v>0.415866</v>
          </cell>
          <cell r="F939">
            <v>0.259085</v>
          </cell>
          <cell r="G939">
            <v>0.193593</v>
          </cell>
          <cell r="H939">
            <v>0.317032</v>
          </cell>
          <cell r="I939">
            <v>0.165712</v>
          </cell>
        </row>
        <row r="940">
          <cell r="A940" t="str">
            <v>Triticum_aestivum_newGene_2404</v>
          </cell>
          <cell r="B940">
            <v>0</v>
          </cell>
          <cell r="C940">
            <v>0</v>
          </cell>
          <cell r="D940">
            <v>0.018396</v>
          </cell>
          <cell r="E940">
            <v>0</v>
          </cell>
          <cell r="F940">
            <v>1.363535</v>
          </cell>
          <cell r="G940">
            <v>1.346152</v>
          </cell>
          <cell r="H940">
            <v>1.584707</v>
          </cell>
          <cell r="I940">
            <v>1.371178</v>
          </cell>
        </row>
        <row r="941">
          <cell r="A941" t="str">
            <v>TraesCS2A03G0248100</v>
          </cell>
          <cell r="B941">
            <v>0.650024</v>
          </cell>
          <cell r="C941">
            <v>0.927157</v>
          </cell>
          <cell r="D941">
            <v>0.236518</v>
          </cell>
          <cell r="E941">
            <v>0.91633</v>
          </cell>
          <cell r="F941">
            <v>2.366422</v>
          </cell>
          <cell r="G941">
            <v>2.454872</v>
          </cell>
          <cell r="H941">
            <v>1.325643</v>
          </cell>
          <cell r="I941">
            <v>1.173431</v>
          </cell>
        </row>
        <row r="942">
          <cell r="A942" t="str">
            <v>TraesCS1A03G0562100</v>
          </cell>
          <cell r="B942">
            <v>0.114313</v>
          </cell>
          <cell r="C942">
            <v>0.460291</v>
          </cell>
          <cell r="D942">
            <v>0.461251</v>
          </cell>
          <cell r="E942">
            <v>0.509898</v>
          </cell>
          <cell r="F942">
            <v>1.695326</v>
          </cell>
          <cell r="G942">
            <v>1.11144</v>
          </cell>
          <cell r="H942">
            <v>1.40721</v>
          </cell>
          <cell r="I942">
            <v>1.729783</v>
          </cell>
        </row>
        <row r="943">
          <cell r="A943" t="str">
            <v>TraesCS1A03G0872400</v>
          </cell>
          <cell r="B943">
            <v>2.631417</v>
          </cell>
          <cell r="C943">
            <v>3.987593</v>
          </cell>
          <cell r="D943">
            <v>3.921101</v>
          </cell>
          <cell r="E943">
            <v>2.101054</v>
          </cell>
          <cell r="F943">
            <v>8.700171</v>
          </cell>
          <cell r="G943">
            <v>7.056983</v>
          </cell>
          <cell r="H943">
            <v>7.538582</v>
          </cell>
          <cell r="I943">
            <v>11.788872</v>
          </cell>
        </row>
        <row r="944">
          <cell r="A944" t="str">
            <v>TraesCS5D03G1196400</v>
          </cell>
          <cell r="B944">
            <v>2.229318</v>
          </cell>
          <cell r="C944">
            <v>1.656753</v>
          </cell>
          <cell r="D944">
            <v>4.04767</v>
          </cell>
          <cell r="E944">
            <v>2.109196</v>
          </cell>
          <cell r="F944">
            <v>0.919171</v>
          </cell>
          <cell r="G944">
            <v>0.947333</v>
          </cell>
          <cell r="H944">
            <v>1.085824</v>
          </cell>
          <cell r="I944">
            <v>0.706027</v>
          </cell>
        </row>
        <row r="945">
          <cell r="A945" t="str">
            <v>TraesCS6D03G0340200</v>
          </cell>
          <cell r="B945">
            <v>0.740742</v>
          </cell>
          <cell r="C945">
            <v>1.146499</v>
          </cell>
          <cell r="D945">
            <v>1.071079</v>
          </cell>
          <cell r="E945">
            <v>1.023005</v>
          </cell>
          <cell r="F945">
            <v>2.634823</v>
          </cell>
          <cell r="G945">
            <v>2.162873</v>
          </cell>
          <cell r="H945">
            <v>1.921404</v>
          </cell>
          <cell r="I945">
            <v>2.48472</v>
          </cell>
        </row>
        <row r="946">
          <cell r="A946" t="str">
            <v>TraesCS1D03G0196400LC</v>
          </cell>
          <cell r="B946">
            <v>2.02386</v>
          </cell>
          <cell r="C946">
            <v>1.598352</v>
          </cell>
          <cell r="D946">
            <v>1.268039</v>
          </cell>
          <cell r="E946">
            <v>1.484716</v>
          </cell>
          <cell r="F946">
            <v>0.874263</v>
          </cell>
          <cell r="G946">
            <v>0.879339</v>
          </cell>
          <cell r="H946">
            <v>0.705623</v>
          </cell>
          <cell r="I946">
            <v>0.391361</v>
          </cell>
        </row>
        <row r="947">
          <cell r="A947" t="str">
            <v>TraesCS2B03G1420500LC</v>
          </cell>
          <cell r="B947">
            <v>0.303928</v>
          </cell>
          <cell r="C947">
            <v>0.451916</v>
          </cell>
          <cell r="D947">
            <v>1.469057</v>
          </cell>
          <cell r="E947">
            <v>0.614073</v>
          </cell>
          <cell r="F947">
            <v>4.6432</v>
          </cell>
          <cell r="G947">
            <v>6.15852</v>
          </cell>
          <cell r="H947">
            <v>5.61564</v>
          </cell>
          <cell r="I947">
            <v>7.917204</v>
          </cell>
        </row>
        <row r="948">
          <cell r="A948" t="str">
            <v>TraesCS4D03G0261300</v>
          </cell>
          <cell r="B948">
            <v>0.618552</v>
          </cell>
          <cell r="C948">
            <v>0</v>
          </cell>
          <cell r="D948">
            <v>0</v>
          </cell>
          <cell r="E948">
            <v>0</v>
          </cell>
          <cell r="F948">
            <v>7.427544</v>
          </cell>
          <cell r="G948">
            <v>7.516253</v>
          </cell>
          <cell r="H948">
            <v>5.292184</v>
          </cell>
          <cell r="I948">
            <v>11.503038</v>
          </cell>
        </row>
        <row r="949">
          <cell r="A949" t="str">
            <v>TraesCS6B03G0202500</v>
          </cell>
          <cell r="B949">
            <v>2.212451</v>
          </cell>
          <cell r="C949">
            <v>2.586607</v>
          </cell>
          <cell r="D949">
            <v>5.556585</v>
          </cell>
          <cell r="E949">
            <v>1.710974</v>
          </cell>
          <cell r="F949">
            <v>12.895215</v>
          </cell>
          <cell r="G949">
            <v>9.774659</v>
          </cell>
          <cell r="H949">
            <v>8.636316</v>
          </cell>
          <cell r="I949">
            <v>36.409019</v>
          </cell>
        </row>
        <row r="950">
          <cell r="A950" t="str">
            <v>TraesCS1B03G0308700</v>
          </cell>
          <cell r="B950">
            <v>0.123054</v>
          </cell>
          <cell r="C950">
            <v>0.25995</v>
          </cell>
          <cell r="D950">
            <v>0.420119</v>
          </cell>
          <cell r="E950">
            <v>0</v>
          </cell>
          <cell r="F950">
            <v>4.578084</v>
          </cell>
          <cell r="G950">
            <v>5.137974</v>
          </cell>
          <cell r="H950">
            <v>3.885888</v>
          </cell>
          <cell r="I950">
            <v>3.273228</v>
          </cell>
        </row>
        <row r="951">
          <cell r="A951" t="str">
            <v>Triticum_aestivum_newGene_2176</v>
          </cell>
          <cell r="B951">
            <v>0.994029</v>
          </cell>
          <cell r="C951">
            <v>1.011616</v>
          </cell>
          <cell r="D951">
            <v>1.125053</v>
          </cell>
          <cell r="E951">
            <v>1.056742</v>
          </cell>
          <cell r="F951">
            <v>2.750217</v>
          </cell>
          <cell r="G951">
            <v>3.498865</v>
          </cell>
          <cell r="H951">
            <v>2.43154</v>
          </cell>
          <cell r="I951">
            <v>2.188835</v>
          </cell>
        </row>
        <row r="952">
          <cell r="A952" t="str">
            <v>TraesCS7D03G0831900</v>
          </cell>
          <cell r="B952">
            <v>0.567979</v>
          </cell>
          <cell r="C952">
            <v>0.808864</v>
          </cell>
          <cell r="D952">
            <v>1.316381</v>
          </cell>
          <cell r="E952">
            <v>0.620664</v>
          </cell>
          <cell r="F952">
            <v>2.181134</v>
          </cell>
          <cell r="G952">
            <v>2.351442</v>
          </cell>
          <cell r="H952">
            <v>2.703084</v>
          </cell>
          <cell r="I952">
            <v>2.14768</v>
          </cell>
        </row>
        <row r="953">
          <cell r="A953" t="str">
            <v>TraesCS1D03G0273000LC</v>
          </cell>
          <cell r="B953">
            <v>0.199813</v>
          </cell>
          <cell r="C953">
            <v>0.29627</v>
          </cell>
          <cell r="D953">
            <v>0.252057</v>
          </cell>
          <cell r="E953">
            <v>0.254407</v>
          </cell>
          <cell r="F953">
            <v>0.964547</v>
          </cell>
          <cell r="G953">
            <v>1.425488</v>
          </cell>
          <cell r="H953">
            <v>0.890403</v>
          </cell>
          <cell r="I953">
            <v>0.932771</v>
          </cell>
        </row>
        <row r="954">
          <cell r="A954" t="str">
            <v>TraesCS1D03G0276700</v>
          </cell>
          <cell r="B954">
            <v>1.05492</v>
          </cell>
          <cell r="C954">
            <v>1.037894</v>
          </cell>
          <cell r="D954">
            <v>1.101825</v>
          </cell>
          <cell r="E954">
            <v>1.302659</v>
          </cell>
          <cell r="F954">
            <v>0.142206</v>
          </cell>
          <cell r="G954">
            <v>0.447002</v>
          </cell>
          <cell r="H954">
            <v>0.239424</v>
          </cell>
          <cell r="I954">
            <v>0.304393</v>
          </cell>
        </row>
        <row r="955">
          <cell r="A955" t="str">
            <v>TraesCS7A03G0038700</v>
          </cell>
          <cell r="B955">
            <v>2.437339</v>
          </cell>
          <cell r="C955">
            <v>1.578054</v>
          </cell>
          <cell r="D955">
            <v>1.376365</v>
          </cell>
          <cell r="E955">
            <v>1.581363</v>
          </cell>
          <cell r="F955">
            <v>0.36293</v>
          </cell>
          <cell r="G955">
            <v>0.877268</v>
          </cell>
          <cell r="H955">
            <v>0.806312</v>
          </cell>
          <cell r="I955">
            <v>1.139659</v>
          </cell>
        </row>
        <row r="956">
          <cell r="A956" t="str">
            <v>TraesCS6D03G0233500LC</v>
          </cell>
          <cell r="B956">
            <v>0.372154</v>
          </cell>
          <cell r="C956">
            <v>0.184037</v>
          </cell>
          <cell r="D956">
            <v>0.441543</v>
          </cell>
          <cell r="E956">
            <v>0.664966</v>
          </cell>
          <cell r="F956">
            <v>2.013009</v>
          </cell>
          <cell r="G956">
            <v>2.317013</v>
          </cell>
          <cell r="H956">
            <v>2.265848</v>
          </cell>
          <cell r="I956">
            <v>1.03285</v>
          </cell>
        </row>
        <row r="957">
          <cell r="A957" t="str">
            <v>TraesCS2B03G1495300</v>
          </cell>
          <cell r="B957">
            <v>0.724957</v>
          </cell>
          <cell r="C957">
            <v>1.659002</v>
          </cell>
          <cell r="D957">
            <v>1.243946</v>
          </cell>
          <cell r="E957">
            <v>0.339277</v>
          </cell>
          <cell r="F957">
            <v>3.347407</v>
          </cell>
          <cell r="G957">
            <v>3.028635</v>
          </cell>
          <cell r="H957">
            <v>3.583466</v>
          </cell>
          <cell r="I957">
            <v>2.566822</v>
          </cell>
        </row>
        <row r="958">
          <cell r="A958" t="str">
            <v>TraesCS1B03G0566100</v>
          </cell>
          <cell r="B958">
            <v>0.46645</v>
          </cell>
          <cell r="C958">
            <v>0.573653</v>
          </cell>
          <cell r="D958">
            <v>0.256702</v>
          </cell>
          <cell r="E958">
            <v>0.82127</v>
          </cell>
          <cell r="F958">
            <v>6.557381</v>
          </cell>
          <cell r="G958">
            <v>2.114239</v>
          </cell>
          <cell r="H958">
            <v>6.256109</v>
          </cell>
          <cell r="I958">
            <v>2.363822</v>
          </cell>
        </row>
        <row r="959">
          <cell r="A959" t="str">
            <v>TraesCS6D03G0756100LC</v>
          </cell>
          <cell r="B959">
            <v>11.621449</v>
          </cell>
          <cell r="C959">
            <v>10.752946</v>
          </cell>
          <cell r="D959">
            <v>11.364386</v>
          </cell>
          <cell r="E959">
            <v>10.278224</v>
          </cell>
          <cell r="F959">
            <v>4.757281</v>
          </cell>
          <cell r="G959">
            <v>5.802202</v>
          </cell>
          <cell r="H959">
            <v>5.230647</v>
          </cell>
          <cell r="I959">
            <v>6.285546</v>
          </cell>
        </row>
        <row r="960">
          <cell r="A960" t="str">
            <v>TraesCS2A03G0248500</v>
          </cell>
          <cell r="B960">
            <v>1.179065</v>
          </cell>
          <cell r="C960">
            <v>1.708465</v>
          </cell>
          <cell r="D960">
            <v>0.947893</v>
          </cell>
          <cell r="E960">
            <v>1.155484</v>
          </cell>
          <cell r="F960">
            <v>3.972504</v>
          </cell>
          <cell r="G960">
            <v>4.271318</v>
          </cell>
          <cell r="H960">
            <v>1.91191</v>
          </cell>
          <cell r="I960">
            <v>2.32224</v>
          </cell>
        </row>
        <row r="961">
          <cell r="A961" t="str">
            <v>TraesCS2B03G0843200LC</v>
          </cell>
          <cell r="B961">
            <v>7.234714</v>
          </cell>
          <cell r="C961">
            <v>7.551255</v>
          </cell>
          <cell r="D961">
            <v>5.726292</v>
          </cell>
          <cell r="E961">
            <v>5.500437</v>
          </cell>
          <cell r="F961">
            <v>3.112487</v>
          </cell>
          <cell r="G961">
            <v>4.560591</v>
          </cell>
          <cell r="H961">
            <v>2.12271</v>
          </cell>
          <cell r="I961">
            <v>1.979693</v>
          </cell>
        </row>
        <row r="962">
          <cell r="A962" t="str">
            <v>TraesCS4A03G0896600</v>
          </cell>
          <cell r="B962">
            <v>1.426183</v>
          </cell>
          <cell r="C962">
            <v>1.761279</v>
          </cell>
          <cell r="D962">
            <v>2.085995</v>
          </cell>
          <cell r="E962">
            <v>1.169198</v>
          </cell>
          <cell r="F962">
            <v>3.440958</v>
          </cell>
          <cell r="G962">
            <v>3.271869</v>
          </cell>
          <cell r="H962">
            <v>4.03206</v>
          </cell>
          <cell r="I962">
            <v>4.924257</v>
          </cell>
        </row>
        <row r="963">
          <cell r="A963" t="str">
            <v>TraesCS2A03G0249200</v>
          </cell>
          <cell r="B963">
            <v>5.524674</v>
          </cell>
          <cell r="C963">
            <v>4.141475</v>
          </cell>
          <cell r="D963">
            <v>11.364927</v>
          </cell>
          <cell r="E963">
            <v>6.176676</v>
          </cell>
          <cell r="F963">
            <v>3.635356</v>
          </cell>
          <cell r="G963">
            <v>4.822449</v>
          </cell>
          <cell r="H963">
            <v>4.347255</v>
          </cell>
          <cell r="I963">
            <v>2.630108</v>
          </cell>
        </row>
        <row r="964">
          <cell r="A964" t="str">
            <v>TraesCS6B03G0778400</v>
          </cell>
          <cell r="B964">
            <v>1.949425</v>
          </cell>
          <cell r="C964">
            <v>2.010769</v>
          </cell>
          <cell r="D964">
            <v>1.701288</v>
          </cell>
          <cell r="E964">
            <v>1.557621</v>
          </cell>
          <cell r="F964">
            <v>0.581027</v>
          </cell>
          <cell r="G964">
            <v>1.003211</v>
          </cell>
          <cell r="H964">
            <v>1.149893</v>
          </cell>
          <cell r="I964">
            <v>1.167356</v>
          </cell>
        </row>
        <row r="965">
          <cell r="A965" t="str">
            <v>TraesCS2B03G0383800</v>
          </cell>
          <cell r="B965">
            <v>71.601578</v>
          </cell>
          <cell r="C965">
            <v>78.906174</v>
          </cell>
          <cell r="D965">
            <v>76.262024</v>
          </cell>
          <cell r="E965">
            <v>77.048523</v>
          </cell>
          <cell r="F965">
            <v>30.019138</v>
          </cell>
          <cell r="G965">
            <v>36.286087</v>
          </cell>
          <cell r="H965">
            <v>35.657368</v>
          </cell>
          <cell r="I965">
            <v>38.474247</v>
          </cell>
        </row>
        <row r="966">
          <cell r="A966" t="str">
            <v>Triticum_aestivum_newGene_15802</v>
          </cell>
          <cell r="B966">
            <v>0.341075</v>
          </cell>
          <cell r="C966">
            <v>0.264064</v>
          </cell>
          <cell r="D966">
            <v>0.297305</v>
          </cell>
          <cell r="E966">
            <v>0.325615</v>
          </cell>
          <cell r="F966">
            <v>0.828599</v>
          </cell>
          <cell r="G966">
            <v>0.606386</v>
          </cell>
          <cell r="H966">
            <v>0.908124</v>
          </cell>
          <cell r="I966">
            <v>0.741522</v>
          </cell>
        </row>
        <row r="967">
          <cell r="A967" t="str">
            <v>TraesCS7A03G1109300</v>
          </cell>
          <cell r="B967">
            <v>0.183953</v>
          </cell>
          <cell r="C967">
            <v>0.37007</v>
          </cell>
          <cell r="D967">
            <v>0.718894</v>
          </cell>
          <cell r="E967">
            <v>0.29981</v>
          </cell>
          <cell r="F967">
            <v>1.045815</v>
          </cell>
          <cell r="G967">
            <v>1.064466</v>
          </cell>
          <cell r="H967">
            <v>1.473279</v>
          </cell>
          <cell r="I967">
            <v>1.496457</v>
          </cell>
        </row>
        <row r="968">
          <cell r="A968" t="str">
            <v>TraesCS3D03G0026700</v>
          </cell>
          <cell r="B968">
            <v>4.50793</v>
          </cell>
          <cell r="C968">
            <v>6.302891</v>
          </cell>
          <cell r="D968">
            <v>8.755119</v>
          </cell>
          <cell r="E968">
            <v>6.312498</v>
          </cell>
          <cell r="F968">
            <v>4.590061</v>
          </cell>
          <cell r="G968">
            <v>4.33527</v>
          </cell>
          <cell r="H968">
            <v>2.85411</v>
          </cell>
          <cell r="I968">
            <v>2.465115</v>
          </cell>
        </row>
        <row r="969">
          <cell r="A969" t="str">
            <v>TraesCS3A03G0847700</v>
          </cell>
          <cell r="B969">
            <v>0</v>
          </cell>
          <cell r="C969">
            <v>0.062103</v>
          </cell>
          <cell r="D969">
            <v>0.097721</v>
          </cell>
          <cell r="E969">
            <v>0.053347</v>
          </cell>
          <cell r="F969">
            <v>3.914687</v>
          </cell>
          <cell r="G969">
            <v>2.405502</v>
          </cell>
          <cell r="H969">
            <v>2.17403</v>
          </cell>
          <cell r="I969">
            <v>1.881295</v>
          </cell>
        </row>
        <row r="970">
          <cell r="A970" t="str">
            <v>TraesCS1D03G0132400LC</v>
          </cell>
          <cell r="B970">
            <v>0.045248</v>
          </cell>
          <cell r="C970">
            <v>0.046815</v>
          </cell>
          <cell r="D970">
            <v>0.079488</v>
          </cell>
          <cell r="E970">
            <v>0.061856</v>
          </cell>
          <cell r="F970">
            <v>0.418904</v>
          </cell>
          <cell r="G970">
            <v>0.459275</v>
          </cell>
          <cell r="H970">
            <v>0.525051</v>
          </cell>
          <cell r="I970">
            <v>0.482712</v>
          </cell>
        </row>
        <row r="971">
          <cell r="A971" t="str">
            <v>TraesCS2B03G1429700</v>
          </cell>
          <cell r="B971">
            <v>0.131019</v>
          </cell>
          <cell r="C971">
            <v>0.207639</v>
          </cell>
          <cell r="D971">
            <v>0.393997</v>
          </cell>
          <cell r="E971">
            <v>0.18192</v>
          </cell>
          <cell r="F971">
            <v>1.385417</v>
          </cell>
          <cell r="G971">
            <v>1.447636</v>
          </cell>
          <cell r="H971">
            <v>1.358024</v>
          </cell>
          <cell r="I971">
            <v>1.672702</v>
          </cell>
        </row>
        <row r="972">
          <cell r="A972" t="str">
            <v>TraesCS3A03G0707100</v>
          </cell>
          <cell r="B972">
            <v>1.784941</v>
          </cell>
          <cell r="C972">
            <v>1.179941</v>
          </cell>
          <cell r="D972">
            <v>2.39922</v>
          </cell>
          <cell r="E972">
            <v>1.797859</v>
          </cell>
          <cell r="F972">
            <v>0.858867</v>
          </cell>
          <cell r="G972">
            <v>0.508831</v>
          </cell>
          <cell r="H972">
            <v>1.158504</v>
          </cell>
          <cell r="I972">
            <v>0.178292</v>
          </cell>
        </row>
        <row r="973">
          <cell r="A973" t="str">
            <v>TraesCS3A03G0624600</v>
          </cell>
          <cell r="B973">
            <v>0.178053</v>
          </cell>
          <cell r="C973">
            <v>0.14305</v>
          </cell>
          <cell r="D973">
            <v>0.473596</v>
          </cell>
          <cell r="E973">
            <v>0.039854</v>
          </cell>
          <cell r="F973">
            <v>61.31531</v>
          </cell>
          <cell r="G973">
            <v>59.663641</v>
          </cell>
          <cell r="H973">
            <v>40.127215</v>
          </cell>
          <cell r="I973">
            <v>123.999029</v>
          </cell>
        </row>
        <row r="974">
          <cell r="A974" t="str">
            <v>TraesCS7B03G0638200</v>
          </cell>
          <cell r="B974">
            <v>10.677173</v>
          </cell>
          <cell r="C974">
            <v>10.283749</v>
          </cell>
          <cell r="D974">
            <v>13.062042</v>
          </cell>
          <cell r="E974">
            <v>7.390036</v>
          </cell>
          <cell r="F974">
            <v>28.679546</v>
          </cell>
          <cell r="G974">
            <v>24.535185</v>
          </cell>
          <cell r="H974">
            <v>24.364187</v>
          </cell>
          <cell r="I974">
            <v>26.825121</v>
          </cell>
        </row>
        <row r="975">
          <cell r="A975" t="str">
            <v>TraesCS2B03G0421700LC</v>
          </cell>
          <cell r="B975">
            <v>1.520748</v>
          </cell>
          <cell r="C975">
            <v>0.757144</v>
          </cell>
          <cell r="D975">
            <v>1.553616</v>
          </cell>
          <cell r="E975">
            <v>0.795836</v>
          </cell>
          <cell r="F975">
            <v>0.748182</v>
          </cell>
          <cell r="G975">
            <v>0.325187</v>
          </cell>
          <cell r="H975">
            <v>0.640407</v>
          </cell>
          <cell r="I975">
            <v>0.609197</v>
          </cell>
        </row>
        <row r="976">
          <cell r="A976" t="str">
            <v>TraesCS7D03G0112900</v>
          </cell>
          <cell r="B976">
            <v>0.714366</v>
          </cell>
          <cell r="C976">
            <v>1.22651</v>
          </cell>
          <cell r="D976">
            <v>1.270715</v>
          </cell>
          <cell r="E976">
            <v>0.647501</v>
          </cell>
          <cell r="F976">
            <v>0.294411</v>
          </cell>
          <cell r="G976">
            <v>0.17554</v>
          </cell>
          <cell r="H976">
            <v>0.163884</v>
          </cell>
          <cell r="I976">
            <v>0.345147</v>
          </cell>
        </row>
        <row r="977">
          <cell r="A977" t="str">
            <v>TraesCS6B03G0808400</v>
          </cell>
          <cell r="B977">
            <v>2.511506</v>
          </cell>
          <cell r="C977">
            <v>1.549962</v>
          </cell>
          <cell r="D977">
            <v>3.031255</v>
          </cell>
          <cell r="E977">
            <v>1.471761</v>
          </cell>
          <cell r="F977">
            <v>11.96191</v>
          </cell>
          <cell r="G977">
            <v>11.334725</v>
          </cell>
          <cell r="H977">
            <v>8.77052</v>
          </cell>
          <cell r="I977">
            <v>20.84444</v>
          </cell>
        </row>
        <row r="978">
          <cell r="A978" t="str">
            <v>TraesCS5D03G0167600</v>
          </cell>
          <cell r="B978">
            <v>0.215593</v>
          </cell>
          <cell r="C978">
            <v>1.124555</v>
          </cell>
          <cell r="D978">
            <v>1.186814</v>
          </cell>
          <cell r="E978">
            <v>0.400038</v>
          </cell>
          <cell r="F978">
            <v>8.67931</v>
          </cell>
          <cell r="G978">
            <v>3.938849</v>
          </cell>
          <cell r="H978">
            <v>11.575182</v>
          </cell>
          <cell r="I978">
            <v>11.649648</v>
          </cell>
        </row>
        <row r="979">
          <cell r="A979" t="str">
            <v>Triticum_aestivum_newGene_6754</v>
          </cell>
          <cell r="B979">
            <v>0.174104</v>
          </cell>
          <cell r="C979">
            <v>0.177284</v>
          </cell>
          <cell r="D979">
            <v>0.146867</v>
          </cell>
          <cell r="E979">
            <v>0.330506</v>
          </cell>
          <cell r="F979">
            <v>0.699184</v>
          </cell>
          <cell r="G979">
            <v>0.470946</v>
          </cell>
          <cell r="H979">
            <v>0.55567</v>
          </cell>
          <cell r="I979">
            <v>0.726975</v>
          </cell>
        </row>
        <row r="980">
          <cell r="A980" t="str">
            <v>TraesCS5B03G0035300</v>
          </cell>
          <cell r="B980">
            <v>2.366348</v>
          </cell>
          <cell r="C980">
            <v>2.592954</v>
          </cell>
          <cell r="D980">
            <v>5.647927</v>
          </cell>
          <cell r="E980">
            <v>1.812351</v>
          </cell>
          <cell r="F980">
            <v>1.042971</v>
          </cell>
          <cell r="G980">
            <v>1.180546</v>
          </cell>
          <cell r="H980">
            <v>2.090712</v>
          </cell>
          <cell r="I980">
            <v>1.597556</v>
          </cell>
        </row>
        <row r="981">
          <cell r="A981" t="str">
            <v>Triticum_aestivum_newGene_14848</v>
          </cell>
          <cell r="B981">
            <v>0.949784</v>
          </cell>
          <cell r="C981">
            <v>0.670589</v>
          </cell>
          <cell r="D981">
            <v>1.09262</v>
          </cell>
          <cell r="E981">
            <v>0.958074</v>
          </cell>
          <cell r="F981">
            <v>0.033693</v>
          </cell>
          <cell r="G981">
            <v>0.275</v>
          </cell>
          <cell r="H981">
            <v>0.06303</v>
          </cell>
          <cell r="I981">
            <v>0.015488</v>
          </cell>
        </row>
        <row r="982">
          <cell r="A982" t="str">
            <v>TraesCS2A03G0249300</v>
          </cell>
          <cell r="B982">
            <v>7.570241</v>
          </cell>
          <cell r="C982">
            <v>10.180708</v>
          </cell>
          <cell r="D982">
            <v>7.773129</v>
          </cell>
          <cell r="E982">
            <v>13.516171</v>
          </cell>
          <cell r="F982">
            <v>3.42065</v>
          </cell>
          <cell r="G982">
            <v>4.709397</v>
          </cell>
          <cell r="H982">
            <v>2.809999</v>
          </cell>
          <cell r="I982">
            <v>3.258762</v>
          </cell>
        </row>
        <row r="983">
          <cell r="A983" t="str">
            <v>TraesCS4A03G0534400</v>
          </cell>
          <cell r="B983">
            <v>0.532352</v>
          </cell>
          <cell r="C983">
            <v>0.90013</v>
          </cell>
          <cell r="D983">
            <v>0.700556</v>
          </cell>
          <cell r="E983">
            <v>0.664069</v>
          </cell>
          <cell r="F983">
            <v>2.046547</v>
          </cell>
          <cell r="G983">
            <v>2.774223</v>
          </cell>
          <cell r="H983">
            <v>1.379621</v>
          </cell>
          <cell r="I983">
            <v>1.618631</v>
          </cell>
        </row>
        <row r="984">
          <cell r="A984" t="str">
            <v>TraesCS1D03G0822800</v>
          </cell>
          <cell r="B984">
            <v>1.693928</v>
          </cell>
          <cell r="C984">
            <v>3.453006</v>
          </cell>
          <cell r="D984">
            <v>2.738132</v>
          </cell>
          <cell r="E984">
            <v>2.075818</v>
          </cell>
          <cell r="F984">
            <v>6.711641</v>
          </cell>
          <cell r="G984">
            <v>5.49685</v>
          </cell>
          <cell r="H984">
            <v>6.658895</v>
          </cell>
          <cell r="I984">
            <v>5.111435</v>
          </cell>
        </row>
        <row r="985">
          <cell r="A985" t="str">
            <v>Triticum_aestivum_newGene_12488</v>
          </cell>
          <cell r="B985">
            <v>1.113814</v>
          </cell>
          <cell r="C985">
            <v>0.906673</v>
          </cell>
          <cell r="D985">
            <v>2.378842</v>
          </cell>
          <cell r="E985">
            <v>1.233119</v>
          </cell>
          <cell r="F985">
            <v>4.52858</v>
          </cell>
          <cell r="G985">
            <v>3.622213</v>
          </cell>
          <cell r="H985">
            <v>2.984876</v>
          </cell>
          <cell r="I985">
            <v>4.399035</v>
          </cell>
        </row>
        <row r="986">
          <cell r="A986" t="str">
            <v>TraesCS2D03G1267100</v>
          </cell>
          <cell r="B986">
            <v>0.350726</v>
          </cell>
          <cell r="C986">
            <v>1.756178</v>
          </cell>
          <cell r="D986">
            <v>0.62616</v>
          </cell>
          <cell r="E986">
            <v>1.287906</v>
          </cell>
          <cell r="F986">
            <v>3.1857</v>
          </cell>
          <cell r="G986">
            <v>3.178037</v>
          </cell>
          <cell r="H986">
            <v>3.354597</v>
          </cell>
          <cell r="I986">
            <v>1.887553</v>
          </cell>
        </row>
        <row r="987">
          <cell r="A987" t="str">
            <v>TraesCS2B03G0805700</v>
          </cell>
          <cell r="B987">
            <v>2.137457</v>
          </cell>
          <cell r="C987">
            <v>3.303138</v>
          </cell>
          <cell r="D987">
            <v>1.950448</v>
          </cell>
          <cell r="E987">
            <v>1.544448</v>
          </cell>
          <cell r="F987">
            <v>17.876972</v>
          </cell>
          <cell r="G987">
            <v>17.353676</v>
          </cell>
          <cell r="H987">
            <v>23.098557</v>
          </cell>
          <cell r="I987">
            <v>29.660963</v>
          </cell>
        </row>
        <row r="988">
          <cell r="A988" t="str">
            <v>TraesCS7D03G0336300</v>
          </cell>
          <cell r="B988">
            <v>0.258335</v>
          </cell>
          <cell r="C988">
            <v>0.432982</v>
          </cell>
          <cell r="D988">
            <v>0.600824</v>
          </cell>
          <cell r="E988">
            <v>0.729726</v>
          </cell>
          <cell r="F988">
            <v>1.836765</v>
          </cell>
          <cell r="G988">
            <v>1.733085</v>
          </cell>
          <cell r="H988">
            <v>1.429646</v>
          </cell>
          <cell r="I988">
            <v>1.326982</v>
          </cell>
        </row>
        <row r="989">
          <cell r="A989" t="str">
            <v>TraesCS3A03G0701200</v>
          </cell>
          <cell r="B989">
            <v>0.407114</v>
          </cell>
          <cell r="C989">
            <v>0.64367</v>
          </cell>
          <cell r="D989">
            <v>0.3346</v>
          </cell>
          <cell r="E989">
            <v>0.286106</v>
          </cell>
          <cell r="F989">
            <v>1.390612</v>
          </cell>
          <cell r="G989">
            <v>0.70192</v>
          </cell>
          <cell r="H989">
            <v>1.333011</v>
          </cell>
          <cell r="I989">
            <v>1.392272</v>
          </cell>
        </row>
        <row r="990">
          <cell r="A990" t="str">
            <v>Triticum_aestivum_newGene_8162</v>
          </cell>
          <cell r="B990">
            <v>1.939327</v>
          </cell>
          <cell r="C990">
            <v>2.022704</v>
          </cell>
          <cell r="D990">
            <v>1.66862</v>
          </cell>
          <cell r="E990">
            <v>1.730163</v>
          </cell>
          <cell r="F990">
            <v>0.684224</v>
          </cell>
          <cell r="G990">
            <v>0.869677</v>
          </cell>
          <cell r="H990">
            <v>0.487999</v>
          </cell>
          <cell r="I990">
            <v>0.522008</v>
          </cell>
        </row>
        <row r="991">
          <cell r="A991" t="str">
            <v>TraesCS4A03G0765000</v>
          </cell>
          <cell r="B991">
            <v>4.683645</v>
          </cell>
          <cell r="C991">
            <v>3.965201</v>
          </cell>
          <cell r="D991">
            <v>4.190287</v>
          </cell>
          <cell r="E991">
            <v>4.642426</v>
          </cell>
          <cell r="F991">
            <v>2.238789</v>
          </cell>
          <cell r="G991">
            <v>1.607054</v>
          </cell>
          <cell r="H991">
            <v>1.064286</v>
          </cell>
          <cell r="I991">
            <v>1.545593</v>
          </cell>
        </row>
        <row r="992">
          <cell r="A992" t="str">
            <v>TraesCS4A03G0759000LC</v>
          </cell>
          <cell r="B992">
            <v>0</v>
          </cell>
          <cell r="C992">
            <v>0.028147</v>
          </cell>
          <cell r="D992">
            <v>0.05217</v>
          </cell>
          <cell r="E992">
            <v>0.039816</v>
          </cell>
          <cell r="F992">
            <v>10.257979</v>
          </cell>
          <cell r="G992">
            <v>4.20481</v>
          </cell>
          <cell r="H992">
            <v>8.794909</v>
          </cell>
          <cell r="I992">
            <v>12.1568</v>
          </cell>
        </row>
        <row r="993">
          <cell r="A993" t="str">
            <v>TraesCS7D03G0100600</v>
          </cell>
          <cell r="B993">
            <v>6.812448</v>
          </cell>
          <cell r="C993">
            <v>6.473509</v>
          </cell>
          <cell r="D993">
            <v>9.886641</v>
          </cell>
          <cell r="E993">
            <v>7.773297</v>
          </cell>
          <cell r="F993">
            <v>17.838234</v>
          </cell>
          <cell r="G993">
            <v>17.036209</v>
          </cell>
          <cell r="H993">
            <v>15.957593</v>
          </cell>
          <cell r="I993">
            <v>19.842932</v>
          </cell>
        </row>
        <row r="994">
          <cell r="A994" t="str">
            <v>TraesCS6B03G1084700</v>
          </cell>
          <cell r="B994">
            <v>0.254851</v>
          </cell>
          <cell r="C994">
            <v>0.264846</v>
          </cell>
          <cell r="D994">
            <v>0.634062</v>
          </cell>
          <cell r="E994">
            <v>0.320564</v>
          </cell>
          <cell r="F994">
            <v>1.028311</v>
          </cell>
          <cell r="G994">
            <v>0.950751</v>
          </cell>
          <cell r="H994">
            <v>0.795457</v>
          </cell>
          <cell r="I994">
            <v>1.082185</v>
          </cell>
        </row>
        <row r="995">
          <cell r="A995" t="str">
            <v>TraesCS3B03G1196000</v>
          </cell>
          <cell r="B995">
            <v>87.152356</v>
          </cell>
          <cell r="C995">
            <v>71.505666</v>
          </cell>
          <cell r="D995">
            <v>45.356285</v>
          </cell>
          <cell r="E995">
            <v>82.1044</v>
          </cell>
          <cell r="F995">
            <v>12.979462</v>
          </cell>
          <cell r="G995">
            <v>14.8214</v>
          </cell>
          <cell r="H995">
            <v>6.849774</v>
          </cell>
          <cell r="I995">
            <v>8.275437</v>
          </cell>
        </row>
        <row r="996">
          <cell r="A996" t="str">
            <v>TraesCS2D03G1000700</v>
          </cell>
          <cell r="B996">
            <v>1.326661</v>
          </cell>
          <cell r="C996">
            <v>1.317072</v>
          </cell>
          <cell r="D996">
            <v>1.741068</v>
          </cell>
          <cell r="E996">
            <v>1.618738</v>
          </cell>
          <cell r="F996">
            <v>10.709749</v>
          </cell>
          <cell r="G996">
            <v>13.477956</v>
          </cell>
          <cell r="H996">
            <v>8.738458</v>
          </cell>
          <cell r="I996">
            <v>14.533408</v>
          </cell>
        </row>
        <row r="997">
          <cell r="A997" t="str">
            <v>TraesCS3D03G0250500</v>
          </cell>
          <cell r="B997">
            <v>9.131705</v>
          </cell>
          <cell r="C997">
            <v>7.817591</v>
          </cell>
          <cell r="D997">
            <v>6.719584</v>
          </cell>
          <cell r="E997">
            <v>13.523814</v>
          </cell>
          <cell r="F997">
            <v>1.708714</v>
          </cell>
          <cell r="G997">
            <v>1.604913</v>
          </cell>
          <cell r="H997">
            <v>1.340807</v>
          </cell>
          <cell r="I997">
            <v>1.887195</v>
          </cell>
        </row>
        <row r="998">
          <cell r="A998" t="str">
            <v>TraesCS5D03G0723800</v>
          </cell>
          <cell r="B998">
            <v>1.329034</v>
          </cell>
          <cell r="C998">
            <v>1.190386</v>
          </cell>
          <cell r="D998">
            <v>1.148592</v>
          </cell>
          <cell r="E998">
            <v>1.211458</v>
          </cell>
          <cell r="F998">
            <v>4.190263</v>
          </cell>
          <cell r="G998">
            <v>3.395549</v>
          </cell>
          <cell r="H998">
            <v>3.870758</v>
          </cell>
          <cell r="I998">
            <v>4.067893</v>
          </cell>
        </row>
        <row r="999">
          <cell r="A999" t="str">
            <v>TraesCS3B03G0115900</v>
          </cell>
          <cell r="B999">
            <v>1.269758</v>
          </cell>
          <cell r="C999">
            <v>2.013151</v>
          </cell>
          <cell r="D999">
            <v>1.387682</v>
          </cell>
          <cell r="E999">
            <v>1.645286</v>
          </cell>
          <cell r="F999">
            <v>12.974978</v>
          </cell>
          <cell r="G999">
            <v>10.915269</v>
          </cell>
          <cell r="H999">
            <v>11.326647</v>
          </cell>
          <cell r="I999">
            <v>17.6026</v>
          </cell>
        </row>
        <row r="1000">
          <cell r="A1000" t="str">
            <v>Triticum_aestivum_newGene_5381</v>
          </cell>
          <cell r="B1000">
            <v>4.105816</v>
          </cell>
          <cell r="C1000">
            <v>4.923926</v>
          </cell>
          <cell r="D1000">
            <v>4.252967</v>
          </cell>
          <cell r="E1000">
            <v>3.793662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</row>
        <row r="1001">
          <cell r="A1001" t="str">
            <v>TraesCS7D03G0198400</v>
          </cell>
          <cell r="B1001">
            <v>0.937901</v>
          </cell>
          <cell r="C1001">
            <v>0.863266</v>
          </cell>
          <cell r="D1001">
            <v>1.0206</v>
          </cell>
          <cell r="E1001">
            <v>1.221962</v>
          </cell>
          <cell r="F1001">
            <v>1.845235</v>
          </cell>
          <cell r="G1001">
            <v>1.467089</v>
          </cell>
          <cell r="H1001">
            <v>2.506618</v>
          </cell>
          <cell r="I1001">
            <v>2.671837</v>
          </cell>
        </row>
        <row r="1002">
          <cell r="A1002" t="str">
            <v>TraesCS3B03G0222300</v>
          </cell>
          <cell r="B1002">
            <v>1379.631592</v>
          </cell>
          <cell r="C1002">
            <v>1619.473022</v>
          </cell>
          <cell r="D1002">
            <v>853.490784</v>
          </cell>
          <cell r="E1002">
            <v>1116.819824</v>
          </cell>
          <cell r="F1002">
            <v>490.402191</v>
          </cell>
          <cell r="G1002">
            <v>637.525269</v>
          </cell>
          <cell r="H1002">
            <v>422.944092</v>
          </cell>
          <cell r="I1002">
            <v>358.564117</v>
          </cell>
        </row>
        <row r="1003">
          <cell r="A1003" t="str">
            <v>TraesCS6A03G0874900LC</v>
          </cell>
          <cell r="B1003">
            <v>0.823268</v>
          </cell>
          <cell r="C1003">
            <v>0.832566</v>
          </cell>
          <cell r="D1003">
            <v>0.509003</v>
          </cell>
          <cell r="E1003">
            <v>0.450541</v>
          </cell>
          <cell r="F1003">
            <v>2.602</v>
          </cell>
          <cell r="G1003">
            <v>1.978585</v>
          </cell>
          <cell r="H1003">
            <v>1.741198</v>
          </cell>
          <cell r="I1003">
            <v>1.775175</v>
          </cell>
        </row>
        <row r="1004">
          <cell r="A1004" t="str">
            <v>TraesCS5B03G0102800</v>
          </cell>
          <cell r="B1004">
            <v>3.431351</v>
          </cell>
          <cell r="C1004">
            <v>4.435277</v>
          </cell>
          <cell r="D1004">
            <v>2.913693</v>
          </cell>
          <cell r="E1004">
            <v>3.983995</v>
          </cell>
          <cell r="F1004">
            <v>0.762745</v>
          </cell>
          <cell r="G1004">
            <v>0.824113</v>
          </cell>
          <cell r="H1004">
            <v>0.864731</v>
          </cell>
          <cell r="I1004">
            <v>1.012531</v>
          </cell>
        </row>
        <row r="1005">
          <cell r="A1005" t="str">
            <v>TraesCS1A03G0580100</v>
          </cell>
          <cell r="B1005">
            <v>9.299068</v>
          </cell>
          <cell r="C1005">
            <v>12.604868</v>
          </cell>
          <cell r="D1005">
            <v>13.503233</v>
          </cell>
          <cell r="E1005">
            <v>10.543302</v>
          </cell>
          <cell r="F1005">
            <v>39.792978</v>
          </cell>
          <cell r="G1005">
            <v>28.824199</v>
          </cell>
          <cell r="H1005">
            <v>40.014036</v>
          </cell>
          <cell r="I1005">
            <v>36.29331</v>
          </cell>
        </row>
        <row r="1006">
          <cell r="A1006" t="str">
            <v>TraesCS3A03G1202300</v>
          </cell>
          <cell r="B1006">
            <v>0</v>
          </cell>
          <cell r="C1006">
            <v>0</v>
          </cell>
          <cell r="D1006">
            <v>0.254066</v>
          </cell>
          <cell r="E1006">
            <v>0</v>
          </cell>
          <cell r="F1006">
            <v>6.807984</v>
          </cell>
          <cell r="G1006">
            <v>7.428834</v>
          </cell>
          <cell r="H1006">
            <v>5.61378</v>
          </cell>
          <cell r="I1006">
            <v>3.61491</v>
          </cell>
        </row>
        <row r="1007">
          <cell r="A1007" t="str">
            <v>TraesCS1B03G1039100</v>
          </cell>
          <cell r="B1007">
            <v>4.092111</v>
          </cell>
          <cell r="C1007">
            <v>3.506396</v>
          </cell>
          <cell r="D1007">
            <v>5.59934</v>
          </cell>
          <cell r="E1007">
            <v>4.546191</v>
          </cell>
          <cell r="F1007">
            <v>2.160084</v>
          </cell>
          <cell r="G1007">
            <v>2.589318</v>
          </cell>
          <cell r="H1007">
            <v>1.612553</v>
          </cell>
          <cell r="I1007">
            <v>0.689603</v>
          </cell>
        </row>
        <row r="1008">
          <cell r="A1008" t="str">
            <v>TraesCS6B03G0976700</v>
          </cell>
          <cell r="B1008">
            <v>0.043737</v>
          </cell>
          <cell r="C1008">
            <v>0.219183</v>
          </cell>
          <cell r="D1008">
            <v>0.228182</v>
          </cell>
          <cell r="E1008">
            <v>0.09021</v>
          </cell>
          <cell r="F1008">
            <v>5.445897</v>
          </cell>
          <cell r="G1008">
            <v>6.475208</v>
          </cell>
          <cell r="H1008">
            <v>3.357504</v>
          </cell>
          <cell r="I1008">
            <v>9.265718</v>
          </cell>
        </row>
        <row r="1009">
          <cell r="A1009" t="str">
            <v>TraesCS6B03G1156000</v>
          </cell>
          <cell r="B1009">
            <v>174.349884</v>
          </cell>
          <cell r="C1009">
            <v>201.317657</v>
          </cell>
          <cell r="D1009">
            <v>208.055206</v>
          </cell>
          <cell r="E1009">
            <v>229.070526</v>
          </cell>
          <cell r="F1009">
            <v>98.002403</v>
          </cell>
          <cell r="G1009">
            <v>118.497009</v>
          </cell>
          <cell r="H1009">
            <v>92.213989</v>
          </cell>
          <cell r="I1009">
            <v>97.565292</v>
          </cell>
        </row>
        <row r="1010">
          <cell r="A1010" t="str">
            <v>TraesCS6D03G0597900</v>
          </cell>
          <cell r="B1010">
            <v>0.990283</v>
          </cell>
          <cell r="C1010">
            <v>0.541651</v>
          </cell>
          <cell r="D1010">
            <v>1.156169</v>
          </cell>
          <cell r="E1010">
            <v>0.551983</v>
          </cell>
          <cell r="F1010">
            <v>4.762105</v>
          </cell>
          <cell r="G1010">
            <v>3.340404</v>
          </cell>
          <cell r="H1010">
            <v>2.618072</v>
          </cell>
          <cell r="I1010">
            <v>3.465127</v>
          </cell>
        </row>
        <row r="1011">
          <cell r="A1011" t="str">
            <v>TraesCS4B03G0619700</v>
          </cell>
          <cell r="B1011">
            <v>1.072657</v>
          </cell>
          <cell r="C1011">
            <v>1.090616</v>
          </cell>
          <cell r="D1011">
            <v>1.285169</v>
          </cell>
          <cell r="E1011">
            <v>1.187603</v>
          </cell>
          <cell r="F1011">
            <v>4.204338</v>
          </cell>
          <cell r="G1011">
            <v>2.74297</v>
          </cell>
          <cell r="H1011">
            <v>3.428475</v>
          </cell>
          <cell r="I1011">
            <v>4.114048</v>
          </cell>
        </row>
        <row r="1012">
          <cell r="A1012" t="str">
            <v>TraesCS3B03G0708400</v>
          </cell>
          <cell r="B1012">
            <v>2.633302</v>
          </cell>
          <cell r="C1012">
            <v>2.370694</v>
          </cell>
          <cell r="D1012">
            <v>3.060313</v>
          </cell>
          <cell r="E1012">
            <v>2.216583</v>
          </cell>
          <cell r="F1012">
            <v>8.909204</v>
          </cell>
          <cell r="G1012">
            <v>7.866712</v>
          </cell>
          <cell r="H1012">
            <v>8.432487</v>
          </cell>
          <cell r="I1012">
            <v>9.709167</v>
          </cell>
        </row>
        <row r="1013">
          <cell r="A1013" t="str">
            <v>TraesCS3B03G1494600</v>
          </cell>
          <cell r="B1013">
            <v>0.652485</v>
          </cell>
          <cell r="C1013">
            <v>0.480694</v>
          </cell>
          <cell r="D1013">
            <v>0.478251</v>
          </cell>
          <cell r="E1013">
            <v>0.9119</v>
          </cell>
          <cell r="F1013">
            <v>3.414155</v>
          </cell>
          <cell r="G1013">
            <v>5.328837</v>
          </cell>
          <cell r="H1013">
            <v>7.725098</v>
          </cell>
          <cell r="I1013">
            <v>2.444343</v>
          </cell>
        </row>
        <row r="1014">
          <cell r="A1014" t="str">
            <v>TraesCS6D03G0815400</v>
          </cell>
          <cell r="B1014">
            <v>0.538534</v>
          </cell>
          <cell r="C1014">
            <v>0.596114</v>
          </cell>
          <cell r="D1014">
            <v>0.416341</v>
          </cell>
          <cell r="E1014">
            <v>0.657291</v>
          </cell>
          <cell r="F1014">
            <v>1.894591</v>
          </cell>
          <cell r="G1014">
            <v>1.65661</v>
          </cell>
          <cell r="H1014">
            <v>2.21322</v>
          </cell>
          <cell r="I1014">
            <v>1.763162</v>
          </cell>
        </row>
        <row r="1015">
          <cell r="A1015" t="str">
            <v>TraesCS2B03G0083100</v>
          </cell>
          <cell r="B1015">
            <v>5.29093</v>
          </cell>
          <cell r="C1015">
            <v>18.453938</v>
          </cell>
          <cell r="D1015">
            <v>9.026596</v>
          </cell>
          <cell r="E1015">
            <v>6.345115</v>
          </cell>
          <cell r="F1015">
            <v>0.690629</v>
          </cell>
          <cell r="G1015">
            <v>1.21721</v>
          </cell>
          <cell r="H1015">
            <v>1.395644</v>
          </cell>
          <cell r="I1015">
            <v>0.22036</v>
          </cell>
        </row>
        <row r="1016">
          <cell r="A1016" t="str">
            <v>TraesCS2D03G0610700</v>
          </cell>
          <cell r="B1016">
            <v>0.659261</v>
          </cell>
          <cell r="C1016">
            <v>0.293547</v>
          </cell>
          <cell r="D1016">
            <v>0.577371</v>
          </cell>
          <cell r="E1016">
            <v>0.72825</v>
          </cell>
          <cell r="F1016">
            <v>0.122561</v>
          </cell>
          <cell r="G1016">
            <v>0.217196</v>
          </cell>
          <cell r="H1016">
            <v>0.092881</v>
          </cell>
          <cell r="I1016">
            <v>0.092482</v>
          </cell>
        </row>
        <row r="1017">
          <cell r="A1017" t="str">
            <v>TraesCS1B03G0849800</v>
          </cell>
          <cell r="B1017">
            <v>3.016253</v>
          </cell>
          <cell r="C1017">
            <v>1.842581</v>
          </cell>
          <cell r="D1017">
            <v>3.384328</v>
          </cell>
          <cell r="E1017">
            <v>3.380064</v>
          </cell>
          <cell r="F1017">
            <v>21.393442</v>
          </cell>
          <cell r="G1017">
            <v>41.16674</v>
          </cell>
          <cell r="H1017">
            <v>47.162117</v>
          </cell>
          <cell r="I1017">
            <v>11.757438</v>
          </cell>
        </row>
        <row r="1018">
          <cell r="A1018" t="str">
            <v>TraesCS7D03G1084600</v>
          </cell>
          <cell r="B1018">
            <v>0.80683</v>
          </cell>
          <cell r="C1018">
            <v>1.266307</v>
          </cell>
          <cell r="D1018">
            <v>2.370373</v>
          </cell>
          <cell r="E1018">
            <v>1.096287</v>
          </cell>
          <cell r="F1018">
            <v>8.1595</v>
          </cell>
          <cell r="G1018">
            <v>6.301277</v>
          </cell>
          <cell r="H1018">
            <v>5.325795</v>
          </cell>
          <cell r="I1018">
            <v>6.069009</v>
          </cell>
        </row>
        <row r="1019">
          <cell r="A1019" t="str">
            <v>TraesCS6A03G0875100</v>
          </cell>
          <cell r="B1019">
            <v>7.955822</v>
          </cell>
          <cell r="C1019">
            <v>8.968463</v>
          </cell>
          <cell r="D1019">
            <v>8.198547</v>
          </cell>
          <cell r="E1019">
            <v>7.944609</v>
          </cell>
          <cell r="F1019">
            <v>20.025928</v>
          </cell>
          <cell r="G1019">
            <v>22.266283</v>
          </cell>
          <cell r="H1019">
            <v>32.177582</v>
          </cell>
          <cell r="I1019">
            <v>16.525343</v>
          </cell>
        </row>
        <row r="1020">
          <cell r="A1020" t="str">
            <v>TraesCS6A03G0830000</v>
          </cell>
          <cell r="B1020">
            <v>1.098555</v>
          </cell>
          <cell r="C1020">
            <v>1.303548</v>
          </cell>
          <cell r="D1020">
            <v>1.078421</v>
          </cell>
          <cell r="E1020">
            <v>0.82406</v>
          </cell>
          <cell r="F1020">
            <v>2.76474</v>
          </cell>
          <cell r="G1020">
            <v>2.758651</v>
          </cell>
          <cell r="H1020">
            <v>3.169556</v>
          </cell>
          <cell r="I1020">
            <v>2.655218</v>
          </cell>
        </row>
        <row r="1021">
          <cell r="A1021" t="str">
            <v>TraesCS3D03G1133900</v>
          </cell>
          <cell r="B1021">
            <v>0.667995</v>
          </cell>
          <cell r="C1021">
            <v>0.537214</v>
          </cell>
          <cell r="D1021">
            <v>0.53693</v>
          </cell>
          <cell r="E1021">
            <v>0.67298</v>
          </cell>
          <cell r="F1021">
            <v>1.209578</v>
          </cell>
          <cell r="G1021">
            <v>1.495979</v>
          </cell>
          <cell r="H1021">
            <v>1.192951</v>
          </cell>
          <cell r="I1021">
            <v>1.467246</v>
          </cell>
        </row>
        <row r="1022">
          <cell r="A1022" t="str">
            <v>Triticum_aestivum_newGene_2970</v>
          </cell>
          <cell r="B1022">
            <v>0.894103</v>
          </cell>
          <cell r="C1022">
            <v>0.682686</v>
          </cell>
          <cell r="D1022">
            <v>0.462104</v>
          </cell>
          <cell r="E1022">
            <v>0.738798</v>
          </cell>
          <cell r="F1022">
            <v>2.296641</v>
          </cell>
          <cell r="G1022">
            <v>3.469764</v>
          </cell>
          <cell r="H1022">
            <v>1.830321</v>
          </cell>
          <cell r="I1022">
            <v>1.197116</v>
          </cell>
        </row>
        <row r="1023">
          <cell r="A1023" t="str">
            <v>TraesCS3D03G0215900LC</v>
          </cell>
          <cell r="B1023">
            <v>0.63599</v>
          </cell>
          <cell r="C1023">
            <v>1.334108</v>
          </cell>
          <cell r="D1023">
            <v>1.332099</v>
          </cell>
          <cell r="E1023">
            <v>1.074634</v>
          </cell>
          <cell r="F1023">
            <v>5.153516</v>
          </cell>
          <cell r="G1023">
            <v>6.159864</v>
          </cell>
          <cell r="H1023">
            <v>5.328855</v>
          </cell>
          <cell r="I1023">
            <v>4.31803</v>
          </cell>
        </row>
        <row r="1024">
          <cell r="A1024" t="str">
            <v>TraesCS1B03G0198400LC</v>
          </cell>
          <cell r="B1024">
            <v>0.384467</v>
          </cell>
          <cell r="C1024">
            <v>0.11108</v>
          </cell>
          <cell r="D1024">
            <v>0.168864</v>
          </cell>
          <cell r="E1024">
            <v>0.351399</v>
          </cell>
          <cell r="F1024">
            <v>0.79325</v>
          </cell>
          <cell r="G1024">
            <v>0.839826</v>
          </cell>
          <cell r="H1024">
            <v>0.902962</v>
          </cell>
          <cell r="I1024">
            <v>0.606591</v>
          </cell>
        </row>
        <row r="1025">
          <cell r="A1025" t="str">
            <v>TraesCS1D03G0523200</v>
          </cell>
          <cell r="B1025">
            <v>34.878854</v>
          </cell>
          <cell r="C1025">
            <v>69.758831</v>
          </cell>
          <cell r="D1025">
            <v>45.939297</v>
          </cell>
          <cell r="E1025">
            <v>35.434157</v>
          </cell>
          <cell r="F1025">
            <v>8.368238</v>
          </cell>
          <cell r="G1025">
            <v>11.71376</v>
          </cell>
          <cell r="H1025">
            <v>4.991162</v>
          </cell>
          <cell r="I1025">
            <v>4.647522</v>
          </cell>
        </row>
        <row r="1026">
          <cell r="A1026" t="str">
            <v>TraesCS3A03G0040200</v>
          </cell>
          <cell r="B1026">
            <v>0.066051</v>
          </cell>
          <cell r="C1026">
            <v>0</v>
          </cell>
          <cell r="D1026">
            <v>0.046441</v>
          </cell>
          <cell r="E1026">
            <v>0.090711</v>
          </cell>
          <cell r="F1026">
            <v>0.482752</v>
          </cell>
          <cell r="G1026">
            <v>0.433612</v>
          </cell>
          <cell r="H1026">
            <v>0.478485</v>
          </cell>
          <cell r="I1026">
            <v>0.330241</v>
          </cell>
        </row>
        <row r="1027">
          <cell r="A1027" t="str">
            <v>Triticum_aestivum_newGene_7604</v>
          </cell>
          <cell r="B1027">
            <v>1.800094</v>
          </cell>
          <cell r="C1027">
            <v>1.134841</v>
          </cell>
          <cell r="D1027">
            <v>1.645425</v>
          </cell>
          <cell r="E1027">
            <v>0.653977</v>
          </cell>
          <cell r="F1027">
            <v>0.371351</v>
          </cell>
          <cell r="G1027">
            <v>0.335143</v>
          </cell>
          <cell r="H1027">
            <v>0.105053</v>
          </cell>
          <cell r="I1027">
            <v>0.145378</v>
          </cell>
        </row>
        <row r="1028">
          <cell r="A1028" t="str">
            <v>TraesCS1B03G0302500</v>
          </cell>
          <cell r="B1028">
            <v>4.282496</v>
          </cell>
          <cell r="C1028">
            <v>4.883176</v>
          </cell>
          <cell r="D1028">
            <v>4.539836</v>
          </cell>
          <cell r="E1028">
            <v>2.487737</v>
          </cell>
          <cell r="F1028">
            <v>12.91018</v>
          </cell>
          <cell r="G1028">
            <v>10.557548</v>
          </cell>
          <cell r="H1028">
            <v>10.736854</v>
          </cell>
          <cell r="I1028">
            <v>9.824821</v>
          </cell>
        </row>
        <row r="1029">
          <cell r="A1029" t="str">
            <v>Triticum_aestivum_newGene_6593</v>
          </cell>
          <cell r="B1029">
            <v>1.445838</v>
          </cell>
          <cell r="C1029">
            <v>1.593635</v>
          </cell>
          <cell r="D1029">
            <v>1.515676</v>
          </cell>
          <cell r="E1029">
            <v>1.532635</v>
          </cell>
          <cell r="F1029">
            <v>0.529076</v>
          </cell>
          <cell r="G1029">
            <v>0.730253</v>
          </cell>
          <cell r="H1029">
            <v>0.658966</v>
          </cell>
          <cell r="I1029">
            <v>0.480193</v>
          </cell>
        </row>
        <row r="1030">
          <cell r="A1030" t="str">
            <v>TraesCS3B03G0343900</v>
          </cell>
          <cell r="B1030">
            <v>0.375897</v>
          </cell>
          <cell r="C1030">
            <v>0.619831</v>
          </cell>
          <cell r="D1030">
            <v>0.53443</v>
          </cell>
          <cell r="E1030">
            <v>0.513219</v>
          </cell>
          <cell r="F1030">
            <v>1.243267</v>
          </cell>
          <cell r="G1030">
            <v>0.895581</v>
          </cell>
          <cell r="H1030">
            <v>1.319416</v>
          </cell>
          <cell r="I1030">
            <v>1.736944</v>
          </cell>
        </row>
        <row r="1031">
          <cell r="A1031" t="str">
            <v>Triticum_aestivum_newGene_7644</v>
          </cell>
          <cell r="B1031">
            <v>0.612437</v>
          </cell>
          <cell r="C1031">
            <v>0.998775</v>
          </cell>
          <cell r="D1031">
            <v>0.652954</v>
          </cell>
          <cell r="E1031">
            <v>0.602224</v>
          </cell>
          <cell r="F1031">
            <v>11.559134</v>
          </cell>
          <cell r="G1031">
            <v>8.238719</v>
          </cell>
          <cell r="H1031">
            <v>13.698383</v>
          </cell>
          <cell r="I1031">
            <v>7.093861</v>
          </cell>
        </row>
        <row r="1032">
          <cell r="A1032" t="str">
            <v>Triticum_aestivum_newGene_4524</v>
          </cell>
          <cell r="B1032">
            <v>0.17448</v>
          </cell>
          <cell r="C1032">
            <v>0.15967</v>
          </cell>
          <cell r="D1032">
            <v>0.082317</v>
          </cell>
          <cell r="E1032">
            <v>0</v>
          </cell>
          <cell r="F1032">
            <v>7.057435</v>
          </cell>
          <cell r="G1032">
            <v>8.265641</v>
          </cell>
          <cell r="H1032">
            <v>4.234511</v>
          </cell>
          <cell r="I1032">
            <v>2.702285</v>
          </cell>
        </row>
        <row r="1033">
          <cell r="A1033" t="str">
            <v>TraesCS7A03G0982800</v>
          </cell>
          <cell r="B1033">
            <v>5.463913</v>
          </cell>
          <cell r="C1033">
            <v>5.29838</v>
          </cell>
          <cell r="D1033">
            <v>3.332406</v>
          </cell>
          <cell r="E1033">
            <v>2.125113</v>
          </cell>
          <cell r="F1033">
            <v>1.285064</v>
          </cell>
          <cell r="G1033">
            <v>1.584278</v>
          </cell>
          <cell r="H1033">
            <v>3.068308</v>
          </cell>
          <cell r="I1033">
            <v>1.32565</v>
          </cell>
        </row>
        <row r="1034">
          <cell r="A1034" t="str">
            <v>TraesCS2D03G1274600</v>
          </cell>
          <cell r="B1034">
            <v>14.013245</v>
          </cell>
          <cell r="C1034">
            <v>8.556949</v>
          </cell>
          <cell r="D1034">
            <v>19.571415</v>
          </cell>
          <cell r="E1034">
            <v>6.646578</v>
          </cell>
          <cell r="F1034">
            <v>113.047844</v>
          </cell>
          <cell r="G1034">
            <v>121.494301</v>
          </cell>
          <cell r="H1034">
            <v>75.417938</v>
          </cell>
          <cell r="I1034">
            <v>134.205505</v>
          </cell>
        </row>
        <row r="1035">
          <cell r="A1035" t="str">
            <v>Triticum_aestivum_newGene_11954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3.154925</v>
          </cell>
          <cell r="G1035">
            <v>1.192522</v>
          </cell>
          <cell r="H1035">
            <v>0.287344</v>
          </cell>
          <cell r="I1035">
            <v>1.949516</v>
          </cell>
        </row>
        <row r="1036">
          <cell r="A1036" t="str">
            <v>TraesCS1B03G0508900</v>
          </cell>
          <cell r="B1036">
            <v>0.78927</v>
          </cell>
          <cell r="C1036">
            <v>0.530498</v>
          </cell>
          <cell r="D1036">
            <v>0.695904</v>
          </cell>
          <cell r="E1036">
            <v>0.814316</v>
          </cell>
          <cell r="F1036">
            <v>1.735839</v>
          </cell>
          <cell r="G1036">
            <v>1.868355</v>
          </cell>
          <cell r="H1036">
            <v>2.050799</v>
          </cell>
          <cell r="I1036">
            <v>1.558917</v>
          </cell>
        </row>
        <row r="1037">
          <cell r="A1037" t="str">
            <v>TraesCS3A03G1141700</v>
          </cell>
          <cell r="B1037">
            <v>2.958363</v>
          </cell>
          <cell r="C1037">
            <v>3.985165</v>
          </cell>
          <cell r="D1037">
            <v>3.089929</v>
          </cell>
          <cell r="E1037">
            <v>2.62544</v>
          </cell>
          <cell r="F1037">
            <v>1.424835</v>
          </cell>
          <cell r="G1037">
            <v>1.379799</v>
          </cell>
          <cell r="H1037">
            <v>1.73895</v>
          </cell>
          <cell r="I1037">
            <v>2.213431</v>
          </cell>
        </row>
        <row r="1038">
          <cell r="A1038" t="str">
            <v>TraesCS7D03G1199100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3.63232</v>
          </cell>
          <cell r="G1038">
            <v>6.233729</v>
          </cell>
          <cell r="H1038">
            <v>2.950498</v>
          </cell>
          <cell r="I1038">
            <v>8.595798</v>
          </cell>
        </row>
        <row r="1039">
          <cell r="A1039" t="str">
            <v>TraesCS1D03G0600000</v>
          </cell>
          <cell r="B1039">
            <v>0.70006</v>
          </cell>
          <cell r="C1039">
            <v>0.904023</v>
          </cell>
          <cell r="D1039">
            <v>1.109636</v>
          </cell>
          <cell r="E1039">
            <v>0.692249</v>
          </cell>
          <cell r="F1039">
            <v>2.526396</v>
          </cell>
          <cell r="G1039">
            <v>2.848741</v>
          </cell>
          <cell r="H1039">
            <v>3.245792</v>
          </cell>
          <cell r="I1039">
            <v>5.361166</v>
          </cell>
        </row>
        <row r="1040">
          <cell r="A1040" t="str">
            <v>Triticum_aestivum_newGene_1943</v>
          </cell>
          <cell r="B1040">
            <v>0.201206</v>
          </cell>
          <cell r="C1040">
            <v>0.796437</v>
          </cell>
          <cell r="D1040">
            <v>0.308631</v>
          </cell>
          <cell r="E1040">
            <v>0.70709</v>
          </cell>
          <cell r="F1040">
            <v>1.081251</v>
          </cell>
          <cell r="G1040">
            <v>1.48434</v>
          </cell>
          <cell r="H1040">
            <v>1.263785</v>
          </cell>
          <cell r="I1040">
            <v>1.142495</v>
          </cell>
        </row>
        <row r="1041">
          <cell r="A1041" t="str">
            <v>TraesCS2B03G0894600</v>
          </cell>
          <cell r="B1041">
            <v>4.590368</v>
          </cell>
          <cell r="C1041">
            <v>4.672522</v>
          </cell>
          <cell r="D1041">
            <v>4.562483</v>
          </cell>
          <cell r="E1041">
            <v>3.674598</v>
          </cell>
          <cell r="F1041">
            <v>13.344074</v>
          </cell>
          <cell r="G1041">
            <v>10.851335</v>
          </cell>
          <cell r="H1041">
            <v>14.201174</v>
          </cell>
          <cell r="I1041">
            <v>12.239168</v>
          </cell>
        </row>
        <row r="1042">
          <cell r="A1042" t="str">
            <v>TraesCS2A03G0258300</v>
          </cell>
          <cell r="B1042">
            <v>0.383659</v>
          </cell>
          <cell r="C1042">
            <v>0.256668</v>
          </cell>
          <cell r="D1042">
            <v>0.339145</v>
          </cell>
          <cell r="E1042">
            <v>0.582483</v>
          </cell>
          <cell r="F1042">
            <v>0.736108</v>
          </cell>
          <cell r="G1042">
            <v>0.962621</v>
          </cell>
          <cell r="H1042">
            <v>0.70268</v>
          </cell>
          <cell r="I1042">
            <v>0.703551</v>
          </cell>
        </row>
        <row r="1043">
          <cell r="A1043" t="str">
            <v>Triticum_aestivum_newGene_10938</v>
          </cell>
          <cell r="B1043">
            <v>0.522979</v>
          </cell>
          <cell r="C1043">
            <v>0.452952</v>
          </cell>
          <cell r="D1043">
            <v>0.409843</v>
          </cell>
          <cell r="E1043">
            <v>0.39459</v>
          </cell>
          <cell r="F1043">
            <v>1.303121</v>
          </cell>
          <cell r="G1043">
            <v>1.428699</v>
          </cell>
          <cell r="H1043">
            <v>1.458508</v>
          </cell>
          <cell r="I1043">
            <v>1.679356</v>
          </cell>
        </row>
        <row r="1044">
          <cell r="A1044" t="str">
            <v>TraesCS1A03G0037900</v>
          </cell>
          <cell r="B1044">
            <v>0.845884</v>
          </cell>
          <cell r="C1044">
            <v>0.627441</v>
          </cell>
          <cell r="D1044">
            <v>0.99066</v>
          </cell>
          <cell r="E1044">
            <v>0.804584</v>
          </cell>
          <cell r="F1044">
            <v>2.379552</v>
          </cell>
          <cell r="G1044">
            <v>1.671025</v>
          </cell>
          <cell r="H1044">
            <v>1.909156</v>
          </cell>
          <cell r="I1044">
            <v>1.624436</v>
          </cell>
        </row>
        <row r="1045">
          <cell r="A1045" t="str">
            <v>TraesCS5B03G1242300</v>
          </cell>
          <cell r="B1045">
            <v>0.217203</v>
          </cell>
          <cell r="C1045">
            <v>0.662</v>
          </cell>
          <cell r="D1045">
            <v>0.62939</v>
          </cell>
          <cell r="E1045">
            <v>0.942312</v>
          </cell>
          <cell r="F1045">
            <v>24.982637</v>
          </cell>
          <cell r="G1045">
            <v>19.235306</v>
          </cell>
          <cell r="H1045">
            <v>26.182955</v>
          </cell>
          <cell r="I1045">
            <v>38.500439</v>
          </cell>
        </row>
        <row r="1046">
          <cell r="A1046" t="str">
            <v>Triticum_aestivum_newGene_2377</v>
          </cell>
          <cell r="B1046">
            <v>0</v>
          </cell>
          <cell r="C1046">
            <v>0</v>
          </cell>
          <cell r="D1046">
            <v>0</v>
          </cell>
          <cell r="E1046">
            <v>0.032465</v>
          </cell>
          <cell r="F1046">
            <v>1.344383</v>
          </cell>
          <cell r="G1046">
            <v>1.007701</v>
          </cell>
          <cell r="H1046">
            <v>1.193106</v>
          </cell>
          <cell r="I1046">
            <v>1.862228</v>
          </cell>
        </row>
        <row r="1047">
          <cell r="A1047" t="str">
            <v>Triticum_aestivum_newGene_3137</v>
          </cell>
          <cell r="B1047">
            <v>1.249654</v>
          </cell>
          <cell r="C1047">
            <v>1.051933</v>
          </cell>
          <cell r="D1047">
            <v>1.225886</v>
          </cell>
          <cell r="E1047">
            <v>0.705626</v>
          </cell>
          <cell r="F1047">
            <v>2.938649</v>
          </cell>
          <cell r="G1047">
            <v>2.703651</v>
          </cell>
          <cell r="H1047">
            <v>2.880793</v>
          </cell>
          <cell r="I1047">
            <v>1.827645</v>
          </cell>
        </row>
        <row r="1048">
          <cell r="A1048" t="str">
            <v>TraesCS1A03G0812400</v>
          </cell>
          <cell r="B1048">
            <v>18.425392</v>
          </cell>
          <cell r="C1048">
            <v>23.530735</v>
          </cell>
          <cell r="D1048">
            <v>21.409775</v>
          </cell>
          <cell r="E1048">
            <v>23.392771</v>
          </cell>
          <cell r="F1048">
            <v>8.422831</v>
          </cell>
          <cell r="G1048">
            <v>10.526353</v>
          </cell>
          <cell r="H1048">
            <v>9.036426</v>
          </cell>
          <cell r="I1048">
            <v>5.706977</v>
          </cell>
        </row>
        <row r="1049">
          <cell r="A1049" t="str">
            <v>TraesCS5A03G0045500</v>
          </cell>
          <cell r="B1049">
            <v>0.731635</v>
          </cell>
          <cell r="C1049">
            <v>0.665488</v>
          </cell>
          <cell r="D1049">
            <v>2.288896</v>
          </cell>
          <cell r="E1049">
            <v>0.802309</v>
          </cell>
          <cell r="F1049">
            <v>4.004311</v>
          </cell>
          <cell r="G1049">
            <v>2.9396</v>
          </cell>
          <cell r="H1049">
            <v>3.871218</v>
          </cell>
          <cell r="I1049">
            <v>3.703848</v>
          </cell>
        </row>
        <row r="1050">
          <cell r="A1050" t="str">
            <v>TraesCS1B03G0809600</v>
          </cell>
          <cell r="B1050">
            <v>0.281571</v>
          </cell>
          <cell r="C1050">
            <v>0.232026</v>
          </cell>
          <cell r="D1050">
            <v>0.193615</v>
          </cell>
          <cell r="E1050">
            <v>0.530659</v>
          </cell>
          <cell r="F1050">
            <v>4.962658</v>
          </cell>
          <cell r="G1050">
            <v>5.876732</v>
          </cell>
          <cell r="H1050">
            <v>3.398416</v>
          </cell>
          <cell r="I1050">
            <v>2.578153</v>
          </cell>
        </row>
        <row r="1051">
          <cell r="A1051" t="str">
            <v>TraesCS3D03G0763500</v>
          </cell>
          <cell r="B1051">
            <v>0.244185</v>
          </cell>
          <cell r="C1051">
            <v>0.049158</v>
          </cell>
          <cell r="D1051">
            <v>0.282052</v>
          </cell>
          <cell r="E1051">
            <v>0.566155</v>
          </cell>
          <cell r="F1051">
            <v>5.202486</v>
          </cell>
          <cell r="G1051">
            <v>9.2272</v>
          </cell>
          <cell r="H1051">
            <v>4.474847</v>
          </cell>
          <cell r="I1051">
            <v>2.813185</v>
          </cell>
        </row>
        <row r="1052">
          <cell r="A1052" t="str">
            <v>TraesCS3A03G0076900</v>
          </cell>
          <cell r="B1052">
            <v>3.198457</v>
          </cell>
          <cell r="C1052">
            <v>3.278259</v>
          </cell>
          <cell r="D1052">
            <v>6.393086</v>
          </cell>
          <cell r="E1052">
            <v>2.860827</v>
          </cell>
          <cell r="F1052">
            <v>37.432663</v>
          </cell>
          <cell r="G1052">
            <v>37.535675</v>
          </cell>
          <cell r="H1052">
            <v>37.100445</v>
          </cell>
          <cell r="I1052">
            <v>68.441154</v>
          </cell>
        </row>
        <row r="1053">
          <cell r="A1053" t="str">
            <v>TraesCS6D03G0769300</v>
          </cell>
          <cell r="B1053">
            <v>5.75232</v>
          </cell>
          <cell r="C1053">
            <v>7.74462</v>
          </cell>
          <cell r="D1053">
            <v>11.916946</v>
          </cell>
          <cell r="E1053">
            <v>5.136316</v>
          </cell>
          <cell r="F1053">
            <v>4.508153</v>
          </cell>
          <cell r="G1053">
            <v>3.09236</v>
          </cell>
          <cell r="H1053">
            <v>6.101974</v>
          </cell>
          <cell r="I1053">
            <v>3.407242</v>
          </cell>
        </row>
        <row r="1054">
          <cell r="A1054" t="str">
            <v>TraesCS5B03G1051100</v>
          </cell>
          <cell r="B1054">
            <v>34.087086</v>
          </cell>
          <cell r="C1054">
            <v>38.112415</v>
          </cell>
          <cell r="D1054">
            <v>41.14719</v>
          </cell>
          <cell r="E1054">
            <v>45.934479</v>
          </cell>
          <cell r="F1054">
            <v>16.639246</v>
          </cell>
          <cell r="G1054">
            <v>19.870432</v>
          </cell>
          <cell r="H1054">
            <v>15.112709</v>
          </cell>
          <cell r="I1054">
            <v>11.988228</v>
          </cell>
        </row>
        <row r="1055">
          <cell r="A1055" t="str">
            <v>TraesCS1D03G0039600</v>
          </cell>
          <cell r="B1055">
            <v>3.067096</v>
          </cell>
          <cell r="C1055">
            <v>1.697809</v>
          </cell>
          <cell r="D1055">
            <v>2.042644</v>
          </cell>
          <cell r="E1055">
            <v>2.125566</v>
          </cell>
          <cell r="F1055">
            <v>0.852828</v>
          </cell>
          <cell r="G1055">
            <v>0.78367</v>
          </cell>
          <cell r="H1055">
            <v>1.294325</v>
          </cell>
          <cell r="I1055">
            <v>0.628582</v>
          </cell>
        </row>
        <row r="1056">
          <cell r="A1056" t="str">
            <v>TraesCS5B03G0710900LC</v>
          </cell>
          <cell r="B1056">
            <v>0</v>
          </cell>
          <cell r="C1056">
            <v>0.141399</v>
          </cell>
          <cell r="D1056">
            <v>0.156215</v>
          </cell>
          <cell r="E1056">
            <v>0.076666</v>
          </cell>
          <cell r="F1056">
            <v>5.708948</v>
          </cell>
          <cell r="G1056">
            <v>5.268534</v>
          </cell>
          <cell r="H1056">
            <v>6.788745</v>
          </cell>
          <cell r="I1056">
            <v>9.558567</v>
          </cell>
        </row>
        <row r="1057">
          <cell r="A1057" t="str">
            <v>TraesCS1D03G0706100LC</v>
          </cell>
          <cell r="B1057">
            <v>11.704125</v>
          </cell>
          <cell r="C1057">
            <v>9.23187</v>
          </cell>
          <cell r="D1057">
            <v>7.831696</v>
          </cell>
          <cell r="E1057">
            <v>8.384827</v>
          </cell>
          <cell r="F1057">
            <v>3.541337</v>
          </cell>
          <cell r="G1057">
            <v>3.888892</v>
          </cell>
          <cell r="H1057">
            <v>4.584723</v>
          </cell>
          <cell r="I1057">
            <v>5.2054</v>
          </cell>
        </row>
        <row r="1058">
          <cell r="A1058" t="str">
            <v>TraesCS1D03G0602900</v>
          </cell>
          <cell r="B1058">
            <v>8.693522</v>
          </cell>
          <cell r="C1058">
            <v>4.793677</v>
          </cell>
          <cell r="D1058">
            <v>8.032688</v>
          </cell>
          <cell r="E1058">
            <v>6.242925</v>
          </cell>
          <cell r="F1058">
            <v>2.616075</v>
          </cell>
          <cell r="G1058">
            <v>3.552038</v>
          </cell>
          <cell r="H1058">
            <v>2.541723</v>
          </cell>
          <cell r="I1058">
            <v>3.392841</v>
          </cell>
        </row>
        <row r="1059">
          <cell r="A1059" t="str">
            <v>TraesCS2D03G0862200</v>
          </cell>
          <cell r="B1059">
            <v>7.432218</v>
          </cell>
          <cell r="C1059">
            <v>5.914165</v>
          </cell>
          <cell r="D1059">
            <v>8.596924</v>
          </cell>
          <cell r="E1059">
            <v>5.806066</v>
          </cell>
          <cell r="F1059">
            <v>19.880896</v>
          </cell>
          <cell r="G1059">
            <v>15.447036</v>
          </cell>
          <cell r="H1059">
            <v>16.493988</v>
          </cell>
          <cell r="I1059">
            <v>14.542645</v>
          </cell>
        </row>
        <row r="1060">
          <cell r="A1060" t="str">
            <v>TraesCS3A03G0615800</v>
          </cell>
          <cell r="B1060">
            <v>0.754963</v>
          </cell>
          <cell r="C1060">
            <v>0.385045</v>
          </cell>
          <cell r="D1060">
            <v>0.322934</v>
          </cell>
          <cell r="E1060">
            <v>0.454313</v>
          </cell>
          <cell r="F1060">
            <v>1.371946</v>
          </cell>
          <cell r="G1060">
            <v>1.019185</v>
          </cell>
          <cell r="H1060">
            <v>1.2734</v>
          </cell>
          <cell r="I1060">
            <v>1.385581</v>
          </cell>
        </row>
        <row r="1061">
          <cell r="A1061" t="str">
            <v>Triticum_aestivum_newGene_12213</v>
          </cell>
          <cell r="B1061">
            <v>0</v>
          </cell>
          <cell r="C1061">
            <v>0.017728</v>
          </cell>
          <cell r="D1061">
            <v>0.015604</v>
          </cell>
          <cell r="E1061">
            <v>0.037587</v>
          </cell>
          <cell r="F1061">
            <v>0.707268</v>
          </cell>
          <cell r="G1061">
            <v>0.669837</v>
          </cell>
          <cell r="H1061">
            <v>0.50743</v>
          </cell>
          <cell r="I1061">
            <v>2.323066</v>
          </cell>
        </row>
        <row r="1062">
          <cell r="A1062" t="str">
            <v>TraesCS7A03G0956600</v>
          </cell>
          <cell r="B1062">
            <v>5.874738</v>
          </cell>
          <cell r="C1062">
            <v>8.041183</v>
          </cell>
          <cell r="D1062">
            <v>9.439198</v>
          </cell>
          <cell r="E1062">
            <v>6.002018</v>
          </cell>
          <cell r="F1062">
            <v>22.510967</v>
          </cell>
          <cell r="G1062">
            <v>19.384245</v>
          </cell>
          <cell r="H1062">
            <v>21.979504</v>
          </cell>
          <cell r="I1062">
            <v>24.818453</v>
          </cell>
        </row>
        <row r="1063">
          <cell r="A1063" t="str">
            <v>TraesCS7D03G1058600</v>
          </cell>
          <cell r="B1063">
            <v>0.9902</v>
          </cell>
          <cell r="C1063">
            <v>1.043554</v>
          </cell>
          <cell r="D1063">
            <v>1.631264</v>
          </cell>
          <cell r="E1063">
            <v>0.964912</v>
          </cell>
          <cell r="F1063">
            <v>3.059034</v>
          </cell>
          <cell r="G1063">
            <v>2.696069</v>
          </cell>
          <cell r="H1063">
            <v>2.39376</v>
          </cell>
          <cell r="I1063">
            <v>3.179986</v>
          </cell>
        </row>
        <row r="1064">
          <cell r="A1064" t="str">
            <v>TraesCS1B03G0647100</v>
          </cell>
          <cell r="B1064">
            <v>0.485033</v>
          </cell>
          <cell r="C1064">
            <v>0.456482</v>
          </cell>
          <cell r="D1064">
            <v>0.420993</v>
          </cell>
          <cell r="E1064">
            <v>0.288674</v>
          </cell>
          <cell r="F1064">
            <v>1.663758</v>
          </cell>
          <cell r="G1064">
            <v>1.343226</v>
          </cell>
          <cell r="H1064">
            <v>0.96889</v>
          </cell>
          <cell r="I1064">
            <v>1.779499</v>
          </cell>
        </row>
        <row r="1065">
          <cell r="A1065" t="str">
            <v>TraesCS5A03G0795900</v>
          </cell>
          <cell r="B1065">
            <v>11.36062</v>
          </cell>
          <cell r="C1065">
            <v>8.238982</v>
          </cell>
          <cell r="D1065">
            <v>31.176228</v>
          </cell>
          <cell r="E1065">
            <v>14.644704</v>
          </cell>
          <cell r="F1065">
            <v>5.401499</v>
          </cell>
          <cell r="G1065">
            <v>6.352255</v>
          </cell>
          <cell r="H1065">
            <v>7.703578</v>
          </cell>
          <cell r="I1065">
            <v>4.658656</v>
          </cell>
        </row>
        <row r="1066">
          <cell r="A1066" t="str">
            <v>TraesCS1A03G0737400</v>
          </cell>
          <cell r="B1066">
            <v>1.617563</v>
          </cell>
          <cell r="C1066">
            <v>1.547469</v>
          </cell>
          <cell r="D1066">
            <v>1.304413</v>
          </cell>
          <cell r="E1066">
            <v>1.822665</v>
          </cell>
          <cell r="F1066">
            <v>4.134968</v>
          </cell>
          <cell r="G1066">
            <v>4.999921</v>
          </cell>
          <cell r="H1066">
            <v>4.375166</v>
          </cell>
          <cell r="I1066">
            <v>3.172723</v>
          </cell>
        </row>
        <row r="1067">
          <cell r="A1067" t="str">
            <v>TraesCS3D03G0976600</v>
          </cell>
          <cell r="B1067">
            <v>48.808025</v>
          </cell>
          <cell r="C1067">
            <v>32.144142</v>
          </cell>
          <cell r="D1067">
            <v>23.011007</v>
          </cell>
          <cell r="E1067">
            <v>27.725361</v>
          </cell>
          <cell r="F1067">
            <v>11.799471</v>
          </cell>
          <cell r="G1067">
            <v>9.586617</v>
          </cell>
          <cell r="H1067">
            <v>9.351235</v>
          </cell>
          <cell r="I1067">
            <v>6.406162</v>
          </cell>
        </row>
        <row r="1068">
          <cell r="A1068" t="str">
            <v>TraesCS2A03G0264300</v>
          </cell>
          <cell r="B1068">
            <v>1.113989</v>
          </cell>
          <cell r="C1068">
            <v>1.125035</v>
          </cell>
          <cell r="D1068">
            <v>0.870563</v>
          </cell>
          <cell r="E1068">
            <v>0.696624</v>
          </cell>
          <cell r="F1068">
            <v>2.198825</v>
          </cell>
          <cell r="G1068">
            <v>2.098624</v>
          </cell>
          <cell r="H1068">
            <v>2.041349</v>
          </cell>
          <cell r="I1068">
            <v>2.978371</v>
          </cell>
        </row>
        <row r="1069">
          <cell r="A1069" t="str">
            <v>TraesCS7A03G0431800</v>
          </cell>
          <cell r="B1069">
            <v>1.628219</v>
          </cell>
          <cell r="C1069">
            <v>2.110289</v>
          </cell>
          <cell r="D1069">
            <v>3.255561</v>
          </cell>
          <cell r="E1069">
            <v>3.622353</v>
          </cell>
          <cell r="F1069">
            <v>6.828432</v>
          </cell>
          <cell r="G1069">
            <v>4.739897</v>
          </cell>
          <cell r="H1069">
            <v>4.536748</v>
          </cell>
          <cell r="I1069">
            <v>7.3672</v>
          </cell>
        </row>
        <row r="1070">
          <cell r="A1070" t="str">
            <v>TraesCS1D03G0390300</v>
          </cell>
          <cell r="B1070">
            <v>5.913511</v>
          </cell>
          <cell r="C1070">
            <v>5.052512</v>
          </cell>
          <cell r="D1070">
            <v>6.628669</v>
          </cell>
          <cell r="E1070">
            <v>5.919822</v>
          </cell>
          <cell r="F1070">
            <v>3.439745</v>
          </cell>
          <cell r="G1070">
            <v>4.024166</v>
          </cell>
          <cell r="H1070">
            <v>3.430027</v>
          </cell>
          <cell r="I1070">
            <v>2.131738</v>
          </cell>
        </row>
        <row r="1071">
          <cell r="A1071" t="str">
            <v>TraesCS7D03G0485800</v>
          </cell>
          <cell r="B1071">
            <v>1.818862</v>
          </cell>
          <cell r="C1071">
            <v>1.450894</v>
          </cell>
          <cell r="D1071">
            <v>1.629886</v>
          </cell>
          <cell r="E1071">
            <v>2.850571</v>
          </cell>
          <cell r="F1071">
            <v>0.52885</v>
          </cell>
          <cell r="G1071">
            <v>0.299741</v>
          </cell>
          <cell r="H1071">
            <v>0.697562</v>
          </cell>
          <cell r="I1071">
            <v>0.508603</v>
          </cell>
        </row>
        <row r="1072">
          <cell r="A1072" t="str">
            <v>TraesCS1D03G0118800</v>
          </cell>
          <cell r="B1072">
            <v>87.661917</v>
          </cell>
          <cell r="C1072">
            <v>95.821414</v>
          </cell>
          <cell r="D1072">
            <v>112.807572</v>
          </cell>
          <cell r="E1072">
            <v>108.781518</v>
          </cell>
          <cell r="F1072">
            <v>302.77715</v>
          </cell>
          <cell r="G1072">
            <v>294.997448</v>
          </cell>
          <cell r="H1072">
            <v>277.164193</v>
          </cell>
          <cell r="I1072">
            <v>375.89152</v>
          </cell>
        </row>
        <row r="1073">
          <cell r="A1073" t="str">
            <v>TraesCS7A03G0810300</v>
          </cell>
          <cell r="B1073">
            <v>126.769363</v>
          </cell>
          <cell r="C1073">
            <v>152.765686</v>
          </cell>
          <cell r="D1073">
            <v>176.051254</v>
          </cell>
          <cell r="E1073">
            <v>149.673325</v>
          </cell>
          <cell r="F1073">
            <v>58.561882</v>
          </cell>
          <cell r="G1073">
            <v>65.186752</v>
          </cell>
          <cell r="H1073">
            <v>58.957256</v>
          </cell>
          <cell r="I1073">
            <v>49.760479</v>
          </cell>
        </row>
        <row r="1074">
          <cell r="A1074" t="str">
            <v>TraesCS3A03G0234200</v>
          </cell>
          <cell r="B1074">
            <v>4.00525</v>
          </cell>
          <cell r="C1074">
            <v>5.955148</v>
          </cell>
          <cell r="D1074">
            <v>4.081285</v>
          </cell>
          <cell r="E1074">
            <v>5.657101</v>
          </cell>
          <cell r="F1074">
            <v>16.36334</v>
          </cell>
          <cell r="G1074">
            <v>17.31706</v>
          </cell>
          <cell r="H1074">
            <v>16.845049</v>
          </cell>
          <cell r="I1074">
            <v>9.76615</v>
          </cell>
        </row>
        <row r="1075">
          <cell r="A1075" t="str">
            <v>TraesCS3D03G0375500</v>
          </cell>
          <cell r="B1075">
            <v>3.410955</v>
          </cell>
          <cell r="C1075">
            <v>3.861416</v>
          </cell>
          <cell r="D1075">
            <v>4.995763</v>
          </cell>
          <cell r="E1075">
            <v>3.585294</v>
          </cell>
          <cell r="F1075">
            <v>13.766101</v>
          </cell>
          <cell r="G1075">
            <v>10.72635</v>
          </cell>
          <cell r="H1075">
            <v>11.328171</v>
          </cell>
          <cell r="I1075">
            <v>12.197381</v>
          </cell>
        </row>
        <row r="1076">
          <cell r="A1076" t="str">
            <v>TraesCS4B03G0827400</v>
          </cell>
          <cell r="B1076">
            <v>0.717951</v>
          </cell>
          <cell r="C1076">
            <v>2.273567</v>
          </cell>
          <cell r="D1076">
            <v>3.502469</v>
          </cell>
          <cell r="E1076">
            <v>1.605463</v>
          </cell>
          <cell r="F1076">
            <v>8.830901</v>
          </cell>
          <cell r="G1076">
            <v>7.701068</v>
          </cell>
          <cell r="H1076">
            <v>9.023002</v>
          </cell>
          <cell r="I1076">
            <v>6.934134</v>
          </cell>
        </row>
        <row r="1077">
          <cell r="A1077" t="str">
            <v>Triticum_aestivum_newGene_2610</v>
          </cell>
          <cell r="B1077">
            <v>1.944817</v>
          </cell>
          <cell r="C1077">
            <v>2.340908</v>
          </cell>
          <cell r="D1077">
            <v>1.868658</v>
          </cell>
          <cell r="E1077">
            <v>3.272089</v>
          </cell>
          <cell r="F1077">
            <v>0.85629</v>
          </cell>
          <cell r="G1077">
            <v>0.468515</v>
          </cell>
          <cell r="H1077">
            <v>1.118165</v>
          </cell>
          <cell r="I1077">
            <v>0.53362</v>
          </cell>
        </row>
        <row r="1078">
          <cell r="A1078" t="str">
            <v>TraesCS5B03G1044300</v>
          </cell>
          <cell r="B1078">
            <v>0.731561</v>
          </cell>
          <cell r="C1078">
            <v>0.817846</v>
          </cell>
          <cell r="D1078">
            <v>0.685292</v>
          </cell>
          <cell r="E1078">
            <v>0.604857</v>
          </cell>
          <cell r="F1078">
            <v>0.536641</v>
          </cell>
          <cell r="G1078">
            <v>0.492164</v>
          </cell>
          <cell r="H1078">
            <v>0.209114</v>
          </cell>
          <cell r="I1078">
            <v>0.343212</v>
          </cell>
        </row>
        <row r="1079">
          <cell r="A1079" t="str">
            <v>TraesCS7D03G0882900</v>
          </cell>
          <cell r="B1079">
            <v>0.157045</v>
          </cell>
          <cell r="C1079">
            <v>0.017476</v>
          </cell>
          <cell r="D1079">
            <v>0.114994</v>
          </cell>
          <cell r="E1079">
            <v>0.025798</v>
          </cell>
          <cell r="F1079">
            <v>0.808492</v>
          </cell>
          <cell r="G1079">
            <v>1.564572</v>
          </cell>
          <cell r="H1079">
            <v>1.180495</v>
          </cell>
          <cell r="I1079">
            <v>1.495783</v>
          </cell>
        </row>
        <row r="1080">
          <cell r="A1080" t="str">
            <v>TraesCS1D03G0617300</v>
          </cell>
          <cell r="B1080">
            <v>10.791256</v>
          </cell>
          <cell r="C1080">
            <v>9.32979</v>
          </cell>
          <cell r="D1080">
            <v>17.133434</v>
          </cell>
          <cell r="E1080">
            <v>4.318157</v>
          </cell>
          <cell r="F1080">
            <v>46.678204</v>
          </cell>
          <cell r="G1080">
            <v>47.990021</v>
          </cell>
          <cell r="H1080">
            <v>44.579746</v>
          </cell>
          <cell r="I1080">
            <v>118.147484</v>
          </cell>
        </row>
        <row r="1081">
          <cell r="A1081" t="str">
            <v>TraesCS3B03G1170800</v>
          </cell>
          <cell r="B1081">
            <v>3.37111</v>
          </cell>
          <cell r="C1081">
            <v>2.807453</v>
          </cell>
          <cell r="D1081">
            <v>5.284999</v>
          </cell>
          <cell r="E1081">
            <v>2.424196</v>
          </cell>
          <cell r="F1081">
            <v>1.347548</v>
          </cell>
          <cell r="G1081">
            <v>1.372763</v>
          </cell>
          <cell r="H1081">
            <v>1.529283</v>
          </cell>
          <cell r="I1081">
            <v>1.009418</v>
          </cell>
        </row>
        <row r="1082">
          <cell r="A1082" t="str">
            <v>TraesCS4B03G0043800</v>
          </cell>
          <cell r="B1082">
            <v>2.707917</v>
          </cell>
          <cell r="C1082">
            <v>3.024344</v>
          </cell>
          <cell r="D1082">
            <v>3.254092</v>
          </cell>
          <cell r="E1082">
            <v>3.195551</v>
          </cell>
          <cell r="F1082">
            <v>6.670779</v>
          </cell>
          <cell r="G1082">
            <v>6.473849</v>
          </cell>
          <cell r="H1082">
            <v>6.67176</v>
          </cell>
          <cell r="I1082">
            <v>7.495345</v>
          </cell>
        </row>
        <row r="1083">
          <cell r="A1083" t="str">
            <v>TraesCS3B03G0463300</v>
          </cell>
          <cell r="B1083">
            <v>2.924088</v>
          </cell>
          <cell r="C1083">
            <v>2.907276</v>
          </cell>
          <cell r="D1083">
            <v>3.477488</v>
          </cell>
          <cell r="E1083">
            <v>4.079933</v>
          </cell>
          <cell r="F1083">
            <v>6.81682</v>
          </cell>
          <cell r="G1083">
            <v>7.883978</v>
          </cell>
          <cell r="H1083">
            <v>7.607906</v>
          </cell>
          <cell r="I1083">
            <v>8.190843</v>
          </cell>
        </row>
        <row r="1084">
          <cell r="A1084" t="str">
            <v>TraesCS3A03G1146300</v>
          </cell>
          <cell r="B1084">
            <v>1.597177</v>
          </cell>
          <cell r="C1084">
            <v>1.438004</v>
          </cell>
          <cell r="D1084">
            <v>1.37502</v>
          </cell>
          <cell r="E1084">
            <v>1.160224</v>
          </cell>
          <cell r="F1084">
            <v>3.28547</v>
          </cell>
          <cell r="G1084">
            <v>2.919463</v>
          </cell>
          <cell r="H1084">
            <v>3.718966</v>
          </cell>
          <cell r="I1084">
            <v>3.856964</v>
          </cell>
        </row>
        <row r="1085">
          <cell r="A1085" t="str">
            <v>TraesCS4A03G1232300</v>
          </cell>
          <cell r="B1085">
            <v>0.606197</v>
          </cell>
          <cell r="C1085">
            <v>0.630732</v>
          </cell>
          <cell r="D1085">
            <v>0.929788</v>
          </cell>
          <cell r="E1085">
            <v>0.992469</v>
          </cell>
          <cell r="F1085">
            <v>0.237791</v>
          </cell>
          <cell r="G1085">
            <v>0.079663</v>
          </cell>
          <cell r="H1085">
            <v>0.104366</v>
          </cell>
          <cell r="I1085">
            <v>0.290962</v>
          </cell>
        </row>
        <row r="1086">
          <cell r="A1086" t="str">
            <v>TraesCS5A03G0503500</v>
          </cell>
          <cell r="B1086">
            <v>1.285142</v>
          </cell>
          <cell r="C1086">
            <v>3.407051</v>
          </cell>
          <cell r="D1086">
            <v>3.089445</v>
          </cell>
          <cell r="E1086">
            <v>1.873322</v>
          </cell>
          <cell r="F1086">
            <v>15.623856</v>
          </cell>
          <cell r="G1086">
            <v>12.330811</v>
          </cell>
          <cell r="H1086">
            <v>12.061445</v>
          </cell>
          <cell r="I1086">
            <v>13.213323</v>
          </cell>
        </row>
        <row r="1087">
          <cell r="A1087" t="str">
            <v>TraesCS4A03G0569500</v>
          </cell>
          <cell r="B1087">
            <v>1.726765</v>
          </cell>
          <cell r="C1087">
            <v>1.53203</v>
          </cell>
          <cell r="D1087">
            <v>3.172067</v>
          </cell>
          <cell r="E1087">
            <v>1.800308</v>
          </cell>
          <cell r="F1087">
            <v>6.425282</v>
          </cell>
          <cell r="G1087">
            <v>7.024256</v>
          </cell>
          <cell r="H1087">
            <v>5.401196</v>
          </cell>
          <cell r="I1087">
            <v>5.478073</v>
          </cell>
        </row>
        <row r="1088">
          <cell r="A1088" t="str">
            <v>TraesCS6B03G0051700</v>
          </cell>
          <cell r="B1088">
            <v>10.75642</v>
          </cell>
          <cell r="C1088">
            <v>8.375029</v>
          </cell>
          <cell r="D1088">
            <v>10.522246</v>
          </cell>
          <cell r="E1088">
            <v>10.48129</v>
          </cell>
          <cell r="F1088">
            <v>1.861844</v>
          </cell>
          <cell r="G1088">
            <v>1.768072</v>
          </cell>
          <cell r="H1088">
            <v>3.436535</v>
          </cell>
          <cell r="I1088">
            <v>3.960488</v>
          </cell>
        </row>
        <row r="1089">
          <cell r="A1089" t="str">
            <v>Triticum_aestivum_newGene_14082</v>
          </cell>
          <cell r="B1089">
            <v>0.156609</v>
          </cell>
          <cell r="C1089">
            <v>0.175795</v>
          </cell>
          <cell r="D1089">
            <v>0.234238</v>
          </cell>
          <cell r="E1089">
            <v>0.110587</v>
          </cell>
          <cell r="F1089">
            <v>0.884936</v>
          </cell>
          <cell r="G1089">
            <v>0.972599</v>
          </cell>
          <cell r="H1089">
            <v>1.061519</v>
          </cell>
          <cell r="I1089">
            <v>0.706659</v>
          </cell>
        </row>
        <row r="1090">
          <cell r="A1090" t="str">
            <v>TraesCS5A03G0613700</v>
          </cell>
          <cell r="B1090">
            <v>0.528262</v>
          </cell>
          <cell r="C1090">
            <v>0.46866</v>
          </cell>
          <cell r="D1090">
            <v>1.363615</v>
          </cell>
          <cell r="E1090">
            <v>1.224697</v>
          </cell>
          <cell r="F1090">
            <v>3.638947</v>
          </cell>
          <cell r="G1090">
            <v>5.153527</v>
          </cell>
          <cell r="H1090">
            <v>3.425005</v>
          </cell>
          <cell r="I1090">
            <v>3.299057</v>
          </cell>
        </row>
        <row r="1091">
          <cell r="A1091" t="str">
            <v>TraesCS4B03G0098300</v>
          </cell>
          <cell r="B1091">
            <v>126.304543</v>
          </cell>
          <cell r="C1091">
            <v>131.256912</v>
          </cell>
          <cell r="D1091">
            <v>75.958549</v>
          </cell>
          <cell r="E1091">
            <v>106.365913</v>
          </cell>
          <cell r="F1091">
            <v>58.258423</v>
          </cell>
          <cell r="G1091">
            <v>74.22525</v>
          </cell>
          <cell r="H1091">
            <v>58.457436</v>
          </cell>
          <cell r="I1091">
            <v>52.907524</v>
          </cell>
        </row>
        <row r="1092">
          <cell r="A1092" t="str">
            <v>TraesCS1A03G0178600</v>
          </cell>
          <cell r="B1092">
            <v>1.648881</v>
          </cell>
          <cell r="C1092">
            <v>1.890246</v>
          </cell>
          <cell r="D1092">
            <v>2.53311</v>
          </cell>
          <cell r="E1092">
            <v>1.510902</v>
          </cell>
          <cell r="F1092">
            <v>1.046685</v>
          </cell>
          <cell r="G1092">
            <v>1.113527</v>
          </cell>
          <cell r="H1092">
            <v>0.827407</v>
          </cell>
          <cell r="I1092">
            <v>0.464852</v>
          </cell>
        </row>
        <row r="1093">
          <cell r="A1093" t="str">
            <v>TraesCS3B03G0858600</v>
          </cell>
          <cell r="B1093">
            <v>1.373189</v>
          </cell>
          <cell r="C1093">
            <v>1.025983</v>
          </cell>
          <cell r="D1093">
            <v>0.891193</v>
          </cell>
          <cell r="E1093">
            <v>1.610934</v>
          </cell>
          <cell r="F1093">
            <v>0.437927</v>
          </cell>
          <cell r="G1093">
            <v>0.696152</v>
          </cell>
          <cell r="H1093">
            <v>0.392364</v>
          </cell>
          <cell r="I1093">
            <v>0.559724</v>
          </cell>
        </row>
        <row r="1094">
          <cell r="A1094" t="str">
            <v>Triticum_aestivum_newGene_3816</v>
          </cell>
          <cell r="B1094">
            <v>2.146254</v>
          </cell>
          <cell r="C1094">
            <v>2.333985</v>
          </cell>
          <cell r="D1094">
            <v>3.751201</v>
          </cell>
          <cell r="E1094">
            <v>2.680268</v>
          </cell>
          <cell r="F1094">
            <v>0.147758</v>
          </cell>
          <cell r="G1094">
            <v>1.051991</v>
          </cell>
          <cell r="H1094">
            <v>0.661509</v>
          </cell>
          <cell r="I1094">
            <v>0.681166</v>
          </cell>
        </row>
        <row r="1095">
          <cell r="A1095" t="str">
            <v>TraesCS3D03G0038800</v>
          </cell>
          <cell r="B1095">
            <v>7.364951</v>
          </cell>
          <cell r="C1095">
            <v>10.06993</v>
          </cell>
          <cell r="D1095">
            <v>9.732419</v>
          </cell>
          <cell r="E1095">
            <v>7.577621</v>
          </cell>
          <cell r="F1095">
            <v>25.899467</v>
          </cell>
          <cell r="G1095">
            <v>19.344963</v>
          </cell>
          <cell r="H1095">
            <v>20.695292</v>
          </cell>
          <cell r="I1095">
            <v>22.133989</v>
          </cell>
        </row>
        <row r="1096">
          <cell r="A1096" t="str">
            <v>TraesCS5A03G1103300LC</v>
          </cell>
          <cell r="B1096">
            <v>0</v>
          </cell>
          <cell r="C1096">
            <v>0.019377</v>
          </cell>
          <cell r="D1096">
            <v>0</v>
          </cell>
          <cell r="E1096">
            <v>0</v>
          </cell>
          <cell r="F1096">
            <v>0.679472</v>
          </cell>
          <cell r="G1096">
            <v>0.510566</v>
          </cell>
          <cell r="H1096">
            <v>0.919921</v>
          </cell>
          <cell r="I1096">
            <v>1.037262</v>
          </cell>
        </row>
        <row r="1097">
          <cell r="A1097" t="str">
            <v>TraesCS5D03G0350600</v>
          </cell>
          <cell r="B1097">
            <v>2.644785</v>
          </cell>
          <cell r="C1097">
            <v>1.71261</v>
          </cell>
          <cell r="D1097">
            <v>0.8752</v>
          </cell>
          <cell r="E1097">
            <v>1.893486</v>
          </cell>
          <cell r="F1097">
            <v>0.637759</v>
          </cell>
          <cell r="G1097">
            <v>0.681819</v>
          </cell>
          <cell r="H1097">
            <v>0.315731</v>
          </cell>
          <cell r="I1097">
            <v>0.330218</v>
          </cell>
        </row>
        <row r="1098">
          <cell r="A1098" t="str">
            <v>TraesCS3B03G0762400</v>
          </cell>
          <cell r="B1098">
            <v>1.678912</v>
          </cell>
          <cell r="C1098">
            <v>1.87984</v>
          </cell>
          <cell r="D1098">
            <v>2.07332</v>
          </cell>
          <cell r="E1098">
            <v>1.637981</v>
          </cell>
          <cell r="F1098">
            <v>0.821845</v>
          </cell>
          <cell r="G1098">
            <v>0.755162</v>
          </cell>
          <cell r="H1098">
            <v>1.282534</v>
          </cell>
          <cell r="I1098">
            <v>0.892963</v>
          </cell>
        </row>
        <row r="1099">
          <cell r="A1099" t="str">
            <v>TraesCS1A03G1023300LC</v>
          </cell>
          <cell r="B1099">
            <v>0.788081</v>
          </cell>
          <cell r="C1099">
            <v>0.992074</v>
          </cell>
          <cell r="D1099">
            <v>1.945475</v>
          </cell>
          <cell r="E1099">
            <v>1.067189</v>
          </cell>
          <cell r="F1099">
            <v>5.38971</v>
          </cell>
          <cell r="G1099">
            <v>2.566467</v>
          </cell>
          <cell r="H1099">
            <v>4.232122</v>
          </cell>
          <cell r="I1099">
            <v>5.042587</v>
          </cell>
        </row>
        <row r="1100">
          <cell r="A1100" t="str">
            <v>TraesCS1B03G0842800</v>
          </cell>
          <cell r="B1100">
            <v>1.597246</v>
          </cell>
          <cell r="C1100">
            <v>1.470894</v>
          </cell>
          <cell r="D1100">
            <v>2.205608</v>
          </cell>
          <cell r="E1100">
            <v>1.443781</v>
          </cell>
          <cell r="F1100">
            <v>6.474813</v>
          </cell>
          <cell r="G1100">
            <v>4.999462</v>
          </cell>
          <cell r="H1100">
            <v>4.418791</v>
          </cell>
          <cell r="I1100">
            <v>6.128506</v>
          </cell>
        </row>
        <row r="1101">
          <cell r="A1101" t="str">
            <v>TraesCS2A03G0273800</v>
          </cell>
          <cell r="B1101">
            <v>131.000183</v>
          </cell>
          <cell r="C1101">
            <v>145.079681</v>
          </cell>
          <cell r="D1101">
            <v>123.992943</v>
          </cell>
          <cell r="E1101">
            <v>142.291107</v>
          </cell>
          <cell r="F1101">
            <v>66.074928</v>
          </cell>
          <cell r="G1101">
            <v>69.714211</v>
          </cell>
          <cell r="H1101">
            <v>62.909451</v>
          </cell>
          <cell r="I1101">
            <v>81.611191</v>
          </cell>
        </row>
        <row r="1102">
          <cell r="A1102" t="str">
            <v>TraesCS4A03G0596300LC</v>
          </cell>
          <cell r="B1102">
            <v>0</v>
          </cell>
          <cell r="C1102">
            <v>0.0654</v>
          </cell>
          <cell r="D1102">
            <v>0.005214</v>
          </cell>
          <cell r="E1102">
            <v>0</v>
          </cell>
          <cell r="F1102">
            <v>4.353097</v>
          </cell>
          <cell r="G1102">
            <v>2.199256</v>
          </cell>
          <cell r="H1102">
            <v>2.29199</v>
          </cell>
          <cell r="I1102">
            <v>4.394336</v>
          </cell>
        </row>
        <row r="1103">
          <cell r="A1103" t="str">
            <v>TraesCS2B03G0538300</v>
          </cell>
          <cell r="B1103">
            <v>0.491818</v>
          </cell>
          <cell r="C1103">
            <v>0.71058</v>
          </cell>
          <cell r="D1103">
            <v>0.842238</v>
          </cell>
          <cell r="E1103">
            <v>0.332801</v>
          </cell>
          <cell r="F1103">
            <v>3.794099</v>
          </cell>
          <cell r="G1103">
            <v>3.468978</v>
          </cell>
          <cell r="H1103">
            <v>2.086045</v>
          </cell>
          <cell r="I1103">
            <v>4.818789</v>
          </cell>
        </row>
        <row r="1104">
          <cell r="A1104" t="str">
            <v>TraesCS3B03G0142900</v>
          </cell>
          <cell r="B1104">
            <v>184.162857</v>
          </cell>
          <cell r="C1104">
            <v>137.017868</v>
          </cell>
          <cell r="D1104">
            <v>288.58783</v>
          </cell>
          <cell r="E1104">
            <v>208.766434</v>
          </cell>
          <cell r="F1104">
            <v>94.607208</v>
          </cell>
          <cell r="G1104">
            <v>68.592567</v>
          </cell>
          <cell r="H1104">
            <v>72.431664</v>
          </cell>
          <cell r="I1104">
            <v>109.91394</v>
          </cell>
        </row>
        <row r="1105">
          <cell r="A1105" t="str">
            <v>TraesCS4A03G0689500LC</v>
          </cell>
          <cell r="B1105">
            <v>0</v>
          </cell>
          <cell r="C1105">
            <v>0.132724</v>
          </cell>
          <cell r="D1105">
            <v>0.047403</v>
          </cell>
          <cell r="E1105">
            <v>0</v>
          </cell>
          <cell r="F1105">
            <v>9.698633</v>
          </cell>
          <cell r="G1105">
            <v>10.216738</v>
          </cell>
          <cell r="H1105">
            <v>7.218055</v>
          </cell>
          <cell r="I1105">
            <v>19.533228</v>
          </cell>
        </row>
        <row r="1106">
          <cell r="A1106" t="str">
            <v>Triticum_aestivum_newGene_17924</v>
          </cell>
          <cell r="B1106">
            <v>1.668634</v>
          </cell>
          <cell r="C1106">
            <v>2.437815</v>
          </cell>
          <cell r="D1106">
            <v>1.114296</v>
          </cell>
          <cell r="E1106">
            <v>4.575809</v>
          </cell>
          <cell r="F1106">
            <v>0.306497</v>
          </cell>
          <cell r="G1106">
            <v>0.494634</v>
          </cell>
          <cell r="H1106">
            <v>0.254106</v>
          </cell>
          <cell r="I1106">
            <v>0.318668</v>
          </cell>
        </row>
        <row r="1107">
          <cell r="A1107" t="str">
            <v>TraesCS6D03G0923100</v>
          </cell>
          <cell r="B1107">
            <v>1.571648</v>
          </cell>
          <cell r="C1107">
            <v>1.890334</v>
          </cell>
          <cell r="D1107">
            <v>2.379361</v>
          </cell>
          <cell r="E1107">
            <v>3.419639</v>
          </cell>
          <cell r="F1107">
            <v>0.922232</v>
          </cell>
          <cell r="G1107">
            <v>1.350265</v>
          </cell>
          <cell r="H1107">
            <v>1.197746</v>
          </cell>
          <cell r="I1107">
            <v>0.714201</v>
          </cell>
        </row>
        <row r="1108">
          <cell r="A1108" t="str">
            <v>TraesCS1B03G0984800</v>
          </cell>
          <cell r="B1108">
            <v>2.329601</v>
          </cell>
          <cell r="C1108">
            <v>3.034724</v>
          </cell>
          <cell r="D1108">
            <v>2.724114</v>
          </cell>
          <cell r="E1108">
            <v>2.152613</v>
          </cell>
          <cell r="F1108">
            <v>5.779586</v>
          </cell>
          <cell r="G1108">
            <v>5.188708</v>
          </cell>
          <cell r="H1108">
            <v>7.162263</v>
          </cell>
          <cell r="I1108">
            <v>6.983891</v>
          </cell>
        </row>
        <row r="1109">
          <cell r="A1109" t="str">
            <v>TraesCS4B03G0461600LC</v>
          </cell>
          <cell r="B1109">
            <v>4.55887</v>
          </cell>
          <cell r="C1109">
            <v>3.141435</v>
          </cell>
          <cell r="D1109">
            <v>2.927415</v>
          </cell>
          <cell r="E1109">
            <v>3.394491</v>
          </cell>
          <cell r="F1109">
            <v>8.739526</v>
          </cell>
          <cell r="G1109">
            <v>6.659364</v>
          </cell>
          <cell r="H1109">
            <v>8.489978</v>
          </cell>
          <cell r="I1109">
            <v>8.844666</v>
          </cell>
        </row>
        <row r="1110">
          <cell r="A1110" t="str">
            <v>TraesCS2B03G1444100</v>
          </cell>
          <cell r="B1110">
            <v>10.841858</v>
          </cell>
          <cell r="C1110">
            <v>13.684218</v>
          </cell>
          <cell r="D1110">
            <v>10.966185</v>
          </cell>
          <cell r="E1110">
            <v>10.806276</v>
          </cell>
          <cell r="F1110">
            <v>6.376024</v>
          </cell>
          <cell r="G1110">
            <v>7.529856</v>
          </cell>
          <cell r="H1110">
            <v>6.206704</v>
          </cell>
          <cell r="I1110">
            <v>3.685718</v>
          </cell>
        </row>
        <row r="1111">
          <cell r="A1111" t="str">
            <v>TraesCS4A03G0788500</v>
          </cell>
          <cell r="B1111">
            <v>0.516521</v>
          </cell>
          <cell r="C1111">
            <v>0.885692</v>
          </cell>
          <cell r="D1111">
            <v>1.185377</v>
          </cell>
          <cell r="E1111">
            <v>0.914691</v>
          </cell>
          <cell r="F1111">
            <v>3.624642</v>
          </cell>
          <cell r="G1111">
            <v>2.085667</v>
          </cell>
          <cell r="H1111">
            <v>2.744445</v>
          </cell>
          <cell r="I1111">
            <v>2.627949</v>
          </cell>
        </row>
        <row r="1112">
          <cell r="A1112" t="str">
            <v>TraesCS5D03G1218600</v>
          </cell>
          <cell r="B1112">
            <v>0.507175</v>
          </cell>
          <cell r="C1112">
            <v>2.081859</v>
          </cell>
          <cell r="D1112">
            <v>2.622016</v>
          </cell>
          <cell r="E1112">
            <v>1.374488</v>
          </cell>
          <cell r="F1112">
            <v>5.810675</v>
          </cell>
          <cell r="G1112">
            <v>4.68086</v>
          </cell>
          <cell r="H1112">
            <v>12.280249</v>
          </cell>
          <cell r="I1112">
            <v>10.99222</v>
          </cell>
        </row>
        <row r="1113">
          <cell r="A1113" t="str">
            <v>TraesCS7A03G0800400</v>
          </cell>
          <cell r="B1113">
            <v>1.040246</v>
          </cell>
          <cell r="C1113">
            <v>1.214772</v>
          </cell>
          <cell r="D1113">
            <v>1.206108</v>
          </cell>
          <cell r="E1113">
            <v>0.558373</v>
          </cell>
          <cell r="F1113">
            <v>3.185818</v>
          </cell>
          <cell r="G1113">
            <v>3.39659</v>
          </cell>
          <cell r="H1113">
            <v>3.860882</v>
          </cell>
          <cell r="I1113">
            <v>3.811222</v>
          </cell>
        </row>
        <row r="1114">
          <cell r="A1114" t="str">
            <v>TraesCS3D03G0651200</v>
          </cell>
          <cell r="B1114">
            <v>1.42214</v>
          </cell>
          <cell r="C1114">
            <v>1.923237</v>
          </cell>
          <cell r="D1114">
            <v>2.20306</v>
          </cell>
          <cell r="E1114">
            <v>1.530483</v>
          </cell>
          <cell r="F1114">
            <v>4.889364</v>
          </cell>
          <cell r="G1114">
            <v>4.599358</v>
          </cell>
          <cell r="H1114">
            <v>4.958299</v>
          </cell>
          <cell r="I1114">
            <v>3.076662</v>
          </cell>
        </row>
        <row r="1115">
          <cell r="A1115" t="str">
            <v>TraesCS6D03G0615600</v>
          </cell>
          <cell r="B1115">
            <v>0.083553</v>
          </cell>
          <cell r="C1115">
            <v>0.040147</v>
          </cell>
          <cell r="D1115">
            <v>0</v>
          </cell>
          <cell r="E1115">
            <v>0.054455</v>
          </cell>
          <cell r="F1115">
            <v>0.510967</v>
          </cell>
          <cell r="G1115">
            <v>0.752463</v>
          </cell>
          <cell r="H1115">
            <v>2.414935</v>
          </cell>
          <cell r="I1115">
            <v>0.738444</v>
          </cell>
        </row>
        <row r="1116">
          <cell r="A1116" t="str">
            <v>TraesCS2B03G1190300LC</v>
          </cell>
          <cell r="B1116">
            <v>0.15399</v>
          </cell>
          <cell r="C1116">
            <v>0.73499</v>
          </cell>
          <cell r="D1116">
            <v>0.714576</v>
          </cell>
          <cell r="E1116">
            <v>0.623259</v>
          </cell>
          <cell r="F1116">
            <v>6.576421</v>
          </cell>
          <cell r="G1116">
            <v>4.337312</v>
          </cell>
          <cell r="H1116">
            <v>6.673708</v>
          </cell>
          <cell r="I1116">
            <v>9.536943</v>
          </cell>
        </row>
        <row r="1117">
          <cell r="A1117" t="str">
            <v>TraesCS3A03G1058700LC</v>
          </cell>
          <cell r="B1117">
            <v>0</v>
          </cell>
          <cell r="C1117">
            <v>0</v>
          </cell>
          <cell r="D1117">
            <v>0.192295</v>
          </cell>
          <cell r="E1117">
            <v>0</v>
          </cell>
          <cell r="F1117">
            <v>6.004095</v>
          </cell>
          <cell r="G1117">
            <v>3.078977</v>
          </cell>
          <cell r="H1117">
            <v>4.056433</v>
          </cell>
          <cell r="I1117">
            <v>6.682508</v>
          </cell>
        </row>
        <row r="1118">
          <cell r="A1118" t="str">
            <v>TraesCS7A03G0498200</v>
          </cell>
          <cell r="B1118">
            <v>0.142522</v>
          </cell>
          <cell r="C1118">
            <v>0.255546</v>
          </cell>
          <cell r="D1118">
            <v>0.06216</v>
          </cell>
          <cell r="E1118">
            <v>0.229302</v>
          </cell>
          <cell r="F1118">
            <v>3.812427</v>
          </cell>
          <cell r="G1118">
            <v>4.346952</v>
          </cell>
          <cell r="H1118">
            <v>3.711239</v>
          </cell>
          <cell r="I1118">
            <v>2.698073</v>
          </cell>
        </row>
        <row r="1119">
          <cell r="A1119" t="str">
            <v>TraesCS4D03G0602700</v>
          </cell>
          <cell r="B1119">
            <v>0.775643</v>
          </cell>
          <cell r="C1119">
            <v>0.510268</v>
          </cell>
          <cell r="D1119">
            <v>0.817073</v>
          </cell>
          <cell r="E1119">
            <v>0.485866</v>
          </cell>
          <cell r="F1119">
            <v>3.045182</v>
          </cell>
          <cell r="G1119">
            <v>2.581476</v>
          </cell>
          <cell r="H1119">
            <v>1.952751</v>
          </cell>
          <cell r="I1119">
            <v>3.242843</v>
          </cell>
        </row>
        <row r="1120">
          <cell r="A1120" t="str">
            <v>TraesCS4A03G0209200</v>
          </cell>
          <cell r="B1120">
            <v>1.229567</v>
          </cell>
          <cell r="C1120">
            <v>1.767636</v>
          </cell>
          <cell r="D1120">
            <v>1.790105</v>
          </cell>
          <cell r="E1120">
            <v>1.077821</v>
          </cell>
          <cell r="F1120">
            <v>5.849692</v>
          </cell>
          <cell r="G1120">
            <v>5.340526</v>
          </cell>
          <cell r="H1120">
            <v>4.000051</v>
          </cell>
          <cell r="I1120">
            <v>2.353764</v>
          </cell>
        </row>
        <row r="1121">
          <cell r="A1121" t="str">
            <v>TraesCS7D03G0013400</v>
          </cell>
          <cell r="B1121">
            <v>9.553314</v>
          </cell>
          <cell r="C1121">
            <v>9.355043</v>
          </cell>
          <cell r="D1121">
            <v>16.787861</v>
          </cell>
          <cell r="E1121">
            <v>7.980752</v>
          </cell>
          <cell r="F1121">
            <v>6.981803</v>
          </cell>
          <cell r="G1121">
            <v>4.046905</v>
          </cell>
          <cell r="H1121">
            <v>4.364885</v>
          </cell>
          <cell r="I1121">
            <v>2.587116</v>
          </cell>
        </row>
        <row r="1122">
          <cell r="A1122" t="str">
            <v>TraesCS6A03G0611400</v>
          </cell>
          <cell r="B1122">
            <v>7.65443</v>
          </cell>
          <cell r="C1122">
            <v>4.425145</v>
          </cell>
          <cell r="D1122">
            <v>6.729753</v>
          </cell>
          <cell r="E1122">
            <v>8.942612</v>
          </cell>
          <cell r="F1122">
            <v>2.422352</v>
          </cell>
          <cell r="G1122">
            <v>3.711493</v>
          </cell>
          <cell r="H1122">
            <v>3.385493</v>
          </cell>
          <cell r="I1122">
            <v>2.027595</v>
          </cell>
        </row>
        <row r="1123">
          <cell r="A1123" t="str">
            <v>TraesCS7A03G0920500</v>
          </cell>
          <cell r="B1123">
            <v>2.032659</v>
          </cell>
          <cell r="C1123">
            <v>1.036911</v>
          </cell>
          <cell r="D1123">
            <v>0.419841</v>
          </cell>
          <cell r="E1123">
            <v>1.765082</v>
          </cell>
          <cell r="F1123">
            <v>3.665936</v>
          </cell>
          <cell r="G1123">
            <v>3.793946</v>
          </cell>
          <cell r="H1123">
            <v>3.880194</v>
          </cell>
          <cell r="I1123">
            <v>5.268258</v>
          </cell>
        </row>
        <row r="1124">
          <cell r="A1124" t="str">
            <v>TraesCS4D03G0426400</v>
          </cell>
          <cell r="B1124">
            <v>0.270654</v>
          </cell>
          <cell r="C1124">
            <v>0.152264</v>
          </cell>
          <cell r="D1124">
            <v>0.249134</v>
          </cell>
          <cell r="E1124">
            <v>0.280687</v>
          </cell>
          <cell r="F1124">
            <v>0.780548</v>
          </cell>
          <cell r="G1124">
            <v>0.567894</v>
          </cell>
          <cell r="H1124">
            <v>0.755616</v>
          </cell>
          <cell r="I1124">
            <v>0.756513</v>
          </cell>
        </row>
        <row r="1125">
          <cell r="A1125" t="str">
            <v>TraesCS2A03G0278900</v>
          </cell>
          <cell r="B1125">
            <v>9.526865</v>
          </cell>
          <cell r="C1125">
            <v>8.937365</v>
          </cell>
          <cell r="D1125">
            <v>6.606877</v>
          </cell>
          <cell r="E1125">
            <v>7.666122</v>
          </cell>
          <cell r="F1125">
            <v>3.308843</v>
          </cell>
          <cell r="G1125">
            <v>5.493663</v>
          </cell>
          <cell r="H1125">
            <v>4.666422</v>
          </cell>
          <cell r="I1125">
            <v>3.513779</v>
          </cell>
        </row>
        <row r="1126">
          <cell r="A1126" t="str">
            <v>TraesCS3D03G0864200</v>
          </cell>
          <cell r="B1126">
            <v>5.473628</v>
          </cell>
          <cell r="C1126">
            <v>7.57601</v>
          </cell>
          <cell r="D1126">
            <v>6.662621</v>
          </cell>
          <cell r="E1126">
            <v>6.234729</v>
          </cell>
          <cell r="F1126">
            <v>1.663056</v>
          </cell>
          <cell r="G1126">
            <v>2.698503</v>
          </cell>
          <cell r="H1126">
            <v>3.700084</v>
          </cell>
          <cell r="I1126">
            <v>3.316441</v>
          </cell>
        </row>
        <row r="1127">
          <cell r="A1127" t="str">
            <v>TraesCS3B03G1306400</v>
          </cell>
          <cell r="B1127">
            <v>8.635567</v>
          </cell>
          <cell r="C1127">
            <v>9.542231</v>
          </cell>
          <cell r="D1127">
            <v>7.374953</v>
          </cell>
          <cell r="E1127">
            <v>6.618865</v>
          </cell>
          <cell r="F1127">
            <v>3.494205</v>
          </cell>
          <cell r="G1127">
            <v>2.240859</v>
          </cell>
          <cell r="H1127">
            <v>1.581343</v>
          </cell>
          <cell r="I1127">
            <v>3.047736</v>
          </cell>
        </row>
        <row r="1128">
          <cell r="A1128" t="str">
            <v>TraesCS3B03G0791600</v>
          </cell>
          <cell r="B1128">
            <v>6.52635</v>
          </cell>
          <cell r="C1128">
            <v>4.763503</v>
          </cell>
          <cell r="D1128">
            <v>4.574131</v>
          </cell>
          <cell r="E1128">
            <v>5.42684</v>
          </cell>
          <cell r="F1128">
            <v>2.565423</v>
          </cell>
          <cell r="G1128">
            <v>3.024424</v>
          </cell>
          <cell r="H1128">
            <v>2.610175</v>
          </cell>
          <cell r="I1128">
            <v>2.594274</v>
          </cell>
        </row>
        <row r="1129">
          <cell r="A1129" t="str">
            <v>TraesCS2D03G0778800</v>
          </cell>
          <cell r="B1129">
            <v>0.023199</v>
          </cell>
          <cell r="C1129">
            <v>0.029507</v>
          </cell>
          <cell r="D1129">
            <v>0.122404</v>
          </cell>
          <cell r="E1129">
            <v>0.09979</v>
          </cell>
          <cell r="F1129">
            <v>0.683809</v>
          </cell>
          <cell r="G1129">
            <v>0.472338</v>
          </cell>
          <cell r="H1129">
            <v>1.041102</v>
          </cell>
          <cell r="I1129">
            <v>0.752307</v>
          </cell>
        </row>
        <row r="1130">
          <cell r="A1130" t="str">
            <v>TraesCS6B03G1042500</v>
          </cell>
          <cell r="B1130">
            <v>0.125974</v>
          </cell>
          <cell r="C1130">
            <v>0.268143</v>
          </cell>
          <cell r="D1130">
            <v>0.256805</v>
          </cell>
          <cell r="E1130">
            <v>0.170929</v>
          </cell>
          <cell r="F1130">
            <v>8.479516</v>
          </cell>
          <cell r="G1130">
            <v>6.640014</v>
          </cell>
          <cell r="H1130">
            <v>8.88626</v>
          </cell>
          <cell r="I1130">
            <v>7.581153</v>
          </cell>
        </row>
        <row r="1131">
          <cell r="A1131" t="str">
            <v>TraesCS5D03G0113400</v>
          </cell>
          <cell r="B1131">
            <v>0.564019</v>
          </cell>
          <cell r="C1131">
            <v>0.832666</v>
          </cell>
          <cell r="D1131">
            <v>1.014621</v>
          </cell>
          <cell r="E1131">
            <v>0.908756</v>
          </cell>
          <cell r="F1131">
            <v>0.159852</v>
          </cell>
          <cell r="G1131">
            <v>0.384935</v>
          </cell>
          <cell r="H1131">
            <v>0.259538</v>
          </cell>
          <cell r="I1131">
            <v>0.177415</v>
          </cell>
        </row>
        <row r="1132">
          <cell r="A1132" t="str">
            <v>TraesCS3D03G0716700</v>
          </cell>
          <cell r="B1132">
            <v>12.999753</v>
          </cell>
          <cell r="C1132">
            <v>12.331347</v>
          </cell>
          <cell r="D1132">
            <v>12.707239</v>
          </cell>
          <cell r="E1132">
            <v>11.740462</v>
          </cell>
          <cell r="F1132">
            <v>31.249365</v>
          </cell>
          <cell r="G1132">
            <v>29.994051</v>
          </cell>
          <cell r="H1132">
            <v>28.900803</v>
          </cell>
          <cell r="I1132">
            <v>32.075111</v>
          </cell>
        </row>
        <row r="1133">
          <cell r="A1133" t="str">
            <v>TraesCS6A03G0614300</v>
          </cell>
          <cell r="B1133">
            <v>0.092543</v>
          </cell>
          <cell r="C1133">
            <v>0.105708</v>
          </cell>
          <cell r="D1133">
            <v>0.047799</v>
          </cell>
          <cell r="E1133">
            <v>0.037724</v>
          </cell>
          <cell r="F1133">
            <v>0.673372</v>
          </cell>
          <cell r="G1133">
            <v>0.647367</v>
          </cell>
          <cell r="H1133">
            <v>1.051532</v>
          </cell>
          <cell r="I1133">
            <v>1.199971</v>
          </cell>
        </row>
        <row r="1134">
          <cell r="A1134" t="str">
            <v>TraesCS2B03G1303700</v>
          </cell>
          <cell r="B1134">
            <v>39.374508</v>
          </cell>
          <cell r="C1134">
            <v>42.639179</v>
          </cell>
          <cell r="D1134">
            <v>45.547287</v>
          </cell>
          <cell r="E1134">
            <v>26.849321</v>
          </cell>
          <cell r="F1134">
            <v>18.431494</v>
          </cell>
          <cell r="G1134">
            <v>19.56303</v>
          </cell>
          <cell r="H1134">
            <v>27.585667</v>
          </cell>
          <cell r="I1134">
            <v>25.125607</v>
          </cell>
        </row>
        <row r="1135">
          <cell r="A1135" t="str">
            <v>TraesCS7B03G0212700</v>
          </cell>
          <cell r="B1135">
            <v>0.658133</v>
          </cell>
          <cell r="C1135">
            <v>0.803394</v>
          </cell>
          <cell r="D1135">
            <v>0.760247</v>
          </cell>
          <cell r="E1135">
            <v>0.588401</v>
          </cell>
          <cell r="F1135">
            <v>0.145895</v>
          </cell>
          <cell r="G1135">
            <v>0.147505</v>
          </cell>
          <cell r="H1135">
            <v>0.157566</v>
          </cell>
          <cell r="I1135">
            <v>0.098489</v>
          </cell>
        </row>
        <row r="1136">
          <cell r="A1136" t="str">
            <v>Triticum_aestivum_newGene_12199</v>
          </cell>
          <cell r="B1136">
            <v>1.589685</v>
          </cell>
          <cell r="C1136">
            <v>1.282311</v>
          </cell>
          <cell r="D1136">
            <v>2.970679</v>
          </cell>
          <cell r="E1136">
            <v>2.219262</v>
          </cell>
          <cell r="F1136">
            <v>9.780427</v>
          </cell>
          <cell r="G1136">
            <v>7.219551</v>
          </cell>
          <cell r="H1136">
            <v>6.109678</v>
          </cell>
          <cell r="I1136">
            <v>8.758008</v>
          </cell>
        </row>
        <row r="1137">
          <cell r="A1137" t="str">
            <v>TraesCS6A03G0414800LC</v>
          </cell>
          <cell r="B1137">
            <v>4.699598</v>
          </cell>
          <cell r="C1137">
            <v>3.250182</v>
          </cell>
          <cell r="D1137">
            <v>1.476569</v>
          </cell>
          <cell r="E1137">
            <v>0.803207</v>
          </cell>
          <cell r="F1137">
            <v>1.347778</v>
          </cell>
          <cell r="G1137">
            <v>0.377615</v>
          </cell>
          <cell r="H1137">
            <v>0.666146</v>
          </cell>
          <cell r="I1137">
            <v>1.226841</v>
          </cell>
        </row>
        <row r="1138">
          <cell r="A1138" t="str">
            <v>TraesCS2B03G0075900</v>
          </cell>
          <cell r="B1138">
            <v>1.315445</v>
          </cell>
          <cell r="C1138">
            <v>0.866649</v>
          </cell>
          <cell r="D1138">
            <v>2.058583</v>
          </cell>
          <cell r="E1138">
            <v>0.990286</v>
          </cell>
          <cell r="F1138">
            <v>12.103124</v>
          </cell>
          <cell r="G1138">
            <v>13.544656</v>
          </cell>
          <cell r="H1138">
            <v>11.168387</v>
          </cell>
          <cell r="I1138">
            <v>25.358404</v>
          </cell>
        </row>
        <row r="1139">
          <cell r="A1139" t="str">
            <v>TraesCS2D03G0024800</v>
          </cell>
          <cell r="B1139">
            <v>0.599692</v>
          </cell>
          <cell r="C1139">
            <v>0.655993</v>
          </cell>
          <cell r="D1139">
            <v>2.323555</v>
          </cell>
          <cell r="E1139">
            <v>1.477036</v>
          </cell>
          <cell r="F1139">
            <v>0.591106</v>
          </cell>
          <cell r="G1139">
            <v>0.650493</v>
          </cell>
          <cell r="H1139">
            <v>0.3169</v>
          </cell>
          <cell r="I1139">
            <v>0.286199</v>
          </cell>
        </row>
        <row r="1140">
          <cell r="A1140" t="str">
            <v>TraesCS7B03G0182400</v>
          </cell>
          <cell r="B1140">
            <v>16.897312</v>
          </cell>
          <cell r="C1140">
            <v>8.513531</v>
          </cell>
          <cell r="D1140">
            <v>13.578327</v>
          </cell>
          <cell r="E1140">
            <v>8.536864</v>
          </cell>
          <cell r="F1140">
            <v>2.774209</v>
          </cell>
          <cell r="G1140">
            <v>3.981541</v>
          </cell>
          <cell r="H1140">
            <v>5.135132</v>
          </cell>
          <cell r="I1140">
            <v>2.817865</v>
          </cell>
        </row>
        <row r="1141">
          <cell r="A1141" t="str">
            <v>TraesCS6A03G0289700LC</v>
          </cell>
          <cell r="B1141">
            <v>0.0419</v>
          </cell>
          <cell r="C1141">
            <v>0.035601</v>
          </cell>
          <cell r="D1141">
            <v>0.066558</v>
          </cell>
          <cell r="E1141">
            <v>0.037902</v>
          </cell>
          <cell r="F1141">
            <v>2.45769</v>
          </cell>
          <cell r="G1141">
            <v>1.545564</v>
          </cell>
          <cell r="H1141">
            <v>2.336283</v>
          </cell>
          <cell r="I1141">
            <v>3.099145</v>
          </cell>
        </row>
        <row r="1142">
          <cell r="A1142" t="str">
            <v>TraesCS3D03G1186600</v>
          </cell>
          <cell r="B1142">
            <v>0.034917</v>
          </cell>
          <cell r="C1142">
            <v>0.601889</v>
          </cell>
          <cell r="D1142">
            <v>0.297165</v>
          </cell>
          <cell r="E1142">
            <v>0.094413</v>
          </cell>
          <cell r="F1142">
            <v>4.800316</v>
          </cell>
          <cell r="G1142">
            <v>2.109128</v>
          </cell>
          <cell r="H1142">
            <v>3.560392</v>
          </cell>
          <cell r="I1142">
            <v>2.001314</v>
          </cell>
        </row>
        <row r="1143">
          <cell r="A1143" t="str">
            <v>TraesCS7D03G0535200</v>
          </cell>
          <cell r="B1143">
            <v>4.64045</v>
          </cell>
          <cell r="C1143">
            <v>5.318616</v>
          </cell>
          <cell r="D1143">
            <v>6.389978</v>
          </cell>
          <cell r="E1143">
            <v>2.553998</v>
          </cell>
          <cell r="F1143">
            <v>0.091669</v>
          </cell>
          <cell r="G1143">
            <v>0.732885</v>
          </cell>
          <cell r="H1143">
            <v>0.336667</v>
          </cell>
          <cell r="I1143">
            <v>0.045531</v>
          </cell>
        </row>
        <row r="1144">
          <cell r="A1144" t="str">
            <v>TraesCS2B03G0872500</v>
          </cell>
          <cell r="B1144">
            <v>1.056258</v>
          </cell>
          <cell r="C1144">
            <v>0.771658</v>
          </cell>
          <cell r="D1144">
            <v>1.209398</v>
          </cell>
          <cell r="E1144">
            <v>0.911357</v>
          </cell>
          <cell r="F1144">
            <v>4.343419</v>
          </cell>
          <cell r="G1144">
            <v>3.217965</v>
          </cell>
          <cell r="H1144">
            <v>3.177449</v>
          </cell>
          <cell r="I1144">
            <v>3.894629</v>
          </cell>
        </row>
        <row r="1145">
          <cell r="A1145" t="str">
            <v>TraesCS2B03G1380700</v>
          </cell>
          <cell r="B1145">
            <v>9.318363</v>
          </cell>
          <cell r="C1145">
            <v>9.615045</v>
          </cell>
          <cell r="D1145">
            <v>10.277309</v>
          </cell>
          <cell r="E1145">
            <v>10.650694</v>
          </cell>
          <cell r="F1145">
            <v>4.015656</v>
          </cell>
          <cell r="G1145">
            <v>3.816924</v>
          </cell>
          <cell r="H1145">
            <v>4.73304</v>
          </cell>
          <cell r="I1145">
            <v>5.140944</v>
          </cell>
        </row>
        <row r="1146">
          <cell r="A1146" t="str">
            <v>TraesCS2D03G0156600LC</v>
          </cell>
          <cell r="B1146">
            <v>8.49598</v>
          </cell>
          <cell r="C1146">
            <v>6.460567</v>
          </cell>
          <cell r="D1146">
            <v>5.717002</v>
          </cell>
          <cell r="E1146">
            <v>5.079164</v>
          </cell>
          <cell r="F1146">
            <v>1.557572</v>
          </cell>
          <cell r="G1146">
            <v>0.511427</v>
          </cell>
          <cell r="H1146">
            <v>1.52835</v>
          </cell>
          <cell r="I1146">
            <v>1.497423</v>
          </cell>
        </row>
        <row r="1147">
          <cell r="A1147" t="str">
            <v>TraesCS7A03G0124400</v>
          </cell>
          <cell r="B1147">
            <v>0</v>
          </cell>
          <cell r="C1147">
            <v>0.139288</v>
          </cell>
          <cell r="D1147">
            <v>0.334527</v>
          </cell>
          <cell r="E1147">
            <v>0</v>
          </cell>
          <cell r="F1147">
            <v>2.842158</v>
          </cell>
          <cell r="G1147">
            <v>2.70345</v>
          </cell>
          <cell r="H1147">
            <v>3.224472</v>
          </cell>
          <cell r="I1147">
            <v>2.059893</v>
          </cell>
        </row>
        <row r="1148">
          <cell r="A1148" t="str">
            <v>TraesCS3A03G1130000</v>
          </cell>
          <cell r="B1148">
            <v>0.288403</v>
          </cell>
          <cell r="C1148">
            <v>0.525393</v>
          </cell>
          <cell r="D1148">
            <v>0.217964</v>
          </cell>
          <cell r="E1148">
            <v>0.541889</v>
          </cell>
          <cell r="F1148">
            <v>2.383405</v>
          </cell>
          <cell r="G1148">
            <v>3.480181</v>
          </cell>
          <cell r="H1148">
            <v>1.946034</v>
          </cell>
          <cell r="I1148">
            <v>2.252658</v>
          </cell>
        </row>
        <row r="1149">
          <cell r="A1149" t="str">
            <v>TraesCS3B03G1033800</v>
          </cell>
          <cell r="B1149">
            <v>1.790462</v>
          </cell>
          <cell r="C1149">
            <v>1.561721</v>
          </cell>
          <cell r="D1149">
            <v>2.088926</v>
          </cell>
          <cell r="E1149">
            <v>1.656683</v>
          </cell>
          <cell r="F1149">
            <v>0.518482</v>
          </cell>
          <cell r="G1149">
            <v>1.073198</v>
          </cell>
          <cell r="H1149">
            <v>1.034287</v>
          </cell>
          <cell r="I1149">
            <v>0.880479</v>
          </cell>
        </row>
        <row r="1150">
          <cell r="A1150" t="str">
            <v>TraesCS1B03G0950100</v>
          </cell>
          <cell r="B1150">
            <v>0.09425</v>
          </cell>
          <cell r="C1150">
            <v>0.071129</v>
          </cell>
          <cell r="D1150">
            <v>0.053783</v>
          </cell>
          <cell r="E1150">
            <v>0.201917</v>
          </cell>
          <cell r="F1150">
            <v>1.311705</v>
          </cell>
          <cell r="G1150">
            <v>1.286634</v>
          </cell>
          <cell r="H1150">
            <v>1.370568</v>
          </cell>
          <cell r="I1150">
            <v>0.905465</v>
          </cell>
        </row>
        <row r="1151">
          <cell r="A1151" t="str">
            <v>TraesCS7A03G0637300</v>
          </cell>
          <cell r="B1151">
            <v>0.294506</v>
          </cell>
          <cell r="C1151">
            <v>1.355368</v>
          </cell>
          <cell r="D1151">
            <v>1.50332</v>
          </cell>
          <cell r="E1151">
            <v>0.588362</v>
          </cell>
          <cell r="F1151">
            <v>7.380761</v>
          </cell>
          <cell r="G1151">
            <v>9.208063</v>
          </cell>
          <cell r="H1151">
            <v>7.352872</v>
          </cell>
          <cell r="I1151">
            <v>5.170992</v>
          </cell>
        </row>
        <row r="1152">
          <cell r="A1152" t="str">
            <v>TraesCS2A03G0279200</v>
          </cell>
          <cell r="B1152">
            <v>11.73945</v>
          </cell>
          <cell r="C1152">
            <v>14.99408</v>
          </cell>
          <cell r="D1152">
            <v>23.497713</v>
          </cell>
          <cell r="E1152">
            <v>11.100616</v>
          </cell>
          <cell r="F1152">
            <v>60.327835</v>
          </cell>
          <cell r="G1152">
            <v>46.877701</v>
          </cell>
          <cell r="H1152">
            <v>64.013588</v>
          </cell>
          <cell r="I1152">
            <v>54.359188</v>
          </cell>
        </row>
        <row r="1153">
          <cell r="A1153" t="str">
            <v>TraesCS1A03G0215100</v>
          </cell>
          <cell r="B1153">
            <v>1.537091</v>
          </cell>
          <cell r="C1153">
            <v>3.352507</v>
          </cell>
          <cell r="D1153">
            <v>1.168728</v>
          </cell>
          <cell r="E1153">
            <v>2.096265</v>
          </cell>
          <cell r="F1153">
            <v>0.884764</v>
          </cell>
          <cell r="G1153">
            <v>1.459808</v>
          </cell>
          <cell r="H1153">
            <v>0.841804</v>
          </cell>
          <cell r="I1153">
            <v>0.681045</v>
          </cell>
        </row>
        <row r="1154">
          <cell r="A1154" t="str">
            <v>TraesCS7D03G1098100LC</v>
          </cell>
          <cell r="B1154">
            <v>0.23531</v>
          </cell>
          <cell r="C1154">
            <v>0.355626</v>
          </cell>
          <cell r="D1154">
            <v>0.175457</v>
          </cell>
          <cell r="E1154">
            <v>0.254808</v>
          </cell>
          <cell r="F1154">
            <v>0.568567</v>
          </cell>
          <cell r="G1154">
            <v>0.901381</v>
          </cell>
          <cell r="H1154">
            <v>0.818921</v>
          </cell>
          <cell r="I1154">
            <v>0.784811</v>
          </cell>
        </row>
        <row r="1155">
          <cell r="A1155" t="str">
            <v>TraesCS2D03G0062200</v>
          </cell>
          <cell r="B1155">
            <v>114.768105</v>
          </cell>
          <cell r="C1155">
            <v>987.732544</v>
          </cell>
          <cell r="D1155">
            <v>36.798748</v>
          </cell>
          <cell r="E1155">
            <v>71.687691</v>
          </cell>
          <cell r="F1155">
            <v>10.386527</v>
          </cell>
          <cell r="G1155">
            <v>24.208614</v>
          </cell>
          <cell r="H1155">
            <v>70.079742</v>
          </cell>
          <cell r="I1155">
            <v>26.62612</v>
          </cell>
        </row>
        <row r="1156">
          <cell r="A1156" t="str">
            <v>Triticum_aestivum_newGene_4437</v>
          </cell>
          <cell r="B1156">
            <v>0.29832</v>
          </cell>
          <cell r="C1156">
            <v>0.037391</v>
          </cell>
          <cell r="D1156">
            <v>0.087638</v>
          </cell>
          <cell r="E1156">
            <v>0.592901</v>
          </cell>
          <cell r="F1156">
            <v>1.012936</v>
          </cell>
          <cell r="G1156">
            <v>1.548384</v>
          </cell>
          <cell r="H1156">
            <v>1.065686</v>
          </cell>
          <cell r="I1156">
            <v>0.422321</v>
          </cell>
        </row>
        <row r="1157">
          <cell r="A1157" t="str">
            <v>TraesCS7A03G0545500</v>
          </cell>
          <cell r="B1157">
            <v>0.136833</v>
          </cell>
          <cell r="C1157">
            <v>0.08487</v>
          </cell>
          <cell r="D1157">
            <v>0.061351</v>
          </cell>
          <cell r="E1157">
            <v>0.033853</v>
          </cell>
          <cell r="F1157">
            <v>2.070336</v>
          </cell>
          <cell r="G1157">
            <v>1.222627</v>
          </cell>
          <cell r="H1157">
            <v>2.263456</v>
          </cell>
          <cell r="I1157">
            <v>1.340823</v>
          </cell>
        </row>
        <row r="1158">
          <cell r="A1158" t="str">
            <v>TraesCS2D03G1229600</v>
          </cell>
          <cell r="B1158">
            <v>9.351998</v>
          </cell>
          <cell r="C1158">
            <v>9.189636</v>
          </cell>
          <cell r="D1158">
            <v>4.732882</v>
          </cell>
          <cell r="E1158">
            <v>6.722922</v>
          </cell>
          <cell r="F1158">
            <v>21.334097</v>
          </cell>
          <cell r="G1158">
            <v>21.427406</v>
          </cell>
          <cell r="H1158">
            <v>24.504959</v>
          </cell>
          <cell r="I1158">
            <v>20.288721</v>
          </cell>
        </row>
        <row r="1159">
          <cell r="A1159" t="str">
            <v>TraesCS5A03G0973200</v>
          </cell>
          <cell r="B1159">
            <v>1.248469</v>
          </cell>
          <cell r="C1159">
            <v>2.63102</v>
          </cell>
          <cell r="D1159">
            <v>4.480553</v>
          </cell>
          <cell r="E1159">
            <v>1.903532</v>
          </cell>
          <cell r="F1159">
            <v>11.323655</v>
          </cell>
          <cell r="G1159">
            <v>8.86128</v>
          </cell>
          <cell r="H1159">
            <v>11.092344</v>
          </cell>
          <cell r="I1159">
            <v>13.361803</v>
          </cell>
        </row>
        <row r="1160">
          <cell r="A1160" t="str">
            <v>TraesCS2D03G0318700</v>
          </cell>
          <cell r="B1160">
            <v>17.742425</v>
          </cell>
          <cell r="C1160">
            <v>18.116871</v>
          </cell>
          <cell r="D1160">
            <v>16.273641</v>
          </cell>
          <cell r="E1160">
            <v>15.803273</v>
          </cell>
          <cell r="F1160">
            <v>1.164381</v>
          </cell>
          <cell r="G1160">
            <v>1.616424</v>
          </cell>
          <cell r="H1160">
            <v>1.874441</v>
          </cell>
          <cell r="I1160">
            <v>1.559234</v>
          </cell>
        </row>
        <row r="1161">
          <cell r="A1161" t="str">
            <v>TraesCS5A03G0946000</v>
          </cell>
          <cell r="B1161">
            <v>0.693814</v>
          </cell>
          <cell r="C1161">
            <v>0.503491</v>
          </cell>
          <cell r="D1161">
            <v>0.662468</v>
          </cell>
          <cell r="E1161">
            <v>0.86858</v>
          </cell>
          <cell r="F1161">
            <v>2.898149</v>
          </cell>
          <cell r="G1161">
            <v>2.91149</v>
          </cell>
          <cell r="H1161">
            <v>2.224013</v>
          </cell>
          <cell r="I1161">
            <v>1.890684</v>
          </cell>
        </row>
        <row r="1162">
          <cell r="A1162" t="str">
            <v>TraesCS5A03G0390900</v>
          </cell>
          <cell r="B1162">
            <v>0.180906</v>
          </cell>
          <cell r="C1162">
            <v>0.078748</v>
          </cell>
          <cell r="D1162">
            <v>0.041684</v>
          </cell>
          <cell r="E1162">
            <v>0.254741</v>
          </cell>
          <cell r="F1162">
            <v>0.687071</v>
          </cell>
          <cell r="G1162">
            <v>1.030534</v>
          </cell>
          <cell r="H1162">
            <v>1.136615</v>
          </cell>
          <cell r="I1162">
            <v>0.100976</v>
          </cell>
        </row>
        <row r="1163">
          <cell r="A1163" t="str">
            <v>TraesCS2D03G0295900</v>
          </cell>
          <cell r="B1163">
            <v>0.136773</v>
          </cell>
          <cell r="C1163">
            <v>0.176931</v>
          </cell>
          <cell r="D1163">
            <v>0.197269</v>
          </cell>
          <cell r="E1163">
            <v>0.192372</v>
          </cell>
          <cell r="F1163">
            <v>1.604827</v>
          </cell>
          <cell r="G1163">
            <v>1.468323</v>
          </cell>
          <cell r="H1163">
            <v>1.548131</v>
          </cell>
          <cell r="I1163">
            <v>2.147016</v>
          </cell>
        </row>
        <row r="1164">
          <cell r="A1164" t="str">
            <v>TraesCS4A03G0848600</v>
          </cell>
          <cell r="B1164">
            <v>11.586648</v>
          </cell>
          <cell r="C1164">
            <v>10.068896</v>
          </cell>
          <cell r="D1164">
            <v>13.133292</v>
          </cell>
          <cell r="E1164">
            <v>9.736117</v>
          </cell>
          <cell r="F1164">
            <v>29.493708</v>
          </cell>
          <cell r="G1164">
            <v>25.265833</v>
          </cell>
          <cell r="H1164">
            <v>30.379988</v>
          </cell>
          <cell r="I1164">
            <v>33.19585</v>
          </cell>
        </row>
        <row r="1165">
          <cell r="A1165" t="str">
            <v>TraesCS1D03G0703400</v>
          </cell>
          <cell r="B1165">
            <v>6.328322</v>
          </cell>
          <cell r="C1165">
            <v>6.037875</v>
          </cell>
          <cell r="D1165">
            <v>15.1886</v>
          </cell>
          <cell r="E1165">
            <v>5.619799</v>
          </cell>
          <cell r="F1165">
            <v>25.578861</v>
          </cell>
          <cell r="G1165">
            <v>20.818634</v>
          </cell>
          <cell r="H1165">
            <v>26.232306</v>
          </cell>
          <cell r="I1165">
            <v>34.57832</v>
          </cell>
        </row>
        <row r="1166">
          <cell r="A1166" t="str">
            <v>TraesCS5A03G0504400</v>
          </cell>
          <cell r="B1166">
            <v>0.018337</v>
          </cell>
          <cell r="C1166">
            <v>0.027307</v>
          </cell>
          <cell r="D1166">
            <v>0.010805</v>
          </cell>
          <cell r="E1166">
            <v>0</v>
          </cell>
          <cell r="F1166">
            <v>0.500419</v>
          </cell>
          <cell r="G1166">
            <v>0.294588</v>
          </cell>
          <cell r="H1166">
            <v>0.355234</v>
          </cell>
          <cell r="I1166">
            <v>0.584382</v>
          </cell>
        </row>
        <row r="1167">
          <cell r="A1167" t="str">
            <v>TraesCS1B03G1017600</v>
          </cell>
          <cell r="B1167">
            <v>0.39479</v>
          </cell>
          <cell r="C1167">
            <v>1.16386</v>
          </cell>
          <cell r="D1167">
            <v>1.200123</v>
          </cell>
          <cell r="E1167">
            <v>1.111346</v>
          </cell>
          <cell r="F1167">
            <v>3.695586</v>
          </cell>
          <cell r="G1167">
            <v>2.686425</v>
          </cell>
          <cell r="H1167">
            <v>2.651162</v>
          </cell>
          <cell r="I1167">
            <v>1.957932</v>
          </cell>
        </row>
        <row r="1168">
          <cell r="A1168" t="str">
            <v>TraesCS4B03G0699200</v>
          </cell>
          <cell r="B1168">
            <v>0.449218</v>
          </cell>
          <cell r="C1168">
            <v>0.574543</v>
          </cell>
          <cell r="D1168">
            <v>0.618325</v>
          </cell>
          <cell r="E1168">
            <v>0.204731</v>
          </cell>
          <cell r="F1168">
            <v>3.811375</v>
          </cell>
          <cell r="G1168">
            <v>2.567274</v>
          </cell>
          <cell r="H1168">
            <v>3.945177</v>
          </cell>
          <cell r="I1168">
            <v>2.244645</v>
          </cell>
        </row>
        <row r="1169">
          <cell r="A1169" t="str">
            <v>TraesCS3D03G0650500</v>
          </cell>
          <cell r="B1169">
            <v>0.702476</v>
          </cell>
          <cell r="C1169">
            <v>0.876366</v>
          </cell>
          <cell r="D1169">
            <v>1.311789</v>
          </cell>
          <cell r="E1169">
            <v>0.659078</v>
          </cell>
          <cell r="F1169">
            <v>8.62456</v>
          </cell>
          <cell r="G1169">
            <v>7.171407</v>
          </cell>
          <cell r="H1169">
            <v>7.854606</v>
          </cell>
          <cell r="I1169">
            <v>7.041402</v>
          </cell>
        </row>
        <row r="1170">
          <cell r="A1170" t="str">
            <v>TraesCS7A03G0384000</v>
          </cell>
          <cell r="B1170">
            <v>6.728743</v>
          </cell>
          <cell r="C1170">
            <v>4.70225</v>
          </cell>
          <cell r="D1170">
            <v>4.914858</v>
          </cell>
          <cell r="E1170">
            <v>3.704052</v>
          </cell>
          <cell r="F1170">
            <v>4.046569</v>
          </cell>
          <cell r="G1170">
            <v>2.000148</v>
          </cell>
          <cell r="H1170">
            <v>3.178309</v>
          </cell>
          <cell r="I1170">
            <v>2.490496</v>
          </cell>
        </row>
        <row r="1171">
          <cell r="A1171" t="str">
            <v>TraesCS6A03G0824600</v>
          </cell>
          <cell r="B1171">
            <v>1.13541</v>
          </cell>
          <cell r="C1171">
            <v>0.534068</v>
          </cell>
          <cell r="D1171">
            <v>2.084012</v>
          </cell>
          <cell r="E1171">
            <v>0.178209</v>
          </cell>
          <cell r="F1171">
            <v>9.101622</v>
          </cell>
          <cell r="G1171">
            <v>8.545585</v>
          </cell>
          <cell r="H1171">
            <v>8.618252</v>
          </cell>
          <cell r="I1171">
            <v>14.22491</v>
          </cell>
        </row>
        <row r="1172">
          <cell r="A1172" t="str">
            <v>TraesCS1D03G0474400</v>
          </cell>
          <cell r="B1172">
            <v>1.937442</v>
          </cell>
          <cell r="C1172">
            <v>2.760273</v>
          </cell>
          <cell r="D1172">
            <v>2.709262</v>
          </cell>
          <cell r="E1172">
            <v>2.37828</v>
          </cell>
          <cell r="F1172">
            <v>5.756492</v>
          </cell>
          <cell r="G1172">
            <v>4.561822</v>
          </cell>
          <cell r="H1172">
            <v>5.551346</v>
          </cell>
          <cell r="I1172">
            <v>7.692276</v>
          </cell>
        </row>
        <row r="1173">
          <cell r="A1173" t="str">
            <v>TraesCS3B03G0626400</v>
          </cell>
          <cell r="B1173">
            <v>0.514312</v>
          </cell>
          <cell r="C1173">
            <v>0.573586</v>
          </cell>
          <cell r="D1173">
            <v>0.396923</v>
          </cell>
          <cell r="E1173">
            <v>0.385461</v>
          </cell>
          <cell r="F1173">
            <v>1.28635</v>
          </cell>
          <cell r="G1173">
            <v>1.056452</v>
          </cell>
          <cell r="H1173">
            <v>1.344203</v>
          </cell>
          <cell r="I1173">
            <v>1.007779</v>
          </cell>
        </row>
        <row r="1174">
          <cell r="A1174" t="str">
            <v>TraesCS1A03G0622900</v>
          </cell>
          <cell r="B1174">
            <v>1.043911</v>
          </cell>
          <cell r="C1174">
            <v>2.356256</v>
          </cell>
          <cell r="D1174">
            <v>3.505114</v>
          </cell>
          <cell r="E1174">
            <v>1.365395</v>
          </cell>
          <cell r="F1174">
            <v>1.019482</v>
          </cell>
          <cell r="G1174">
            <v>1.195104</v>
          </cell>
          <cell r="H1174">
            <v>1.360449</v>
          </cell>
          <cell r="I1174">
            <v>0.893863</v>
          </cell>
        </row>
        <row r="1175">
          <cell r="A1175" t="str">
            <v>TraesCS4D03G0022800</v>
          </cell>
          <cell r="B1175">
            <v>11.99964</v>
          </cell>
          <cell r="C1175">
            <v>23.888831</v>
          </cell>
          <cell r="D1175">
            <v>18.395955</v>
          </cell>
          <cell r="E1175">
            <v>18.186473</v>
          </cell>
          <cell r="F1175">
            <v>8.413754</v>
          </cell>
          <cell r="G1175">
            <v>7.953793</v>
          </cell>
          <cell r="H1175">
            <v>3.473295</v>
          </cell>
          <cell r="I1175">
            <v>2.681337</v>
          </cell>
        </row>
        <row r="1176">
          <cell r="A1176" t="str">
            <v>TraesCS7B03G0511000LC</v>
          </cell>
          <cell r="B1176">
            <v>0.139708</v>
          </cell>
          <cell r="C1176">
            <v>0.618428</v>
          </cell>
          <cell r="D1176">
            <v>0.700474</v>
          </cell>
          <cell r="E1176">
            <v>0.187015</v>
          </cell>
          <cell r="F1176">
            <v>11.163265</v>
          </cell>
          <cell r="G1176">
            <v>5.91042</v>
          </cell>
          <cell r="H1176">
            <v>8.950888</v>
          </cell>
          <cell r="I1176">
            <v>7.94936</v>
          </cell>
        </row>
        <row r="1177">
          <cell r="A1177" t="str">
            <v>TraesCS2A03G0281300LC</v>
          </cell>
          <cell r="B1177">
            <v>0.094112</v>
          </cell>
          <cell r="C1177">
            <v>0.165709</v>
          </cell>
          <cell r="D1177">
            <v>0.139756</v>
          </cell>
          <cell r="E1177">
            <v>0.101343</v>
          </cell>
          <cell r="F1177">
            <v>0.831502</v>
          </cell>
          <cell r="G1177">
            <v>0.466799</v>
          </cell>
          <cell r="H1177">
            <v>0.833551</v>
          </cell>
          <cell r="I1177">
            <v>1.295546</v>
          </cell>
        </row>
        <row r="1178">
          <cell r="A1178" t="str">
            <v>TraesCS6D03G0802100</v>
          </cell>
          <cell r="B1178">
            <v>0.9985</v>
          </cell>
          <cell r="C1178">
            <v>1.147971</v>
          </cell>
          <cell r="D1178">
            <v>1.932628</v>
          </cell>
          <cell r="E1178">
            <v>1.163759</v>
          </cell>
          <cell r="F1178">
            <v>0.555838</v>
          </cell>
          <cell r="G1178">
            <v>0.577998</v>
          </cell>
          <cell r="H1178">
            <v>0.77389</v>
          </cell>
          <cell r="I1178">
            <v>0.946528</v>
          </cell>
        </row>
        <row r="1179">
          <cell r="A1179" t="str">
            <v>TraesCS1D03G0028500</v>
          </cell>
          <cell r="B1179">
            <v>0.579061</v>
          </cell>
          <cell r="C1179">
            <v>0.704243</v>
          </cell>
          <cell r="D1179">
            <v>1.053621</v>
          </cell>
          <cell r="E1179">
            <v>0.538342</v>
          </cell>
          <cell r="F1179">
            <v>2.227964</v>
          </cell>
          <cell r="G1179">
            <v>2.411712</v>
          </cell>
          <cell r="H1179">
            <v>3.114162</v>
          </cell>
          <cell r="I1179">
            <v>3.265076</v>
          </cell>
        </row>
        <row r="1180">
          <cell r="A1180" t="str">
            <v>TraesCS1D03G0252200</v>
          </cell>
          <cell r="B1180">
            <v>0.105659</v>
          </cell>
          <cell r="C1180">
            <v>0.134401</v>
          </cell>
          <cell r="D1180">
            <v>0.248926</v>
          </cell>
          <cell r="E1180">
            <v>0.151066</v>
          </cell>
          <cell r="F1180">
            <v>12.724539</v>
          </cell>
          <cell r="G1180">
            <v>11.072347</v>
          </cell>
          <cell r="H1180">
            <v>9.735914</v>
          </cell>
          <cell r="I1180">
            <v>10.928538</v>
          </cell>
        </row>
        <row r="1181">
          <cell r="A1181" t="str">
            <v>TraesCS6B03G0089400LC</v>
          </cell>
          <cell r="B1181">
            <v>3.926078</v>
          </cell>
          <cell r="C1181">
            <v>3.190899</v>
          </cell>
          <cell r="D1181">
            <v>3.192101</v>
          </cell>
          <cell r="E1181">
            <v>3.011727</v>
          </cell>
          <cell r="F1181">
            <v>2.047415</v>
          </cell>
          <cell r="G1181">
            <v>1.842223</v>
          </cell>
          <cell r="H1181">
            <v>1.726779</v>
          </cell>
          <cell r="I1181">
            <v>1.635581</v>
          </cell>
        </row>
        <row r="1182">
          <cell r="A1182" t="str">
            <v>TraesCS6D03G0317500</v>
          </cell>
          <cell r="B1182">
            <v>0.961702</v>
          </cell>
          <cell r="C1182">
            <v>0.818964</v>
          </cell>
          <cell r="D1182">
            <v>0.800134</v>
          </cell>
          <cell r="E1182">
            <v>0.830989</v>
          </cell>
          <cell r="F1182">
            <v>3.215324</v>
          </cell>
          <cell r="G1182">
            <v>2.413939</v>
          </cell>
          <cell r="H1182">
            <v>2.190135</v>
          </cell>
          <cell r="I1182">
            <v>3.884287</v>
          </cell>
        </row>
        <row r="1183">
          <cell r="A1183" t="str">
            <v>TraesCS5D03G0983500</v>
          </cell>
          <cell r="B1183">
            <v>0.571603</v>
          </cell>
          <cell r="C1183">
            <v>0.521879</v>
          </cell>
          <cell r="D1183">
            <v>0.915386</v>
          </cell>
          <cell r="E1183">
            <v>0.547879</v>
          </cell>
          <cell r="F1183">
            <v>0.24196</v>
          </cell>
          <cell r="G1183">
            <v>0.133702</v>
          </cell>
          <cell r="H1183">
            <v>0.132204</v>
          </cell>
          <cell r="I1183">
            <v>0.16485</v>
          </cell>
        </row>
        <row r="1184">
          <cell r="A1184" t="str">
            <v>Triticum_aestivum_newGene_5405</v>
          </cell>
          <cell r="B1184">
            <v>3.709201</v>
          </cell>
          <cell r="C1184">
            <v>3.143839</v>
          </cell>
          <cell r="D1184">
            <v>2.934069</v>
          </cell>
          <cell r="E1184">
            <v>3.81519</v>
          </cell>
          <cell r="F1184">
            <v>1.844165</v>
          </cell>
          <cell r="G1184">
            <v>1.960957</v>
          </cell>
          <cell r="H1184">
            <v>1.685072</v>
          </cell>
          <cell r="I1184">
            <v>1.563061</v>
          </cell>
        </row>
        <row r="1185">
          <cell r="A1185" t="str">
            <v>TraesCS3B03G0316400</v>
          </cell>
          <cell r="B1185">
            <v>5.970867</v>
          </cell>
          <cell r="C1185">
            <v>4.68518</v>
          </cell>
          <cell r="D1185">
            <v>4.699131</v>
          </cell>
          <cell r="E1185">
            <v>4.660077</v>
          </cell>
          <cell r="F1185">
            <v>10.677485</v>
          </cell>
          <cell r="G1185">
            <v>13.169467</v>
          </cell>
          <cell r="H1185">
            <v>9.458635</v>
          </cell>
          <cell r="I1185">
            <v>14.934228</v>
          </cell>
        </row>
        <row r="1186">
          <cell r="A1186" t="str">
            <v>TraesCS2B03G0697200LC</v>
          </cell>
          <cell r="B1186">
            <v>77.560272</v>
          </cell>
          <cell r="C1186">
            <v>42.682232</v>
          </cell>
          <cell r="D1186">
            <v>6.228139</v>
          </cell>
          <cell r="E1186">
            <v>37.348438</v>
          </cell>
          <cell r="F1186">
            <v>10.840656</v>
          </cell>
          <cell r="G1186">
            <v>7.516044</v>
          </cell>
          <cell r="H1186">
            <v>3.302481</v>
          </cell>
          <cell r="I1186">
            <v>2.073377</v>
          </cell>
        </row>
        <row r="1187">
          <cell r="A1187" t="str">
            <v>TraesCS2A03G0284800</v>
          </cell>
          <cell r="B1187">
            <v>0</v>
          </cell>
          <cell r="C1187">
            <v>0</v>
          </cell>
          <cell r="D1187">
            <v>0.042846</v>
          </cell>
          <cell r="E1187">
            <v>0.067385</v>
          </cell>
          <cell r="F1187">
            <v>0.720458</v>
          </cell>
          <cell r="G1187">
            <v>0.83884</v>
          </cell>
          <cell r="H1187">
            <v>0.497496</v>
          </cell>
          <cell r="I1187">
            <v>0.486308</v>
          </cell>
        </row>
        <row r="1188">
          <cell r="A1188" t="str">
            <v>TraesCS3D03G1166500</v>
          </cell>
          <cell r="B1188">
            <v>0.738196</v>
          </cell>
          <cell r="C1188">
            <v>0.481101</v>
          </cell>
          <cell r="D1188">
            <v>0.647987</v>
          </cell>
          <cell r="E1188">
            <v>0.156857</v>
          </cell>
          <cell r="F1188">
            <v>10.231809</v>
          </cell>
          <cell r="G1188">
            <v>5.715054</v>
          </cell>
          <cell r="H1188">
            <v>6.021198</v>
          </cell>
          <cell r="I1188">
            <v>9.653473</v>
          </cell>
        </row>
        <row r="1189">
          <cell r="A1189" t="str">
            <v>Triticum_aestivum_newGene_18238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1.13281</v>
          </cell>
          <cell r="G1189">
            <v>1.064266</v>
          </cell>
          <cell r="H1189">
            <v>1.118468</v>
          </cell>
          <cell r="I1189">
            <v>1.043544</v>
          </cell>
        </row>
        <row r="1190">
          <cell r="A1190" t="str">
            <v>Triticum_aestivum_newGene_18231</v>
          </cell>
          <cell r="B1190">
            <v>0.042255</v>
          </cell>
          <cell r="C1190">
            <v>0.373267</v>
          </cell>
          <cell r="D1190">
            <v>0.161723</v>
          </cell>
          <cell r="E1190">
            <v>0.014569</v>
          </cell>
          <cell r="F1190">
            <v>0.764052</v>
          </cell>
          <cell r="G1190">
            <v>1.17329</v>
          </cell>
          <cell r="H1190">
            <v>1.598479</v>
          </cell>
          <cell r="I1190">
            <v>0.596448</v>
          </cell>
        </row>
        <row r="1191">
          <cell r="A1191" t="str">
            <v>Triticum_aestivum_newGene_10405</v>
          </cell>
          <cell r="B1191">
            <v>0.803526</v>
          </cell>
          <cell r="C1191">
            <v>0.456896</v>
          </cell>
          <cell r="D1191">
            <v>0.876086</v>
          </cell>
          <cell r="E1191">
            <v>0.690838</v>
          </cell>
          <cell r="F1191">
            <v>0.055014</v>
          </cell>
          <cell r="G1191">
            <v>0.02397</v>
          </cell>
          <cell r="H1191">
            <v>0.012463</v>
          </cell>
          <cell r="I1191">
            <v>0.03322</v>
          </cell>
        </row>
        <row r="1192">
          <cell r="A1192" t="str">
            <v>Triticum_aestivum_newGene_13178</v>
          </cell>
          <cell r="B1192">
            <v>0.48475</v>
          </cell>
          <cell r="C1192">
            <v>0.75276</v>
          </cell>
          <cell r="D1192">
            <v>0.691136</v>
          </cell>
          <cell r="E1192">
            <v>0.357359</v>
          </cell>
          <cell r="F1192">
            <v>7.520777</v>
          </cell>
          <cell r="G1192">
            <v>7.599979</v>
          </cell>
          <cell r="H1192">
            <v>4.671673</v>
          </cell>
          <cell r="I1192">
            <v>5.682771</v>
          </cell>
        </row>
        <row r="1193">
          <cell r="A1193" t="str">
            <v>TraesCS4B03G0534700</v>
          </cell>
          <cell r="B1193">
            <v>4.353991</v>
          </cell>
          <cell r="C1193">
            <v>6.468644</v>
          </cell>
          <cell r="D1193">
            <v>11.752012</v>
          </cell>
          <cell r="E1193">
            <v>4.071452</v>
          </cell>
          <cell r="F1193">
            <v>17.898144</v>
          </cell>
          <cell r="G1193">
            <v>14.997374</v>
          </cell>
          <cell r="H1193">
            <v>15.929833</v>
          </cell>
          <cell r="I1193">
            <v>18.33024</v>
          </cell>
        </row>
        <row r="1194">
          <cell r="A1194" t="str">
            <v>TraesCS7A03G0089700LC</v>
          </cell>
          <cell r="B1194">
            <v>0.043134</v>
          </cell>
          <cell r="C1194">
            <v>0.205781</v>
          </cell>
          <cell r="D1194">
            <v>0.052519</v>
          </cell>
          <cell r="E1194">
            <v>0.063238</v>
          </cell>
          <cell r="F1194">
            <v>2.428087</v>
          </cell>
          <cell r="G1194">
            <v>2.486995</v>
          </cell>
          <cell r="H1194">
            <v>2.414058</v>
          </cell>
          <cell r="I1194">
            <v>1.010273</v>
          </cell>
        </row>
        <row r="1195">
          <cell r="A1195" t="str">
            <v>TraesCS1B03G0703000</v>
          </cell>
          <cell r="B1195">
            <v>0.631299</v>
          </cell>
          <cell r="C1195">
            <v>1.086879</v>
          </cell>
          <cell r="D1195">
            <v>0.374631</v>
          </cell>
          <cell r="E1195">
            <v>1.209881</v>
          </cell>
          <cell r="F1195">
            <v>2.077005</v>
          </cell>
          <cell r="G1195">
            <v>1.931202</v>
          </cell>
          <cell r="H1195">
            <v>2.661102</v>
          </cell>
          <cell r="I1195">
            <v>0.915766</v>
          </cell>
        </row>
        <row r="1196">
          <cell r="A1196" t="str">
            <v>TraesCS2B03G0570800LC</v>
          </cell>
          <cell r="B1196">
            <v>0.593233</v>
          </cell>
          <cell r="C1196">
            <v>0.644118</v>
          </cell>
          <cell r="D1196">
            <v>0.728198</v>
          </cell>
          <cell r="E1196">
            <v>0.593425</v>
          </cell>
          <cell r="F1196">
            <v>2.119382</v>
          </cell>
          <cell r="G1196">
            <v>1.731816</v>
          </cell>
          <cell r="H1196">
            <v>1.902574</v>
          </cell>
          <cell r="I1196">
            <v>1.604394</v>
          </cell>
        </row>
        <row r="1197">
          <cell r="A1197" t="str">
            <v>TraesCS5D03G0828900</v>
          </cell>
          <cell r="B1197">
            <v>17.628639</v>
          </cell>
          <cell r="C1197">
            <v>19.526552</v>
          </cell>
          <cell r="D1197">
            <v>26.092487</v>
          </cell>
          <cell r="E1197">
            <v>20.987829</v>
          </cell>
          <cell r="F1197">
            <v>41.204506</v>
          </cell>
          <cell r="G1197">
            <v>44.128525</v>
          </cell>
          <cell r="H1197">
            <v>44.207447</v>
          </cell>
          <cell r="I1197">
            <v>58.053608</v>
          </cell>
        </row>
        <row r="1198">
          <cell r="A1198" t="str">
            <v>TraesCS5B03G1191300</v>
          </cell>
          <cell r="B1198">
            <v>0</v>
          </cell>
          <cell r="C1198">
            <v>0</v>
          </cell>
          <cell r="D1198">
            <v>0.075739</v>
          </cell>
          <cell r="E1198">
            <v>0</v>
          </cell>
          <cell r="F1198">
            <v>2.514486</v>
          </cell>
          <cell r="G1198">
            <v>2.267497</v>
          </cell>
          <cell r="H1198">
            <v>2.463003</v>
          </cell>
          <cell r="I1198">
            <v>2.497713</v>
          </cell>
        </row>
        <row r="1199">
          <cell r="A1199" t="str">
            <v>TraesCS1D03G0061600</v>
          </cell>
          <cell r="B1199">
            <v>6.06408</v>
          </cell>
          <cell r="C1199">
            <v>2.45707</v>
          </cell>
          <cell r="D1199">
            <v>4.526254</v>
          </cell>
          <cell r="E1199">
            <v>6.745932</v>
          </cell>
          <cell r="F1199">
            <v>1.376177</v>
          </cell>
          <cell r="G1199">
            <v>0.974751</v>
          </cell>
          <cell r="H1199">
            <v>1.299837</v>
          </cell>
          <cell r="I1199">
            <v>0.975451</v>
          </cell>
        </row>
        <row r="1200">
          <cell r="A1200" t="str">
            <v>TraesCS6B03G0334500</v>
          </cell>
          <cell r="B1200">
            <v>0.187323</v>
          </cell>
          <cell r="C1200">
            <v>0.102268</v>
          </cell>
          <cell r="D1200">
            <v>0.129633</v>
          </cell>
          <cell r="E1200">
            <v>0.197747</v>
          </cell>
          <cell r="F1200">
            <v>0.336584</v>
          </cell>
          <cell r="G1200">
            <v>0.331851</v>
          </cell>
          <cell r="H1200">
            <v>0.367376</v>
          </cell>
          <cell r="I1200">
            <v>0.395469</v>
          </cell>
        </row>
        <row r="1201">
          <cell r="A1201" t="str">
            <v>Triticum_aestivum_newGene_2433</v>
          </cell>
          <cell r="B1201">
            <v>3.98615</v>
          </cell>
          <cell r="C1201">
            <v>4.881868</v>
          </cell>
          <cell r="D1201">
            <v>3.703469</v>
          </cell>
          <cell r="E1201">
            <v>3.882687</v>
          </cell>
          <cell r="F1201">
            <v>0.879147</v>
          </cell>
          <cell r="G1201">
            <v>1.023555</v>
          </cell>
          <cell r="H1201">
            <v>1.179558</v>
          </cell>
          <cell r="I1201">
            <v>0.568161</v>
          </cell>
        </row>
        <row r="1202">
          <cell r="A1202" t="str">
            <v>TraesCS4A03G0238700</v>
          </cell>
          <cell r="B1202">
            <v>0.308007</v>
          </cell>
          <cell r="C1202">
            <v>0.638606</v>
          </cell>
          <cell r="D1202">
            <v>0.572985</v>
          </cell>
          <cell r="E1202">
            <v>0.965169</v>
          </cell>
          <cell r="F1202">
            <v>2.326235</v>
          </cell>
          <cell r="G1202">
            <v>2.781812</v>
          </cell>
          <cell r="H1202">
            <v>2.573384</v>
          </cell>
          <cell r="I1202">
            <v>0.691382</v>
          </cell>
        </row>
        <row r="1203">
          <cell r="A1203" t="str">
            <v>TraesCS4B03G0688800</v>
          </cell>
          <cell r="B1203">
            <v>0.398162</v>
          </cell>
          <cell r="C1203">
            <v>0.230969</v>
          </cell>
          <cell r="D1203">
            <v>0.359136</v>
          </cell>
          <cell r="E1203">
            <v>0.413324</v>
          </cell>
          <cell r="F1203">
            <v>1.237939</v>
          </cell>
          <cell r="G1203">
            <v>1.050564</v>
          </cell>
          <cell r="H1203">
            <v>0.729872</v>
          </cell>
          <cell r="I1203">
            <v>1.451715</v>
          </cell>
        </row>
        <row r="1204">
          <cell r="A1204" t="str">
            <v>TraesCS7A03G1091000</v>
          </cell>
          <cell r="B1204">
            <v>3.099265</v>
          </cell>
          <cell r="C1204">
            <v>3.92505</v>
          </cell>
          <cell r="D1204">
            <v>3.470299</v>
          </cell>
          <cell r="E1204">
            <v>1.228912</v>
          </cell>
          <cell r="F1204">
            <v>16.266788</v>
          </cell>
          <cell r="G1204">
            <v>17.64679</v>
          </cell>
          <cell r="H1204">
            <v>12.925357</v>
          </cell>
          <cell r="I1204">
            <v>19.85154</v>
          </cell>
        </row>
        <row r="1205">
          <cell r="A1205" t="str">
            <v>TraesCS7B03G0260400</v>
          </cell>
          <cell r="B1205">
            <v>0.552886</v>
          </cell>
          <cell r="C1205">
            <v>0.528238</v>
          </cell>
          <cell r="D1205">
            <v>0.704539</v>
          </cell>
          <cell r="E1205">
            <v>0.294432</v>
          </cell>
          <cell r="F1205">
            <v>1.866625</v>
          </cell>
          <cell r="G1205">
            <v>1.856847</v>
          </cell>
          <cell r="H1205">
            <v>1.556309</v>
          </cell>
          <cell r="I1205">
            <v>1.153488</v>
          </cell>
        </row>
        <row r="1206">
          <cell r="A1206" t="str">
            <v>TraesCS2B03G0073000</v>
          </cell>
          <cell r="B1206">
            <v>0.040232</v>
          </cell>
          <cell r="C1206">
            <v>0.112778</v>
          </cell>
          <cell r="D1206">
            <v>0.159386</v>
          </cell>
          <cell r="E1206">
            <v>0.059621</v>
          </cell>
          <cell r="F1206">
            <v>6.832925</v>
          </cell>
          <cell r="G1206">
            <v>5.026854</v>
          </cell>
          <cell r="H1206">
            <v>6.787575</v>
          </cell>
          <cell r="I1206">
            <v>4.407911</v>
          </cell>
        </row>
        <row r="1207">
          <cell r="A1207" t="str">
            <v>TraesCS3B03G0744000</v>
          </cell>
          <cell r="B1207">
            <v>0.401745</v>
          </cell>
          <cell r="C1207">
            <v>0.544328</v>
          </cell>
          <cell r="D1207">
            <v>0.573566</v>
          </cell>
          <cell r="E1207">
            <v>0.397278</v>
          </cell>
          <cell r="F1207">
            <v>1.904503</v>
          </cell>
          <cell r="G1207">
            <v>1.967806</v>
          </cell>
          <cell r="H1207">
            <v>0.780255</v>
          </cell>
          <cell r="I1207">
            <v>2.336281</v>
          </cell>
        </row>
        <row r="1208">
          <cell r="A1208" t="str">
            <v>TraesCS2D03G0998000</v>
          </cell>
          <cell r="B1208">
            <v>0.428918</v>
          </cell>
          <cell r="C1208">
            <v>0.722179</v>
          </cell>
          <cell r="D1208">
            <v>0.265489</v>
          </cell>
          <cell r="E1208">
            <v>0.808063</v>
          </cell>
          <cell r="F1208">
            <v>2.558686</v>
          </cell>
          <cell r="G1208">
            <v>2.001157</v>
          </cell>
          <cell r="H1208">
            <v>1.744932</v>
          </cell>
          <cell r="I1208">
            <v>1.861502</v>
          </cell>
        </row>
        <row r="1209">
          <cell r="A1209" t="str">
            <v>TraesCS5A03G1028100</v>
          </cell>
          <cell r="B1209">
            <v>0.236236</v>
          </cell>
          <cell r="C1209">
            <v>0.197098</v>
          </cell>
          <cell r="D1209">
            <v>0.19524</v>
          </cell>
          <cell r="E1209">
            <v>0.246899</v>
          </cell>
          <cell r="F1209">
            <v>0.69843</v>
          </cell>
          <cell r="G1209">
            <v>0.608154</v>
          </cell>
          <cell r="H1209">
            <v>0.470361</v>
          </cell>
          <cell r="I1209">
            <v>1.26324</v>
          </cell>
        </row>
        <row r="1210">
          <cell r="A1210" t="str">
            <v>TraesCS1B03G1255400</v>
          </cell>
          <cell r="B1210">
            <v>0.362498</v>
          </cell>
          <cell r="C1210">
            <v>0.807676</v>
          </cell>
          <cell r="D1210">
            <v>0.256717</v>
          </cell>
          <cell r="E1210">
            <v>0.82999</v>
          </cell>
          <cell r="F1210">
            <v>63.585381</v>
          </cell>
          <cell r="G1210">
            <v>43.208687</v>
          </cell>
          <cell r="H1210">
            <v>52.808121</v>
          </cell>
          <cell r="I1210">
            <v>82.078079</v>
          </cell>
        </row>
        <row r="1211">
          <cell r="A1211" t="str">
            <v>TraesCS5B03G0066000</v>
          </cell>
          <cell r="B1211">
            <v>1.414508</v>
          </cell>
          <cell r="C1211">
            <v>0.943074</v>
          </cell>
          <cell r="D1211">
            <v>0.814179</v>
          </cell>
          <cell r="E1211">
            <v>0.961701</v>
          </cell>
          <cell r="F1211">
            <v>2.634365</v>
          </cell>
          <cell r="G1211">
            <v>2.43084</v>
          </cell>
          <cell r="H1211">
            <v>3.107633</v>
          </cell>
          <cell r="I1211">
            <v>2.772459</v>
          </cell>
        </row>
        <row r="1212">
          <cell r="A1212" t="str">
            <v>TraesCS2D03G1276400</v>
          </cell>
          <cell r="B1212">
            <v>2.607115</v>
          </cell>
          <cell r="C1212">
            <v>2.748084</v>
          </cell>
          <cell r="D1212">
            <v>2.499124</v>
          </cell>
          <cell r="E1212">
            <v>1.896475</v>
          </cell>
          <cell r="F1212">
            <v>1.413158</v>
          </cell>
          <cell r="G1212">
            <v>2.037375</v>
          </cell>
          <cell r="H1212">
            <v>1.377636</v>
          </cell>
          <cell r="I1212">
            <v>0.954866</v>
          </cell>
        </row>
        <row r="1213">
          <cell r="A1213" t="str">
            <v>TraesCS7A03G0987800</v>
          </cell>
          <cell r="B1213">
            <v>0.134241</v>
          </cell>
          <cell r="C1213">
            <v>1.196892</v>
          </cell>
          <cell r="D1213">
            <v>0.281491</v>
          </cell>
          <cell r="E1213">
            <v>0.250431</v>
          </cell>
          <cell r="F1213">
            <v>15.263885</v>
          </cell>
          <cell r="G1213">
            <v>11.709588</v>
          </cell>
          <cell r="H1213">
            <v>16.488331</v>
          </cell>
          <cell r="I1213">
            <v>10.158779</v>
          </cell>
        </row>
        <row r="1214">
          <cell r="A1214" t="str">
            <v>TraesCS3A03G0047000</v>
          </cell>
          <cell r="B1214">
            <v>4.642106</v>
          </cell>
          <cell r="C1214">
            <v>4.633857</v>
          </cell>
          <cell r="D1214">
            <v>4.871468</v>
          </cell>
          <cell r="E1214">
            <v>6.832325</v>
          </cell>
          <cell r="F1214">
            <v>2.362173</v>
          </cell>
          <cell r="G1214">
            <v>3.014324</v>
          </cell>
          <cell r="H1214">
            <v>2.514777</v>
          </cell>
          <cell r="I1214">
            <v>1.954367</v>
          </cell>
        </row>
        <row r="1215">
          <cell r="A1215" t="str">
            <v>TraesCS3D03G1150600</v>
          </cell>
          <cell r="B1215">
            <v>0.158705</v>
          </cell>
          <cell r="C1215">
            <v>0.036426</v>
          </cell>
          <cell r="D1215">
            <v>0</v>
          </cell>
          <cell r="E1215">
            <v>0.278894</v>
          </cell>
          <cell r="F1215">
            <v>0.837961</v>
          </cell>
          <cell r="G1215">
            <v>0.708077</v>
          </cell>
          <cell r="H1215">
            <v>0.557234</v>
          </cell>
          <cell r="I1215">
            <v>0.820054</v>
          </cell>
        </row>
        <row r="1216">
          <cell r="A1216" t="str">
            <v>TraesCS5A03G0535900</v>
          </cell>
          <cell r="B1216">
            <v>2.690308</v>
          </cell>
          <cell r="C1216">
            <v>2.204986</v>
          </cell>
          <cell r="D1216">
            <v>2.501645</v>
          </cell>
          <cell r="E1216">
            <v>1.901811</v>
          </cell>
          <cell r="F1216">
            <v>6.002548</v>
          </cell>
          <cell r="G1216">
            <v>4.79113</v>
          </cell>
          <cell r="H1216">
            <v>5.153134</v>
          </cell>
          <cell r="I1216">
            <v>7.542578</v>
          </cell>
        </row>
        <row r="1217">
          <cell r="A1217" t="str">
            <v>TraesCS3D03G0513400</v>
          </cell>
          <cell r="B1217">
            <v>1.487688</v>
          </cell>
          <cell r="C1217">
            <v>1.673817</v>
          </cell>
          <cell r="D1217">
            <v>2.395305</v>
          </cell>
          <cell r="E1217">
            <v>2.282613</v>
          </cell>
          <cell r="F1217">
            <v>5.22022</v>
          </cell>
          <cell r="G1217">
            <v>4.117856</v>
          </cell>
          <cell r="H1217">
            <v>5.580232</v>
          </cell>
          <cell r="I1217">
            <v>5.322945</v>
          </cell>
        </row>
        <row r="1218">
          <cell r="A1218" t="str">
            <v>TraesCS7A03G0413400</v>
          </cell>
          <cell r="B1218">
            <v>3.004099</v>
          </cell>
          <cell r="C1218">
            <v>1.735436</v>
          </cell>
          <cell r="D1218">
            <v>1.352438</v>
          </cell>
          <cell r="E1218">
            <v>0.832844</v>
          </cell>
          <cell r="F1218">
            <v>0.450082</v>
          </cell>
          <cell r="G1218">
            <v>1.164257</v>
          </cell>
          <cell r="H1218">
            <v>0.628656</v>
          </cell>
          <cell r="I1218">
            <v>1.145755</v>
          </cell>
        </row>
        <row r="1219">
          <cell r="A1219" t="str">
            <v>TraesCS3D03G0034100</v>
          </cell>
          <cell r="B1219">
            <v>2.219968</v>
          </cell>
          <cell r="C1219">
            <v>4.677251</v>
          </cell>
          <cell r="D1219">
            <v>5.435648</v>
          </cell>
          <cell r="E1219">
            <v>4.213655</v>
          </cell>
          <cell r="F1219">
            <v>8.831681</v>
          </cell>
          <cell r="G1219">
            <v>7.178642</v>
          </cell>
          <cell r="H1219">
            <v>10.582212</v>
          </cell>
          <cell r="I1219">
            <v>10.282297</v>
          </cell>
        </row>
        <row r="1220">
          <cell r="A1220" t="str">
            <v>TraesCS1B03G1255000</v>
          </cell>
          <cell r="B1220">
            <v>0.171</v>
          </cell>
          <cell r="C1220">
            <v>0.618267</v>
          </cell>
          <cell r="D1220">
            <v>1.1217</v>
          </cell>
          <cell r="E1220">
            <v>0.402751</v>
          </cell>
          <cell r="F1220">
            <v>41.119179</v>
          </cell>
          <cell r="G1220">
            <v>27.060751</v>
          </cell>
          <cell r="H1220">
            <v>32.577419</v>
          </cell>
          <cell r="I1220">
            <v>41.289261</v>
          </cell>
        </row>
        <row r="1221">
          <cell r="A1221" t="str">
            <v>TraesCS3B03G1393600LC</v>
          </cell>
          <cell r="B1221">
            <v>0</v>
          </cell>
          <cell r="C1221">
            <v>0.172948</v>
          </cell>
          <cell r="D1221">
            <v>0.09201</v>
          </cell>
          <cell r="E1221">
            <v>0.106534</v>
          </cell>
          <cell r="F1221">
            <v>8.157322</v>
          </cell>
          <cell r="G1221">
            <v>6.608945</v>
          </cell>
          <cell r="H1221">
            <v>7.737942</v>
          </cell>
          <cell r="I1221">
            <v>3.181179</v>
          </cell>
        </row>
        <row r="1222">
          <cell r="A1222" t="str">
            <v>TraesCS1D03G0607400</v>
          </cell>
          <cell r="B1222">
            <v>0.140659</v>
          </cell>
          <cell r="C1222">
            <v>0.172353</v>
          </cell>
          <cell r="D1222">
            <v>0.116761</v>
          </cell>
          <cell r="E1222">
            <v>0.112177</v>
          </cell>
          <cell r="F1222">
            <v>0.305202</v>
          </cell>
          <cell r="G1222">
            <v>0.463078</v>
          </cell>
          <cell r="H1222">
            <v>0.295676</v>
          </cell>
          <cell r="I1222">
            <v>0.7386</v>
          </cell>
        </row>
        <row r="1223">
          <cell r="A1223" t="str">
            <v>TraesCS7D03G0602100</v>
          </cell>
          <cell r="B1223">
            <v>22.665016</v>
          </cell>
          <cell r="C1223">
            <v>18.505121</v>
          </cell>
          <cell r="D1223">
            <v>18.639677</v>
          </cell>
          <cell r="E1223">
            <v>24.179396</v>
          </cell>
          <cell r="F1223">
            <v>10.630603</v>
          </cell>
          <cell r="G1223">
            <v>11.878004</v>
          </cell>
          <cell r="H1223">
            <v>11.041677</v>
          </cell>
          <cell r="I1223">
            <v>8.547941</v>
          </cell>
        </row>
        <row r="1224">
          <cell r="A1224" t="str">
            <v>TraesCS2D03G0667800</v>
          </cell>
          <cell r="B1224">
            <v>0.235346</v>
          </cell>
          <cell r="C1224">
            <v>0.211792</v>
          </cell>
          <cell r="D1224">
            <v>0.34619</v>
          </cell>
          <cell r="E1224">
            <v>0.049101</v>
          </cell>
          <cell r="F1224">
            <v>1.752</v>
          </cell>
          <cell r="G1224">
            <v>0.833375</v>
          </cell>
          <cell r="H1224">
            <v>1.946632</v>
          </cell>
          <cell r="I1224">
            <v>1.170124</v>
          </cell>
        </row>
        <row r="1225">
          <cell r="A1225" t="str">
            <v>TraesCS2B03G1025600</v>
          </cell>
          <cell r="B1225">
            <v>2.062421</v>
          </cell>
          <cell r="C1225">
            <v>2.062469</v>
          </cell>
          <cell r="D1225">
            <v>1.990001</v>
          </cell>
          <cell r="E1225">
            <v>1.3076</v>
          </cell>
          <cell r="F1225">
            <v>15.143692</v>
          </cell>
          <cell r="G1225">
            <v>13.270053</v>
          </cell>
          <cell r="H1225">
            <v>11.835046</v>
          </cell>
          <cell r="I1225">
            <v>13.702486</v>
          </cell>
        </row>
        <row r="1226">
          <cell r="A1226" t="str">
            <v>Triticum_aestivum_newGene_19589</v>
          </cell>
          <cell r="B1226">
            <v>1.682204</v>
          </cell>
          <cell r="C1226">
            <v>2.91434</v>
          </cell>
          <cell r="D1226">
            <v>7.552521</v>
          </cell>
          <cell r="E1226">
            <v>1.649185</v>
          </cell>
          <cell r="F1226">
            <v>16.950649</v>
          </cell>
          <cell r="G1226">
            <v>10.568819</v>
          </cell>
          <cell r="H1226">
            <v>13.663318</v>
          </cell>
          <cell r="I1226">
            <v>14.091221</v>
          </cell>
        </row>
        <row r="1227">
          <cell r="A1227" t="str">
            <v>TraesCS3D03G0312700</v>
          </cell>
          <cell r="B1227">
            <v>0.036467</v>
          </cell>
          <cell r="C1227">
            <v>0.21524</v>
          </cell>
          <cell r="D1227">
            <v>0.413498</v>
          </cell>
          <cell r="E1227">
            <v>0.075215</v>
          </cell>
          <cell r="F1227">
            <v>2.012195</v>
          </cell>
          <cell r="G1227">
            <v>2.462409</v>
          </cell>
          <cell r="H1227">
            <v>2.518375</v>
          </cell>
          <cell r="I1227">
            <v>2.431679</v>
          </cell>
        </row>
        <row r="1228">
          <cell r="A1228" t="str">
            <v>TraesCS2D03G1208100</v>
          </cell>
          <cell r="B1228">
            <v>0.425042</v>
          </cell>
          <cell r="C1228">
            <v>1.115539</v>
          </cell>
          <cell r="D1228">
            <v>2.076234</v>
          </cell>
          <cell r="E1228">
            <v>0.552855</v>
          </cell>
          <cell r="F1228">
            <v>6.5896</v>
          </cell>
          <cell r="G1228">
            <v>3.930598</v>
          </cell>
          <cell r="H1228">
            <v>4.221826</v>
          </cell>
          <cell r="I1228">
            <v>8.310875</v>
          </cell>
        </row>
        <row r="1229">
          <cell r="A1229" t="str">
            <v>TraesCS2B03G1508800</v>
          </cell>
          <cell r="B1229">
            <v>1.620559</v>
          </cell>
          <cell r="C1229">
            <v>1.335006</v>
          </cell>
          <cell r="D1229">
            <v>1.638338</v>
          </cell>
          <cell r="E1229">
            <v>0.898876</v>
          </cell>
          <cell r="F1229">
            <v>14.453694</v>
          </cell>
          <cell r="G1229">
            <v>18.111008</v>
          </cell>
          <cell r="H1229">
            <v>9.728146</v>
          </cell>
          <cell r="I1229">
            <v>14.127983</v>
          </cell>
        </row>
        <row r="1230">
          <cell r="A1230" t="str">
            <v>TraesCS5D03G0166300</v>
          </cell>
          <cell r="B1230">
            <v>0.657978</v>
          </cell>
          <cell r="C1230">
            <v>2.865731</v>
          </cell>
          <cell r="D1230">
            <v>2.086066</v>
          </cell>
          <cell r="E1230">
            <v>1.098004</v>
          </cell>
          <cell r="F1230">
            <v>10.971369</v>
          </cell>
          <cell r="G1230">
            <v>6.476566</v>
          </cell>
          <cell r="H1230">
            <v>11.599192</v>
          </cell>
          <cell r="I1230">
            <v>6.287179</v>
          </cell>
        </row>
        <row r="1231">
          <cell r="A1231" t="str">
            <v>TraesCS2B03G1427400</v>
          </cell>
          <cell r="B1231">
            <v>66.7966</v>
          </cell>
          <cell r="C1231">
            <v>69.214279</v>
          </cell>
          <cell r="D1231">
            <v>78.896729</v>
          </cell>
          <cell r="E1231">
            <v>65.805878</v>
          </cell>
          <cell r="F1231">
            <v>36.317108</v>
          </cell>
          <cell r="G1231">
            <v>37.131676</v>
          </cell>
          <cell r="H1231">
            <v>38.344124</v>
          </cell>
          <cell r="I1231">
            <v>32.793358</v>
          </cell>
        </row>
        <row r="1232">
          <cell r="A1232" t="str">
            <v>TraesCS4D03G0659300LC</v>
          </cell>
          <cell r="B1232">
            <v>1.050024</v>
          </cell>
          <cell r="C1232">
            <v>1.448365</v>
          </cell>
          <cell r="D1232">
            <v>0.978459</v>
          </cell>
          <cell r="E1232">
            <v>0.568384</v>
          </cell>
          <cell r="F1232">
            <v>0.032597</v>
          </cell>
          <cell r="G1232">
            <v>0.366064</v>
          </cell>
          <cell r="H1232">
            <v>0.545199</v>
          </cell>
          <cell r="I1232">
            <v>0.21306</v>
          </cell>
        </row>
        <row r="1233">
          <cell r="A1233" t="str">
            <v>TraesCS3A03G0601800LC</v>
          </cell>
          <cell r="B1233">
            <v>0.795231</v>
          </cell>
          <cell r="C1233">
            <v>0.549607</v>
          </cell>
          <cell r="D1233">
            <v>1.26813</v>
          </cell>
          <cell r="E1233">
            <v>0.742462</v>
          </cell>
          <cell r="F1233">
            <v>0.517183</v>
          </cell>
          <cell r="G1233">
            <v>0.490363</v>
          </cell>
          <cell r="H1233">
            <v>0.50127</v>
          </cell>
          <cell r="I1233">
            <v>0.326863</v>
          </cell>
        </row>
        <row r="1234">
          <cell r="A1234" t="str">
            <v>TraesCS2D03G0865700</v>
          </cell>
          <cell r="B1234">
            <v>2.730267</v>
          </cell>
          <cell r="C1234">
            <v>2.041345</v>
          </cell>
          <cell r="D1234">
            <v>1.181786</v>
          </cell>
          <cell r="E1234">
            <v>2.276011</v>
          </cell>
          <cell r="F1234">
            <v>0</v>
          </cell>
          <cell r="G1234">
            <v>0.0801</v>
          </cell>
          <cell r="H1234">
            <v>0.090189</v>
          </cell>
          <cell r="I1234">
            <v>0.167883</v>
          </cell>
        </row>
        <row r="1235">
          <cell r="A1235" t="str">
            <v>TraesCS6A03G0677200</v>
          </cell>
          <cell r="B1235">
            <v>2.536919</v>
          </cell>
          <cell r="C1235">
            <v>2.161633</v>
          </cell>
          <cell r="D1235">
            <v>2.036215</v>
          </cell>
          <cell r="E1235">
            <v>1.138661</v>
          </cell>
          <cell r="F1235">
            <v>0.648152</v>
          </cell>
          <cell r="G1235">
            <v>0.872392</v>
          </cell>
          <cell r="H1235">
            <v>0.946007</v>
          </cell>
          <cell r="I1235">
            <v>0.459362</v>
          </cell>
        </row>
        <row r="1236">
          <cell r="A1236" t="str">
            <v>TraesCS6B03G0977900</v>
          </cell>
          <cell r="B1236">
            <v>1.773492</v>
          </cell>
          <cell r="C1236">
            <v>1.725866</v>
          </cell>
          <cell r="D1236">
            <v>3.767162</v>
          </cell>
          <cell r="E1236">
            <v>1.762922</v>
          </cell>
          <cell r="F1236">
            <v>11.555667</v>
          </cell>
          <cell r="G1236">
            <v>5.106344</v>
          </cell>
          <cell r="H1236">
            <v>7.225011</v>
          </cell>
          <cell r="I1236">
            <v>8.039041</v>
          </cell>
        </row>
        <row r="1237">
          <cell r="A1237" t="str">
            <v>TraesCS1A03G0435000</v>
          </cell>
          <cell r="B1237">
            <v>0.160232</v>
          </cell>
          <cell r="C1237">
            <v>0.415127</v>
          </cell>
          <cell r="D1237">
            <v>0.525909</v>
          </cell>
          <cell r="E1237">
            <v>0.229875</v>
          </cell>
          <cell r="F1237">
            <v>1.144164</v>
          </cell>
          <cell r="G1237">
            <v>1.307471</v>
          </cell>
          <cell r="H1237">
            <v>1.362928</v>
          </cell>
          <cell r="I1237">
            <v>1.490368</v>
          </cell>
        </row>
        <row r="1238">
          <cell r="A1238" t="str">
            <v>TraesCS5B03G1368700</v>
          </cell>
          <cell r="B1238">
            <v>4.723222</v>
          </cell>
          <cell r="C1238">
            <v>19.208212</v>
          </cell>
          <cell r="D1238">
            <v>10.771838</v>
          </cell>
          <cell r="E1238">
            <v>5.020941</v>
          </cell>
          <cell r="F1238">
            <v>3.267199</v>
          </cell>
          <cell r="G1238">
            <v>3.00335</v>
          </cell>
          <cell r="H1238">
            <v>2.513676</v>
          </cell>
          <cell r="I1238">
            <v>0.874501</v>
          </cell>
        </row>
        <row r="1239">
          <cell r="A1239" t="str">
            <v>TraesCS3D03G0947400</v>
          </cell>
          <cell r="B1239">
            <v>0.199498</v>
          </cell>
          <cell r="C1239">
            <v>0.176206</v>
          </cell>
          <cell r="D1239">
            <v>0.090296</v>
          </cell>
          <cell r="E1239">
            <v>0.187662</v>
          </cell>
          <cell r="F1239">
            <v>0.935434</v>
          </cell>
          <cell r="G1239">
            <v>0.88341</v>
          </cell>
          <cell r="H1239">
            <v>1.904466</v>
          </cell>
          <cell r="I1239">
            <v>0.914703</v>
          </cell>
        </row>
        <row r="1240">
          <cell r="A1240" t="str">
            <v>TraesCS5D03G0739100LC</v>
          </cell>
          <cell r="B1240">
            <v>2.174222</v>
          </cell>
          <cell r="C1240">
            <v>2.231154</v>
          </cell>
          <cell r="D1240">
            <v>2.754292</v>
          </cell>
          <cell r="E1240">
            <v>3.153706</v>
          </cell>
          <cell r="F1240">
            <v>6.010412</v>
          </cell>
          <cell r="G1240">
            <v>5.403718</v>
          </cell>
          <cell r="H1240">
            <v>5.392802</v>
          </cell>
          <cell r="I1240">
            <v>5.302683</v>
          </cell>
        </row>
        <row r="1241">
          <cell r="A1241" t="str">
            <v>TraesCS4B03G0117400</v>
          </cell>
          <cell r="B1241">
            <v>5.986771</v>
          </cell>
          <cell r="C1241">
            <v>5.303496</v>
          </cell>
          <cell r="D1241">
            <v>5.170208</v>
          </cell>
          <cell r="E1241">
            <v>5.475345</v>
          </cell>
          <cell r="F1241">
            <v>3.243868</v>
          </cell>
          <cell r="G1241">
            <v>3.046844</v>
          </cell>
          <cell r="H1241">
            <v>3.248726</v>
          </cell>
          <cell r="I1241">
            <v>2.535288</v>
          </cell>
        </row>
        <row r="1242">
          <cell r="A1242" t="str">
            <v>TraesCS3A03G0402300LC</v>
          </cell>
          <cell r="B1242">
            <v>1.844976</v>
          </cell>
          <cell r="C1242">
            <v>1.301519</v>
          </cell>
          <cell r="D1242">
            <v>2.141659</v>
          </cell>
          <cell r="E1242">
            <v>1.787957</v>
          </cell>
          <cell r="F1242">
            <v>1.115437</v>
          </cell>
          <cell r="G1242">
            <v>0.759531</v>
          </cell>
          <cell r="H1242">
            <v>0.754152</v>
          </cell>
          <cell r="I1242">
            <v>1.086408</v>
          </cell>
        </row>
        <row r="1243">
          <cell r="A1243" t="str">
            <v>TraesCS5A03G0408200LC</v>
          </cell>
          <cell r="B1243">
            <v>131.911865</v>
          </cell>
          <cell r="C1243">
            <v>96.65361</v>
          </cell>
          <cell r="D1243">
            <v>125.805557</v>
          </cell>
          <cell r="E1243">
            <v>132.019867</v>
          </cell>
          <cell r="F1243">
            <v>57.244919</v>
          </cell>
          <cell r="G1243">
            <v>52.149948</v>
          </cell>
          <cell r="H1243">
            <v>68.647079</v>
          </cell>
          <cell r="I1243">
            <v>67.705421</v>
          </cell>
        </row>
        <row r="1244">
          <cell r="A1244" t="str">
            <v>TraesCS2B03G1485200</v>
          </cell>
          <cell r="B1244">
            <v>5.043811</v>
          </cell>
          <cell r="C1244">
            <v>2.088709</v>
          </cell>
          <cell r="D1244">
            <v>2.541734</v>
          </cell>
          <cell r="E1244">
            <v>0.937928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</row>
        <row r="1245">
          <cell r="A1245" t="str">
            <v>TraesCS4B03G0501400</v>
          </cell>
          <cell r="B1245">
            <v>2.429635</v>
          </cell>
          <cell r="C1245">
            <v>1.69236</v>
          </cell>
          <cell r="D1245">
            <v>1.816104</v>
          </cell>
          <cell r="E1245">
            <v>1.382239</v>
          </cell>
          <cell r="F1245">
            <v>0.723757</v>
          </cell>
          <cell r="G1245">
            <v>0.721214</v>
          </cell>
          <cell r="H1245">
            <v>0.501534</v>
          </cell>
          <cell r="I1245">
            <v>0.504599</v>
          </cell>
        </row>
        <row r="1246">
          <cell r="A1246" t="str">
            <v>TraesCS7A03G0593100</v>
          </cell>
          <cell r="B1246">
            <v>0.086796</v>
          </cell>
          <cell r="C1246">
            <v>0.04501</v>
          </cell>
          <cell r="D1246">
            <v>0.083251</v>
          </cell>
          <cell r="E1246">
            <v>0.024673</v>
          </cell>
          <cell r="F1246">
            <v>0.246507</v>
          </cell>
          <cell r="G1246">
            <v>0.400884</v>
          </cell>
          <cell r="H1246">
            <v>0.603319</v>
          </cell>
          <cell r="I1246">
            <v>0.651673</v>
          </cell>
        </row>
        <row r="1247">
          <cell r="A1247" t="str">
            <v>TraesCS7D03G0842600</v>
          </cell>
          <cell r="B1247">
            <v>0.057339</v>
          </cell>
          <cell r="C1247">
            <v>0.056232</v>
          </cell>
          <cell r="D1247">
            <v>0</v>
          </cell>
          <cell r="E1247">
            <v>0.022058</v>
          </cell>
          <cell r="F1247">
            <v>0.278328</v>
          </cell>
          <cell r="G1247">
            <v>0.305581</v>
          </cell>
          <cell r="H1247">
            <v>0.267415</v>
          </cell>
          <cell r="I1247">
            <v>0.171747</v>
          </cell>
        </row>
        <row r="1248">
          <cell r="A1248" t="str">
            <v>TraesCS7A03G1055500</v>
          </cell>
          <cell r="B1248">
            <v>2.694802</v>
          </cell>
          <cell r="C1248">
            <v>1.563099</v>
          </cell>
          <cell r="D1248">
            <v>2.514503</v>
          </cell>
          <cell r="E1248">
            <v>1.875091</v>
          </cell>
          <cell r="F1248">
            <v>0.790891</v>
          </cell>
          <cell r="G1248">
            <v>1.107385</v>
          </cell>
          <cell r="H1248">
            <v>1.449189</v>
          </cell>
          <cell r="I1248">
            <v>0.431312</v>
          </cell>
        </row>
        <row r="1249">
          <cell r="A1249" t="str">
            <v>TraesCS2D03G0370400</v>
          </cell>
          <cell r="B1249">
            <v>75.498337</v>
          </cell>
          <cell r="C1249">
            <v>69.085312</v>
          </cell>
          <cell r="D1249">
            <v>61.796055</v>
          </cell>
          <cell r="E1249">
            <v>54.072556</v>
          </cell>
          <cell r="F1249">
            <v>34.856991</v>
          </cell>
          <cell r="G1249">
            <v>46.507545</v>
          </cell>
          <cell r="H1249">
            <v>36.813084</v>
          </cell>
          <cell r="I1249">
            <v>29.800804</v>
          </cell>
        </row>
        <row r="1250">
          <cell r="A1250" t="str">
            <v>TraesCS5D03G1230200</v>
          </cell>
          <cell r="B1250">
            <v>6.149353</v>
          </cell>
          <cell r="C1250">
            <v>8.661414</v>
          </cell>
          <cell r="D1250">
            <v>6.327291</v>
          </cell>
          <cell r="E1250">
            <v>6.839668</v>
          </cell>
          <cell r="F1250">
            <v>3.767516</v>
          </cell>
          <cell r="G1250">
            <v>3.400357</v>
          </cell>
          <cell r="H1250">
            <v>2.358418</v>
          </cell>
          <cell r="I1250">
            <v>3.558648</v>
          </cell>
        </row>
        <row r="1251">
          <cell r="A1251" t="str">
            <v>TraesCS5B03G0062200</v>
          </cell>
          <cell r="B1251">
            <v>0.490251</v>
          </cell>
          <cell r="C1251">
            <v>0.239277</v>
          </cell>
          <cell r="D1251">
            <v>0.268304</v>
          </cell>
          <cell r="E1251">
            <v>0.123582</v>
          </cell>
          <cell r="F1251">
            <v>0.966783</v>
          </cell>
          <cell r="G1251">
            <v>0.709126</v>
          </cell>
          <cell r="H1251">
            <v>0.754708</v>
          </cell>
          <cell r="I1251">
            <v>0.674841</v>
          </cell>
        </row>
        <row r="1252">
          <cell r="A1252" t="str">
            <v>TraesCS2B03G1453700</v>
          </cell>
          <cell r="B1252">
            <v>3.18852</v>
          </cell>
          <cell r="C1252">
            <v>2.663556</v>
          </cell>
          <cell r="D1252">
            <v>1.877003</v>
          </cell>
          <cell r="E1252">
            <v>1.339333</v>
          </cell>
          <cell r="F1252">
            <v>1.533548</v>
          </cell>
          <cell r="G1252">
            <v>0.888105</v>
          </cell>
          <cell r="H1252">
            <v>1.481158</v>
          </cell>
          <cell r="I1252">
            <v>0.892916</v>
          </cell>
        </row>
        <row r="1253">
          <cell r="A1253" t="str">
            <v>TraesCS4A03G0481200</v>
          </cell>
          <cell r="B1253">
            <v>4.074985</v>
          </cell>
          <cell r="C1253">
            <v>4.822081</v>
          </cell>
          <cell r="D1253">
            <v>7.04658</v>
          </cell>
          <cell r="E1253">
            <v>4.831886</v>
          </cell>
          <cell r="F1253">
            <v>19.957304</v>
          </cell>
          <cell r="G1253">
            <v>22.359557</v>
          </cell>
          <cell r="H1253">
            <v>18.492599</v>
          </cell>
          <cell r="I1253">
            <v>14.835564</v>
          </cell>
        </row>
        <row r="1254">
          <cell r="A1254" t="str">
            <v>TraesCS7B03G0775900</v>
          </cell>
          <cell r="B1254">
            <v>2.391236</v>
          </cell>
          <cell r="C1254">
            <v>1.917359</v>
          </cell>
          <cell r="D1254">
            <v>1.492634</v>
          </cell>
          <cell r="E1254">
            <v>1.539044</v>
          </cell>
          <cell r="F1254">
            <v>0.663059</v>
          </cell>
          <cell r="G1254">
            <v>0.816481</v>
          </cell>
          <cell r="H1254">
            <v>0.679953</v>
          </cell>
          <cell r="I1254">
            <v>1.478481</v>
          </cell>
        </row>
        <row r="1255">
          <cell r="A1255" t="str">
            <v>Triticum_aestivum_newGene_10758</v>
          </cell>
          <cell r="B1255">
            <v>2.082934</v>
          </cell>
          <cell r="C1255">
            <v>1.86167</v>
          </cell>
          <cell r="D1255">
            <v>1.422453</v>
          </cell>
          <cell r="E1255">
            <v>2.107971</v>
          </cell>
          <cell r="F1255">
            <v>0.950761</v>
          </cell>
          <cell r="G1255">
            <v>1.008796</v>
          </cell>
          <cell r="H1255">
            <v>1.032967</v>
          </cell>
          <cell r="I1255">
            <v>0.839344</v>
          </cell>
        </row>
        <row r="1256">
          <cell r="A1256" t="str">
            <v>TraesCS3A03G0866000LC</v>
          </cell>
          <cell r="B1256">
            <v>4.678323</v>
          </cell>
          <cell r="C1256">
            <v>3.167441</v>
          </cell>
          <cell r="D1256">
            <v>7.29633</v>
          </cell>
          <cell r="E1256">
            <v>4.841013</v>
          </cell>
          <cell r="F1256">
            <v>2.990681</v>
          </cell>
          <cell r="G1256">
            <v>1.977182</v>
          </cell>
          <cell r="H1256">
            <v>2.533906</v>
          </cell>
          <cell r="I1256">
            <v>2.622137</v>
          </cell>
        </row>
        <row r="1257">
          <cell r="A1257" t="str">
            <v>TraesCS3A03G0465000LC</v>
          </cell>
          <cell r="B1257">
            <v>0.706854</v>
          </cell>
          <cell r="C1257">
            <v>1.231113</v>
          </cell>
          <cell r="D1257">
            <v>0.918653</v>
          </cell>
          <cell r="E1257">
            <v>0.441522</v>
          </cell>
          <cell r="F1257">
            <v>20.394554</v>
          </cell>
          <cell r="G1257">
            <v>12.441403</v>
          </cell>
          <cell r="H1257">
            <v>15.324642</v>
          </cell>
          <cell r="I1257">
            <v>26.809494</v>
          </cell>
        </row>
        <row r="1258">
          <cell r="A1258" t="str">
            <v>TraesCS2B03G1016400</v>
          </cell>
          <cell r="B1258">
            <v>4.243896</v>
          </cell>
          <cell r="C1258">
            <v>4.442787</v>
          </cell>
          <cell r="D1258">
            <v>12.954261</v>
          </cell>
          <cell r="E1258">
            <v>8.600608</v>
          </cell>
          <cell r="F1258">
            <v>1.473775</v>
          </cell>
          <cell r="G1258">
            <v>2.663633</v>
          </cell>
          <cell r="H1258">
            <v>1.243213</v>
          </cell>
          <cell r="I1258">
            <v>1.174027</v>
          </cell>
        </row>
        <row r="1259">
          <cell r="A1259" t="str">
            <v>TraesCS2A03G0290000</v>
          </cell>
          <cell r="B1259">
            <v>0.193609</v>
          </cell>
          <cell r="C1259">
            <v>0.312846</v>
          </cell>
          <cell r="D1259">
            <v>0.21579</v>
          </cell>
          <cell r="E1259">
            <v>0.287158</v>
          </cell>
          <cell r="F1259">
            <v>0.637586</v>
          </cell>
          <cell r="G1259">
            <v>0.66975</v>
          </cell>
          <cell r="H1259">
            <v>0.727532</v>
          </cell>
          <cell r="I1259">
            <v>0.631253</v>
          </cell>
        </row>
        <row r="1260">
          <cell r="A1260" t="str">
            <v>TraesCS3B03G0399700</v>
          </cell>
          <cell r="B1260">
            <v>0.804251</v>
          </cell>
          <cell r="C1260">
            <v>0.895181</v>
          </cell>
          <cell r="D1260">
            <v>0.938196</v>
          </cell>
          <cell r="E1260">
            <v>0.470041</v>
          </cell>
          <cell r="F1260">
            <v>0.585065</v>
          </cell>
          <cell r="G1260">
            <v>0.375888</v>
          </cell>
          <cell r="H1260">
            <v>0.593685</v>
          </cell>
          <cell r="I1260">
            <v>0.362613</v>
          </cell>
        </row>
        <row r="1261">
          <cell r="A1261" t="str">
            <v>TraesCS5B03G0812100</v>
          </cell>
          <cell r="B1261">
            <v>1.019814</v>
          </cell>
          <cell r="C1261">
            <v>0.922022</v>
          </cell>
          <cell r="D1261">
            <v>1.848517</v>
          </cell>
          <cell r="E1261">
            <v>0.686705</v>
          </cell>
          <cell r="F1261">
            <v>2.646544</v>
          </cell>
          <cell r="G1261">
            <v>2.98977</v>
          </cell>
          <cell r="H1261">
            <v>2.358872</v>
          </cell>
          <cell r="I1261">
            <v>4.228299</v>
          </cell>
        </row>
        <row r="1262">
          <cell r="A1262" t="str">
            <v>TraesCS2B03G0027400</v>
          </cell>
          <cell r="B1262">
            <v>4.638736</v>
          </cell>
          <cell r="C1262">
            <v>5.641121</v>
          </cell>
          <cell r="D1262">
            <v>4.899035</v>
          </cell>
          <cell r="E1262">
            <v>11.596349</v>
          </cell>
          <cell r="F1262">
            <v>1.037748</v>
          </cell>
          <cell r="G1262">
            <v>1.456531</v>
          </cell>
          <cell r="H1262">
            <v>1.430897</v>
          </cell>
          <cell r="I1262">
            <v>0.920619</v>
          </cell>
        </row>
        <row r="1263">
          <cell r="A1263" t="str">
            <v>TraesCS2A03G0290100</v>
          </cell>
          <cell r="B1263">
            <v>0.042974</v>
          </cell>
          <cell r="C1263">
            <v>0</v>
          </cell>
          <cell r="D1263">
            <v>0.113429</v>
          </cell>
          <cell r="E1263">
            <v>0.28364</v>
          </cell>
          <cell r="F1263">
            <v>1.099063</v>
          </cell>
          <cell r="G1263">
            <v>1.355236</v>
          </cell>
          <cell r="H1263">
            <v>0.45898</v>
          </cell>
          <cell r="I1263">
            <v>1.064664</v>
          </cell>
        </row>
        <row r="1264">
          <cell r="A1264" t="str">
            <v>TraesCS7B03G1137500LC</v>
          </cell>
          <cell r="B1264">
            <v>0</v>
          </cell>
          <cell r="C1264">
            <v>0.116849</v>
          </cell>
          <cell r="D1264">
            <v>0.123293</v>
          </cell>
          <cell r="E1264">
            <v>0</v>
          </cell>
          <cell r="F1264">
            <v>5.237519</v>
          </cell>
          <cell r="G1264">
            <v>3.954265</v>
          </cell>
          <cell r="H1264">
            <v>4.163484</v>
          </cell>
          <cell r="I1264">
            <v>1.894345</v>
          </cell>
        </row>
        <row r="1265">
          <cell r="A1265" t="str">
            <v>TraesCS1B03G0291400</v>
          </cell>
          <cell r="B1265">
            <v>2.108503</v>
          </cell>
          <cell r="C1265">
            <v>2.520088</v>
          </cell>
          <cell r="D1265">
            <v>2.330135</v>
          </cell>
          <cell r="E1265">
            <v>2.339936</v>
          </cell>
          <cell r="F1265">
            <v>5.091195</v>
          </cell>
          <cell r="G1265">
            <v>4.500849</v>
          </cell>
          <cell r="H1265">
            <v>4.079979</v>
          </cell>
          <cell r="I1265">
            <v>6.024479</v>
          </cell>
        </row>
        <row r="1266">
          <cell r="A1266" t="str">
            <v>TraesCS7B03G0872200</v>
          </cell>
          <cell r="B1266">
            <v>0.620496</v>
          </cell>
          <cell r="C1266">
            <v>0.777067</v>
          </cell>
          <cell r="D1266">
            <v>0.522167</v>
          </cell>
          <cell r="E1266">
            <v>0.758704</v>
          </cell>
          <cell r="F1266">
            <v>5.154822</v>
          </cell>
          <cell r="G1266">
            <v>5.903008</v>
          </cell>
          <cell r="H1266">
            <v>4.559185</v>
          </cell>
          <cell r="I1266">
            <v>13.138924</v>
          </cell>
        </row>
        <row r="1267">
          <cell r="A1267" t="str">
            <v>TraesCS3B03G0828300</v>
          </cell>
          <cell r="B1267">
            <v>0.827613</v>
          </cell>
          <cell r="C1267">
            <v>0.367195</v>
          </cell>
          <cell r="D1267">
            <v>0.679347</v>
          </cell>
          <cell r="E1267">
            <v>0.539246</v>
          </cell>
          <cell r="F1267">
            <v>0.253009</v>
          </cell>
          <cell r="G1267">
            <v>0.262896</v>
          </cell>
          <cell r="H1267">
            <v>0.421016</v>
          </cell>
          <cell r="I1267">
            <v>0.151011</v>
          </cell>
        </row>
        <row r="1268">
          <cell r="A1268" t="str">
            <v>TraesCS3B03G1505800</v>
          </cell>
          <cell r="B1268">
            <v>0.054995</v>
          </cell>
          <cell r="C1268">
            <v>1.230872</v>
          </cell>
          <cell r="D1268">
            <v>0.756172</v>
          </cell>
          <cell r="E1268">
            <v>0.281254</v>
          </cell>
          <cell r="F1268">
            <v>11.245546</v>
          </cell>
          <cell r="G1268">
            <v>6.719193</v>
          </cell>
          <cell r="H1268">
            <v>13.20239</v>
          </cell>
          <cell r="I1268">
            <v>7.716776</v>
          </cell>
        </row>
        <row r="1269">
          <cell r="A1269" t="str">
            <v>TraesCS6B03G0245600</v>
          </cell>
          <cell r="B1269">
            <v>0.793411</v>
          </cell>
          <cell r="C1269">
            <v>1.145836</v>
          </cell>
          <cell r="D1269">
            <v>0.8892</v>
          </cell>
          <cell r="E1269">
            <v>0.567943</v>
          </cell>
          <cell r="F1269">
            <v>0.492563</v>
          </cell>
          <cell r="G1269">
            <v>0.311827</v>
          </cell>
          <cell r="H1269">
            <v>0.227542</v>
          </cell>
          <cell r="I1269">
            <v>0.363952</v>
          </cell>
        </row>
        <row r="1270">
          <cell r="A1270" t="str">
            <v>TraesCS3B03G0206900LC</v>
          </cell>
          <cell r="B1270">
            <v>0.759594</v>
          </cell>
          <cell r="C1270">
            <v>0.662061</v>
          </cell>
          <cell r="D1270">
            <v>0.386321</v>
          </cell>
          <cell r="E1270">
            <v>0.988616</v>
          </cell>
          <cell r="F1270">
            <v>2.984496</v>
          </cell>
          <cell r="G1270">
            <v>2.158072</v>
          </cell>
          <cell r="H1270">
            <v>1.656936</v>
          </cell>
          <cell r="I1270">
            <v>1.427018</v>
          </cell>
        </row>
        <row r="1271">
          <cell r="A1271" t="str">
            <v>Triticum_aestivum_newGene_5691</v>
          </cell>
          <cell r="B1271">
            <v>2.872117</v>
          </cell>
          <cell r="C1271">
            <v>5.704766</v>
          </cell>
          <cell r="D1271">
            <v>6.307205</v>
          </cell>
          <cell r="E1271">
            <v>2.114982</v>
          </cell>
          <cell r="F1271">
            <v>0</v>
          </cell>
          <cell r="G1271">
            <v>0</v>
          </cell>
          <cell r="H1271">
            <v>0.020221</v>
          </cell>
          <cell r="I1271">
            <v>0</v>
          </cell>
        </row>
        <row r="1272">
          <cell r="A1272" t="str">
            <v>TraesCS1A03G0609600</v>
          </cell>
          <cell r="B1272">
            <v>1.139326</v>
          </cell>
          <cell r="C1272">
            <v>0.455139</v>
          </cell>
          <cell r="D1272">
            <v>0.566137</v>
          </cell>
          <cell r="E1272">
            <v>0.725299</v>
          </cell>
          <cell r="F1272">
            <v>0.196113</v>
          </cell>
          <cell r="G1272">
            <v>0.173436</v>
          </cell>
          <cell r="H1272">
            <v>0.283194</v>
          </cell>
          <cell r="I1272">
            <v>0.090711</v>
          </cell>
        </row>
        <row r="1273">
          <cell r="A1273" t="str">
            <v>TraesCS1A03G1031900</v>
          </cell>
          <cell r="B1273">
            <v>4.846143</v>
          </cell>
          <cell r="C1273">
            <v>8.603517</v>
          </cell>
          <cell r="D1273">
            <v>13.882265</v>
          </cell>
          <cell r="E1273">
            <v>5.246982</v>
          </cell>
          <cell r="F1273">
            <v>40.537006</v>
          </cell>
          <cell r="G1273">
            <v>27.01441</v>
          </cell>
          <cell r="H1273">
            <v>42.82991</v>
          </cell>
          <cell r="I1273">
            <v>51.700336</v>
          </cell>
        </row>
        <row r="1274">
          <cell r="A1274" t="str">
            <v>TraesCS6B03G1120300LC</v>
          </cell>
          <cell r="B1274">
            <v>0.047799</v>
          </cell>
          <cell r="C1274">
            <v>0</v>
          </cell>
          <cell r="D1274">
            <v>0</v>
          </cell>
          <cell r="E1274">
            <v>0</v>
          </cell>
          <cell r="F1274">
            <v>3.764306</v>
          </cell>
          <cell r="G1274">
            <v>3.053169</v>
          </cell>
          <cell r="H1274">
            <v>3.514663</v>
          </cell>
          <cell r="I1274">
            <v>4.166626</v>
          </cell>
        </row>
        <row r="1275">
          <cell r="A1275" t="str">
            <v>TraesCS6A03G0325600</v>
          </cell>
          <cell r="B1275">
            <v>0.191315</v>
          </cell>
          <cell r="C1275">
            <v>0</v>
          </cell>
          <cell r="D1275">
            <v>0</v>
          </cell>
          <cell r="E1275">
            <v>0.112153</v>
          </cell>
          <cell r="F1275">
            <v>2.513872</v>
          </cell>
          <cell r="G1275">
            <v>3.455534</v>
          </cell>
          <cell r="H1275">
            <v>2.551896</v>
          </cell>
          <cell r="I1275">
            <v>1.71578</v>
          </cell>
        </row>
        <row r="1276">
          <cell r="A1276" t="str">
            <v>Triticum_aestivum_newGene_16235</v>
          </cell>
          <cell r="B1276">
            <v>1.704087</v>
          </cell>
          <cell r="C1276">
            <v>0.959081</v>
          </cell>
          <cell r="D1276">
            <v>1.587522</v>
          </cell>
          <cell r="E1276">
            <v>1.357728</v>
          </cell>
          <cell r="F1276">
            <v>0.658977</v>
          </cell>
          <cell r="G1276">
            <v>0.398692</v>
          </cell>
          <cell r="H1276">
            <v>0.449721</v>
          </cell>
          <cell r="I1276">
            <v>0.598425</v>
          </cell>
        </row>
        <row r="1277">
          <cell r="A1277" t="str">
            <v>Triticum_aestivum_newGene_10695</v>
          </cell>
          <cell r="B1277">
            <v>1.274764</v>
          </cell>
          <cell r="C1277">
            <v>1.298131</v>
          </cell>
          <cell r="D1277">
            <v>1.244782</v>
          </cell>
          <cell r="E1277">
            <v>1.029412</v>
          </cell>
          <cell r="F1277">
            <v>0.847427</v>
          </cell>
          <cell r="G1277">
            <v>0.818073</v>
          </cell>
          <cell r="H1277">
            <v>0.638382</v>
          </cell>
          <cell r="I1277">
            <v>0.504557</v>
          </cell>
        </row>
        <row r="1278">
          <cell r="A1278" t="str">
            <v>TraesCS2B03G1397500</v>
          </cell>
          <cell r="B1278">
            <v>0.236298</v>
          </cell>
          <cell r="C1278">
            <v>0.837615</v>
          </cell>
          <cell r="D1278">
            <v>0.95387</v>
          </cell>
          <cell r="E1278">
            <v>0.249576</v>
          </cell>
          <cell r="F1278">
            <v>9.551179</v>
          </cell>
          <cell r="G1278">
            <v>10.427998</v>
          </cell>
          <cell r="H1278">
            <v>8.356968</v>
          </cell>
          <cell r="I1278">
            <v>14.225367</v>
          </cell>
        </row>
        <row r="1279">
          <cell r="A1279" t="str">
            <v>TraesCS4A03G0958300</v>
          </cell>
          <cell r="B1279">
            <v>5.897871</v>
          </cell>
          <cell r="C1279">
            <v>3.517741</v>
          </cell>
          <cell r="D1279">
            <v>9.825219</v>
          </cell>
          <cell r="E1279">
            <v>3.749657</v>
          </cell>
          <cell r="F1279">
            <v>3.124179</v>
          </cell>
          <cell r="G1279">
            <v>1.995262</v>
          </cell>
          <cell r="H1279">
            <v>2.663742</v>
          </cell>
          <cell r="I1279">
            <v>2.489051</v>
          </cell>
        </row>
        <row r="1280">
          <cell r="A1280" t="str">
            <v>TraesCS1B03G0529100</v>
          </cell>
          <cell r="B1280">
            <v>0.067168</v>
          </cell>
          <cell r="C1280">
            <v>0.059223</v>
          </cell>
          <cell r="D1280">
            <v>0.084414</v>
          </cell>
          <cell r="E1280">
            <v>0.179074</v>
          </cell>
          <cell r="F1280">
            <v>0.671906</v>
          </cell>
          <cell r="G1280">
            <v>0.726232</v>
          </cell>
          <cell r="H1280">
            <v>0.574386</v>
          </cell>
          <cell r="I1280">
            <v>0.32676</v>
          </cell>
        </row>
        <row r="1281">
          <cell r="A1281" t="str">
            <v>TraesCS7D03G1097600LC</v>
          </cell>
          <cell r="B1281">
            <v>0</v>
          </cell>
          <cell r="C1281">
            <v>0.457367</v>
          </cell>
          <cell r="D1281">
            <v>0.263454</v>
          </cell>
          <cell r="E1281">
            <v>0</v>
          </cell>
          <cell r="F1281">
            <v>1.357851</v>
          </cell>
          <cell r="G1281">
            <v>1.177247</v>
          </cell>
          <cell r="H1281">
            <v>1.244116</v>
          </cell>
          <cell r="I1281">
            <v>1.251786</v>
          </cell>
        </row>
        <row r="1282">
          <cell r="A1282" t="str">
            <v>TraesCS6D03G0700700</v>
          </cell>
          <cell r="B1282">
            <v>0.716041</v>
          </cell>
          <cell r="C1282">
            <v>0.809609</v>
          </cell>
          <cell r="D1282">
            <v>0.435264</v>
          </cell>
          <cell r="E1282">
            <v>0.727894</v>
          </cell>
          <cell r="F1282">
            <v>2.900754</v>
          </cell>
          <cell r="G1282">
            <v>2.408136</v>
          </cell>
          <cell r="H1282">
            <v>2.646435</v>
          </cell>
          <cell r="I1282">
            <v>1.349235</v>
          </cell>
        </row>
        <row r="1283">
          <cell r="A1283" t="str">
            <v>TraesCS4A03G0678800</v>
          </cell>
          <cell r="B1283">
            <v>0.33808</v>
          </cell>
          <cell r="C1283">
            <v>0.267959</v>
          </cell>
          <cell r="D1283">
            <v>0.191096</v>
          </cell>
          <cell r="E1283">
            <v>0.261054</v>
          </cell>
          <cell r="F1283">
            <v>1.353212</v>
          </cell>
          <cell r="G1283">
            <v>1.280843</v>
          </cell>
          <cell r="H1283">
            <v>0.838402</v>
          </cell>
          <cell r="I1283">
            <v>0.699077</v>
          </cell>
        </row>
        <row r="1284">
          <cell r="A1284" t="str">
            <v>TraesCS4D03G0121100</v>
          </cell>
          <cell r="B1284">
            <v>0.314653</v>
          </cell>
          <cell r="C1284">
            <v>0.115397</v>
          </cell>
          <cell r="D1284">
            <v>0.19216</v>
          </cell>
          <cell r="E1284">
            <v>0.241168</v>
          </cell>
          <cell r="F1284">
            <v>1.181902</v>
          </cell>
          <cell r="G1284">
            <v>1.923427</v>
          </cell>
          <cell r="H1284">
            <v>1.459244</v>
          </cell>
          <cell r="I1284">
            <v>1.899693</v>
          </cell>
        </row>
        <row r="1285">
          <cell r="A1285" t="str">
            <v>TraesCS2A03G0291600</v>
          </cell>
          <cell r="B1285">
            <v>3.198617</v>
          </cell>
          <cell r="C1285">
            <v>2.833153</v>
          </cell>
          <cell r="D1285">
            <v>2.246549</v>
          </cell>
          <cell r="E1285">
            <v>2.07868</v>
          </cell>
          <cell r="F1285">
            <v>1.35413</v>
          </cell>
          <cell r="G1285">
            <v>1.419305</v>
          </cell>
          <cell r="H1285">
            <v>1.321664</v>
          </cell>
          <cell r="I1285">
            <v>1.142306</v>
          </cell>
        </row>
        <row r="1286">
          <cell r="A1286" t="str">
            <v>TraesCS4A03G0827200</v>
          </cell>
          <cell r="B1286">
            <v>0.13106</v>
          </cell>
          <cell r="C1286">
            <v>0.238634</v>
          </cell>
          <cell r="D1286">
            <v>0.111504</v>
          </cell>
          <cell r="E1286">
            <v>0.148566</v>
          </cell>
          <cell r="F1286">
            <v>0.956437</v>
          </cell>
          <cell r="G1286">
            <v>1.081308</v>
          </cell>
          <cell r="H1286">
            <v>0.789138</v>
          </cell>
          <cell r="I1286">
            <v>0.440943</v>
          </cell>
        </row>
        <row r="1287">
          <cell r="A1287" t="str">
            <v>TraesCS4A03G0610400</v>
          </cell>
          <cell r="B1287">
            <v>1.062141</v>
          </cell>
          <cell r="C1287">
            <v>1.323818</v>
          </cell>
          <cell r="D1287">
            <v>1.095229</v>
          </cell>
          <cell r="E1287">
            <v>0.310877</v>
          </cell>
          <cell r="F1287">
            <v>0.203629</v>
          </cell>
          <cell r="G1287">
            <v>0.242083</v>
          </cell>
          <cell r="H1287">
            <v>0.601481</v>
          </cell>
          <cell r="I1287">
            <v>0.410761</v>
          </cell>
        </row>
        <row r="1288">
          <cell r="A1288" t="str">
            <v>TraesCS2A03G0292000</v>
          </cell>
          <cell r="B1288">
            <v>30.809225</v>
          </cell>
          <cell r="C1288">
            <v>33.108871</v>
          </cell>
          <cell r="D1288">
            <v>32.423073</v>
          </cell>
          <cell r="E1288">
            <v>26.04711</v>
          </cell>
          <cell r="F1288">
            <v>11.315609</v>
          </cell>
          <cell r="G1288">
            <v>12.769363</v>
          </cell>
          <cell r="H1288">
            <v>10.859398</v>
          </cell>
          <cell r="I1288">
            <v>7.345963</v>
          </cell>
        </row>
        <row r="1289">
          <cell r="A1289" t="str">
            <v>TraesCS6A03G0622800</v>
          </cell>
          <cell r="B1289">
            <v>0.615418</v>
          </cell>
          <cell r="C1289">
            <v>0.303511</v>
          </cell>
          <cell r="D1289">
            <v>0.596254</v>
          </cell>
          <cell r="E1289">
            <v>0.427003</v>
          </cell>
          <cell r="F1289">
            <v>4.446232</v>
          </cell>
          <cell r="G1289">
            <v>3.094899</v>
          </cell>
          <cell r="H1289">
            <v>2.334924</v>
          </cell>
          <cell r="I1289">
            <v>4.811124</v>
          </cell>
        </row>
        <row r="1290">
          <cell r="A1290" t="str">
            <v>TraesCS5B03G0594900</v>
          </cell>
          <cell r="B1290">
            <v>2.739993</v>
          </cell>
          <cell r="C1290">
            <v>2.762537</v>
          </cell>
          <cell r="D1290">
            <v>2.140782</v>
          </cell>
          <cell r="E1290">
            <v>2.368581</v>
          </cell>
          <cell r="F1290">
            <v>0.89193</v>
          </cell>
          <cell r="G1290">
            <v>1.173364</v>
          </cell>
          <cell r="H1290">
            <v>1.39727</v>
          </cell>
          <cell r="I1290">
            <v>0.899651</v>
          </cell>
        </row>
        <row r="1291">
          <cell r="A1291" t="str">
            <v>TraesCS7D03G0763100</v>
          </cell>
          <cell r="B1291">
            <v>16.351759</v>
          </cell>
          <cell r="C1291">
            <v>15.227601</v>
          </cell>
          <cell r="D1291">
            <v>20.663889</v>
          </cell>
          <cell r="E1291">
            <v>7.125053</v>
          </cell>
          <cell r="F1291">
            <v>54.636818</v>
          </cell>
          <cell r="G1291">
            <v>43.830109</v>
          </cell>
          <cell r="H1291">
            <v>46.328857</v>
          </cell>
          <cell r="I1291">
            <v>54.396194</v>
          </cell>
        </row>
        <row r="1292">
          <cell r="A1292" t="str">
            <v>TraesCS6B03G0447600</v>
          </cell>
          <cell r="B1292">
            <v>4.168423</v>
          </cell>
          <cell r="C1292">
            <v>4.355068</v>
          </cell>
          <cell r="D1292">
            <v>3.563732</v>
          </cell>
          <cell r="E1292">
            <v>4.571942</v>
          </cell>
          <cell r="F1292">
            <v>14.763071</v>
          </cell>
          <cell r="G1292">
            <v>12.669647</v>
          </cell>
          <cell r="H1292">
            <v>15.354707</v>
          </cell>
          <cell r="I1292">
            <v>25.809529</v>
          </cell>
        </row>
        <row r="1293">
          <cell r="A1293" t="str">
            <v>TraesCS5B03G0137600</v>
          </cell>
          <cell r="B1293">
            <v>2.299668</v>
          </cell>
          <cell r="C1293">
            <v>1.5796</v>
          </cell>
          <cell r="D1293">
            <v>1.349002</v>
          </cell>
          <cell r="E1293">
            <v>1.90063</v>
          </cell>
          <cell r="F1293">
            <v>0.59056</v>
          </cell>
          <cell r="G1293">
            <v>0.465909</v>
          </cell>
          <cell r="H1293">
            <v>0.754582</v>
          </cell>
          <cell r="I1293">
            <v>0.817488</v>
          </cell>
        </row>
        <row r="1294">
          <cell r="A1294" t="str">
            <v>TraesCS2D03G0305400</v>
          </cell>
          <cell r="B1294">
            <v>2.335437</v>
          </cell>
          <cell r="C1294">
            <v>2.696741</v>
          </cell>
          <cell r="D1294">
            <v>2.130318</v>
          </cell>
          <cell r="E1294">
            <v>1.423657</v>
          </cell>
          <cell r="F1294">
            <v>0.454619</v>
          </cell>
          <cell r="G1294">
            <v>0.285922</v>
          </cell>
          <cell r="H1294">
            <v>0.476794</v>
          </cell>
          <cell r="I1294">
            <v>0.279055</v>
          </cell>
        </row>
        <row r="1295">
          <cell r="A1295" t="str">
            <v>TraesCS6A03G0133000</v>
          </cell>
          <cell r="B1295">
            <v>1.525861</v>
          </cell>
          <cell r="C1295">
            <v>1.160423</v>
          </cell>
          <cell r="D1295">
            <v>1.008723</v>
          </cell>
          <cell r="E1295">
            <v>1.191664</v>
          </cell>
          <cell r="F1295">
            <v>0.236883</v>
          </cell>
          <cell r="G1295">
            <v>0.535148</v>
          </cell>
          <cell r="H1295">
            <v>0.734806</v>
          </cell>
          <cell r="I1295">
            <v>0.417249</v>
          </cell>
        </row>
        <row r="1296">
          <cell r="A1296" t="str">
            <v>TraesCS2A03G0298900</v>
          </cell>
          <cell r="B1296">
            <v>5.854545</v>
          </cell>
          <cell r="C1296">
            <v>5.322638</v>
          </cell>
          <cell r="D1296">
            <v>5.996558</v>
          </cell>
          <cell r="E1296">
            <v>4.595937</v>
          </cell>
          <cell r="F1296">
            <v>16.639805</v>
          </cell>
          <cell r="G1296">
            <v>13.936681</v>
          </cell>
          <cell r="H1296">
            <v>18.409161</v>
          </cell>
          <cell r="I1296">
            <v>11.686832</v>
          </cell>
        </row>
        <row r="1297">
          <cell r="A1297" t="str">
            <v>TraesCS5A03G1156700</v>
          </cell>
          <cell r="B1297">
            <v>1.434408</v>
          </cell>
          <cell r="C1297">
            <v>2.314443</v>
          </cell>
          <cell r="D1297">
            <v>1.974252</v>
          </cell>
          <cell r="E1297">
            <v>1.943877</v>
          </cell>
          <cell r="F1297">
            <v>3.952156</v>
          </cell>
          <cell r="G1297">
            <v>4.84437</v>
          </cell>
          <cell r="H1297">
            <v>5.113319</v>
          </cell>
          <cell r="I1297">
            <v>7.322216</v>
          </cell>
        </row>
        <row r="1298">
          <cell r="A1298" t="str">
            <v>TraesCS5B03G0168700</v>
          </cell>
          <cell r="B1298">
            <v>2.242531</v>
          </cell>
          <cell r="C1298">
            <v>2.364955</v>
          </cell>
          <cell r="D1298">
            <v>1.561046</v>
          </cell>
          <cell r="E1298">
            <v>2.027163</v>
          </cell>
          <cell r="F1298">
            <v>4.897049</v>
          </cell>
          <cell r="G1298">
            <v>5.550844</v>
          </cell>
          <cell r="H1298">
            <v>6.627619</v>
          </cell>
          <cell r="I1298">
            <v>5.59369</v>
          </cell>
        </row>
        <row r="1299">
          <cell r="A1299" t="str">
            <v>TraesCS2D03G0095200</v>
          </cell>
          <cell r="B1299">
            <v>1.703956</v>
          </cell>
          <cell r="C1299">
            <v>2.832683</v>
          </cell>
          <cell r="D1299">
            <v>1.599925</v>
          </cell>
          <cell r="E1299">
            <v>1.732514</v>
          </cell>
          <cell r="F1299">
            <v>1.134353</v>
          </cell>
          <cell r="G1299">
            <v>1.232761</v>
          </cell>
          <cell r="H1299">
            <v>0.980865</v>
          </cell>
          <cell r="I1299">
            <v>0.741466</v>
          </cell>
        </row>
        <row r="1300">
          <cell r="A1300" t="str">
            <v>TraesCS1A03G0583200</v>
          </cell>
          <cell r="B1300">
            <v>1.059027</v>
          </cell>
          <cell r="C1300">
            <v>1.300192</v>
          </cell>
          <cell r="D1300">
            <v>0.799883</v>
          </cell>
          <cell r="E1300">
            <v>1.150393</v>
          </cell>
          <cell r="F1300">
            <v>0.630151</v>
          </cell>
          <cell r="G1300">
            <v>0.573655</v>
          </cell>
          <cell r="H1300">
            <v>0.75154</v>
          </cell>
          <cell r="I1300">
            <v>0.273739</v>
          </cell>
        </row>
        <row r="1301">
          <cell r="A1301" t="str">
            <v>TraesCS5A03G0396000</v>
          </cell>
          <cell r="B1301">
            <v>0.269924</v>
          </cell>
          <cell r="C1301">
            <v>0.31395</v>
          </cell>
          <cell r="D1301">
            <v>0.117492</v>
          </cell>
          <cell r="E1301">
            <v>0.145319</v>
          </cell>
          <cell r="F1301">
            <v>2.000862</v>
          </cell>
          <cell r="G1301">
            <v>1.605405</v>
          </cell>
          <cell r="H1301">
            <v>2.441029</v>
          </cell>
          <cell r="I1301">
            <v>1.461339</v>
          </cell>
        </row>
        <row r="1302">
          <cell r="A1302" t="str">
            <v>Triticum_aestivum_newGene_9401</v>
          </cell>
          <cell r="B1302">
            <v>1.349875</v>
          </cell>
          <cell r="C1302">
            <v>1.314998</v>
          </cell>
          <cell r="D1302">
            <v>0.665258</v>
          </cell>
          <cell r="E1302">
            <v>1.115548</v>
          </cell>
          <cell r="F1302">
            <v>0.465379</v>
          </cell>
          <cell r="G1302">
            <v>0.703489</v>
          </cell>
          <cell r="H1302">
            <v>0.504352</v>
          </cell>
          <cell r="I1302">
            <v>0.30417</v>
          </cell>
        </row>
        <row r="1303">
          <cell r="A1303" t="str">
            <v>TraesCS5B03G0718300</v>
          </cell>
          <cell r="B1303">
            <v>1.402164</v>
          </cell>
          <cell r="C1303">
            <v>0.516743</v>
          </cell>
          <cell r="D1303">
            <v>1.098026</v>
          </cell>
          <cell r="E1303">
            <v>1.023262</v>
          </cell>
          <cell r="F1303">
            <v>0.418365</v>
          </cell>
          <cell r="G1303">
            <v>0.49914</v>
          </cell>
          <cell r="H1303">
            <v>0.319235</v>
          </cell>
          <cell r="I1303">
            <v>0.488658</v>
          </cell>
        </row>
        <row r="1304">
          <cell r="A1304" t="str">
            <v>TraesCS5D03G0207300</v>
          </cell>
          <cell r="B1304">
            <v>2.137043</v>
          </cell>
          <cell r="C1304">
            <v>3.057404</v>
          </cell>
          <cell r="D1304">
            <v>2.781125</v>
          </cell>
          <cell r="E1304">
            <v>1.824114</v>
          </cell>
          <cell r="F1304">
            <v>10.864898</v>
          </cell>
          <cell r="G1304">
            <v>8.853559</v>
          </cell>
          <cell r="H1304">
            <v>8.266956</v>
          </cell>
          <cell r="I1304">
            <v>17.045395</v>
          </cell>
        </row>
        <row r="1305">
          <cell r="A1305" t="str">
            <v>TraesCS2D03G0221300</v>
          </cell>
          <cell r="B1305">
            <v>2.240982</v>
          </cell>
          <cell r="C1305">
            <v>8.052857</v>
          </cell>
          <cell r="D1305">
            <v>4.7142</v>
          </cell>
          <cell r="E1305">
            <v>2.558687</v>
          </cell>
          <cell r="F1305">
            <v>17.9825</v>
          </cell>
          <cell r="G1305">
            <v>17.325974</v>
          </cell>
          <cell r="H1305">
            <v>22.272902</v>
          </cell>
          <cell r="I1305">
            <v>20.234385</v>
          </cell>
        </row>
        <row r="1306">
          <cell r="A1306" t="str">
            <v>TraesCS2D03G0061900LC</v>
          </cell>
          <cell r="B1306">
            <v>26.626667</v>
          </cell>
          <cell r="C1306">
            <v>285.518677</v>
          </cell>
          <cell r="D1306">
            <v>9.064115</v>
          </cell>
          <cell r="E1306">
            <v>18.042482</v>
          </cell>
          <cell r="F1306">
            <v>1.843862</v>
          </cell>
          <cell r="G1306">
            <v>6.689906</v>
          </cell>
          <cell r="H1306">
            <v>12.941483</v>
          </cell>
          <cell r="I1306">
            <v>5.047909</v>
          </cell>
        </row>
        <row r="1307">
          <cell r="A1307" t="str">
            <v>TraesCS2D03G0642200</v>
          </cell>
          <cell r="B1307">
            <v>5.219641</v>
          </cell>
          <cell r="C1307">
            <v>5.91782</v>
          </cell>
          <cell r="D1307">
            <v>6.022224</v>
          </cell>
          <cell r="E1307">
            <v>5.693684</v>
          </cell>
          <cell r="F1307">
            <v>12.887574</v>
          </cell>
          <cell r="G1307">
            <v>12.854711</v>
          </cell>
          <cell r="H1307">
            <v>16.196918</v>
          </cell>
          <cell r="I1307">
            <v>14.82901</v>
          </cell>
        </row>
        <row r="1308">
          <cell r="A1308" t="str">
            <v>TraesCS4B03G0547100</v>
          </cell>
          <cell r="B1308">
            <v>0.123417</v>
          </cell>
          <cell r="C1308">
            <v>0.226388</v>
          </cell>
          <cell r="D1308">
            <v>0.376071</v>
          </cell>
          <cell r="E1308">
            <v>0.202889</v>
          </cell>
          <cell r="F1308">
            <v>1.022202</v>
          </cell>
          <cell r="G1308">
            <v>0.563487</v>
          </cell>
          <cell r="H1308">
            <v>0.807409</v>
          </cell>
          <cell r="I1308">
            <v>0.515581</v>
          </cell>
        </row>
        <row r="1309">
          <cell r="A1309" t="str">
            <v>TraesCS5D03G1067100</v>
          </cell>
          <cell r="B1309">
            <v>1.639961</v>
          </cell>
          <cell r="C1309">
            <v>1.23876</v>
          </cell>
          <cell r="D1309">
            <v>2.700487</v>
          </cell>
          <cell r="E1309">
            <v>3.006836</v>
          </cell>
          <cell r="F1309">
            <v>0.530742</v>
          </cell>
          <cell r="G1309">
            <v>0.916429</v>
          </cell>
          <cell r="H1309">
            <v>1.096448</v>
          </cell>
          <cell r="I1309">
            <v>0.504164</v>
          </cell>
        </row>
        <row r="1310">
          <cell r="A1310" t="str">
            <v>TraesCS6A03G0366700</v>
          </cell>
          <cell r="B1310">
            <v>3.245621</v>
          </cell>
          <cell r="C1310">
            <v>2.742306</v>
          </cell>
          <cell r="D1310">
            <v>2.95057</v>
          </cell>
          <cell r="E1310">
            <v>2.678449</v>
          </cell>
          <cell r="F1310">
            <v>44.667239</v>
          </cell>
          <cell r="G1310">
            <v>36.147418</v>
          </cell>
          <cell r="H1310">
            <v>38.927019</v>
          </cell>
          <cell r="I1310">
            <v>66.14707</v>
          </cell>
        </row>
        <row r="1311">
          <cell r="A1311" t="str">
            <v>TraesCS3A03G0560900</v>
          </cell>
          <cell r="B1311">
            <v>1.02396</v>
          </cell>
          <cell r="C1311">
            <v>1.015019</v>
          </cell>
          <cell r="D1311">
            <v>1.033282</v>
          </cell>
          <cell r="E1311">
            <v>1.390668</v>
          </cell>
          <cell r="F1311">
            <v>2.573374</v>
          </cell>
          <cell r="G1311">
            <v>2.950064</v>
          </cell>
          <cell r="H1311">
            <v>3.847181</v>
          </cell>
          <cell r="I1311">
            <v>4.434429</v>
          </cell>
        </row>
        <row r="1312">
          <cell r="A1312" t="str">
            <v>TraesCS5D03G0750300</v>
          </cell>
          <cell r="B1312">
            <v>1.818809</v>
          </cell>
          <cell r="C1312">
            <v>2.260666</v>
          </cell>
          <cell r="D1312">
            <v>2.528051</v>
          </cell>
          <cell r="E1312">
            <v>1.275918</v>
          </cell>
          <cell r="F1312">
            <v>6.967764</v>
          </cell>
          <cell r="G1312">
            <v>5.732481</v>
          </cell>
          <cell r="H1312">
            <v>5.973154</v>
          </cell>
          <cell r="I1312">
            <v>9.593935</v>
          </cell>
        </row>
        <row r="1313">
          <cell r="A1313" t="str">
            <v>Triticum_aestivum_newGene_18890</v>
          </cell>
          <cell r="B1313">
            <v>0.11944</v>
          </cell>
          <cell r="C1313">
            <v>0.317983</v>
          </cell>
          <cell r="D1313">
            <v>0.135876</v>
          </cell>
          <cell r="E1313">
            <v>0.111848</v>
          </cell>
          <cell r="F1313">
            <v>1.188183</v>
          </cell>
          <cell r="G1313">
            <v>0.609968</v>
          </cell>
          <cell r="H1313">
            <v>0.986793</v>
          </cell>
          <cell r="I1313">
            <v>0.496582</v>
          </cell>
        </row>
        <row r="1314">
          <cell r="A1314" t="str">
            <v>TraesCS2A03G0314100</v>
          </cell>
          <cell r="B1314">
            <v>5.300613</v>
          </cell>
          <cell r="C1314">
            <v>3.347611</v>
          </cell>
          <cell r="D1314">
            <v>4.022071</v>
          </cell>
          <cell r="E1314">
            <v>3.546748</v>
          </cell>
          <cell r="F1314">
            <v>1.806464</v>
          </cell>
          <cell r="G1314">
            <v>2.504992</v>
          </cell>
          <cell r="H1314">
            <v>2.013996</v>
          </cell>
          <cell r="I1314">
            <v>2.011971</v>
          </cell>
        </row>
        <row r="1315">
          <cell r="A1315" t="str">
            <v>TraesCS3D03G0172400</v>
          </cell>
          <cell r="B1315">
            <v>8.320123</v>
          </cell>
          <cell r="C1315">
            <v>10.650783</v>
          </cell>
          <cell r="D1315">
            <v>11.537805</v>
          </cell>
          <cell r="E1315">
            <v>6.281887</v>
          </cell>
          <cell r="F1315">
            <v>3.752597</v>
          </cell>
          <cell r="G1315">
            <v>3.330067</v>
          </cell>
          <cell r="H1315">
            <v>9.077193</v>
          </cell>
          <cell r="I1315">
            <v>2.923416</v>
          </cell>
        </row>
        <row r="1316">
          <cell r="A1316" t="str">
            <v>TraesCS2A03G0323300</v>
          </cell>
          <cell r="B1316">
            <v>7.018111</v>
          </cell>
          <cell r="C1316">
            <v>9.807475</v>
          </cell>
          <cell r="D1316">
            <v>8.766757</v>
          </cell>
          <cell r="E1316">
            <v>6.055757</v>
          </cell>
          <cell r="F1316">
            <v>60.131641</v>
          </cell>
          <cell r="G1316">
            <v>53.952606</v>
          </cell>
          <cell r="H1316">
            <v>47.43988</v>
          </cell>
          <cell r="I1316">
            <v>55.522415</v>
          </cell>
        </row>
        <row r="1317">
          <cell r="A1317" t="str">
            <v>TraesCS6B03G0856800</v>
          </cell>
          <cell r="B1317">
            <v>5.053925</v>
          </cell>
          <cell r="C1317">
            <v>6.521579</v>
          </cell>
          <cell r="D1317">
            <v>8.063995</v>
          </cell>
          <cell r="E1317">
            <v>3.387616</v>
          </cell>
          <cell r="F1317">
            <v>21.116153</v>
          </cell>
          <cell r="G1317">
            <v>14.1443</v>
          </cell>
          <cell r="H1317">
            <v>14.132191</v>
          </cell>
          <cell r="I1317">
            <v>36.468729</v>
          </cell>
        </row>
        <row r="1318">
          <cell r="A1318" t="str">
            <v>TraesCS1B03G1205500</v>
          </cell>
          <cell r="B1318">
            <v>7.614964</v>
          </cell>
          <cell r="C1318">
            <v>5.203988</v>
          </cell>
          <cell r="D1318">
            <v>10.714404</v>
          </cell>
          <cell r="E1318">
            <v>8.205105</v>
          </cell>
          <cell r="F1318">
            <v>3.563232</v>
          </cell>
          <cell r="G1318">
            <v>5.036817</v>
          </cell>
          <cell r="H1318">
            <v>1.883442</v>
          </cell>
          <cell r="I1318">
            <v>3.898774</v>
          </cell>
        </row>
        <row r="1319">
          <cell r="A1319" t="str">
            <v>TraesCS6A03G0276400</v>
          </cell>
          <cell r="B1319">
            <v>7.133918</v>
          </cell>
          <cell r="C1319">
            <v>6.686045</v>
          </cell>
          <cell r="D1319">
            <v>14.003233</v>
          </cell>
          <cell r="E1319">
            <v>5.63459</v>
          </cell>
          <cell r="F1319">
            <v>39.676422</v>
          </cell>
          <cell r="G1319">
            <v>29.234035</v>
          </cell>
          <cell r="H1319">
            <v>26.582451</v>
          </cell>
          <cell r="I1319">
            <v>76.966309</v>
          </cell>
        </row>
        <row r="1320">
          <cell r="A1320" t="str">
            <v>TraesCS2D03G1011600</v>
          </cell>
          <cell r="B1320">
            <v>3.150288</v>
          </cell>
          <cell r="C1320">
            <v>3.858065</v>
          </cell>
          <cell r="D1320">
            <v>4.798373</v>
          </cell>
          <cell r="E1320">
            <v>3.512746</v>
          </cell>
          <cell r="F1320">
            <v>11.240865</v>
          </cell>
          <cell r="G1320">
            <v>8.726033</v>
          </cell>
          <cell r="H1320">
            <v>10.815262</v>
          </cell>
          <cell r="I1320">
            <v>8.253848</v>
          </cell>
        </row>
        <row r="1321">
          <cell r="A1321" t="str">
            <v>TraesCS1D03G0668400</v>
          </cell>
          <cell r="B1321">
            <v>2.788919</v>
          </cell>
          <cell r="C1321">
            <v>2.179222</v>
          </cell>
          <cell r="D1321">
            <v>2.8549</v>
          </cell>
          <cell r="E1321">
            <v>2.514786</v>
          </cell>
          <cell r="F1321">
            <v>0.622848</v>
          </cell>
          <cell r="G1321">
            <v>0.638127</v>
          </cell>
          <cell r="H1321">
            <v>1.351978</v>
          </cell>
          <cell r="I1321">
            <v>0.916935</v>
          </cell>
        </row>
        <row r="1322">
          <cell r="A1322" t="str">
            <v>TraesCS4B03G0096800</v>
          </cell>
          <cell r="B1322">
            <v>0.430243</v>
          </cell>
          <cell r="C1322">
            <v>3.964091</v>
          </cell>
          <cell r="D1322">
            <v>2.720096</v>
          </cell>
          <cell r="E1322">
            <v>2.439967</v>
          </cell>
          <cell r="F1322">
            <v>20.782574</v>
          </cell>
          <cell r="G1322">
            <v>17.738749</v>
          </cell>
          <cell r="H1322">
            <v>15.905295</v>
          </cell>
          <cell r="I1322">
            <v>21.363787</v>
          </cell>
        </row>
        <row r="1323">
          <cell r="A1323" t="str">
            <v>TraesCS7B03G0607800</v>
          </cell>
          <cell r="B1323">
            <v>2.477136</v>
          </cell>
          <cell r="C1323">
            <v>2.399537</v>
          </cell>
          <cell r="D1323">
            <v>3.369084</v>
          </cell>
          <cell r="E1323">
            <v>2.082591</v>
          </cell>
          <cell r="F1323">
            <v>0.817187</v>
          </cell>
          <cell r="G1323">
            <v>0.965319</v>
          </cell>
          <cell r="H1323">
            <v>0.591628</v>
          </cell>
          <cell r="I1323">
            <v>0.488602</v>
          </cell>
        </row>
        <row r="1324">
          <cell r="A1324" t="str">
            <v>TraesCS2B03G0945900</v>
          </cell>
          <cell r="B1324">
            <v>0.589896</v>
          </cell>
          <cell r="C1324">
            <v>0.156937</v>
          </cell>
          <cell r="D1324">
            <v>0.396624</v>
          </cell>
          <cell r="E1324">
            <v>0.377005</v>
          </cell>
          <cell r="F1324">
            <v>1.204095</v>
          </cell>
          <cell r="G1324">
            <v>2.316913</v>
          </cell>
          <cell r="H1324">
            <v>0.916305</v>
          </cell>
          <cell r="I1324">
            <v>0.967552</v>
          </cell>
        </row>
        <row r="1325">
          <cell r="A1325" t="str">
            <v>TraesCS1A03G0823700</v>
          </cell>
          <cell r="B1325">
            <v>0.247498</v>
          </cell>
          <cell r="C1325">
            <v>0.165147</v>
          </cell>
          <cell r="D1325">
            <v>0.111119</v>
          </cell>
          <cell r="E1325">
            <v>0.224073</v>
          </cell>
          <cell r="F1325">
            <v>1.209666</v>
          </cell>
          <cell r="G1325">
            <v>0.997751</v>
          </cell>
          <cell r="H1325">
            <v>1.12803</v>
          </cell>
          <cell r="I1325">
            <v>0.484281</v>
          </cell>
        </row>
        <row r="1326">
          <cell r="A1326" t="str">
            <v>TraesCS1D03G0367500</v>
          </cell>
          <cell r="B1326">
            <v>2.879494</v>
          </cell>
          <cell r="C1326">
            <v>1.288163</v>
          </cell>
          <cell r="D1326">
            <v>1.278814</v>
          </cell>
          <cell r="E1326">
            <v>1.852445</v>
          </cell>
          <cell r="F1326">
            <v>0.292675</v>
          </cell>
          <cell r="G1326">
            <v>0.364321</v>
          </cell>
          <cell r="H1326">
            <v>0.266865</v>
          </cell>
          <cell r="I1326">
            <v>0.647538</v>
          </cell>
        </row>
        <row r="1327">
          <cell r="A1327" t="str">
            <v>TraesCS4D03G0048200</v>
          </cell>
          <cell r="B1327">
            <v>0.179419</v>
          </cell>
          <cell r="C1327">
            <v>0.508426</v>
          </cell>
          <cell r="D1327">
            <v>0.436432</v>
          </cell>
          <cell r="E1327">
            <v>0.147649</v>
          </cell>
          <cell r="F1327">
            <v>1.602867</v>
          </cell>
          <cell r="G1327">
            <v>1.541517</v>
          </cell>
          <cell r="H1327">
            <v>1.23684</v>
          </cell>
          <cell r="I1327">
            <v>2.214274</v>
          </cell>
        </row>
        <row r="1328">
          <cell r="A1328" t="str">
            <v>TraesCS5A03G0890700</v>
          </cell>
          <cell r="B1328">
            <v>2.477732</v>
          </cell>
          <cell r="C1328">
            <v>2.069564</v>
          </cell>
          <cell r="D1328">
            <v>2.254898</v>
          </cell>
          <cell r="E1328">
            <v>1.692341</v>
          </cell>
          <cell r="F1328">
            <v>0.629025</v>
          </cell>
          <cell r="G1328">
            <v>0.383943</v>
          </cell>
          <cell r="H1328">
            <v>1.667086</v>
          </cell>
          <cell r="I1328">
            <v>0.412909</v>
          </cell>
        </row>
        <row r="1329">
          <cell r="A1329" t="str">
            <v>TraesCS2B03G0465100</v>
          </cell>
          <cell r="B1329">
            <v>6.527072</v>
          </cell>
          <cell r="C1329">
            <v>5.533583</v>
          </cell>
          <cell r="D1329">
            <v>3.742672</v>
          </cell>
          <cell r="E1329">
            <v>4.729383</v>
          </cell>
          <cell r="F1329">
            <v>2.509028</v>
          </cell>
          <cell r="G1329">
            <v>3.550375</v>
          </cell>
          <cell r="H1329">
            <v>2.858432</v>
          </cell>
          <cell r="I1329">
            <v>1.655711</v>
          </cell>
        </row>
        <row r="1330">
          <cell r="A1330" t="str">
            <v>TraesCS3D03G0721300</v>
          </cell>
          <cell r="B1330">
            <v>9.904294</v>
          </cell>
          <cell r="C1330">
            <v>17.875368</v>
          </cell>
          <cell r="D1330">
            <v>26.77511</v>
          </cell>
          <cell r="E1330">
            <v>10.335485</v>
          </cell>
          <cell r="F1330">
            <v>7.224216</v>
          </cell>
          <cell r="G1330">
            <v>10.569129</v>
          </cell>
          <cell r="H1330">
            <v>7.498094</v>
          </cell>
          <cell r="I1330">
            <v>4.433448</v>
          </cell>
        </row>
        <row r="1331">
          <cell r="A1331" t="str">
            <v>TraesCS3A03G0231700</v>
          </cell>
          <cell r="B1331">
            <v>0.718305</v>
          </cell>
          <cell r="C1331">
            <v>1.166071</v>
          </cell>
          <cell r="D1331">
            <v>1.391286</v>
          </cell>
          <cell r="E1331">
            <v>0.765515</v>
          </cell>
          <cell r="F1331">
            <v>5.753388</v>
          </cell>
          <cell r="G1331">
            <v>5.058939</v>
          </cell>
          <cell r="H1331">
            <v>5.02749</v>
          </cell>
          <cell r="I1331">
            <v>3.923901</v>
          </cell>
        </row>
        <row r="1332">
          <cell r="A1332" t="str">
            <v>TraesCS3B03G0992300</v>
          </cell>
          <cell r="B1332">
            <v>0.517479</v>
          </cell>
          <cell r="C1332">
            <v>0.504956</v>
          </cell>
          <cell r="D1332">
            <v>1.231012</v>
          </cell>
          <cell r="E1332">
            <v>0.558304</v>
          </cell>
          <cell r="F1332">
            <v>24.065125</v>
          </cell>
          <cell r="G1332">
            <v>22.982529</v>
          </cell>
          <cell r="H1332">
            <v>21.049469</v>
          </cell>
          <cell r="I1332">
            <v>31.491598</v>
          </cell>
        </row>
        <row r="1333">
          <cell r="A1333" t="str">
            <v>TraesCS4A03G0758700LC</v>
          </cell>
          <cell r="B1333">
            <v>0.920866</v>
          </cell>
          <cell r="C1333">
            <v>2.955045</v>
          </cell>
          <cell r="D1333">
            <v>2.4809</v>
          </cell>
          <cell r="E1333">
            <v>1.850875</v>
          </cell>
          <cell r="F1333">
            <v>84.235222</v>
          </cell>
          <cell r="G1333">
            <v>63.311802</v>
          </cell>
          <cell r="H1333">
            <v>83.56356</v>
          </cell>
          <cell r="I1333">
            <v>123.096336</v>
          </cell>
        </row>
        <row r="1334">
          <cell r="A1334" t="str">
            <v>TraesCS3A03G0130100LC</v>
          </cell>
          <cell r="B1334">
            <v>0.090628</v>
          </cell>
          <cell r="C1334">
            <v>0.617905</v>
          </cell>
          <cell r="D1334">
            <v>0.187661</v>
          </cell>
          <cell r="E1334">
            <v>0.196378</v>
          </cell>
          <cell r="F1334">
            <v>4.475808</v>
          </cell>
          <cell r="G1334">
            <v>3.570435</v>
          </cell>
          <cell r="H1334">
            <v>4.980583</v>
          </cell>
          <cell r="I1334">
            <v>2.494111</v>
          </cell>
        </row>
        <row r="1335">
          <cell r="A1335" t="str">
            <v>TraesCS1B03G0645100</v>
          </cell>
          <cell r="B1335">
            <v>0.439216</v>
          </cell>
          <cell r="C1335">
            <v>0.285251</v>
          </cell>
          <cell r="D1335">
            <v>0.092165</v>
          </cell>
          <cell r="E1335">
            <v>0.335969</v>
          </cell>
          <cell r="F1335">
            <v>1.111547</v>
          </cell>
          <cell r="G1335">
            <v>0.901759</v>
          </cell>
          <cell r="H1335">
            <v>1.228308</v>
          </cell>
          <cell r="I1335">
            <v>1.051309</v>
          </cell>
        </row>
        <row r="1336">
          <cell r="A1336" t="str">
            <v>TraesCS7B03G0598100</v>
          </cell>
          <cell r="B1336">
            <v>1.755427</v>
          </cell>
          <cell r="C1336">
            <v>3.286372</v>
          </cell>
          <cell r="D1336">
            <v>1.764662</v>
          </cell>
          <cell r="E1336">
            <v>2.658485</v>
          </cell>
          <cell r="F1336">
            <v>10.253023</v>
          </cell>
          <cell r="G1336">
            <v>8.637727</v>
          </cell>
          <cell r="H1336">
            <v>10.310201</v>
          </cell>
          <cell r="I1336">
            <v>15.457369</v>
          </cell>
        </row>
        <row r="1337">
          <cell r="A1337" t="str">
            <v>Triticum_aestivum_newGene_5915</v>
          </cell>
          <cell r="B1337">
            <v>0.773575</v>
          </cell>
          <cell r="C1337">
            <v>0.610964</v>
          </cell>
          <cell r="D1337">
            <v>0.700344</v>
          </cell>
          <cell r="E1337">
            <v>1.01176</v>
          </cell>
          <cell r="F1337">
            <v>1.816781</v>
          </cell>
          <cell r="G1337">
            <v>1.549215</v>
          </cell>
          <cell r="H1337">
            <v>1.633144</v>
          </cell>
          <cell r="I1337">
            <v>1.45448</v>
          </cell>
        </row>
        <row r="1338">
          <cell r="A1338" t="str">
            <v>TraesCS6B03G0820600</v>
          </cell>
          <cell r="B1338">
            <v>0.511838</v>
          </cell>
          <cell r="C1338">
            <v>0.412317</v>
          </cell>
          <cell r="D1338">
            <v>0.774793</v>
          </cell>
          <cell r="E1338">
            <v>0.733439</v>
          </cell>
          <cell r="F1338">
            <v>1.866649</v>
          </cell>
          <cell r="G1338">
            <v>1.741806</v>
          </cell>
          <cell r="H1338">
            <v>1.49919</v>
          </cell>
          <cell r="I1338">
            <v>2.061698</v>
          </cell>
        </row>
        <row r="1339">
          <cell r="A1339" t="str">
            <v>TraesCS6D03G0812500</v>
          </cell>
          <cell r="B1339">
            <v>1.762369</v>
          </cell>
          <cell r="C1339">
            <v>1.964188</v>
          </cell>
          <cell r="D1339">
            <v>3.356753</v>
          </cell>
          <cell r="E1339">
            <v>2.108573</v>
          </cell>
          <cell r="F1339">
            <v>9.155255</v>
          </cell>
          <cell r="G1339">
            <v>6.003007</v>
          </cell>
          <cell r="H1339">
            <v>7.091038</v>
          </cell>
          <cell r="I1339">
            <v>8.317885</v>
          </cell>
        </row>
        <row r="1340">
          <cell r="A1340" t="str">
            <v>TraesCS2A03G0333400</v>
          </cell>
          <cell r="B1340">
            <v>0</v>
          </cell>
          <cell r="C1340">
            <v>0.037428</v>
          </cell>
          <cell r="D1340">
            <v>0</v>
          </cell>
          <cell r="E1340">
            <v>0</v>
          </cell>
          <cell r="F1340">
            <v>1.379421</v>
          </cell>
          <cell r="G1340">
            <v>1.596239</v>
          </cell>
          <cell r="H1340">
            <v>1.751673</v>
          </cell>
          <cell r="I1340">
            <v>2.293531</v>
          </cell>
        </row>
        <row r="1341">
          <cell r="A1341" t="str">
            <v>TraesCS5B03G0693800LC</v>
          </cell>
          <cell r="B1341">
            <v>7.636199</v>
          </cell>
          <cell r="C1341">
            <v>6.252281</v>
          </cell>
          <cell r="D1341">
            <v>8.939928</v>
          </cell>
          <cell r="E1341">
            <v>5.764304</v>
          </cell>
          <cell r="F1341">
            <v>3.533874</v>
          </cell>
          <cell r="G1341">
            <v>4.796333</v>
          </cell>
          <cell r="H1341">
            <v>3.735246</v>
          </cell>
          <cell r="I1341">
            <v>4.068624</v>
          </cell>
        </row>
        <row r="1342">
          <cell r="A1342" t="str">
            <v>TraesCSU03G0042500</v>
          </cell>
          <cell r="B1342">
            <v>7.219231</v>
          </cell>
          <cell r="C1342">
            <v>4.196121</v>
          </cell>
          <cell r="D1342">
            <v>5.003767</v>
          </cell>
          <cell r="E1342">
            <v>4.550701</v>
          </cell>
          <cell r="F1342">
            <v>2.758032</v>
          </cell>
          <cell r="G1342">
            <v>2.832197</v>
          </cell>
          <cell r="H1342">
            <v>2.562113</v>
          </cell>
          <cell r="I1342">
            <v>1.156463</v>
          </cell>
        </row>
        <row r="1343">
          <cell r="A1343" t="str">
            <v>TraesCS5A03G1216400</v>
          </cell>
          <cell r="B1343">
            <v>9.592745</v>
          </cell>
          <cell r="C1343">
            <v>9.214798</v>
          </cell>
          <cell r="D1343">
            <v>12.738384</v>
          </cell>
          <cell r="E1343">
            <v>10.0001</v>
          </cell>
          <cell r="F1343">
            <v>36.805682</v>
          </cell>
          <cell r="G1343">
            <v>30.789687</v>
          </cell>
          <cell r="H1343">
            <v>31.544952</v>
          </cell>
          <cell r="I1343">
            <v>34.011318</v>
          </cell>
        </row>
        <row r="1344">
          <cell r="A1344" t="str">
            <v>TraesCS1D03G0474300</v>
          </cell>
          <cell r="B1344">
            <v>0.636952</v>
          </cell>
          <cell r="C1344">
            <v>0.65443</v>
          </cell>
          <cell r="D1344">
            <v>0.365403</v>
          </cell>
          <cell r="E1344">
            <v>0.164794</v>
          </cell>
          <cell r="F1344">
            <v>1.622627</v>
          </cell>
          <cell r="G1344">
            <v>1.861981</v>
          </cell>
          <cell r="H1344">
            <v>1.578326</v>
          </cell>
          <cell r="I1344">
            <v>1.050263</v>
          </cell>
        </row>
        <row r="1345">
          <cell r="A1345" t="str">
            <v>TraesCS5B03G0160100</v>
          </cell>
          <cell r="B1345">
            <v>0.032645</v>
          </cell>
          <cell r="C1345">
            <v>0.010242</v>
          </cell>
          <cell r="D1345">
            <v>0.163326</v>
          </cell>
          <cell r="E1345">
            <v>0.033666</v>
          </cell>
          <cell r="F1345">
            <v>0.558359</v>
          </cell>
          <cell r="G1345">
            <v>0.401671</v>
          </cell>
          <cell r="H1345">
            <v>0.333567</v>
          </cell>
          <cell r="I1345">
            <v>0.538215</v>
          </cell>
        </row>
        <row r="1346">
          <cell r="A1346" t="str">
            <v>TraesCS2A03G0334100</v>
          </cell>
          <cell r="B1346">
            <v>4.60165</v>
          </cell>
          <cell r="C1346">
            <v>3.84768</v>
          </cell>
          <cell r="D1346">
            <v>5.702773</v>
          </cell>
          <cell r="E1346">
            <v>4.207904</v>
          </cell>
          <cell r="F1346">
            <v>14.123626</v>
          </cell>
          <cell r="G1346">
            <v>14.257542</v>
          </cell>
          <cell r="H1346">
            <v>9.533285</v>
          </cell>
          <cell r="I1346">
            <v>18.577321</v>
          </cell>
        </row>
        <row r="1347">
          <cell r="A1347" t="str">
            <v>TraesCS5D03G1159300</v>
          </cell>
          <cell r="B1347">
            <v>112.92971</v>
          </cell>
          <cell r="C1347">
            <v>114.005699</v>
          </cell>
          <cell r="D1347">
            <v>105.398804</v>
          </cell>
          <cell r="E1347">
            <v>77.987762</v>
          </cell>
          <cell r="F1347">
            <v>15.817757</v>
          </cell>
          <cell r="G1347">
            <v>30.004908</v>
          </cell>
          <cell r="H1347">
            <v>31.796072</v>
          </cell>
          <cell r="I1347">
            <v>27.979099</v>
          </cell>
        </row>
        <row r="1348">
          <cell r="A1348" t="str">
            <v>TraesCS7B03G0054200</v>
          </cell>
          <cell r="B1348">
            <v>1.833606</v>
          </cell>
          <cell r="C1348">
            <v>1.747105</v>
          </cell>
          <cell r="D1348">
            <v>1.108468</v>
          </cell>
          <cell r="E1348">
            <v>1.824932</v>
          </cell>
          <cell r="F1348">
            <v>0.266607</v>
          </cell>
          <cell r="G1348">
            <v>0.376438</v>
          </cell>
          <cell r="H1348">
            <v>0.103247</v>
          </cell>
          <cell r="I1348">
            <v>0.257144</v>
          </cell>
        </row>
        <row r="1349">
          <cell r="A1349" t="str">
            <v>TraesCS5A03G0815900</v>
          </cell>
          <cell r="B1349">
            <v>0.276531</v>
          </cell>
          <cell r="C1349">
            <v>0.353605</v>
          </cell>
          <cell r="D1349">
            <v>0.455086</v>
          </cell>
          <cell r="E1349">
            <v>0.358331</v>
          </cell>
          <cell r="F1349">
            <v>1.462412</v>
          </cell>
          <cell r="G1349">
            <v>1.077002</v>
          </cell>
          <cell r="H1349">
            <v>3.388647</v>
          </cell>
          <cell r="I1349">
            <v>1.673372</v>
          </cell>
        </row>
        <row r="1350">
          <cell r="A1350" t="str">
            <v>TraesCS7A03G0097300</v>
          </cell>
          <cell r="B1350">
            <v>2.527948</v>
          </cell>
          <cell r="C1350">
            <v>3.169876</v>
          </cell>
          <cell r="D1350">
            <v>3.690447</v>
          </cell>
          <cell r="E1350">
            <v>2.929893</v>
          </cell>
          <cell r="F1350">
            <v>16.510794</v>
          </cell>
          <cell r="G1350">
            <v>15.76131</v>
          </cell>
          <cell r="H1350">
            <v>11.186008</v>
          </cell>
          <cell r="I1350">
            <v>16.62771</v>
          </cell>
        </row>
        <row r="1351">
          <cell r="A1351" t="str">
            <v>TraesCS3B03G0074800</v>
          </cell>
          <cell r="B1351">
            <v>0.82211</v>
          </cell>
          <cell r="C1351">
            <v>0.998551</v>
          </cell>
          <cell r="D1351">
            <v>0.755827</v>
          </cell>
          <cell r="E1351">
            <v>1.134284</v>
          </cell>
          <cell r="F1351">
            <v>7.962955</v>
          </cell>
          <cell r="G1351">
            <v>6.040957</v>
          </cell>
          <cell r="H1351">
            <v>6.616856</v>
          </cell>
          <cell r="I1351">
            <v>10.322183</v>
          </cell>
        </row>
        <row r="1352">
          <cell r="A1352" t="str">
            <v>TraesCS2B03G1504000</v>
          </cell>
          <cell r="B1352">
            <v>0.21651</v>
          </cell>
          <cell r="C1352">
            <v>0.193517</v>
          </cell>
          <cell r="D1352">
            <v>0.479765</v>
          </cell>
          <cell r="E1352">
            <v>0.222033</v>
          </cell>
          <cell r="F1352">
            <v>1.82135</v>
          </cell>
          <cell r="G1352">
            <v>1.730547</v>
          </cell>
          <cell r="H1352">
            <v>1.682895</v>
          </cell>
          <cell r="I1352">
            <v>3.021149</v>
          </cell>
        </row>
        <row r="1353">
          <cell r="A1353" t="str">
            <v>TraesCS3B03G0677100</v>
          </cell>
          <cell r="B1353">
            <v>12.191306</v>
          </cell>
          <cell r="C1353">
            <v>14.056955</v>
          </cell>
          <cell r="D1353">
            <v>5.25457</v>
          </cell>
          <cell r="E1353">
            <v>9.98728</v>
          </cell>
          <cell r="F1353">
            <v>4.578725</v>
          </cell>
          <cell r="G1353">
            <v>1.353203</v>
          </cell>
          <cell r="H1353">
            <v>3.247538</v>
          </cell>
          <cell r="I1353">
            <v>1.774081</v>
          </cell>
        </row>
        <row r="1354">
          <cell r="A1354" t="str">
            <v>Triticum_aestivum_newGene_9057</v>
          </cell>
          <cell r="B1354">
            <v>0.097168</v>
          </cell>
          <cell r="C1354">
            <v>0.032864</v>
          </cell>
          <cell r="D1354">
            <v>0.107397</v>
          </cell>
          <cell r="E1354">
            <v>0.052779</v>
          </cell>
          <cell r="F1354">
            <v>6.508378</v>
          </cell>
          <cell r="G1354">
            <v>7.845627</v>
          </cell>
          <cell r="H1354">
            <v>5.458589</v>
          </cell>
          <cell r="I1354">
            <v>3.520541</v>
          </cell>
        </row>
        <row r="1355">
          <cell r="A1355" t="str">
            <v>TraesCS3A03G0418900</v>
          </cell>
          <cell r="B1355">
            <v>6.804535</v>
          </cell>
          <cell r="C1355">
            <v>6.846764</v>
          </cell>
          <cell r="D1355">
            <v>7.787586</v>
          </cell>
          <cell r="E1355">
            <v>6.460628</v>
          </cell>
          <cell r="F1355">
            <v>28.639128</v>
          </cell>
          <cell r="G1355">
            <v>27.296209</v>
          </cell>
          <cell r="H1355">
            <v>28.438492</v>
          </cell>
          <cell r="I1355">
            <v>38.5791</v>
          </cell>
        </row>
        <row r="1356">
          <cell r="A1356" t="str">
            <v>TraesCS1D03G0734300LC</v>
          </cell>
          <cell r="B1356">
            <v>6.186673</v>
          </cell>
          <cell r="C1356">
            <v>6.483319</v>
          </cell>
          <cell r="D1356">
            <v>5.659789</v>
          </cell>
          <cell r="E1356">
            <v>7.535507</v>
          </cell>
          <cell r="F1356">
            <v>0.734891</v>
          </cell>
          <cell r="G1356">
            <v>1.016165</v>
          </cell>
          <cell r="H1356">
            <v>0.589586</v>
          </cell>
          <cell r="I1356">
            <v>0.64895</v>
          </cell>
        </row>
        <row r="1357">
          <cell r="A1357" t="str">
            <v>TraesCS4B03G0939500</v>
          </cell>
          <cell r="B1357">
            <v>30.812231</v>
          </cell>
          <cell r="C1357">
            <v>53.395481</v>
          </cell>
          <cell r="D1357">
            <v>25.074654</v>
          </cell>
          <cell r="E1357">
            <v>19.626701</v>
          </cell>
          <cell r="F1357">
            <v>7.993324</v>
          </cell>
          <cell r="G1357">
            <v>4.706147</v>
          </cell>
          <cell r="H1357">
            <v>16.166687</v>
          </cell>
          <cell r="I1357">
            <v>6.100657</v>
          </cell>
        </row>
        <row r="1358">
          <cell r="A1358" t="str">
            <v>TraesCS3D03G0044300</v>
          </cell>
          <cell r="B1358">
            <v>0.647206</v>
          </cell>
          <cell r="C1358">
            <v>1.227823</v>
          </cell>
          <cell r="D1358">
            <v>1.164853</v>
          </cell>
          <cell r="E1358">
            <v>0.400446</v>
          </cell>
          <cell r="F1358">
            <v>0.107048</v>
          </cell>
          <cell r="G1358">
            <v>0.319828</v>
          </cell>
          <cell r="H1358">
            <v>0.331119</v>
          </cell>
          <cell r="I1358">
            <v>0.228705</v>
          </cell>
        </row>
        <row r="1359">
          <cell r="A1359" t="str">
            <v>TraesCS7A03G0862200LC</v>
          </cell>
          <cell r="B1359">
            <v>28.368565</v>
          </cell>
          <cell r="C1359">
            <v>21.709473</v>
          </cell>
          <cell r="D1359">
            <v>28.101496</v>
          </cell>
          <cell r="E1359">
            <v>24.198565</v>
          </cell>
          <cell r="F1359">
            <v>4.522298</v>
          </cell>
          <cell r="G1359">
            <v>7.974426</v>
          </cell>
          <cell r="H1359">
            <v>8.255581</v>
          </cell>
          <cell r="I1359">
            <v>11.740841</v>
          </cell>
        </row>
        <row r="1360">
          <cell r="A1360" t="str">
            <v>TraesCS7A03G0407900</v>
          </cell>
          <cell r="B1360">
            <v>2.290895</v>
          </cell>
          <cell r="C1360">
            <v>2.600394</v>
          </cell>
          <cell r="D1360">
            <v>2.230876</v>
          </cell>
          <cell r="E1360">
            <v>2.522817</v>
          </cell>
          <cell r="F1360">
            <v>0.889853</v>
          </cell>
          <cell r="G1360">
            <v>1.341515</v>
          </cell>
          <cell r="H1360">
            <v>0.405966</v>
          </cell>
          <cell r="I1360">
            <v>0.357891</v>
          </cell>
        </row>
        <row r="1361">
          <cell r="A1361" t="str">
            <v>TraesCS1B03G1270900LC</v>
          </cell>
          <cell r="B1361">
            <v>1.460689</v>
          </cell>
          <cell r="C1361">
            <v>1.400187</v>
          </cell>
          <cell r="D1361">
            <v>2.075664</v>
          </cell>
          <cell r="E1361">
            <v>1.513692</v>
          </cell>
          <cell r="F1361">
            <v>4.421901</v>
          </cell>
          <cell r="G1361">
            <v>4.657728</v>
          </cell>
          <cell r="H1361">
            <v>5.643515</v>
          </cell>
          <cell r="I1361">
            <v>4.231054</v>
          </cell>
        </row>
        <row r="1362">
          <cell r="A1362" t="str">
            <v>TraesCS3A03G0775100</v>
          </cell>
          <cell r="B1362">
            <v>0.274306</v>
          </cell>
          <cell r="C1362">
            <v>0.200517</v>
          </cell>
          <cell r="D1362">
            <v>0.081904</v>
          </cell>
          <cell r="E1362">
            <v>0.242022</v>
          </cell>
          <cell r="F1362">
            <v>1.067055</v>
          </cell>
          <cell r="G1362">
            <v>0.896315</v>
          </cell>
          <cell r="H1362">
            <v>0.609583</v>
          </cell>
          <cell r="I1362">
            <v>0.801356</v>
          </cell>
        </row>
        <row r="1363">
          <cell r="A1363" t="str">
            <v>TraesCS2D03G1204900</v>
          </cell>
          <cell r="B1363">
            <v>86.558456</v>
          </cell>
          <cell r="C1363">
            <v>82.505867</v>
          </cell>
          <cell r="D1363">
            <v>62.143162</v>
          </cell>
          <cell r="E1363">
            <v>83.632179</v>
          </cell>
          <cell r="F1363">
            <v>33.922615</v>
          </cell>
          <cell r="G1363">
            <v>41.046623</v>
          </cell>
          <cell r="H1363">
            <v>31.448467</v>
          </cell>
          <cell r="I1363">
            <v>26.477171</v>
          </cell>
        </row>
        <row r="1364">
          <cell r="A1364" t="str">
            <v>TraesCS5D03G1206900</v>
          </cell>
          <cell r="B1364">
            <v>1.340191</v>
          </cell>
          <cell r="C1364">
            <v>1.675463</v>
          </cell>
          <cell r="D1364">
            <v>3.98033</v>
          </cell>
          <cell r="E1364">
            <v>1.822812</v>
          </cell>
          <cell r="F1364">
            <v>1.155555</v>
          </cell>
          <cell r="G1364">
            <v>0.972223</v>
          </cell>
          <cell r="H1364">
            <v>0.477862</v>
          </cell>
          <cell r="I1364">
            <v>0.506889</v>
          </cell>
        </row>
        <row r="1365">
          <cell r="A1365" t="str">
            <v>TraesCS7D03G1042900</v>
          </cell>
          <cell r="B1365">
            <v>4.761502</v>
          </cell>
          <cell r="C1365">
            <v>4.931538</v>
          </cell>
          <cell r="D1365">
            <v>4.44868</v>
          </cell>
          <cell r="E1365">
            <v>1.333667</v>
          </cell>
          <cell r="F1365">
            <v>23.162405</v>
          </cell>
          <cell r="G1365">
            <v>20.033613</v>
          </cell>
          <cell r="H1365">
            <v>16.470015</v>
          </cell>
          <cell r="I1365">
            <v>25.790165</v>
          </cell>
        </row>
        <row r="1366">
          <cell r="A1366" t="str">
            <v>TraesCS3B03G0309700</v>
          </cell>
          <cell r="B1366">
            <v>0.378801</v>
          </cell>
          <cell r="C1366">
            <v>0.920531</v>
          </cell>
          <cell r="D1366">
            <v>0.496129</v>
          </cell>
          <cell r="E1366">
            <v>0.84326</v>
          </cell>
          <cell r="F1366">
            <v>1.620548</v>
          </cell>
          <cell r="G1366">
            <v>2.459293</v>
          </cell>
          <cell r="H1366">
            <v>1.990443</v>
          </cell>
          <cell r="I1366">
            <v>1.068379</v>
          </cell>
        </row>
        <row r="1367">
          <cell r="A1367" t="str">
            <v>TraesCS6B03G1272800</v>
          </cell>
          <cell r="B1367">
            <v>2.303489</v>
          </cell>
          <cell r="C1367">
            <v>2.904367</v>
          </cell>
          <cell r="D1367">
            <v>5.811677</v>
          </cell>
          <cell r="E1367">
            <v>2.281384</v>
          </cell>
          <cell r="F1367">
            <v>1.631524</v>
          </cell>
          <cell r="G1367">
            <v>1.666086</v>
          </cell>
          <cell r="H1367">
            <v>1.235944</v>
          </cell>
          <cell r="I1367">
            <v>2.10114</v>
          </cell>
        </row>
        <row r="1368">
          <cell r="A1368" t="str">
            <v>TraesCS3D03G0957900</v>
          </cell>
          <cell r="B1368">
            <v>1.209812</v>
          </cell>
          <cell r="C1368">
            <v>5.266847</v>
          </cell>
          <cell r="D1368">
            <v>2.215337</v>
          </cell>
          <cell r="E1368">
            <v>4.022345</v>
          </cell>
          <cell r="F1368">
            <v>1.681376</v>
          </cell>
          <cell r="G1368">
            <v>1.318392</v>
          </cell>
          <cell r="H1368">
            <v>1.028943</v>
          </cell>
          <cell r="I1368">
            <v>0.609633</v>
          </cell>
        </row>
        <row r="1369">
          <cell r="A1369" t="str">
            <v>TraesCS7B03G0495000</v>
          </cell>
          <cell r="B1369">
            <v>5.978589</v>
          </cell>
          <cell r="C1369">
            <v>6.241214</v>
          </cell>
          <cell r="D1369">
            <v>6.851565</v>
          </cell>
          <cell r="E1369">
            <v>7.550667</v>
          </cell>
          <cell r="F1369">
            <v>18.10844</v>
          </cell>
          <cell r="G1369">
            <v>18.567207</v>
          </cell>
          <cell r="H1369">
            <v>17.433329</v>
          </cell>
          <cell r="I1369">
            <v>17.681896</v>
          </cell>
        </row>
        <row r="1370">
          <cell r="A1370" t="str">
            <v>TraesCS4B03G0193500</v>
          </cell>
          <cell r="B1370">
            <v>0.830875</v>
          </cell>
          <cell r="C1370">
            <v>1.806834</v>
          </cell>
          <cell r="D1370">
            <v>1.453271</v>
          </cell>
          <cell r="E1370">
            <v>1.135937</v>
          </cell>
          <cell r="F1370">
            <v>0.193939</v>
          </cell>
          <cell r="G1370">
            <v>0.283153</v>
          </cell>
          <cell r="H1370">
            <v>0.790716</v>
          </cell>
          <cell r="I1370">
            <v>0.081765</v>
          </cell>
        </row>
        <row r="1371">
          <cell r="A1371" t="str">
            <v>TraesCS1B03G0650500</v>
          </cell>
          <cell r="B1371">
            <v>0.495814</v>
          </cell>
          <cell r="C1371">
            <v>0.848067</v>
          </cell>
          <cell r="D1371">
            <v>0.40808</v>
          </cell>
          <cell r="E1371">
            <v>0.264005</v>
          </cell>
          <cell r="F1371">
            <v>2.749541</v>
          </cell>
          <cell r="G1371">
            <v>2.135305</v>
          </cell>
          <cell r="H1371">
            <v>1.714088</v>
          </cell>
          <cell r="I1371">
            <v>1.948587</v>
          </cell>
        </row>
        <row r="1372">
          <cell r="A1372" t="str">
            <v>TraesCS5A03G0036700</v>
          </cell>
          <cell r="B1372">
            <v>2.188557</v>
          </cell>
          <cell r="C1372">
            <v>3.695425</v>
          </cell>
          <cell r="D1372">
            <v>4.933798</v>
          </cell>
          <cell r="E1372">
            <v>2.08124</v>
          </cell>
          <cell r="F1372">
            <v>10.32784</v>
          </cell>
          <cell r="G1372">
            <v>9.305609</v>
          </cell>
          <cell r="H1372">
            <v>8.822401</v>
          </cell>
          <cell r="I1372">
            <v>8.806623</v>
          </cell>
        </row>
        <row r="1373">
          <cell r="A1373" t="str">
            <v>TraesCS2D03G0913400</v>
          </cell>
          <cell r="B1373">
            <v>0.206617</v>
          </cell>
          <cell r="C1373">
            <v>0.299684</v>
          </cell>
          <cell r="D1373">
            <v>0.386685</v>
          </cell>
          <cell r="E1373">
            <v>0.397255</v>
          </cell>
          <cell r="F1373">
            <v>0.83525</v>
          </cell>
          <cell r="G1373">
            <v>0.855485</v>
          </cell>
          <cell r="H1373">
            <v>0.833987</v>
          </cell>
          <cell r="I1373">
            <v>0.468503</v>
          </cell>
        </row>
        <row r="1374">
          <cell r="A1374" t="str">
            <v>TraesCS4D03G0474800</v>
          </cell>
          <cell r="B1374">
            <v>0.726457</v>
          </cell>
          <cell r="C1374">
            <v>0.635402</v>
          </cell>
          <cell r="D1374">
            <v>1.322425</v>
          </cell>
          <cell r="E1374">
            <v>0.286488</v>
          </cell>
          <cell r="F1374">
            <v>53.836052</v>
          </cell>
          <cell r="G1374">
            <v>45.216003</v>
          </cell>
          <cell r="H1374">
            <v>37.122761</v>
          </cell>
          <cell r="I1374">
            <v>79.484062</v>
          </cell>
        </row>
        <row r="1375">
          <cell r="A1375" t="str">
            <v>TraesCS4D03G0833100LC</v>
          </cell>
          <cell r="B1375">
            <v>0.387209</v>
          </cell>
          <cell r="C1375">
            <v>0.624887</v>
          </cell>
          <cell r="D1375">
            <v>0.992334</v>
          </cell>
          <cell r="E1375">
            <v>0.942128</v>
          </cell>
          <cell r="F1375">
            <v>2.455724</v>
          </cell>
          <cell r="G1375">
            <v>1.744914</v>
          </cell>
          <cell r="H1375">
            <v>1.531183</v>
          </cell>
          <cell r="I1375">
            <v>2.97464</v>
          </cell>
        </row>
        <row r="1376">
          <cell r="A1376" t="str">
            <v>TraesCS7D03G0320100</v>
          </cell>
          <cell r="B1376">
            <v>3.105144</v>
          </cell>
          <cell r="C1376">
            <v>3.019219</v>
          </cell>
          <cell r="D1376">
            <v>3.93355</v>
          </cell>
          <cell r="E1376">
            <v>4.319632</v>
          </cell>
          <cell r="F1376">
            <v>2.053126</v>
          </cell>
          <cell r="G1376">
            <v>1.50097</v>
          </cell>
          <cell r="H1376">
            <v>1.503323</v>
          </cell>
          <cell r="I1376">
            <v>1.994564</v>
          </cell>
        </row>
        <row r="1377">
          <cell r="A1377" t="str">
            <v>TraesCS4B03G0892000</v>
          </cell>
          <cell r="B1377">
            <v>0</v>
          </cell>
          <cell r="C1377">
            <v>0.020516</v>
          </cell>
          <cell r="D1377">
            <v>0</v>
          </cell>
          <cell r="E1377">
            <v>0</v>
          </cell>
          <cell r="F1377">
            <v>1.258045</v>
          </cell>
          <cell r="G1377">
            <v>1.235923</v>
          </cell>
          <cell r="H1377">
            <v>0.828767</v>
          </cell>
          <cell r="I1377">
            <v>2.201245</v>
          </cell>
        </row>
        <row r="1378">
          <cell r="A1378" t="str">
            <v>TraesCS5D03G0483400</v>
          </cell>
          <cell r="B1378">
            <v>1.880672</v>
          </cell>
          <cell r="C1378">
            <v>1.906546</v>
          </cell>
          <cell r="D1378">
            <v>3.741706</v>
          </cell>
          <cell r="E1378">
            <v>1.022505</v>
          </cell>
          <cell r="F1378">
            <v>23.531199</v>
          </cell>
          <cell r="G1378">
            <v>19.653013</v>
          </cell>
          <cell r="H1378">
            <v>23.875122</v>
          </cell>
          <cell r="I1378">
            <v>24.513342</v>
          </cell>
        </row>
        <row r="1379">
          <cell r="A1379" t="str">
            <v>TraesCS7D03G0248700</v>
          </cell>
          <cell r="B1379">
            <v>2.255744</v>
          </cell>
          <cell r="C1379">
            <v>1.364849</v>
          </cell>
          <cell r="D1379">
            <v>2.479992</v>
          </cell>
          <cell r="E1379">
            <v>1.94486</v>
          </cell>
          <cell r="F1379">
            <v>4.53593</v>
          </cell>
          <cell r="G1379">
            <v>5.603073</v>
          </cell>
          <cell r="H1379">
            <v>3.806806</v>
          </cell>
          <cell r="I1379">
            <v>11.363721</v>
          </cell>
        </row>
        <row r="1380">
          <cell r="A1380" t="str">
            <v>TraesCS1B03G0916800</v>
          </cell>
          <cell r="B1380">
            <v>11.850303</v>
          </cell>
          <cell r="C1380">
            <v>9.041733</v>
          </cell>
          <cell r="D1380">
            <v>12.071563</v>
          </cell>
          <cell r="E1380">
            <v>11.350321</v>
          </cell>
          <cell r="F1380">
            <v>0.948743</v>
          </cell>
          <cell r="G1380">
            <v>1.128222</v>
          </cell>
          <cell r="H1380">
            <v>0.874558</v>
          </cell>
          <cell r="I1380">
            <v>1.61949</v>
          </cell>
        </row>
        <row r="1381">
          <cell r="A1381" t="str">
            <v>TraesCS6B03G0051600</v>
          </cell>
          <cell r="B1381">
            <v>10.19346</v>
          </cell>
          <cell r="C1381">
            <v>6.899213</v>
          </cell>
          <cell r="D1381">
            <v>14.27424</v>
          </cell>
          <cell r="E1381">
            <v>10.165955</v>
          </cell>
          <cell r="F1381">
            <v>1.964005</v>
          </cell>
          <cell r="G1381">
            <v>1.737422</v>
          </cell>
          <cell r="H1381">
            <v>2.034229</v>
          </cell>
          <cell r="I1381">
            <v>3.499686</v>
          </cell>
        </row>
        <row r="1382">
          <cell r="A1382" t="str">
            <v>TraesCS1D03G0410600</v>
          </cell>
          <cell r="B1382">
            <v>5.038199</v>
          </cell>
          <cell r="C1382">
            <v>5.992448</v>
          </cell>
          <cell r="D1382">
            <v>8.756626</v>
          </cell>
          <cell r="E1382">
            <v>7.412017</v>
          </cell>
          <cell r="F1382">
            <v>15.163894</v>
          </cell>
          <cell r="G1382">
            <v>14.486059</v>
          </cell>
          <cell r="H1382">
            <v>14.475307</v>
          </cell>
          <cell r="I1382">
            <v>15.049439</v>
          </cell>
        </row>
        <row r="1383">
          <cell r="A1383" t="str">
            <v>TraesCS7B03G0292300</v>
          </cell>
          <cell r="B1383">
            <v>6.462838</v>
          </cell>
          <cell r="C1383">
            <v>6.575847</v>
          </cell>
          <cell r="D1383">
            <v>8.998913</v>
          </cell>
          <cell r="E1383">
            <v>5.400767</v>
          </cell>
          <cell r="F1383">
            <v>20.759121</v>
          </cell>
          <cell r="G1383">
            <v>16.055895</v>
          </cell>
          <cell r="H1383">
            <v>17.124622</v>
          </cell>
          <cell r="I1383">
            <v>22.093666</v>
          </cell>
        </row>
        <row r="1384">
          <cell r="A1384" t="str">
            <v>TraesCS7B03G0460700</v>
          </cell>
          <cell r="B1384">
            <v>5.805762</v>
          </cell>
          <cell r="C1384">
            <v>4.980316</v>
          </cell>
          <cell r="D1384">
            <v>6.530819</v>
          </cell>
          <cell r="E1384">
            <v>5.355273</v>
          </cell>
          <cell r="F1384">
            <v>14.846279</v>
          </cell>
          <cell r="G1384">
            <v>13.046693</v>
          </cell>
          <cell r="H1384">
            <v>15.178081</v>
          </cell>
          <cell r="I1384">
            <v>15.24812</v>
          </cell>
        </row>
        <row r="1385">
          <cell r="A1385" t="str">
            <v>TraesCS7A03G0892400</v>
          </cell>
          <cell r="B1385">
            <v>7.821177</v>
          </cell>
          <cell r="C1385">
            <v>4.291379</v>
          </cell>
          <cell r="D1385">
            <v>7.821354</v>
          </cell>
          <cell r="E1385">
            <v>3.870073</v>
          </cell>
          <cell r="F1385">
            <v>2.226348</v>
          </cell>
          <cell r="G1385">
            <v>0.940832</v>
          </cell>
          <cell r="H1385">
            <v>1.480603</v>
          </cell>
          <cell r="I1385">
            <v>0.894126</v>
          </cell>
        </row>
        <row r="1386">
          <cell r="A1386" t="str">
            <v>TraesCS7D03G0125100</v>
          </cell>
          <cell r="B1386">
            <v>0.65221</v>
          </cell>
          <cell r="C1386">
            <v>2.257799</v>
          </cell>
          <cell r="D1386">
            <v>1.988691</v>
          </cell>
          <cell r="E1386">
            <v>1.415909</v>
          </cell>
          <cell r="F1386">
            <v>0.449773</v>
          </cell>
          <cell r="G1386">
            <v>0.543084</v>
          </cell>
          <cell r="H1386">
            <v>1.058213</v>
          </cell>
          <cell r="I1386">
            <v>0.668131</v>
          </cell>
        </row>
        <row r="1387">
          <cell r="A1387" t="str">
            <v>TraesCS5B03G0357700LC</v>
          </cell>
          <cell r="B1387">
            <v>1.776824</v>
          </cell>
          <cell r="C1387">
            <v>1.300222</v>
          </cell>
          <cell r="D1387">
            <v>1.090003</v>
          </cell>
          <cell r="E1387">
            <v>1.132411</v>
          </cell>
          <cell r="F1387">
            <v>3.17131</v>
          </cell>
          <cell r="G1387">
            <v>3.166121</v>
          </cell>
          <cell r="H1387">
            <v>3.22773</v>
          </cell>
          <cell r="I1387">
            <v>3.582576</v>
          </cell>
        </row>
        <row r="1388">
          <cell r="A1388" t="str">
            <v>TraesCS6B03G1035100</v>
          </cell>
          <cell r="B1388">
            <v>0.660552</v>
          </cell>
          <cell r="C1388">
            <v>0.477797</v>
          </cell>
          <cell r="D1388">
            <v>0.658146</v>
          </cell>
          <cell r="E1388">
            <v>0.664837</v>
          </cell>
          <cell r="F1388">
            <v>0.933392</v>
          </cell>
          <cell r="G1388">
            <v>1.324171</v>
          </cell>
          <cell r="H1388">
            <v>1.995195</v>
          </cell>
          <cell r="I1388">
            <v>1.681695</v>
          </cell>
        </row>
        <row r="1389">
          <cell r="A1389" t="str">
            <v>TraesCS1A03G0200700</v>
          </cell>
          <cell r="B1389">
            <v>1.018025</v>
          </cell>
          <cell r="C1389">
            <v>1.199156</v>
          </cell>
          <cell r="D1389">
            <v>0.808367</v>
          </cell>
          <cell r="E1389">
            <v>0.86851</v>
          </cell>
          <cell r="F1389">
            <v>19.431913</v>
          </cell>
          <cell r="G1389">
            <v>25.585442</v>
          </cell>
          <cell r="H1389">
            <v>17.480971</v>
          </cell>
          <cell r="I1389">
            <v>22.036346</v>
          </cell>
        </row>
        <row r="1390">
          <cell r="A1390" t="str">
            <v>TraesCS2B03G0121800</v>
          </cell>
          <cell r="B1390">
            <v>1.211448</v>
          </cell>
          <cell r="C1390">
            <v>0.760989</v>
          </cell>
          <cell r="D1390">
            <v>1.281064</v>
          </cell>
          <cell r="E1390">
            <v>1.264189</v>
          </cell>
          <cell r="F1390">
            <v>0.090548</v>
          </cell>
          <cell r="G1390">
            <v>0.376417</v>
          </cell>
          <cell r="H1390">
            <v>0.189974</v>
          </cell>
          <cell r="I1390">
            <v>0.260862</v>
          </cell>
        </row>
        <row r="1391">
          <cell r="A1391" t="str">
            <v>TraesCS3B03G1208500</v>
          </cell>
          <cell r="B1391">
            <v>7.257077</v>
          </cell>
          <cell r="C1391">
            <v>6.275124</v>
          </cell>
          <cell r="D1391">
            <v>4.982464</v>
          </cell>
          <cell r="E1391">
            <v>8.303878</v>
          </cell>
          <cell r="F1391">
            <v>2.165622</v>
          </cell>
          <cell r="G1391">
            <v>3.427889</v>
          </cell>
          <cell r="H1391">
            <v>1.863802</v>
          </cell>
          <cell r="I1391">
            <v>2.71053</v>
          </cell>
        </row>
        <row r="1392">
          <cell r="A1392" t="str">
            <v>TraesCS5A03G0650800</v>
          </cell>
          <cell r="B1392">
            <v>0.028581</v>
          </cell>
          <cell r="C1392">
            <v>0</v>
          </cell>
          <cell r="D1392">
            <v>0.598971</v>
          </cell>
          <cell r="E1392">
            <v>0.173511</v>
          </cell>
          <cell r="F1392">
            <v>7.647843</v>
          </cell>
          <cell r="G1392">
            <v>5.970331</v>
          </cell>
          <cell r="H1392">
            <v>5.437572</v>
          </cell>
          <cell r="I1392">
            <v>6.639526</v>
          </cell>
        </row>
        <row r="1393">
          <cell r="A1393" t="str">
            <v>TraesCS2A03G0337300</v>
          </cell>
          <cell r="B1393">
            <v>1.978456</v>
          </cell>
          <cell r="C1393">
            <v>1.745787</v>
          </cell>
          <cell r="D1393">
            <v>2.286072</v>
          </cell>
          <cell r="E1393">
            <v>1.367855</v>
          </cell>
          <cell r="F1393">
            <v>4.59725</v>
          </cell>
          <cell r="G1393">
            <v>4.683455</v>
          </cell>
          <cell r="H1393">
            <v>4.148309</v>
          </cell>
          <cell r="I1393">
            <v>5.397277</v>
          </cell>
        </row>
        <row r="1394">
          <cell r="A1394" t="str">
            <v>TraesCS1D03G1014400</v>
          </cell>
          <cell r="B1394">
            <v>3.259391</v>
          </cell>
          <cell r="C1394">
            <v>3.681025</v>
          </cell>
          <cell r="D1394">
            <v>4.110758</v>
          </cell>
          <cell r="E1394">
            <v>2.184803</v>
          </cell>
          <cell r="F1394">
            <v>1.020154</v>
          </cell>
          <cell r="G1394">
            <v>0.755319</v>
          </cell>
          <cell r="H1394">
            <v>1.787623</v>
          </cell>
          <cell r="I1394">
            <v>0.817158</v>
          </cell>
        </row>
        <row r="1395">
          <cell r="A1395" t="str">
            <v>TraesCS7D03G1251300</v>
          </cell>
          <cell r="B1395">
            <v>6.632865</v>
          </cell>
          <cell r="C1395">
            <v>2.287682</v>
          </cell>
          <cell r="D1395">
            <v>4.399533</v>
          </cell>
          <cell r="E1395">
            <v>1.992581</v>
          </cell>
          <cell r="F1395">
            <v>0.340715</v>
          </cell>
          <cell r="G1395">
            <v>0.189872</v>
          </cell>
          <cell r="H1395">
            <v>0.269798</v>
          </cell>
          <cell r="I1395">
            <v>0.192922</v>
          </cell>
        </row>
        <row r="1396">
          <cell r="A1396" t="str">
            <v>TraesCS3B03G0749000</v>
          </cell>
          <cell r="B1396">
            <v>0.844432</v>
          </cell>
          <cell r="C1396">
            <v>0.393831</v>
          </cell>
          <cell r="D1396">
            <v>0.280182</v>
          </cell>
          <cell r="E1396">
            <v>0.400659</v>
          </cell>
          <cell r="F1396">
            <v>1.372761</v>
          </cell>
          <cell r="G1396">
            <v>2.562249</v>
          </cell>
          <cell r="H1396">
            <v>2.538732</v>
          </cell>
          <cell r="I1396">
            <v>0.925949</v>
          </cell>
        </row>
        <row r="1397">
          <cell r="A1397" t="str">
            <v>TraesCS6D03G0610200</v>
          </cell>
          <cell r="B1397">
            <v>0.1635</v>
          </cell>
          <cell r="C1397">
            <v>0.23509</v>
          </cell>
          <cell r="D1397">
            <v>0.493313</v>
          </cell>
          <cell r="E1397">
            <v>0.399337</v>
          </cell>
          <cell r="F1397">
            <v>1.766022</v>
          </cell>
          <cell r="G1397">
            <v>1.960186</v>
          </cell>
          <cell r="H1397">
            <v>1.301723</v>
          </cell>
          <cell r="I1397">
            <v>2.149963</v>
          </cell>
        </row>
        <row r="1398">
          <cell r="A1398" t="str">
            <v>TraesCS4B03G0331700</v>
          </cell>
          <cell r="B1398">
            <v>4.007259</v>
          </cell>
          <cell r="C1398">
            <v>4.004407</v>
          </cell>
          <cell r="D1398">
            <v>5.560444</v>
          </cell>
          <cell r="E1398">
            <v>4.404085</v>
          </cell>
          <cell r="F1398">
            <v>15.984067</v>
          </cell>
          <cell r="G1398">
            <v>21.290426</v>
          </cell>
          <cell r="H1398">
            <v>12.022257</v>
          </cell>
          <cell r="I1398">
            <v>16.903658</v>
          </cell>
        </row>
        <row r="1399">
          <cell r="A1399" t="str">
            <v>TraesCS7A03G0845400</v>
          </cell>
          <cell r="B1399">
            <v>3.18583</v>
          </cell>
          <cell r="C1399">
            <v>3.616693</v>
          </cell>
          <cell r="D1399">
            <v>4.195698</v>
          </cell>
          <cell r="E1399">
            <v>4.330473</v>
          </cell>
          <cell r="F1399">
            <v>0.61336</v>
          </cell>
          <cell r="G1399">
            <v>1.408311</v>
          </cell>
          <cell r="H1399">
            <v>1.234182</v>
          </cell>
          <cell r="I1399">
            <v>1.175719</v>
          </cell>
        </row>
        <row r="1400">
          <cell r="A1400" t="str">
            <v>TraesCS7B03G0788700</v>
          </cell>
          <cell r="B1400">
            <v>3.089782</v>
          </cell>
          <cell r="C1400">
            <v>2.301151</v>
          </cell>
          <cell r="D1400">
            <v>1.783153</v>
          </cell>
          <cell r="E1400">
            <v>3.321179</v>
          </cell>
          <cell r="F1400">
            <v>7.657667</v>
          </cell>
          <cell r="G1400">
            <v>8.338697</v>
          </cell>
          <cell r="H1400">
            <v>8.450297</v>
          </cell>
          <cell r="I1400">
            <v>5.691635</v>
          </cell>
        </row>
        <row r="1401">
          <cell r="A1401" t="str">
            <v>TraesCS3A03G0722900</v>
          </cell>
          <cell r="B1401">
            <v>0.333926</v>
          </cell>
          <cell r="C1401">
            <v>0.155595</v>
          </cell>
          <cell r="D1401">
            <v>0.385235</v>
          </cell>
          <cell r="E1401">
            <v>0.346853</v>
          </cell>
          <cell r="F1401">
            <v>2.215763</v>
          </cell>
          <cell r="G1401">
            <v>1.913517</v>
          </cell>
          <cell r="H1401">
            <v>1.989174</v>
          </cell>
          <cell r="I1401">
            <v>2.936984</v>
          </cell>
        </row>
        <row r="1402">
          <cell r="A1402" t="str">
            <v>TraesCS6A03G1013600</v>
          </cell>
          <cell r="B1402">
            <v>0.711301</v>
          </cell>
          <cell r="C1402">
            <v>2.244972</v>
          </cell>
          <cell r="D1402">
            <v>3.353343</v>
          </cell>
          <cell r="E1402">
            <v>1.217896</v>
          </cell>
          <cell r="F1402">
            <v>27.650146</v>
          </cell>
          <cell r="G1402">
            <v>21.09005</v>
          </cell>
          <cell r="H1402">
            <v>21.952412</v>
          </cell>
          <cell r="I1402">
            <v>40.225521</v>
          </cell>
        </row>
        <row r="1403">
          <cell r="A1403" t="str">
            <v>Triticum_aestivum_newGene_4930</v>
          </cell>
          <cell r="B1403">
            <v>0.067778</v>
          </cell>
          <cell r="C1403">
            <v>0.212992</v>
          </cell>
          <cell r="D1403">
            <v>0.163774</v>
          </cell>
          <cell r="E1403">
            <v>0.286085</v>
          </cell>
          <cell r="F1403">
            <v>0.820989</v>
          </cell>
          <cell r="G1403">
            <v>1.431549</v>
          </cell>
          <cell r="H1403">
            <v>1.400387</v>
          </cell>
          <cell r="I1403">
            <v>0.390564</v>
          </cell>
        </row>
        <row r="1404">
          <cell r="A1404" t="str">
            <v>TraesCS5A03G0651400</v>
          </cell>
          <cell r="B1404">
            <v>1.749463</v>
          </cell>
          <cell r="C1404">
            <v>1.573007</v>
          </cell>
          <cell r="D1404">
            <v>1.337063</v>
          </cell>
          <cell r="E1404">
            <v>1.616559</v>
          </cell>
          <cell r="F1404">
            <v>3.820142</v>
          </cell>
          <cell r="G1404">
            <v>3.526198</v>
          </cell>
          <cell r="H1404">
            <v>3.878044</v>
          </cell>
          <cell r="I1404">
            <v>3.861807</v>
          </cell>
        </row>
        <row r="1405">
          <cell r="A1405" t="str">
            <v>TraesCS2B03G1050100LC</v>
          </cell>
          <cell r="B1405">
            <v>0.219025</v>
          </cell>
          <cell r="C1405">
            <v>0.365088</v>
          </cell>
          <cell r="D1405">
            <v>0.181917</v>
          </cell>
          <cell r="E1405">
            <v>0.291603</v>
          </cell>
          <cell r="F1405">
            <v>0.57802</v>
          </cell>
          <cell r="G1405">
            <v>0.722376</v>
          </cell>
          <cell r="H1405">
            <v>0.785881</v>
          </cell>
          <cell r="I1405">
            <v>0.69165</v>
          </cell>
        </row>
        <row r="1406">
          <cell r="A1406" t="str">
            <v>TraesCS2A03G0342400</v>
          </cell>
          <cell r="B1406">
            <v>5.394721</v>
          </cell>
          <cell r="C1406">
            <v>5.537874</v>
          </cell>
          <cell r="D1406">
            <v>6.943994</v>
          </cell>
          <cell r="E1406">
            <v>4.345647</v>
          </cell>
          <cell r="F1406">
            <v>17.327354</v>
          </cell>
          <cell r="G1406">
            <v>16.327259</v>
          </cell>
          <cell r="H1406">
            <v>14.838806</v>
          </cell>
          <cell r="I1406">
            <v>20.311808</v>
          </cell>
        </row>
        <row r="1407">
          <cell r="A1407" t="str">
            <v>TraesCS3A03G0071600LC</v>
          </cell>
          <cell r="B1407">
            <v>10.944752</v>
          </cell>
          <cell r="C1407">
            <v>15.937626</v>
          </cell>
          <cell r="D1407">
            <v>14.972047</v>
          </cell>
          <cell r="E1407">
            <v>10.126021</v>
          </cell>
          <cell r="F1407">
            <v>42.671658</v>
          </cell>
          <cell r="G1407">
            <v>43.623737</v>
          </cell>
          <cell r="H1407">
            <v>53.375813</v>
          </cell>
          <cell r="I1407">
            <v>24.568708</v>
          </cell>
        </row>
        <row r="1408">
          <cell r="A1408" t="str">
            <v>TraesCS6A03G0414900</v>
          </cell>
          <cell r="B1408">
            <v>0.376522</v>
          </cell>
          <cell r="C1408">
            <v>0.246212</v>
          </cell>
          <cell r="D1408">
            <v>0.24644</v>
          </cell>
          <cell r="E1408">
            <v>0.102274</v>
          </cell>
          <cell r="F1408">
            <v>2.503938</v>
          </cell>
          <cell r="G1408">
            <v>3.433439</v>
          </cell>
          <cell r="H1408">
            <v>1.481026</v>
          </cell>
          <cell r="I1408">
            <v>3.313835</v>
          </cell>
        </row>
        <row r="1409">
          <cell r="A1409" t="str">
            <v>Triticum_aestivum_newGene_11934</v>
          </cell>
          <cell r="B1409">
            <v>132.478573</v>
          </cell>
          <cell r="C1409">
            <v>117.731001</v>
          </cell>
          <cell r="D1409">
            <v>94.096364</v>
          </cell>
          <cell r="E1409">
            <v>164.029044</v>
          </cell>
          <cell r="F1409">
            <v>57.905253</v>
          </cell>
          <cell r="G1409">
            <v>36.680401</v>
          </cell>
          <cell r="H1409">
            <v>14.828386</v>
          </cell>
          <cell r="I1409">
            <v>12.15027</v>
          </cell>
        </row>
        <row r="1410">
          <cell r="A1410" t="str">
            <v>TraesCS1A03G0412400</v>
          </cell>
          <cell r="B1410">
            <v>8.511174</v>
          </cell>
          <cell r="C1410">
            <v>9.166782</v>
          </cell>
          <cell r="D1410">
            <v>8.724288</v>
          </cell>
          <cell r="E1410">
            <v>9.171276</v>
          </cell>
          <cell r="F1410">
            <v>28.905016</v>
          </cell>
          <cell r="G1410">
            <v>19.856079</v>
          </cell>
          <cell r="H1410">
            <v>27.310957</v>
          </cell>
          <cell r="I1410">
            <v>31.707573</v>
          </cell>
        </row>
        <row r="1411">
          <cell r="A1411" t="str">
            <v>TraesCS5B03G0639300LC</v>
          </cell>
          <cell r="B1411">
            <v>0.445988</v>
          </cell>
          <cell r="C1411">
            <v>0.308542</v>
          </cell>
          <cell r="D1411">
            <v>0.568276</v>
          </cell>
          <cell r="E1411">
            <v>0.148012</v>
          </cell>
          <cell r="F1411">
            <v>6.558674</v>
          </cell>
          <cell r="G1411">
            <v>10.375919</v>
          </cell>
          <cell r="H1411">
            <v>4.279421</v>
          </cell>
          <cell r="I1411">
            <v>4.995858</v>
          </cell>
        </row>
        <row r="1412">
          <cell r="A1412" t="str">
            <v>TraesCS4A03G1019900</v>
          </cell>
          <cell r="B1412">
            <v>45.977066</v>
          </cell>
          <cell r="C1412">
            <v>40.22924</v>
          </cell>
          <cell r="D1412">
            <v>43.060242</v>
          </cell>
          <cell r="E1412">
            <v>47.992065</v>
          </cell>
          <cell r="F1412">
            <v>124.758499</v>
          </cell>
          <cell r="G1412">
            <v>120.931198</v>
          </cell>
          <cell r="H1412">
            <v>140.247711</v>
          </cell>
          <cell r="I1412">
            <v>131.094833</v>
          </cell>
        </row>
        <row r="1413">
          <cell r="A1413" t="str">
            <v>TraesCS4B03G0177100LC</v>
          </cell>
          <cell r="B1413">
            <v>0.738329</v>
          </cell>
          <cell r="C1413">
            <v>0.749467</v>
          </cell>
          <cell r="D1413">
            <v>0.781121</v>
          </cell>
          <cell r="E1413">
            <v>0.501017</v>
          </cell>
          <cell r="F1413">
            <v>2.62554</v>
          </cell>
          <cell r="G1413">
            <v>1.426654</v>
          </cell>
          <cell r="H1413">
            <v>1.822213</v>
          </cell>
          <cell r="I1413">
            <v>1.73391</v>
          </cell>
        </row>
        <row r="1414">
          <cell r="A1414" t="str">
            <v>TraesCS2D03G0438600</v>
          </cell>
          <cell r="B1414">
            <v>889.874756</v>
          </cell>
          <cell r="C1414">
            <v>966.223083</v>
          </cell>
          <cell r="D1414">
            <v>910.926758</v>
          </cell>
          <cell r="E1414">
            <v>1066.575806</v>
          </cell>
          <cell r="F1414">
            <v>285.262177</v>
          </cell>
          <cell r="G1414">
            <v>373.282288</v>
          </cell>
          <cell r="H1414">
            <v>265.256927</v>
          </cell>
          <cell r="I1414">
            <v>296.455933</v>
          </cell>
        </row>
        <row r="1415">
          <cell r="A1415" t="str">
            <v>TraesCS1D03G1026000LC</v>
          </cell>
          <cell r="B1415">
            <v>0.258359</v>
          </cell>
          <cell r="C1415">
            <v>0.491911</v>
          </cell>
          <cell r="D1415">
            <v>0.190984</v>
          </cell>
          <cell r="E1415">
            <v>0.706884</v>
          </cell>
          <cell r="F1415">
            <v>1.58523</v>
          </cell>
          <cell r="G1415">
            <v>2.295594</v>
          </cell>
          <cell r="H1415">
            <v>1.53366</v>
          </cell>
          <cell r="I1415">
            <v>1.466084</v>
          </cell>
        </row>
        <row r="1416">
          <cell r="A1416" t="str">
            <v>TraesCS5A03G0979600</v>
          </cell>
          <cell r="B1416">
            <v>0.31135</v>
          </cell>
          <cell r="C1416">
            <v>0.346761</v>
          </cell>
          <cell r="D1416">
            <v>0.7783</v>
          </cell>
          <cell r="E1416">
            <v>0.225744</v>
          </cell>
          <cell r="F1416">
            <v>10.33743</v>
          </cell>
          <cell r="G1416">
            <v>9.311004</v>
          </cell>
          <cell r="H1416">
            <v>6.17493</v>
          </cell>
          <cell r="I1416">
            <v>21.268343</v>
          </cell>
        </row>
        <row r="1417">
          <cell r="A1417" t="str">
            <v>TraesCS5A03G0021600</v>
          </cell>
          <cell r="B1417">
            <v>0.569344</v>
          </cell>
          <cell r="C1417">
            <v>0.418877</v>
          </cell>
          <cell r="D1417">
            <v>0.430283</v>
          </cell>
          <cell r="E1417">
            <v>0.615682</v>
          </cell>
          <cell r="F1417">
            <v>1.695827</v>
          </cell>
          <cell r="G1417">
            <v>1.836007</v>
          </cell>
          <cell r="H1417">
            <v>1.186832</v>
          </cell>
          <cell r="I1417">
            <v>0.61758</v>
          </cell>
        </row>
        <row r="1418">
          <cell r="A1418" t="str">
            <v>TraesCS3B03G1306500</v>
          </cell>
          <cell r="B1418">
            <v>0.940514</v>
          </cell>
          <cell r="C1418">
            <v>3.409795</v>
          </cell>
          <cell r="D1418">
            <v>1.791046</v>
          </cell>
          <cell r="E1418">
            <v>1.177054</v>
          </cell>
          <cell r="F1418">
            <v>0.468257</v>
          </cell>
          <cell r="G1418">
            <v>0.742255</v>
          </cell>
          <cell r="H1418">
            <v>0.653084</v>
          </cell>
          <cell r="I1418">
            <v>0.392897</v>
          </cell>
        </row>
        <row r="1419">
          <cell r="A1419" t="str">
            <v>TraesCS3B03G0393900LC</v>
          </cell>
          <cell r="B1419">
            <v>0.068379</v>
          </cell>
          <cell r="C1419">
            <v>0.19703</v>
          </cell>
          <cell r="D1419">
            <v>0.108845</v>
          </cell>
          <cell r="E1419">
            <v>0.079895</v>
          </cell>
          <cell r="F1419">
            <v>1.029923</v>
          </cell>
          <cell r="G1419">
            <v>1.027742</v>
          </cell>
          <cell r="H1419">
            <v>0.543592</v>
          </cell>
          <cell r="I1419">
            <v>1.895892</v>
          </cell>
        </row>
        <row r="1420">
          <cell r="A1420" t="str">
            <v>TraesCS4B03G0286000</v>
          </cell>
          <cell r="B1420">
            <v>0.192929</v>
          </cell>
          <cell r="C1420">
            <v>0.338397</v>
          </cell>
          <cell r="D1420">
            <v>0.94632</v>
          </cell>
          <cell r="E1420">
            <v>0.232362</v>
          </cell>
          <cell r="F1420">
            <v>4.011501</v>
          </cell>
          <cell r="G1420">
            <v>2.607768</v>
          </cell>
          <cell r="H1420">
            <v>3.135583</v>
          </cell>
          <cell r="I1420">
            <v>1.769887</v>
          </cell>
        </row>
        <row r="1421">
          <cell r="A1421" t="str">
            <v>TraesCS7A03G0547400</v>
          </cell>
          <cell r="B1421">
            <v>1.159998</v>
          </cell>
          <cell r="C1421">
            <v>1.173373</v>
          </cell>
          <cell r="D1421">
            <v>0.573875</v>
          </cell>
          <cell r="E1421">
            <v>0.924271</v>
          </cell>
          <cell r="F1421">
            <v>0.315561</v>
          </cell>
          <cell r="G1421">
            <v>0.279833</v>
          </cell>
          <cell r="H1421">
            <v>0.335426</v>
          </cell>
          <cell r="I1421">
            <v>0.366147</v>
          </cell>
        </row>
        <row r="1422">
          <cell r="A1422" t="str">
            <v>TraesCS2B03G0362500</v>
          </cell>
          <cell r="B1422">
            <v>1.563992</v>
          </cell>
          <cell r="C1422">
            <v>1.9931</v>
          </cell>
          <cell r="D1422">
            <v>1.978095</v>
          </cell>
          <cell r="E1422">
            <v>1.717007</v>
          </cell>
          <cell r="F1422">
            <v>7.264347</v>
          </cell>
          <cell r="G1422">
            <v>5.196922</v>
          </cell>
          <cell r="H1422">
            <v>6.427247</v>
          </cell>
          <cell r="I1422">
            <v>4.967198</v>
          </cell>
        </row>
        <row r="1423">
          <cell r="A1423" t="str">
            <v>TraesCS3B03G0359500</v>
          </cell>
          <cell r="B1423">
            <v>0.880239</v>
          </cell>
          <cell r="C1423">
            <v>0.912554</v>
          </cell>
          <cell r="D1423">
            <v>0.422162</v>
          </cell>
          <cell r="E1423">
            <v>0.589636</v>
          </cell>
          <cell r="F1423">
            <v>0.343355</v>
          </cell>
          <cell r="G1423">
            <v>0.258668</v>
          </cell>
          <cell r="H1423">
            <v>0.180344</v>
          </cell>
          <cell r="I1423">
            <v>0.19478</v>
          </cell>
        </row>
        <row r="1424">
          <cell r="A1424" t="str">
            <v>TraesCS4B03G0961100</v>
          </cell>
          <cell r="B1424">
            <v>1.645525</v>
          </cell>
          <cell r="C1424">
            <v>1.334813</v>
          </cell>
          <cell r="D1424">
            <v>1.751217</v>
          </cell>
          <cell r="E1424">
            <v>2.432121</v>
          </cell>
          <cell r="F1424">
            <v>0.679919</v>
          </cell>
          <cell r="G1424">
            <v>0.874745</v>
          </cell>
          <cell r="H1424">
            <v>0.539647</v>
          </cell>
          <cell r="I1424">
            <v>0.778294</v>
          </cell>
        </row>
        <row r="1425">
          <cell r="A1425" t="str">
            <v>TraesCS7A03G1360800</v>
          </cell>
          <cell r="B1425">
            <v>271.632233</v>
          </cell>
          <cell r="C1425">
            <v>794.400818</v>
          </cell>
          <cell r="D1425">
            <v>294.935089</v>
          </cell>
          <cell r="E1425">
            <v>310.048065</v>
          </cell>
          <cell r="F1425">
            <v>54.243206</v>
          </cell>
          <cell r="G1425">
            <v>126.585373</v>
          </cell>
          <cell r="H1425">
            <v>29.077938</v>
          </cell>
          <cell r="I1425">
            <v>13.01296</v>
          </cell>
        </row>
        <row r="1426">
          <cell r="A1426" t="str">
            <v>TraesCS5B03G0665600LC</v>
          </cell>
          <cell r="B1426">
            <v>256.543701</v>
          </cell>
          <cell r="C1426">
            <v>267.976166</v>
          </cell>
          <cell r="D1426">
            <v>322.393951</v>
          </cell>
          <cell r="E1426">
            <v>294.61615</v>
          </cell>
          <cell r="F1426">
            <v>150.455841</v>
          </cell>
          <cell r="G1426">
            <v>118.934196</v>
          </cell>
          <cell r="H1426">
            <v>134.153076</v>
          </cell>
          <cell r="I1426">
            <v>134.983871</v>
          </cell>
        </row>
        <row r="1427">
          <cell r="A1427" t="str">
            <v>TraesCS2B03G0449000LC</v>
          </cell>
          <cell r="B1427">
            <v>0.268418</v>
          </cell>
          <cell r="C1427">
            <v>1.398944</v>
          </cell>
          <cell r="D1427">
            <v>0.784734</v>
          </cell>
          <cell r="E1427">
            <v>0.766668</v>
          </cell>
          <cell r="F1427">
            <v>21.634361</v>
          </cell>
          <cell r="G1427">
            <v>17.248802</v>
          </cell>
          <cell r="H1427">
            <v>22.547401</v>
          </cell>
          <cell r="I1427">
            <v>42.804043</v>
          </cell>
        </row>
        <row r="1428">
          <cell r="A1428" t="str">
            <v>TraesCS6A03G0809800</v>
          </cell>
          <cell r="B1428">
            <v>5.21243</v>
          </cell>
          <cell r="C1428">
            <v>4.504811</v>
          </cell>
          <cell r="D1428">
            <v>3.037364</v>
          </cell>
          <cell r="E1428">
            <v>5.968344</v>
          </cell>
          <cell r="F1428">
            <v>1.485752</v>
          </cell>
          <cell r="G1428">
            <v>2.463639</v>
          </cell>
          <cell r="H1428">
            <v>1.934579</v>
          </cell>
          <cell r="I1428">
            <v>2.434248</v>
          </cell>
        </row>
        <row r="1429">
          <cell r="A1429" t="str">
            <v>TraesCS6B03G1226300</v>
          </cell>
          <cell r="B1429">
            <v>0.428501</v>
          </cell>
          <cell r="C1429">
            <v>0.626401</v>
          </cell>
          <cell r="D1429">
            <v>0.480386</v>
          </cell>
          <cell r="E1429">
            <v>1.312358</v>
          </cell>
          <cell r="F1429">
            <v>4.757441</v>
          </cell>
          <cell r="G1429">
            <v>3.847188</v>
          </cell>
          <cell r="H1429">
            <v>2.397237</v>
          </cell>
          <cell r="I1429">
            <v>6.215406</v>
          </cell>
        </row>
        <row r="1430">
          <cell r="A1430" t="str">
            <v>TraesCSU03G0211800LC</v>
          </cell>
          <cell r="B1430">
            <v>2.368106</v>
          </cell>
          <cell r="C1430">
            <v>2.464385</v>
          </cell>
          <cell r="D1430">
            <v>1.305683</v>
          </cell>
          <cell r="E1430">
            <v>3.613407</v>
          </cell>
          <cell r="F1430">
            <v>1.127739</v>
          </cell>
          <cell r="G1430">
            <v>0.743576</v>
          </cell>
          <cell r="H1430">
            <v>0.546495</v>
          </cell>
          <cell r="I1430">
            <v>0.929813</v>
          </cell>
        </row>
        <row r="1431">
          <cell r="A1431" t="str">
            <v>TraesCS5A03G0128000</v>
          </cell>
          <cell r="B1431">
            <v>1.042572</v>
          </cell>
          <cell r="C1431">
            <v>2.711919</v>
          </cell>
          <cell r="D1431">
            <v>1.448551</v>
          </cell>
          <cell r="E1431">
            <v>1.330588</v>
          </cell>
          <cell r="F1431">
            <v>4.704443</v>
          </cell>
          <cell r="G1431">
            <v>2.628122</v>
          </cell>
          <cell r="H1431">
            <v>4.84203</v>
          </cell>
          <cell r="I1431">
            <v>6.043753</v>
          </cell>
        </row>
        <row r="1432">
          <cell r="A1432" t="str">
            <v>TraesCS7B03G1079300</v>
          </cell>
          <cell r="B1432">
            <v>1.591618</v>
          </cell>
          <cell r="C1432">
            <v>0.900589</v>
          </cell>
          <cell r="D1432">
            <v>0.52843</v>
          </cell>
          <cell r="E1432">
            <v>1.928208</v>
          </cell>
          <cell r="F1432">
            <v>0.263051</v>
          </cell>
          <cell r="G1432">
            <v>0.324223</v>
          </cell>
          <cell r="H1432">
            <v>0.204865</v>
          </cell>
          <cell r="I1432">
            <v>0.060223</v>
          </cell>
        </row>
        <row r="1433">
          <cell r="A1433" t="str">
            <v>TraesCS3D03G0073000</v>
          </cell>
          <cell r="B1433">
            <v>0.579268</v>
          </cell>
          <cell r="C1433">
            <v>3.221327</v>
          </cell>
          <cell r="D1433">
            <v>2.431405</v>
          </cell>
          <cell r="E1433">
            <v>1.481486</v>
          </cell>
          <cell r="F1433">
            <v>0.430785</v>
          </cell>
          <cell r="G1433">
            <v>0.336809</v>
          </cell>
          <cell r="H1433">
            <v>0.114252</v>
          </cell>
          <cell r="I1433">
            <v>0.098767</v>
          </cell>
        </row>
        <row r="1434">
          <cell r="A1434" t="str">
            <v>TraesCS1A03G0623400</v>
          </cell>
          <cell r="B1434">
            <v>11.153203</v>
          </cell>
          <cell r="C1434">
            <v>14.592414</v>
          </cell>
          <cell r="D1434">
            <v>17.909233</v>
          </cell>
          <cell r="E1434">
            <v>12.335705</v>
          </cell>
          <cell r="F1434">
            <v>50.90947</v>
          </cell>
          <cell r="G1434">
            <v>35.395504</v>
          </cell>
          <cell r="H1434">
            <v>52.359108</v>
          </cell>
          <cell r="I1434">
            <v>50.969822</v>
          </cell>
        </row>
        <row r="1435">
          <cell r="A1435" t="str">
            <v>TraesCS3D03G1065000</v>
          </cell>
          <cell r="B1435">
            <v>42.36655</v>
          </cell>
          <cell r="C1435">
            <v>50.874954</v>
          </cell>
          <cell r="D1435">
            <v>54.147133</v>
          </cell>
          <cell r="E1435">
            <v>49.052952</v>
          </cell>
          <cell r="F1435">
            <v>18.844053</v>
          </cell>
          <cell r="G1435">
            <v>19.786543</v>
          </cell>
          <cell r="H1435">
            <v>24.103724</v>
          </cell>
          <cell r="I1435">
            <v>29.866318</v>
          </cell>
        </row>
        <row r="1436">
          <cell r="A1436" t="str">
            <v>TraesCS7A03G1161300</v>
          </cell>
          <cell r="B1436">
            <v>31.130697</v>
          </cell>
          <cell r="C1436">
            <v>24.806524</v>
          </cell>
          <cell r="D1436">
            <v>23.728273</v>
          </cell>
          <cell r="E1436">
            <v>25.284294</v>
          </cell>
          <cell r="F1436">
            <v>8.603662</v>
          </cell>
          <cell r="G1436">
            <v>7.110038</v>
          </cell>
          <cell r="H1436">
            <v>7.068654</v>
          </cell>
          <cell r="I1436">
            <v>8.06462</v>
          </cell>
        </row>
        <row r="1437">
          <cell r="A1437" t="str">
            <v>TraesCS2B03G0763900LC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2.900047</v>
          </cell>
          <cell r="G1437">
            <v>1.298054</v>
          </cell>
          <cell r="H1437">
            <v>2.543551</v>
          </cell>
          <cell r="I1437">
            <v>3.044774</v>
          </cell>
        </row>
        <row r="1438">
          <cell r="A1438" t="str">
            <v>TraesCS6D03G0763100</v>
          </cell>
          <cell r="B1438">
            <v>1.313069</v>
          </cell>
          <cell r="C1438">
            <v>0.979895</v>
          </cell>
          <cell r="D1438">
            <v>1.255028</v>
          </cell>
          <cell r="E1438">
            <v>0.605735</v>
          </cell>
          <cell r="F1438">
            <v>0.782391</v>
          </cell>
          <cell r="G1438">
            <v>0.420366</v>
          </cell>
          <cell r="H1438">
            <v>0.579332</v>
          </cell>
          <cell r="I1438">
            <v>0.486598</v>
          </cell>
        </row>
        <row r="1439">
          <cell r="A1439" t="str">
            <v>TraesCS6B03G0949700</v>
          </cell>
          <cell r="B1439">
            <v>0.432696</v>
          </cell>
          <cell r="C1439">
            <v>0.459398</v>
          </cell>
          <cell r="D1439">
            <v>0.503246</v>
          </cell>
          <cell r="E1439">
            <v>0.900998</v>
          </cell>
          <cell r="F1439">
            <v>3.351951</v>
          </cell>
          <cell r="G1439">
            <v>3.168314</v>
          </cell>
          <cell r="H1439">
            <v>2.864822</v>
          </cell>
          <cell r="I1439">
            <v>2.110756</v>
          </cell>
        </row>
        <row r="1440">
          <cell r="A1440" t="str">
            <v>TraesCS4D03G0212700LC</v>
          </cell>
          <cell r="B1440">
            <v>1.819321</v>
          </cell>
          <cell r="C1440">
            <v>1.714589</v>
          </cell>
          <cell r="D1440">
            <v>0.838104</v>
          </cell>
          <cell r="E1440">
            <v>1.139947</v>
          </cell>
          <cell r="F1440">
            <v>0.22095</v>
          </cell>
          <cell r="G1440">
            <v>0.796469</v>
          </cell>
          <cell r="H1440">
            <v>0.35002</v>
          </cell>
          <cell r="I1440">
            <v>0.339075</v>
          </cell>
        </row>
        <row r="1441">
          <cell r="A1441" t="str">
            <v>TraesCS2A03G0344000LC</v>
          </cell>
          <cell r="B1441">
            <v>0</v>
          </cell>
          <cell r="C1441">
            <v>0.099007</v>
          </cell>
          <cell r="D1441">
            <v>0</v>
          </cell>
          <cell r="E1441">
            <v>0.022791</v>
          </cell>
          <cell r="F1441">
            <v>0.570506</v>
          </cell>
          <cell r="G1441">
            <v>0.994045</v>
          </cell>
          <cell r="H1441">
            <v>0.673254</v>
          </cell>
          <cell r="I1441">
            <v>0.349013</v>
          </cell>
        </row>
        <row r="1442">
          <cell r="A1442" t="str">
            <v>TraesCS6B03G1081400</v>
          </cell>
          <cell r="B1442">
            <v>3.764272</v>
          </cell>
          <cell r="C1442">
            <v>5.713188</v>
          </cell>
          <cell r="D1442">
            <v>9.256121</v>
          </cell>
          <cell r="E1442">
            <v>3.499501</v>
          </cell>
          <cell r="F1442">
            <v>18.276299</v>
          </cell>
          <cell r="G1442">
            <v>13.172272</v>
          </cell>
          <cell r="H1442">
            <v>18.351572</v>
          </cell>
          <cell r="I1442">
            <v>21.199661</v>
          </cell>
        </row>
        <row r="1443">
          <cell r="A1443" t="str">
            <v>TraesCS4A03G1084400</v>
          </cell>
          <cell r="B1443">
            <v>0.195054</v>
          </cell>
          <cell r="C1443">
            <v>0.454872</v>
          </cell>
          <cell r="D1443">
            <v>0.39695</v>
          </cell>
          <cell r="E1443">
            <v>0.097673</v>
          </cell>
          <cell r="F1443">
            <v>24.216297</v>
          </cell>
          <cell r="G1443">
            <v>21.327141</v>
          </cell>
          <cell r="H1443">
            <v>18.188589</v>
          </cell>
          <cell r="I1443">
            <v>15.211478</v>
          </cell>
        </row>
        <row r="1444">
          <cell r="A1444" t="str">
            <v>TraesCS5D03G1200500</v>
          </cell>
          <cell r="B1444">
            <v>1.966861</v>
          </cell>
          <cell r="C1444">
            <v>2.730552</v>
          </cell>
          <cell r="D1444">
            <v>2.453689</v>
          </cell>
          <cell r="E1444">
            <v>2.177117</v>
          </cell>
          <cell r="F1444">
            <v>6.171404</v>
          </cell>
          <cell r="G1444">
            <v>4.130076</v>
          </cell>
          <cell r="H1444">
            <v>5.043033</v>
          </cell>
          <cell r="I1444">
            <v>7.833943</v>
          </cell>
        </row>
        <row r="1445">
          <cell r="A1445" t="str">
            <v>Triticum_aestivum_newGene_5829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1.722878</v>
          </cell>
          <cell r="G1445">
            <v>2.28786</v>
          </cell>
          <cell r="H1445">
            <v>1.684991</v>
          </cell>
          <cell r="I1445">
            <v>1.457412</v>
          </cell>
        </row>
        <row r="1446">
          <cell r="A1446" t="str">
            <v>TraesCS1D03G0610700</v>
          </cell>
          <cell r="B1446">
            <v>0.015056</v>
          </cell>
          <cell r="C1446">
            <v>0.14731</v>
          </cell>
          <cell r="D1446">
            <v>0.048577</v>
          </cell>
          <cell r="E1446">
            <v>0.030018</v>
          </cell>
          <cell r="F1446">
            <v>1.119663</v>
          </cell>
          <cell r="G1446">
            <v>0.971884</v>
          </cell>
          <cell r="H1446">
            <v>0.624868</v>
          </cell>
          <cell r="I1446">
            <v>0.794827</v>
          </cell>
        </row>
        <row r="1447">
          <cell r="A1447" t="str">
            <v>TraesCS6B03G1093900</v>
          </cell>
          <cell r="B1447">
            <v>0.038421</v>
          </cell>
          <cell r="C1447">
            <v>0</v>
          </cell>
          <cell r="D1447">
            <v>0.050706</v>
          </cell>
          <cell r="E1447">
            <v>0.019834</v>
          </cell>
          <cell r="F1447">
            <v>0.417418</v>
          </cell>
          <cell r="G1447">
            <v>0.361484</v>
          </cell>
          <cell r="H1447">
            <v>0.237711</v>
          </cell>
          <cell r="I1447">
            <v>0.405575</v>
          </cell>
        </row>
        <row r="1448">
          <cell r="A1448" t="str">
            <v>TraesCS6B03G0936600</v>
          </cell>
          <cell r="B1448">
            <v>22.091507</v>
          </cell>
          <cell r="C1448">
            <v>22.578217</v>
          </cell>
          <cell r="D1448">
            <v>29.595768</v>
          </cell>
          <cell r="E1448">
            <v>21.582468</v>
          </cell>
          <cell r="F1448">
            <v>11.323999</v>
          </cell>
          <cell r="G1448">
            <v>9.749609</v>
          </cell>
          <cell r="H1448">
            <v>11.152369</v>
          </cell>
          <cell r="I1448">
            <v>10.452176</v>
          </cell>
        </row>
        <row r="1449">
          <cell r="A1449" t="str">
            <v>TraesCS1D03G0429500</v>
          </cell>
          <cell r="B1449">
            <v>4.569853</v>
          </cell>
          <cell r="C1449">
            <v>3.969263</v>
          </cell>
          <cell r="D1449">
            <v>4.357295</v>
          </cell>
          <cell r="E1449">
            <v>4.198122</v>
          </cell>
          <cell r="F1449">
            <v>9.766666</v>
          </cell>
          <cell r="G1449">
            <v>9.744596</v>
          </cell>
          <cell r="H1449">
            <v>9.797742</v>
          </cell>
          <cell r="I1449">
            <v>9.843378</v>
          </cell>
        </row>
        <row r="1450">
          <cell r="A1450" t="str">
            <v>TraesCS5D03G1214500</v>
          </cell>
          <cell r="B1450">
            <v>1.656683</v>
          </cell>
          <cell r="C1450">
            <v>0.968755</v>
          </cell>
          <cell r="D1450">
            <v>1.311148</v>
          </cell>
          <cell r="E1450">
            <v>1.296225</v>
          </cell>
          <cell r="F1450">
            <v>0.224933</v>
          </cell>
          <cell r="G1450">
            <v>0.421655</v>
          </cell>
          <cell r="H1450">
            <v>0.933239</v>
          </cell>
          <cell r="I1450">
            <v>0.503346</v>
          </cell>
        </row>
        <row r="1451">
          <cell r="A1451" t="str">
            <v>TraesCS6B03G1210400</v>
          </cell>
          <cell r="B1451">
            <v>746.211276</v>
          </cell>
          <cell r="C1451">
            <v>780.886324</v>
          </cell>
          <cell r="D1451">
            <v>474.334195</v>
          </cell>
          <cell r="E1451">
            <v>656.028237</v>
          </cell>
          <cell r="F1451">
            <v>341.240152</v>
          </cell>
          <cell r="G1451">
            <v>384.612986</v>
          </cell>
          <cell r="H1451">
            <v>270.081723</v>
          </cell>
          <cell r="I1451">
            <v>222.495939</v>
          </cell>
        </row>
        <row r="1452">
          <cell r="A1452" t="str">
            <v>TraesCS4B03G0961000</v>
          </cell>
          <cell r="B1452">
            <v>8.049411</v>
          </cell>
          <cell r="C1452">
            <v>8.662975</v>
          </cell>
          <cell r="D1452">
            <v>7.505048</v>
          </cell>
          <cell r="E1452">
            <v>11.018622</v>
          </cell>
          <cell r="F1452">
            <v>2.275002</v>
          </cell>
          <cell r="G1452">
            <v>3.918042</v>
          </cell>
          <cell r="H1452">
            <v>2.463454</v>
          </cell>
          <cell r="I1452">
            <v>2.58336</v>
          </cell>
        </row>
        <row r="1453">
          <cell r="A1453" t="str">
            <v>TraesCS3D03G0157500</v>
          </cell>
          <cell r="B1453">
            <v>8.303666</v>
          </cell>
          <cell r="C1453">
            <v>10.79565</v>
          </cell>
          <cell r="D1453">
            <v>12.46174</v>
          </cell>
          <cell r="E1453">
            <v>9.094893</v>
          </cell>
          <cell r="F1453">
            <v>31.265852</v>
          </cell>
          <cell r="G1453">
            <v>29.81753</v>
          </cell>
          <cell r="H1453">
            <v>23.894913</v>
          </cell>
          <cell r="I1453">
            <v>34.210472</v>
          </cell>
        </row>
        <row r="1454">
          <cell r="A1454" t="str">
            <v>TraesCS2A03G0347500</v>
          </cell>
          <cell r="B1454">
            <v>3.996856</v>
          </cell>
          <cell r="C1454">
            <v>4.149844</v>
          </cell>
          <cell r="D1454">
            <v>1.834136</v>
          </cell>
          <cell r="E1454">
            <v>3.692668</v>
          </cell>
          <cell r="F1454">
            <v>1.912338</v>
          </cell>
          <cell r="G1454">
            <v>1.993615</v>
          </cell>
          <cell r="H1454">
            <v>1.532851</v>
          </cell>
          <cell r="I1454">
            <v>1.144204</v>
          </cell>
        </row>
        <row r="1455">
          <cell r="A1455" t="str">
            <v>TraesCS1A03G1028600</v>
          </cell>
          <cell r="B1455">
            <v>0.476026</v>
          </cell>
          <cell r="C1455">
            <v>0.992935</v>
          </cell>
          <cell r="D1455">
            <v>0.499071</v>
          </cell>
          <cell r="E1455">
            <v>0.487471</v>
          </cell>
          <cell r="F1455">
            <v>2.398667</v>
          </cell>
          <cell r="G1455">
            <v>2.124698</v>
          </cell>
          <cell r="H1455">
            <v>2.151218</v>
          </cell>
          <cell r="I1455">
            <v>1.653651</v>
          </cell>
        </row>
        <row r="1456">
          <cell r="A1456" t="str">
            <v>TraesCS7D03G0463200</v>
          </cell>
          <cell r="B1456">
            <v>6.578758</v>
          </cell>
          <cell r="C1456">
            <v>7.099453</v>
          </cell>
          <cell r="D1456">
            <v>9.019286</v>
          </cell>
          <cell r="E1456">
            <v>6.627812</v>
          </cell>
          <cell r="F1456">
            <v>20.499374</v>
          </cell>
          <cell r="G1456">
            <v>14.97981</v>
          </cell>
          <cell r="H1456">
            <v>16.288363</v>
          </cell>
          <cell r="I1456">
            <v>21.592557</v>
          </cell>
        </row>
        <row r="1457">
          <cell r="A1457" t="str">
            <v>TraesCS5B03G0169600</v>
          </cell>
          <cell r="B1457">
            <v>0.789578</v>
          </cell>
          <cell r="C1457">
            <v>0.847991</v>
          </cell>
          <cell r="D1457">
            <v>0.790894</v>
          </cell>
          <cell r="E1457">
            <v>0.833057</v>
          </cell>
          <cell r="F1457">
            <v>2.577067</v>
          </cell>
          <cell r="G1457">
            <v>2.03271</v>
          </cell>
          <cell r="H1457">
            <v>2.441922</v>
          </cell>
          <cell r="I1457">
            <v>2.153958</v>
          </cell>
        </row>
        <row r="1458">
          <cell r="A1458" t="str">
            <v>TraesCS5A03G0534000</v>
          </cell>
          <cell r="B1458">
            <v>0.714756</v>
          </cell>
          <cell r="C1458">
            <v>1.46061</v>
          </cell>
          <cell r="D1458">
            <v>1.342099</v>
          </cell>
          <cell r="E1458">
            <v>0.636727</v>
          </cell>
          <cell r="F1458">
            <v>3.424191</v>
          </cell>
          <cell r="G1458">
            <v>3.987976</v>
          </cell>
          <cell r="H1458">
            <v>2.963804</v>
          </cell>
          <cell r="I1458">
            <v>3.058104</v>
          </cell>
        </row>
        <row r="1459">
          <cell r="A1459" t="str">
            <v>TraesCS3D03G0100300</v>
          </cell>
          <cell r="B1459">
            <v>1.007982</v>
          </cell>
          <cell r="C1459">
            <v>0.655765</v>
          </cell>
          <cell r="D1459">
            <v>0.722639</v>
          </cell>
          <cell r="E1459">
            <v>1.523295</v>
          </cell>
          <cell r="F1459">
            <v>2.267599</v>
          </cell>
          <cell r="G1459">
            <v>1.663884</v>
          </cell>
          <cell r="H1459">
            <v>2.106294</v>
          </cell>
          <cell r="I1459">
            <v>1.719204</v>
          </cell>
        </row>
        <row r="1460">
          <cell r="A1460" t="str">
            <v>TraesCS1D03G0276600</v>
          </cell>
          <cell r="B1460">
            <v>19.342907</v>
          </cell>
          <cell r="C1460">
            <v>16.100439</v>
          </cell>
          <cell r="D1460">
            <v>13.403104</v>
          </cell>
          <cell r="E1460">
            <v>22.235476</v>
          </cell>
          <cell r="F1460">
            <v>5.127161</v>
          </cell>
          <cell r="G1460">
            <v>6.739284</v>
          </cell>
          <cell r="H1460">
            <v>6.490813</v>
          </cell>
          <cell r="I1460">
            <v>7.795139</v>
          </cell>
        </row>
        <row r="1461">
          <cell r="A1461" t="str">
            <v>TraesCS2A03G0354000</v>
          </cell>
          <cell r="B1461">
            <v>2.316376</v>
          </cell>
          <cell r="C1461">
            <v>2.012009</v>
          </cell>
          <cell r="D1461">
            <v>3.312886</v>
          </cell>
          <cell r="E1461">
            <v>1.385953</v>
          </cell>
          <cell r="F1461">
            <v>1.246874</v>
          </cell>
          <cell r="G1461">
            <v>1.022254</v>
          </cell>
          <cell r="H1461">
            <v>1.084348</v>
          </cell>
          <cell r="I1461">
            <v>0.486231</v>
          </cell>
        </row>
        <row r="1462">
          <cell r="A1462" t="str">
            <v>TraesCS3B03G0630000</v>
          </cell>
          <cell r="B1462">
            <v>0.385053</v>
          </cell>
          <cell r="C1462">
            <v>0.095604</v>
          </cell>
          <cell r="D1462">
            <v>0.231661</v>
          </cell>
          <cell r="E1462">
            <v>0.122534</v>
          </cell>
          <cell r="F1462">
            <v>2.035955</v>
          </cell>
          <cell r="G1462">
            <v>1.19183</v>
          </cell>
          <cell r="H1462">
            <v>1.856304</v>
          </cell>
          <cell r="I1462">
            <v>1.972821</v>
          </cell>
        </row>
        <row r="1463">
          <cell r="A1463" t="str">
            <v>TraesCS2B03G1285300</v>
          </cell>
          <cell r="B1463">
            <v>0.957405</v>
          </cell>
          <cell r="C1463">
            <v>1.006875</v>
          </cell>
          <cell r="D1463">
            <v>1.084911</v>
          </cell>
          <cell r="E1463">
            <v>1.167961</v>
          </cell>
          <cell r="F1463">
            <v>5.355124</v>
          </cell>
          <cell r="G1463">
            <v>4.726963</v>
          </cell>
          <cell r="H1463">
            <v>4.887416</v>
          </cell>
          <cell r="I1463">
            <v>4.410499</v>
          </cell>
        </row>
        <row r="1464">
          <cell r="A1464" t="str">
            <v>Triticum_aestivum_newGene_11229</v>
          </cell>
          <cell r="B1464">
            <v>0.00653</v>
          </cell>
          <cell r="C1464">
            <v>0.088142</v>
          </cell>
          <cell r="D1464">
            <v>0.021269</v>
          </cell>
          <cell r="E1464">
            <v>0.004489</v>
          </cell>
          <cell r="F1464">
            <v>15.477317</v>
          </cell>
          <cell r="G1464">
            <v>9.657849</v>
          </cell>
          <cell r="H1464">
            <v>11.640619</v>
          </cell>
          <cell r="I1464">
            <v>14.524631</v>
          </cell>
        </row>
        <row r="1465">
          <cell r="A1465" t="str">
            <v>TraesCS2D03G0376300</v>
          </cell>
          <cell r="B1465">
            <v>5.782266</v>
          </cell>
          <cell r="C1465">
            <v>4.065483</v>
          </cell>
          <cell r="D1465">
            <v>4.931339</v>
          </cell>
          <cell r="E1465">
            <v>3.731763</v>
          </cell>
          <cell r="F1465">
            <v>1.996364</v>
          </cell>
          <cell r="G1465">
            <v>3.61592</v>
          </cell>
          <cell r="H1465">
            <v>2.822866</v>
          </cell>
          <cell r="I1465">
            <v>2.19917</v>
          </cell>
        </row>
        <row r="1466">
          <cell r="A1466" t="str">
            <v>TraesCS4A03G0008700</v>
          </cell>
          <cell r="B1466">
            <v>5.395517</v>
          </cell>
          <cell r="C1466">
            <v>7.442705</v>
          </cell>
          <cell r="D1466">
            <v>5.027675</v>
          </cell>
          <cell r="E1466">
            <v>4.762445</v>
          </cell>
          <cell r="F1466">
            <v>1.710073</v>
          </cell>
          <cell r="G1466">
            <v>2.604979</v>
          </cell>
          <cell r="H1466">
            <v>1.307842</v>
          </cell>
          <cell r="I1466">
            <v>1.007951</v>
          </cell>
        </row>
        <row r="1467">
          <cell r="A1467" t="str">
            <v>TraesCS3D03G0561400</v>
          </cell>
          <cell r="B1467">
            <v>17.854588</v>
          </cell>
          <cell r="C1467">
            <v>11.996788</v>
          </cell>
          <cell r="D1467">
            <v>16.518623</v>
          </cell>
          <cell r="E1467">
            <v>12.984168</v>
          </cell>
          <cell r="F1467">
            <v>4.295581</v>
          </cell>
          <cell r="G1467">
            <v>4.175774</v>
          </cell>
          <cell r="H1467">
            <v>2.261251</v>
          </cell>
          <cell r="I1467">
            <v>4.004403</v>
          </cell>
        </row>
        <row r="1468">
          <cell r="A1468" t="str">
            <v>TraesCS5D03G1014100</v>
          </cell>
          <cell r="B1468">
            <v>1.143488</v>
          </cell>
          <cell r="C1468">
            <v>1.494726</v>
          </cell>
          <cell r="D1468">
            <v>0.799547</v>
          </cell>
          <cell r="E1468">
            <v>0.864455</v>
          </cell>
          <cell r="F1468">
            <v>0.443256</v>
          </cell>
          <cell r="G1468">
            <v>0.560711</v>
          </cell>
          <cell r="H1468">
            <v>0.603341</v>
          </cell>
          <cell r="I1468">
            <v>0.640524</v>
          </cell>
        </row>
        <row r="1469">
          <cell r="A1469" t="str">
            <v>TraesCS3D03G0616400LC</v>
          </cell>
          <cell r="B1469">
            <v>1.074552</v>
          </cell>
          <cell r="C1469">
            <v>0.860296</v>
          </cell>
          <cell r="D1469">
            <v>1.059162</v>
          </cell>
          <cell r="E1469">
            <v>1.314137</v>
          </cell>
          <cell r="F1469">
            <v>0.24574</v>
          </cell>
          <cell r="G1469">
            <v>0.566337</v>
          </cell>
          <cell r="H1469">
            <v>0.584825</v>
          </cell>
          <cell r="I1469">
            <v>0.391318</v>
          </cell>
        </row>
        <row r="1470">
          <cell r="A1470" t="str">
            <v>TraesCS4D03G0025500</v>
          </cell>
          <cell r="B1470">
            <v>27.58827</v>
          </cell>
          <cell r="C1470">
            <v>53.520191</v>
          </cell>
          <cell r="D1470">
            <v>42.088928</v>
          </cell>
          <cell r="E1470">
            <v>27.462952</v>
          </cell>
          <cell r="F1470">
            <v>23.654203</v>
          </cell>
          <cell r="G1470">
            <v>29.345083</v>
          </cell>
          <cell r="H1470">
            <v>19.185421</v>
          </cell>
          <cell r="I1470">
            <v>15.847706</v>
          </cell>
        </row>
        <row r="1471">
          <cell r="A1471" t="str">
            <v>TraesCS1D03G0874500</v>
          </cell>
          <cell r="B1471">
            <v>9.443041</v>
          </cell>
          <cell r="C1471">
            <v>6.294382</v>
          </cell>
          <cell r="D1471">
            <v>7.063231</v>
          </cell>
          <cell r="E1471">
            <v>9.651131</v>
          </cell>
          <cell r="F1471">
            <v>2.8003</v>
          </cell>
          <cell r="G1471">
            <v>2.920117</v>
          </cell>
          <cell r="H1471">
            <v>2.742817</v>
          </cell>
          <cell r="I1471">
            <v>1.890893</v>
          </cell>
        </row>
        <row r="1472">
          <cell r="A1472" t="str">
            <v>TraesCS3B03G0460500</v>
          </cell>
          <cell r="B1472">
            <v>5.68925</v>
          </cell>
          <cell r="C1472">
            <v>7.414126</v>
          </cell>
          <cell r="D1472">
            <v>7.329097</v>
          </cell>
          <cell r="E1472">
            <v>6.605769</v>
          </cell>
          <cell r="F1472">
            <v>14.376348</v>
          </cell>
          <cell r="G1472">
            <v>13.564013</v>
          </cell>
          <cell r="H1472">
            <v>16.403278</v>
          </cell>
          <cell r="I1472">
            <v>16.376148</v>
          </cell>
        </row>
        <row r="1473">
          <cell r="A1473" t="str">
            <v>TraesCS2B03G0697700</v>
          </cell>
          <cell r="B1473">
            <v>19.409243</v>
          </cell>
          <cell r="C1473">
            <v>27.967823</v>
          </cell>
          <cell r="D1473">
            <v>5.386851</v>
          </cell>
          <cell r="E1473">
            <v>9.27065</v>
          </cell>
          <cell r="F1473">
            <v>4.509114</v>
          </cell>
          <cell r="G1473">
            <v>4.913631</v>
          </cell>
          <cell r="H1473">
            <v>2.564384</v>
          </cell>
          <cell r="I1473">
            <v>0.852859</v>
          </cell>
        </row>
        <row r="1474">
          <cell r="A1474" t="str">
            <v>TraesCS5A03G0452800</v>
          </cell>
          <cell r="B1474">
            <v>6.102262</v>
          </cell>
          <cell r="C1474">
            <v>4.249017</v>
          </cell>
          <cell r="D1474">
            <v>5.39619</v>
          </cell>
          <cell r="E1474">
            <v>4.250585</v>
          </cell>
          <cell r="F1474">
            <v>3.493642</v>
          </cell>
          <cell r="G1474">
            <v>2.719026</v>
          </cell>
          <cell r="H1474">
            <v>2.928734</v>
          </cell>
          <cell r="I1474">
            <v>1.818828</v>
          </cell>
        </row>
        <row r="1475">
          <cell r="A1475" t="str">
            <v>TraesCS2B03G1307400</v>
          </cell>
          <cell r="B1475">
            <v>5.090665</v>
          </cell>
          <cell r="C1475">
            <v>5.04163</v>
          </cell>
          <cell r="D1475">
            <v>15.935602</v>
          </cell>
          <cell r="E1475">
            <v>3.122947</v>
          </cell>
          <cell r="F1475">
            <v>308.470459</v>
          </cell>
          <cell r="G1475">
            <v>200.31662</v>
          </cell>
          <cell r="H1475">
            <v>267.089111</v>
          </cell>
          <cell r="I1475">
            <v>411.003174</v>
          </cell>
        </row>
        <row r="1476">
          <cell r="A1476" t="str">
            <v>TraesCS2A03G0354800</v>
          </cell>
          <cell r="B1476">
            <v>1.55344</v>
          </cell>
          <cell r="C1476">
            <v>0.476228</v>
          </cell>
          <cell r="D1476">
            <v>0.994517</v>
          </cell>
          <cell r="E1476">
            <v>1.403621</v>
          </cell>
          <cell r="F1476">
            <v>2.566986</v>
          </cell>
          <cell r="G1476">
            <v>2.426732</v>
          </cell>
          <cell r="H1476">
            <v>3.984271</v>
          </cell>
          <cell r="I1476">
            <v>1.765958</v>
          </cell>
        </row>
        <row r="1477">
          <cell r="A1477" t="str">
            <v>TraesCS1B03G0807600</v>
          </cell>
          <cell r="B1477">
            <v>0.815855</v>
          </cell>
          <cell r="C1477">
            <v>0.966854</v>
          </cell>
          <cell r="D1477">
            <v>0.868053</v>
          </cell>
          <cell r="E1477">
            <v>0.563432</v>
          </cell>
          <cell r="F1477">
            <v>2.708943</v>
          </cell>
          <cell r="G1477">
            <v>2.831405</v>
          </cell>
          <cell r="H1477">
            <v>2.752655</v>
          </cell>
          <cell r="I1477">
            <v>2.581752</v>
          </cell>
        </row>
        <row r="1478">
          <cell r="A1478" t="str">
            <v>TraesCS3D03G0472300</v>
          </cell>
          <cell r="B1478">
            <v>1.015886</v>
          </cell>
          <cell r="C1478">
            <v>1.10227</v>
          </cell>
          <cell r="D1478">
            <v>0.957527</v>
          </cell>
          <cell r="E1478">
            <v>1.02429</v>
          </cell>
          <cell r="F1478">
            <v>2.310028</v>
          </cell>
          <cell r="G1478">
            <v>3.041199</v>
          </cell>
          <cell r="H1478">
            <v>3.116667</v>
          </cell>
          <cell r="I1478">
            <v>1.974718</v>
          </cell>
        </row>
        <row r="1479">
          <cell r="A1479" t="str">
            <v>TraesCS4A03G0204200</v>
          </cell>
          <cell r="B1479">
            <v>45.030514</v>
          </cell>
          <cell r="C1479">
            <v>40.813805</v>
          </cell>
          <cell r="D1479">
            <v>25.395569</v>
          </cell>
          <cell r="E1479">
            <v>21.958591</v>
          </cell>
          <cell r="F1479">
            <v>2.371545</v>
          </cell>
          <cell r="G1479">
            <v>2.732096</v>
          </cell>
          <cell r="H1479">
            <v>4.720252</v>
          </cell>
          <cell r="I1479">
            <v>0.716662</v>
          </cell>
        </row>
        <row r="1480">
          <cell r="A1480" t="str">
            <v>Triticum_aestivum_newGene_12424</v>
          </cell>
          <cell r="B1480">
            <v>0.205808</v>
          </cell>
          <cell r="C1480">
            <v>0.340733</v>
          </cell>
          <cell r="D1480">
            <v>0.446237</v>
          </cell>
          <cell r="E1480">
            <v>0.535627</v>
          </cell>
          <cell r="F1480">
            <v>0.732258</v>
          </cell>
          <cell r="G1480">
            <v>0.997658</v>
          </cell>
          <cell r="H1480">
            <v>1.032515</v>
          </cell>
          <cell r="I1480">
            <v>0.776789</v>
          </cell>
        </row>
        <row r="1481">
          <cell r="A1481" t="str">
            <v>TraesCS3A03G0056400</v>
          </cell>
          <cell r="B1481">
            <v>4.661133</v>
          </cell>
          <cell r="C1481">
            <v>8.48413</v>
          </cell>
          <cell r="D1481">
            <v>4.531126</v>
          </cell>
          <cell r="E1481">
            <v>3.71008</v>
          </cell>
          <cell r="F1481">
            <v>2.28029</v>
          </cell>
          <cell r="G1481">
            <v>2.516621</v>
          </cell>
          <cell r="H1481">
            <v>3.523968</v>
          </cell>
          <cell r="I1481">
            <v>2.216454</v>
          </cell>
        </row>
        <row r="1482">
          <cell r="A1482" t="str">
            <v>TraesCS1D03G0954200</v>
          </cell>
          <cell r="B1482">
            <v>1222.18335</v>
          </cell>
          <cell r="C1482">
            <v>1196.039062</v>
          </cell>
          <cell r="D1482">
            <v>916.031006</v>
          </cell>
          <cell r="E1482">
            <v>1167.339355</v>
          </cell>
          <cell r="F1482">
            <v>417.473694</v>
          </cell>
          <cell r="G1482">
            <v>508.857452</v>
          </cell>
          <cell r="H1482">
            <v>388.847748</v>
          </cell>
          <cell r="I1482">
            <v>470.128357</v>
          </cell>
        </row>
        <row r="1483">
          <cell r="A1483" t="str">
            <v>TraesCS2D03G0258000</v>
          </cell>
          <cell r="B1483">
            <v>5.440023</v>
          </cell>
          <cell r="C1483">
            <v>3.863938</v>
          </cell>
          <cell r="D1483">
            <v>7.623283</v>
          </cell>
          <cell r="E1483">
            <v>5.677485</v>
          </cell>
          <cell r="F1483">
            <v>2.128945</v>
          </cell>
          <cell r="G1483">
            <v>2.751688</v>
          </cell>
          <cell r="H1483">
            <v>2.075381</v>
          </cell>
          <cell r="I1483">
            <v>2.384045</v>
          </cell>
        </row>
        <row r="1484">
          <cell r="A1484" t="str">
            <v>TraesCS2A03G0356600LC</v>
          </cell>
          <cell r="B1484">
            <v>0.492874</v>
          </cell>
          <cell r="C1484">
            <v>0.284034</v>
          </cell>
          <cell r="D1484">
            <v>0.435091</v>
          </cell>
          <cell r="E1484">
            <v>0.306424</v>
          </cell>
          <cell r="F1484">
            <v>1.335718</v>
          </cell>
          <cell r="G1484">
            <v>0.864949</v>
          </cell>
          <cell r="H1484">
            <v>1.440322</v>
          </cell>
          <cell r="I1484">
            <v>1.715406</v>
          </cell>
        </row>
        <row r="1485">
          <cell r="A1485" t="str">
            <v>Triticum_aestivum_newGene_1286</v>
          </cell>
          <cell r="B1485">
            <v>1.567476</v>
          </cell>
          <cell r="C1485">
            <v>2.128141</v>
          </cell>
          <cell r="D1485">
            <v>1.883528</v>
          </cell>
          <cell r="E1485">
            <v>0.937533</v>
          </cell>
          <cell r="F1485">
            <v>0.744684</v>
          </cell>
          <cell r="G1485">
            <v>0.768402</v>
          </cell>
          <cell r="H1485">
            <v>0.639686</v>
          </cell>
          <cell r="I1485">
            <v>0.385094</v>
          </cell>
        </row>
        <row r="1486">
          <cell r="A1486" t="str">
            <v>TraesCS5B03G0972500</v>
          </cell>
          <cell r="B1486">
            <v>0.179435</v>
          </cell>
          <cell r="C1486">
            <v>0.045096</v>
          </cell>
          <cell r="D1486">
            <v>0</v>
          </cell>
          <cell r="E1486">
            <v>0.073624</v>
          </cell>
          <cell r="F1486">
            <v>6.378577</v>
          </cell>
          <cell r="G1486">
            <v>9.573467</v>
          </cell>
          <cell r="H1486">
            <v>6.414902</v>
          </cell>
          <cell r="I1486">
            <v>4.519441</v>
          </cell>
        </row>
        <row r="1487">
          <cell r="A1487" t="str">
            <v>TraesCS6D03G0264300LC</v>
          </cell>
          <cell r="B1487">
            <v>1.976972</v>
          </cell>
          <cell r="C1487">
            <v>1.376367</v>
          </cell>
          <cell r="D1487">
            <v>1.879577</v>
          </cell>
          <cell r="E1487">
            <v>1.023692</v>
          </cell>
          <cell r="F1487">
            <v>0.1589</v>
          </cell>
          <cell r="G1487">
            <v>0.262798</v>
          </cell>
          <cell r="H1487">
            <v>0.066763</v>
          </cell>
          <cell r="I1487">
            <v>0.062556</v>
          </cell>
        </row>
        <row r="1488">
          <cell r="A1488" t="str">
            <v>TraesCS6D03G0121600</v>
          </cell>
          <cell r="B1488">
            <v>1.671442</v>
          </cell>
          <cell r="C1488">
            <v>1.489822</v>
          </cell>
          <cell r="D1488">
            <v>1.269957</v>
          </cell>
          <cell r="E1488">
            <v>0.817762</v>
          </cell>
          <cell r="F1488">
            <v>0.50183</v>
          </cell>
          <cell r="G1488">
            <v>0.681406</v>
          </cell>
          <cell r="H1488">
            <v>0.450316</v>
          </cell>
          <cell r="I1488">
            <v>0.316622</v>
          </cell>
        </row>
        <row r="1489">
          <cell r="A1489" t="str">
            <v>TraesCS5D03G0529100</v>
          </cell>
          <cell r="B1489">
            <v>0.147078</v>
          </cell>
          <cell r="C1489">
            <v>0.366444</v>
          </cell>
          <cell r="D1489">
            <v>0.210503</v>
          </cell>
          <cell r="E1489">
            <v>0.30842</v>
          </cell>
          <cell r="F1489">
            <v>2.865346</v>
          </cell>
          <cell r="G1489">
            <v>2.996058</v>
          </cell>
          <cell r="H1489">
            <v>1.867735</v>
          </cell>
          <cell r="I1489">
            <v>4.828154</v>
          </cell>
        </row>
        <row r="1490">
          <cell r="A1490" t="str">
            <v>TraesCS3A03G0389000LC</v>
          </cell>
          <cell r="B1490">
            <v>13.300479</v>
          </cell>
          <cell r="C1490">
            <v>24.396336</v>
          </cell>
          <cell r="D1490">
            <v>23.619417</v>
          </cell>
          <cell r="E1490">
            <v>15.866385</v>
          </cell>
          <cell r="F1490">
            <v>50.937927</v>
          </cell>
          <cell r="G1490">
            <v>49.100891</v>
          </cell>
          <cell r="H1490">
            <v>53.890999</v>
          </cell>
          <cell r="I1490">
            <v>38.763596</v>
          </cell>
        </row>
        <row r="1491">
          <cell r="A1491" t="str">
            <v>TraesCS3D03G0026400</v>
          </cell>
          <cell r="B1491">
            <v>1.719713</v>
          </cell>
          <cell r="C1491">
            <v>5.725134</v>
          </cell>
          <cell r="D1491">
            <v>5.992594</v>
          </cell>
          <cell r="E1491">
            <v>2.989278</v>
          </cell>
          <cell r="F1491">
            <v>2.448706</v>
          </cell>
          <cell r="G1491">
            <v>2.300829</v>
          </cell>
          <cell r="H1491">
            <v>1.284233</v>
          </cell>
          <cell r="I1491">
            <v>0.95034</v>
          </cell>
        </row>
        <row r="1492">
          <cell r="A1492" t="str">
            <v>Triticum_aestivum_newGene_19131</v>
          </cell>
          <cell r="B1492">
            <v>0.635699</v>
          </cell>
          <cell r="C1492">
            <v>0.408063</v>
          </cell>
          <cell r="D1492">
            <v>0.435632</v>
          </cell>
          <cell r="E1492">
            <v>0.648022</v>
          </cell>
          <cell r="F1492">
            <v>0.101518</v>
          </cell>
          <cell r="G1492">
            <v>0.171284</v>
          </cell>
          <cell r="H1492">
            <v>0.110588</v>
          </cell>
          <cell r="I1492">
            <v>0.229054</v>
          </cell>
        </row>
        <row r="1493">
          <cell r="A1493" t="str">
            <v>TraesCS1D03G0665700</v>
          </cell>
          <cell r="B1493">
            <v>1.158299</v>
          </cell>
          <cell r="C1493">
            <v>1.436676</v>
          </cell>
          <cell r="D1493">
            <v>1.815281</v>
          </cell>
          <cell r="E1493">
            <v>1.335288</v>
          </cell>
          <cell r="F1493">
            <v>3.93938</v>
          </cell>
          <cell r="G1493">
            <v>3.777125</v>
          </cell>
          <cell r="H1493">
            <v>3.391148</v>
          </cell>
          <cell r="I1493">
            <v>4.744488</v>
          </cell>
        </row>
        <row r="1494">
          <cell r="A1494" t="str">
            <v>TraesCS3D03G0236100</v>
          </cell>
          <cell r="B1494">
            <v>5.736956</v>
          </cell>
          <cell r="C1494">
            <v>7.101707</v>
          </cell>
          <cell r="D1494">
            <v>10.519223</v>
          </cell>
          <cell r="E1494">
            <v>4.724382</v>
          </cell>
          <cell r="F1494">
            <v>21.649876</v>
          </cell>
          <cell r="G1494">
            <v>18.747166</v>
          </cell>
          <cell r="H1494">
            <v>20.332638</v>
          </cell>
          <cell r="I1494">
            <v>26.040714</v>
          </cell>
        </row>
        <row r="1495">
          <cell r="A1495" t="str">
            <v>TraesCS6B03G0741700</v>
          </cell>
          <cell r="B1495">
            <v>1.320487</v>
          </cell>
          <cell r="C1495">
            <v>1.958716</v>
          </cell>
          <cell r="D1495">
            <v>1.863388</v>
          </cell>
          <cell r="E1495">
            <v>1.254989</v>
          </cell>
          <cell r="F1495">
            <v>1.022223</v>
          </cell>
          <cell r="G1495">
            <v>1.111248</v>
          </cell>
          <cell r="H1495">
            <v>1.052242</v>
          </cell>
          <cell r="I1495">
            <v>0.585157</v>
          </cell>
        </row>
        <row r="1496">
          <cell r="A1496" t="str">
            <v>TraesCS6A03G0397000</v>
          </cell>
          <cell r="B1496">
            <v>0.428919</v>
          </cell>
          <cell r="C1496">
            <v>0.535939</v>
          </cell>
          <cell r="D1496">
            <v>0.603082</v>
          </cell>
          <cell r="E1496">
            <v>0.68966</v>
          </cell>
          <cell r="F1496">
            <v>1.384893</v>
          </cell>
          <cell r="G1496">
            <v>1.214353</v>
          </cell>
          <cell r="H1496">
            <v>1.263447</v>
          </cell>
          <cell r="I1496">
            <v>0.897694</v>
          </cell>
        </row>
        <row r="1497">
          <cell r="A1497" t="str">
            <v>TraesCS5B03G0554400</v>
          </cell>
          <cell r="B1497">
            <v>0</v>
          </cell>
          <cell r="C1497">
            <v>0</v>
          </cell>
          <cell r="D1497">
            <v>0.091305</v>
          </cell>
          <cell r="E1497">
            <v>0.025921</v>
          </cell>
          <cell r="F1497">
            <v>1.057757</v>
          </cell>
          <cell r="G1497">
            <v>0.657792</v>
          </cell>
          <cell r="H1497">
            <v>1.246568</v>
          </cell>
          <cell r="I1497">
            <v>0.53275</v>
          </cell>
        </row>
        <row r="1498">
          <cell r="A1498" t="str">
            <v>TraesCS5D03G0127000</v>
          </cell>
          <cell r="B1498">
            <v>80.249771</v>
          </cell>
          <cell r="C1498">
            <v>246.425674</v>
          </cell>
          <cell r="D1498">
            <v>82.359581</v>
          </cell>
          <cell r="E1498">
            <v>145.949829</v>
          </cell>
          <cell r="F1498">
            <v>45.300339</v>
          </cell>
          <cell r="G1498">
            <v>54.936501</v>
          </cell>
          <cell r="H1498">
            <v>28.263062</v>
          </cell>
          <cell r="I1498">
            <v>29.679216</v>
          </cell>
        </row>
        <row r="1499">
          <cell r="A1499" t="str">
            <v>TraesCS2D03G0597800LC</v>
          </cell>
          <cell r="B1499">
            <v>16.929976</v>
          </cell>
          <cell r="C1499">
            <v>20.391579</v>
          </cell>
          <cell r="D1499">
            <v>15.222925</v>
          </cell>
          <cell r="E1499">
            <v>16.567636</v>
          </cell>
          <cell r="F1499">
            <v>6.774656</v>
          </cell>
          <cell r="G1499">
            <v>6.971599</v>
          </cell>
          <cell r="H1499">
            <v>5.931307</v>
          </cell>
          <cell r="I1499">
            <v>5.688199</v>
          </cell>
        </row>
        <row r="1500">
          <cell r="A1500" t="str">
            <v>TraesCS4B03G0212100</v>
          </cell>
          <cell r="B1500">
            <v>8.312368</v>
          </cell>
          <cell r="C1500">
            <v>8.340997</v>
          </cell>
          <cell r="D1500">
            <v>10.473578</v>
          </cell>
          <cell r="E1500">
            <v>6.335121</v>
          </cell>
          <cell r="F1500">
            <v>22.404089</v>
          </cell>
          <cell r="G1500">
            <v>22.093004</v>
          </cell>
          <cell r="H1500">
            <v>21.707836</v>
          </cell>
          <cell r="I1500">
            <v>45.366814</v>
          </cell>
        </row>
        <row r="1501">
          <cell r="A1501" t="str">
            <v>TraesCS7A03G0218400</v>
          </cell>
          <cell r="B1501">
            <v>0.283513</v>
          </cell>
          <cell r="C1501">
            <v>0.341714</v>
          </cell>
          <cell r="D1501">
            <v>0.98178</v>
          </cell>
          <cell r="E1501">
            <v>0.370184</v>
          </cell>
          <cell r="F1501">
            <v>1.7832</v>
          </cell>
          <cell r="G1501">
            <v>2.068934</v>
          </cell>
          <cell r="H1501">
            <v>1.92734</v>
          </cell>
          <cell r="I1501">
            <v>2.090606</v>
          </cell>
        </row>
        <row r="1502">
          <cell r="A1502" t="str">
            <v>TraesCS7D03G1100100</v>
          </cell>
          <cell r="B1502">
            <v>0.567446</v>
          </cell>
          <cell r="C1502">
            <v>4.852776</v>
          </cell>
          <cell r="D1502">
            <v>1.738802</v>
          </cell>
          <cell r="E1502">
            <v>1.483106</v>
          </cell>
          <cell r="F1502">
            <v>0.457527</v>
          </cell>
          <cell r="G1502">
            <v>0.490965</v>
          </cell>
          <cell r="H1502">
            <v>0.184699</v>
          </cell>
          <cell r="I1502">
            <v>0.155219</v>
          </cell>
        </row>
        <row r="1503">
          <cell r="A1503" t="str">
            <v>TraesCS4B03G0159000</v>
          </cell>
          <cell r="B1503">
            <v>1.12655</v>
          </cell>
          <cell r="C1503">
            <v>1.645035</v>
          </cell>
          <cell r="D1503">
            <v>1.828724</v>
          </cell>
          <cell r="E1503">
            <v>0.795043</v>
          </cell>
          <cell r="F1503">
            <v>4.173318</v>
          </cell>
          <cell r="G1503">
            <v>3.071003</v>
          </cell>
          <cell r="H1503">
            <v>5.137537</v>
          </cell>
          <cell r="I1503">
            <v>4.330747</v>
          </cell>
        </row>
        <row r="1504">
          <cell r="A1504" t="str">
            <v>TraesCS5B03G1149900</v>
          </cell>
          <cell r="B1504">
            <v>61.346054</v>
          </cell>
          <cell r="C1504">
            <v>49.847656</v>
          </cell>
          <cell r="D1504">
            <v>81.652512</v>
          </cell>
          <cell r="E1504">
            <v>45.398533</v>
          </cell>
          <cell r="F1504">
            <v>221.023819</v>
          </cell>
          <cell r="G1504">
            <v>186.467438</v>
          </cell>
          <cell r="H1504">
            <v>172.912537</v>
          </cell>
          <cell r="I1504">
            <v>242.023041</v>
          </cell>
        </row>
        <row r="1505">
          <cell r="A1505" t="str">
            <v>TraesCS1D03G0829400</v>
          </cell>
          <cell r="B1505">
            <v>0.181811</v>
          </cell>
          <cell r="C1505">
            <v>0.060814</v>
          </cell>
          <cell r="D1505">
            <v>0.117946</v>
          </cell>
          <cell r="E1505">
            <v>0.045667</v>
          </cell>
          <cell r="F1505">
            <v>1.780506</v>
          </cell>
          <cell r="G1505">
            <v>1.542768</v>
          </cell>
          <cell r="H1505">
            <v>4.293832</v>
          </cell>
          <cell r="I1505">
            <v>6.278556</v>
          </cell>
        </row>
        <row r="1506">
          <cell r="A1506" t="str">
            <v>TraesCS1D03G0485400</v>
          </cell>
          <cell r="B1506">
            <v>2.842084</v>
          </cell>
          <cell r="C1506">
            <v>1.902692</v>
          </cell>
          <cell r="D1506">
            <v>3.19172</v>
          </cell>
          <cell r="E1506">
            <v>2.643077</v>
          </cell>
          <cell r="F1506">
            <v>1.202131</v>
          </cell>
          <cell r="G1506">
            <v>1.419445</v>
          </cell>
          <cell r="H1506">
            <v>1.409844</v>
          </cell>
          <cell r="I1506">
            <v>0.592973</v>
          </cell>
        </row>
        <row r="1507">
          <cell r="A1507" t="str">
            <v>TraesCS7A03G0761300</v>
          </cell>
          <cell r="B1507">
            <v>0.817456</v>
          </cell>
          <cell r="C1507">
            <v>0.604505</v>
          </cell>
          <cell r="D1507">
            <v>0.463758</v>
          </cell>
          <cell r="E1507">
            <v>0.535305</v>
          </cell>
          <cell r="F1507">
            <v>8.424327</v>
          </cell>
          <cell r="G1507">
            <v>9.493676</v>
          </cell>
          <cell r="H1507">
            <v>5.756639</v>
          </cell>
          <cell r="I1507">
            <v>10.588531</v>
          </cell>
        </row>
        <row r="1508">
          <cell r="A1508" t="str">
            <v>TraesCS7A03G1275100</v>
          </cell>
          <cell r="B1508">
            <v>5.526013</v>
          </cell>
          <cell r="C1508">
            <v>4.352657</v>
          </cell>
          <cell r="D1508">
            <v>4.497385</v>
          </cell>
          <cell r="E1508">
            <v>5.196061</v>
          </cell>
          <cell r="F1508">
            <v>17.942527</v>
          </cell>
          <cell r="G1508">
            <v>18.575029</v>
          </cell>
          <cell r="H1508">
            <v>17.29168</v>
          </cell>
          <cell r="I1508">
            <v>20.743098</v>
          </cell>
        </row>
        <row r="1509">
          <cell r="A1509" t="str">
            <v>TraesCS5B03G0149100</v>
          </cell>
          <cell r="B1509">
            <v>0.189223</v>
          </cell>
          <cell r="C1509">
            <v>0.415044</v>
          </cell>
          <cell r="D1509">
            <v>0.474075</v>
          </cell>
          <cell r="E1509">
            <v>0.476127</v>
          </cell>
          <cell r="F1509">
            <v>3.477002</v>
          </cell>
          <cell r="G1509">
            <v>1.894341</v>
          </cell>
          <cell r="H1509">
            <v>4.252093</v>
          </cell>
          <cell r="I1509">
            <v>3.245735</v>
          </cell>
        </row>
        <row r="1510">
          <cell r="A1510" t="str">
            <v>TraesCS3B03G1016000</v>
          </cell>
          <cell r="B1510">
            <v>0.380287</v>
          </cell>
          <cell r="C1510">
            <v>0.612148</v>
          </cell>
          <cell r="D1510">
            <v>0.360152</v>
          </cell>
          <cell r="E1510">
            <v>0.74219</v>
          </cell>
          <cell r="F1510">
            <v>1.374851</v>
          </cell>
          <cell r="G1510">
            <v>1.194476</v>
          </cell>
          <cell r="H1510">
            <v>1.032593</v>
          </cell>
          <cell r="I1510">
            <v>1.392046</v>
          </cell>
        </row>
        <row r="1511">
          <cell r="A1511" t="str">
            <v>TraesCS5B03G1096100</v>
          </cell>
          <cell r="B1511">
            <v>1.662089</v>
          </cell>
          <cell r="C1511">
            <v>1.588068</v>
          </cell>
          <cell r="D1511">
            <v>1.374451</v>
          </cell>
          <cell r="E1511">
            <v>1.54371</v>
          </cell>
          <cell r="F1511">
            <v>2.396145</v>
          </cell>
          <cell r="G1511">
            <v>4.220315</v>
          </cell>
          <cell r="H1511">
            <v>3.843464</v>
          </cell>
          <cell r="I1511">
            <v>3.527756</v>
          </cell>
        </row>
        <row r="1512">
          <cell r="A1512" t="str">
            <v>TraesCS2B03G0185500</v>
          </cell>
          <cell r="B1512">
            <v>0</v>
          </cell>
          <cell r="C1512">
            <v>0</v>
          </cell>
          <cell r="D1512">
            <v>0.11819</v>
          </cell>
          <cell r="E1512">
            <v>0.042448</v>
          </cell>
          <cell r="F1512">
            <v>0.957617</v>
          </cell>
          <cell r="G1512">
            <v>0.999567</v>
          </cell>
          <cell r="H1512">
            <v>1.076965</v>
          </cell>
          <cell r="I1512">
            <v>1.086743</v>
          </cell>
        </row>
        <row r="1513">
          <cell r="A1513" t="str">
            <v>TraesCS1A03G0233200LC</v>
          </cell>
          <cell r="B1513">
            <v>1.588038</v>
          </cell>
          <cell r="C1513">
            <v>1.653469</v>
          </cell>
          <cell r="D1513">
            <v>1.760221</v>
          </cell>
          <cell r="E1513">
            <v>1.4381</v>
          </cell>
          <cell r="F1513">
            <v>0.733827</v>
          </cell>
          <cell r="G1513">
            <v>0.632917</v>
          </cell>
          <cell r="H1513">
            <v>0.611553</v>
          </cell>
          <cell r="I1513">
            <v>0.411671</v>
          </cell>
        </row>
        <row r="1514">
          <cell r="A1514" t="str">
            <v>TraesCS3D03G0131800</v>
          </cell>
          <cell r="B1514">
            <v>0.472002</v>
          </cell>
          <cell r="C1514">
            <v>0.336031</v>
          </cell>
          <cell r="D1514">
            <v>0.282141</v>
          </cell>
          <cell r="E1514">
            <v>0.431111</v>
          </cell>
          <cell r="F1514">
            <v>1.639736</v>
          </cell>
          <cell r="G1514">
            <v>1.153708</v>
          </cell>
          <cell r="H1514">
            <v>1.112518</v>
          </cell>
          <cell r="I1514">
            <v>0.953697</v>
          </cell>
        </row>
        <row r="1515">
          <cell r="A1515" t="str">
            <v>TraesCS6A03G0376500</v>
          </cell>
          <cell r="B1515">
            <v>0.963076</v>
          </cell>
          <cell r="C1515">
            <v>1.155757</v>
          </cell>
          <cell r="D1515">
            <v>1.118745</v>
          </cell>
          <cell r="E1515">
            <v>1.83345</v>
          </cell>
          <cell r="F1515">
            <v>2.5626</v>
          </cell>
          <cell r="G1515">
            <v>2.337392</v>
          </cell>
          <cell r="H1515">
            <v>2.374703</v>
          </cell>
          <cell r="I1515">
            <v>2.542501</v>
          </cell>
        </row>
        <row r="1516">
          <cell r="A1516" t="str">
            <v>TraesCS2B03G0071700</v>
          </cell>
          <cell r="B1516">
            <v>1.240238</v>
          </cell>
          <cell r="C1516">
            <v>0.581042</v>
          </cell>
          <cell r="D1516">
            <v>1.219964</v>
          </cell>
          <cell r="E1516">
            <v>0.766434</v>
          </cell>
          <cell r="F1516">
            <v>9.016247</v>
          </cell>
          <cell r="G1516">
            <v>6.700177</v>
          </cell>
          <cell r="H1516">
            <v>7.898427</v>
          </cell>
          <cell r="I1516">
            <v>13.054421</v>
          </cell>
        </row>
        <row r="1517">
          <cell r="A1517" t="str">
            <v>TraesCS7B03G0721600</v>
          </cell>
          <cell r="B1517">
            <v>4.898446</v>
          </cell>
          <cell r="C1517">
            <v>3.581551</v>
          </cell>
          <cell r="D1517">
            <v>2.761187</v>
          </cell>
          <cell r="E1517">
            <v>3.45091</v>
          </cell>
          <cell r="F1517">
            <v>35.483803</v>
          </cell>
          <cell r="G1517">
            <v>44.323421</v>
          </cell>
          <cell r="H1517">
            <v>26.785757</v>
          </cell>
          <cell r="I1517">
            <v>38.264233</v>
          </cell>
        </row>
        <row r="1518">
          <cell r="A1518" t="str">
            <v>TraesCS1A03G0240100</v>
          </cell>
          <cell r="B1518">
            <v>7.847743</v>
          </cell>
          <cell r="C1518">
            <v>7.266548</v>
          </cell>
          <cell r="D1518">
            <v>11.286595</v>
          </cell>
          <cell r="E1518">
            <v>4.820216</v>
          </cell>
          <cell r="F1518">
            <v>4.912695</v>
          </cell>
          <cell r="G1518">
            <v>2.589934</v>
          </cell>
          <cell r="H1518">
            <v>2.759439</v>
          </cell>
          <cell r="I1518">
            <v>2.577719</v>
          </cell>
        </row>
        <row r="1519">
          <cell r="A1519" t="str">
            <v>TraesCS2D03G0971900</v>
          </cell>
          <cell r="B1519">
            <v>2.239919</v>
          </cell>
          <cell r="C1519">
            <v>3.894154</v>
          </cell>
          <cell r="D1519">
            <v>1.985096</v>
          </cell>
          <cell r="E1519">
            <v>2.453253</v>
          </cell>
          <cell r="F1519">
            <v>40.128242</v>
          </cell>
          <cell r="G1519">
            <v>57.087276</v>
          </cell>
          <cell r="H1519">
            <v>21.30537</v>
          </cell>
          <cell r="I1519">
            <v>12.201307</v>
          </cell>
        </row>
        <row r="1520">
          <cell r="A1520" t="str">
            <v>Triticum_aestivum_newGene_16855</v>
          </cell>
          <cell r="B1520">
            <v>0.115404</v>
          </cell>
          <cell r="C1520">
            <v>0.24671</v>
          </cell>
          <cell r="D1520">
            <v>0.313244</v>
          </cell>
          <cell r="E1520">
            <v>0.192957</v>
          </cell>
          <cell r="F1520">
            <v>22.466347</v>
          </cell>
          <cell r="G1520">
            <v>20.272989</v>
          </cell>
          <cell r="H1520">
            <v>17.767159</v>
          </cell>
          <cell r="I1520">
            <v>44.261433</v>
          </cell>
        </row>
        <row r="1521">
          <cell r="A1521" t="str">
            <v>Triticum_aestivum_newGene_16853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2.967902</v>
          </cell>
          <cell r="G1521">
            <v>1.900105</v>
          </cell>
          <cell r="H1521">
            <v>1.036526</v>
          </cell>
          <cell r="I1521">
            <v>3.431048</v>
          </cell>
        </row>
        <row r="1522">
          <cell r="A1522" t="str">
            <v>TraesCS5B03G0795300</v>
          </cell>
          <cell r="B1522">
            <v>2.796108</v>
          </cell>
          <cell r="C1522">
            <v>3.050638</v>
          </cell>
          <cell r="D1522">
            <v>1.646726</v>
          </cell>
          <cell r="E1522">
            <v>2.289602</v>
          </cell>
          <cell r="F1522">
            <v>5.493093</v>
          </cell>
          <cell r="G1522">
            <v>6.264146</v>
          </cell>
          <cell r="H1522">
            <v>5.817198</v>
          </cell>
          <cell r="I1522">
            <v>4.671394</v>
          </cell>
        </row>
        <row r="1523">
          <cell r="A1523" t="str">
            <v>Triticum_aestivum_newGene_16858</v>
          </cell>
          <cell r="B1523">
            <v>0.052071</v>
          </cell>
          <cell r="C1523">
            <v>0.118489</v>
          </cell>
          <cell r="D1523">
            <v>0.104152</v>
          </cell>
          <cell r="E1523">
            <v>0.034533</v>
          </cell>
          <cell r="F1523">
            <v>1.699306</v>
          </cell>
          <cell r="G1523">
            <v>1.339534</v>
          </cell>
          <cell r="H1523">
            <v>1.071418</v>
          </cell>
          <cell r="I1523">
            <v>2.150101</v>
          </cell>
        </row>
        <row r="1524">
          <cell r="A1524" t="str">
            <v>Triticum_aestivum_newGene_1071</v>
          </cell>
          <cell r="B1524">
            <v>0.144355</v>
          </cell>
          <cell r="C1524">
            <v>0.361431</v>
          </cell>
          <cell r="D1524">
            <v>0.036257</v>
          </cell>
          <cell r="E1524">
            <v>0.06703</v>
          </cell>
          <cell r="F1524">
            <v>0.825831</v>
          </cell>
          <cell r="G1524">
            <v>2.550711</v>
          </cell>
          <cell r="H1524">
            <v>1.012503</v>
          </cell>
          <cell r="I1524">
            <v>0.27448</v>
          </cell>
        </row>
        <row r="1525">
          <cell r="A1525" t="str">
            <v>TraesCS3A03G1202000</v>
          </cell>
          <cell r="B1525">
            <v>0.087205</v>
          </cell>
          <cell r="C1525">
            <v>0.181668</v>
          </cell>
          <cell r="D1525">
            <v>0.391543</v>
          </cell>
          <cell r="E1525">
            <v>0.723173</v>
          </cell>
          <cell r="F1525">
            <v>22.885204</v>
          </cell>
          <cell r="G1525">
            <v>25.001118</v>
          </cell>
          <cell r="H1525">
            <v>15.606996</v>
          </cell>
          <cell r="I1525">
            <v>10.512372</v>
          </cell>
        </row>
        <row r="1526">
          <cell r="A1526" t="str">
            <v>TraesCS7B03G1003000LC</v>
          </cell>
          <cell r="B1526">
            <v>0.576494</v>
          </cell>
          <cell r="C1526">
            <v>0.275616</v>
          </cell>
          <cell r="D1526">
            <v>0.44115</v>
          </cell>
          <cell r="E1526">
            <v>0.133327</v>
          </cell>
          <cell r="F1526">
            <v>1.768135</v>
          </cell>
          <cell r="G1526">
            <v>1.89505</v>
          </cell>
          <cell r="H1526">
            <v>2.286937</v>
          </cell>
          <cell r="I1526">
            <v>2.025265</v>
          </cell>
        </row>
        <row r="1527">
          <cell r="A1527" t="str">
            <v>TraesCS1B03G0850100</v>
          </cell>
          <cell r="B1527">
            <v>1.308712</v>
          </cell>
          <cell r="C1527">
            <v>1.038643</v>
          </cell>
          <cell r="D1527">
            <v>0.45636</v>
          </cell>
          <cell r="E1527">
            <v>1.764246</v>
          </cell>
          <cell r="F1527">
            <v>0.355886</v>
          </cell>
          <cell r="G1527">
            <v>0.352664</v>
          </cell>
          <cell r="H1527">
            <v>0.241798</v>
          </cell>
          <cell r="I1527">
            <v>0.256487</v>
          </cell>
        </row>
        <row r="1528">
          <cell r="A1528" t="str">
            <v>TraesCS7A03G0315300</v>
          </cell>
          <cell r="B1528">
            <v>0.117027</v>
          </cell>
          <cell r="C1528">
            <v>0.085903</v>
          </cell>
          <cell r="D1528">
            <v>0.116537</v>
          </cell>
          <cell r="E1528">
            <v>0.127813</v>
          </cell>
          <cell r="F1528">
            <v>13.540349</v>
          </cell>
          <cell r="G1528">
            <v>13.703676</v>
          </cell>
          <cell r="H1528">
            <v>9.637683</v>
          </cell>
          <cell r="I1528">
            <v>13.027717</v>
          </cell>
        </row>
        <row r="1529">
          <cell r="A1529" t="str">
            <v>TraesCS7B03G0731000</v>
          </cell>
          <cell r="B1529">
            <v>0.821041</v>
          </cell>
          <cell r="C1529">
            <v>0.809449</v>
          </cell>
          <cell r="D1529">
            <v>2.128929</v>
          </cell>
          <cell r="E1529">
            <v>0.309008</v>
          </cell>
          <cell r="F1529">
            <v>20.986025</v>
          </cell>
          <cell r="G1529">
            <v>18.55089</v>
          </cell>
          <cell r="H1529">
            <v>19.557302</v>
          </cell>
          <cell r="I1529">
            <v>42.891758</v>
          </cell>
        </row>
        <row r="1530">
          <cell r="A1530" t="str">
            <v>TraesCS2D03G0100000LC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10.830907</v>
          </cell>
          <cell r="G1530">
            <v>15.928883</v>
          </cell>
          <cell r="H1530">
            <v>5.898954</v>
          </cell>
          <cell r="I1530">
            <v>11.339819</v>
          </cell>
        </row>
        <row r="1531">
          <cell r="A1531" t="str">
            <v>TraesCS3B03G1434900</v>
          </cell>
          <cell r="B1531">
            <v>55.748985</v>
          </cell>
          <cell r="C1531">
            <v>52.247643</v>
          </cell>
          <cell r="D1531">
            <v>44.329102</v>
          </cell>
          <cell r="E1531">
            <v>51.579342</v>
          </cell>
          <cell r="F1531">
            <v>25.710648</v>
          </cell>
          <cell r="G1531">
            <v>26.877544</v>
          </cell>
          <cell r="H1531">
            <v>25.98658</v>
          </cell>
          <cell r="I1531">
            <v>31.480028</v>
          </cell>
        </row>
        <row r="1532">
          <cell r="A1532" t="str">
            <v>TraesCS5A03G0701200</v>
          </cell>
          <cell r="B1532">
            <v>8.54237</v>
          </cell>
          <cell r="C1532">
            <v>13.124318</v>
          </cell>
          <cell r="D1532">
            <v>11.213721</v>
          </cell>
          <cell r="E1532">
            <v>6.090503</v>
          </cell>
          <cell r="F1532">
            <v>30.778271</v>
          </cell>
          <cell r="G1532">
            <v>26.51692</v>
          </cell>
          <cell r="H1532">
            <v>23.281157</v>
          </cell>
          <cell r="I1532">
            <v>27.033979</v>
          </cell>
        </row>
        <row r="1533">
          <cell r="A1533" t="str">
            <v>TraesCS6A03G0283600</v>
          </cell>
          <cell r="B1533">
            <v>6.843174</v>
          </cell>
          <cell r="C1533">
            <v>8.890255</v>
          </cell>
          <cell r="D1533">
            <v>8.988556</v>
          </cell>
          <cell r="E1533">
            <v>7.218986</v>
          </cell>
          <cell r="F1533">
            <v>19.742687</v>
          </cell>
          <cell r="G1533">
            <v>15.733056</v>
          </cell>
          <cell r="H1533">
            <v>16.441982</v>
          </cell>
          <cell r="I1533">
            <v>22.088175</v>
          </cell>
        </row>
        <row r="1534">
          <cell r="A1534" t="str">
            <v>TraesCS5B03G0599300</v>
          </cell>
          <cell r="B1534">
            <v>593.513916</v>
          </cell>
          <cell r="C1534">
            <v>532.335083</v>
          </cell>
          <cell r="D1534">
            <v>427.989349</v>
          </cell>
          <cell r="E1534">
            <v>555.364197</v>
          </cell>
          <cell r="F1534">
            <v>207.57341</v>
          </cell>
          <cell r="G1534">
            <v>256.639862</v>
          </cell>
          <cell r="H1534">
            <v>192.539673</v>
          </cell>
          <cell r="I1534">
            <v>222.062286</v>
          </cell>
        </row>
        <row r="1535">
          <cell r="A1535" t="str">
            <v>TraesCS2D03G1126900</v>
          </cell>
          <cell r="B1535">
            <v>0</v>
          </cell>
          <cell r="C1535">
            <v>0.075549</v>
          </cell>
          <cell r="D1535">
            <v>0.14083</v>
          </cell>
          <cell r="E1535">
            <v>0</v>
          </cell>
          <cell r="F1535">
            <v>6.195456</v>
          </cell>
          <cell r="G1535">
            <v>4.780036</v>
          </cell>
          <cell r="H1535">
            <v>3.289065</v>
          </cell>
          <cell r="I1535">
            <v>3.057098</v>
          </cell>
        </row>
        <row r="1536">
          <cell r="A1536" t="str">
            <v>TraesCS2D03G0640900</v>
          </cell>
          <cell r="B1536">
            <v>0.143118</v>
          </cell>
          <cell r="C1536">
            <v>0.127942</v>
          </cell>
          <cell r="D1536">
            <v>0.269734</v>
          </cell>
          <cell r="E1536">
            <v>0.192264</v>
          </cell>
          <cell r="F1536">
            <v>0.62345</v>
          </cell>
          <cell r="G1536">
            <v>0.355898</v>
          </cell>
          <cell r="H1536">
            <v>0.614067</v>
          </cell>
          <cell r="I1536">
            <v>0.302128</v>
          </cell>
        </row>
        <row r="1537">
          <cell r="A1537" t="str">
            <v>TraesCS3D03G0383300</v>
          </cell>
          <cell r="B1537">
            <v>2.209537</v>
          </cell>
          <cell r="C1537">
            <v>4.638584</v>
          </cell>
          <cell r="D1537">
            <v>4.320164</v>
          </cell>
          <cell r="E1537">
            <v>2.075165</v>
          </cell>
          <cell r="F1537">
            <v>11.101282</v>
          </cell>
          <cell r="G1537">
            <v>8.483885</v>
          </cell>
          <cell r="H1537">
            <v>9.683853</v>
          </cell>
          <cell r="I1537">
            <v>9.61236</v>
          </cell>
        </row>
        <row r="1538">
          <cell r="A1538" t="str">
            <v>TraesCS2B03G0409800</v>
          </cell>
          <cell r="B1538">
            <v>32.081802</v>
          </cell>
          <cell r="C1538">
            <v>29.226889</v>
          </cell>
          <cell r="D1538">
            <v>25.40066</v>
          </cell>
          <cell r="E1538">
            <v>23.714436</v>
          </cell>
          <cell r="F1538">
            <v>9.296625</v>
          </cell>
          <cell r="G1538">
            <v>12.914782</v>
          </cell>
          <cell r="H1538">
            <v>11.753415</v>
          </cell>
          <cell r="I1538">
            <v>7.96028</v>
          </cell>
        </row>
        <row r="1539">
          <cell r="A1539" t="str">
            <v>TraesCS1D03G0712600</v>
          </cell>
          <cell r="B1539">
            <v>1.17526</v>
          </cell>
          <cell r="C1539">
            <v>1.84711</v>
          </cell>
          <cell r="D1539">
            <v>1.147344</v>
          </cell>
          <cell r="E1539">
            <v>1.415865</v>
          </cell>
          <cell r="F1539">
            <v>11.715657</v>
          </cell>
          <cell r="G1539">
            <v>15.662458</v>
          </cell>
          <cell r="H1539">
            <v>17.467239</v>
          </cell>
          <cell r="I1539">
            <v>8.879029</v>
          </cell>
        </row>
        <row r="1540">
          <cell r="A1540" t="str">
            <v>TraesCS1D03G0677100</v>
          </cell>
          <cell r="B1540">
            <v>0.893397</v>
          </cell>
          <cell r="C1540">
            <v>2.636247</v>
          </cell>
          <cell r="D1540">
            <v>0.635453</v>
          </cell>
          <cell r="E1540">
            <v>0.887918</v>
          </cell>
          <cell r="F1540">
            <v>16.656641</v>
          </cell>
          <cell r="G1540">
            <v>14.158353</v>
          </cell>
          <cell r="H1540">
            <v>17.94413</v>
          </cell>
          <cell r="I1540">
            <v>15.020358</v>
          </cell>
        </row>
        <row r="1541">
          <cell r="A1541" t="str">
            <v>TraesCS3D03G0703100</v>
          </cell>
          <cell r="B1541">
            <v>1.326883</v>
          </cell>
          <cell r="C1541">
            <v>1.953969</v>
          </cell>
          <cell r="D1541">
            <v>2.802042</v>
          </cell>
          <cell r="E1541">
            <v>1.529176</v>
          </cell>
          <cell r="F1541">
            <v>4.47267</v>
          </cell>
          <cell r="G1541">
            <v>4.19887</v>
          </cell>
          <cell r="H1541">
            <v>5.447619</v>
          </cell>
          <cell r="I1541">
            <v>3.9276</v>
          </cell>
        </row>
        <row r="1542">
          <cell r="A1542" t="str">
            <v>TraesCS5A03G0162900</v>
          </cell>
          <cell r="B1542">
            <v>1.978391</v>
          </cell>
          <cell r="C1542">
            <v>1.573895</v>
          </cell>
          <cell r="D1542">
            <v>1.901822</v>
          </cell>
          <cell r="E1542">
            <v>2.029599</v>
          </cell>
          <cell r="F1542">
            <v>5.187246</v>
          </cell>
          <cell r="G1542">
            <v>5.355423</v>
          </cell>
          <cell r="H1542">
            <v>4.514854</v>
          </cell>
          <cell r="I1542">
            <v>3.518404</v>
          </cell>
        </row>
        <row r="1543">
          <cell r="A1543" t="str">
            <v>TraesCS5D03G0760000</v>
          </cell>
          <cell r="B1543">
            <v>0</v>
          </cell>
          <cell r="C1543">
            <v>0.076206</v>
          </cell>
          <cell r="D1543">
            <v>0</v>
          </cell>
          <cell r="E1543">
            <v>0.089344</v>
          </cell>
          <cell r="F1543">
            <v>4.471558</v>
          </cell>
          <cell r="G1543">
            <v>3.591423</v>
          </cell>
          <cell r="H1543">
            <v>2.029906</v>
          </cell>
          <cell r="I1543">
            <v>4.311027</v>
          </cell>
        </row>
        <row r="1544">
          <cell r="A1544" t="str">
            <v>TraesCS3D03G0878700</v>
          </cell>
          <cell r="B1544">
            <v>0.344241</v>
          </cell>
          <cell r="C1544">
            <v>0.609514</v>
          </cell>
          <cell r="D1544">
            <v>0.319973</v>
          </cell>
          <cell r="E1544">
            <v>0.447541</v>
          </cell>
          <cell r="F1544">
            <v>0.820884</v>
          </cell>
          <cell r="G1544">
            <v>1.467414</v>
          </cell>
          <cell r="H1544">
            <v>0.919261</v>
          </cell>
          <cell r="I1544">
            <v>1.280603</v>
          </cell>
        </row>
        <row r="1545">
          <cell r="A1545" t="str">
            <v>TraesCS1D03G0484900</v>
          </cell>
          <cell r="B1545">
            <v>2.578494</v>
          </cell>
          <cell r="C1545">
            <v>2.54062</v>
          </cell>
          <cell r="D1545">
            <v>2.423633</v>
          </cell>
          <cell r="E1545">
            <v>2.411471</v>
          </cell>
          <cell r="F1545">
            <v>8.663432</v>
          </cell>
          <cell r="G1545">
            <v>6.525617</v>
          </cell>
          <cell r="H1545">
            <v>6.791407</v>
          </cell>
          <cell r="I1545">
            <v>7.030066</v>
          </cell>
        </row>
        <row r="1546">
          <cell r="A1546" t="str">
            <v>TraesCS6A03G0908100</v>
          </cell>
          <cell r="B1546">
            <v>2.748605</v>
          </cell>
          <cell r="C1546">
            <v>2.198774</v>
          </cell>
          <cell r="D1546">
            <v>2.79536</v>
          </cell>
          <cell r="E1546">
            <v>1.76729</v>
          </cell>
          <cell r="F1546">
            <v>5.938497</v>
          </cell>
          <cell r="G1546">
            <v>6.778109</v>
          </cell>
          <cell r="H1546">
            <v>5.719069</v>
          </cell>
          <cell r="I1546">
            <v>4.759433</v>
          </cell>
        </row>
        <row r="1547">
          <cell r="A1547" t="str">
            <v>TraesCS1D03G0285500</v>
          </cell>
          <cell r="B1547">
            <v>2.8239</v>
          </cell>
          <cell r="C1547">
            <v>2.056505</v>
          </cell>
          <cell r="D1547">
            <v>1.974032</v>
          </cell>
          <cell r="E1547">
            <v>1.784586</v>
          </cell>
          <cell r="F1547">
            <v>1.119298</v>
          </cell>
          <cell r="G1547">
            <v>1.133001</v>
          </cell>
          <cell r="H1547">
            <v>1.074764</v>
          </cell>
          <cell r="I1547">
            <v>0.841513</v>
          </cell>
        </row>
        <row r="1548">
          <cell r="A1548" t="str">
            <v>TraesCS5A03G0780400LC</v>
          </cell>
          <cell r="B1548">
            <v>0.236905</v>
          </cell>
          <cell r="C1548">
            <v>0.668222</v>
          </cell>
          <cell r="D1548">
            <v>0.828072</v>
          </cell>
          <cell r="E1548">
            <v>0.716093</v>
          </cell>
          <cell r="F1548">
            <v>8.715588</v>
          </cell>
          <cell r="G1548">
            <v>7.086529</v>
          </cell>
          <cell r="H1548">
            <v>9.806505</v>
          </cell>
          <cell r="I1548">
            <v>10.87863</v>
          </cell>
        </row>
        <row r="1549">
          <cell r="A1549" t="str">
            <v>TraesCS2D03G1041600</v>
          </cell>
          <cell r="B1549">
            <v>0.156906</v>
          </cell>
          <cell r="C1549">
            <v>0.231578</v>
          </cell>
          <cell r="D1549">
            <v>0.213969</v>
          </cell>
          <cell r="E1549">
            <v>0.221427</v>
          </cell>
          <cell r="F1549">
            <v>1.016762</v>
          </cell>
          <cell r="G1549">
            <v>0.666523</v>
          </cell>
          <cell r="H1549">
            <v>0.659527</v>
          </cell>
          <cell r="I1549">
            <v>0.677636</v>
          </cell>
        </row>
        <row r="1550">
          <cell r="A1550" t="str">
            <v>TraesCS2B03G0571600</v>
          </cell>
          <cell r="B1550">
            <v>0.047726</v>
          </cell>
          <cell r="C1550">
            <v>0.618181</v>
          </cell>
          <cell r="D1550">
            <v>0.614252</v>
          </cell>
          <cell r="E1550">
            <v>0.191111</v>
          </cell>
          <cell r="F1550">
            <v>2.617696</v>
          </cell>
          <cell r="G1550">
            <v>2.255623</v>
          </cell>
          <cell r="H1550">
            <v>2.883293</v>
          </cell>
          <cell r="I1550">
            <v>2.679358</v>
          </cell>
        </row>
        <row r="1551">
          <cell r="A1551" t="str">
            <v>TraesCS2B03G0568400</v>
          </cell>
          <cell r="B1551">
            <v>0.697156</v>
          </cell>
          <cell r="C1551">
            <v>0.545048</v>
          </cell>
          <cell r="D1551">
            <v>0.350955</v>
          </cell>
          <cell r="E1551">
            <v>0.549099</v>
          </cell>
          <cell r="F1551">
            <v>1.556841</v>
          </cell>
          <cell r="G1551">
            <v>1.39563</v>
          </cell>
          <cell r="H1551">
            <v>1.554095</v>
          </cell>
          <cell r="I1551">
            <v>1.576692</v>
          </cell>
        </row>
        <row r="1552">
          <cell r="A1552" t="str">
            <v>TraesCS7B03G0961100</v>
          </cell>
          <cell r="B1552">
            <v>6.360267</v>
          </cell>
          <cell r="C1552">
            <v>7.105881</v>
          </cell>
          <cell r="D1552">
            <v>8.557483</v>
          </cell>
          <cell r="E1552">
            <v>9.982677</v>
          </cell>
          <cell r="F1552">
            <v>3.341351</v>
          </cell>
          <cell r="G1552">
            <v>4.376475</v>
          </cell>
          <cell r="H1552">
            <v>2.973436</v>
          </cell>
          <cell r="I1552">
            <v>3.276785</v>
          </cell>
        </row>
        <row r="1553">
          <cell r="A1553" t="str">
            <v>TraesCS1D03G0074000</v>
          </cell>
          <cell r="B1553">
            <v>11.161321</v>
          </cell>
          <cell r="C1553">
            <v>9.445803</v>
          </cell>
          <cell r="D1553">
            <v>8.592143</v>
          </cell>
          <cell r="E1553">
            <v>10.504393</v>
          </cell>
          <cell r="F1553">
            <v>4.796171</v>
          </cell>
          <cell r="G1553">
            <v>5.614771</v>
          </cell>
          <cell r="H1553">
            <v>5.047605</v>
          </cell>
          <cell r="I1553">
            <v>4.372117</v>
          </cell>
        </row>
        <row r="1554">
          <cell r="A1554" t="str">
            <v>TraesCS1B03G1179700LC</v>
          </cell>
          <cell r="B1554">
            <v>1.080503</v>
          </cell>
          <cell r="C1554">
            <v>1.220256</v>
          </cell>
          <cell r="D1554">
            <v>0.961372</v>
          </cell>
          <cell r="E1554">
            <v>0.873636</v>
          </cell>
          <cell r="F1554">
            <v>3.35141</v>
          </cell>
          <cell r="G1554">
            <v>1.881839</v>
          </cell>
          <cell r="H1554">
            <v>3.986222</v>
          </cell>
          <cell r="I1554">
            <v>3.218375</v>
          </cell>
        </row>
        <row r="1555">
          <cell r="A1555" t="str">
            <v>TraesCS3D03G0963200</v>
          </cell>
          <cell r="B1555">
            <v>0.206814</v>
          </cell>
          <cell r="C1555">
            <v>0.570589</v>
          </cell>
          <cell r="D1555">
            <v>0.415749</v>
          </cell>
          <cell r="E1555">
            <v>0.510873</v>
          </cell>
          <cell r="F1555">
            <v>2.068425</v>
          </cell>
          <cell r="G1555">
            <v>2.308216</v>
          </cell>
          <cell r="H1555">
            <v>3.502796</v>
          </cell>
          <cell r="I1555">
            <v>1.504671</v>
          </cell>
        </row>
        <row r="1556">
          <cell r="A1556" t="str">
            <v>TraesCS5B03G0567200</v>
          </cell>
          <cell r="B1556">
            <v>6.406685</v>
          </cell>
          <cell r="C1556">
            <v>6.212379</v>
          </cell>
          <cell r="D1556">
            <v>9.863703</v>
          </cell>
          <cell r="E1556">
            <v>9.51721</v>
          </cell>
          <cell r="F1556">
            <v>22.586866</v>
          </cell>
          <cell r="G1556">
            <v>18.313961</v>
          </cell>
          <cell r="H1556">
            <v>22.240465</v>
          </cell>
          <cell r="I1556">
            <v>14.508698</v>
          </cell>
        </row>
        <row r="1557">
          <cell r="A1557" t="str">
            <v>TraesCS7D03G0087600</v>
          </cell>
          <cell r="B1557">
            <v>1.927549</v>
          </cell>
          <cell r="C1557">
            <v>1.443262</v>
          </cell>
          <cell r="D1557">
            <v>1.122222</v>
          </cell>
          <cell r="E1557">
            <v>1.262252</v>
          </cell>
          <cell r="F1557">
            <v>0.166902</v>
          </cell>
          <cell r="G1557">
            <v>0.74917</v>
          </cell>
          <cell r="H1557">
            <v>0.815164</v>
          </cell>
          <cell r="I1557">
            <v>0.362442</v>
          </cell>
        </row>
        <row r="1558">
          <cell r="A1558" t="str">
            <v>TraesCS4A03G0595000</v>
          </cell>
          <cell r="B1558">
            <v>13.580303</v>
          </cell>
          <cell r="C1558">
            <v>13.580579</v>
          </cell>
          <cell r="D1558">
            <v>20.076557</v>
          </cell>
          <cell r="E1558">
            <v>12.34903</v>
          </cell>
          <cell r="F1558">
            <v>34.607647</v>
          </cell>
          <cell r="G1558">
            <v>36.632191</v>
          </cell>
          <cell r="H1558">
            <v>31.362978</v>
          </cell>
          <cell r="I1558">
            <v>65.214821</v>
          </cell>
        </row>
        <row r="1559">
          <cell r="A1559" t="str">
            <v>TraesCS6B03G0244900</v>
          </cell>
          <cell r="B1559">
            <v>0.095772</v>
          </cell>
          <cell r="C1559">
            <v>0.023336</v>
          </cell>
          <cell r="D1559">
            <v>0.056433</v>
          </cell>
          <cell r="E1559">
            <v>0.068643</v>
          </cell>
          <cell r="F1559">
            <v>1.607235</v>
          </cell>
          <cell r="G1559">
            <v>1.099877</v>
          </cell>
          <cell r="H1559">
            <v>1.276835</v>
          </cell>
          <cell r="I1559">
            <v>0.568404</v>
          </cell>
        </row>
        <row r="1560">
          <cell r="A1560" t="str">
            <v>TraesCS7D03G0474900</v>
          </cell>
          <cell r="B1560">
            <v>0.545215</v>
          </cell>
          <cell r="C1560">
            <v>0.857013</v>
          </cell>
          <cell r="D1560">
            <v>1.051706</v>
          </cell>
          <cell r="E1560">
            <v>2.615884</v>
          </cell>
          <cell r="F1560">
            <v>5.23879</v>
          </cell>
          <cell r="G1560">
            <v>4.814177</v>
          </cell>
          <cell r="H1560">
            <v>6.705551</v>
          </cell>
          <cell r="I1560">
            <v>5.865647</v>
          </cell>
        </row>
        <row r="1561">
          <cell r="A1561" t="str">
            <v>TraesCS2B03G0105000</v>
          </cell>
          <cell r="B1561">
            <v>0.933372</v>
          </cell>
          <cell r="C1561">
            <v>1.271655</v>
          </cell>
          <cell r="D1561">
            <v>1.197033</v>
          </cell>
          <cell r="E1561">
            <v>1.169204</v>
          </cell>
          <cell r="F1561">
            <v>2.743283</v>
          </cell>
          <cell r="G1561">
            <v>3.939621</v>
          </cell>
          <cell r="H1561">
            <v>3.034113</v>
          </cell>
          <cell r="I1561">
            <v>2.270788</v>
          </cell>
        </row>
        <row r="1562">
          <cell r="A1562" t="str">
            <v>TraesCS2B03G0726400</v>
          </cell>
          <cell r="B1562">
            <v>1.321012</v>
          </cell>
          <cell r="C1562">
            <v>2.184935</v>
          </cell>
          <cell r="D1562">
            <v>1.606716</v>
          </cell>
          <cell r="E1562">
            <v>2.039832</v>
          </cell>
          <cell r="F1562">
            <v>0.418395</v>
          </cell>
          <cell r="G1562">
            <v>0.438224</v>
          </cell>
          <cell r="H1562">
            <v>0.201937</v>
          </cell>
          <cell r="I1562">
            <v>0.547531</v>
          </cell>
        </row>
        <row r="1563">
          <cell r="A1563" t="str">
            <v>TraesCS3B03G0233400</v>
          </cell>
          <cell r="B1563">
            <v>0.980252</v>
          </cell>
          <cell r="C1563">
            <v>0.678398</v>
          </cell>
          <cell r="D1563">
            <v>1.958753</v>
          </cell>
          <cell r="E1563">
            <v>1.987781</v>
          </cell>
          <cell r="F1563">
            <v>0.307957</v>
          </cell>
          <cell r="G1563">
            <v>0.454159</v>
          </cell>
          <cell r="H1563">
            <v>0.173196</v>
          </cell>
          <cell r="I1563">
            <v>0.581806</v>
          </cell>
        </row>
        <row r="1564">
          <cell r="A1564" t="str">
            <v>TraesCS7A03G0775200</v>
          </cell>
          <cell r="B1564">
            <v>3.29554</v>
          </cell>
          <cell r="C1564">
            <v>2.963718</v>
          </cell>
          <cell r="D1564">
            <v>2.701303</v>
          </cell>
          <cell r="E1564">
            <v>2.157232</v>
          </cell>
          <cell r="F1564">
            <v>1.456467</v>
          </cell>
          <cell r="G1564">
            <v>1.240409</v>
          </cell>
          <cell r="H1564">
            <v>1.168797</v>
          </cell>
          <cell r="I1564">
            <v>1.11805</v>
          </cell>
        </row>
        <row r="1565">
          <cell r="A1565" t="str">
            <v>TraesCS6B03G0493800</v>
          </cell>
          <cell r="B1565">
            <v>856.415588</v>
          </cell>
          <cell r="C1565">
            <v>852.297974</v>
          </cell>
          <cell r="D1565">
            <v>695.173462</v>
          </cell>
          <cell r="E1565">
            <v>891.732239</v>
          </cell>
          <cell r="F1565">
            <v>365.181793</v>
          </cell>
          <cell r="G1565">
            <v>458.742004</v>
          </cell>
          <cell r="H1565">
            <v>379.50766</v>
          </cell>
          <cell r="I1565">
            <v>410.612091</v>
          </cell>
        </row>
        <row r="1566">
          <cell r="A1566" t="str">
            <v>TraesCS7D03G0800500</v>
          </cell>
          <cell r="B1566">
            <v>0.972985</v>
          </cell>
          <cell r="C1566">
            <v>4.981948</v>
          </cell>
          <cell r="D1566">
            <v>3.611007</v>
          </cell>
          <cell r="E1566">
            <v>1.131729</v>
          </cell>
          <cell r="F1566">
            <v>22.534491</v>
          </cell>
          <cell r="G1566">
            <v>17.658251</v>
          </cell>
          <cell r="H1566">
            <v>17.323828</v>
          </cell>
          <cell r="I1566">
            <v>27.595156</v>
          </cell>
        </row>
        <row r="1567">
          <cell r="A1567" t="str">
            <v>TraesCS7A03G1331500LC</v>
          </cell>
          <cell r="B1567">
            <v>4.765105</v>
          </cell>
          <cell r="C1567">
            <v>5.729764</v>
          </cell>
          <cell r="D1567">
            <v>2.449669</v>
          </cell>
          <cell r="E1567">
            <v>6.95801</v>
          </cell>
          <cell r="F1567">
            <v>2.029925</v>
          </cell>
          <cell r="G1567">
            <v>2.828831</v>
          </cell>
          <cell r="H1567">
            <v>1.244587</v>
          </cell>
          <cell r="I1567">
            <v>0.530018</v>
          </cell>
        </row>
        <row r="1568">
          <cell r="A1568" t="str">
            <v>TraesCS2A03G0358700LC</v>
          </cell>
          <cell r="B1568">
            <v>117.621788</v>
          </cell>
          <cell r="C1568">
            <v>136.604141</v>
          </cell>
          <cell r="D1568">
            <v>108.663338</v>
          </cell>
          <cell r="E1568">
            <v>125.741989</v>
          </cell>
          <cell r="F1568">
            <v>46.491863</v>
          </cell>
          <cell r="G1568">
            <v>62.974293</v>
          </cell>
          <cell r="H1568">
            <v>39.118576</v>
          </cell>
          <cell r="I1568">
            <v>44.823772</v>
          </cell>
        </row>
        <row r="1569">
          <cell r="A1569" t="str">
            <v>TraesCS5A03G1282200LC</v>
          </cell>
          <cell r="B1569">
            <v>0.072877</v>
          </cell>
          <cell r="C1569">
            <v>0.69128</v>
          </cell>
          <cell r="D1569">
            <v>0.45553</v>
          </cell>
          <cell r="E1569">
            <v>0.382503</v>
          </cell>
          <cell r="F1569">
            <v>5.154498</v>
          </cell>
          <cell r="G1569">
            <v>4.405732</v>
          </cell>
          <cell r="H1569">
            <v>6.324981</v>
          </cell>
          <cell r="I1569">
            <v>3.393559</v>
          </cell>
        </row>
        <row r="1570">
          <cell r="A1570" t="str">
            <v>TraesCS5B03G0755800</v>
          </cell>
          <cell r="B1570">
            <v>0</v>
          </cell>
          <cell r="C1570">
            <v>0.108358</v>
          </cell>
          <cell r="D1570">
            <v>0.250212</v>
          </cell>
          <cell r="E1570">
            <v>0.098018</v>
          </cell>
          <cell r="F1570">
            <v>5.448302</v>
          </cell>
          <cell r="G1570">
            <v>2.992785</v>
          </cell>
          <cell r="H1570">
            <v>4.65321</v>
          </cell>
          <cell r="I1570">
            <v>6.030847</v>
          </cell>
        </row>
        <row r="1571">
          <cell r="A1571" t="str">
            <v>TraesCS3D03G0240700</v>
          </cell>
          <cell r="B1571">
            <v>3.902746</v>
          </cell>
          <cell r="C1571">
            <v>4.528112</v>
          </cell>
          <cell r="D1571">
            <v>4.421749</v>
          </cell>
          <cell r="E1571">
            <v>2.583773</v>
          </cell>
          <cell r="F1571">
            <v>10.762535</v>
          </cell>
          <cell r="G1571">
            <v>10.626372</v>
          </cell>
          <cell r="H1571">
            <v>7.550581</v>
          </cell>
          <cell r="I1571">
            <v>13.27245</v>
          </cell>
        </row>
        <row r="1572">
          <cell r="A1572" t="str">
            <v>TraesCS7B03G0719900LC</v>
          </cell>
          <cell r="B1572">
            <v>1.404889</v>
          </cell>
          <cell r="C1572">
            <v>0.88701</v>
          </cell>
          <cell r="D1572">
            <v>2.261124</v>
          </cell>
          <cell r="E1572">
            <v>1.213515</v>
          </cell>
          <cell r="F1572">
            <v>0.092977</v>
          </cell>
          <cell r="G1572">
            <v>0.182913</v>
          </cell>
          <cell r="H1572">
            <v>0.369856</v>
          </cell>
          <cell r="I1572">
            <v>0.053592</v>
          </cell>
        </row>
        <row r="1573">
          <cell r="A1573" t="str">
            <v>TraesCS4B03G0318500</v>
          </cell>
          <cell r="B1573">
            <v>0</v>
          </cell>
          <cell r="C1573">
            <v>0.115311</v>
          </cell>
          <cell r="D1573">
            <v>0</v>
          </cell>
          <cell r="E1573">
            <v>0</v>
          </cell>
          <cell r="F1573">
            <v>2.944002</v>
          </cell>
          <cell r="G1573">
            <v>3.768717</v>
          </cell>
          <cell r="H1573">
            <v>3.62067</v>
          </cell>
          <cell r="I1573">
            <v>3.185796</v>
          </cell>
        </row>
        <row r="1574">
          <cell r="A1574" t="str">
            <v>TraesCS7D03G0929100</v>
          </cell>
          <cell r="B1574">
            <v>0.333262</v>
          </cell>
          <cell r="C1574">
            <v>0.483278</v>
          </cell>
          <cell r="D1574">
            <v>0.769824</v>
          </cell>
          <cell r="E1574">
            <v>0.158782</v>
          </cell>
          <cell r="F1574">
            <v>2.103398</v>
          </cell>
          <cell r="G1574">
            <v>1.916388</v>
          </cell>
          <cell r="H1574">
            <v>1.329139</v>
          </cell>
          <cell r="I1574">
            <v>1.728053</v>
          </cell>
        </row>
        <row r="1575">
          <cell r="A1575" t="str">
            <v>TraesCS2A03G0362000</v>
          </cell>
          <cell r="B1575">
            <v>1.933664</v>
          </cell>
          <cell r="C1575">
            <v>4.770318</v>
          </cell>
          <cell r="D1575">
            <v>3.300919</v>
          </cell>
          <cell r="E1575">
            <v>3.176519</v>
          </cell>
          <cell r="F1575">
            <v>9.86344</v>
          </cell>
          <cell r="G1575">
            <v>8.816679</v>
          </cell>
          <cell r="H1575">
            <v>9.29505</v>
          </cell>
          <cell r="I1575">
            <v>5.750556</v>
          </cell>
        </row>
        <row r="1576">
          <cell r="A1576" t="str">
            <v>TraesCS1B03G0693500</v>
          </cell>
          <cell r="B1576">
            <v>0.161666</v>
          </cell>
          <cell r="C1576">
            <v>0.189558</v>
          </cell>
          <cell r="D1576">
            <v>0.127019</v>
          </cell>
          <cell r="E1576">
            <v>0.11205</v>
          </cell>
          <cell r="F1576">
            <v>0.843496</v>
          </cell>
          <cell r="G1576">
            <v>0.766613</v>
          </cell>
          <cell r="H1576">
            <v>0.817538</v>
          </cell>
          <cell r="I1576">
            <v>0.58247</v>
          </cell>
        </row>
        <row r="1577">
          <cell r="A1577" t="str">
            <v>TraesCS5B03G0955900</v>
          </cell>
          <cell r="B1577">
            <v>13.032084</v>
          </cell>
          <cell r="C1577">
            <v>12.223821</v>
          </cell>
          <cell r="D1577">
            <v>7.318447</v>
          </cell>
          <cell r="E1577">
            <v>10.393095</v>
          </cell>
          <cell r="F1577">
            <v>3.350949</v>
          </cell>
          <cell r="G1577">
            <v>5.20218</v>
          </cell>
          <cell r="H1577">
            <v>3.065396</v>
          </cell>
          <cell r="I1577">
            <v>3.04475</v>
          </cell>
        </row>
        <row r="1578">
          <cell r="A1578" t="str">
            <v>TraesCS3B03G0132400</v>
          </cell>
          <cell r="B1578">
            <v>0.069414</v>
          </cell>
          <cell r="C1578">
            <v>0.305456</v>
          </cell>
          <cell r="D1578">
            <v>0.135789</v>
          </cell>
          <cell r="E1578">
            <v>0</v>
          </cell>
          <cell r="F1578">
            <v>0.839077</v>
          </cell>
          <cell r="G1578">
            <v>0.737462</v>
          </cell>
          <cell r="H1578">
            <v>0.70522</v>
          </cell>
          <cell r="I1578">
            <v>0.533375</v>
          </cell>
        </row>
        <row r="1579">
          <cell r="A1579" t="str">
            <v>TraesCS1B03G0213200</v>
          </cell>
          <cell r="B1579">
            <v>0.096931</v>
          </cell>
          <cell r="C1579">
            <v>0.111456</v>
          </cell>
          <cell r="D1579">
            <v>0.103439</v>
          </cell>
          <cell r="E1579">
            <v>0.097551</v>
          </cell>
          <cell r="F1579">
            <v>0.493408</v>
          </cell>
          <cell r="G1579">
            <v>0.489038</v>
          </cell>
          <cell r="H1579">
            <v>0.427686</v>
          </cell>
          <cell r="I1579">
            <v>0.233958</v>
          </cell>
        </row>
        <row r="1580">
          <cell r="A1580" t="str">
            <v>TraesCS5B03G0951100</v>
          </cell>
          <cell r="B1580">
            <v>0.141285</v>
          </cell>
          <cell r="C1580">
            <v>0.691893</v>
          </cell>
          <cell r="D1580">
            <v>0.025465</v>
          </cell>
          <cell r="E1580">
            <v>0</v>
          </cell>
          <cell r="F1580">
            <v>2.32549</v>
          </cell>
          <cell r="G1580">
            <v>2.089267</v>
          </cell>
          <cell r="H1580">
            <v>5.480195</v>
          </cell>
          <cell r="I1580">
            <v>1.969418</v>
          </cell>
        </row>
        <row r="1581">
          <cell r="A1581" t="str">
            <v>TraesCS6A03G0970400</v>
          </cell>
          <cell r="B1581">
            <v>2.515102</v>
          </cell>
          <cell r="C1581">
            <v>4.224403</v>
          </cell>
          <cell r="D1581">
            <v>2.991944</v>
          </cell>
          <cell r="E1581">
            <v>2.910649</v>
          </cell>
          <cell r="F1581">
            <v>11.254256</v>
          </cell>
          <cell r="G1581">
            <v>8.844323</v>
          </cell>
          <cell r="H1581">
            <v>9.101863</v>
          </cell>
          <cell r="I1581">
            <v>12.466006</v>
          </cell>
        </row>
        <row r="1582">
          <cell r="A1582" t="str">
            <v>TraesCS1B03G1182600</v>
          </cell>
          <cell r="B1582">
            <v>0.074689</v>
          </cell>
          <cell r="C1582">
            <v>0.150664</v>
          </cell>
          <cell r="D1582">
            <v>0.155697</v>
          </cell>
          <cell r="E1582">
            <v>0.081201</v>
          </cell>
          <cell r="F1582">
            <v>0.319945</v>
          </cell>
          <cell r="G1582">
            <v>0.39402</v>
          </cell>
          <cell r="H1582">
            <v>0.477661</v>
          </cell>
          <cell r="I1582">
            <v>0.221996</v>
          </cell>
        </row>
        <row r="1583">
          <cell r="A1583" t="str">
            <v>TraesCS7A03G0204800</v>
          </cell>
          <cell r="B1583">
            <v>2.127112</v>
          </cell>
          <cell r="C1583">
            <v>2.797622</v>
          </cell>
          <cell r="D1583">
            <v>3.850738</v>
          </cell>
          <cell r="E1583">
            <v>1.6954</v>
          </cell>
          <cell r="F1583">
            <v>1.202767</v>
          </cell>
          <cell r="G1583">
            <v>1.702067</v>
          </cell>
          <cell r="H1583">
            <v>0.956378</v>
          </cell>
          <cell r="I1583">
            <v>1.029797</v>
          </cell>
        </row>
        <row r="1584">
          <cell r="A1584" t="str">
            <v>TraesCSU03G0033300</v>
          </cell>
          <cell r="B1584">
            <v>5.571968</v>
          </cell>
          <cell r="C1584">
            <v>5.985537</v>
          </cell>
          <cell r="D1584">
            <v>7.349731</v>
          </cell>
          <cell r="E1584">
            <v>3.959081</v>
          </cell>
          <cell r="F1584">
            <v>3.606306</v>
          </cell>
          <cell r="G1584">
            <v>3.376589</v>
          </cell>
          <cell r="H1584">
            <v>4.492105</v>
          </cell>
          <cell r="I1584">
            <v>2.312729</v>
          </cell>
        </row>
        <row r="1585">
          <cell r="A1585" t="str">
            <v>TraesCS3D03G0293200</v>
          </cell>
          <cell r="B1585">
            <v>2.507713</v>
          </cell>
          <cell r="C1585">
            <v>2.0726</v>
          </cell>
          <cell r="D1585">
            <v>0.798276</v>
          </cell>
          <cell r="E1585">
            <v>2.206527</v>
          </cell>
          <cell r="F1585">
            <v>0.96459</v>
          </cell>
          <cell r="G1585">
            <v>0.618902</v>
          </cell>
          <cell r="H1585">
            <v>0.977187</v>
          </cell>
          <cell r="I1585">
            <v>0.533531</v>
          </cell>
        </row>
        <row r="1586">
          <cell r="A1586" t="str">
            <v>TraesCS2D03G0341300</v>
          </cell>
          <cell r="B1586">
            <v>0.770215</v>
          </cell>
          <cell r="C1586">
            <v>0.79212</v>
          </cell>
          <cell r="D1586">
            <v>0.773146</v>
          </cell>
          <cell r="E1586">
            <v>0.751757</v>
          </cell>
          <cell r="F1586">
            <v>3.792003</v>
          </cell>
          <cell r="G1586">
            <v>4.487943</v>
          </cell>
          <cell r="H1586">
            <v>2.569191</v>
          </cell>
          <cell r="I1586">
            <v>6.148241</v>
          </cell>
        </row>
        <row r="1587">
          <cell r="A1587" t="str">
            <v>TraesCS6A03G0770000</v>
          </cell>
          <cell r="B1587">
            <v>1.848401</v>
          </cell>
          <cell r="C1587">
            <v>1.702819</v>
          </cell>
          <cell r="D1587">
            <v>1.667954</v>
          </cell>
          <cell r="E1587">
            <v>2.178142</v>
          </cell>
          <cell r="F1587">
            <v>0.421408</v>
          </cell>
          <cell r="G1587">
            <v>0.578782</v>
          </cell>
          <cell r="H1587">
            <v>0.466394</v>
          </cell>
          <cell r="I1587">
            <v>0.936496</v>
          </cell>
        </row>
        <row r="1588">
          <cell r="A1588" t="str">
            <v>TraesCS7A03G0934400</v>
          </cell>
          <cell r="B1588">
            <v>0.074755</v>
          </cell>
          <cell r="C1588">
            <v>0.642304</v>
          </cell>
          <cell r="D1588">
            <v>0</v>
          </cell>
          <cell r="E1588">
            <v>0</v>
          </cell>
          <cell r="F1588">
            <v>9.884168</v>
          </cell>
          <cell r="G1588">
            <v>14.209615</v>
          </cell>
          <cell r="H1588">
            <v>8.309227</v>
          </cell>
          <cell r="I1588">
            <v>2.418596</v>
          </cell>
        </row>
        <row r="1589">
          <cell r="A1589" t="str">
            <v>TraesCS5D03G0393300</v>
          </cell>
          <cell r="B1589">
            <v>2.211543</v>
          </cell>
          <cell r="C1589">
            <v>4.448996</v>
          </cell>
          <cell r="D1589">
            <v>5.919356</v>
          </cell>
          <cell r="E1589">
            <v>2.317041</v>
          </cell>
          <cell r="F1589">
            <v>16.082008</v>
          </cell>
          <cell r="G1589">
            <v>13.042377</v>
          </cell>
          <cell r="H1589">
            <v>17.871827</v>
          </cell>
          <cell r="I1589">
            <v>14.469647</v>
          </cell>
        </row>
        <row r="1590">
          <cell r="A1590" t="str">
            <v>TraesCS2D03G0837000</v>
          </cell>
          <cell r="B1590">
            <v>3.506688</v>
          </cell>
          <cell r="C1590">
            <v>3.681487</v>
          </cell>
          <cell r="D1590">
            <v>6.522887</v>
          </cell>
          <cell r="E1590">
            <v>3.157297</v>
          </cell>
          <cell r="F1590">
            <v>14.481372</v>
          </cell>
          <cell r="G1590">
            <v>23.126537</v>
          </cell>
          <cell r="H1590">
            <v>23.385908</v>
          </cell>
          <cell r="I1590">
            <v>11.173692</v>
          </cell>
        </row>
        <row r="1591">
          <cell r="A1591" t="str">
            <v>TraesCS3A03G1231400LC</v>
          </cell>
          <cell r="B1591">
            <v>8.96845</v>
          </cell>
          <cell r="C1591">
            <v>7.451964</v>
          </cell>
          <cell r="D1591">
            <v>6.919989</v>
          </cell>
          <cell r="E1591">
            <v>7.201164</v>
          </cell>
          <cell r="F1591">
            <v>2.686791</v>
          </cell>
          <cell r="G1591">
            <v>3.234472</v>
          </cell>
          <cell r="H1591">
            <v>2.155513</v>
          </cell>
          <cell r="I1591">
            <v>3.366006</v>
          </cell>
        </row>
        <row r="1592">
          <cell r="A1592" t="str">
            <v>TraesCS1D03G1046300</v>
          </cell>
          <cell r="B1592">
            <v>0.311895</v>
          </cell>
          <cell r="C1592">
            <v>0.452311</v>
          </cell>
          <cell r="D1592">
            <v>0.295037</v>
          </cell>
          <cell r="E1592">
            <v>0.804244</v>
          </cell>
          <cell r="F1592">
            <v>1.166174</v>
          </cell>
          <cell r="G1592">
            <v>1.265689</v>
          </cell>
          <cell r="H1592">
            <v>1.041064</v>
          </cell>
          <cell r="I1592">
            <v>1.388971</v>
          </cell>
        </row>
        <row r="1593">
          <cell r="A1593" t="str">
            <v>TraesCS2B03G1026200</v>
          </cell>
          <cell r="B1593">
            <v>2.764927</v>
          </cell>
          <cell r="C1593">
            <v>2.132427</v>
          </cell>
          <cell r="D1593">
            <v>2.750599</v>
          </cell>
          <cell r="E1593">
            <v>1.743679</v>
          </cell>
          <cell r="F1593">
            <v>1.207834</v>
          </cell>
          <cell r="G1593">
            <v>0.738848</v>
          </cell>
          <cell r="H1593">
            <v>1.041983</v>
          </cell>
          <cell r="I1593">
            <v>0.979757</v>
          </cell>
        </row>
        <row r="1594">
          <cell r="A1594" t="str">
            <v>TraesCS3A03G0130200LC</v>
          </cell>
          <cell r="B1594">
            <v>0.28518</v>
          </cell>
          <cell r="C1594">
            <v>0.459755</v>
          </cell>
          <cell r="D1594">
            <v>0.458191</v>
          </cell>
          <cell r="E1594">
            <v>0.393922</v>
          </cell>
          <cell r="F1594">
            <v>9.771144</v>
          </cell>
          <cell r="G1594">
            <v>8.645685</v>
          </cell>
          <cell r="H1594">
            <v>8.891083</v>
          </cell>
          <cell r="I1594">
            <v>3.834365</v>
          </cell>
        </row>
        <row r="1595">
          <cell r="A1595" t="str">
            <v>TraesCS2B03G0455200</v>
          </cell>
          <cell r="B1595">
            <v>1.613683</v>
          </cell>
          <cell r="C1595">
            <v>1.482324</v>
          </cell>
          <cell r="D1595">
            <v>0.621314</v>
          </cell>
          <cell r="E1595">
            <v>1.601736</v>
          </cell>
          <cell r="F1595">
            <v>2.949804</v>
          </cell>
          <cell r="G1595">
            <v>5.061718</v>
          </cell>
          <cell r="H1595">
            <v>2.134121</v>
          </cell>
          <cell r="I1595">
            <v>3.321665</v>
          </cell>
        </row>
        <row r="1596">
          <cell r="A1596" t="str">
            <v>TraesCS3A03G0710800</v>
          </cell>
          <cell r="B1596">
            <v>1.733109</v>
          </cell>
          <cell r="C1596">
            <v>1.563945</v>
          </cell>
          <cell r="D1596">
            <v>1.071827</v>
          </cell>
          <cell r="E1596">
            <v>0.555616</v>
          </cell>
          <cell r="F1596">
            <v>6.248973</v>
          </cell>
          <cell r="G1596">
            <v>9.435899</v>
          </cell>
          <cell r="H1596">
            <v>6.025443</v>
          </cell>
          <cell r="I1596">
            <v>5.114429</v>
          </cell>
        </row>
        <row r="1597">
          <cell r="A1597" t="str">
            <v>TraesCS6A03G0888100</v>
          </cell>
          <cell r="B1597">
            <v>2.877287</v>
          </cell>
          <cell r="C1597">
            <v>3.74672</v>
          </cell>
          <cell r="D1597">
            <v>2.306019</v>
          </cell>
          <cell r="E1597">
            <v>2.766208</v>
          </cell>
          <cell r="F1597">
            <v>9.232105</v>
          </cell>
          <cell r="G1597">
            <v>10.653447</v>
          </cell>
          <cell r="H1597">
            <v>9.401311</v>
          </cell>
          <cell r="I1597">
            <v>3.10497</v>
          </cell>
        </row>
        <row r="1598">
          <cell r="A1598" t="str">
            <v>TraesCS5D03G0838700</v>
          </cell>
          <cell r="B1598">
            <v>0.972543</v>
          </cell>
          <cell r="C1598">
            <v>0.784556</v>
          </cell>
          <cell r="D1598">
            <v>0.80916</v>
          </cell>
          <cell r="E1598">
            <v>0.648823</v>
          </cell>
          <cell r="F1598">
            <v>2.34522</v>
          </cell>
          <cell r="G1598">
            <v>2.459451</v>
          </cell>
          <cell r="H1598">
            <v>2.218378</v>
          </cell>
          <cell r="I1598">
            <v>2.940453</v>
          </cell>
        </row>
        <row r="1599">
          <cell r="A1599" t="str">
            <v>TraesCS4B03G0454900LC</v>
          </cell>
          <cell r="B1599">
            <v>0.487343</v>
          </cell>
          <cell r="C1599">
            <v>0.19211</v>
          </cell>
          <cell r="D1599">
            <v>0.257518</v>
          </cell>
          <cell r="E1599">
            <v>0.6063</v>
          </cell>
          <cell r="F1599">
            <v>1.162681</v>
          </cell>
          <cell r="G1599">
            <v>0.672436</v>
          </cell>
          <cell r="H1599">
            <v>1.013162</v>
          </cell>
          <cell r="I1599">
            <v>1.06616</v>
          </cell>
        </row>
        <row r="1600">
          <cell r="A1600" t="str">
            <v>TraesCS1A03G0059400</v>
          </cell>
          <cell r="B1600">
            <v>5.412834</v>
          </cell>
          <cell r="C1600">
            <v>6.637652</v>
          </cell>
          <cell r="D1600">
            <v>9.499381</v>
          </cell>
          <cell r="E1600">
            <v>3.959915</v>
          </cell>
          <cell r="F1600">
            <v>24.723995</v>
          </cell>
          <cell r="G1600">
            <v>20.487545</v>
          </cell>
          <cell r="H1600">
            <v>21.696339</v>
          </cell>
          <cell r="I1600">
            <v>31.664829</v>
          </cell>
        </row>
        <row r="1601">
          <cell r="A1601" t="str">
            <v>TraesCS5D03G0522700</v>
          </cell>
          <cell r="B1601">
            <v>0.899596</v>
          </cell>
          <cell r="C1601">
            <v>1.457003</v>
          </cell>
          <cell r="D1601">
            <v>2.761786</v>
          </cell>
          <cell r="E1601">
            <v>1.411316</v>
          </cell>
          <cell r="F1601">
            <v>6.246678</v>
          </cell>
          <cell r="G1601">
            <v>5.311283</v>
          </cell>
          <cell r="H1601">
            <v>6.872737</v>
          </cell>
          <cell r="I1601">
            <v>6.381807</v>
          </cell>
        </row>
        <row r="1602">
          <cell r="A1602" t="str">
            <v>TraesCS3A03G0917300</v>
          </cell>
          <cell r="B1602">
            <v>1.038908</v>
          </cell>
          <cell r="C1602">
            <v>1.182151</v>
          </cell>
          <cell r="D1602">
            <v>0.658703</v>
          </cell>
          <cell r="E1602">
            <v>0.983022</v>
          </cell>
          <cell r="F1602">
            <v>0.741375</v>
          </cell>
          <cell r="G1602">
            <v>0.361174</v>
          </cell>
          <cell r="H1602">
            <v>0.519913</v>
          </cell>
          <cell r="I1602">
            <v>0.414552</v>
          </cell>
        </row>
        <row r="1603">
          <cell r="A1603" t="str">
            <v>TraesCS3A03G0686200</v>
          </cell>
          <cell r="B1603">
            <v>3.985091</v>
          </cell>
          <cell r="C1603">
            <v>3.669172</v>
          </cell>
          <cell r="D1603">
            <v>5.402484</v>
          </cell>
          <cell r="E1603">
            <v>3.29855</v>
          </cell>
          <cell r="F1603">
            <v>10.255459</v>
          </cell>
          <cell r="G1603">
            <v>8.541456</v>
          </cell>
          <cell r="H1603">
            <v>9.256941</v>
          </cell>
          <cell r="I1603">
            <v>11.771523</v>
          </cell>
        </row>
        <row r="1604">
          <cell r="A1604" t="str">
            <v>TraesCS3D03G1121700LC</v>
          </cell>
          <cell r="B1604">
            <v>0.723246</v>
          </cell>
          <cell r="C1604">
            <v>1.002952</v>
          </cell>
          <cell r="D1604">
            <v>1.518449</v>
          </cell>
          <cell r="E1604">
            <v>0.274595</v>
          </cell>
          <cell r="F1604">
            <v>4.783919</v>
          </cell>
          <cell r="G1604">
            <v>5.148917</v>
          </cell>
          <cell r="H1604">
            <v>5.48464</v>
          </cell>
          <cell r="I1604">
            <v>6.422811</v>
          </cell>
        </row>
        <row r="1605">
          <cell r="A1605" t="str">
            <v>TraesCS5B03G0612600</v>
          </cell>
          <cell r="B1605">
            <v>3.692641</v>
          </cell>
          <cell r="C1605">
            <v>3.106358</v>
          </cell>
          <cell r="D1605">
            <v>2.069432</v>
          </cell>
          <cell r="E1605">
            <v>3.529323</v>
          </cell>
          <cell r="F1605">
            <v>6.560278</v>
          </cell>
          <cell r="G1605">
            <v>8.563497</v>
          </cell>
          <cell r="H1605">
            <v>6.570988</v>
          </cell>
          <cell r="I1605">
            <v>5.577907</v>
          </cell>
        </row>
        <row r="1606">
          <cell r="A1606" t="str">
            <v>TraesCS7B03G0647700</v>
          </cell>
          <cell r="B1606">
            <v>29.108492</v>
          </cell>
          <cell r="C1606">
            <v>32.353123</v>
          </cell>
          <cell r="D1606">
            <v>33.959671</v>
          </cell>
          <cell r="E1606">
            <v>40.6922</v>
          </cell>
          <cell r="F1606">
            <v>11.01493</v>
          </cell>
          <cell r="G1606">
            <v>11.585334</v>
          </cell>
          <cell r="H1606">
            <v>11.355823</v>
          </cell>
          <cell r="I1606">
            <v>10.370246</v>
          </cell>
        </row>
        <row r="1607">
          <cell r="A1607" t="str">
            <v>TraesCS4D03G0481000</v>
          </cell>
          <cell r="B1607">
            <v>1.817447</v>
          </cell>
          <cell r="C1607">
            <v>1.454735</v>
          </cell>
          <cell r="D1607">
            <v>1.440368</v>
          </cell>
          <cell r="E1607">
            <v>1.501515</v>
          </cell>
          <cell r="F1607">
            <v>8.197782</v>
          </cell>
          <cell r="G1607">
            <v>8.42994</v>
          </cell>
          <cell r="H1607">
            <v>5.454016</v>
          </cell>
          <cell r="I1607">
            <v>9.702835</v>
          </cell>
        </row>
        <row r="1608">
          <cell r="A1608" t="str">
            <v>Triticum_aestivum_newGene_17437</v>
          </cell>
          <cell r="B1608">
            <v>2.027229</v>
          </cell>
          <cell r="C1608">
            <v>2.88071</v>
          </cell>
          <cell r="D1608">
            <v>1.378161</v>
          </cell>
          <cell r="E1608">
            <v>2.400017</v>
          </cell>
          <cell r="F1608">
            <v>0.335624</v>
          </cell>
          <cell r="G1608">
            <v>0.132507</v>
          </cell>
          <cell r="H1608">
            <v>0.059603</v>
          </cell>
          <cell r="I1608">
            <v>0.064997</v>
          </cell>
        </row>
        <row r="1609">
          <cell r="A1609" t="str">
            <v>TraesCS6B03G0404800</v>
          </cell>
          <cell r="B1609">
            <v>1.817405</v>
          </cell>
          <cell r="C1609">
            <v>1.649679</v>
          </cell>
          <cell r="D1609">
            <v>1.581708</v>
          </cell>
          <cell r="E1609">
            <v>1.494202</v>
          </cell>
          <cell r="F1609">
            <v>3.831772</v>
          </cell>
          <cell r="G1609">
            <v>5.008828</v>
          </cell>
          <cell r="H1609">
            <v>3.926985</v>
          </cell>
          <cell r="I1609">
            <v>4.314199</v>
          </cell>
        </row>
        <row r="1610">
          <cell r="A1610" t="str">
            <v>TraesCS5B03G0759600</v>
          </cell>
          <cell r="B1610">
            <v>0.907206</v>
          </cell>
          <cell r="C1610">
            <v>1.844651</v>
          </cell>
          <cell r="D1610">
            <v>2.319437</v>
          </cell>
          <cell r="E1610">
            <v>1.612944</v>
          </cell>
          <cell r="F1610">
            <v>5.057059</v>
          </cell>
          <cell r="G1610">
            <v>3.583933</v>
          </cell>
          <cell r="H1610">
            <v>3.81166</v>
          </cell>
          <cell r="I1610">
            <v>4.864379</v>
          </cell>
        </row>
        <row r="1611">
          <cell r="A1611" t="str">
            <v>TraesCS2D03G0601400</v>
          </cell>
          <cell r="B1611">
            <v>4.90514</v>
          </cell>
          <cell r="C1611">
            <v>3.841955</v>
          </cell>
          <cell r="D1611">
            <v>3.179734</v>
          </cell>
          <cell r="E1611">
            <v>5.730783</v>
          </cell>
          <cell r="F1611">
            <v>8.940214</v>
          </cell>
          <cell r="G1611">
            <v>16.570486</v>
          </cell>
          <cell r="H1611">
            <v>10.47671</v>
          </cell>
          <cell r="I1611">
            <v>11.83199</v>
          </cell>
        </row>
        <row r="1612">
          <cell r="A1612" t="str">
            <v>TraesCS2A03G0369100</v>
          </cell>
          <cell r="B1612">
            <v>1.697006</v>
          </cell>
          <cell r="C1612">
            <v>1.138774</v>
          </cell>
          <cell r="D1612">
            <v>1.632904</v>
          </cell>
          <cell r="E1612">
            <v>1.996655</v>
          </cell>
          <cell r="F1612">
            <v>2.720532</v>
          </cell>
          <cell r="G1612">
            <v>3.887734</v>
          </cell>
          <cell r="H1612">
            <v>3.272791</v>
          </cell>
          <cell r="I1612">
            <v>4.591503</v>
          </cell>
        </row>
        <row r="1613">
          <cell r="A1613" t="str">
            <v>TraesCS4A03G0794100</v>
          </cell>
          <cell r="B1613">
            <v>1.559221</v>
          </cell>
          <cell r="C1613">
            <v>1.848409</v>
          </cell>
          <cell r="D1613">
            <v>4.339746</v>
          </cell>
          <cell r="E1613">
            <v>1.585501</v>
          </cell>
          <cell r="F1613">
            <v>8.081059</v>
          </cell>
          <cell r="G1613">
            <v>7.285624</v>
          </cell>
          <cell r="H1613">
            <v>5.593459</v>
          </cell>
          <cell r="I1613">
            <v>8.262795</v>
          </cell>
        </row>
        <row r="1614">
          <cell r="A1614" t="str">
            <v>TraesCS7B03G0807700</v>
          </cell>
          <cell r="B1614">
            <v>0</v>
          </cell>
          <cell r="C1614">
            <v>0.119488</v>
          </cell>
          <cell r="D1614">
            <v>0.039527</v>
          </cell>
          <cell r="E1614">
            <v>0.02215</v>
          </cell>
          <cell r="F1614">
            <v>0.625809</v>
          </cell>
          <cell r="G1614">
            <v>0.835687</v>
          </cell>
          <cell r="H1614">
            <v>0.444854</v>
          </cell>
          <cell r="I1614">
            <v>0.67559</v>
          </cell>
        </row>
        <row r="1615">
          <cell r="A1615" t="str">
            <v>TraesCS6D03G0688800</v>
          </cell>
          <cell r="B1615">
            <v>0.613955</v>
          </cell>
          <cell r="C1615">
            <v>0.402811</v>
          </cell>
          <cell r="D1615">
            <v>0.55646</v>
          </cell>
          <cell r="E1615">
            <v>0.189424</v>
          </cell>
          <cell r="F1615">
            <v>1.261173</v>
          </cell>
          <cell r="G1615">
            <v>1.432562</v>
          </cell>
          <cell r="H1615">
            <v>1.320641</v>
          </cell>
          <cell r="I1615">
            <v>0.967219</v>
          </cell>
        </row>
        <row r="1616">
          <cell r="A1616" t="str">
            <v>TraesCS4A03G0453600</v>
          </cell>
          <cell r="B1616">
            <v>4.576004</v>
          </cell>
          <cell r="C1616">
            <v>4.507405</v>
          </cell>
          <cell r="D1616">
            <v>5.405637</v>
          </cell>
          <cell r="E1616">
            <v>4.086911</v>
          </cell>
          <cell r="F1616">
            <v>14.141052</v>
          </cell>
          <cell r="G1616">
            <v>10.220595</v>
          </cell>
          <cell r="H1616">
            <v>12.564196</v>
          </cell>
          <cell r="I1616">
            <v>9.975896</v>
          </cell>
        </row>
        <row r="1617">
          <cell r="A1617" t="str">
            <v>TraesCS2A03G0372500</v>
          </cell>
          <cell r="B1617">
            <v>0.027712</v>
          </cell>
          <cell r="C1617">
            <v>0.123109</v>
          </cell>
          <cell r="D1617">
            <v>0.215273</v>
          </cell>
          <cell r="E1617">
            <v>0.310554</v>
          </cell>
          <cell r="F1617">
            <v>3.040011</v>
          </cell>
          <cell r="G1617">
            <v>4.436689</v>
          </cell>
          <cell r="H1617">
            <v>4.754517</v>
          </cell>
          <cell r="I1617">
            <v>1.382467</v>
          </cell>
        </row>
        <row r="1618">
          <cell r="A1618" t="str">
            <v>TraesCS2A03G0372800</v>
          </cell>
          <cell r="B1618">
            <v>0.41537</v>
          </cell>
          <cell r="C1618">
            <v>0.064446</v>
          </cell>
          <cell r="D1618">
            <v>0.051515</v>
          </cell>
          <cell r="E1618">
            <v>0.189106</v>
          </cell>
          <cell r="F1618">
            <v>1.862486</v>
          </cell>
          <cell r="G1618">
            <v>2.975842</v>
          </cell>
          <cell r="H1618">
            <v>2.622129</v>
          </cell>
          <cell r="I1618">
            <v>0.998325</v>
          </cell>
        </row>
        <row r="1619">
          <cell r="A1619" t="str">
            <v>TraesCS2D03G0487900</v>
          </cell>
          <cell r="B1619">
            <v>0.358847</v>
          </cell>
          <cell r="C1619">
            <v>0.390835</v>
          </cell>
          <cell r="D1619">
            <v>0.490109</v>
          </cell>
          <cell r="E1619">
            <v>0.382305</v>
          </cell>
          <cell r="F1619">
            <v>2.727545</v>
          </cell>
          <cell r="G1619">
            <v>1.139307</v>
          </cell>
          <cell r="H1619">
            <v>2.61251</v>
          </cell>
          <cell r="I1619">
            <v>1.704554</v>
          </cell>
        </row>
        <row r="1620">
          <cell r="A1620" t="str">
            <v>Triticum_aestivum_newGene_18049</v>
          </cell>
          <cell r="B1620">
            <v>1.309442</v>
          </cell>
          <cell r="C1620">
            <v>0.782502</v>
          </cell>
          <cell r="D1620">
            <v>0.959139</v>
          </cell>
          <cell r="E1620">
            <v>0.77857</v>
          </cell>
          <cell r="F1620">
            <v>1.726097</v>
          </cell>
          <cell r="G1620">
            <v>2.485443</v>
          </cell>
          <cell r="H1620">
            <v>3.01395</v>
          </cell>
          <cell r="I1620">
            <v>1.946027</v>
          </cell>
        </row>
        <row r="1621">
          <cell r="A1621" t="str">
            <v>TraesCS3D03G0728700</v>
          </cell>
          <cell r="B1621">
            <v>1.987449</v>
          </cell>
          <cell r="C1621">
            <v>2.475749</v>
          </cell>
          <cell r="D1621">
            <v>1.601774</v>
          </cell>
          <cell r="E1621">
            <v>1.307039</v>
          </cell>
          <cell r="F1621">
            <v>4.460362</v>
          </cell>
          <cell r="G1621">
            <v>4.403286</v>
          </cell>
          <cell r="H1621">
            <v>4.621728</v>
          </cell>
          <cell r="I1621">
            <v>7.749577</v>
          </cell>
        </row>
        <row r="1622">
          <cell r="A1622" t="str">
            <v>TraesCS2A03G0378200LC</v>
          </cell>
          <cell r="B1622">
            <v>3.601048</v>
          </cell>
          <cell r="C1622">
            <v>4.077207</v>
          </cell>
          <cell r="D1622">
            <v>2.84085</v>
          </cell>
          <cell r="E1622">
            <v>3.334005</v>
          </cell>
          <cell r="F1622">
            <v>1.544044</v>
          </cell>
          <cell r="G1622">
            <v>2.185975</v>
          </cell>
          <cell r="H1622">
            <v>1.48913</v>
          </cell>
          <cell r="I1622">
            <v>1.042347</v>
          </cell>
        </row>
        <row r="1623">
          <cell r="A1623" t="str">
            <v>TraesCS6B03G0364200</v>
          </cell>
          <cell r="B1623">
            <v>5.279027</v>
          </cell>
          <cell r="C1623">
            <v>5.774184</v>
          </cell>
          <cell r="D1623">
            <v>9.754955</v>
          </cell>
          <cell r="E1623">
            <v>4.274455</v>
          </cell>
          <cell r="F1623">
            <v>26.691011</v>
          </cell>
          <cell r="G1623">
            <v>21.233828</v>
          </cell>
          <cell r="H1623">
            <v>25.11834</v>
          </cell>
          <cell r="I1623">
            <v>46.72958</v>
          </cell>
        </row>
        <row r="1624">
          <cell r="A1624" t="str">
            <v>TraesCS2B03G0127000</v>
          </cell>
          <cell r="B1624">
            <v>1.600726</v>
          </cell>
          <cell r="C1624">
            <v>3.584017</v>
          </cell>
          <cell r="D1624">
            <v>4.15362</v>
          </cell>
          <cell r="E1624">
            <v>3.188977</v>
          </cell>
          <cell r="F1624">
            <v>42.190929</v>
          </cell>
          <cell r="G1624">
            <v>32.527485</v>
          </cell>
          <cell r="H1624">
            <v>55.958447</v>
          </cell>
          <cell r="I1624">
            <v>72.864716</v>
          </cell>
        </row>
        <row r="1625">
          <cell r="A1625" t="str">
            <v>TraesCS5B03G0578500</v>
          </cell>
          <cell r="B1625">
            <v>37.934013</v>
          </cell>
          <cell r="C1625">
            <v>33.104946</v>
          </cell>
          <cell r="D1625">
            <v>50.988247</v>
          </cell>
          <cell r="E1625">
            <v>29.693584</v>
          </cell>
          <cell r="F1625">
            <v>195.650391</v>
          </cell>
          <cell r="G1625">
            <v>196.679398</v>
          </cell>
          <cell r="H1625">
            <v>152.530273</v>
          </cell>
          <cell r="I1625">
            <v>236.612061</v>
          </cell>
        </row>
        <row r="1626">
          <cell r="A1626" t="str">
            <v>TraesCS7D03G0965500</v>
          </cell>
          <cell r="B1626">
            <v>0</v>
          </cell>
          <cell r="C1626">
            <v>0.3774</v>
          </cell>
          <cell r="D1626">
            <v>0.516911</v>
          </cell>
          <cell r="E1626">
            <v>0.178927</v>
          </cell>
          <cell r="F1626">
            <v>3.964345</v>
          </cell>
          <cell r="G1626">
            <v>2.239834</v>
          </cell>
          <cell r="H1626">
            <v>3.410584</v>
          </cell>
          <cell r="I1626">
            <v>7.933532</v>
          </cell>
        </row>
        <row r="1627">
          <cell r="A1627" t="str">
            <v>TraesCS4D03G0495300</v>
          </cell>
          <cell r="B1627">
            <v>4.039225</v>
          </cell>
          <cell r="C1627">
            <v>3.434407</v>
          </cell>
          <cell r="D1627">
            <v>4.068665</v>
          </cell>
          <cell r="E1627">
            <v>3.498822</v>
          </cell>
          <cell r="F1627">
            <v>10.251341</v>
          </cell>
          <cell r="G1627">
            <v>8.153052</v>
          </cell>
          <cell r="H1627">
            <v>7.235133</v>
          </cell>
          <cell r="I1627">
            <v>9.435447</v>
          </cell>
        </row>
        <row r="1628">
          <cell r="A1628" t="str">
            <v>TraesCS5B03G0488200</v>
          </cell>
          <cell r="B1628">
            <v>1.391939</v>
          </cell>
          <cell r="C1628">
            <v>1.403834</v>
          </cell>
          <cell r="D1628">
            <v>0.972715</v>
          </cell>
          <cell r="E1628">
            <v>0.881018</v>
          </cell>
          <cell r="F1628">
            <v>0.370152</v>
          </cell>
          <cell r="G1628">
            <v>0.744807</v>
          </cell>
          <cell r="H1628">
            <v>0.390762</v>
          </cell>
          <cell r="I1628">
            <v>0.441099</v>
          </cell>
        </row>
        <row r="1629">
          <cell r="A1629" t="str">
            <v>TraesCS1A03G0683200</v>
          </cell>
          <cell r="B1629">
            <v>8.617549</v>
          </cell>
          <cell r="C1629">
            <v>8.913107</v>
          </cell>
          <cell r="D1629">
            <v>6.425273</v>
          </cell>
          <cell r="E1629">
            <v>6.949059</v>
          </cell>
          <cell r="F1629">
            <v>4.235314</v>
          </cell>
          <cell r="G1629">
            <v>4.405406</v>
          </cell>
          <cell r="H1629">
            <v>4.382993</v>
          </cell>
          <cell r="I1629">
            <v>2.095138</v>
          </cell>
        </row>
        <row r="1630">
          <cell r="A1630" t="str">
            <v>TraesCS1A03G0801400</v>
          </cell>
          <cell r="B1630">
            <v>26.770317</v>
          </cell>
          <cell r="C1630">
            <v>27.504379</v>
          </cell>
          <cell r="D1630">
            <v>32.010788</v>
          </cell>
          <cell r="E1630">
            <v>31.996347</v>
          </cell>
          <cell r="F1630">
            <v>14.756305</v>
          </cell>
          <cell r="G1630">
            <v>16.507727</v>
          </cell>
          <cell r="H1630">
            <v>14.887802</v>
          </cell>
          <cell r="I1630">
            <v>10.35794</v>
          </cell>
        </row>
        <row r="1631">
          <cell r="A1631" t="str">
            <v>TraesCS4A03G0736900LC</v>
          </cell>
          <cell r="B1631">
            <v>0.01326</v>
          </cell>
          <cell r="C1631">
            <v>0.097205</v>
          </cell>
          <cell r="D1631">
            <v>0.03005</v>
          </cell>
          <cell r="E1631">
            <v>0.044441</v>
          </cell>
          <cell r="F1631">
            <v>1.744754</v>
          </cell>
          <cell r="G1631">
            <v>1.520905</v>
          </cell>
          <cell r="H1631">
            <v>1.572864</v>
          </cell>
          <cell r="I1631">
            <v>0.942979</v>
          </cell>
        </row>
        <row r="1632">
          <cell r="A1632" t="str">
            <v>TraesCS2B03G1403100</v>
          </cell>
          <cell r="B1632">
            <v>1.985916</v>
          </cell>
          <cell r="C1632">
            <v>1.642768</v>
          </cell>
          <cell r="D1632">
            <v>1.687905</v>
          </cell>
          <cell r="E1632">
            <v>1.642477</v>
          </cell>
          <cell r="F1632">
            <v>0.286363</v>
          </cell>
          <cell r="G1632">
            <v>0.478388</v>
          </cell>
          <cell r="H1632">
            <v>0.524696</v>
          </cell>
          <cell r="I1632">
            <v>0.3801</v>
          </cell>
        </row>
        <row r="1633">
          <cell r="A1633" t="str">
            <v>TraesCS2B03G0139000</v>
          </cell>
          <cell r="B1633">
            <v>6.178383</v>
          </cell>
          <cell r="C1633">
            <v>5.401011</v>
          </cell>
          <cell r="D1633">
            <v>4.077447</v>
          </cell>
          <cell r="E1633">
            <v>5.801278</v>
          </cell>
          <cell r="F1633">
            <v>1.077782</v>
          </cell>
          <cell r="G1633">
            <v>0.978818</v>
          </cell>
          <cell r="H1633">
            <v>1.394017</v>
          </cell>
          <cell r="I1633">
            <v>2.947369</v>
          </cell>
        </row>
        <row r="1634">
          <cell r="A1634" t="str">
            <v>TraesCS6D03G0578400</v>
          </cell>
          <cell r="B1634">
            <v>21.221291</v>
          </cell>
          <cell r="C1634">
            <v>21.766212</v>
          </cell>
          <cell r="D1634">
            <v>16.554684</v>
          </cell>
          <cell r="E1634">
            <v>18.461948</v>
          </cell>
          <cell r="F1634">
            <v>8.70771</v>
          </cell>
          <cell r="G1634">
            <v>10.902335</v>
          </cell>
          <cell r="H1634">
            <v>4.603859</v>
          </cell>
          <cell r="I1634">
            <v>3.761894</v>
          </cell>
        </row>
        <row r="1635">
          <cell r="A1635" t="str">
            <v>TraesCS3D03G0992200</v>
          </cell>
          <cell r="B1635">
            <v>0.02731</v>
          </cell>
          <cell r="C1635">
            <v>0.485292</v>
          </cell>
          <cell r="D1635">
            <v>0.020625</v>
          </cell>
          <cell r="E1635">
            <v>0.080318</v>
          </cell>
          <cell r="F1635">
            <v>15.856455</v>
          </cell>
          <cell r="G1635">
            <v>15.003991</v>
          </cell>
          <cell r="H1635">
            <v>12.022262</v>
          </cell>
          <cell r="I1635">
            <v>7.511799</v>
          </cell>
        </row>
        <row r="1636">
          <cell r="A1636" t="str">
            <v>TraesCS3A03G0978100LC</v>
          </cell>
          <cell r="B1636">
            <v>0.732608</v>
          </cell>
          <cell r="C1636">
            <v>0.573244</v>
          </cell>
          <cell r="D1636">
            <v>0.707512</v>
          </cell>
          <cell r="E1636">
            <v>0.745527</v>
          </cell>
          <cell r="F1636">
            <v>2.769333</v>
          </cell>
          <cell r="G1636">
            <v>1.628559</v>
          </cell>
          <cell r="H1636">
            <v>2.198392</v>
          </cell>
          <cell r="I1636">
            <v>1.339221</v>
          </cell>
        </row>
        <row r="1637">
          <cell r="A1637" t="str">
            <v>TraesCS4A03G1005100</v>
          </cell>
          <cell r="B1637">
            <v>2.847028</v>
          </cell>
          <cell r="C1637">
            <v>2.452999</v>
          </cell>
          <cell r="D1637">
            <v>3.722141</v>
          </cell>
          <cell r="E1637">
            <v>2.528646</v>
          </cell>
          <cell r="F1637">
            <v>12.440385</v>
          </cell>
          <cell r="G1637">
            <v>13.117944</v>
          </cell>
          <cell r="H1637">
            <v>11.788905</v>
          </cell>
          <cell r="I1637">
            <v>12.366974</v>
          </cell>
        </row>
        <row r="1638">
          <cell r="A1638" t="str">
            <v>TraesCS3B03G0253000</v>
          </cell>
          <cell r="B1638">
            <v>2.181213</v>
          </cell>
          <cell r="C1638">
            <v>3.284528</v>
          </cell>
          <cell r="D1638">
            <v>3.411577</v>
          </cell>
          <cell r="E1638">
            <v>1.834999</v>
          </cell>
          <cell r="F1638">
            <v>9.26601</v>
          </cell>
          <cell r="G1638">
            <v>5.979521</v>
          </cell>
          <cell r="H1638">
            <v>8.850751</v>
          </cell>
          <cell r="I1638">
            <v>7.802074</v>
          </cell>
        </row>
        <row r="1639">
          <cell r="A1639" t="str">
            <v>TraesCS7B03G0647900</v>
          </cell>
          <cell r="B1639">
            <v>1.286282</v>
          </cell>
          <cell r="C1639">
            <v>0.959581</v>
          </cell>
          <cell r="D1639">
            <v>0.860222</v>
          </cell>
          <cell r="E1639">
            <v>0.790778</v>
          </cell>
          <cell r="F1639">
            <v>0.102089</v>
          </cell>
          <cell r="G1639">
            <v>0.317495</v>
          </cell>
          <cell r="H1639">
            <v>0.453705</v>
          </cell>
          <cell r="I1639">
            <v>0.274659</v>
          </cell>
        </row>
        <row r="1640">
          <cell r="A1640" t="str">
            <v>TraesCS5A03G0575300</v>
          </cell>
          <cell r="B1640">
            <v>0</v>
          </cell>
          <cell r="C1640">
            <v>0</v>
          </cell>
          <cell r="D1640">
            <v>0</v>
          </cell>
          <cell r="E1640">
            <v>0.14561</v>
          </cell>
          <cell r="F1640">
            <v>0.585779</v>
          </cell>
          <cell r="G1640">
            <v>0.489535</v>
          </cell>
          <cell r="H1640">
            <v>0.353145</v>
          </cell>
          <cell r="I1640">
            <v>0.472964</v>
          </cell>
        </row>
        <row r="1641">
          <cell r="A1641" t="str">
            <v>TraesCS4A03G0948200</v>
          </cell>
          <cell r="B1641">
            <v>3.371872</v>
          </cell>
          <cell r="C1641">
            <v>3.016683</v>
          </cell>
          <cell r="D1641">
            <v>3.024084</v>
          </cell>
          <cell r="E1641">
            <v>2.590345</v>
          </cell>
          <cell r="F1641">
            <v>1.436946</v>
          </cell>
          <cell r="G1641">
            <v>2.845393</v>
          </cell>
          <cell r="H1641">
            <v>1.641661</v>
          </cell>
          <cell r="I1641">
            <v>0.876637</v>
          </cell>
        </row>
        <row r="1642">
          <cell r="A1642" t="str">
            <v>TraesCS2A03G0378700</v>
          </cell>
          <cell r="B1642">
            <v>0.739727</v>
          </cell>
          <cell r="C1642">
            <v>0.539246</v>
          </cell>
          <cell r="D1642">
            <v>0.845205</v>
          </cell>
          <cell r="E1642">
            <v>0.72012</v>
          </cell>
          <cell r="F1642">
            <v>0.294962</v>
          </cell>
          <cell r="G1642">
            <v>0.291543</v>
          </cell>
          <cell r="H1642">
            <v>0.33095</v>
          </cell>
          <cell r="I1642">
            <v>0.140769</v>
          </cell>
        </row>
        <row r="1643">
          <cell r="A1643" t="str">
            <v>TraesCS7B03G0347700</v>
          </cell>
          <cell r="B1643">
            <v>0.277663</v>
          </cell>
          <cell r="C1643">
            <v>0.235037</v>
          </cell>
          <cell r="D1643">
            <v>0.396615</v>
          </cell>
          <cell r="E1643">
            <v>0.426149</v>
          </cell>
          <cell r="F1643">
            <v>1.692045</v>
          </cell>
          <cell r="G1643">
            <v>1.07683</v>
          </cell>
          <cell r="H1643">
            <v>1.591202</v>
          </cell>
          <cell r="I1643">
            <v>0.972611</v>
          </cell>
        </row>
        <row r="1644">
          <cell r="A1644" t="str">
            <v>TraesCS4A03G1086700LC</v>
          </cell>
          <cell r="B1644">
            <v>0</v>
          </cell>
          <cell r="C1644">
            <v>0</v>
          </cell>
          <cell r="D1644">
            <v>0.223557</v>
          </cell>
          <cell r="E1644">
            <v>0.043321</v>
          </cell>
          <cell r="F1644">
            <v>2.113845</v>
          </cell>
          <cell r="G1644">
            <v>1.413381</v>
          </cell>
          <cell r="H1644">
            <v>2.088487</v>
          </cell>
          <cell r="I1644">
            <v>2.889222</v>
          </cell>
        </row>
        <row r="1645">
          <cell r="A1645" t="str">
            <v>TraesCS3D03G0819900</v>
          </cell>
          <cell r="B1645">
            <v>0</v>
          </cell>
          <cell r="C1645">
            <v>0.055167</v>
          </cell>
          <cell r="D1645">
            <v>0.064439</v>
          </cell>
          <cell r="E1645">
            <v>0</v>
          </cell>
          <cell r="F1645">
            <v>1.481393</v>
          </cell>
          <cell r="G1645">
            <v>1.145884</v>
          </cell>
          <cell r="H1645">
            <v>0.689345</v>
          </cell>
          <cell r="I1645">
            <v>1.154065</v>
          </cell>
        </row>
        <row r="1646">
          <cell r="A1646" t="str">
            <v>TraesCS5B03G1028400</v>
          </cell>
          <cell r="B1646">
            <v>0.473628</v>
          </cell>
          <cell r="C1646">
            <v>0.346768</v>
          </cell>
          <cell r="D1646">
            <v>0.454151</v>
          </cell>
          <cell r="E1646">
            <v>0.551799</v>
          </cell>
          <cell r="F1646">
            <v>8.188959</v>
          </cell>
          <cell r="G1646">
            <v>7.163854</v>
          </cell>
          <cell r="H1646">
            <v>7.565447</v>
          </cell>
          <cell r="I1646">
            <v>11.769004</v>
          </cell>
        </row>
        <row r="1647">
          <cell r="A1647" t="str">
            <v>TraesCS4A03G1160100</v>
          </cell>
          <cell r="B1647">
            <v>1.189714</v>
          </cell>
          <cell r="C1647">
            <v>1.458327</v>
          </cell>
          <cell r="D1647">
            <v>1.825071</v>
          </cell>
          <cell r="E1647">
            <v>1.962866</v>
          </cell>
          <cell r="F1647">
            <v>3.838434</v>
          </cell>
          <cell r="G1647">
            <v>3.138226</v>
          </cell>
          <cell r="H1647">
            <v>3.137529</v>
          </cell>
          <cell r="I1647">
            <v>3.237095</v>
          </cell>
        </row>
        <row r="1648">
          <cell r="A1648" t="str">
            <v>TraesCS6A03G0815400</v>
          </cell>
          <cell r="B1648">
            <v>0.964736</v>
          </cell>
          <cell r="C1648">
            <v>1.903445</v>
          </cell>
          <cell r="D1648">
            <v>3.435647</v>
          </cell>
          <cell r="E1648">
            <v>0.993137</v>
          </cell>
          <cell r="F1648">
            <v>6.086366</v>
          </cell>
          <cell r="G1648">
            <v>6.304677</v>
          </cell>
          <cell r="H1648">
            <v>6.175946</v>
          </cell>
          <cell r="I1648">
            <v>7.874368</v>
          </cell>
        </row>
        <row r="1649">
          <cell r="A1649" t="str">
            <v>TraesCS1A03G0730900</v>
          </cell>
          <cell r="B1649">
            <v>3.666534</v>
          </cell>
          <cell r="C1649">
            <v>3.304528</v>
          </cell>
          <cell r="D1649">
            <v>2.763406</v>
          </cell>
          <cell r="E1649">
            <v>2.259027</v>
          </cell>
          <cell r="F1649">
            <v>7.56302</v>
          </cell>
          <cell r="G1649">
            <v>6.430423</v>
          </cell>
          <cell r="H1649">
            <v>6.857975</v>
          </cell>
          <cell r="I1649">
            <v>9.540004</v>
          </cell>
        </row>
        <row r="1650">
          <cell r="A1650" t="str">
            <v>TraesCS3D03G1180200</v>
          </cell>
          <cell r="B1650">
            <v>22.079405</v>
          </cell>
          <cell r="C1650">
            <v>27.340651</v>
          </cell>
          <cell r="D1650">
            <v>23.891598</v>
          </cell>
          <cell r="E1650">
            <v>34.015265</v>
          </cell>
          <cell r="F1650">
            <v>46.835663</v>
          </cell>
          <cell r="G1650">
            <v>87.816887</v>
          </cell>
          <cell r="H1650">
            <v>80.087708</v>
          </cell>
          <cell r="I1650">
            <v>67.370364</v>
          </cell>
        </row>
        <row r="1651">
          <cell r="A1651" t="str">
            <v>TraesCS4A03G0847100LC</v>
          </cell>
          <cell r="B1651">
            <v>0.812553</v>
          </cell>
          <cell r="C1651">
            <v>0.986233</v>
          </cell>
          <cell r="D1651">
            <v>0.499796</v>
          </cell>
          <cell r="E1651">
            <v>1.42333</v>
          </cell>
          <cell r="F1651">
            <v>3.051328</v>
          </cell>
          <cell r="G1651">
            <v>7.407787</v>
          </cell>
          <cell r="H1651">
            <v>2.474348</v>
          </cell>
          <cell r="I1651">
            <v>2.716379</v>
          </cell>
        </row>
        <row r="1652">
          <cell r="A1652" t="str">
            <v>TraesCS7B03G1203600</v>
          </cell>
          <cell r="B1652">
            <v>6.946748</v>
          </cell>
          <cell r="C1652">
            <v>5.869048</v>
          </cell>
          <cell r="D1652">
            <v>6.143112</v>
          </cell>
          <cell r="E1652">
            <v>5.224205</v>
          </cell>
          <cell r="F1652">
            <v>3.169253</v>
          </cell>
          <cell r="G1652">
            <v>2.046705</v>
          </cell>
          <cell r="H1652">
            <v>2.136894</v>
          </cell>
          <cell r="I1652">
            <v>1.7303</v>
          </cell>
        </row>
        <row r="1653">
          <cell r="A1653" t="str">
            <v>TraesCS5D03G0396900</v>
          </cell>
          <cell r="B1653">
            <v>12.123926</v>
          </cell>
          <cell r="C1653">
            <v>11.667351</v>
          </cell>
          <cell r="D1653">
            <v>12.128215</v>
          </cell>
          <cell r="E1653">
            <v>12.882573</v>
          </cell>
          <cell r="F1653">
            <v>7.22539</v>
          </cell>
          <cell r="G1653">
            <v>7.474466</v>
          </cell>
          <cell r="H1653">
            <v>5.451342</v>
          </cell>
          <cell r="I1653">
            <v>4.816462</v>
          </cell>
        </row>
        <row r="1654">
          <cell r="A1654" t="str">
            <v>TraesCS5D03G0187900</v>
          </cell>
          <cell r="B1654">
            <v>0.146722</v>
          </cell>
          <cell r="C1654">
            <v>0.146182</v>
          </cell>
          <cell r="D1654">
            <v>0.295339</v>
          </cell>
          <cell r="E1654">
            <v>0.265558</v>
          </cell>
          <cell r="F1654">
            <v>0.1059</v>
          </cell>
          <cell r="G1654">
            <v>0.040641</v>
          </cell>
          <cell r="H1654">
            <v>0.047396</v>
          </cell>
          <cell r="I1654">
            <v>0.019958</v>
          </cell>
        </row>
        <row r="1655">
          <cell r="A1655" t="str">
            <v>TraesCS6A03G0291100</v>
          </cell>
          <cell r="B1655">
            <v>1.588403</v>
          </cell>
          <cell r="C1655">
            <v>1.794085</v>
          </cell>
          <cell r="D1655">
            <v>3.518194</v>
          </cell>
          <cell r="E1655">
            <v>2.247857</v>
          </cell>
          <cell r="F1655">
            <v>14.048463</v>
          </cell>
          <cell r="G1655">
            <v>15.448764</v>
          </cell>
          <cell r="H1655">
            <v>9.285322</v>
          </cell>
          <cell r="I1655">
            <v>21.451632</v>
          </cell>
        </row>
        <row r="1656">
          <cell r="A1656" t="str">
            <v>TraesCS2A03G0381000LC</v>
          </cell>
          <cell r="B1656">
            <v>0.368785</v>
          </cell>
          <cell r="C1656">
            <v>0</v>
          </cell>
          <cell r="D1656">
            <v>0.563541</v>
          </cell>
          <cell r="E1656">
            <v>0.176497</v>
          </cell>
          <cell r="F1656">
            <v>5.17402</v>
          </cell>
          <cell r="G1656">
            <v>4.769304</v>
          </cell>
          <cell r="H1656">
            <v>3.073724</v>
          </cell>
          <cell r="I1656">
            <v>5.359917</v>
          </cell>
        </row>
        <row r="1657">
          <cell r="A1657" t="str">
            <v>TraesCS5D03G0617100</v>
          </cell>
          <cell r="B1657">
            <v>4.364921</v>
          </cell>
          <cell r="C1657">
            <v>4.344231</v>
          </cell>
          <cell r="D1657">
            <v>4.721961</v>
          </cell>
          <cell r="E1657">
            <v>3.307286</v>
          </cell>
          <cell r="F1657">
            <v>2.530406</v>
          </cell>
          <cell r="G1657">
            <v>2.832695</v>
          </cell>
          <cell r="H1657">
            <v>1.727844</v>
          </cell>
          <cell r="I1657">
            <v>1.87701</v>
          </cell>
        </row>
        <row r="1658">
          <cell r="A1658" t="str">
            <v>TraesCS3B03G0668500</v>
          </cell>
          <cell r="B1658">
            <v>0.041135</v>
          </cell>
          <cell r="C1658">
            <v>0.106265</v>
          </cell>
          <cell r="D1658">
            <v>0</v>
          </cell>
          <cell r="E1658">
            <v>0.115015</v>
          </cell>
          <cell r="F1658">
            <v>1.270095</v>
          </cell>
          <cell r="G1658">
            <v>0.601857</v>
          </cell>
          <cell r="H1658">
            <v>0.837413</v>
          </cell>
          <cell r="I1658">
            <v>0.660672</v>
          </cell>
        </row>
        <row r="1659">
          <cell r="A1659" t="str">
            <v>TraesCS4D03G0805300</v>
          </cell>
          <cell r="B1659">
            <v>34.283826</v>
          </cell>
          <cell r="C1659">
            <v>37.212976</v>
          </cell>
          <cell r="D1659">
            <v>30.776215</v>
          </cell>
          <cell r="E1659">
            <v>36.684346</v>
          </cell>
          <cell r="F1659">
            <v>13.487252</v>
          </cell>
          <cell r="G1659">
            <v>17.984883</v>
          </cell>
          <cell r="H1659">
            <v>14.46021</v>
          </cell>
          <cell r="I1659">
            <v>15.260027</v>
          </cell>
        </row>
        <row r="1660">
          <cell r="A1660" t="str">
            <v>TraesCS7A03G0068600LC</v>
          </cell>
          <cell r="B1660">
            <v>0.031162</v>
          </cell>
          <cell r="C1660">
            <v>0.086631</v>
          </cell>
          <cell r="D1660">
            <v>0.033325</v>
          </cell>
          <cell r="E1660">
            <v>0</v>
          </cell>
          <cell r="F1660">
            <v>2.840025</v>
          </cell>
          <cell r="G1660">
            <v>1.75676</v>
          </cell>
          <cell r="H1660">
            <v>2.774034</v>
          </cell>
          <cell r="I1660">
            <v>3.454165</v>
          </cell>
        </row>
        <row r="1661">
          <cell r="A1661" t="str">
            <v>TraesCS2B03G1268600</v>
          </cell>
          <cell r="B1661">
            <v>2.786987</v>
          </cell>
          <cell r="C1661">
            <v>3.091841</v>
          </cell>
          <cell r="D1661">
            <v>3.566322</v>
          </cell>
          <cell r="E1661">
            <v>2.681461</v>
          </cell>
          <cell r="F1661">
            <v>8.884926</v>
          </cell>
          <cell r="G1661">
            <v>6.029904</v>
          </cell>
          <cell r="H1661">
            <v>7.89825</v>
          </cell>
          <cell r="I1661">
            <v>10.743267</v>
          </cell>
        </row>
        <row r="1662">
          <cell r="A1662" t="str">
            <v>TraesCS2B03G1303400</v>
          </cell>
          <cell r="B1662">
            <v>11.258914</v>
          </cell>
          <cell r="C1662">
            <v>12.046778</v>
          </cell>
          <cell r="D1662">
            <v>13.499767</v>
          </cell>
          <cell r="E1662">
            <v>7.672772</v>
          </cell>
          <cell r="F1662">
            <v>4.565001</v>
          </cell>
          <cell r="G1662">
            <v>5.528081</v>
          </cell>
          <cell r="H1662">
            <v>8.553012</v>
          </cell>
          <cell r="I1662">
            <v>6.881732</v>
          </cell>
        </row>
        <row r="1663">
          <cell r="A1663" t="str">
            <v>TraesCS6B03G1170500</v>
          </cell>
          <cell r="B1663">
            <v>0.267386</v>
          </cell>
          <cell r="C1663">
            <v>2.056496</v>
          </cell>
          <cell r="D1663">
            <v>2.109261</v>
          </cell>
          <cell r="E1663">
            <v>1.266323</v>
          </cell>
          <cell r="F1663">
            <v>13.672794</v>
          </cell>
          <cell r="G1663">
            <v>8.812112</v>
          </cell>
          <cell r="H1663">
            <v>12.6106</v>
          </cell>
          <cell r="I1663">
            <v>13.938317</v>
          </cell>
        </row>
        <row r="1664">
          <cell r="A1664" t="str">
            <v>TraesCS7A03G0890800</v>
          </cell>
          <cell r="B1664">
            <v>0.73841</v>
          </cell>
          <cell r="C1664">
            <v>1.159072</v>
          </cell>
          <cell r="D1664">
            <v>4.026212</v>
          </cell>
          <cell r="E1664">
            <v>0.904314</v>
          </cell>
          <cell r="F1664">
            <v>40.056686</v>
          </cell>
          <cell r="G1664">
            <v>32.336285</v>
          </cell>
          <cell r="H1664">
            <v>29.865814</v>
          </cell>
          <cell r="I1664">
            <v>51.525433</v>
          </cell>
        </row>
        <row r="1665">
          <cell r="A1665" t="str">
            <v>TraesCS2B03G0901800</v>
          </cell>
          <cell r="B1665">
            <v>12.929731</v>
          </cell>
          <cell r="C1665">
            <v>4.874026</v>
          </cell>
          <cell r="D1665">
            <v>8.903872</v>
          </cell>
          <cell r="E1665">
            <v>5.08809</v>
          </cell>
          <cell r="F1665">
            <v>1.453897</v>
          </cell>
          <cell r="G1665">
            <v>0.804381</v>
          </cell>
          <cell r="H1665">
            <v>0.530705</v>
          </cell>
          <cell r="I1665">
            <v>2.450259</v>
          </cell>
        </row>
        <row r="1666">
          <cell r="A1666" t="str">
            <v>TraesCS5A03G0807000</v>
          </cell>
          <cell r="B1666">
            <v>0.708271</v>
          </cell>
          <cell r="C1666">
            <v>1.68178</v>
          </cell>
          <cell r="D1666">
            <v>2.972674</v>
          </cell>
          <cell r="E1666">
            <v>1.321517</v>
          </cell>
          <cell r="F1666">
            <v>10.814329</v>
          </cell>
          <cell r="G1666">
            <v>7.146162</v>
          </cell>
          <cell r="H1666">
            <v>6.309957</v>
          </cell>
          <cell r="I1666">
            <v>12.096918</v>
          </cell>
        </row>
        <row r="1667">
          <cell r="A1667" t="str">
            <v>TraesCS3B03G0015900</v>
          </cell>
          <cell r="B1667">
            <v>4.067574</v>
          </cell>
          <cell r="C1667">
            <v>8.662645</v>
          </cell>
          <cell r="D1667">
            <v>8.503292</v>
          </cell>
          <cell r="E1667">
            <v>4.711584</v>
          </cell>
          <cell r="F1667">
            <v>0.929829</v>
          </cell>
          <cell r="G1667">
            <v>0.532617</v>
          </cell>
          <cell r="H1667">
            <v>1.947193</v>
          </cell>
          <cell r="I1667">
            <v>1.124798</v>
          </cell>
        </row>
        <row r="1668">
          <cell r="A1668" t="str">
            <v>TraesCS1A03G0834700</v>
          </cell>
          <cell r="B1668">
            <v>0.08571</v>
          </cell>
          <cell r="C1668">
            <v>0.043843</v>
          </cell>
          <cell r="D1668">
            <v>0.030532</v>
          </cell>
          <cell r="E1668">
            <v>0</v>
          </cell>
          <cell r="F1668">
            <v>3.08101</v>
          </cell>
          <cell r="G1668">
            <v>3.752972</v>
          </cell>
          <cell r="H1668">
            <v>2.362171</v>
          </cell>
          <cell r="I1668">
            <v>4.880692</v>
          </cell>
        </row>
        <row r="1669">
          <cell r="A1669" t="str">
            <v>TraesCS3B03G0926100</v>
          </cell>
          <cell r="B1669">
            <v>0.458213</v>
          </cell>
          <cell r="C1669">
            <v>0.221165</v>
          </cell>
          <cell r="D1669">
            <v>0.579515</v>
          </cell>
          <cell r="E1669">
            <v>0.138886</v>
          </cell>
          <cell r="F1669">
            <v>1.85259</v>
          </cell>
          <cell r="G1669">
            <v>1.127006</v>
          </cell>
          <cell r="H1669">
            <v>1.499624</v>
          </cell>
          <cell r="I1669">
            <v>1.298597</v>
          </cell>
        </row>
        <row r="1670">
          <cell r="A1670" t="str">
            <v>TraesCS5A03G1071200</v>
          </cell>
          <cell r="B1670">
            <v>2.388533</v>
          </cell>
          <cell r="C1670">
            <v>3.598209</v>
          </cell>
          <cell r="D1670">
            <v>2.080222</v>
          </cell>
          <cell r="E1670">
            <v>2.049015</v>
          </cell>
          <cell r="F1670">
            <v>9.043612</v>
          </cell>
          <cell r="G1670">
            <v>7.892613</v>
          </cell>
          <cell r="H1670">
            <v>6.53932</v>
          </cell>
          <cell r="I1670">
            <v>4.23778</v>
          </cell>
        </row>
        <row r="1671">
          <cell r="A1671" t="str">
            <v>TraesCS3B03G0214500</v>
          </cell>
          <cell r="B1671">
            <v>4.398188</v>
          </cell>
          <cell r="C1671">
            <v>3.556434</v>
          </cell>
          <cell r="D1671">
            <v>4.128812</v>
          </cell>
          <cell r="E1671">
            <v>4.445472</v>
          </cell>
          <cell r="F1671">
            <v>0.907771</v>
          </cell>
          <cell r="G1671">
            <v>1.450539</v>
          </cell>
          <cell r="H1671">
            <v>1.346997</v>
          </cell>
          <cell r="I1671">
            <v>0.969099</v>
          </cell>
        </row>
        <row r="1672">
          <cell r="A1672" t="str">
            <v>TraesCS5D03G0353300</v>
          </cell>
          <cell r="B1672">
            <v>1.984238</v>
          </cell>
          <cell r="C1672">
            <v>2.108875</v>
          </cell>
          <cell r="D1672">
            <v>1.954955</v>
          </cell>
          <cell r="E1672">
            <v>1.47284</v>
          </cell>
          <cell r="F1672">
            <v>1.523416</v>
          </cell>
          <cell r="G1672">
            <v>1.145351</v>
          </cell>
          <cell r="H1672">
            <v>0.731106</v>
          </cell>
          <cell r="I1672">
            <v>0.994577</v>
          </cell>
        </row>
        <row r="1673">
          <cell r="A1673" t="str">
            <v>TraesCS5B03G0326400LC</v>
          </cell>
          <cell r="B1673">
            <v>3.887952</v>
          </cell>
          <cell r="C1673">
            <v>3.62958</v>
          </cell>
          <cell r="D1673">
            <v>2.072087</v>
          </cell>
          <cell r="E1673">
            <v>2.361778</v>
          </cell>
          <cell r="F1673">
            <v>1.54984</v>
          </cell>
          <cell r="G1673">
            <v>1.536149</v>
          </cell>
          <cell r="H1673">
            <v>1.656863</v>
          </cell>
          <cell r="I1673">
            <v>1.061651</v>
          </cell>
        </row>
        <row r="1674">
          <cell r="A1674" t="str">
            <v>TraesCS7D03G0632900LC</v>
          </cell>
          <cell r="B1674">
            <v>0.534029</v>
          </cell>
          <cell r="C1674">
            <v>0.202683</v>
          </cell>
          <cell r="D1674">
            <v>0.566417</v>
          </cell>
          <cell r="E1674">
            <v>0.320418</v>
          </cell>
          <cell r="F1674">
            <v>1.156154</v>
          </cell>
          <cell r="G1674">
            <v>1.139127</v>
          </cell>
          <cell r="H1674">
            <v>1.506928</v>
          </cell>
          <cell r="I1674">
            <v>0.873786</v>
          </cell>
        </row>
        <row r="1675">
          <cell r="A1675" t="str">
            <v>TraesCS4B03G0924400</v>
          </cell>
          <cell r="B1675">
            <v>0.156621</v>
          </cell>
          <cell r="C1675">
            <v>0.22244</v>
          </cell>
          <cell r="D1675">
            <v>0.352537</v>
          </cell>
          <cell r="E1675">
            <v>0.286222</v>
          </cell>
          <cell r="F1675">
            <v>1.016975</v>
          </cell>
          <cell r="G1675">
            <v>1.058568</v>
          </cell>
          <cell r="H1675">
            <v>1.059232</v>
          </cell>
          <cell r="I1675">
            <v>0.369225</v>
          </cell>
        </row>
        <row r="1676">
          <cell r="A1676" t="str">
            <v>TraesCS2B03G0288700</v>
          </cell>
          <cell r="B1676">
            <v>0.287977</v>
          </cell>
          <cell r="C1676">
            <v>0.533773</v>
          </cell>
          <cell r="D1676">
            <v>0.32929</v>
          </cell>
          <cell r="E1676">
            <v>0.139164</v>
          </cell>
          <cell r="F1676">
            <v>1.845367</v>
          </cell>
          <cell r="G1676">
            <v>1.704532</v>
          </cell>
          <cell r="H1676">
            <v>1.349179</v>
          </cell>
          <cell r="I1676">
            <v>0.750692</v>
          </cell>
        </row>
        <row r="1677">
          <cell r="A1677" t="str">
            <v>TraesCS6A03G0225800</v>
          </cell>
          <cell r="B1677">
            <v>4.429719</v>
          </cell>
          <cell r="C1677">
            <v>2.940359</v>
          </cell>
          <cell r="D1677">
            <v>3.651489</v>
          </cell>
          <cell r="E1677">
            <v>4.500371</v>
          </cell>
          <cell r="F1677">
            <v>0.82161</v>
          </cell>
          <cell r="G1677">
            <v>0.898293</v>
          </cell>
          <cell r="H1677">
            <v>1.389669</v>
          </cell>
          <cell r="I1677">
            <v>0.608821</v>
          </cell>
        </row>
        <row r="1678">
          <cell r="A1678" t="str">
            <v>TraesCS1B03G0505900</v>
          </cell>
          <cell r="B1678">
            <v>5.615799</v>
          </cell>
          <cell r="C1678">
            <v>5.432992</v>
          </cell>
          <cell r="D1678">
            <v>7.02974</v>
          </cell>
          <cell r="E1678">
            <v>5.069491</v>
          </cell>
          <cell r="F1678">
            <v>26.46834</v>
          </cell>
          <cell r="G1678">
            <v>23.014214</v>
          </cell>
          <cell r="H1678">
            <v>22.641903</v>
          </cell>
          <cell r="I1678">
            <v>34.332409</v>
          </cell>
        </row>
        <row r="1679">
          <cell r="A1679" t="str">
            <v>TraesCS5B03G0741700</v>
          </cell>
          <cell r="B1679">
            <v>2.517938</v>
          </cell>
          <cell r="C1679">
            <v>3.240907</v>
          </cell>
          <cell r="D1679">
            <v>2.470944</v>
          </cell>
          <cell r="E1679">
            <v>4.20344</v>
          </cell>
          <cell r="F1679">
            <v>7.836248</v>
          </cell>
          <cell r="G1679">
            <v>6.320678</v>
          </cell>
          <cell r="H1679">
            <v>7.10189</v>
          </cell>
          <cell r="I1679">
            <v>5.466883</v>
          </cell>
        </row>
        <row r="1680">
          <cell r="A1680" t="str">
            <v>TraesCS3B03G0516300</v>
          </cell>
          <cell r="B1680">
            <v>0.215036</v>
          </cell>
          <cell r="C1680">
            <v>0.203917</v>
          </cell>
          <cell r="D1680">
            <v>0.233296</v>
          </cell>
          <cell r="E1680">
            <v>0.425097</v>
          </cell>
          <cell r="F1680">
            <v>1.212293</v>
          </cell>
          <cell r="G1680">
            <v>0.731018</v>
          </cell>
          <cell r="H1680">
            <v>1.42611</v>
          </cell>
          <cell r="I1680">
            <v>1.077027</v>
          </cell>
        </row>
        <row r="1681">
          <cell r="A1681" t="str">
            <v>TraesCS1B03G0888400</v>
          </cell>
          <cell r="B1681">
            <v>0.723056</v>
          </cell>
          <cell r="C1681">
            <v>1.212355</v>
          </cell>
          <cell r="D1681">
            <v>1.302927</v>
          </cell>
          <cell r="E1681">
            <v>0.749227</v>
          </cell>
          <cell r="F1681">
            <v>4.112999</v>
          </cell>
          <cell r="G1681">
            <v>3.802198</v>
          </cell>
          <cell r="H1681">
            <v>3.526284</v>
          </cell>
          <cell r="I1681">
            <v>3.352119</v>
          </cell>
        </row>
        <row r="1682">
          <cell r="A1682" t="str">
            <v>TraesCS2B03G1277400</v>
          </cell>
          <cell r="B1682">
            <v>1.201303</v>
          </cell>
          <cell r="C1682">
            <v>1.016607</v>
          </cell>
          <cell r="D1682">
            <v>1.160779</v>
          </cell>
          <cell r="E1682">
            <v>0.836844</v>
          </cell>
          <cell r="F1682">
            <v>0.694024</v>
          </cell>
          <cell r="G1682">
            <v>0.629751</v>
          </cell>
          <cell r="H1682">
            <v>0.73906</v>
          </cell>
          <cell r="I1682">
            <v>0.258875</v>
          </cell>
        </row>
        <row r="1683">
          <cell r="A1683" t="str">
            <v>TraesCS1D03G0617200LC</v>
          </cell>
          <cell r="B1683">
            <v>2.795622</v>
          </cell>
          <cell r="C1683">
            <v>2.334229</v>
          </cell>
          <cell r="D1683">
            <v>5.141864</v>
          </cell>
          <cell r="E1683">
            <v>1.36924</v>
          </cell>
          <cell r="F1683">
            <v>13.790456</v>
          </cell>
          <cell r="G1683">
            <v>14.741926</v>
          </cell>
          <cell r="H1683">
            <v>10.478301</v>
          </cell>
          <cell r="I1683">
            <v>33.299351</v>
          </cell>
        </row>
        <row r="1684">
          <cell r="A1684" t="str">
            <v>TraesCS4A03G0727400</v>
          </cell>
          <cell r="B1684">
            <v>10.037539</v>
          </cell>
          <cell r="C1684">
            <v>8.439541</v>
          </cell>
          <cell r="D1684">
            <v>6.964952</v>
          </cell>
          <cell r="E1684">
            <v>11.244816</v>
          </cell>
          <cell r="F1684">
            <v>4.516807</v>
          </cell>
          <cell r="G1684">
            <v>4.536267</v>
          </cell>
          <cell r="H1684">
            <v>4.959011</v>
          </cell>
          <cell r="I1684">
            <v>3.636152</v>
          </cell>
        </row>
        <row r="1685">
          <cell r="A1685" t="str">
            <v>TraesCS3D03G0898400</v>
          </cell>
          <cell r="B1685">
            <v>31.78021</v>
          </cell>
          <cell r="C1685">
            <v>24.266243</v>
          </cell>
          <cell r="D1685">
            <v>11.954283</v>
          </cell>
          <cell r="E1685">
            <v>20.774044</v>
          </cell>
          <cell r="F1685">
            <v>10.42155</v>
          </cell>
          <cell r="G1685">
            <v>9.83768</v>
          </cell>
          <cell r="H1685">
            <v>9.980225</v>
          </cell>
          <cell r="I1685">
            <v>7.25735</v>
          </cell>
        </row>
        <row r="1686">
          <cell r="A1686" t="str">
            <v>TraesCS5B03G1190500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6.554662</v>
          </cell>
          <cell r="G1686">
            <v>7.402496</v>
          </cell>
          <cell r="H1686">
            <v>4.606178</v>
          </cell>
          <cell r="I1686">
            <v>7.90518</v>
          </cell>
        </row>
        <row r="1687">
          <cell r="A1687" t="str">
            <v>TraesCS4D03G0095000</v>
          </cell>
          <cell r="B1687">
            <v>0.215123</v>
          </cell>
          <cell r="C1687">
            <v>0.082136</v>
          </cell>
          <cell r="D1687">
            <v>0.066367</v>
          </cell>
          <cell r="E1687">
            <v>0.113127</v>
          </cell>
          <cell r="F1687">
            <v>1.651067</v>
          </cell>
          <cell r="G1687">
            <v>0.380992</v>
          </cell>
          <cell r="H1687">
            <v>0.7629</v>
          </cell>
          <cell r="I1687">
            <v>0.508514</v>
          </cell>
        </row>
        <row r="1688">
          <cell r="A1688" t="str">
            <v>TraesCS6A03G0814400</v>
          </cell>
          <cell r="B1688">
            <v>0.550342</v>
          </cell>
          <cell r="C1688">
            <v>0.46614</v>
          </cell>
          <cell r="D1688">
            <v>0.830936</v>
          </cell>
          <cell r="E1688">
            <v>0.659379</v>
          </cell>
          <cell r="F1688">
            <v>2.454486</v>
          </cell>
          <cell r="G1688">
            <v>2.488153</v>
          </cell>
          <cell r="H1688">
            <v>1.796842</v>
          </cell>
          <cell r="I1688">
            <v>1.592141</v>
          </cell>
        </row>
        <row r="1689">
          <cell r="A1689" t="str">
            <v>Triticum_aestivum_newGene_15969</v>
          </cell>
          <cell r="B1689">
            <v>1.719391</v>
          </cell>
          <cell r="C1689">
            <v>1.448405</v>
          </cell>
          <cell r="D1689">
            <v>1.718361</v>
          </cell>
          <cell r="E1689">
            <v>1.249785</v>
          </cell>
          <cell r="F1689">
            <v>0.684949</v>
          </cell>
          <cell r="G1689">
            <v>0.291569</v>
          </cell>
          <cell r="H1689">
            <v>1.184817</v>
          </cell>
          <cell r="I1689">
            <v>0.781421</v>
          </cell>
        </row>
        <row r="1690">
          <cell r="A1690" t="str">
            <v>TraesCS3A03G1037900</v>
          </cell>
          <cell r="B1690">
            <v>223.083593</v>
          </cell>
          <cell r="C1690">
            <v>214.410942</v>
          </cell>
          <cell r="D1690">
            <v>155.801822</v>
          </cell>
          <cell r="E1690">
            <v>203.115609</v>
          </cell>
          <cell r="F1690">
            <v>47.485977</v>
          </cell>
          <cell r="G1690">
            <v>62.293027</v>
          </cell>
          <cell r="H1690">
            <v>46.361271</v>
          </cell>
          <cell r="I1690">
            <v>65.591372</v>
          </cell>
        </row>
        <row r="1691">
          <cell r="A1691" t="str">
            <v>TraesCS4B03G0481100</v>
          </cell>
          <cell r="B1691">
            <v>1.353455</v>
          </cell>
          <cell r="C1691">
            <v>1.899105</v>
          </cell>
          <cell r="D1691">
            <v>1.953971</v>
          </cell>
          <cell r="E1691">
            <v>1.514521</v>
          </cell>
          <cell r="F1691">
            <v>4.529966</v>
          </cell>
          <cell r="G1691">
            <v>3.868785</v>
          </cell>
          <cell r="H1691">
            <v>3.628621</v>
          </cell>
          <cell r="I1691">
            <v>4.671762</v>
          </cell>
        </row>
        <row r="1692">
          <cell r="A1692" t="str">
            <v>TraesCS1D03G0966700</v>
          </cell>
          <cell r="B1692">
            <v>6.813992</v>
          </cell>
          <cell r="C1692">
            <v>6.140695</v>
          </cell>
          <cell r="D1692">
            <v>8.070745</v>
          </cell>
          <cell r="E1692">
            <v>8.025617</v>
          </cell>
          <cell r="F1692">
            <v>2.018235</v>
          </cell>
          <cell r="G1692">
            <v>2.213019</v>
          </cell>
          <cell r="H1692">
            <v>1.125498</v>
          </cell>
          <cell r="I1692">
            <v>2.583656</v>
          </cell>
        </row>
        <row r="1693">
          <cell r="A1693" t="str">
            <v>TraesCS2A03G0382800</v>
          </cell>
          <cell r="B1693">
            <v>0</v>
          </cell>
          <cell r="C1693">
            <v>0.192099</v>
          </cell>
          <cell r="D1693">
            <v>0.610546</v>
          </cell>
          <cell r="E1693">
            <v>0</v>
          </cell>
          <cell r="F1693">
            <v>3.791324</v>
          </cell>
          <cell r="G1693">
            <v>5.189696</v>
          </cell>
          <cell r="H1693">
            <v>1.542055</v>
          </cell>
          <cell r="I1693">
            <v>5.331281</v>
          </cell>
        </row>
        <row r="1694">
          <cell r="A1694" t="str">
            <v>TraesCS1B03G1211100</v>
          </cell>
          <cell r="B1694">
            <v>8.834552</v>
          </cell>
          <cell r="C1694">
            <v>10.783001</v>
          </cell>
          <cell r="D1694">
            <v>4.708554</v>
          </cell>
          <cell r="E1694">
            <v>13.165535</v>
          </cell>
          <cell r="F1694">
            <v>1.459409</v>
          </cell>
          <cell r="G1694">
            <v>2.599558</v>
          </cell>
          <cell r="H1694">
            <v>1.811333</v>
          </cell>
          <cell r="I1694">
            <v>1.705414</v>
          </cell>
        </row>
        <row r="1695">
          <cell r="A1695" t="str">
            <v>TraesCS7B03G0094100</v>
          </cell>
          <cell r="B1695">
            <v>0.68353</v>
          </cell>
          <cell r="C1695">
            <v>0.418158</v>
          </cell>
          <cell r="D1695">
            <v>0.852392</v>
          </cell>
          <cell r="E1695">
            <v>0.249028</v>
          </cell>
          <cell r="F1695">
            <v>4.737296</v>
          </cell>
          <cell r="G1695">
            <v>8.429441</v>
          </cell>
          <cell r="H1695">
            <v>3.792037</v>
          </cell>
          <cell r="I1695">
            <v>7.813196</v>
          </cell>
        </row>
        <row r="1696">
          <cell r="A1696" t="str">
            <v>TraesCS6B03G1124000</v>
          </cell>
          <cell r="B1696">
            <v>0</v>
          </cell>
          <cell r="C1696">
            <v>0.055438</v>
          </cell>
          <cell r="D1696">
            <v>0.040244</v>
          </cell>
          <cell r="E1696">
            <v>0</v>
          </cell>
          <cell r="F1696">
            <v>0.54112</v>
          </cell>
          <cell r="G1696">
            <v>0.4466</v>
          </cell>
          <cell r="H1696">
            <v>0.647316</v>
          </cell>
          <cell r="I1696">
            <v>1.305275</v>
          </cell>
        </row>
        <row r="1697">
          <cell r="A1697" t="str">
            <v>TraesCS6B03G0485300LC</v>
          </cell>
          <cell r="B1697">
            <v>1.623202</v>
          </cell>
          <cell r="C1697">
            <v>1.763346</v>
          </cell>
          <cell r="D1697">
            <v>1.654421</v>
          </cell>
          <cell r="E1697">
            <v>1.79724</v>
          </cell>
          <cell r="F1697">
            <v>4.288924</v>
          </cell>
          <cell r="G1697">
            <v>3.424389</v>
          </cell>
          <cell r="H1697">
            <v>3.771184</v>
          </cell>
          <cell r="I1697">
            <v>5.72996</v>
          </cell>
        </row>
        <row r="1698">
          <cell r="A1698" t="str">
            <v>TraesCS2B03G1508700</v>
          </cell>
          <cell r="B1698">
            <v>5.019844</v>
          </cell>
          <cell r="C1698">
            <v>3.64391</v>
          </cell>
          <cell r="D1698">
            <v>5.377075</v>
          </cell>
          <cell r="E1698">
            <v>3.013266</v>
          </cell>
          <cell r="F1698">
            <v>38.625187</v>
          </cell>
          <cell r="G1698">
            <v>42.930145</v>
          </cell>
          <cell r="H1698">
            <v>27.625727</v>
          </cell>
          <cell r="I1698">
            <v>42.49189</v>
          </cell>
        </row>
        <row r="1699">
          <cell r="A1699" t="str">
            <v>TraesCS2A03G0382900</v>
          </cell>
          <cell r="B1699">
            <v>4.612397</v>
          </cell>
          <cell r="C1699">
            <v>3.961438</v>
          </cell>
          <cell r="D1699">
            <v>4.595888</v>
          </cell>
          <cell r="E1699">
            <v>3.636236</v>
          </cell>
          <cell r="F1699">
            <v>10.766006</v>
          </cell>
          <cell r="G1699">
            <v>10.426631</v>
          </cell>
          <cell r="H1699">
            <v>9.550611</v>
          </cell>
          <cell r="I1699">
            <v>10.323554</v>
          </cell>
        </row>
        <row r="1700">
          <cell r="A1700" t="str">
            <v>TraesCS5B03G0535600</v>
          </cell>
          <cell r="B1700">
            <v>0.592448</v>
          </cell>
          <cell r="C1700">
            <v>1.128422</v>
          </cell>
          <cell r="D1700">
            <v>1.021971</v>
          </cell>
          <cell r="E1700">
            <v>0.533052</v>
          </cell>
          <cell r="F1700">
            <v>9.303925</v>
          </cell>
          <cell r="G1700">
            <v>6.181275</v>
          </cell>
          <cell r="H1700">
            <v>8.830003</v>
          </cell>
          <cell r="I1700">
            <v>8.242734</v>
          </cell>
        </row>
        <row r="1701">
          <cell r="A1701" t="str">
            <v>TraesCS1A03G0531400</v>
          </cell>
          <cell r="B1701">
            <v>0.25722</v>
          </cell>
          <cell r="C1701">
            <v>0.6874</v>
          </cell>
          <cell r="D1701">
            <v>0.510124</v>
          </cell>
          <cell r="E1701">
            <v>0.24126</v>
          </cell>
          <cell r="F1701">
            <v>2.301005</v>
          </cell>
          <cell r="G1701">
            <v>2.13247</v>
          </cell>
          <cell r="H1701">
            <v>1.941459</v>
          </cell>
          <cell r="I1701">
            <v>0.928244</v>
          </cell>
        </row>
        <row r="1702">
          <cell r="A1702" t="str">
            <v>TraesCS3D03G0877200</v>
          </cell>
          <cell r="B1702">
            <v>1.180262</v>
          </cell>
          <cell r="C1702">
            <v>1.918237</v>
          </cell>
          <cell r="D1702">
            <v>0.757612</v>
          </cell>
          <cell r="E1702">
            <v>0.986093</v>
          </cell>
          <cell r="F1702">
            <v>3.944719</v>
          </cell>
          <cell r="G1702">
            <v>2.887802</v>
          </cell>
          <cell r="H1702">
            <v>3.188842</v>
          </cell>
          <cell r="I1702">
            <v>2.228771</v>
          </cell>
        </row>
        <row r="1703">
          <cell r="A1703" t="str">
            <v>Triticum_aestivum_newGene_5504</v>
          </cell>
          <cell r="B1703">
            <v>0.578249</v>
          </cell>
          <cell r="C1703">
            <v>0.471464</v>
          </cell>
          <cell r="D1703">
            <v>0.805868</v>
          </cell>
          <cell r="E1703">
            <v>0.775815</v>
          </cell>
          <cell r="F1703">
            <v>1.968987</v>
          </cell>
          <cell r="G1703">
            <v>2.380932</v>
          </cell>
          <cell r="H1703">
            <v>2.465488</v>
          </cell>
          <cell r="I1703">
            <v>1.870738</v>
          </cell>
        </row>
        <row r="1704">
          <cell r="A1704" t="str">
            <v>TraesCS4B03G0158500</v>
          </cell>
          <cell r="B1704">
            <v>2.171891</v>
          </cell>
          <cell r="C1704">
            <v>1.74085</v>
          </cell>
          <cell r="D1704">
            <v>1.332426</v>
          </cell>
          <cell r="E1704">
            <v>1.559416</v>
          </cell>
          <cell r="F1704">
            <v>3.629534</v>
          </cell>
          <cell r="G1704">
            <v>5.690073</v>
          </cell>
          <cell r="H1704">
            <v>6.520876</v>
          </cell>
          <cell r="I1704">
            <v>1.565294</v>
          </cell>
        </row>
        <row r="1705">
          <cell r="A1705" t="str">
            <v>TraesCS1D03G0896900</v>
          </cell>
          <cell r="B1705">
            <v>0.645691</v>
          </cell>
          <cell r="C1705">
            <v>1.260308</v>
          </cell>
          <cell r="D1705">
            <v>1.049167</v>
          </cell>
          <cell r="E1705">
            <v>0.994423</v>
          </cell>
          <cell r="F1705">
            <v>3.295309</v>
          </cell>
          <cell r="G1705">
            <v>2.269197</v>
          </cell>
          <cell r="H1705">
            <v>2.415401</v>
          </cell>
          <cell r="I1705">
            <v>2.293787</v>
          </cell>
        </row>
        <row r="1706">
          <cell r="A1706" t="str">
            <v>TraesCS7B03G0725500</v>
          </cell>
          <cell r="B1706">
            <v>0.374946</v>
          </cell>
          <cell r="C1706">
            <v>0.300386</v>
          </cell>
          <cell r="D1706">
            <v>0.413072</v>
          </cell>
          <cell r="E1706">
            <v>0.182414</v>
          </cell>
          <cell r="F1706">
            <v>1.920644</v>
          </cell>
          <cell r="G1706">
            <v>1.306231</v>
          </cell>
          <cell r="H1706">
            <v>1.212378</v>
          </cell>
          <cell r="I1706">
            <v>1.258974</v>
          </cell>
        </row>
        <row r="1707">
          <cell r="A1707" t="str">
            <v>TraesCS6D03G0293300</v>
          </cell>
          <cell r="B1707">
            <v>0.302842</v>
          </cell>
          <cell r="C1707">
            <v>0.302968</v>
          </cell>
          <cell r="D1707">
            <v>0.032044</v>
          </cell>
          <cell r="E1707">
            <v>0.318971</v>
          </cell>
          <cell r="F1707">
            <v>3.20861</v>
          </cell>
          <cell r="G1707">
            <v>3.385192</v>
          </cell>
          <cell r="H1707">
            <v>3.383936</v>
          </cell>
          <cell r="I1707">
            <v>6.814481</v>
          </cell>
        </row>
        <row r="1708">
          <cell r="A1708" t="str">
            <v>TraesCS7A03G0415200</v>
          </cell>
          <cell r="B1708">
            <v>0.674858</v>
          </cell>
          <cell r="C1708">
            <v>0.805791</v>
          </cell>
          <cell r="D1708">
            <v>1.717757</v>
          </cell>
          <cell r="E1708">
            <v>1.376003</v>
          </cell>
          <cell r="F1708">
            <v>12.905809</v>
          </cell>
          <cell r="G1708">
            <v>8.793853</v>
          </cell>
          <cell r="H1708">
            <v>11.401225</v>
          </cell>
          <cell r="I1708">
            <v>7.789168</v>
          </cell>
        </row>
        <row r="1709">
          <cell r="A1709" t="str">
            <v>TraesCS1A03G0930100LC</v>
          </cell>
          <cell r="B1709">
            <v>7.972992</v>
          </cell>
          <cell r="C1709">
            <v>11.862641</v>
          </cell>
          <cell r="D1709">
            <v>5.962469</v>
          </cell>
          <cell r="E1709">
            <v>5.255375</v>
          </cell>
          <cell r="F1709">
            <v>3.506298</v>
          </cell>
          <cell r="G1709">
            <v>3.633971</v>
          </cell>
          <cell r="H1709">
            <v>3.672344</v>
          </cell>
          <cell r="I1709">
            <v>4.15503</v>
          </cell>
        </row>
        <row r="1710">
          <cell r="A1710" t="str">
            <v>TraesCS1D03G0548800</v>
          </cell>
          <cell r="B1710">
            <v>0.704069</v>
          </cell>
          <cell r="C1710">
            <v>0.622189</v>
          </cell>
          <cell r="D1710">
            <v>0.804398</v>
          </cell>
          <cell r="E1710">
            <v>0.814954</v>
          </cell>
          <cell r="F1710">
            <v>4.53843</v>
          </cell>
          <cell r="G1710">
            <v>2.667444</v>
          </cell>
          <cell r="H1710">
            <v>3.651148</v>
          </cell>
          <cell r="I1710">
            <v>4.811773</v>
          </cell>
        </row>
        <row r="1711">
          <cell r="A1711" t="str">
            <v>TraesCS6D03G0184800</v>
          </cell>
          <cell r="B1711">
            <v>1.828105</v>
          </cell>
          <cell r="C1711">
            <v>1.021626</v>
          </cell>
          <cell r="D1711">
            <v>0.830168</v>
          </cell>
          <cell r="E1711">
            <v>1.005909</v>
          </cell>
          <cell r="F1711">
            <v>7.73323</v>
          </cell>
          <cell r="G1711">
            <v>7.008345</v>
          </cell>
          <cell r="H1711">
            <v>6.943765</v>
          </cell>
          <cell r="I1711">
            <v>10.624921</v>
          </cell>
        </row>
        <row r="1712">
          <cell r="A1712" t="str">
            <v>TraesCS5A03G0177100</v>
          </cell>
          <cell r="B1712">
            <v>16.079481</v>
          </cell>
          <cell r="C1712">
            <v>12.286697</v>
          </cell>
          <cell r="D1712">
            <v>11.884917</v>
          </cell>
          <cell r="E1712">
            <v>15.35555</v>
          </cell>
          <cell r="F1712">
            <v>6.711678</v>
          </cell>
          <cell r="G1712">
            <v>7.432742</v>
          </cell>
          <cell r="H1712">
            <v>6.586306</v>
          </cell>
          <cell r="I1712">
            <v>4.498706</v>
          </cell>
        </row>
        <row r="1713">
          <cell r="A1713" t="str">
            <v>TraesCS7B03G1087800</v>
          </cell>
          <cell r="B1713">
            <v>9.061284</v>
          </cell>
          <cell r="C1713">
            <v>9.514199</v>
          </cell>
          <cell r="D1713">
            <v>6.689958</v>
          </cell>
          <cell r="E1713">
            <v>10.141571</v>
          </cell>
          <cell r="F1713">
            <v>3.094452</v>
          </cell>
          <cell r="G1713">
            <v>2.915716</v>
          </cell>
          <cell r="H1713">
            <v>3.668036</v>
          </cell>
          <cell r="I1713">
            <v>2.463528</v>
          </cell>
        </row>
        <row r="1714">
          <cell r="A1714" t="str">
            <v>TraesCS2B03G0582200</v>
          </cell>
          <cell r="B1714">
            <v>1.150775</v>
          </cell>
          <cell r="C1714">
            <v>0.882905</v>
          </cell>
          <cell r="D1714">
            <v>1.227485</v>
          </cell>
          <cell r="E1714">
            <v>0.61917</v>
          </cell>
          <cell r="F1714">
            <v>0.269957</v>
          </cell>
          <cell r="G1714">
            <v>0.644432</v>
          </cell>
          <cell r="H1714">
            <v>0.457876</v>
          </cell>
          <cell r="I1714">
            <v>0.389297</v>
          </cell>
        </row>
        <row r="1715">
          <cell r="A1715" t="str">
            <v>TraesCS3D03G0679200</v>
          </cell>
          <cell r="B1715">
            <v>1.138634</v>
          </cell>
          <cell r="C1715">
            <v>0.908261</v>
          </cell>
          <cell r="D1715">
            <v>1.162122</v>
          </cell>
          <cell r="E1715">
            <v>0.987094</v>
          </cell>
          <cell r="F1715">
            <v>0.533489</v>
          </cell>
          <cell r="G1715">
            <v>0.486829</v>
          </cell>
          <cell r="H1715">
            <v>0.738485</v>
          </cell>
          <cell r="I1715">
            <v>0.316442</v>
          </cell>
        </row>
        <row r="1716">
          <cell r="A1716" t="str">
            <v>TraesCS7B03G0371000</v>
          </cell>
          <cell r="B1716">
            <v>30.872377</v>
          </cell>
          <cell r="C1716">
            <v>24.799</v>
          </cell>
          <cell r="D1716">
            <v>16.885872</v>
          </cell>
          <cell r="E1716">
            <v>13.98092</v>
          </cell>
          <cell r="F1716">
            <v>14.498138</v>
          </cell>
          <cell r="G1716">
            <v>10.83199</v>
          </cell>
          <cell r="H1716">
            <v>12.997702</v>
          </cell>
          <cell r="I1716">
            <v>12.563873</v>
          </cell>
        </row>
        <row r="1717">
          <cell r="A1717" t="str">
            <v>TraesCS5D03G1097500</v>
          </cell>
          <cell r="B1717">
            <v>0.452586</v>
          </cell>
          <cell r="C1717">
            <v>0.35808</v>
          </cell>
          <cell r="D1717">
            <v>0.348355</v>
          </cell>
          <cell r="E1717">
            <v>0.273879</v>
          </cell>
          <cell r="F1717">
            <v>1.021056</v>
          </cell>
          <cell r="G1717">
            <v>1.348169</v>
          </cell>
          <cell r="H1717">
            <v>1.008299</v>
          </cell>
          <cell r="I1717">
            <v>0.988183</v>
          </cell>
        </row>
        <row r="1718">
          <cell r="A1718" t="str">
            <v>TraesCS7A03G0351000</v>
          </cell>
          <cell r="B1718">
            <v>1.731046</v>
          </cell>
          <cell r="C1718">
            <v>2.211229</v>
          </cell>
          <cell r="D1718">
            <v>3.566378</v>
          </cell>
          <cell r="E1718">
            <v>2.10962</v>
          </cell>
          <cell r="F1718">
            <v>0.971984</v>
          </cell>
          <cell r="G1718">
            <v>0.958971</v>
          </cell>
          <cell r="H1718">
            <v>1.619225</v>
          </cell>
          <cell r="I1718">
            <v>1.077221</v>
          </cell>
        </row>
        <row r="1719">
          <cell r="A1719" t="str">
            <v>TraesCS5D03G1230100LC</v>
          </cell>
          <cell r="B1719">
            <v>5.293834</v>
          </cell>
          <cell r="C1719">
            <v>11.441824</v>
          </cell>
          <cell r="D1719">
            <v>5.374839</v>
          </cell>
          <cell r="E1719">
            <v>5.890643</v>
          </cell>
          <cell r="F1719">
            <v>2.172643</v>
          </cell>
          <cell r="G1719">
            <v>2.16026</v>
          </cell>
          <cell r="H1719">
            <v>3.691942</v>
          </cell>
          <cell r="I1719">
            <v>2.991208</v>
          </cell>
        </row>
        <row r="1720">
          <cell r="A1720" t="str">
            <v>TraesCS4B03G0843400</v>
          </cell>
          <cell r="B1720">
            <v>0.294243</v>
          </cell>
          <cell r="C1720">
            <v>0.459783</v>
          </cell>
          <cell r="D1720">
            <v>1.020505</v>
          </cell>
          <cell r="E1720">
            <v>0.546297</v>
          </cell>
          <cell r="F1720">
            <v>2.730649</v>
          </cell>
          <cell r="G1720">
            <v>1.78335</v>
          </cell>
          <cell r="H1720">
            <v>1.908363</v>
          </cell>
          <cell r="I1720">
            <v>2.490372</v>
          </cell>
        </row>
        <row r="1721">
          <cell r="A1721" t="str">
            <v>TraesCS6A03G0718000</v>
          </cell>
          <cell r="B1721">
            <v>0.228601</v>
          </cell>
          <cell r="C1721">
            <v>0.634231</v>
          </cell>
          <cell r="D1721">
            <v>0.148788</v>
          </cell>
          <cell r="E1721">
            <v>0.1574</v>
          </cell>
          <cell r="F1721">
            <v>1.927585</v>
          </cell>
          <cell r="G1721">
            <v>1.191419</v>
          </cell>
          <cell r="H1721">
            <v>2.113765</v>
          </cell>
          <cell r="I1721">
            <v>2.873719</v>
          </cell>
        </row>
        <row r="1722">
          <cell r="A1722" t="str">
            <v>TraesCS1D03G0528300</v>
          </cell>
          <cell r="B1722">
            <v>2.006985</v>
          </cell>
          <cell r="C1722">
            <v>4.224442</v>
          </cell>
          <cell r="D1722">
            <v>4.833524</v>
          </cell>
          <cell r="E1722">
            <v>1.871565</v>
          </cell>
          <cell r="F1722">
            <v>11.711966</v>
          </cell>
          <cell r="G1722">
            <v>8.978671</v>
          </cell>
          <cell r="H1722">
            <v>16.337963</v>
          </cell>
          <cell r="I1722">
            <v>9.593717</v>
          </cell>
        </row>
        <row r="1723">
          <cell r="A1723" t="str">
            <v>TraesCS5A03G0156600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0.80486</v>
          </cell>
          <cell r="G1723">
            <v>1.149679</v>
          </cell>
          <cell r="H1723">
            <v>0.82241</v>
          </cell>
          <cell r="I1723">
            <v>1.547101</v>
          </cell>
        </row>
        <row r="1724">
          <cell r="A1724" t="str">
            <v>Triticum_aestivum_newGene_18095</v>
          </cell>
          <cell r="B1724">
            <v>1.845101</v>
          </cell>
          <cell r="C1724">
            <v>2.082997</v>
          </cell>
          <cell r="D1724">
            <v>1.794216</v>
          </cell>
          <cell r="E1724">
            <v>1.730502</v>
          </cell>
          <cell r="F1724">
            <v>9.184785</v>
          </cell>
          <cell r="G1724">
            <v>7.122105</v>
          </cell>
          <cell r="H1724">
            <v>7.625282</v>
          </cell>
          <cell r="I1724">
            <v>9.224756</v>
          </cell>
        </row>
        <row r="1725">
          <cell r="A1725" t="str">
            <v>TraesCS2A03G0383000</v>
          </cell>
          <cell r="B1725">
            <v>11.674032</v>
          </cell>
          <cell r="C1725">
            <v>13.236337</v>
          </cell>
          <cell r="D1725">
            <v>17.733849</v>
          </cell>
          <cell r="E1725">
            <v>10.015226</v>
          </cell>
          <cell r="F1725">
            <v>34.216393</v>
          </cell>
          <cell r="G1725">
            <v>27.462481</v>
          </cell>
          <cell r="H1725">
            <v>28.542812</v>
          </cell>
          <cell r="I1725">
            <v>37.874031</v>
          </cell>
        </row>
        <row r="1726">
          <cell r="A1726" t="str">
            <v>TraesCS3A03G0080900LC</v>
          </cell>
          <cell r="B1726">
            <v>0.147726</v>
          </cell>
          <cell r="C1726">
            <v>0.540444</v>
          </cell>
          <cell r="D1726">
            <v>0.58413</v>
          </cell>
          <cell r="E1726">
            <v>0.384533</v>
          </cell>
          <cell r="F1726">
            <v>6.975991</v>
          </cell>
          <cell r="G1726">
            <v>5.296615</v>
          </cell>
          <cell r="H1726">
            <v>6.954758</v>
          </cell>
          <cell r="I1726">
            <v>7.338366</v>
          </cell>
        </row>
        <row r="1727">
          <cell r="A1727" t="str">
            <v>TraesCS7B03G1275000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0.697694</v>
          </cell>
          <cell r="G1727">
            <v>1.882175</v>
          </cell>
          <cell r="H1727">
            <v>1.713774</v>
          </cell>
          <cell r="I1727">
            <v>0.246432</v>
          </cell>
        </row>
        <row r="1728">
          <cell r="A1728" t="str">
            <v>TraesCS7B03G1148900LC</v>
          </cell>
          <cell r="B1728">
            <v>8.089324</v>
          </cell>
          <cell r="C1728">
            <v>11.092442</v>
          </cell>
          <cell r="D1728">
            <v>4.038593</v>
          </cell>
          <cell r="E1728">
            <v>8.882515</v>
          </cell>
          <cell r="F1728">
            <v>0.801604</v>
          </cell>
          <cell r="G1728">
            <v>1.718332</v>
          </cell>
          <cell r="H1728">
            <v>0.899065</v>
          </cell>
          <cell r="I1728">
            <v>0.536825</v>
          </cell>
        </row>
        <row r="1729">
          <cell r="A1729" t="str">
            <v>TraesCS3A03G1122300</v>
          </cell>
          <cell r="B1729">
            <v>23.013676</v>
          </cell>
          <cell r="C1729">
            <v>37.677017</v>
          </cell>
          <cell r="D1729">
            <v>43.988506</v>
          </cell>
          <cell r="E1729">
            <v>27.81781</v>
          </cell>
          <cell r="F1729">
            <v>5.92437</v>
          </cell>
          <cell r="G1729">
            <v>10.274325</v>
          </cell>
          <cell r="H1729">
            <v>5.374132</v>
          </cell>
          <cell r="I1729">
            <v>4.388241</v>
          </cell>
        </row>
        <row r="1730">
          <cell r="A1730" t="str">
            <v>TraesCS7A03G0909800</v>
          </cell>
          <cell r="B1730">
            <v>3.611733</v>
          </cell>
          <cell r="C1730">
            <v>4.543833</v>
          </cell>
          <cell r="D1730">
            <v>4.408692</v>
          </cell>
          <cell r="E1730">
            <v>4.317749</v>
          </cell>
          <cell r="F1730">
            <v>1.312734</v>
          </cell>
          <cell r="G1730">
            <v>1.531716</v>
          </cell>
          <cell r="H1730">
            <v>1.533575</v>
          </cell>
          <cell r="I1730">
            <v>1.418881</v>
          </cell>
        </row>
        <row r="1731">
          <cell r="A1731" t="str">
            <v>TraesCS2B03G0763800LC</v>
          </cell>
          <cell r="B1731">
            <v>0</v>
          </cell>
          <cell r="C1731">
            <v>0</v>
          </cell>
          <cell r="D1731">
            <v>0.024659</v>
          </cell>
          <cell r="E1731">
            <v>0</v>
          </cell>
          <cell r="F1731">
            <v>0.95766</v>
          </cell>
          <cell r="G1731">
            <v>0.793589</v>
          </cell>
          <cell r="H1731">
            <v>1.152829</v>
          </cell>
          <cell r="I1731">
            <v>1.922218</v>
          </cell>
        </row>
        <row r="1732">
          <cell r="A1732" t="str">
            <v>TraesCS1A03G0926900</v>
          </cell>
          <cell r="B1732">
            <v>11.940701</v>
          </cell>
          <cell r="C1732">
            <v>13.855202</v>
          </cell>
          <cell r="D1732">
            <v>23.913258</v>
          </cell>
          <cell r="E1732">
            <v>11.02348</v>
          </cell>
          <cell r="F1732">
            <v>45.86916</v>
          </cell>
          <cell r="G1732">
            <v>31.821613</v>
          </cell>
          <cell r="H1732">
            <v>52.306637</v>
          </cell>
          <cell r="I1732">
            <v>54.51963</v>
          </cell>
        </row>
        <row r="1733">
          <cell r="A1733" t="str">
            <v>TraesCS3D03G1149100</v>
          </cell>
          <cell r="B1733">
            <v>6.051175</v>
          </cell>
          <cell r="C1733">
            <v>6.295037</v>
          </cell>
          <cell r="D1733">
            <v>6.980459</v>
          </cell>
          <cell r="E1733">
            <v>5.23817</v>
          </cell>
          <cell r="F1733">
            <v>2.711575</v>
          </cell>
          <cell r="G1733">
            <v>3.023751</v>
          </cell>
          <cell r="H1733">
            <v>2.754503</v>
          </cell>
          <cell r="I1733">
            <v>2.287184</v>
          </cell>
        </row>
        <row r="1734">
          <cell r="A1734" t="str">
            <v>TraesCS2B03G0002400</v>
          </cell>
          <cell r="B1734">
            <v>5.898844</v>
          </cell>
          <cell r="C1734">
            <v>6.232647</v>
          </cell>
          <cell r="D1734">
            <v>5.235027</v>
          </cell>
          <cell r="E1734">
            <v>6.208439</v>
          </cell>
          <cell r="F1734">
            <v>13.139835</v>
          </cell>
          <cell r="G1734">
            <v>12.990387</v>
          </cell>
          <cell r="H1734">
            <v>13.072666</v>
          </cell>
          <cell r="I1734">
            <v>12.823276</v>
          </cell>
        </row>
        <row r="1735">
          <cell r="A1735" t="str">
            <v>TraesCS3B03G1113300</v>
          </cell>
          <cell r="B1735">
            <v>2.163694</v>
          </cell>
          <cell r="C1735">
            <v>2.361145</v>
          </cell>
          <cell r="D1735">
            <v>2.566529</v>
          </cell>
          <cell r="E1735">
            <v>1.619149</v>
          </cell>
          <cell r="F1735">
            <v>0.882086</v>
          </cell>
          <cell r="G1735">
            <v>0.869639</v>
          </cell>
          <cell r="H1735">
            <v>0.782293</v>
          </cell>
          <cell r="I1735">
            <v>0.5087</v>
          </cell>
        </row>
        <row r="1736">
          <cell r="A1736" t="str">
            <v>TraesCS4A03G0234300</v>
          </cell>
          <cell r="B1736">
            <v>3.6518</v>
          </cell>
          <cell r="C1736">
            <v>4.333378</v>
          </cell>
          <cell r="D1736">
            <v>6.878799</v>
          </cell>
          <cell r="E1736">
            <v>3.186591</v>
          </cell>
          <cell r="F1736">
            <v>29.175589</v>
          </cell>
          <cell r="G1736">
            <v>17.689743</v>
          </cell>
          <cell r="H1736">
            <v>21.357927</v>
          </cell>
          <cell r="I1736">
            <v>30.497423</v>
          </cell>
        </row>
        <row r="1737">
          <cell r="A1737" t="str">
            <v>TraesCS4D03G0597700</v>
          </cell>
          <cell r="B1737">
            <v>10.193248</v>
          </cell>
          <cell r="C1737">
            <v>8.970043</v>
          </cell>
          <cell r="D1737">
            <v>6.21906</v>
          </cell>
          <cell r="E1737">
            <v>4.2542</v>
          </cell>
          <cell r="F1737">
            <v>26.693901</v>
          </cell>
          <cell r="G1737">
            <v>29.189886</v>
          </cell>
          <cell r="H1737">
            <v>45.631916</v>
          </cell>
          <cell r="I1737">
            <v>35.224258</v>
          </cell>
        </row>
        <row r="1738">
          <cell r="A1738" t="str">
            <v>TraesCS1D03G0008100</v>
          </cell>
          <cell r="B1738">
            <v>1.197143</v>
          </cell>
          <cell r="C1738">
            <v>1.023659</v>
          </cell>
          <cell r="D1738">
            <v>1.94685</v>
          </cell>
          <cell r="E1738">
            <v>1.199269</v>
          </cell>
          <cell r="F1738">
            <v>7.402666</v>
          </cell>
          <cell r="G1738">
            <v>5.079279</v>
          </cell>
          <cell r="H1738">
            <v>5.847308</v>
          </cell>
          <cell r="I1738">
            <v>7.400948</v>
          </cell>
        </row>
        <row r="1739">
          <cell r="A1739" t="str">
            <v>TraesCS4D03G0727400LC</v>
          </cell>
          <cell r="B1739">
            <v>5.367891</v>
          </cell>
          <cell r="C1739">
            <v>4.032972</v>
          </cell>
          <cell r="D1739">
            <v>6.090881</v>
          </cell>
          <cell r="E1739">
            <v>2.101428</v>
          </cell>
          <cell r="F1739">
            <v>1.498588</v>
          </cell>
          <cell r="G1739">
            <v>1.731493</v>
          </cell>
          <cell r="H1739">
            <v>0.632687</v>
          </cell>
          <cell r="I1739">
            <v>1.007029</v>
          </cell>
        </row>
        <row r="1740">
          <cell r="A1740" t="str">
            <v>TraesCS2B03G0092300</v>
          </cell>
          <cell r="B1740">
            <v>1.691816</v>
          </cell>
          <cell r="C1740">
            <v>2.635365</v>
          </cell>
          <cell r="D1740">
            <v>2.860024</v>
          </cell>
          <cell r="E1740">
            <v>1.840432</v>
          </cell>
          <cell r="F1740">
            <v>8.739581</v>
          </cell>
          <cell r="G1740">
            <v>7.418327</v>
          </cell>
          <cell r="H1740">
            <v>7.51731</v>
          </cell>
          <cell r="I1740">
            <v>10.560119</v>
          </cell>
        </row>
        <row r="1741">
          <cell r="A1741" t="str">
            <v>TraesCS3B03G0035400</v>
          </cell>
          <cell r="B1741">
            <v>2.815152</v>
          </cell>
          <cell r="C1741">
            <v>2.420357</v>
          </cell>
          <cell r="D1741">
            <v>5.3837</v>
          </cell>
          <cell r="E1741">
            <v>1.327769</v>
          </cell>
          <cell r="F1741">
            <v>8.750099</v>
          </cell>
          <cell r="G1741">
            <v>5.692438</v>
          </cell>
          <cell r="H1741">
            <v>6.407771</v>
          </cell>
          <cell r="I1741">
            <v>11.014613</v>
          </cell>
        </row>
        <row r="1742">
          <cell r="A1742" t="str">
            <v>TraesCS5B03G0760300</v>
          </cell>
          <cell r="B1742">
            <v>8.50584</v>
          </cell>
          <cell r="C1742">
            <v>8.477743</v>
          </cell>
          <cell r="D1742">
            <v>7.346369</v>
          </cell>
          <cell r="E1742">
            <v>8.163387</v>
          </cell>
          <cell r="F1742">
            <v>4.180221</v>
          </cell>
          <cell r="G1742">
            <v>5.683552</v>
          </cell>
          <cell r="H1742">
            <v>4.216429</v>
          </cell>
          <cell r="I1742">
            <v>3.47958</v>
          </cell>
        </row>
        <row r="1743">
          <cell r="A1743" t="str">
            <v>TraesCS5D03G0751700LC</v>
          </cell>
          <cell r="B1743">
            <v>2.623693</v>
          </cell>
          <cell r="C1743">
            <v>1.637288</v>
          </cell>
          <cell r="D1743">
            <v>3.216194</v>
          </cell>
          <cell r="E1743">
            <v>2.811452</v>
          </cell>
          <cell r="F1743">
            <v>1.327999</v>
          </cell>
          <cell r="G1743">
            <v>1.524662</v>
          </cell>
          <cell r="H1743">
            <v>1.262205</v>
          </cell>
          <cell r="I1743">
            <v>0.701798</v>
          </cell>
        </row>
        <row r="1744">
          <cell r="A1744" t="str">
            <v>TraesCS6D03G0508500</v>
          </cell>
          <cell r="B1744">
            <v>74.473701</v>
          </cell>
          <cell r="C1744">
            <v>86.273186</v>
          </cell>
          <cell r="D1744">
            <v>97.040886</v>
          </cell>
          <cell r="E1744">
            <v>73.632927</v>
          </cell>
          <cell r="F1744">
            <v>210.125412</v>
          </cell>
          <cell r="G1744">
            <v>177.384247</v>
          </cell>
          <cell r="H1744">
            <v>293.39212</v>
          </cell>
          <cell r="I1744">
            <v>222.697144</v>
          </cell>
        </row>
        <row r="1745">
          <cell r="A1745" t="str">
            <v>TraesCS2A03G0383700LC</v>
          </cell>
          <cell r="B1745">
            <v>4.347508</v>
          </cell>
          <cell r="C1745">
            <v>3.453434</v>
          </cell>
          <cell r="D1745">
            <v>11.998359</v>
          </cell>
          <cell r="E1745">
            <v>3.291093</v>
          </cell>
          <cell r="F1745">
            <v>23.22271</v>
          </cell>
          <cell r="G1745">
            <v>28.914402</v>
          </cell>
          <cell r="H1745">
            <v>20.924547</v>
          </cell>
          <cell r="I1745">
            <v>23.481785</v>
          </cell>
        </row>
        <row r="1746">
          <cell r="A1746" t="str">
            <v>TraesCS3B03G1445600</v>
          </cell>
          <cell r="B1746">
            <v>5.464382</v>
          </cell>
          <cell r="C1746">
            <v>3.884827</v>
          </cell>
          <cell r="D1746">
            <v>6.285317</v>
          </cell>
          <cell r="E1746">
            <v>5.179441</v>
          </cell>
          <cell r="F1746">
            <v>13.677563</v>
          </cell>
          <cell r="G1746">
            <v>11.834441</v>
          </cell>
          <cell r="H1746">
            <v>12.220546</v>
          </cell>
          <cell r="I1746">
            <v>10.582348</v>
          </cell>
        </row>
        <row r="1747">
          <cell r="A1747" t="str">
            <v>TraesCS1B03G0904800LC</v>
          </cell>
          <cell r="B1747">
            <v>0.616544</v>
          </cell>
          <cell r="C1747">
            <v>0.967514</v>
          </cell>
          <cell r="D1747">
            <v>0.932107</v>
          </cell>
          <cell r="E1747">
            <v>1.131824</v>
          </cell>
          <cell r="F1747">
            <v>1.812156</v>
          </cell>
          <cell r="G1747">
            <v>2.087384</v>
          </cell>
          <cell r="H1747">
            <v>1.833746</v>
          </cell>
          <cell r="I1747">
            <v>3.07674</v>
          </cell>
        </row>
        <row r="1748">
          <cell r="A1748" t="str">
            <v>TraesCS6D03G0724200</v>
          </cell>
          <cell r="B1748">
            <v>1.021771</v>
          </cell>
          <cell r="C1748">
            <v>0.90231</v>
          </cell>
          <cell r="D1748">
            <v>0.764222</v>
          </cell>
          <cell r="E1748">
            <v>0.723172</v>
          </cell>
          <cell r="F1748">
            <v>0.550224</v>
          </cell>
          <cell r="G1748">
            <v>0.402804</v>
          </cell>
          <cell r="H1748">
            <v>0.572018</v>
          </cell>
          <cell r="I1748">
            <v>0.229269</v>
          </cell>
        </row>
        <row r="1749">
          <cell r="A1749" t="str">
            <v>TraesCS2D03G0298600LC</v>
          </cell>
          <cell r="B1749">
            <v>2.950977</v>
          </cell>
          <cell r="C1749">
            <v>3.205326</v>
          </cell>
          <cell r="D1749">
            <v>2.169708</v>
          </cell>
          <cell r="E1749">
            <v>4.09415</v>
          </cell>
          <cell r="F1749">
            <v>0.690007</v>
          </cell>
          <cell r="G1749">
            <v>0.716288</v>
          </cell>
          <cell r="H1749">
            <v>0.079136</v>
          </cell>
          <cell r="I1749">
            <v>0.265749</v>
          </cell>
        </row>
        <row r="1750">
          <cell r="A1750" t="str">
            <v>TraesCS6D03G0808700</v>
          </cell>
          <cell r="B1750">
            <v>3.266163</v>
          </cell>
          <cell r="C1750">
            <v>2.380405</v>
          </cell>
          <cell r="D1750">
            <v>1.993485</v>
          </cell>
          <cell r="E1750">
            <v>1.900332</v>
          </cell>
          <cell r="F1750">
            <v>0.899161</v>
          </cell>
          <cell r="G1750">
            <v>1.695616</v>
          </cell>
          <cell r="H1750">
            <v>0.523413</v>
          </cell>
          <cell r="I1750">
            <v>0.648322</v>
          </cell>
        </row>
        <row r="1751">
          <cell r="A1751" t="str">
            <v>TraesCS6B03G1085500</v>
          </cell>
          <cell r="B1751">
            <v>0.328551</v>
          </cell>
          <cell r="C1751">
            <v>0.425733</v>
          </cell>
          <cell r="D1751">
            <v>0.904313</v>
          </cell>
          <cell r="E1751">
            <v>0.217483</v>
          </cell>
          <cell r="F1751">
            <v>2.028532</v>
          </cell>
          <cell r="G1751">
            <v>1.403963</v>
          </cell>
          <cell r="H1751">
            <v>1.787199</v>
          </cell>
          <cell r="I1751">
            <v>2.827404</v>
          </cell>
        </row>
        <row r="1752">
          <cell r="A1752" t="str">
            <v>Triticum_aestivum_newGene_11109</v>
          </cell>
          <cell r="B1752">
            <v>0.091422</v>
          </cell>
          <cell r="C1752">
            <v>0.155755</v>
          </cell>
          <cell r="D1752">
            <v>0.206775</v>
          </cell>
          <cell r="E1752">
            <v>0.179015</v>
          </cell>
          <cell r="F1752">
            <v>0.904383</v>
          </cell>
          <cell r="G1752">
            <v>0.672196</v>
          </cell>
          <cell r="H1752">
            <v>0.541371</v>
          </cell>
          <cell r="I1752">
            <v>0.411978</v>
          </cell>
        </row>
        <row r="1753">
          <cell r="A1753" t="str">
            <v>TraesCS3B03G0842300</v>
          </cell>
          <cell r="B1753">
            <v>1.113918</v>
          </cell>
          <cell r="C1753">
            <v>1.214522</v>
          </cell>
          <cell r="D1753">
            <v>2.126013</v>
          </cell>
          <cell r="E1753">
            <v>1.305234</v>
          </cell>
          <cell r="F1753">
            <v>0.912731</v>
          </cell>
          <cell r="G1753">
            <v>0.731131</v>
          </cell>
          <cell r="H1753">
            <v>0.67319</v>
          </cell>
          <cell r="I1753">
            <v>0.44851</v>
          </cell>
        </row>
        <row r="1754">
          <cell r="A1754" t="str">
            <v>TraesCS6D03G0555900LC</v>
          </cell>
          <cell r="B1754">
            <v>3.403951</v>
          </cell>
          <cell r="C1754">
            <v>2.390941</v>
          </cell>
          <cell r="D1754">
            <v>1.990206</v>
          </cell>
          <cell r="E1754">
            <v>2.231801</v>
          </cell>
          <cell r="F1754">
            <v>0.837441</v>
          </cell>
          <cell r="G1754">
            <v>1.416687</v>
          </cell>
          <cell r="H1754">
            <v>1.147625</v>
          </cell>
          <cell r="I1754">
            <v>0.730415</v>
          </cell>
        </row>
        <row r="1755">
          <cell r="A1755" t="str">
            <v>TraesCS7A03G0096500</v>
          </cell>
          <cell r="B1755">
            <v>1.813352</v>
          </cell>
          <cell r="C1755">
            <v>1.826541</v>
          </cell>
          <cell r="D1755">
            <v>1.130665</v>
          </cell>
          <cell r="E1755">
            <v>1.464105</v>
          </cell>
          <cell r="F1755">
            <v>0.481172</v>
          </cell>
          <cell r="G1755">
            <v>0.546337</v>
          </cell>
          <cell r="H1755">
            <v>0.5104</v>
          </cell>
          <cell r="I1755">
            <v>0.189215</v>
          </cell>
        </row>
        <row r="1756">
          <cell r="A1756" t="str">
            <v>TraesCS1B03G1002500</v>
          </cell>
          <cell r="B1756">
            <v>2.162625</v>
          </cell>
          <cell r="C1756">
            <v>1.838215</v>
          </cell>
          <cell r="D1756">
            <v>2.650965</v>
          </cell>
          <cell r="E1756">
            <v>1.542153</v>
          </cell>
          <cell r="F1756">
            <v>7.377823</v>
          </cell>
          <cell r="G1756">
            <v>5.634252</v>
          </cell>
          <cell r="H1756">
            <v>7.189673</v>
          </cell>
          <cell r="I1756">
            <v>5.004342</v>
          </cell>
        </row>
        <row r="1757">
          <cell r="A1757" t="str">
            <v>TraesCS5D03G0769900</v>
          </cell>
          <cell r="B1757">
            <v>0.085585</v>
          </cell>
          <cell r="C1757">
            <v>0.358236</v>
          </cell>
          <cell r="D1757">
            <v>0.953624</v>
          </cell>
          <cell r="E1757">
            <v>0.402367</v>
          </cell>
          <cell r="F1757">
            <v>1.697121</v>
          </cell>
          <cell r="G1757">
            <v>1.748316</v>
          </cell>
          <cell r="H1757">
            <v>1.5929</v>
          </cell>
          <cell r="I1757">
            <v>1.396975</v>
          </cell>
        </row>
        <row r="1758">
          <cell r="A1758" t="str">
            <v>TraesCS1D03G0447800</v>
          </cell>
          <cell r="B1758">
            <v>1.502851</v>
          </cell>
          <cell r="C1758">
            <v>1.945423</v>
          </cell>
          <cell r="D1758">
            <v>1.424251</v>
          </cell>
          <cell r="E1758">
            <v>0.876828</v>
          </cell>
          <cell r="F1758">
            <v>14.958398</v>
          </cell>
          <cell r="G1758">
            <v>16.119503</v>
          </cell>
          <cell r="H1758">
            <v>14.122955</v>
          </cell>
          <cell r="I1758">
            <v>14.259962</v>
          </cell>
        </row>
        <row r="1759">
          <cell r="A1759" t="str">
            <v>TraesCS3D03G0220500</v>
          </cell>
          <cell r="B1759">
            <v>0.606647</v>
          </cell>
          <cell r="C1759">
            <v>0.527998</v>
          </cell>
          <cell r="D1759">
            <v>0.456632</v>
          </cell>
          <cell r="E1759">
            <v>0.274485</v>
          </cell>
          <cell r="F1759">
            <v>1.632267</v>
          </cell>
          <cell r="G1759">
            <v>1.973809</v>
          </cell>
          <cell r="H1759">
            <v>2.423523</v>
          </cell>
          <cell r="I1759">
            <v>1.350386</v>
          </cell>
        </row>
        <row r="1760">
          <cell r="A1760" t="str">
            <v>TraesCS7A03G0867900</v>
          </cell>
          <cell r="B1760">
            <v>6.69407</v>
          </cell>
          <cell r="C1760">
            <v>6.797126</v>
          </cell>
          <cell r="D1760">
            <v>6.493368</v>
          </cell>
          <cell r="E1760">
            <v>7.517514</v>
          </cell>
          <cell r="F1760">
            <v>12.473887</v>
          </cell>
          <cell r="G1760">
            <v>15.699886</v>
          </cell>
          <cell r="H1760">
            <v>19.603798</v>
          </cell>
          <cell r="I1760">
            <v>16.192833</v>
          </cell>
        </row>
        <row r="1761">
          <cell r="A1761" t="str">
            <v>TraesCS5B03G0149900</v>
          </cell>
          <cell r="B1761">
            <v>0.279943</v>
          </cell>
          <cell r="C1761">
            <v>0.811355</v>
          </cell>
          <cell r="D1761">
            <v>1.091612</v>
          </cell>
          <cell r="E1761">
            <v>0.644758</v>
          </cell>
          <cell r="F1761">
            <v>8.863255</v>
          </cell>
          <cell r="G1761">
            <v>5.215878</v>
          </cell>
          <cell r="H1761">
            <v>12.116296</v>
          </cell>
          <cell r="I1761">
            <v>5.364449</v>
          </cell>
        </row>
        <row r="1762">
          <cell r="A1762" t="str">
            <v>TraesCS5B03G0752100</v>
          </cell>
          <cell r="B1762">
            <v>0.086605</v>
          </cell>
          <cell r="C1762">
            <v>0.181565</v>
          </cell>
          <cell r="D1762">
            <v>0.149611</v>
          </cell>
          <cell r="E1762">
            <v>0.208237</v>
          </cell>
          <cell r="F1762">
            <v>0.751735</v>
          </cell>
          <cell r="G1762">
            <v>0.601379</v>
          </cell>
          <cell r="H1762">
            <v>0.663965</v>
          </cell>
          <cell r="I1762">
            <v>0.207253</v>
          </cell>
        </row>
        <row r="1763">
          <cell r="A1763" t="str">
            <v>TraesCS5D03G0365400</v>
          </cell>
          <cell r="B1763">
            <v>0.315112</v>
          </cell>
          <cell r="C1763">
            <v>1.193447</v>
          </cell>
          <cell r="D1763">
            <v>0.358403</v>
          </cell>
          <cell r="E1763">
            <v>0</v>
          </cell>
          <cell r="F1763">
            <v>3.287339</v>
          </cell>
          <cell r="G1763">
            <v>3.064473</v>
          </cell>
          <cell r="H1763">
            <v>4.440762</v>
          </cell>
          <cell r="I1763">
            <v>1.753862</v>
          </cell>
        </row>
        <row r="1764">
          <cell r="A1764" t="str">
            <v>TraesCS5D03G0369400</v>
          </cell>
          <cell r="B1764">
            <v>1.867494</v>
          </cell>
          <cell r="C1764">
            <v>1.640671</v>
          </cell>
          <cell r="D1764">
            <v>1.157949</v>
          </cell>
          <cell r="E1764">
            <v>1.145909</v>
          </cell>
          <cell r="F1764">
            <v>0.311876</v>
          </cell>
          <cell r="G1764">
            <v>0.352384</v>
          </cell>
          <cell r="H1764">
            <v>0.28918</v>
          </cell>
          <cell r="I1764">
            <v>0.138023</v>
          </cell>
        </row>
        <row r="1765">
          <cell r="A1765" t="str">
            <v>TraesCS1A03G0718300</v>
          </cell>
          <cell r="B1765">
            <v>33.999802</v>
          </cell>
          <cell r="C1765">
            <v>26.343178</v>
          </cell>
          <cell r="D1765">
            <v>36.963852</v>
          </cell>
          <cell r="E1765">
            <v>29.582691</v>
          </cell>
          <cell r="F1765">
            <v>75.062241</v>
          </cell>
          <cell r="G1765">
            <v>70.116531</v>
          </cell>
          <cell r="H1765">
            <v>82.005585</v>
          </cell>
          <cell r="I1765">
            <v>78.563377</v>
          </cell>
        </row>
        <row r="1766">
          <cell r="A1766" t="str">
            <v>TraesCS5B03G0217600</v>
          </cell>
          <cell r="B1766">
            <v>0.036144</v>
          </cell>
          <cell r="C1766">
            <v>0.03176</v>
          </cell>
          <cell r="D1766">
            <v>0</v>
          </cell>
          <cell r="E1766">
            <v>0.020588</v>
          </cell>
          <cell r="F1766">
            <v>2.722527</v>
          </cell>
          <cell r="G1766">
            <v>2.834365</v>
          </cell>
          <cell r="H1766">
            <v>3.066008</v>
          </cell>
          <cell r="I1766">
            <v>5.633267</v>
          </cell>
        </row>
        <row r="1767">
          <cell r="A1767" t="str">
            <v>TraesCS3D03G0496000</v>
          </cell>
          <cell r="B1767">
            <v>0.8277</v>
          </cell>
          <cell r="C1767">
            <v>0.904981</v>
          </cell>
          <cell r="D1767">
            <v>0.715198</v>
          </cell>
          <cell r="E1767">
            <v>0.504628</v>
          </cell>
          <cell r="F1767">
            <v>7.218898</v>
          </cell>
          <cell r="G1767">
            <v>6.155573</v>
          </cell>
          <cell r="H1767">
            <v>6.380868</v>
          </cell>
          <cell r="I1767">
            <v>9.151826</v>
          </cell>
        </row>
        <row r="1768">
          <cell r="A1768" t="str">
            <v>TraesCS6B03G0339600LC</v>
          </cell>
          <cell r="B1768">
            <v>0.084174</v>
          </cell>
          <cell r="C1768">
            <v>0.311249</v>
          </cell>
          <cell r="D1768">
            <v>0.355476</v>
          </cell>
          <cell r="E1768">
            <v>0.233487</v>
          </cell>
          <cell r="F1768">
            <v>1.869541</v>
          </cell>
          <cell r="G1768">
            <v>1.187333</v>
          </cell>
          <cell r="H1768">
            <v>2.373157</v>
          </cell>
          <cell r="I1768">
            <v>1.703216</v>
          </cell>
        </row>
        <row r="1769">
          <cell r="A1769" t="str">
            <v>TraesCS5A03G1176100</v>
          </cell>
          <cell r="B1769">
            <v>0.019727</v>
          </cell>
          <cell r="C1769">
            <v>0</v>
          </cell>
          <cell r="D1769">
            <v>0</v>
          </cell>
          <cell r="E1769">
            <v>0</v>
          </cell>
          <cell r="F1769">
            <v>0.950142</v>
          </cell>
          <cell r="G1769">
            <v>0.294372</v>
          </cell>
          <cell r="H1769">
            <v>1.46837</v>
          </cell>
          <cell r="I1769">
            <v>2.542155</v>
          </cell>
        </row>
        <row r="1770">
          <cell r="A1770" t="str">
            <v>TraesCS2B03G0721800</v>
          </cell>
          <cell r="B1770">
            <v>1.259592</v>
          </cell>
          <cell r="C1770">
            <v>0.836285</v>
          </cell>
          <cell r="D1770">
            <v>0.548417</v>
          </cell>
          <cell r="E1770">
            <v>1.732438</v>
          </cell>
          <cell r="F1770">
            <v>6.101603</v>
          </cell>
          <cell r="G1770">
            <v>10.445493</v>
          </cell>
          <cell r="H1770">
            <v>5.975796</v>
          </cell>
          <cell r="I1770">
            <v>6.673496</v>
          </cell>
        </row>
        <row r="1771">
          <cell r="A1771" t="str">
            <v>TraesCS7A03G0458100</v>
          </cell>
          <cell r="B1771">
            <v>1.225198</v>
          </cell>
          <cell r="C1771">
            <v>1.463371</v>
          </cell>
          <cell r="D1771">
            <v>1.081627</v>
          </cell>
          <cell r="E1771">
            <v>1.139293</v>
          </cell>
          <cell r="F1771">
            <v>12.21497</v>
          </cell>
          <cell r="G1771">
            <v>9.771797</v>
          </cell>
          <cell r="H1771">
            <v>7.550473</v>
          </cell>
          <cell r="I1771">
            <v>14.064267</v>
          </cell>
        </row>
        <row r="1772">
          <cell r="A1772" t="str">
            <v>TraesCS1D03G0127000</v>
          </cell>
          <cell r="B1772">
            <v>39.739121</v>
          </cell>
          <cell r="C1772">
            <v>40.018438</v>
          </cell>
          <cell r="D1772">
            <v>43.474612</v>
          </cell>
          <cell r="E1772">
            <v>45.148381</v>
          </cell>
          <cell r="F1772">
            <v>18.27829</v>
          </cell>
          <cell r="G1772">
            <v>29.110873</v>
          </cell>
          <cell r="H1772">
            <v>19.996395</v>
          </cell>
          <cell r="I1772">
            <v>15.681653</v>
          </cell>
        </row>
        <row r="1773">
          <cell r="A1773" t="str">
            <v>TraesCS2D03G0682500</v>
          </cell>
          <cell r="B1773">
            <v>1.922012</v>
          </cell>
          <cell r="C1773">
            <v>3.331584</v>
          </cell>
          <cell r="D1773">
            <v>2.286344</v>
          </cell>
          <cell r="E1773">
            <v>2.367659</v>
          </cell>
          <cell r="F1773">
            <v>8.380134</v>
          </cell>
          <cell r="G1773">
            <v>6.976343</v>
          </cell>
          <cell r="H1773">
            <v>8.254732</v>
          </cell>
          <cell r="I1773">
            <v>6.422998</v>
          </cell>
        </row>
        <row r="1774">
          <cell r="A1774" t="str">
            <v>TraesCS6A03G0833800</v>
          </cell>
          <cell r="B1774">
            <v>0.688034</v>
          </cell>
          <cell r="C1774">
            <v>0.307229</v>
          </cell>
          <cell r="D1774">
            <v>0.568191</v>
          </cell>
          <cell r="E1774">
            <v>0.511222</v>
          </cell>
          <cell r="F1774">
            <v>2.086721</v>
          </cell>
          <cell r="G1774">
            <v>1.387011</v>
          </cell>
          <cell r="H1774">
            <v>1.643521</v>
          </cell>
          <cell r="I1774">
            <v>0.900697</v>
          </cell>
        </row>
        <row r="1775">
          <cell r="A1775" t="str">
            <v>TraesCS7A03G0671200LC</v>
          </cell>
          <cell r="B1775">
            <v>0.189189</v>
          </cell>
          <cell r="C1775">
            <v>0.347401</v>
          </cell>
          <cell r="D1775">
            <v>0.237916</v>
          </cell>
          <cell r="E1775">
            <v>0.130229</v>
          </cell>
          <cell r="F1775">
            <v>0.539684</v>
          </cell>
          <cell r="G1775">
            <v>1.04507</v>
          </cell>
          <cell r="H1775">
            <v>0.449598</v>
          </cell>
          <cell r="I1775">
            <v>0.802692</v>
          </cell>
        </row>
        <row r="1776">
          <cell r="A1776" t="str">
            <v>TraesCS3B03G1110900</v>
          </cell>
          <cell r="B1776">
            <v>0.273193</v>
          </cell>
          <cell r="C1776">
            <v>0.213183</v>
          </cell>
          <cell r="D1776">
            <v>0.085249</v>
          </cell>
          <cell r="E1776">
            <v>0.136902</v>
          </cell>
          <cell r="F1776">
            <v>0.47108</v>
          </cell>
          <cell r="G1776">
            <v>0.552313</v>
          </cell>
          <cell r="H1776">
            <v>0.551911</v>
          </cell>
          <cell r="I1776">
            <v>0.931132</v>
          </cell>
        </row>
        <row r="1777">
          <cell r="A1777" t="str">
            <v>TraesCS5B03G0286300</v>
          </cell>
          <cell r="B1777">
            <v>2.000777</v>
          </cell>
          <cell r="C1777">
            <v>1.293019</v>
          </cell>
          <cell r="D1777">
            <v>0.416328</v>
          </cell>
          <cell r="E1777">
            <v>1.57824</v>
          </cell>
          <cell r="F1777">
            <v>0.04632</v>
          </cell>
          <cell r="G1777">
            <v>0.034394</v>
          </cell>
          <cell r="H1777">
            <v>0.036933</v>
          </cell>
          <cell r="I1777">
            <v>0.048394</v>
          </cell>
        </row>
        <row r="1778">
          <cell r="A1778" t="str">
            <v>TraesCS5B03G0592300</v>
          </cell>
          <cell r="B1778">
            <v>10.017811</v>
          </cell>
          <cell r="C1778">
            <v>12.896529</v>
          </cell>
          <cell r="D1778">
            <v>19.831215</v>
          </cell>
          <cell r="E1778">
            <v>8.346986</v>
          </cell>
          <cell r="F1778">
            <v>7.757722</v>
          </cell>
          <cell r="G1778">
            <v>7.623983</v>
          </cell>
          <cell r="H1778">
            <v>8.400201</v>
          </cell>
          <cell r="I1778">
            <v>7.164769</v>
          </cell>
        </row>
        <row r="1779">
          <cell r="A1779" t="str">
            <v>TraesCS7A03G0890300</v>
          </cell>
          <cell r="B1779">
            <v>0.19701</v>
          </cell>
          <cell r="C1779">
            <v>0.765772</v>
          </cell>
          <cell r="D1779">
            <v>0.641828</v>
          </cell>
          <cell r="E1779">
            <v>0.252259</v>
          </cell>
          <cell r="F1779">
            <v>11.155947</v>
          </cell>
          <cell r="G1779">
            <v>6.950272</v>
          </cell>
          <cell r="H1779">
            <v>10.383424</v>
          </cell>
          <cell r="I1779">
            <v>12.340796</v>
          </cell>
        </row>
        <row r="1780">
          <cell r="A1780" t="str">
            <v>TraesCS3B03G0615500</v>
          </cell>
          <cell r="B1780">
            <v>1.868141</v>
          </cell>
          <cell r="C1780">
            <v>1.139535</v>
          </cell>
          <cell r="D1780">
            <v>0.9001</v>
          </cell>
          <cell r="E1780">
            <v>0.581848</v>
          </cell>
          <cell r="F1780">
            <v>0.396116</v>
          </cell>
          <cell r="G1780">
            <v>0.318691</v>
          </cell>
          <cell r="H1780">
            <v>0.382432</v>
          </cell>
          <cell r="I1780">
            <v>0.47561</v>
          </cell>
        </row>
        <row r="1781">
          <cell r="A1781" t="str">
            <v>TraesCS5B03G0814600LC</v>
          </cell>
          <cell r="B1781">
            <v>0.076902</v>
          </cell>
          <cell r="C1781">
            <v>0.069997</v>
          </cell>
          <cell r="D1781">
            <v>0.194241</v>
          </cell>
          <cell r="E1781">
            <v>0.071604</v>
          </cell>
          <cell r="F1781">
            <v>0.520615</v>
          </cell>
          <cell r="G1781">
            <v>0.384483</v>
          </cell>
          <cell r="H1781">
            <v>0.268831</v>
          </cell>
          <cell r="I1781">
            <v>0.774405</v>
          </cell>
        </row>
        <row r="1782">
          <cell r="A1782" t="str">
            <v>TraesCS1B03G0269500</v>
          </cell>
          <cell r="B1782">
            <v>2.257314</v>
          </cell>
          <cell r="C1782">
            <v>3.085285</v>
          </cell>
          <cell r="D1782">
            <v>1.145113</v>
          </cell>
          <cell r="E1782">
            <v>1.5409</v>
          </cell>
          <cell r="F1782">
            <v>42.243492</v>
          </cell>
          <cell r="G1782">
            <v>44.30632</v>
          </cell>
          <cell r="H1782">
            <v>40.835796</v>
          </cell>
          <cell r="I1782">
            <v>47.571728</v>
          </cell>
        </row>
        <row r="1783">
          <cell r="A1783" t="str">
            <v>TraesCS2D03G0268800</v>
          </cell>
          <cell r="B1783">
            <v>6.915282</v>
          </cell>
          <cell r="C1783">
            <v>4.259546</v>
          </cell>
          <cell r="D1783">
            <v>2.362277</v>
          </cell>
          <cell r="E1783">
            <v>4.829623</v>
          </cell>
          <cell r="F1783">
            <v>2.296937</v>
          </cell>
          <cell r="G1783">
            <v>2.365041</v>
          </cell>
          <cell r="H1783">
            <v>1.730935</v>
          </cell>
          <cell r="I1783">
            <v>0.789214</v>
          </cell>
        </row>
        <row r="1784">
          <cell r="A1784" t="str">
            <v>TraesCS1D03G0968300</v>
          </cell>
          <cell r="B1784">
            <v>16.979636</v>
          </cell>
          <cell r="C1784">
            <v>14.497663</v>
          </cell>
          <cell r="D1784">
            <v>15.275702</v>
          </cell>
          <cell r="E1784">
            <v>15.147548</v>
          </cell>
          <cell r="F1784">
            <v>4.138469</v>
          </cell>
          <cell r="G1784">
            <v>7.127111</v>
          </cell>
          <cell r="H1784">
            <v>3.993588</v>
          </cell>
          <cell r="I1784">
            <v>3.343791</v>
          </cell>
        </row>
        <row r="1785">
          <cell r="A1785" t="str">
            <v>TraesCS1B03G0320600LC</v>
          </cell>
          <cell r="B1785">
            <v>5.252643</v>
          </cell>
          <cell r="C1785">
            <v>4.243289</v>
          </cell>
          <cell r="D1785">
            <v>5.532919</v>
          </cell>
          <cell r="E1785">
            <v>4.782424</v>
          </cell>
          <cell r="F1785">
            <v>2.407795</v>
          </cell>
          <cell r="G1785">
            <v>2.896718</v>
          </cell>
          <cell r="H1785">
            <v>2.037865</v>
          </cell>
          <cell r="I1785">
            <v>2.57528</v>
          </cell>
        </row>
        <row r="1786">
          <cell r="A1786" t="str">
            <v>TraesCS3B03G0927100</v>
          </cell>
          <cell r="B1786">
            <v>1.409775</v>
          </cell>
          <cell r="C1786">
            <v>1.624256</v>
          </cell>
          <cell r="D1786">
            <v>2.104502</v>
          </cell>
          <cell r="E1786">
            <v>0.872138</v>
          </cell>
          <cell r="F1786">
            <v>4.992578</v>
          </cell>
          <cell r="G1786">
            <v>4.321158</v>
          </cell>
          <cell r="H1786">
            <v>3.800267</v>
          </cell>
          <cell r="I1786">
            <v>6.654019</v>
          </cell>
        </row>
        <row r="1787">
          <cell r="A1787" t="str">
            <v>TraesCS4D03G0808600LC</v>
          </cell>
          <cell r="B1787">
            <v>1.145698</v>
          </cell>
          <cell r="C1787">
            <v>1.666641</v>
          </cell>
          <cell r="D1787">
            <v>2.253368</v>
          </cell>
          <cell r="E1787">
            <v>1.15542</v>
          </cell>
          <cell r="F1787">
            <v>0.934954</v>
          </cell>
          <cell r="G1787">
            <v>0.471402</v>
          </cell>
          <cell r="H1787">
            <v>0.454945</v>
          </cell>
          <cell r="I1787">
            <v>0.527302</v>
          </cell>
        </row>
        <row r="1788">
          <cell r="A1788" t="str">
            <v>TraesCS2B03G0970100</v>
          </cell>
          <cell r="B1788">
            <v>0.313385</v>
          </cell>
          <cell r="C1788">
            <v>0.273628</v>
          </cell>
          <cell r="D1788">
            <v>0.156082</v>
          </cell>
          <cell r="E1788">
            <v>0.295271</v>
          </cell>
          <cell r="F1788">
            <v>3.197731</v>
          </cell>
          <cell r="G1788">
            <v>1.523111</v>
          </cell>
          <cell r="H1788">
            <v>2.458632</v>
          </cell>
          <cell r="I1788">
            <v>2.295595</v>
          </cell>
        </row>
        <row r="1789">
          <cell r="A1789" t="str">
            <v>TraesCS1D03G0125700</v>
          </cell>
          <cell r="B1789">
            <v>1.215004</v>
          </cell>
          <cell r="C1789">
            <v>1.436913</v>
          </cell>
          <cell r="D1789">
            <v>1.257932</v>
          </cell>
          <cell r="E1789">
            <v>0.411292</v>
          </cell>
          <cell r="F1789">
            <v>4.709548</v>
          </cell>
          <cell r="G1789">
            <v>4.375951</v>
          </cell>
          <cell r="H1789">
            <v>3.85306</v>
          </cell>
          <cell r="I1789">
            <v>10.240213</v>
          </cell>
        </row>
        <row r="1790">
          <cell r="A1790" t="str">
            <v>TraesCS6B03G0996100</v>
          </cell>
          <cell r="B1790">
            <v>9.834592</v>
          </cell>
          <cell r="C1790">
            <v>12.197006</v>
          </cell>
          <cell r="D1790">
            <v>13.153831</v>
          </cell>
          <cell r="E1790">
            <v>16.56216</v>
          </cell>
          <cell r="F1790">
            <v>5.02769</v>
          </cell>
          <cell r="G1790">
            <v>7.556604</v>
          </cell>
          <cell r="H1790">
            <v>6.094923</v>
          </cell>
          <cell r="I1790">
            <v>5.954273</v>
          </cell>
        </row>
        <row r="1791">
          <cell r="A1791" t="str">
            <v>TraesCS7D03G0921600</v>
          </cell>
          <cell r="B1791">
            <v>5.129536</v>
          </cell>
          <cell r="C1791">
            <v>5.561974</v>
          </cell>
          <cell r="D1791">
            <v>6.585607</v>
          </cell>
          <cell r="E1791">
            <v>2.660992</v>
          </cell>
          <cell r="F1791">
            <v>15.067501</v>
          </cell>
          <cell r="G1791">
            <v>14.523576</v>
          </cell>
          <cell r="H1791">
            <v>16.137529</v>
          </cell>
          <cell r="I1791">
            <v>17.272715</v>
          </cell>
        </row>
        <row r="1792">
          <cell r="A1792" t="str">
            <v>TraesCS2B03G1328700</v>
          </cell>
          <cell r="B1792">
            <v>0.181957</v>
          </cell>
          <cell r="C1792">
            <v>1.114622</v>
          </cell>
          <cell r="D1792">
            <v>1.581185</v>
          </cell>
          <cell r="E1792">
            <v>0.611096</v>
          </cell>
          <cell r="F1792">
            <v>36.845791</v>
          </cell>
          <cell r="G1792">
            <v>23.055079</v>
          </cell>
          <cell r="H1792">
            <v>32.3167</v>
          </cell>
          <cell r="I1792">
            <v>23.312071</v>
          </cell>
        </row>
        <row r="1793">
          <cell r="A1793" t="str">
            <v>TraesCS2A03G0388400</v>
          </cell>
          <cell r="B1793">
            <v>1483.734741</v>
          </cell>
          <cell r="C1793">
            <v>1617.107788</v>
          </cell>
          <cell r="D1793">
            <v>1779.366211</v>
          </cell>
          <cell r="E1793">
            <v>1750.033325</v>
          </cell>
          <cell r="F1793">
            <v>564.661377</v>
          </cell>
          <cell r="G1793">
            <v>719.431091</v>
          </cell>
          <cell r="H1793">
            <v>501.748444</v>
          </cell>
          <cell r="I1793">
            <v>649.283142</v>
          </cell>
        </row>
        <row r="1794">
          <cell r="A1794" t="str">
            <v>TraesCS5A03G0619000LC</v>
          </cell>
          <cell r="B1794">
            <v>0.092249</v>
          </cell>
          <cell r="C1794">
            <v>0.152553</v>
          </cell>
          <cell r="D1794">
            <v>0.09989</v>
          </cell>
          <cell r="E1794">
            <v>0.068462</v>
          </cell>
          <cell r="F1794">
            <v>4.43512</v>
          </cell>
          <cell r="G1794">
            <v>2.828037</v>
          </cell>
          <cell r="H1794">
            <v>3.020982</v>
          </cell>
          <cell r="I1794">
            <v>2.868271</v>
          </cell>
        </row>
        <row r="1795">
          <cell r="A1795" t="str">
            <v>TraesCS3A03G0308400</v>
          </cell>
          <cell r="B1795">
            <v>0.118561</v>
          </cell>
          <cell r="C1795">
            <v>0.348987</v>
          </cell>
          <cell r="D1795">
            <v>0.104833</v>
          </cell>
          <cell r="E1795">
            <v>0.208478</v>
          </cell>
          <cell r="F1795">
            <v>2.25642</v>
          </cell>
          <cell r="G1795">
            <v>1.642812</v>
          </cell>
          <cell r="H1795">
            <v>1.631961</v>
          </cell>
          <cell r="I1795">
            <v>1.569141</v>
          </cell>
        </row>
        <row r="1796">
          <cell r="A1796" t="str">
            <v>TraesCS2D03G0859400</v>
          </cell>
          <cell r="B1796">
            <v>0.510384</v>
          </cell>
          <cell r="C1796">
            <v>0.29341</v>
          </cell>
          <cell r="D1796">
            <v>1.975976</v>
          </cell>
          <cell r="E1796">
            <v>0.477057</v>
          </cell>
          <cell r="F1796">
            <v>9.914244</v>
          </cell>
          <cell r="G1796">
            <v>8.108185</v>
          </cell>
          <cell r="H1796">
            <v>7.626536</v>
          </cell>
          <cell r="I1796">
            <v>14.076052</v>
          </cell>
        </row>
        <row r="1797">
          <cell r="A1797" t="str">
            <v>TraesCS4D03G0713700LC</v>
          </cell>
          <cell r="B1797">
            <v>0</v>
          </cell>
          <cell r="C1797">
            <v>0</v>
          </cell>
          <cell r="D1797">
            <v>0.665844</v>
          </cell>
          <cell r="E1797">
            <v>0.395854</v>
          </cell>
          <cell r="F1797">
            <v>19.042923</v>
          </cell>
          <cell r="G1797">
            <v>18.306801</v>
          </cell>
          <cell r="H1797">
            <v>12.964177</v>
          </cell>
          <cell r="I1797">
            <v>20.691032</v>
          </cell>
        </row>
        <row r="1798">
          <cell r="A1798" t="str">
            <v>TraesCS6B03G0762700</v>
          </cell>
          <cell r="B1798">
            <v>2.673797</v>
          </cell>
          <cell r="C1798">
            <v>2.863772</v>
          </cell>
          <cell r="D1798">
            <v>2.258389</v>
          </cell>
          <cell r="E1798">
            <v>1.939029</v>
          </cell>
          <cell r="F1798">
            <v>6.374973</v>
          </cell>
          <cell r="G1798">
            <v>5.98018</v>
          </cell>
          <cell r="H1798">
            <v>6.328608</v>
          </cell>
          <cell r="I1798">
            <v>6.162239</v>
          </cell>
        </row>
        <row r="1799">
          <cell r="A1799" t="str">
            <v>TraesCS2B03G1114100</v>
          </cell>
          <cell r="B1799">
            <v>0.049663</v>
          </cell>
          <cell r="C1799">
            <v>0</v>
          </cell>
          <cell r="D1799">
            <v>0</v>
          </cell>
          <cell r="E1799">
            <v>0.05244</v>
          </cell>
          <cell r="F1799">
            <v>1.73277</v>
          </cell>
          <cell r="G1799">
            <v>1.705171</v>
          </cell>
          <cell r="H1799">
            <v>1.931181</v>
          </cell>
          <cell r="I1799">
            <v>0.329145</v>
          </cell>
        </row>
        <row r="1800">
          <cell r="A1800" t="str">
            <v>TraesCS3A03G0879700LC</v>
          </cell>
          <cell r="B1800">
            <v>2.38357</v>
          </cell>
          <cell r="C1800">
            <v>2.615561</v>
          </cell>
          <cell r="D1800">
            <v>1.594305</v>
          </cell>
          <cell r="E1800">
            <v>1.946474</v>
          </cell>
          <cell r="F1800">
            <v>3.686924</v>
          </cell>
          <cell r="G1800">
            <v>4.996727</v>
          </cell>
          <cell r="H1800">
            <v>6.497129</v>
          </cell>
          <cell r="I1800">
            <v>4.486506</v>
          </cell>
        </row>
        <row r="1801">
          <cell r="A1801" t="str">
            <v>Triticum_aestivum_newGene_6160</v>
          </cell>
          <cell r="B1801">
            <v>5.550939</v>
          </cell>
          <cell r="C1801">
            <v>3.964159</v>
          </cell>
          <cell r="D1801">
            <v>1.901437</v>
          </cell>
          <cell r="E1801">
            <v>2.971259</v>
          </cell>
          <cell r="F1801">
            <v>2.118182</v>
          </cell>
          <cell r="G1801">
            <v>2.246664</v>
          </cell>
          <cell r="H1801">
            <v>1.929309</v>
          </cell>
          <cell r="I1801">
            <v>1.554915</v>
          </cell>
        </row>
        <row r="1802">
          <cell r="A1802" t="str">
            <v>TraesCS5D03G0365800</v>
          </cell>
          <cell r="B1802">
            <v>3.711547</v>
          </cell>
          <cell r="C1802">
            <v>2.957846</v>
          </cell>
          <cell r="D1802">
            <v>3.810301</v>
          </cell>
          <cell r="E1802">
            <v>5.00195</v>
          </cell>
          <cell r="F1802">
            <v>1.377346</v>
          </cell>
          <cell r="G1802">
            <v>1.722876</v>
          </cell>
          <cell r="H1802">
            <v>1.440904</v>
          </cell>
          <cell r="I1802">
            <v>1.31924</v>
          </cell>
        </row>
        <row r="1803">
          <cell r="A1803" t="str">
            <v>TraesCS3B03G0195700</v>
          </cell>
          <cell r="B1803">
            <v>0.041206</v>
          </cell>
          <cell r="C1803">
            <v>0.161276</v>
          </cell>
          <cell r="D1803">
            <v>0.408278</v>
          </cell>
          <cell r="E1803">
            <v>0.066618</v>
          </cell>
          <cell r="F1803">
            <v>0.330527</v>
          </cell>
          <cell r="G1803">
            <v>1.360317</v>
          </cell>
          <cell r="H1803">
            <v>0.886414</v>
          </cell>
          <cell r="I1803">
            <v>0.815518</v>
          </cell>
        </row>
        <row r="1804">
          <cell r="A1804" t="str">
            <v>TraesCS1D03G0547600LC</v>
          </cell>
          <cell r="B1804">
            <v>5.351189</v>
          </cell>
          <cell r="C1804">
            <v>6.674828</v>
          </cell>
          <cell r="D1804">
            <v>6.986222</v>
          </cell>
          <cell r="E1804">
            <v>3.283149</v>
          </cell>
          <cell r="F1804">
            <v>1.612326</v>
          </cell>
          <cell r="G1804">
            <v>1.008247</v>
          </cell>
          <cell r="H1804">
            <v>1.688543</v>
          </cell>
          <cell r="I1804">
            <v>1.876193</v>
          </cell>
        </row>
        <row r="1805">
          <cell r="A1805" t="str">
            <v>TraesCS5D03G0753900LC</v>
          </cell>
          <cell r="B1805">
            <v>0.382845</v>
          </cell>
          <cell r="C1805">
            <v>0.115614</v>
          </cell>
          <cell r="D1805">
            <v>0.229046</v>
          </cell>
          <cell r="E1805">
            <v>0.081747</v>
          </cell>
          <cell r="F1805">
            <v>1.303354</v>
          </cell>
          <cell r="G1805">
            <v>0.694104</v>
          </cell>
          <cell r="H1805">
            <v>0.899301</v>
          </cell>
          <cell r="I1805">
            <v>1.097762</v>
          </cell>
        </row>
        <row r="1806">
          <cell r="A1806" t="str">
            <v>TraesCS7B03G0605600</v>
          </cell>
          <cell r="B1806">
            <v>0.596302</v>
          </cell>
          <cell r="C1806">
            <v>0.725263</v>
          </cell>
          <cell r="D1806">
            <v>0.643924</v>
          </cell>
          <cell r="E1806">
            <v>0.631894</v>
          </cell>
          <cell r="F1806">
            <v>1.576397</v>
          </cell>
          <cell r="G1806">
            <v>1.866784</v>
          </cell>
          <cell r="H1806">
            <v>2.527896</v>
          </cell>
          <cell r="I1806">
            <v>1.644836</v>
          </cell>
        </row>
        <row r="1807">
          <cell r="A1807" t="str">
            <v>TraesCS3A03G0744700</v>
          </cell>
          <cell r="B1807">
            <v>0.627814</v>
          </cell>
          <cell r="C1807">
            <v>0.608453</v>
          </cell>
          <cell r="D1807">
            <v>0.605057</v>
          </cell>
          <cell r="E1807">
            <v>1.250534</v>
          </cell>
          <cell r="F1807">
            <v>1.754841</v>
          </cell>
          <cell r="G1807">
            <v>1.821374</v>
          </cell>
          <cell r="H1807">
            <v>1.21428</v>
          </cell>
          <cell r="I1807">
            <v>1.743014</v>
          </cell>
        </row>
        <row r="1808">
          <cell r="A1808" t="str">
            <v>Triticum_aestivum_newGene_13161</v>
          </cell>
          <cell r="B1808">
            <v>3.63744</v>
          </cell>
          <cell r="C1808">
            <v>3.3333</v>
          </cell>
          <cell r="D1808">
            <v>3.158481</v>
          </cell>
          <cell r="E1808">
            <v>3.141931</v>
          </cell>
          <cell r="F1808">
            <v>1.614317</v>
          </cell>
          <cell r="G1808">
            <v>2.362764</v>
          </cell>
          <cell r="H1808">
            <v>1.941032</v>
          </cell>
          <cell r="I1808">
            <v>0.958763</v>
          </cell>
        </row>
        <row r="1809">
          <cell r="A1809" t="str">
            <v>TraesCS6B03G1109800</v>
          </cell>
          <cell r="B1809">
            <v>0.058978</v>
          </cell>
          <cell r="C1809">
            <v>0</v>
          </cell>
          <cell r="D1809">
            <v>0.039854</v>
          </cell>
          <cell r="E1809">
            <v>0.071634</v>
          </cell>
          <cell r="F1809">
            <v>0.590648</v>
          </cell>
          <cell r="G1809">
            <v>0.727696</v>
          </cell>
          <cell r="H1809">
            <v>0.806955</v>
          </cell>
          <cell r="I1809">
            <v>0.484258</v>
          </cell>
        </row>
        <row r="1810">
          <cell r="A1810" t="str">
            <v>TraesCS2B03G1441700</v>
          </cell>
          <cell r="B1810">
            <v>0.05448</v>
          </cell>
          <cell r="C1810">
            <v>0.241073</v>
          </cell>
          <cell r="D1810">
            <v>0.072752</v>
          </cell>
          <cell r="E1810">
            <v>0.039635</v>
          </cell>
          <cell r="F1810">
            <v>7.076928</v>
          </cell>
          <cell r="G1810">
            <v>6.393999</v>
          </cell>
          <cell r="H1810">
            <v>4.643</v>
          </cell>
          <cell r="I1810">
            <v>5.027834</v>
          </cell>
        </row>
        <row r="1811">
          <cell r="A1811" t="str">
            <v>TraesCS1A03G0189500LC</v>
          </cell>
          <cell r="B1811">
            <v>2.592033</v>
          </cell>
          <cell r="C1811">
            <v>5.355845</v>
          </cell>
          <cell r="D1811">
            <v>4.499251</v>
          </cell>
          <cell r="E1811">
            <v>2.5798</v>
          </cell>
          <cell r="F1811">
            <v>12.939823</v>
          </cell>
          <cell r="G1811">
            <v>10.028716</v>
          </cell>
          <cell r="H1811">
            <v>8.910134</v>
          </cell>
          <cell r="I1811">
            <v>7.758882</v>
          </cell>
        </row>
        <row r="1812">
          <cell r="A1812" t="str">
            <v>TraesCS1D03G0361300</v>
          </cell>
          <cell r="B1812">
            <v>4.9165</v>
          </cell>
          <cell r="C1812">
            <v>8.406191</v>
          </cell>
          <cell r="D1812">
            <v>9.442155</v>
          </cell>
          <cell r="E1812">
            <v>5.169075</v>
          </cell>
          <cell r="F1812">
            <v>44.6022</v>
          </cell>
          <cell r="G1812">
            <v>43.568062</v>
          </cell>
          <cell r="H1812">
            <v>40.396103</v>
          </cell>
          <cell r="I1812">
            <v>76.314819</v>
          </cell>
        </row>
        <row r="1813">
          <cell r="A1813" t="str">
            <v>TraesCS5D03G1115500</v>
          </cell>
          <cell r="B1813">
            <v>0.278806</v>
          </cell>
          <cell r="C1813">
            <v>0.259434</v>
          </cell>
          <cell r="D1813">
            <v>0.238291</v>
          </cell>
          <cell r="E1813">
            <v>0.472503</v>
          </cell>
          <cell r="F1813">
            <v>1.315762</v>
          </cell>
          <cell r="G1813">
            <v>0.819139</v>
          </cell>
          <cell r="H1813">
            <v>0.935623</v>
          </cell>
          <cell r="I1813">
            <v>1.366012</v>
          </cell>
        </row>
        <row r="1814">
          <cell r="A1814" t="str">
            <v>TraesCS3A03G0582300</v>
          </cell>
          <cell r="B1814">
            <v>2.29187</v>
          </cell>
          <cell r="C1814">
            <v>1.883116</v>
          </cell>
          <cell r="D1814">
            <v>3.00992</v>
          </cell>
          <cell r="E1814">
            <v>3.171686</v>
          </cell>
          <cell r="F1814">
            <v>6.07913</v>
          </cell>
          <cell r="G1814">
            <v>5.333696</v>
          </cell>
          <cell r="H1814">
            <v>5.207749</v>
          </cell>
          <cell r="I1814">
            <v>7.05633</v>
          </cell>
        </row>
        <row r="1815">
          <cell r="A1815" t="str">
            <v>TraesCS7B03G0988500</v>
          </cell>
          <cell r="B1815">
            <v>5.077834</v>
          </cell>
          <cell r="C1815">
            <v>2.465891</v>
          </cell>
          <cell r="D1815">
            <v>2.269429</v>
          </cell>
          <cell r="E1815">
            <v>3.568698</v>
          </cell>
          <cell r="F1815">
            <v>0.277708</v>
          </cell>
          <cell r="G1815">
            <v>0.42996</v>
          </cell>
          <cell r="H1815">
            <v>0.50149</v>
          </cell>
          <cell r="I1815">
            <v>0.65844</v>
          </cell>
        </row>
        <row r="1816">
          <cell r="A1816" t="str">
            <v>TraesCS2D03G0040800</v>
          </cell>
          <cell r="B1816">
            <v>1.42203</v>
          </cell>
          <cell r="C1816">
            <v>1.95029</v>
          </cell>
          <cell r="D1816">
            <v>1.106476</v>
          </cell>
          <cell r="E1816">
            <v>1.3611</v>
          </cell>
          <cell r="F1816">
            <v>0.697738</v>
          </cell>
          <cell r="G1816">
            <v>0.723439</v>
          </cell>
          <cell r="H1816">
            <v>0.779724</v>
          </cell>
          <cell r="I1816">
            <v>0.654203</v>
          </cell>
        </row>
        <row r="1817">
          <cell r="A1817" t="str">
            <v>TraesCS4A03G0074200</v>
          </cell>
          <cell r="B1817">
            <v>22.645357</v>
          </cell>
          <cell r="C1817">
            <v>22.831493</v>
          </cell>
          <cell r="D1817">
            <v>25.370165</v>
          </cell>
          <cell r="E1817">
            <v>27.182635</v>
          </cell>
          <cell r="F1817">
            <v>11.480044</v>
          </cell>
          <cell r="G1817">
            <v>11.733613</v>
          </cell>
          <cell r="H1817">
            <v>13.817344</v>
          </cell>
          <cell r="I1817">
            <v>13.471636</v>
          </cell>
        </row>
        <row r="1818">
          <cell r="A1818" t="str">
            <v>TraesCS3A03G0909900</v>
          </cell>
          <cell r="B1818">
            <v>0.153829</v>
          </cell>
          <cell r="C1818">
            <v>0.080418</v>
          </cell>
          <cell r="D1818">
            <v>0.17352</v>
          </cell>
          <cell r="E1818">
            <v>0.149295</v>
          </cell>
          <cell r="F1818">
            <v>0.415303</v>
          </cell>
          <cell r="G1818">
            <v>0.289462</v>
          </cell>
          <cell r="H1818">
            <v>0.352224</v>
          </cell>
          <cell r="I1818">
            <v>0.21463</v>
          </cell>
        </row>
        <row r="1819">
          <cell r="A1819" t="str">
            <v>TraesCS3A03G1202800LC</v>
          </cell>
          <cell r="B1819">
            <v>0.267757</v>
          </cell>
          <cell r="C1819">
            <v>0.357126</v>
          </cell>
          <cell r="D1819">
            <v>0.740425</v>
          </cell>
          <cell r="E1819">
            <v>0.65171</v>
          </cell>
          <cell r="F1819">
            <v>21.787674</v>
          </cell>
          <cell r="G1819">
            <v>21.849331</v>
          </cell>
          <cell r="H1819">
            <v>18.030447</v>
          </cell>
          <cell r="I1819">
            <v>4.645417</v>
          </cell>
        </row>
        <row r="1820">
          <cell r="A1820" t="str">
            <v>TraesCS2A03G0389100</v>
          </cell>
          <cell r="B1820">
            <v>1.636312</v>
          </cell>
          <cell r="C1820">
            <v>1.540814</v>
          </cell>
          <cell r="D1820">
            <v>1.08366</v>
          </cell>
          <cell r="E1820">
            <v>1.473922</v>
          </cell>
          <cell r="F1820">
            <v>3.853817</v>
          </cell>
          <cell r="G1820">
            <v>3.490119</v>
          </cell>
          <cell r="H1820">
            <v>3.061119</v>
          </cell>
          <cell r="I1820">
            <v>2.979113</v>
          </cell>
        </row>
        <row r="1821">
          <cell r="A1821" t="str">
            <v>TraesCS5A03G0597900</v>
          </cell>
          <cell r="B1821">
            <v>1.063595</v>
          </cell>
          <cell r="C1821">
            <v>1.968469</v>
          </cell>
          <cell r="D1821">
            <v>2.019339</v>
          </cell>
          <cell r="E1821">
            <v>2.930244</v>
          </cell>
          <cell r="F1821">
            <v>4.799596</v>
          </cell>
          <cell r="G1821">
            <v>5.516501</v>
          </cell>
          <cell r="H1821">
            <v>4.487409</v>
          </cell>
          <cell r="I1821">
            <v>2.57293</v>
          </cell>
        </row>
        <row r="1822">
          <cell r="A1822" t="str">
            <v>TraesCS4B03G0095100</v>
          </cell>
          <cell r="B1822">
            <v>150.426376</v>
          </cell>
          <cell r="C1822">
            <v>161.24852</v>
          </cell>
          <cell r="D1822">
            <v>150.396942</v>
          </cell>
          <cell r="E1822">
            <v>178.308273</v>
          </cell>
          <cell r="F1822">
            <v>73.51635</v>
          </cell>
          <cell r="G1822">
            <v>93.887848</v>
          </cell>
          <cell r="H1822">
            <v>78.881943</v>
          </cell>
          <cell r="I1822">
            <v>84.114021</v>
          </cell>
        </row>
        <row r="1823">
          <cell r="A1823" t="str">
            <v>TraesCS4B03G0547000</v>
          </cell>
          <cell r="B1823">
            <v>16.928625</v>
          </cell>
          <cell r="C1823">
            <v>12.541284</v>
          </cell>
          <cell r="D1823">
            <v>14.375514</v>
          </cell>
          <cell r="E1823">
            <v>16.105797</v>
          </cell>
          <cell r="F1823">
            <v>3.850444</v>
          </cell>
          <cell r="G1823">
            <v>3.704365</v>
          </cell>
          <cell r="H1823">
            <v>4.055371</v>
          </cell>
          <cell r="I1823">
            <v>3.836631</v>
          </cell>
        </row>
        <row r="1824">
          <cell r="A1824" t="str">
            <v>TraesCS7D03G0027500</v>
          </cell>
          <cell r="B1824">
            <v>0.045081</v>
          </cell>
          <cell r="C1824">
            <v>0.072105</v>
          </cell>
          <cell r="D1824">
            <v>0</v>
          </cell>
          <cell r="E1824">
            <v>0</v>
          </cell>
          <cell r="F1824">
            <v>0.315645</v>
          </cell>
          <cell r="G1824">
            <v>0.467941</v>
          </cell>
          <cell r="H1824">
            <v>1.235245</v>
          </cell>
          <cell r="I1824">
            <v>0.455597</v>
          </cell>
        </row>
        <row r="1825">
          <cell r="A1825" t="str">
            <v>TraesCS2D03G1104500LC</v>
          </cell>
          <cell r="B1825">
            <v>45.474056</v>
          </cell>
          <cell r="C1825">
            <v>90.086494</v>
          </cell>
          <cell r="D1825">
            <v>33.566769</v>
          </cell>
          <cell r="E1825">
            <v>41.066643</v>
          </cell>
          <cell r="F1825">
            <v>25.703623</v>
          </cell>
          <cell r="G1825">
            <v>31.156801</v>
          </cell>
          <cell r="H1825">
            <v>29.882666</v>
          </cell>
          <cell r="I1825">
            <v>15.245035</v>
          </cell>
        </row>
        <row r="1826">
          <cell r="A1826" t="str">
            <v>TraesCS3B03G0799600LC</v>
          </cell>
          <cell r="B1826">
            <v>0.032721</v>
          </cell>
          <cell r="C1826">
            <v>0.041062</v>
          </cell>
          <cell r="D1826">
            <v>0.237717</v>
          </cell>
          <cell r="E1826">
            <v>0.033971</v>
          </cell>
          <cell r="F1826">
            <v>1.581222</v>
          </cell>
          <cell r="G1826">
            <v>1.574195</v>
          </cell>
          <cell r="H1826">
            <v>1.991379</v>
          </cell>
          <cell r="I1826">
            <v>2.655314</v>
          </cell>
        </row>
        <row r="1827">
          <cell r="A1827" t="str">
            <v>TraesCS3D03G0993300</v>
          </cell>
          <cell r="B1827">
            <v>3.928054</v>
          </cell>
          <cell r="C1827">
            <v>1.773775</v>
          </cell>
          <cell r="D1827">
            <v>2.009015</v>
          </cell>
          <cell r="E1827">
            <v>1.508793</v>
          </cell>
          <cell r="F1827">
            <v>0.873544</v>
          </cell>
          <cell r="G1827">
            <v>1.060764</v>
          </cell>
          <cell r="H1827">
            <v>1.451405</v>
          </cell>
          <cell r="I1827">
            <v>0.961781</v>
          </cell>
        </row>
        <row r="1828">
          <cell r="A1828" t="str">
            <v>TraesCS3A03G0184800</v>
          </cell>
          <cell r="B1828">
            <v>8.280465</v>
          </cell>
          <cell r="C1828">
            <v>5.887259</v>
          </cell>
          <cell r="D1828">
            <v>4.309675</v>
          </cell>
          <cell r="E1828">
            <v>7.125387</v>
          </cell>
          <cell r="F1828">
            <v>1.162307</v>
          </cell>
          <cell r="G1828">
            <v>2.711494</v>
          </cell>
          <cell r="H1828">
            <v>1.876465</v>
          </cell>
          <cell r="I1828">
            <v>1.599058</v>
          </cell>
        </row>
        <row r="1829">
          <cell r="A1829" t="str">
            <v>TraesCS2A03G0397800LC</v>
          </cell>
          <cell r="B1829">
            <v>4.593489</v>
          </cell>
          <cell r="C1829">
            <v>4.381829</v>
          </cell>
          <cell r="D1829">
            <v>13.492712</v>
          </cell>
          <cell r="E1829">
            <v>4.008768</v>
          </cell>
          <cell r="F1829">
            <v>97.125832</v>
          </cell>
          <cell r="G1829">
            <v>90.545708</v>
          </cell>
          <cell r="H1829">
            <v>79.619217</v>
          </cell>
          <cell r="I1829">
            <v>126.069</v>
          </cell>
        </row>
        <row r="1830">
          <cell r="A1830" t="str">
            <v>TraesCS2B03G0426300</v>
          </cell>
          <cell r="B1830">
            <v>1.031458</v>
          </cell>
          <cell r="C1830">
            <v>0.949818</v>
          </cell>
          <cell r="D1830">
            <v>0.995571</v>
          </cell>
          <cell r="E1830">
            <v>0.963665</v>
          </cell>
          <cell r="F1830">
            <v>0.48993</v>
          </cell>
          <cell r="G1830">
            <v>0.576532</v>
          </cell>
          <cell r="H1830">
            <v>0.563119</v>
          </cell>
          <cell r="I1830">
            <v>0.465362</v>
          </cell>
        </row>
        <row r="1831">
          <cell r="A1831" t="str">
            <v>TraesCS2B03G1341400</v>
          </cell>
          <cell r="B1831">
            <v>0.442543</v>
          </cell>
          <cell r="C1831">
            <v>0.431202</v>
          </cell>
          <cell r="D1831">
            <v>0.292535</v>
          </cell>
          <cell r="E1831">
            <v>0.300212</v>
          </cell>
          <cell r="F1831">
            <v>1.146035</v>
          </cell>
          <cell r="G1831">
            <v>1.497568</v>
          </cell>
          <cell r="H1831">
            <v>2.147377</v>
          </cell>
          <cell r="I1831">
            <v>0.815254</v>
          </cell>
        </row>
        <row r="1832">
          <cell r="A1832" t="str">
            <v>TraesCS6A03G0450900</v>
          </cell>
          <cell r="B1832">
            <v>2.487775</v>
          </cell>
          <cell r="C1832">
            <v>2.471201</v>
          </cell>
          <cell r="D1832">
            <v>3.880199</v>
          </cell>
          <cell r="E1832">
            <v>2.816049</v>
          </cell>
          <cell r="F1832">
            <v>12.023767</v>
          </cell>
          <cell r="G1832">
            <v>9.420548</v>
          </cell>
          <cell r="H1832">
            <v>11.746032</v>
          </cell>
          <cell r="I1832">
            <v>15.361341</v>
          </cell>
        </row>
        <row r="1833">
          <cell r="A1833" t="str">
            <v>TraesCS6A03G0555800</v>
          </cell>
          <cell r="B1833">
            <v>0.529991</v>
          </cell>
          <cell r="C1833">
            <v>0.507535</v>
          </cell>
          <cell r="D1833">
            <v>0.434907</v>
          </cell>
          <cell r="E1833">
            <v>0.451924</v>
          </cell>
          <cell r="F1833">
            <v>1.998073</v>
          </cell>
          <cell r="G1833">
            <v>1.148029</v>
          </cell>
          <cell r="H1833">
            <v>1.10336</v>
          </cell>
          <cell r="I1833">
            <v>1.232124</v>
          </cell>
        </row>
        <row r="1834">
          <cell r="A1834" t="str">
            <v>TraesCS7A03G1233900</v>
          </cell>
          <cell r="B1834">
            <v>3.006033</v>
          </cell>
          <cell r="C1834">
            <v>2.362178</v>
          </cell>
          <cell r="D1834">
            <v>4.15345</v>
          </cell>
          <cell r="E1834">
            <v>2.941644</v>
          </cell>
          <cell r="F1834">
            <v>0.53326</v>
          </cell>
          <cell r="G1834">
            <v>0.611245</v>
          </cell>
          <cell r="H1834">
            <v>0.659921</v>
          </cell>
          <cell r="I1834">
            <v>1.007725</v>
          </cell>
        </row>
        <row r="1835">
          <cell r="A1835" t="str">
            <v>TraesCS6D03G0851600</v>
          </cell>
          <cell r="B1835">
            <v>3.084662</v>
          </cell>
          <cell r="C1835">
            <v>2.565753</v>
          </cell>
          <cell r="D1835">
            <v>2.789211</v>
          </cell>
          <cell r="E1835">
            <v>2.424293</v>
          </cell>
          <cell r="F1835">
            <v>7.934147</v>
          </cell>
          <cell r="G1835">
            <v>7.408854</v>
          </cell>
          <cell r="H1835">
            <v>7.777003</v>
          </cell>
          <cell r="I1835">
            <v>11.648689</v>
          </cell>
        </row>
        <row r="1836">
          <cell r="A1836" t="str">
            <v>TraesCS5D03G0900500</v>
          </cell>
          <cell r="B1836">
            <v>3.398279</v>
          </cell>
          <cell r="C1836">
            <v>6.190464</v>
          </cell>
          <cell r="D1836">
            <v>7.200905</v>
          </cell>
          <cell r="E1836">
            <v>4.437207</v>
          </cell>
          <cell r="F1836">
            <v>21.982263</v>
          </cell>
          <cell r="G1836">
            <v>18.320674</v>
          </cell>
          <cell r="H1836">
            <v>18.883074</v>
          </cell>
          <cell r="I1836">
            <v>23.991854</v>
          </cell>
        </row>
        <row r="1837">
          <cell r="A1837" t="str">
            <v>TraesCS1A03G0266000</v>
          </cell>
          <cell r="B1837">
            <v>0.663345</v>
          </cell>
          <cell r="C1837">
            <v>0.486068</v>
          </cell>
          <cell r="D1837">
            <v>0.972644</v>
          </cell>
          <cell r="E1837">
            <v>0.559001</v>
          </cell>
          <cell r="F1837">
            <v>0.110052</v>
          </cell>
          <cell r="G1837">
            <v>0.288074</v>
          </cell>
          <cell r="H1837">
            <v>0.238764</v>
          </cell>
          <cell r="I1837">
            <v>0.180735</v>
          </cell>
        </row>
        <row r="1838">
          <cell r="A1838" t="str">
            <v>TraesCS2D03G0106600</v>
          </cell>
          <cell r="B1838">
            <v>16.224796</v>
          </cell>
          <cell r="C1838">
            <v>15.868587</v>
          </cell>
          <cell r="D1838">
            <v>10.527352</v>
          </cell>
          <cell r="E1838">
            <v>11.178776</v>
          </cell>
          <cell r="F1838">
            <v>6.837082</v>
          </cell>
          <cell r="G1838">
            <v>6.555375</v>
          </cell>
          <cell r="H1838">
            <v>7.130248</v>
          </cell>
          <cell r="I1838">
            <v>6.407507</v>
          </cell>
        </row>
        <row r="1839">
          <cell r="A1839" t="str">
            <v>TraesCS2B03G0532800</v>
          </cell>
          <cell r="B1839">
            <v>1323.131836</v>
          </cell>
          <cell r="C1839">
            <v>1435.030151</v>
          </cell>
          <cell r="D1839">
            <v>1710.809937</v>
          </cell>
          <cell r="E1839">
            <v>1510.266602</v>
          </cell>
          <cell r="F1839">
            <v>531.01532</v>
          </cell>
          <cell r="G1839">
            <v>679.394897</v>
          </cell>
          <cell r="H1839">
            <v>468.70755</v>
          </cell>
          <cell r="I1839">
            <v>591.682983</v>
          </cell>
        </row>
        <row r="1840">
          <cell r="A1840" t="str">
            <v>TraesCS3D03G0264800</v>
          </cell>
          <cell r="B1840">
            <v>3.725428</v>
          </cell>
          <cell r="C1840">
            <v>3.400398</v>
          </cell>
          <cell r="D1840">
            <v>2.823303</v>
          </cell>
          <cell r="E1840">
            <v>4.034018</v>
          </cell>
          <cell r="F1840">
            <v>8.024342</v>
          </cell>
          <cell r="G1840">
            <v>6.482863</v>
          </cell>
          <cell r="H1840">
            <v>8.230619</v>
          </cell>
          <cell r="I1840">
            <v>6.897635</v>
          </cell>
        </row>
        <row r="1841">
          <cell r="A1841" t="str">
            <v>Triticum_aestivum_newGene_15715</v>
          </cell>
          <cell r="B1841">
            <v>2.297792</v>
          </cell>
          <cell r="C1841">
            <v>1.649241</v>
          </cell>
          <cell r="D1841">
            <v>2.038199</v>
          </cell>
          <cell r="E1841">
            <v>1.660069</v>
          </cell>
          <cell r="F1841">
            <v>0.596668</v>
          </cell>
          <cell r="G1841">
            <v>0.712153</v>
          </cell>
          <cell r="H1841">
            <v>0.30847</v>
          </cell>
          <cell r="I1841">
            <v>0.085772</v>
          </cell>
        </row>
        <row r="1842">
          <cell r="A1842" t="str">
            <v>Triticum_aestivum_newGene_19144</v>
          </cell>
          <cell r="B1842">
            <v>0.138583</v>
          </cell>
          <cell r="C1842">
            <v>0.163516</v>
          </cell>
          <cell r="D1842">
            <v>0.201795</v>
          </cell>
          <cell r="E1842">
            <v>0.216008</v>
          </cell>
          <cell r="F1842">
            <v>0.389288</v>
          </cell>
          <cell r="G1842">
            <v>0.470116</v>
          </cell>
          <cell r="H1842">
            <v>0.525147</v>
          </cell>
          <cell r="I1842">
            <v>0.336284</v>
          </cell>
        </row>
        <row r="1843">
          <cell r="A1843" t="str">
            <v>TraesCS5B03G0257000</v>
          </cell>
          <cell r="B1843">
            <v>2.208356</v>
          </cell>
          <cell r="C1843">
            <v>2.580016</v>
          </cell>
          <cell r="D1843">
            <v>3.221837</v>
          </cell>
          <cell r="E1843">
            <v>3.014098</v>
          </cell>
          <cell r="F1843">
            <v>1.844433</v>
          </cell>
          <cell r="G1843">
            <v>1.343124</v>
          </cell>
          <cell r="H1843">
            <v>0.740134</v>
          </cell>
          <cell r="I1843">
            <v>1.433957</v>
          </cell>
        </row>
        <row r="1844">
          <cell r="A1844" t="str">
            <v>TraesCS2A03G0398500</v>
          </cell>
          <cell r="B1844">
            <v>0.136281</v>
          </cell>
          <cell r="C1844">
            <v>0.031095</v>
          </cell>
          <cell r="D1844">
            <v>0.03281</v>
          </cell>
          <cell r="E1844">
            <v>0.063543</v>
          </cell>
          <cell r="F1844">
            <v>1.662878</v>
          </cell>
          <cell r="G1844">
            <v>1.78442</v>
          </cell>
          <cell r="H1844">
            <v>1.075266</v>
          </cell>
          <cell r="I1844">
            <v>0.345065</v>
          </cell>
        </row>
        <row r="1845">
          <cell r="A1845" t="str">
            <v>TraesCS5B03G0976500</v>
          </cell>
          <cell r="B1845">
            <v>5.819378</v>
          </cell>
          <cell r="C1845">
            <v>5.058189</v>
          </cell>
          <cell r="D1845">
            <v>5.539442</v>
          </cell>
          <cell r="E1845">
            <v>6.068156</v>
          </cell>
          <cell r="F1845">
            <v>3.331214</v>
          </cell>
          <cell r="G1845">
            <v>2.557137</v>
          </cell>
          <cell r="H1845">
            <v>2.648085</v>
          </cell>
          <cell r="I1845">
            <v>2.596847</v>
          </cell>
        </row>
        <row r="1846">
          <cell r="A1846" t="str">
            <v>TraesCS7D03G1298000LC</v>
          </cell>
          <cell r="B1846">
            <v>0.605444</v>
          </cell>
          <cell r="C1846">
            <v>0.760809</v>
          </cell>
          <cell r="D1846">
            <v>0.418183</v>
          </cell>
          <cell r="E1846">
            <v>0.382883</v>
          </cell>
          <cell r="F1846">
            <v>1.286781</v>
          </cell>
          <cell r="G1846">
            <v>1.367156</v>
          </cell>
          <cell r="H1846">
            <v>1.451793</v>
          </cell>
          <cell r="I1846">
            <v>1.198145</v>
          </cell>
        </row>
        <row r="1847">
          <cell r="A1847" t="str">
            <v>TraesCS6A03G0295800</v>
          </cell>
          <cell r="B1847">
            <v>0.567384</v>
          </cell>
          <cell r="C1847">
            <v>0.579312</v>
          </cell>
          <cell r="D1847">
            <v>0.621935</v>
          </cell>
          <cell r="E1847">
            <v>0.676845</v>
          </cell>
          <cell r="F1847">
            <v>0.088054</v>
          </cell>
          <cell r="G1847">
            <v>0.061957</v>
          </cell>
          <cell r="H1847">
            <v>0.114206</v>
          </cell>
          <cell r="I1847">
            <v>0.023752</v>
          </cell>
        </row>
        <row r="1848">
          <cell r="A1848" t="str">
            <v>TraesCS5A03G0183600</v>
          </cell>
          <cell r="B1848">
            <v>1.729218</v>
          </cell>
          <cell r="C1848">
            <v>1.60895</v>
          </cell>
          <cell r="D1848">
            <v>2.142971</v>
          </cell>
          <cell r="E1848">
            <v>1.484279</v>
          </cell>
          <cell r="F1848">
            <v>6.807604</v>
          </cell>
          <cell r="G1848">
            <v>5.749658</v>
          </cell>
          <cell r="H1848">
            <v>5.391606</v>
          </cell>
          <cell r="I1848">
            <v>10.701172</v>
          </cell>
        </row>
        <row r="1849">
          <cell r="A1849" t="str">
            <v>TraesCS2D03G0615700</v>
          </cell>
          <cell r="B1849">
            <v>29.176327</v>
          </cell>
          <cell r="C1849">
            <v>31.547472</v>
          </cell>
          <cell r="D1849">
            <v>23.651606</v>
          </cell>
          <cell r="E1849">
            <v>19.681086</v>
          </cell>
          <cell r="F1849">
            <v>10.396699</v>
          </cell>
          <cell r="G1849">
            <v>16.800364</v>
          </cell>
          <cell r="H1849">
            <v>11.999238</v>
          </cell>
          <cell r="I1849">
            <v>10.809985</v>
          </cell>
        </row>
        <row r="1850">
          <cell r="A1850" t="str">
            <v>TraesCS2B03G1461500LC</v>
          </cell>
          <cell r="B1850">
            <v>0.657236</v>
          </cell>
          <cell r="C1850">
            <v>0.638728</v>
          </cell>
          <cell r="D1850">
            <v>0.847085</v>
          </cell>
          <cell r="E1850">
            <v>0.426449</v>
          </cell>
          <cell r="F1850">
            <v>3.89804</v>
          </cell>
          <cell r="G1850">
            <v>3.536669</v>
          </cell>
          <cell r="H1850">
            <v>2.694552</v>
          </cell>
          <cell r="I1850">
            <v>5.577281</v>
          </cell>
        </row>
        <row r="1851">
          <cell r="A1851" t="str">
            <v>TraesCS3D03G0898500</v>
          </cell>
          <cell r="B1851">
            <v>37.10659</v>
          </cell>
          <cell r="C1851">
            <v>33.595123</v>
          </cell>
          <cell r="D1851">
            <v>16.11927</v>
          </cell>
          <cell r="E1851">
            <v>29.528591</v>
          </cell>
          <cell r="F1851">
            <v>12.662559</v>
          </cell>
          <cell r="G1851">
            <v>12.444129</v>
          </cell>
          <cell r="H1851">
            <v>13.972907</v>
          </cell>
          <cell r="I1851">
            <v>8.228331</v>
          </cell>
        </row>
        <row r="1852">
          <cell r="A1852" t="str">
            <v>TraesCS1B03G1205700</v>
          </cell>
          <cell r="B1852">
            <v>11.18679</v>
          </cell>
          <cell r="C1852">
            <v>13.453873</v>
          </cell>
          <cell r="D1852">
            <v>16.701736</v>
          </cell>
          <cell r="E1852">
            <v>16.978434</v>
          </cell>
          <cell r="F1852">
            <v>2.78815</v>
          </cell>
          <cell r="G1852">
            <v>3.901632</v>
          </cell>
          <cell r="H1852">
            <v>2.35777</v>
          </cell>
          <cell r="I1852">
            <v>4.593631</v>
          </cell>
        </row>
        <row r="1853">
          <cell r="A1853" t="str">
            <v>TraesCS4A03G0098100</v>
          </cell>
          <cell r="B1853">
            <v>10.254152</v>
          </cell>
          <cell r="C1853">
            <v>9.00494</v>
          </cell>
          <cell r="D1853">
            <v>9.117763</v>
          </cell>
          <cell r="E1853">
            <v>7.799253</v>
          </cell>
          <cell r="F1853">
            <v>3.964255</v>
          </cell>
          <cell r="G1853">
            <v>3.699347</v>
          </cell>
          <cell r="H1853">
            <v>5.076767</v>
          </cell>
          <cell r="I1853">
            <v>4.591928</v>
          </cell>
        </row>
        <row r="1854">
          <cell r="A1854" t="str">
            <v>TraesCS3B03G0898600</v>
          </cell>
          <cell r="B1854">
            <v>0.473048</v>
          </cell>
          <cell r="C1854">
            <v>1.019188</v>
          </cell>
          <cell r="D1854">
            <v>1.355392</v>
          </cell>
          <cell r="E1854">
            <v>0.795454</v>
          </cell>
          <cell r="F1854">
            <v>3.718547</v>
          </cell>
          <cell r="G1854">
            <v>3.619308</v>
          </cell>
          <cell r="H1854">
            <v>3.161159</v>
          </cell>
          <cell r="I1854">
            <v>3.085803</v>
          </cell>
        </row>
        <row r="1855">
          <cell r="A1855" t="str">
            <v>TraesCS1B03G0749400</v>
          </cell>
          <cell r="B1855">
            <v>1.557452</v>
          </cell>
          <cell r="C1855">
            <v>2.534966</v>
          </cell>
          <cell r="D1855">
            <v>4.195794</v>
          </cell>
          <cell r="E1855">
            <v>1.242977</v>
          </cell>
          <cell r="F1855">
            <v>17.305628</v>
          </cell>
          <cell r="G1855">
            <v>17.393932</v>
          </cell>
          <cell r="H1855">
            <v>19.191732</v>
          </cell>
          <cell r="I1855">
            <v>36.426003</v>
          </cell>
        </row>
        <row r="1856">
          <cell r="A1856" t="str">
            <v>TraesCS5B03G0873800</v>
          </cell>
          <cell r="B1856">
            <v>3.192769</v>
          </cell>
          <cell r="C1856">
            <v>2.846174</v>
          </cell>
          <cell r="D1856">
            <v>4.018146</v>
          </cell>
          <cell r="E1856">
            <v>5.401386</v>
          </cell>
          <cell r="F1856">
            <v>0.132471</v>
          </cell>
          <cell r="G1856">
            <v>0.148229</v>
          </cell>
          <cell r="H1856">
            <v>0.102928</v>
          </cell>
          <cell r="I1856">
            <v>0.168783</v>
          </cell>
        </row>
        <row r="1857">
          <cell r="A1857" t="str">
            <v>TraesCS1D03G0886700</v>
          </cell>
          <cell r="B1857">
            <v>3.260978</v>
          </cell>
          <cell r="C1857">
            <v>3.420851</v>
          </cell>
          <cell r="D1857">
            <v>2.841038</v>
          </cell>
          <cell r="E1857">
            <v>3.663082</v>
          </cell>
          <cell r="F1857">
            <v>0.920905</v>
          </cell>
          <cell r="G1857">
            <v>0.877571</v>
          </cell>
          <cell r="H1857">
            <v>0.873571</v>
          </cell>
          <cell r="I1857">
            <v>0.713728</v>
          </cell>
        </row>
        <row r="1858">
          <cell r="A1858" t="str">
            <v>TraesCS6A03G0003100</v>
          </cell>
          <cell r="B1858">
            <v>5.9853</v>
          </cell>
          <cell r="C1858">
            <v>5.23075</v>
          </cell>
          <cell r="D1858">
            <v>5.263167</v>
          </cell>
          <cell r="E1858">
            <v>6.856632</v>
          </cell>
          <cell r="F1858">
            <v>3.039763</v>
          </cell>
          <cell r="G1858">
            <v>2.919985</v>
          </cell>
          <cell r="H1858">
            <v>2.418581</v>
          </cell>
          <cell r="I1858">
            <v>2.772686</v>
          </cell>
        </row>
        <row r="1859">
          <cell r="A1859" t="str">
            <v>TraesCS2B03G0102800</v>
          </cell>
          <cell r="B1859">
            <v>2.235147</v>
          </cell>
          <cell r="C1859">
            <v>1.727506</v>
          </cell>
          <cell r="D1859">
            <v>2.17166</v>
          </cell>
          <cell r="E1859">
            <v>1.548656</v>
          </cell>
          <cell r="F1859">
            <v>0.899395</v>
          </cell>
          <cell r="G1859">
            <v>0.495755</v>
          </cell>
          <cell r="H1859">
            <v>1.209783</v>
          </cell>
          <cell r="I1859">
            <v>0.87248</v>
          </cell>
        </row>
        <row r="1860">
          <cell r="A1860" t="str">
            <v>TraesCS4D03G0824900</v>
          </cell>
          <cell r="B1860">
            <v>0.91541</v>
          </cell>
          <cell r="C1860">
            <v>4.554836</v>
          </cell>
          <cell r="D1860">
            <v>1.294974</v>
          </cell>
          <cell r="E1860">
            <v>0.907468</v>
          </cell>
          <cell r="F1860">
            <v>0</v>
          </cell>
          <cell r="G1860">
            <v>0</v>
          </cell>
          <cell r="H1860">
            <v>0.050101</v>
          </cell>
          <cell r="I1860">
            <v>0</v>
          </cell>
        </row>
        <row r="1861">
          <cell r="A1861" t="str">
            <v>TraesCS1A03G0722000</v>
          </cell>
          <cell r="B1861">
            <v>81.110146</v>
          </cell>
          <cell r="C1861">
            <v>81.058022</v>
          </cell>
          <cell r="D1861">
            <v>81.47937</v>
          </cell>
          <cell r="E1861">
            <v>102.690163</v>
          </cell>
          <cell r="F1861">
            <v>3.526074</v>
          </cell>
          <cell r="G1861">
            <v>5.052121</v>
          </cell>
          <cell r="H1861">
            <v>2.62821</v>
          </cell>
          <cell r="I1861">
            <v>1.587373</v>
          </cell>
        </row>
        <row r="1862">
          <cell r="A1862" t="str">
            <v>TraesCS7A03G0386700LC</v>
          </cell>
          <cell r="B1862">
            <v>1.605132</v>
          </cell>
          <cell r="C1862">
            <v>1.167671</v>
          </cell>
          <cell r="D1862">
            <v>1.370651</v>
          </cell>
          <cell r="E1862">
            <v>1.20399</v>
          </cell>
          <cell r="F1862">
            <v>0.696583</v>
          </cell>
          <cell r="G1862">
            <v>0.835382</v>
          </cell>
          <cell r="H1862">
            <v>0.263235</v>
          </cell>
          <cell r="I1862">
            <v>0.418214</v>
          </cell>
        </row>
        <row r="1863">
          <cell r="A1863" t="str">
            <v>TraesCS7B03G1175200</v>
          </cell>
          <cell r="B1863">
            <v>0</v>
          </cell>
          <cell r="C1863">
            <v>0</v>
          </cell>
          <cell r="D1863">
            <v>0.097674</v>
          </cell>
          <cell r="E1863">
            <v>0</v>
          </cell>
          <cell r="F1863">
            <v>2.610623</v>
          </cell>
          <cell r="G1863">
            <v>6.1716</v>
          </cell>
          <cell r="H1863">
            <v>2.494251</v>
          </cell>
          <cell r="I1863">
            <v>3.765135</v>
          </cell>
        </row>
        <row r="1864">
          <cell r="A1864" t="str">
            <v>TraesCS2D03G0902100</v>
          </cell>
          <cell r="B1864">
            <v>8.42049</v>
          </cell>
          <cell r="C1864">
            <v>8.221093</v>
          </cell>
          <cell r="D1864">
            <v>6.703558</v>
          </cell>
          <cell r="E1864">
            <v>6.79003</v>
          </cell>
          <cell r="F1864">
            <v>2.099985</v>
          </cell>
          <cell r="G1864">
            <v>2.118522</v>
          </cell>
          <cell r="H1864">
            <v>3.766542</v>
          </cell>
          <cell r="I1864">
            <v>2.900143</v>
          </cell>
        </row>
        <row r="1865">
          <cell r="A1865" t="str">
            <v>TraesCS2A03G0398600</v>
          </cell>
          <cell r="B1865">
            <v>0.021242</v>
          </cell>
          <cell r="C1865">
            <v>0.108191</v>
          </cell>
          <cell r="D1865">
            <v>0</v>
          </cell>
          <cell r="E1865">
            <v>0.071978</v>
          </cell>
          <cell r="F1865">
            <v>0.979569</v>
          </cell>
          <cell r="G1865">
            <v>1.73482</v>
          </cell>
          <cell r="H1865">
            <v>1.503396</v>
          </cell>
          <cell r="I1865">
            <v>0.458164</v>
          </cell>
        </row>
        <row r="1866">
          <cell r="A1866" t="str">
            <v>TraesCS3D03G1109300LC</v>
          </cell>
          <cell r="B1866">
            <v>2.731071</v>
          </cell>
          <cell r="C1866">
            <v>3.238846</v>
          </cell>
          <cell r="D1866">
            <v>3.484359</v>
          </cell>
          <cell r="E1866">
            <v>2.681686</v>
          </cell>
          <cell r="F1866">
            <v>2.021017</v>
          </cell>
          <cell r="G1866">
            <v>1.79491</v>
          </cell>
          <cell r="H1866">
            <v>1.60455</v>
          </cell>
          <cell r="I1866">
            <v>0.994271</v>
          </cell>
        </row>
        <row r="1867">
          <cell r="A1867" t="str">
            <v>TraesCSU03G0441800LC</v>
          </cell>
          <cell r="B1867">
            <v>7.549651</v>
          </cell>
          <cell r="C1867">
            <v>6.194469</v>
          </cell>
          <cell r="D1867">
            <v>6.47856</v>
          </cell>
          <cell r="E1867">
            <v>5.782468</v>
          </cell>
          <cell r="F1867">
            <v>2.558096</v>
          </cell>
          <cell r="G1867">
            <v>3.133945</v>
          </cell>
          <cell r="H1867">
            <v>2.671997</v>
          </cell>
          <cell r="I1867">
            <v>3.080214</v>
          </cell>
        </row>
        <row r="1868">
          <cell r="A1868" t="str">
            <v>TraesCS2B03G0551700</v>
          </cell>
          <cell r="B1868">
            <v>2.924828</v>
          </cell>
          <cell r="C1868">
            <v>2.594206</v>
          </cell>
          <cell r="D1868">
            <v>0.73537</v>
          </cell>
          <cell r="E1868">
            <v>1.388106</v>
          </cell>
          <cell r="F1868">
            <v>0.91377</v>
          </cell>
          <cell r="G1868">
            <v>1.146583</v>
          </cell>
          <cell r="H1868">
            <v>0.720754</v>
          </cell>
          <cell r="I1868">
            <v>0.401759</v>
          </cell>
        </row>
        <row r="1869">
          <cell r="A1869" t="str">
            <v>TraesCS6B03G1247900</v>
          </cell>
          <cell r="B1869">
            <v>5.986266</v>
          </cell>
          <cell r="C1869">
            <v>4.512039</v>
          </cell>
          <cell r="D1869">
            <v>3.51408</v>
          </cell>
          <cell r="E1869">
            <v>5.341891</v>
          </cell>
          <cell r="F1869">
            <v>1.413109</v>
          </cell>
          <cell r="G1869">
            <v>1.139475</v>
          </cell>
          <cell r="H1869">
            <v>1.804984</v>
          </cell>
          <cell r="I1869">
            <v>2.058152</v>
          </cell>
        </row>
        <row r="1870">
          <cell r="A1870" t="str">
            <v>TraesCS1B03G0478400LC</v>
          </cell>
          <cell r="B1870">
            <v>8.547526</v>
          </cell>
          <cell r="C1870">
            <v>6.386278</v>
          </cell>
          <cell r="D1870">
            <v>6.730984</v>
          </cell>
          <cell r="E1870">
            <v>6.655273</v>
          </cell>
          <cell r="F1870">
            <v>4.318203</v>
          </cell>
          <cell r="G1870">
            <v>3.94622</v>
          </cell>
          <cell r="H1870">
            <v>3.135215</v>
          </cell>
          <cell r="I1870">
            <v>3.013157</v>
          </cell>
        </row>
        <row r="1871">
          <cell r="A1871" t="str">
            <v>TraesCS3A03G0073900LC</v>
          </cell>
          <cell r="B1871">
            <v>4.380038</v>
          </cell>
          <cell r="C1871">
            <v>3.543174</v>
          </cell>
          <cell r="D1871">
            <v>3.35861</v>
          </cell>
          <cell r="E1871">
            <v>2.643716</v>
          </cell>
          <cell r="F1871">
            <v>2.142205</v>
          </cell>
          <cell r="G1871">
            <v>1.942507</v>
          </cell>
          <cell r="H1871">
            <v>1.82963</v>
          </cell>
          <cell r="I1871">
            <v>1.283591</v>
          </cell>
        </row>
        <row r="1872">
          <cell r="A1872" t="str">
            <v>TraesCS4D03G0058900</v>
          </cell>
          <cell r="B1872">
            <v>11.143325</v>
          </cell>
          <cell r="C1872">
            <v>13.705852</v>
          </cell>
          <cell r="D1872">
            <v>13.681555</v>
          </cell>
          <cell r="E1872">
            <v>8.07513</v>
          </cell>
          <cell r="F1872">
            <v>36.323647</v>
          </cell>
          <cell r="G1872">
            <v>33.791092</v>
          </cell>
          <cell r="H1872">
            <v>39.004005</v>
          </cell>
          <cell r="I1872">
            <v>28.399639</v>
          </cell>
        </row>
        <row r="1873">
          <cell r="A1873" t="str">
            <v>TraesCS6A03G0174400</v>
          </cell>
          <cell r="B1873">
            <v>0.171233</v>
          </cell>
          <cell r="C1873">
            <v>0.070143</v>
          </cell>
          <cell r="D1873">
            <v>0.053245</v>
          </cell>
          <cell r="E1873">
            <v>0.123232</v>
          </cell>
          <cell r="F1873">
            <v>1.399313</v>
          </cell>
          <cell r="G1873">
            <v>1.193628</v>
          </cell>
          <cell r="H1873">
            <v>0.693005</v>
          </cell>
          <cell r="I1873">
            <v>0.604188</v>
          </cell>
        </row>
        <row r="1874">
          <cell r="A1874" t="str">
            <v>TraesCS6D03G0248000</v>
          </cell>
          <cell r="B1874">
            <v>3.541106</v>
          </cell>
          <cell r="C1874">
            <v>3.918795</v>
          </cell>
          <cell r="D1874">
            <v>5.117771</v>
          </cell>
          <cell r="E1874">
            <v>2.14887</v>
          </cell>
          <cell r="F1874">
            <v>21.926012</v>
          </cell>
          <cell r="G1874">
            <v>19.390984</v>
          </cell>
          <cell r="H1874">
            <v>16.765446</v>
          </cell>
          <cell r="I1874">
            <v>32.516079</v>
          </cell>
        </row>
        <row r="1875">
          <cell r="A1875" t="str">
            <v>TraesCS7A03G0006900</v>
          </cell>
          <cell r="B1875">
            <v>1.666396</v>
          </cell>
          <cell r="C1875">
            <v>1.395267</v>
          </cell>
          <cell r="D1875">
            <v>1.792982</v>
          </cell>
          <cell r="E1875">
            <v>2.118846</v>
          </cell>
          <cell r="F1875">
            <v>4.787054</v>
          </cell>
          <cell r="G1875">
            <v>4.181287</v>
          </cell>
          <cell r="H1875">
            <v>6.365983</v>
          </cell>
          <cell r="I1875">
            <v>4.78637</v>
          </cell>
        </row>
        <row r="1876">
          <cell r="A1876" t="str">
            <v>Triticum_aestivum_newGene_2418</v>
          </cell>
          <cell r="B1876">
            <v>18.292489</v>
          </cell>
          <cell r="C1876">
            <v>18.588626</v>
          </cell>
          <cell r="D1876">
            <v>30.795861</v>
          </cell>
          <cell r="E1876">
            <v>18.44749</v>
          </cell>
          <cell r="F1876">
            <v>11.437202</v>
          </cell>
          <cell r="G1876">
            <v>10.060152</v>
          </cell>
          <cell r="H1876">
            <v>9.353794</v>
          </cell>
          <cell r="I1876">
            <v>5.626675</v>
          </cell>
        </row>
        <row r="1877">
          <cell r="A1877" t="str">
            <v>Triticum_aestivum_newGene_2419</v>
          </cell>
          <cell r="B1877">
            <v>1.671301</v>
          </cell>
          <cell r="C1877">
            <v>0.90462</v>
          </cell>
          <cell r="D1877">
            <v>0.626786</v>
          </cell>
          <cell r="E1877">
            <v>1.327622</v>
          </cell>
          <cell r="F1877">
            <v>0.343981</v>
          </cell>
          <cell r="G1877">
            <v>0.397255</v>
          </cell>
          <cell r="H1877">
            <v>0.309592</v>
          </cell>
          <cell r="I1877">
            <v>0.359032</v>
          </cell>
        </row>
        <row r="1878">
          <cell r="A1878" t="str">
            <v>TraesCS2D03G0727000</v>
          </cell>
          <cell r="B1878">
            <v>0.740704</v>
          </cell>
          <cell r="C1878">
            <v>0.462876</v>
          </cell>
          <cell r="D1878">
            <v>0.893115</v>
          </cell>
          <cell r="E1878">
            <v>0.780298</v>
          </cell>
          <cell r="F1878">
            <v>0.417465</v>
          </cell>
          <cell r="G1878">
            <v>0.355612</v>
          </cell>
          <cell r="H1878">
            <v>0.1736</v>
          </cell>
          <cell r="I1878">
            <v>0.178543</v>
          </cell>
        </row>
        <row r="1879">
          <cell r="A1879" t="str">
            <v>TraesCS2D03G1090400</v>
          </cell>
          <cell r="B1879">
            <v>0.104634</v>
          </cell>
          <cell r="C1879">
            <v>0.126197</v>
          </cell>
          <cell r="D1879">
            <v>0.245661</v>
          </cell>
          <cell r="E1879">
            <v>0.12135</v>
          </cell>
          <cell r="F1879">
            <v>6.108384</v>
          </cell>
          <cell r="G1879">
            <v>4.722734</v>
          </cell>
          <cell r="H1879">
            <v>4.1242</v>
          </cell>
          <cell r="I1879">
            <v>4.741924</v>
          </cell>
        </row>
        <row r="1880">
          <cell r="A1880" t="str">
            <v>TraesCS1A03G0660600LC</v>
          </cell>
          <cell r="B1880">
            <v>1.45119</v>
          </cell>
          <cell r="C1880">
            <v>2.354198</v>
          </cell>
          <cell r="D1880">
            <v>3.725378</v>
          </cell>
          <cell r="E1880">
            <v>1.818891</v>
          </cell>
          <cell r="F1880">
            <v>12.403022</v>
          </cell>
          <cell r="G1880">
            <v>10.586478</v>
          </cell>
          <cell r="H1880">
            <v>13.575035</v>
          </cell>
          <cell r="I1880">
            <v>31.392879</v>
          </cell>
        </row>
        <row r="1881">
          <cell r="A1881" t="str">
            <v>TraesCS6D03G0612600</v>
          </cell>
          <cell r="B1881">
            <v>0.081149</v>
          </cell>
          <cell r="C1881">
            <v>0</v>
          </cell>
          <cell r="D1881">
            <v>0</v>
          </cell>
          <cell r="E1881">
            <v>0</v>
          </cell>
          <cell r="F1881">
            <v>1.119853</v>
          </cell>
          <cell r="G1881">
            <v>1.011059</v>
          </cell>
          <cell r="H1881">
            <v>1.307762</v>
          </cell>
          <cell r="I1881">
            <v>0.440164</v>
          </cell>
        </row>
        <row r="1882">
          <cell r="A1882" t="str">
            <v>TraesCS3A03G0847100</v>
          </cell>
          <cell r="B1882">
            <v>2.103509</v>
          </cell>
          <cell r="C1882">
            <v>1.334323</v>
          </cell>
          <cell r="D1882">
            <v>2.253177</v>
          </cell>
          <cell r="E1882">
            <v>1.98243</v>
          </cell>
          <cell r="F1882">
            <v>5.751657</v>
          </cell>
          <cell r="G1882">
            <v>4.665913</v>
          </cell>
          <cell r="H1882">
            <v>5.662124</v>
          </cell>
          <cell r="I1882">
            <v>5.663733</v>
          </cell>
        </row>
        <row r="1883">
          <cell r="A1883" t="str">
            <v>TraesCS4A03G0779700</v>
          </cell>
          <cell r="B1883">
            <v>21.50395</v>
          </cell>
          <cell r="C1883">
            <v>19.495537</v>
          </cell>
          <cell r="D1883">
            <v>25.311522</v>
          </cell>
          <cell r="E1883">
            <v>27.212091</v>
          </cell>
          <cell r="F1883">
            <v>1.235468</v>
          </cell>
          <cell r="G1883">
            <v>1.768503</v>
          </cell>
          <cell r="H1883">
            <v>2.309982</v>
          </cell>
          <cell r="I1883">
            <v>2.707793</v>
          </cell>
        </row>
        <row r="1884">
          <cell r="A1884" t="str">
            <v>TraesCS4A03G0847200LC</v>
          </cell>
          <cell r="B1884">
            <v>2.446939</v>
          </cell>
          <cell r="C1884">
            <v>1.788305</v>
          </cell>
          <cell r="D1884">
            <v>0.916417</v>
          </cell>
          <cell r="E1884">
            <v>2.856558</v>
          </cell>
          <cell r="F1884">
            <v>4.27023</v>
          </cell>
          <cell r="G1884">
            <v>7.929257</v>
          </cell>
          <cell r="H1884">
            <v>4.731353</v>
          </cell>
          <cell r="I1884">
            <v>4.227413</v>
          </cell>
        </row>
        <row r="1885">
          <cell r="A1885" t="str">
            <v>TraesCS7B03G0685900</v>
          </cell>
          <cell r="B1885">
            <v>21.149708</v>
          </cell>
          <cell r="C1885">
            <v>24.199379</v>
          </cell>
          <cell r="D1885">
            <v>26.881014</v>
          </cell>
          <cell r="E1885">
            <v>28.681244</v>
          </cell>
          <cell r="F1885">
            <v>9.117717</v>
          </cell>
          <cell r="G1885">
            <v>15.564412</v>
          </cell>
          <cell r="H1885">
            <v>8.43963</v>
          </cell>
          <cell r="I1885">
            <v>4.789542</v>
          </cell>
        </row>
        <row r="1886">
          <cell r="A1886" t="str">
            <v>TraesCS1A03G0270200</v>
          </cell>
          <cell r="B1886">
            <v>0.267224</v>
          </cell>
          <cell r="C1886">
            <v>0.204116</v>
          </cell>
          <cell r="D1886">
            <v>0.247735</v>
          </cell>
          <cell r="E1886">
            <v>0.201655</v>
          </cell>
          <cell r="F1886">
            <v>0.800461</v>
          </cell>
          <cell r="G1886">
            <v>0.921119</v>
          </cell>
          <cell r="H1886">
            <v>0.799337</v>
          </cell>
          <cell r="I1886">
            <v>0.382521</v>
          </cell>
        </row>
        <row r="1887">
          <cell r="A1887" t="str">
            <v>TraesCS5A03G1135800LC</v>
          </cell>
          <cell r="B1887">
            <v>0</v>
          </cell>
          <cell r="C1887">
            <v>0.034172</v>
          </cell>
          <cell r="D1887">
            <v>0.235512</v>
          </cell>
          <cell r="E1887">
            <v>0.13673</v>
          </cell>
          <cell r="F1887">
            <v>1.200354</v>
          </cell>
          <cell r="G1887">
            <v>1.161128</v>
          </cell>
          <cell r="H1887">
            <v>1.596878</v>
          </cell>
          <cell r="I1887">
            <v>1.241147</v>
          </cell>
        </row>
        <row r="1888">
          <cell r="A1888" t="str">
            <v>TraesCS1A03G0342300</v>
          </cell>
          <cell r="B1888">
            <v>1.136942</v>
          </cell>
          <cell r="C1888">
            <v>1.273534</v>
          </cell>
          <cell r="D1888">
            <v>1.140795</v>
          </cell>
          <cell r="E1888">
            <v>1.292707</v>
          </cell>
          <cell r="F1888">
            <v>2.967053</v>
          </cell>
          <cell r="G1888">
            <v>2.195566</v>
          </cell>
          <cell r="H1888">
            <v>2.971201</v>
          </cell>
          <cell r="I1888">
            <v>3.164256</v>
          </cell>
        </row>
        <row r="1889">
          <cell r="A1889" t="str">
            <v>TraesCS5D03G0494600</v>
          </cell>
          <cell r="B1889">
            <v>7.435287</v>
          </cell>
          <cell r="C1889">
            <v>13.909331</v>
          </cell>
          <cell r="D1889">
            <v>19.653505</v>
          </cell>
          <cell r="E1889">
            <v>11.220232</v>
          </cell>
          <cell r="F1889">
            <v>2.562248</v>
          </cell>
          <cell r="G1889">
            <v>1.831502</v>
          </cell>
          <cell r="H1889">
            <v>3.970606</v>
          </cell>
          <cell r="I1889">
            <v>1.978496</v>
          </cell>
        </row>
        <row r="1890">
          <cell r="A1890" t="str">
            <v>TraesCS3B03G0543200LC</v>
          </cell>
          <cell r="B1890">
            <v>0.423803</v>
          </cell>
          <cell r="C1890">
            <v>1.577283</v>
          </cell>
          <cell r="D1890">
            <v>2.501909</v>
          </cell>
          <cell r="E1890">
            <v>1.006554</v>
          </cell>
          <cell r="F1890">
            <v>19.969261</v>
          </cell>
          <cell r="G1890">
            <v>15.359357</v>
          </cell>
          <cell r="H1890">
            <v>22.925497</v>
          </cell>
          <cell r="I1890">
            <v>14.904093</v>
          </cell>
        </row>
        <row r="1891">
          <cell r="A1891" t="str">
            <v>Triticum_aestivum_newGene_13330</v>
          </cell>
          <cell r="B1891">
            <v>0.12141</v>
          </cell>
          <cell r="C1891">
            <v>0.255904</v>
          </cell>
          <cell r="D1891">
            <v>0.354583</v>
          </cell>
          <cell r="E1891">
            <v>0.086682</v>
          </cell>
          <cell r="F1891">
            <v>8.941158</v>
          </cell>
          <cell r="G1891">
            <v>4.835692</v>
          </cell>
          <cell r="H1891">
            <v>9.674789</v>
          </cell>
          <cell r="I1891">
            <v>5.081189</v>
          </cell>
        </row>
        <row r="1892">
          <cell r="A1892" t="str">
            <v>TraesCS2B03G0287600</v>
          </cell>
          <cell r="B1892">
            <v>7.445059</v>
          </cell>
          <cell r="C1892">
            <v>4.999526</v>
          </cell>
          <cell r="D1892">
            <v>5.239106</v>
          </cell>
          <cell r="E1892">
            <v>6.251004</v>
          </cell>
          <cell r="F1892">
            <v>30.575346</v>
          </cell>
          <cell r="G1892">
            <v>34.975471</v>
          </cell>
          <cell r="H1892">
            <v>28.200859</v>
          </cell>
          <cell r="I1892">
            <v>29.648024</v>
          </cell>
        </row>
        <row r="1893">
          <cell r="A1893" t="str">
            <v>TraesCS7D03G0294300</v>
          </cell>
          <cell r="B1893">
            <v>2.025544</v>
          </cell>
          <cell r="C1893">
            <v>5.447371</v>
          </cell>
          <cell r="D1893">
            <v>7.413429</v>
          </cell>
          <cell r="E1893">
            <v>3.581913</v>
          </cell>
          <cell r="F1893">
            <v>26.914818</v>
          </cell>
          <cell r="G1893">
            <v>17.541016</v>
          </cell>
          <cell r="H1893">
            <v>27.406893</v>
          </cell>
          <cell r="I1893">
            <v>29.730167</v>
          </cell>
        </row>
        <row r="1894">
          <cell r="A1894" t="str">
            <v>TraesCS4D03G0464800</v>
          </cell>
          <cell r="B1894">
            <v>0.119026</v>
          </cell>
          <cell r="C1894">
            <v>0.107639</v>
          </cell>
          <cell r="D1894">
            <v>0.489527</v>
          </cell>
          <cell r="E1894">
            <v>0</v>
          </cell>
          <cell r="F1894">
            <v>6.105051</v>
          </cell>
          <cell r="G1894">
            <v>11.166142</v>
          </cell>
          <cell r="H1894">
            <v>5.40247</v>
          </cell>
          <cell r="I1894">
            <v>10.572235</v>
          </cell>
        </row>
        <row r="1895">
          <cell r="A1895" t="str">
            <v>TraesCS3B03G0326200</v>
          </cell>
          <cell r="B1895">
            <v>7.295184</v>
          </cell>
          <cell r="C1895">
            <v>5.89955</v>
          </cell>
          <cell r="D1895">
            <v>5.682264</v>
          </cell>
          <cell r="E1895">
            <v>11.100033</v>
          </cell>
          <cell r="F1895">
            <v>1.732301</v>
          </cell>
          <cell r="G1895">
            <v>2.716688</v>
          </cell>
          <cell r="H1895">
            <v>1.691322</v>
          </cell>
          <cell r="I1895">
            <v>2.488179</v>
          </cell>
        </row>
        <row r="1896">
          <cell r="A1896" t="str">
            <v>Triticum_aestivum_newGene_17086</v>
          </cell>
          <cell r="B1896">
            <v>2.934187</v>
          </cell>
          <cell r="C1896">
            <v>3.47736</v>
          </cell>
          <cell r="D1896">
            <v>2.179061</v>
          </cell>
          <cell r="E1896">
            <v>2.950572</v>
          </cell>
          <cell r="F1896">
            <v>13.836085</v>
          </cell>
          <cell r="G1896">
            <v>11.421463</v>
          </cell>
          <cell r="H1896">
            <v>10.235871</v>
          </cell>
          <cell r="I1896">
            <v>10.643097</v>
          </cell>
        </row>
        <row r="1897">
          <cell r="A1897" t="str">
            <v>TraesCS3B03G0364900</v>
          </cell>
          <cell r="B1897">
            <v>9.213052</v>
          </cell>
          <cell r="C1897">
            <v>13.766547</v>
          </cell>
          <cell r="D1897">
            <v>21.193204</v>
          </cell>
          <cell r="E1897">
            <v>11.646241</v>
          </cell>
          <cell r="F1897">
            <v>52.094599</v>
          </cell>
          <cell r="G1897">
            <v>39.799997</v>
          </cell>
          <cell r="H1897">
            <v>47.959357</v>
          </cell>
          <cell r="I1897">
            <v>48.968311</v>
          </cell>
        </row>
        <row r="1898">
          <cell r="A1898" t="str">
            <v>TraesCS1B03G0325500</v>
          </cell>
          <cell r="B1898">
            <v>0.718086</v>
          </cell>
          <cell r="C1898">
            <v>0.51231</v>
          </cell>
          <cell r="D1898">
            <v>0.788683</v>
          </cell>
          <cell r="E1898">
            <v>0.241481</v>
          </cell>
          <cell r="F1898">
            <v>2.30622</v>
          </cell>
          <cell r="G1898">
            <v>2.165501</v>
          </cell>
          <cell r="H1898">
            <v>1.533256</v>
          </cell>
          <cell r="I1898">
            <v>2.660833</v>
          </cell>
        </row>
        <row r="1899">
          <cell r="A1899" t="str">
            <v>TraesCS1A03G0214400</v>
          </cell>
          <cell r="B1899">
            <v>0.071543</v>
          </cell>
          <cell r="C1899">
            <v>0.309527</v>
          </cell>
          <cell r="D1899">
            <v>0.033013</v>
          </cell>
          <cell r="E1899">
            <v>0.025711</v>
          </cell>
          <cell r="F1899">
            <v>7.152326</v>
          </cell>
          <cell r="G1899">
            <v>8.208298</v>
          </cell>
          <cell r="H1899">
            <v>8.153915</v>
          </cell>
          <cell r="I1899">
            <v>5.408617</v>
          </cell>
        </row>
        <row r="1900">
          <cell r="A1900" t="str">
            <v>TraesCS1D03G0726900</v>
          </cell>
          <cell r="B1900">
            <v>0.085993</v>
          </cell>
          <cell r="C1900">
            <v>0.287263</v>
          </cell>
          <cell r="D1900">
            <v>0.407612</v>
          </cell>
          <cell r="E1900">
            <v>0.147384</v>
          </cell>
          <cell r="F1900">
            <v>1.62383</v>
          </cell>
          <cell r="G1900">
            <v>1.491869</v>
          </cell>
          <cell r="H1900">
            <v>2.623116</v>
          </cell>
          <cell r="I1900">
            <v>1.204887</v>
          </cell>
        </row>
        <row r="1901">
          <cell r="A1901" t="str">
            <v>TraesCS5A03G0802100</v>
          </cell>
          <cell r="B1901">
            <v>18.387796</v>
          </cell>
          <cell r="C1901">
            <v>18.398756</v>
          </cell>
          <cell r="D1901">
            <v>58.988594</v>
          </cell>
          <cell r="E1901">
            <v>45.877758</v>
          </cell>
          <cell r="F1901">
            <v>5.714098</v>
          </cell>
          <cell r="G1901">
            <v>9.544152</v>
          </cell>
          <cell r="H1901">
            <v>12.563029</v>
          </cell>
          <cell r="I1901">
            <v>3.66706</v>
          </cell>
        </row>
        <row r="1902">
          <cell r="A1902" t="str">
            <v>TraesCS3B03G0053300LC</v>
          </cell>
          <cell r="B1902">
            <v>0</v>
          </cell>
          <cell r="C1902">
            <v>0.766871</v>
          </cell>
          <cell r="D1902">
            <v>0.373758</v>
          </cell>
          <cell r="E1902">
            <v>0</v>
          </cell>
          <cell r="F1902">
            <v>38.226944</v>
          </cell>
          <cell r="G1902">
            <v>32.538315</v>
          </cell>
          <cell r="H1902">
            <v>49.528316</v>
          </cell>
          <cell r="I1902">
            <v>79.79982</v>
          </cell>
        </row>
        <row r="1903">
          <cell r="A1903" t="str">
            <v>TraesCS5B03G0947900LC</v>
          </cell>
          <cell r="B1903">
            <v>0.703227</v>
          </cell>
          <cell r="C1903">
            <v>0.356307</v>
          </cell>
          <cell r="D1903">
            <v>0.433846</v>
          </cell>
          <cell r="E1903">
            <v>0.468104</v>
          </cell>
          <cell r="F1903">
            <v>1.752094</v>
          </cell>
          <cell r="G1903">
            <v>1.604045</v>
          </cell>
          <cell r="H1903">
            <v>1.275004</v>
          </cell>
          <cell r="I1903">
            <v>1.121727</v>
          </cell>
        </row>
        <row r="1904">
          <cell r="A1904" t="str">
            <v>TraesCS5D03G0566700</v>
          </cell>
          <cell r="B1904">
            <v>3.660759</v>
          </cell>
          <cell r="C1904">
            <v>9.068696</v>
          </cell>
          <cell r="D1904">
            <v>6.802823</v>
          </cell>
          <cell r="E1904">
            <v>6.042836</v>
          </cell>
          <cell r="F1904">
            <v>16.485523</v>
          </cell>
          <cell r="G1904">
            <v>20.346058</v>
          </cell>
          <cell r="H1904">
            <v>12.97846</v>
          </cell>
          <cell r="I1904">
            <v>9.558501</v>
          </cell>
        </row>
        <row r="1905">
          <cell r="A1905" t="str">
            <v>TraesCS6D03G0818700</v>
          </cell>
          <cell r="B1905">
            <v>0.382885</v>
          </cell>
          <cell r="C1905">
            <v>0.444271</v>
          </cell>
          <cell r="D1905">
            <v>0.51474</v>
          </cell>
          <cell r="E1905">
            <v>0.55744</v>
          </cell>
          <cell r="F1905">
            <v>1.694208</v>
          </cell>
          <cell r="G1905">
            <v>1.920666</v>
          </cell>
          <cell r="H1905">
            <v>1.308729</v>
          </cell>
          <cell r="I1905">
            <v>1.280156</v>
          </cell>
        </row>
        <row r="1906">
          <cell r="A1906" t="str">
            <v>TraesCS7D03G0386400</v>
          </cell>
          <cell r="B1906">
            <v>19.17333</v>
          </cell>
          <cell r="C1906">
            <v>18.642387</v>
          </cell>
          <cell r="D1906">
            <v>18.24243</v>
          </cell>
          <cell r="E1906">
            <v>20.68948</v>
          </cell>
          <cell r="F1906">
            <v>8.885543</v>
          </cell>
          <cell r="G1906">
            <v>9.552889</v>
          </cell>
          <cell r="H1906">
            <v>9.839357</v>
          </cell>
          <cell r="I1906">
            <v>8.809645</v>
          </cell>
        </row>
        <row r="1907">
          <cell r="A1907" t="str">
            <v>TraesCS5A03G0561300</v>
          </cell>
          <cell r="B1907">
            <v>2.85308</v>
          </cell>
          <cell r="C1907">
            <v>2.116449</v>
          </cell>
          <cell r="D1907">
            <v>1.6551</v>
          </cell>
          <cell r="E1907">
            <v>0.941854</v>
          </cell>
          <cell r="F1907">
            <v>0.321429</v>
          </cell>
          <cell r="G1907">
            <v>0.455344</v>
          </cell>
          <cell r="H1907">
            <v>1.55069</v>
          </cell>
          <cell r="I1907">
            <v>0.648342</v>
          </cell>
        </row>
        <row r="1908">
          <cell r="A1908" t="str">
            <v>TraesCS6A03G0115100</v>
          </cell>
          <cell r="B1908">
            <v>0.037483</v>
          </cell>
          <cell r="C1908">
            <v>0.119504</v>
          </cell>
          <cell r="D1908">
            <v>0.127168</v>
          </cell>
          <cell r="E1908">
            <v>0.256033</v>
          </cell>
          <cell r="F1908">
            <v>0.542491</v>
          </cell>
          <cell r="G1908">
            <v>0.45632</v>
          </cell>
          <cell r="H1908">
            <v>0.449497</v>
          </cell>
          <cell r="I1908">
            <v>0.402062</v>
          </cell>
        </row>
        <row r="1909">
          <cell r="A1909" t="str">
            <v>TraesCS5D03G0061800LC</v>
          </cell>
          <cell r="B1909">
            <v>1.256001</v>
          </cell>
          <cell r="C1909">
            <v>0.794195</v>
          </cell>
          <cell r="D1909">
            <v>1.261233</v>
          </cell>
          <cell r="E1909">
            <v>0.897825</v>
          </cell>
          <cell r="F1909">
            <v>0.595757</v>
          </cell>
          <cell r="G1909">
            <v>0.636481</v>
          </cell>
          <cell r="H1909">
            <v>0.318478</v>
          </cell>
          <cell r="I1909">
            <v>0.453249</v>
          </cell>
        </row>
        <row r="1910">
          <cell r="A1910" t="str">
            <v>TraesCS3A03G1146000LC</v>
          </cell>
          <cell r="B1910">
            <v>14.897197</v>
          </cell>
          <cell r="C1910">
            <v>17.275978</v>
          </cell>
          <cell r="D1910">
            <v>17.362276</v>
          </cell>
          <cell r="E1910">
            <v>14.09293</v>
          </cell>
          <cell r="F1910">
            <v>36.443062</v>
          </cell>
          <cell r="G1910">
            <v>39.095287</v>
          </cell>
          <cell r="H1910">
            <v>36.25312</v>
          </cell>
          <cell r="I1910">
            <v>44.057037</v>
          </cell>
        </row>
        <row r="1911">
          <cell r="A1911" t="str">
            <v>TraesCS7A03G0152600LC</v>
          </cell>
          <cell r="B1911">
            <v>0.084825</v>
          </cell>
          <cell r="C1911">
            <v>0.160041</v>
          </cell>
          <cell r="D1911">
            <v>0.200728</v>
          </cell>
          <cell r="E1911">
            <v>0.171447</v>
          </cell>
          <cell r="F1911">
            <v>0.803066</v>
          </cell>
          <cell r="G1911">
            <v>1.083484</v>
          </cell>
          <cell r="H1911">
            <v>0.880865</v>
          </cell>
          <cell r="I1911">
            <v>1.187906</v>
          </cell>
        </row>
        <row r="1912">
          <cell r="A1912" t="str">
            <v>TraesCS1B03G0939500LC</v>
          </cell>
          <cell r="B1912">
            <v>3.08215</v>
          </cell>
          <cell r="C1912">
            <v>3.856459</v>
          </cell>
          <cell r="D1912">
            <v>2.467673</v>
          </cell>
          <cell r="E1912">
            <v>2.777259</v>
          </cell>
          <cell r="F1912">
            <v>1.529508</v>
          </cell>
          <cell r="G1912">
            <v>1.551414</v>
          </cell>
          <cell r="H1912">
            <v>1.347727</v>
          </cell>
          <cell r="I1912">
            <v>0.677324</v>
          </cell>
        </row>
        <row r="1913">
          <cell r="A1913" t="str">
            <v>Triticum_aestivum_newGene_2848</v>
          </cell>
          <cell r="B1913">
            <v>1.529712</v>
          </cell>
          <cell r="C1913">
            <v>1.447953</v>
          </cell>
          <cell r="D1913">
            <v>1.51308</v>
          </cell>
          <cell r="E1913">
            <v>1.735179</v>
          </cell>
          <cell r="F1913">
            <v>2.750254</v>
          </cell>
          <cell r="G1913">
            <v>2.517096</v>
          </cell>
          <cell r="H1913">
            <v>3.936892</v>
          </cell>
          <cell r="I1913">
            <v>4.210616</v>
          </cell>
        </row>
        <row r="1914">
          <cell r="A1914" t="str">
            <v>TraesCSU03G0166300</v>
          </cell>
          <cell r="B1914">
            <v>5.259484</v>
          </cell>
          <cell r="C1914">
            <v>9.252436</v>
          </cell>
          <cell r="D1914">
            <v>11.083856</v>
          </cell>
          <cell r="E1914">
            <v>7.130204</v>
          </cell>
          <cell r="F1914">
            <v>4.261864</v>
          </cell>
          <cell r="G1914">
            <v>3.341714</v>
          </cell>
          <cell r="H1914">
            <v>4.322383</v>
          </cell>
          <cell r="I1914">
            <v>3.658929</v>
          </cell>
        </row>
        <row r="1915">
          <cell r="A1915" t="str">
            <v>TraesCS5B03G0254000</v>
          </cell>
          <cell r="B1915">
            <v>2.016595</v>
          </cell>
          <cell r="C1915">
            <v>6.857213</v>
          </cell>
          <cell r="D1915">
            <v>4.757404</v>
          </cell>
          <cell r="E1915">
            <v>2.780659</v>
          </cell>
          <cell r="F1915">
            <v>32.22451</v>
          </cell>
          <cell r="G1915">
            <v>23.770487</v>
          </cell>
          <cell r="H1915">
            <v>22.377209</v>
          </cell>
          <cell r="I1915">
            <v>41.063442</v>
          </cell>
        </row>
        <row r="1916">
          <cell r="A1916" t="str">
            <v>TraesCS3A03G1250900</v>
          </cell>
          <cell r="B1916">
            <v>0.935003</v>
          </cell>
          <cell r="C1916">
            <v>0.644307</v>
          </cell>
          <cell r="D1916">
            <v>0.543554</v>
          </cell>
          <cell r="E1916">
            <v>1.773535</v>
          </cell>
          <cell r="F1916">
            <v>3.479738</v>
          </cell>
          <cell r="G1916">
            <v>3.979898</v>
          </cell>
          <cell r="H1916">
            <v>5.078348</v>
          </cell>
          <cell r="I1916">
            <v>1.979054</v>
          </cell>
        </row>
        <row r="1917">
          <cell r="A1917" t="str">
            <v>TraesCS4B03G0176400</v>
          </cell>
          <cell r="B1917">
            <v>0.555782</v>
          </cell>
          <cell r="C1917">
            <v>0.648221</v>
          </cell>
          <cell r="D1917">
            <v>0.47106</v>
          </cell>
          <cell r="E1917">
            <v>0.425204</v>
          </cell>
          <cell r="F1917">
            <v>1.34047</v>
          </cell>
          <cell r="G1917">
            <v>1.416952</v>
          </cell>
          <cell r="H1917">
            <v>1.371022</v>
          </cell>
          <cell r="I1917">
            <v>1.6565</v>
          </cell>
        </row>
        <row r="1918">
          <cell r="A1918" t="str">
            <v>TraesCS1D03G0814800</v>
          </cell>
          <cell r="B1918">
            <v>2.981244</v>
          </cell>
          <cell r="C1918">
            <v>2.298068</v>
          </cell>
          <cell r="D1918">
            <v>2.771204</v>
          </cell>
          <cell r="E1918">
            <v>2.741793</v>
          </cell>
          <cell r="F1918">
            <v>0.889887</v>
          </cell>
          <cell r="G1918">
            <v>0.979598</v>
          </cell>
          <cell r="H1918">
            <v>1.097663</v>
          </cell>
          <cell r="I1918">
            <v>1.03769</v>
          </cell>
        </row>
        <row r="1919">
          <cell r="A1919" t="str">
            <v>TraesCS7A03G0121100</v>
          </cell>
          <cell r="B1919">
            <v>4.454869</v>
          </cell>
          <cell r="C1919">
            <v>3.839305</v>
          </cell>
          <cell r="D1919">
            <v>3.299799</v>
          </cell>
          <cell r="E1919">
            <v>3.979295</v>
          </cell>
          <cell r="F1919">
            <v>1.6674</v>
          </cell>
          <cell r="G1919">
            <v>1.971528</v>
          </cell>
          <cell r="H1919">
            <v>1.844234</v>
          </cell>
          <cell r="I1919">
            <v>2.097217</v>
          </cell>
        </row>
        <row r="1920">
          <cell r="A1920" t="str">
            <v>TraesCS4A03G0698200</v>
          </cell>
          <cell r="B1920">
            <v>4.271063</v>
          </cell>
          <cell r="C1920">
            <v>3.605359</v>
          </cell>
          <cell r="D1920">
            <v>5.169356</v>
          </cell>
          <cell r="E1920">
            <v>4.327404</v>
          </cell>
          <cell r="F1920">
            <v>13.023249</v>
          </cell>
          <cell r="G1920">
            <v>10.176992</v>
          </cell>
          <cell r="H1920">
            <v>10.919518</v>
          </cell>
          <cell r="I1920">
            <v>14.412195</v>
          </cell>
        </row>
        <row r="1921">
          <cell r="A1921" t="str">
            <v>TraesCS5A03G0979700</v>
          </cell>
          <cell r="B1921">
            <v>0.031129</v>
          </cell>
          <cell r="C1921">
            <v>0.039065</v>
          </cell>
          <cell r="D1921">
            <v>0</v>
          </cell>
          <cell r="E1921">
            <v>0</v>
          </cell>
          <cell r="F1921">
            <v>0.718954</v>
          </cell>
          <cell r="G1921">
            <v>1.214123</v>
          </cell>
          <cell r="H1921">
            <v>1.232613</v>
          </cell>
          <cell r="I1921">
            <v>1.156926</v>
          </cell>
        </row>
        <row r="1922">
          <cell r="A1922" t="str">
            <v>TraesCSU03G0053600</v>
          </cell>
          <cell r="B1922">
            <v>0.813922</v>
          </cell>
          <cell r="C1922">
            <v>1.005774</v>
          </cell>
          <cell r="D1922">
            <v>0.797227</v>
          </cell>
          <cell r="E1922">
            <v>0.751089</v>
          </cell>
          <cell r="F1922">
            <v>0.54609</v>
          </cell>
          <cell r="G1922">
            <v>0.586958</v>
          </cell>
          <cell r="H1922">
            <v>0.393394</v>
          </cell>
          <cell r="I1922">
            <v>0.316468</v>
          </cell>
        </row>
        <row r="1923">
          <cell r="A1923" t="str">
            <v>TraesCS7D03G0895100LC</v>
          </cell>
          <cell r="B1923">
            <v>0.038429</v>
          </cell>
          <cell r="C1923">
            <v>0</v>
          </cell>
          <cell r="D1923">
            <v>0.033697</v>
          </cell>
          <cell r="E1923">
            <v>0</v>
          </cell>
          <cell r="F1923">
            <v>0.64611</v>
          </cell>
          <cell r="G1923">
            <v>0.882934</v>
          </cell>
          <cell r="H1923">
            <v>0.422843</v>
          </cell>
          <cell r="I1923">
            <v>0.363653</v>
          </cell>
        </row>
        <row r="1924">
          <cell r="A1924" t="str">
            <v>TraesCS2D03G1241700LC</v>
          </cell>
          <cell r="B1924">
            <v>16.019148</v>
          </cell>
          <cell r="C1924">
            <v>12.1348</v>
          </cell>
          <cell r="D1924">
            <v>11.414691</v>
          </cell>
          <cell r="E1924">
            <v>9.602169</v>
          </cell>
          <cell r="F1924">
            <v>3.161115</v>
          </cell>
          <cell r="G1924">
            <v>1.857005</v>
          </cell>
          <cell r="H1924">
            <v>3.260727</v>
          </cell>
          <cell r="I1924">
            <v>3.482789</v>
          </cell>
        </row>
        <row r="1925">
          <cell r="A1925" t="str">
            <v>TraesCS2B03G1204100</v>
          </cell>
          <cell r="B1925">
            <v>1.302121</v>
          </cell>
          <cell r="C1925">
            <v>2.758408</v>
          </cell>
          <cell r="D1925">
            <v>2.022629</v>
          </cell>
          <cell r="E1925">
            <v>2.052479</v>
          </cell>
          <cell r="F1925">
            <v>1.403517</v>
          </cell>
          <cell r="G1925">
            <v>0.940197</v>
          </cell>
          <cell r="H1925">
            <v>0.762542</v>
          </cell>
          <cell r="I1925">
            <v>1.038437</v>
          </cell>
        </row>
        <row r="1926">
          <cell r="A1926" t="str">
            <v>TraesCS3A03G1127000LC</v>
          </cell>
          <cell r="B1926">
            <v>0</v>
          </cell>
          <cell r="C1926">
            <v>0.096625</v>
          </cell>
          <cell r="D1926">
            <v>0</v>
          </cell>
          <cell r="E1926">
            <v>0.05586</v>
          </cell>
          <cell r="F1926">
            <v>5.223912</v>
          </cell>
          <cell r="G1926">
            <v>5.10445</v>
          </cell>
          <cell r="H1926">
            <v>2.575763</v>
          </cell>
          <cell r="I1926">
            <v>8.722803</v>
          </cell>
        </row>
        <row r="1927">
          <cell r="A1927" t="str">
            <v>Triticum_aestivum_newGene_16679</v>
          </cell>
          <cell r="B1927">
            <v>0.994807</v>
          </cell>
          <cell r="C1927">
            <v>0.864398</v>
          </cell>
          <cell r="D1927">
            <v>1.026358</v>
          </cell>
          <cell r="E1927">
            <v>0.883621</v>
          </cell>
          <cell r="F1927">
            <v>3.281037</v>
          </cell>
          <cell r="G1927">
            <v>2.281297</v>
          </cell>
          <cell r="H1927">
            <v>2.499437</v>
          </cell>
          <cell r="I1927">
            <v>3.079004</v>
          </cell>
        </row>
        <row r="1928">
          <cell r="A1928" t="str">
            <v>TraesCS3D03G0992500LC</v>
          </cell>
          <cell r="B1928">
            <v>0.206591</v>
          </cell>
          <cell r="C1928">
            <v>1.038955</v>
          </cell>
          <cell r="D1928">
            <v>0.121468</v>
          </cell>
          <cell r="E1928">
            <v>0.043432</v>
          </cell>
          <cell r="F1928">
            <v>59.361988</v>
          </cell>
          <cell r="G1928">
            <v>53.733646</v>
          </cell>
          <cell r="H1928">
            <v>53.035538</v>
          </cell>
          <cell r="I1928">
            <v>34.562569</v>
          </cell>
        </row>
        <row r="1929">
          <cell r="A1929" t="str">
            <v>TraesCS5A03G0859300</v>
          </cell>
          <cell r="B1929">
            <v>0.161865</v>
          </cell>
          <cell r="C1929">
            <v>0.165638</v>
          </cell>
          <cell r="D1929">
            <v>0.184162</v>
          </cell>
          <cell r="E1929">
            <v>0.149113</v>
          </cell>
          <cell r="F1929">
            <v>0.11225</v>
          </cell>
          <cell r="G1929">
            <v>0.053109</v>
          </cell>
          <cell r="H1929">
            <v>0.068047</v>
          </cell>
          <cell r="I1929">
            <v>0.030813</v>
          </cell>
        </row>
        <row r="1930">
          <cell r="A1930" t="str">
            <v>TraesCS2B03G0705700</v>
          </cell>
          <cell r="B1930">
            <v>0.811542</v>
          </cell>
          <cell r="C1930">
            <v>0.677538</v>
          </cell>
          <cell r="D1930">
            <v>0.682995</v>
          </cell>
          <cell r="E1930">
            <v>0.814005</v>
          </cell>
          <cell r="F1930">
            <v>0.272486</v>
          </cell>
          <cell r="G1930">
            <v>0.377499</v>
          </cell>
          <cell r="H1930">
            <v>0.587458</v>
          </cell>
          <cell r="I1930">
            <v>0.253886</v>
          </cell>
        </row>
        <row r="1931">
          <cell r="A1931" t="str">
            <v>TraesCS5B03G0369000</v>
          </cell>
          <cell r="B1931">
            <v>20.081589</v>
          </cell>
          <cell r="C1931">
            <v>16.631277</v>
          </cell>
          <cell r="D1931">
            <v>14.847554</v>
          </cell>
          <cell r="E1931">
            <v>15.929182</v>
          </cell>
          <cell r="F1931">
            <v>6.513855</v>
          </cell>
          <cell r="G1931">
            <v>7.629888</v>
          </cell>
          <cell r="H1931">
            <v>8.450871</v>
          </cell>
          <cell r="I1931">
            <v>7.39384</v>
          </cell>
        </row>
        <row r="1932">
          <cell r="A1932" t="str">
            <v>TraesCS3B03G1307800</v>
          </cell>
          <cell r="B1932">
            <v>1.761342</v>
          </cell>
          <cell r="C1932">
            <v>2.41164</v>
          </cell>
          <cell r="D1932">
            <v>1.941862</v>
          </cell>
          <cell r="E1932">
            <v>2.354257</v>
          </cell>
          <cell r="F1932">
            <v>11.52465</v>
          </cell>
          <cell r="G1932">
            <v>13.384074</v>
          </cell>
          <cell r="H1932">
            <v>9.065832</v>
          </cell>
          <cell r="I1932">
            <v>14.791177</v>
          </cell>
        </row>
        <row r="1933">
          <cell r="A1933" t="str">
            <v>TraesCS1A03G0484600</v>
          </cell>
          <cell r="B1933">
            <v>0.377578</v>
          </cell>
          <cell r="C1933">
            <v>0.60012</v>
          </cell>
          <cell r="D1933">
            <v>0.070429</v>
          </cell>
          <cell r="E1933">
            <v>0.257878</v>
          </cell>
          <cell r="F1933">
            <v>4.027229</v>
          </cell>
          <cell r="G1933">
            <v>3.360538</v>
          </cell>
          <cell r="H1933">
            <v>2.132753</v>
          </cell>
          <cell r="I1933">
            <v>2.736248</v>
          </cell>
        </row>
        <row r="1934">
          <cell r="A1934" t="str">
            <v>TraesCS3A03G0869400</v>
          </cell>
          <cell r="B1934">
            <v>0</v>
          </cell>
          <cell r="C1934">
            <v>0.05306</v>
          </cell>
          <cell r="D1934">
            <v>0</v>
          </cell>
          <cell r="E1934">
            <v>0</v>
          </cell>
          <cell r="F1934">
            <v>2.682415</v>
          </cell>
          <cell r="G1934">
            <v>1.335072</v>
          </cell>
          <cell r="H1934">
            <v>1.648345</v>
          </cell>
          <cell r="I1934">
            <v>5.505756</v>
          </cell>
        </row>
        <row r="1935">
          <cell r="A1935" t="str">
            <v>TraesCS2D03G0956000</v>
          </cell>
          <cell r="B1935">
            <v>2.631785</v>
          </cell>
          <cell r="C1935">
            <v>0.453163</v>
          </cell>
          <cell r="D1935">
            <v>1.270427</v>
          </cell>
          <cell r="E1935">
            <v>4.676221</v>
          </cell>
          <cell r="F1935">
            <v>0.162238</v>
          </cell>
          <cell r="G1935">
            <v>0</v>
          </cell>
          <cell r="H1935">
            <v>0.230089</v>
          </cell>
          <cell r="I1935">
            <v>0.120696</v>
          </cell>
        </row>
        <row r="1936">
          <cell r="A1936" t="str">
            <v>TraesCS7B03G1278700LC</v>
          </cell>
          <cell r="B1936">
            <v>0.42027</v>
          </cell>
          <cell r="C1936">
            <v>0.761642</v>
          </cell>
          <cell r="D1936">
            <v>0.963926</v>
          </cell>
          <cell r="E1936">
            <v>0.73633</v>
          </cell>
          <cell r="F1936">
            <v>3.015325</v>
          </cell>
          <cell r="G1936">
            <v>3.383797</v>
          </cell>
          <cell r="H1936">
            <v>1.966607</v>
          </cell>
          <cell r="I1936">
            <v>5.176005</v>
          </cell>
        </row>
        <row r="1937">
          <cell r="A1937" t="str">
            <v>TraesCS2B03G0829200</v>
          </cell>
          <cell r="B1937">
            <v>32.785339</v>
          </cell>
          <cell r="C1937">
            <v>30.375666</v>
          </cell>
          <cell r="D1937">
            <v>27.4389</v>
          </cell>
          <cell r="E1937">
            <v>28.401358</v>
          </cell>
          <cell r="F1937">
            <v>12.520003</v>
          </cell>
          <cell r="G1937">
            <v>20.300522</v>
          </cell>
          <cell r="H1937">
            <v>10.670569</v>
          </cell>
          <cell r="I1937">
            <v>9.898582</v>
          </cell>
        </row>
        <row r="1938">
          <cell r="A1938" t="str">
            <v>TraesCSU03G0144700</v>
          </cell>
          <cell r="B1938">
            <v>0.594963</v>
          </cell>
          <cell r="C1938">
            <v>2.892052</v>
          </cell>
          <cell r="D1938">
            <v>1.77402</v>
          </cell>
          <cell r="E1938">
            <v>0.641706</v>
          </cell>
          <cell r="F1938">
            <v>14.986427</v>
          </cell>
          <cell r="G1938">
            <v>7.427142</v>
          </cell>
          <cell r="H1938">
            <v>10.61455</v>
          </cell>
          <cell r="I1938">
            <v>7.51202</v>
          </cell>
        </row>
        <row r="1939">
          <cell r="A1939" t="str">
            <v>TraesCS4A03G0200700</v>
          </cell>
          <cell r="B1939">
            <v>1.745948</v>
          </cell>
          <cell r="C1939">
            <v>0.989196</v>
          </cell>
          <cell r="D1939">
            <v>1.514889</v>
          </cell>
          <cell r="E1939">
            <v>1.047806</v>
          </cell>
          <cell r="F1939">
            <v>0.523605</v>
          </cell>
          <cell r="G1939">
            <v>0.256842</v>
          </cell>
          <cell r="H1939">
            <v>0.408606</v>
          </cell>
          <cell r="I1939">
            <v>0.043782</v>
          </cell>
        </row>
        <row r="1940">
          <cell r="A1940" t="str">
            <v>TraesCS1A03G0390400</v>
          </cell>
          <cell r="B1940">
            <v>0.108606</v>
          </cell>
          <cell r="C1940">
            <v>0</v>
          </cell>
          <cell r="D1940">
            <v>0.048512</v>
          </cell>
          <cell r="E1940">
            <v>0.022326</v>
          </cell>
          <cell r="F1940">
            <v>0.558939</v>
          </cell>
          <cell r="G1940">
            <v>0.096172</v>
          </cell>
          <cell r="H1940">
            <v>0.63822</v>
          </cell>
          <cell r="I1940">
            <v>0.711762</v>
          </cell>
        </row>
        <row r="1941">
          <cell r="A1941" t="str">
            <v>Triticum_aestivum_newGene_5961</v>
          </cell>
          <cell r="B1941">
            <v>0</v>
          </cell>
          <cell r="C1941">
            <v>0.02366</v>
          </cell>
          <cell r="D1941">
            <v>0</v>
          </cell>
          <cell r="E1941">
            <v>0</v>
          </cell>
          <cell r="F1941">
            <v>0.666977</v>
          </cell>
          <cell r="G1941">
            <v>0.974735</v>
          </cell>
          <cell r="H1941">
            <v>0.696333</v>
          </cell>
          <cell r="I1941">
            <v>0.953378</v>
          </cell>
        </row>
        <row r="1942">
          <cell r="A1942" t="str">
            <v>TraesCS4A03G0105100</v>
          </cell>
          <cell r="B1942">
            <v>0.635572</v>
          </cell>
          <cell r="C1942">
            <v>0.386996</v>
          </cell>
          <cell r="D1942">
            <v>0.295113</v>
          </cell>
          <cell r="E1942">
            <v>0.286229</v>
          </cell>
          <cell r="F1942">
            <v>1.25201</v>
          </cell>
          <cell r="G1942">
            <v>1.323418</v>
          </cell>
          <cell r="H1942">
            <v>1.271756</v>
          </cell>
          <cell r="I1942">
            <v>0.682296</v>
          </cell>
        </row>
        <row r="1943">
          <cell r="A1943" t="str">
            <v>TraesCS1A03G0450800</v>
          </cell>
          <cell r="B1943">
            <v>10.155147</v>
          </cell>
          <cell r="C1943">
            <v>11.595731</v>
          </cell>
          <cell r="D1943">
            <v>14.085411</v>
          </cell>
          <cell r="E1943">
            <v>8.3365</v>
          </cell>
          <cell r="F1943">
            <v>44.066948</v>
          </cell>
          <cell r="G1943">
            <v>37.187668</v>
          </cell>
          <cell r="H1943">
            <v>35.66618</v>
          </cell>
          <cell r="I1943">
            <v>40.257149</v>
          </cell>
        </row>
        <row r="1944">
          <cell r="A1944" t="str">
            <v>TraesCS3B03G0426100</v>
          </cell>
          <cell r="B1944">
            <v>0.408202</v>
          </cell>
          <cell r="C1944">
            <v>1.243777</v>
          </cell>
          <cell r="D1944">
            <v>0.535328</v>
          </cell>
          <cell r="E1944">
            <v>0.873126</v>
          </cell>
          <cell r="F1944">
            <v>2.356988</v>
          </cell>
          <cell r="G1944">
            <v>2.127696</v>
          </cell>
          <cell r="H1944">
            <v>1.795604</v>
          </cell>
          <cell r="I1944">
            <v>2.182822</v>
          </cell>
        </row>
        <row r="1945">
          <cell r="A1945" t="str">
            <v>TraesCS6B03G1161500</v>
          </cell>
          <cell r="B1945">
            <v>1513.60022</v>
          </cell>
          <cell r="C1945">
            <v>1263.251709</v>
          </cell>
          <cell r="D1945">
            <v>520.159424</v>
          </cell>
          <cell r="E1945">
            <v>1344.433716</v>
          </cell>
          <cell r="F1945">
            <v>184.577026</v>
          </cell>
          <cell r="G1945">
            <v>151.983612</v>
          </cell>
          <cell r="H1945">
            <v>57.941055</v>
          </cell>
          <cell r="I1945">
            <v>25.509811</v>
          </cell>
        </row>
        <row r="1946">
          <cell r="A1946" t="str">
            <v>TraesCS5B03G0833100</v>
          </cell>
          <cell r="B1946">
            <v>0.73851</v>
          </cell>
          <cell r="C1946">
            <v>0.741941</v>
          </cell>
          <cell r="D1946">
            <v>0.498835</v>
          </cell>
          <cell r="E1946">
            <v>0.724844</v>
          </cell>
          <cell r="F1946">
            <v>2.177813</v>
          </cell>
          <cell r="G1946">
            <v>2.406475</v>
          </cell>
          <cell r="H1946">
            <v>2.673332</v>
          </cell>
          <cell r="I1946">
            <v>1.705878</v>
          </cell>
        </row>
        <row r="1947">
          <cell r="A1947" t="str">
            <v>TraesCS2A03G0406300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2.532424</v>
          </cell>
          <cell r="G1947">
            <v>1.863298</v>
          </cell>
          <cell r="H1947">
            <v>1.591677</v>
          </cell>
          <cell r="I1947">
            <v>3.526764</v>
          </cell>
        </row>
        <row r="1948">
          <cell r="A1948" t="str">
            <v>TraesCS1A03G0081100LC</v>
          </cell>
          <cell r="B1948">
            <v>3.924358</v>
          </cell>
          <cell r="C1948">
            <v>5.220565</v>
          </cell>
          <cell r="D1948">
            <v>6.226956</v>
          </cell>
          <cell r="E1948">
            <v>4.341282</v>
          </cell>
          <cell r="F1948">
            <v>17.320545</v>
          </cell>
          <cell r="G1948">
            <v>16.742929</v>
          </cell>
          <cell r="H1948">
            <v>16.354776</v>
          </cell>
          <cell r="I1948">
            <v>24.784975</v>
          </cell>
        </row>
        <row r="1949">
          <cell r="A1949" t="str">
            <v>TraesCS3B03G0858500</v>
          </cell>
          <cell r="B1949">
            <v>0.225804</v>
          </cell>
          <cell r="C1949">
            <v>0.594329</v>
          </cell>
          <cell r="D1949">
            <v>0.132692</v>
          </cell>
          <cell r="E1949">
            <v>0.37223</v>
          </cell>
          <cell r="F1949">
            <v>1.964943</v>
          </cell>
          <cell r="G1949">
            <v>1.410394</v>
          </cell>
          <cell r="H1949">
            <v>0.956044</v>
          </cell>
          <cell r="I1949">
            <v>0.94775</v>
          </cell>
        </row>
        <row r="1950">
          <cell r="A1950" t="str">
            <v>TraesCS6B03G0558800LC</v>
          </cell>
          <cell r="B1950">
            <v>2.167124</v>
          </cell>
          <cell r="C1950">
            <v>2.461085</v>
          </cell>
          <cell r="D1950">
            <v>2.061592</v>
          </cell>
          <cell r="E1950">
            <v>1.4584</v>
          </cell>
          <cell r="F1950">
            <v>5.982859</v>
          </cell>
          <cell r="G1950">
            <v>5.307617</v>
          </cell>
          <cell r="H1950">
            <v>4.694297</v>
          </cell>
          <cell r="I1950">
            <v>4.998046</v>
          </cell>
        </row>
        <row r="1951">
          <cell r="A1951" t="str">
            <v>TraesCS5D03G1127600</v>
          </cell>
          <cell r="B1951">
            <v>5.134146</v>
          </cell>
          <cell r="C1951">
            <v>4.96594</v>
          </cell>
          <cell r="D1951">
            <v>5.588475</v>
          </cell>
          <cell r="E1951">
            <v>2.952299</v>
          </cell>
          <cell r="F1951">
            <v>19.798368</v>
          </cell>
          <cell r="G1951">
            <v>16.218603</v>
          </cell>
          <cell r="H1951">
            <v>20.499897</v>
          </cell>
          <cell r="I1951">
            <v>29.022451</v>
          </cell>
        </row>
        <row r="1952">
          <cell r="A1952" t="str">
            <v>TraesCS6A03G0821800</v>
          </cell>
          <cell r="B1952">
            <v>1.290171</v>
          </cell>
          <cell r="C1952">
            <v>1.396138</v>
          </cell>
          <cell r="D1952">
            <v>1.806055</v>
          </cell>
          <cell r="E1952">
            <v>1.37013</v>
          </cell>
          <cell r="F1952">
            <v>0.5468</v>
          </cell>
          <cell r="G1952">
            <v>0.592606</v>
          </cell>
          <cell r="H1952">
            <v>0.670332</v>
          </cell>
          <cell r="I1952">
            <v>0.748311</v>
          </cell>
        </row>
        <row r="1953">
          <cell r="A1953" t="str">
            <v>TraesCS6D03G0809900</v>
          </cell>
          <cell r="B1953">
            <v>11.236728</v>
          </cell>
          <cell r="C1953">
            <v>9.128705</v>
          </cell>
          <cell r="D1953">
            <v>6.204916</v>
          </cell>
          <cell r="E1953">
            <v>11.05433</v>
          </cell>
          <cell r="F1953">
            <v>4.420384</v>
          </cell>
          <cell r="G1953">
            <v>4.106623</v>
          </cell>
          <cell r="H1953">
            <v>1.936862</v>
          </cell>
          <cell r="I1953">
            <v>2.283531</v>
          </cell>
        </row>
        <row r="1954">
          <cell r="A1954" t="str">
            <v>TraesCS4A03G1186700</v>
          </cell>
          <cell r="B1954">
            <v>2.141314</v>
          </cell>
          <cell r="C1954">
            <v>2.283992</v>
          </cell>
          <cell r="D1954">
            <v>2.352893</v>
          </cell>
          <cell r="E1954">
            <v>2.19988</v>
          </cell>
          <cell r="F1954">
            <v>0.584748</v>
          </cell>
          <cell r="G1954">
            <v>0.769953</v>
          </cell>
          <cell r="H1954">
            <v>0.551613</v>
          </cell>
          <cell r="I1954">
            <v>1.099924</v>
          </cell>
        </row>
        <row r="1955">
          <cell r="A1955" t="str">
            <v>Triticum_aestivum_newGene_11524</v>
          </cell>
          <cell r="B1955">
            <v>0.755879</v>
          </cell>
          <cell r="C1955">
            <v>1.038097</v>
          </cell>
          <cell r="D1955">
            <v>0.53798</v>
          </cell>
          <cell r="E1955">
            <v>0.542806</v>
          </cell>
          <cell r="F1955">
            <v>0.206636</v>
          </cell>
          <cell r="G1955">
            <v>0.186187</v>
          </cell>
          <cell r="H1955">
            <v>0.231786</v>
          </cell>
          <cell r="I1955">
            <v>0.080203</v>
          </cell>
        </row>
        <row r="1956">
          <cell r="A1956" t="str">
            <v>TraesCS2A03G0409500</v>
          </cell>
          <cell r="B1956">
            <v>0.496076</v>
          </cell>
          <cell r="C1956">
            <v>0.953941</v>
          </cell>
          <cell r="D1956">
            <v>1.392182</v>
          </cell>
          <cell r="E1956">
            <v>0</v>
          </cell>
          <cell r="F1956">
            <v>2.754192</v>
          </cell>
          <cell r="G1956">
            <v>2.631191</v>
          </cell>
          <cell r="H1956">
            <v>2.603037</v>
          </cell>
          <cell r="I1956">
            <v>2.365275</v>
          </cell>
        </row>
        <row r="1957">
          <cell r="A1957" t="str">
            <v>TraesCS2D03G0218800</v>
          </cell>
          <cell r="B1957">
            <v>1.178843</v>
          </cell>
          <cell r="C1957">
            <v>1.227578</v>
          </cell>
          <cell r="D1957">
            <v>0.838476</v>
          </cell>
          <cell r="E1957">
            <v>0.836984</v>
          </cell>
          <cell r="F1957">
            <v>3.723536</v>
          </cell>
          <cell r="G1957">
            <v>3.575014</v>
          </cell>
          <cell r="H1957">
            <v>3.491815</v>
          </cell>
          <cell r="I1957">
            <v>5.135395</v>
          </cell>
        </row>
        <row r="1958">
          <cell r="A1958" t="str">
            <v>TraesCS6A03G0684200</v>
          </cell>
          <cell r="B1958">
            <v>0.178691</v>
          </cell>
          <cell r="C1958">
            <v>0.080226</v>
          </cell>
          <cell r="D1958">
            <v>0</v>
          </cell>
          <cell r="E1958">
            <v>0.026477</v>
          </cell>
          <cell r="F1958">
            <v>0.887142</v>
          </cell>
          <cell r="G1958">
            <v>1.116969</v>
          </cell>
          <cell r="H1958">
            <v>0.80996</v>
          </cell>
          <cell r="I1958">
            <v>0.392199</v>
          </cell>
        </row>
        <row r="1959">
          <cell r="A1959" t="str">
            <v>TraesCS6D03G0829200</v>
          </cell>
          <cell r="B1959">
            <v>2068.659424</v>
          </cell>
          <cell r="C1959">
            <v>1521.013794</v>
          </cell>
          <cell r="D1959">
            <v>388.785614</v>
          </cell>
          <cell r="E1959">
            <v>1430.21106</v>
          </cell>
          <cell r="F1959">
            <v>229.394379</v>
          </cell>
          <cell r="G1959">
            <v>204.232925</v>
          </cell>
          <cell r="H1959">
            <v>99.846642</v>
          </cell>
          <cell r="I1959">
            <v>37.725407</v>
          </cell>
        </row>
        <row r="1960">
          <cell r="A1960" t="str">
            <v>TraesCS1D03G0421400</v>
          </cell>
          <cell r="B1960">
            <v>0.568443</v>
          </cell>
          <cell r="C1960">
            <v>0.968008</v>
          </cell>
          <cell r="D1960">
            <v>0.925672</v>
          </cell>
          <cell r="E1960">
            <v>0.749457</v>
          </cell>
          <cell r="F1960">
            <v>4.554125</v>
          </cell>
          <cell r="G1960">
            <v>3.396071</v>
          </cell>
          <cell r="H1960">
            <v>3.993538</v>
          </cell>
          <cell r="I1960">
            <v>3.911389</v>
          </cell>
        </row>
        <row r="1961">
          <cell r="A1961" t="str">
            <v>TraesCS5A03G0767200</v>
          </cell>
          <cell r="B1961">
            <v>1.406803</v>
          </cell>
          <cell r="C1961">
            <v>5.502063</v>
          </cell>
          <cell r="D1961">
            <v>3.895467</v>
          </cell>
          <cell r="E1961">
            <v>1.514185</v>
          </cell>
          <cell r="F1961">
            <v>1.579027</v>
          </cell>
          <cell r="G1961">
            <v>1.405248</v>
          </cell>
          <cell r="H1961">
            <v>2.425743</v>
          </cell>
          <cell r="I1961">
            <v>0.913349</v>
          </cell>
        </row>
        <row r="1962">
          <cell r="A1962" t="str">
            <v>TraesCS2B03G1461600LC</v>
          </cell>
          <cell r="B1962">
            <v>3.554758</v>
          </cell>
          <cell r="C1962">
            <v>2.943235</v>
          </cell>
          <cell r="D1962">
            <v>5.386469</v>
          </cell>
          <cell r="E1962">
            <v>2.394686</v>
          </cell>
          <cell r="F1962">
            <v>28.828056</v>
          </cell>
          <cell r="G1962">
            <v>20.591183</v>
          </cell>
          <cell r="H1962">
            <v>21.147587</v>
          </cell>
          <cell r="I1962">
            <v>40.910767</v>
          </cell>
        </row>
        <row r="1963">
          <cell r="A1963" t="str">
            <v>TraesCS1D03G0385000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2.695439</v>
          </cell>
          <cell r="G1963">
            <v>1.93448</v>
          </cell>
          <cell r="H1963">
            <v>1.670408</v>
          </cell>
          <cell r="I1963">
            <v>2.782237</v>
          </cell>
        </row>
        <row r="1964">
          <cell r="A1964" t="str">
            <v>TraesCS2A03G0409800</v>
          </cell>
          <cell r="B1964">
            <v>0.51722</v>
          </cell>
          <cell r="C1964">
            <v>0.674868</v>
          </cell>
          <cell r="D1964">
            <v>1.12121</v>
          </cell>
          <cell r="E1964">
            <v>0.263747</v>
          </cell>
          <cell r="F1964">
            <v>0.05216</v>
          </cell>
          <cell r="G1964">
            <v>0.286309</v>
          </cell>
          <cell r="H1964">
            <v>0.242861</v>
          </cell>
          <cell r="I1964">
            <v>0.169468</v>
          </cell>
        </row>
        <row r="1965">
          <cell r="A1965" t="str">
            <v>TraesCS3D03G0551500</v>
          </cell>
          <cell r="B1965">
            <v>0.264347</v>
          </cell>
          <cell r="C1965">
            <v>0.299689</v>
          </cell>
          <cell r="D1965">
            <v>0.574897</v>
          </cell>
          <cell r="E1965">
            <v>0.143213</v>
          </cell>
          <cell r="F1965">
            <v>3.613581</v>
          </cell>
          <cell r="G1965">
            <v>3.199328</v>
          </cell>
          <cell r="H1965">
            <v>3.299073</v>
          </cell>
          <cell r="I1965">
            <v>6.283338</v>
          </cell>
        </row>
        <row r="1966">
          <cell r="A1966" t="str">
            <v>TraesCS7D03G0841700</v>
          </cell>
          <cell r="B1966">
            <v>2.862161</v>
          </cell>
          <cell r="C1966">
            <v>5.004578</v>
          </cell>
          <cell r="D1966">
            <v>6.221759</v>
          </cell>
          <cell r="E1966">
            <v>1.600015</v>
          </cell>
          <cell r="F1966">
            <v>18.650278</v>
          </cell>
          <cell r="G1966">
            <v>13.526353</v>
          </cell>
          <cell r="H1966">
            <v>20.013437</v>
          </cell>
          <cell r="I1966">
            <v>33.37027</v>
          </cell>
        </row>
        <row r="1967">
          <cell r="A1967" t="str">
            <v>TraesCS3A03G0289200</v>
          </cell>
          <cell r="B1967">
            <v>0.110797</v>
          </cell>
          <cell r="C1967">
            <v>0.369934</v>
          </cell>
          <cell r="D1967">
            <v>0.185766</v>
          </cell>
          <cell r="E1967">
            <v>0.426797</v>
          </cell>
          <cell r="F1967">
            <v>6.031421</v>
          </cell>
          <cell r="G1967">
            <v>6.843703</v>
          </cell>
          <cell r="H1967">
            <v>8.218182</v>
          </cell>
          <cell r="I1967">
            <v>16.389297</v>
          </cell>
        </row>
        <row r="1968">
          <cell r="A1968" t="str">
            <v>TraesCS6B03G0354800</v>
          </cell>
          <cell r="B1968">
            <v>34.178478</v>
          </cell>
          <cell r="C1968">
            <v>34.757202</v>
          </cell>
          <cell r="D1968">
            <v>42.063885</v>
          </cell>
          <cell r="E1968">
            <v>33.092125</v>
          </cell>
          <cell r="F1968">
            <v>88.508995</v>
          </cell>
          <cell r="G1968">
            <v>84.025192</v>
          </cell>
          <cell r="H1968">
            <v>88.489983</v>
          </cell>
          <cell r="I1968">
            <v>84.15168</v>
          </cell>
        </row>
        <row r="1969">
          <cell r="A1969" t="str">
            <v>TraesCS6D03G0627800</v>
          </cell>
          <cell r="B1969">
            <v>1.203472</v>
          </cell>
          <cell r="C1969">
            <v>1.358651</v>
          </cell>
          <cell r="D1969">
            <v>5.46547</v>
          </cell>
          <cell r="E1969">
            <v>0.693682</v>
          </cell>
          <cell r="F1969">
            <v>0.965762</v>
          </cell>
          <cell r="G1969">
            <v>0.921507</v>
          </cell>
          <cell r="H1969">
            <v>1.391067</v>
          </cell>
          <cell r="I1969">
            <v>0.986299</v>
          </cell>
        </row>
        <row r="1970">
          <cell r="A1970" t="str">
            <v>Triticum_aestivum_newGene_13956</v>
          </cell>
          <cell r="B1970">
            <v>0.180901</v>
          </cell>
          <cell r="C1970">
            <v>0.107095</v>
          </cell>
          <cell r="D1970">
            <v>0.044866</v>
          </cell>
          <cell r="E1970">
            <v>0.297121</v>
          </cell>
          <cell r="F1970">
            <v>0.905757</v>
          </cell>
          <cell r="G1970">
            <v>1.895251</v>
          </cell>
          <cell r="H1970">
            <v>1.008766</v>
          </cell>
          <cell r="I1970">
            <v>0.306896</v>
          </cell>
        </row>
        <row r="1971">
          <cell r="A1971" t="str">
            <v>TraesCS2A03G0433700</v>
          </cell>
          <cell r="B1971">
            <v>978.989868</v>
          </cell>
          <cell r="C1971">
            <v>1069.370605</v>
          </cell>
          <cell r="D1971">
            <v>1008.36322</v>
          </cell>
          <cell r="E1971">
            <v>1199.449707</v>
          </cell>
          <cell r="F1971">
            <v>342.332031</v>
          </cell>
          <cell r="G1971">
            <v>449.755859</v>
          </cell>
          <cell r="H1971">
            <v>324.076202</v>
          </cell>
          <cell r="I1971">
            <v>366.222565</v>
          </cell>
        </row>
        <row r="1972">
          <cell r="A1972" t="str">
            <v>TraesCS5B03G0557800</v>
          </cell>
          <cell r="B1972">
            <v>7.913377</v>
          </cell>
          <cell r="C1972">
            <v>9.203624</v>
          </cell>
          <cell r="D1972">
            <v>11.222588</v>
          </cell>
          <cell r="E1972">
            <v>6.208914</v>
          </cell>
          <cell r="F1972">
            <v>20.350229</v>
          </cell>
          <cell r="G1972">
            <v>27.338535</v>
          </cell>
          <cell r="H1972">
            <v>27.940971</v>
          </cell>
          <cell r="I1972">
            <v>11.20892</v>
          </cell>
        </row>
        <row r="1973">
          <cell r="A1973" t="str">
            <v>TraesCS7D03G0995200</v>
          </cell>
          <cell r="B1973">
            <v>0.894669</v>
          </cell>
          <cell r="C1973">
            <v>0.618546</v>
          </cell>
          <cell r="D1973">
            <v>1.332161</v>
          </cell>
          <cell r="E1973">
            <v>1.883483</v>
          </cell>
          <cell r="F1973">
            <v>2.464382</v>
          </cell>
          <cell r="G1973">
            <v>3.348253</v>
          </cell>
          <cell r="H1973">
            <v>2.243645</v>
          </cell>
          <cell r="I1973">
            <v>1.72795</v>
          </cell>
        </row>
        <row r="1974">
          <cell r="A1974" t="str">
            <v>Triticum_aestivum_newGene_1569</v>
          </cell>
          <cell r="B1974">
            <v>1.411629</v>
          </cell>
          <cell r="C1974">
            <v>1.334134</v>
          </cell>
          <cell r="D1974">
            <v>1.81871</v>
          </cell>
          <cell r="E1974">
            <v>1.515422</v>
          </cell>
          <cell r="F1974">
            <v>0.466202</v>
          </cell>
          <cell r="G1974">
            <v>0.817323</v>
          </cell>
          <cell r="H1974">
            <v>0.519203</v>
          </cell>
          <cell r="I1974">
            <v>0.490542</v>
          </cell>
        </row>
        <row r="1975">
          <cell r="A1975" t="str">
            <v>TraesCS2D03G1329400</v>
          </cell>
          <cell r="B1975">
            <v>4.215625</v>
          </cell>
          <cell r="C1975">
            <v>5.889178</v>
          </cell>
          <cell r="D1975">
            <v>3.262421</v>
          </cell>
          <cell r="E1975">
            <v>4.036964</v>
          </cell>
          <cell r="F1975">
            <v>2.277905</v>
          </cell>
          <cell r="G1975">
            <v>1.864772</v>
          </cell>
          <cell r="H1975">
            <v>2.109132</v>
          </cell>
          <cell r="I1975">
            <v>2.729898</v>
          </cell>
        </row>
        <row r="1976">
          <cell r="A1976" t="str">
            <v>TraesCS5B03G0006900</v>
          </cell>
          <cell r="B1976">
            <v>6.452728</v>
          </cell>
          <cell r="C1976">
            <v>15.919827</v>
          </cell>
          <cell r="D1976">
            <v>18.690514</v>
          </cell>
          <cell r="E1976">
            <v>6.631886</v>
          </cell>
          <cell r="F1976">
            <v>57.421467</v>
          </cell>
          <cell r="G1976">
            <v>28.741056</v>
          </cell>
          <cell r="H1976">
            <v>52.099907</v>
          </cell>
          <cell r="I1976">
            <v>40.006687</v>
          </cell>
        </row>
        <row r="1977">
          <cell r="A1977" t="str">
            <v>TraesCS5A03G0824000</v>
          </cell>
          <cell r="B1977">
            <v>0.010465</v>
          </cell>
          <cell r="C1977">
            <v>0.026265</v>
          </cell>
          <cell r="D1977">
            <v>0.025773</v>
          </cell>
          <cell r="E1977">
            <v>0.021584</v>
          </cell>
          <cell r="F1977">
            <v>1.555814</v>
          </cell>
          <cell r="G1977">
            <v>1.621757</v>
          </cell>
          <cell r="H1977">
            <v>0.973143</v>
          </cell>
          <cell r="I1977">
            <v>1.599642</v>
          </cell>
        </row>
        <row r="1978">
          <cell r="A1978" t="str">
            <v>TraesCS5A03G1127300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1.443556</v>
          </cell>
          <cell r="G1978">
            <v>0.534114</v>
          </cell>
          <cell r="H1978">
            <v>5.168512</v>
          </cell>
          <cell r="I1978">
            <v>3.530907</v>
          </cell>
        </row>
        <row r="1979">
          <cell r="A1979" t="str">
            <v>TraesCS6A03G0995100</v>
          </cell>
          <cell r="B1979">
            <v>0</v>
          </cell>
          <cell r="C1979">
            <v>0.087034</v>
          </cell>
          <cell r="D1979">
            <v>0</v>
          </cell>
          <cell r="E1979">
            <v>0</v>
          </cell>
          <cell r="F1979">
            <v>6.641171</v>
          </cell>
          <cell r="G1979">
            <v>7.468291</v>
          </cell>
          <cell r="H1979">
            <v>7.182045</v>
          </cell>
          <cell r="I1979">
            <v>10.739142</v>
          </cell>
        </row>
        <row r="1980">
          <cell r="A1980" t="str">
            <v>TraesCS7B03G0849200</v>
          </cell>
          <cell r="B1980">
            <v>16.540485</v>
          </cell>
          <cell r="C1980">
            <v>18.886683</v>
          </cell>
          <cell r="D1980">
            <v>16.078255</v>
          </cell>
          <cell r="E1980">
            <v>17.095098</v>
          </cell>
          <cell r="F1980">
            <v>55.054066</v>
          </cell>
          <cell r="G1980">
            <v>45.320934</v>
          </cell>
          <cell r="H1980">
            <v>39.401783</v>
          </cell>
          <cell r="I1980">
            <v>36.220734</v>
          </cell>
        </row>
        <row r="1981">
          <cell r="A1981" t="str">
            <v>TraesCS1D03G0665600</v>
          </cell>
          <cell r="B1981">
            <v>0.254857</v>
          </cell>
          <cell r="C1981">
            <v>0.255286</v>
          </cell>
          <cell r="D1981">
            <v>0.453289</v>
          </cell>
          <cell r="E1981">
            <v>0.108088</v>
          </cell>
          <cell r="F1981">
            <v>0.704173</v>
          </cell>
          <cell r="G1981">
            <v>0.608447</v>
          </cell>
          <cell r="H1981">
            <v>0.730697</v>
          </cell>
          <cell r="I1981">
            <v>0.989987</v>
          </cell>
        </row>
        <row r="1982">
          <cell r="A1982" t="str">
            <v>TraesCS2A03G0436500</v>
          </cell>
          <cell r="B1982">
            <v>2.996036</v>
          </cell>
          <cell r="C1982">
            <v>5.347157</v>
          </cell>
          <cell r="D1982">
            <v>3.348598</v>
          </cell>
          <cell r="E1982">
            <v>2.889957</v>
          </cell>
          <cell r="F1982">
            <v>12.231647</v>
          </cell>
          <cell r="G1982">
            <v>14.078231</v>
          </cell>
          <cell r="H1982">
            <v>16.286379</v>
          </cell>
          <cell r="I1982">
            <v>6.610212</v>
          </cell>
        </row>
        <row r="1983">
          <cell r="A1983" t="str">
            <v>TraesCS2A03G0438800LC</v>
          </cell>
          <cell r="B1983">
            <v>0.208603</v>
          </cell>
          <cell r="C1983">
            <v>0.307611</v>
          </cell>
          <cell r="D1983">
            <v>0.18567</v>
          </cell>
          <cell r="E1983">
            <v>0.138415</v>
          </cell>
          <cell r="F1983">
            <v>0.641639</v>
          </cell>
          <cell r="G1983">
            <v>1.207482</v>
          </cell>
          <cell r="H1983">
            <v>0.529409</v>
          </cell>
          <cell r="I1983">
            <v>0.465204</v>
          </cell>
        </row>
        <row r="1984">
          <cell r="A1984" t="str">
            <v>TraesCS4D03G0104600</v>
          </cell>
          <cell r="B1984">
            <v>0.199598</v>
          </cell>
          <cell r="C1984">
            <v>0.101516</v>
          </cell>
          <cell r="D1984">
            <v>0.214808</v>
          </cell>
          <cell r="E1984">
            <v>0.237805</v>
          </cell>
          <cell r="F1984">
            <v>2.418087</v>
          </cell>
          <cell r="G1984">
            <v>1.466817</v>
          </cell>
          <cell r="H1984">
            <v>2.346353</v>
          </cell>
          <cell r="I1984">
            <v>3.523001</v>
          </cell>
        </row>
        <row r="1985">
          <cell r="A1985" t="str">
            <v>TraesCS3A03G0080800LC</v>
          </cell>
          <cell r="B1985">
            <v>0.006846</v>
          </cell>
          <cell r="C1985">
            <v>0.114558</v>
          </cell>
          <cell r="D1985">
            <v>0.060156</v>
          </cell>
          <cell r="E1985">
            <v>0.073054</v>
          </cell>
          <cell r="F1985">
            <v>2.100532</v>
          </cell>
          <cell r="G1985">
            <v>1.720422</v>
          </cell>
          <cell r="H1985">
            <v>2.682046</v>
          </cell>
          <cell r="I1985">
            <v>2.716498</v>
          </cell>
        </row>
        <row r="1986">
          <cell r="A1986" t="str">
            <v>TraesCS4A03G0573000</v>
          </cell>
          <cell r="B1986">
            <v>0.081511</v>
          </cell>
          <cell r="C1986">
            <v>0.197685</v>
          </cell>
          <cell r="D1986">
            <v>0.129276</v>
          </cell>
          <cell r="E1986">
            <v>0.042502</v>
          </cell>
          <cell r="F1986">
            <v>0.651053</v>
          </cell>
          <cell r="G1986">
            <v>0.580043</v>
          </cell>
          <cell r="H1986">
            <v>0.761034</v>
          </cell>
          <cell r="I1986">
            <v>0.625828</v>
          </cell>
        </row>
        <row r="1987">
          <cell r="A1987" t="str">
            <v>TraesCS3D03G0840600</v>
          </cell>
          <cell r="B1987">
            <v>0.774075</v>
          </cell>
          <cell r="C1987">
            <v>0.768413</v>
          </cell>
          <cell r="D1987">
            <v>0.55448</v>
          </cell>
          <cell r="E1987">
            <v>1.317136</v>
          </cell>
          <cell r="F1987">
            <v>0.046405</v>
          </cell>
          <cell r="G1987">
            <v>0.071738</v>
          </cell>
          <cell r="H1987">
            <v>0.081789</v>
          </cell>
          <cell r="I1987">
            <v>0.041429</v>
          </cell>
        </row>
        <row r="1988">
          <cell r="A1988" t="str">
            <v>TraesCS5D03G0127100</v>
          </cell>
          <cell r="B1988">
            <v>3.721008</v>
          </cell>
          <cell r="C1988">
            <v>5.47507</v>
          </cell>
          <cell r="D1988">
            <v>4.321247</v>
          </cell>
          <cell r="E1988">
            <v>5.778255</v>
          </cell>
          <cell r="F1988">
            <v>0.899759</v>
          </cell>
          <cell r="G1988">
            <v>1.88771</v>
          </cell>
          <cell r="H1988">
            <v>0.827291</v>
          </cell>
          <cell r="I1988">
            <v>1.21543</v>
          </cell>
        </row>
        <row r="1989">
          <cell r="A1989" t="str">
            <v>TraesCS4B03G0069400</v>
          </cell>
          <cell r="B1989">
            <v>0.929888</v>
          </cell>
          <cell r="C1989">
            <v>0.979805</v>
          </cell>
          <cell r="D1989">
            <v>1.513256</v>
          </cell>
          <cell r="E1989">
            <v>1.369856</v>
          </cell>
          <cell r="F1989">
            <v>3.265934</v>
          </cell>
          <cell r="G1989">
            <v>3.292857</v>
          </cell>
          <cell r="H1989">
            <v>2.349902</v>
          </cell>
          <cell r="I1989">
            <v>3.627746</v>
          </cell>
        </row>
        <row r="1990">
          <cell r="A1990" t="str">
            <v>TraesCS6A03G0784300</v>
          </cell>
          <cell r="B1990">
            <v>0.419717</v>
          </cell>
          <cell r="C1990">
            <v>0.704237</v>
          </cell>
          <cell r="D1990">
            <v>0.959438</v>
          </cell>
          <cell r="E1990">
            <v>0.573819</v>
          </cell>
          <cell r="F1990">
            <v>5.393375</v>
          </cell>
          <cell r="G1990">
            <v>3.184658</v>
          </cell>
          <cell r="H1990">
            <v>4.354376</v>
          </cell>
          <cell r="I1990">
            <v>6.008364</v>
          </cell>
        </row>
        <row r="1991">
          <cell r="A1991" t="str">
            <v>TraesCS3D03G1045000</v>
          </cell>
          <cell r="B1991">
            <v>13.0144</v>
          </cell>
          <cell r="C1991">
            <v>19.466406</v>
          </cell>
          <cell r="D1991">
            <v>20.675074</v>
          </cell>
          <cell r="E1991">
            <v>16.106859</v>
          </cell>
          <cell r="F1991">
            <v>6.247458</v>
          </cell>
          <cell r="G1991">
            <v>6.990759</v>
          </cell>
          <cell r="H1991">
            <v>3.304845</v>
          </cell>
          <cell r="I1991">
            <v>3.363317</v>
          </cell>
        </row>
        <row r="1992">
          <cell r="A1992" t="str">
            <v>TraesCS3B03G1479900</v>
          </cell>
          <cell r="B1992">
            <v>2.539155</v>
          </cell>
          <cell r="C1992">
            <v>3.503777</v>
          </cell>
          <cell r="D1992">
            <v>3.137701</v>
          </cell>
          <cell r="E1992">
            <v>3.546787</v>
          </cell>
          <cell r="F1992">
            <v>0.489516</v>
          </cell>
          <cell r="G1992">
            <v>0.634233</v>
          </cell>
          <cell r="H1992">
            <v>1.107931</v>
          </cell>
          <cell r="I1992">
            <v>1.046388</v>
          </cell>
        </row>
        <row r="1993">
          <cell r="A1993" t="str">
            <v>TraesCS3A03G1076600LC</v>
          </cell>
          <cell r="B1993">
            <v>0.421235</v>
          </cell>
          <cell r="C1993">
            <v>0.418412</v>
          </cell>
          <cell r="D1993">
            <v>0.727329</v>
          </cell>
          <cell r="E1993">
            <v>0.132513</v>
          </cell>
          <cell r="F1993">
            <v>3.127805</v>
          </cell>
          <cell r="G1993">
            <v>3.818622</v>
          </cell>
          <cell r="H1993">
            <v>4.100006</v>
          </cell>
          <cell r="I1993">
            <v>4.918116</v>
          </cell>
        </row>
        <row r="1994">
          <cell r="A1994" t="str">
            <v>TraesCS3B03G1375700LC</v>
          </cell>
          <cell r="B1994">
            <v>0.308586</v>
          </cell>
          <cell r="C1994">
            <v>0.212343</v>
          </cell>
          <cell r="D1994">
            <v>0.10671</v>
          </cell>
          <cell r="E1994">
            <v>0.438911</v>
          </cell>
          <cell r="F1994">
            <v>2.151016</v>
          </cell>
          <cell r="G1994">
            <v>2.271953</v>
          </cell>
          <cell r="H1994">
            <v>2.738146</v>
          </cell>
          <cell r="I1994">
            <v>1.938022</v>
          </cell>
        </row>
        <row r="1995">
          <cell r="A1995" t="str">
            <v>TraesCS3D03G0577800</v>
          </cell>
          <cell r="B1995">
            <v>0.040511</v>
          </cell>
          <cell r="C1995">
            <v>0.297192</v>
          </cell>
          <cell r="D1995">
            <v>0.168382</v>
          </cell>
          <cell r="E1995">
            <v>0.122762</v>
          </cell>
          <cell r="F1995">
            <v>3.081013</v>
          </cell>
          <cell r="G1995">
            <v>2.588005</v>
          </cell>
          <cell r="H1995">
            <v>3.013485</v>
          </cell>
          <cell r="I1995">
            <v>4.475409</v>
          </cell>
        </row>
        <row r="1996">
          <cell r="A1996" t="str">
            <v>TraesCS2D03G0058800</v>
          </cell>
          <cell r="B1996">
            <v>0.047432</v>
          </cell>
          <cell r="C1996">
            <v>0.038436</v>
          </cell>
          <cell r="D1996">
            <v>0.4941</v>
          </cell>
          <cell r="E1996">
            <v>0.114379</v>
          </cell>
          <cell r="F1996">
            <v>1.405851</v>
          </cell>
          <cell r="G1996">
            <v>0.950791</v>
          </cell>
          <cell r="H1996">
            <v>1.781193</v>
          </cell>
          <cell r="I1996">
            <v>1.287809</v>
          </cell>
        </row>
        <row r="1997">
          <cell r="A1997" t="str">
            <v>Triticum_aestivum_newGene_4920</v>
          </cell>
          <cell r="B1997">
            <v>0.361415</v>
          </cell>
          <cell r="C1997">
            <v>0.278774</v>
          </cell>
          <cell r="D1997">
            <v>0.255821</v>
          </cell>
          <cell r="E1997">
            <v>0.306438</v>
          </cell>
          <cell r="F1997">
            <v>1.072411</v>
          </cell>
          <cell r="G1997">
            <v>1.224804</v>
          </cell>
          <cell r="H1997">
            <v>0.761534</v>
          </cell>
          <cell r="I1997">
            <v>0.75219</v>
          </cell>
        </row>
        <row r="1998">
          <cell r="A1998" t="str">
            <v>TraesCS5D03G0636400</v>
          </cell>
          <cell r="B1998">
            <v>0.922307</v>
          </cell>
          <cell r="C1998">
            <v>1.121819</v>
          </cell>
          <cell r="D1998">
            <v>2.083823</v>
          </cell>
          <cell r="E1998">
            <v>0.470218</v>
          </cell>
          <cell r="F1998">
            <v>4.331789</v>
          </cell>
          <cell r="G1998">
            <v>2.069335</v>
          </cell>
          <cell r="H1998">
            <v>5.327938</v>
          </cell>
          <cell r="I1998">
            <v>6.312672</v>
          </cell>
        </row>
        <row r="1999">
          <cell r="A1999" t="str">
            <v>TraesCS3A03G0164600</v>
          </cell>
          <cell r="B1999">
            <v>5.262285</v>
          </cell>
          <cell r="C1999">
            <v>3.729738</v>
          </cell>
          <cell r="D1999">
            <v>5.665614</v>
          </cell>
          <cell r="E1999">
            <v>3.386144</v>
          </cell>
          <cell r="F1999">
            <v>2.93138</v>
          </cell>
          <cell r="G1999">
            <v>2.610617</v>
          </cell>
          <cell r="H1999">
            <v>2.159334</v>
          </cell>
          <cell r="I1999">
            <v>2.446611</v>
          </cell>
        </row>
        <row r="2000">
          <cell r="A2000" t="str">
            <v>TraesCS1A03G0755700</v>
          </cell>
          <cell r="B2000">
            <v>0.362131</v>
          </cell>
          <cell r="C2000">
            <v>0.6169</v>
          </cell>
          <cell r="D2000">
            <v>0.209748</v>
          </cell>
          <cell r="E2000">
            <v>0.586684</v>
          </cell>
          <cell r="F2000">
            <v>2.814255</v>
          </cell>
          <cell r="G2000">
            <v>2.409146</v>
          </cell>
          <cell r="H2000">
            <v>2.4301</v>
          </cell>
          <cell r="I2000">
            <v>2.210015</v>
          </cell>
        </row>
        <row r="2001">
          <cell r="A2001" t="str">
            <v>TraesCS3B03G0618200LC</v>
          </cell>
          <cell r="B2001">
            <v>10.287302</v>
          </cell>
          <cell r="C2001">
            <v>8.201512</v>
          </cell>
          <cell r="D2001">
            <v>11.069881</v>
          </cell>
          <cell r="E2001">
            <v>7.805646</v>
          </cell>
          <cell r="F2001">
            <v>5.964471</v>
          </cell>
          <cell r="G2001">
            <v>3.602986</v>
          </cell>
          <cell r="H2001">
            <v>3.677886</v>
          </cell>
          <cell r="I2001">
            <v>3.082167</v>
          </cell>
        </row>
        <row r="2002">
          <cell r="A2002" t="str">
            <v>TraesCS2B03G0845900</v>
          </cell>
          <cell r="B2002">
            <v>0.022527</v>
          </cell>
          <cell r="C2002">
            <v>0.105498</v>
          </cell>
          <cell r="D2002">
            <v>0.04915</v>
          </cell>
          <cell r="E2002">
            <v>0.047519</v>
          </cell>
          <cell r="F2002">
            <v>0.648853</v>
          </cell>
          <cell r="G2002">
            <v>0.229479</v>
          </cell>
          <cell r="H2002">
            <v>0.572134</v>
          </cell>
          <cell r="I2002">
            <v>0.454195</v>
          </cell>
        </row>
        <row r="2003">
          <cell r="A2003" t="str">
            <v>Triticum_aestivum_newGene_17184</v>
          </cell>
          <cell r="B2003">
            <v>1.037307</v>
          </cell>
          <cell r="C2003">
            <v>0.839586</v>
          </cell>
          <cell r="D2003">
            <v>0.701668</v>
          </cell>
          <cell r="E2003">
            <v>0.690966</v>
          </cell>
          <cell r="F2003">
            <v>0.577673</v>
          </cell>
          <cell r="G2003">
            <v>0.356173</v>
          </cell>
          <cell r="H2003">
            <v>0.386192</v>
          </cell>
          <cell r="I2003">
            <v>0.26499</v>
          </cell>
        </row>
        <row r="2004">
          <cell r="A2004" t="str">
            <v>TraesCS6A03G0104400</v>
          </cell>
          <cell r="B2004">
            <v>0.856344</v>
          </cell>
          <cell r="C2004">
            <v>2.013557</v>
          </cell>
          <cell r="D2004">
            <v>1.445042</v>
          </cell>
          <cell r="E2004">
            <v>1.029925</v>
          </cell>
          <cell r="F2004">
            <v>0.434987</v>
          </cell>
          <cell r="G2004">
            <v>0.642502</v>
          </cell>
          <cell r="H2004">
            <v>0.643331</v>
          </cell>
          <cell r="I2004">
            <v>0.509173</v>
          </cell>
        </row>
        <row r="2005">
          <cell r="A2005" t="str">
            <v>TraesCS6A03G0221300</v>
          </cell>
          <cell r="B2005">
            <v>0.871042</v>
          </cell>
          <cell r="C2005">
            <v>0.628558</v>
          </cell>
          <cell r="D2005">
            <v>0.936862</v>
          </cell>
          <cell r="E2005">
            <v>0.576085</v>
          </cell>
          <cell r="F2005">
            <v>3.662925</v>
          </cell>
          <cell r="G2005">
            <v>2.397845</v>
          </cell>
          <cell r="H2005">
            <v>4.234679</v>
          </cell>
          <cell r="I2005">
            <v>3.22394</v>
          </cell>
        </row>
        <row r="2006">
          <cell r="A2006" t="str">
            <v>TraesCS5A03G0956700</v>
          </cell>
          <cell r="B2006">
            <v>0.598116</v>
          </cell>
          <cell r="C2006">
            <v>0.443082</v>
          </cell>
          <cell r="D2006">
            <v>0.33922</v>
          </cell>
          <cell r="E2006">
            <v>0.46831</v>
          </cell>
          <cell r="F2006">
            <v>1.658391</v>
          </cell>
          <cell r="G2006">
            <v>0.990784</v>
          </cell>
          <cell r="H2006">
            <v>1.258227</v>
          </cell>
          <cell r="I2006">
            <v>1.168369</v>
          </cell>
        </row>
        <row r="2007">
          <cell r="A2007" t="str">
            <v>TraesCS6B03G0691900</v>
          </cell>
          <cell r="B2007">
            <v>0.365677</v>
          </cell>
          <cell r="C2007">
            <v>0.425621</v>
          </cell>
          <cell r="D2007">
            <v>0.485963</v>
          </cell>
          <cell r="E2007">
            <v>0.258587</v>
          </cell>
          <cell r="F2007">
            <v>2.98241</v>
          </cell>
          <cell r="G2007">
            <v>2.128903</v>
          </cell>
          <cell r="H2007">
            <v>2.58668</v>
          </cell>
          <cell r="I2007">
            <v>2.859212</v>
          </cell>
        </row>
        <row r="2008">
          <cell r="A2008" t="str">
            <v>TraesCSU03G0460500LC</v>
          </cell>
          <cell r="B2008">
            <v>1.447205</v>
          </cell>
          <cell r="C2008">
            <v>1.181736</v>
          </cell>
          <cell r="D2008">
            <v>1.432076</v>
          </cell>
          <cell r="E2008">
            <v>1.424743</v>
          </cell>
          <cell r="F2008">
            <v>3.384927</v>
          </cell>
          <cell r="G2008">
            <v>3.105916</v>
          </cell>
          <cell r="H2008">
            <v>2.538996</v>
          </cell>
          <cell r="I2008">
            <v>5.269936</v>
          </cell>
        </row>
        <row r="2009">
          <cell r="A2009" t="str">
            <v>TraesCS3D03G0571300LC</v>
          </cell>
          <cell r="B2009">
            <v>0.009443</v>
          </cell>
          <cell r="C2009">
            <v>0</v>
          </cell>
          <cell r="D2009">
            <v>0.036586</v>
          </cell>
          <cell r="E2009">
            <v>0</v>
          </cell>
          <cell r="F2009">
            <v>3.553556</v>
          </cell>
          <cell r="G2009">
            <v>2.726512</v>
          </cell>
          <cell r="H2009">
            <v>1.977444</v>
          </cell>
          <cell r="I2009">
            <v>4.950931</v>
          </cell>
        </row>
        <row r="2010">
          <cell r="A2010" t="str">
            <v>TraesCS5A03G0405200</v>
          </cell>
          <cell r="B2010">
            <v>0.122492</v>
          </cell>
          <cell r="C2010">
            <v>0.035213</v>
          </cell>
          <cell r="D2010">
            <v>0.110214</v>
          </cell>
          <cell r="E2010">
            <v>0.163695</v>
          </cell>
          <cell r="F2010">
            <v>0.488235</v>
          </cell>
          <cell r="G2010">
            <v>0.227906</v>
          </cell>
          <cell r="H2010">
            <v>0.48075</v>
          </cell>
          <cell r="I2010">
            <v>0.724443</v>
          </cell>
        </row>
        <row r="2011">
          <cell r="A2011" t="str">
            <v>TraesCS5D03G0122900</v>
          </cell>
          <cell r="B2011">
            <v>0.865023</v>
          </cell>
          <cell r="C2011">
            <v>1.002715</v>
          </cell>
          <cell r="D2011">
            <v>0.882445</v>
          </cell>
          <cell r="E2011">
            <v>0.592391</v>
          </cell>
          <cell r="F2011">
            <v>3.192719</v>
          </cell>
          <cell r="G2011">
            <v>2.247563</v>
          </cell>
          <cell r="H2011">
            <v>3.871716</v>
          </cell>
          <cell r="I2011">
            <v>2.730263</v>
          </cell>
        </row>
        <row r="2012">
          <cell r="A2012" t="str">
            <v>TraesCS7A03G0751000</v>
          </cell>
          <cell r="B2012">
            <v>34.092705</v>
          </cell>
          <cell r="C2012">
            <v>37.851177</v>
          </cell>
          <cell r="D2012">
            <v>49.487431</v>
          </cell>
          <cell r="E2012">
            <v>34.933434</v>
          </cell>
          <cell r="F2012">
            <v>23.767883</v>
          </cell>
          <cell r="G2012">
            <v>21.067064</v>
          </cell>
          <cell r="H2012">
            <v>23.177856</v>
          </cell>
          <cell r="I2012">
            <v>17.792728</v>
          </cell>
        </row>
        <row r="2013">
          <cell r="A2013" t="str">
            <v>TraesCS5B03G0903300</v>
          </cell>
          <cell r="B2013">
            <v>0</v>
          </cell>
          <cell r="C2013">
            <v>0.023966</v>
          </cell>
          <cell r="D2013">
            <v>0</v>
          </cell>
          <cell r="E2013">
            <v>0.019695</v>
          </cell>
          <cell r="F2013">
            <v>3.050367</v>
          </cell>
          <cell r="G2013">
            <v>4.550294</v>
          </cell>
          <cell r="H2013">
            <v>3.655383</v>
          </cell>
          <cell r="I2013">
            <v>14.236853</v>
          </cell>
        </row>
        <row r="2014">
          <cell r="A2014" t="str">
            <v>TraesCS7D03G0358200</v>
          </cell>
          <cell r="B2014">
            <v>105.047058</v>
          </cell>
          <cell r="C2014">
            <v>99.426079</v>
          </cell>
          <cell r="D2014">
            <v>126.259903</v>
          </cell>
          <cell r="E2014">
            <v>136.226395</v>
          </cell>
          <cell r="F2014">
            <v>61.112213</v>
          </cell>
          <cell r="G2014">
            <v>51.362061</v>
          </cell>
          <cell r="H2014">
            <v>57.397243</v>
          </cell>
          <cell r="I2014">
            <v>45.168388</v>
          </cell>
        </row>
        <row r="2015">
          <cell r="A2015" t="str">
            <v>TraesCS7D03G0523800</v>
          </cell>
          <cell r="B2015">
            <v>39.914024</v>
          </cell>
          <cell r="C2015">
            <v>37.488132</v>
          </cell>
          <cell r="D2015">
            <v>28.223087</v>
          </cell>
          <cell r="E2015">
            <v>59.297443</v>
          </cell>
          <cell r="F2015">
            <v>14.349066</v>
          </cell>
          <cell r="G2015">
            <v>15.343674</v>
          </cell>
          <cell r="H2015">
            <v>10.687863</v>
          </cell>
          <cell r="I2015">
            <v>8.825807</v>
          </cell>
        </row>
        <row r="2016">
          <cell r="A2016" t="str">
            <v>Triticum_aestivum_newGene_2672</v>
          </cell>
          <cell r="B2016">
            <v>1.034505</v>
          </cell>
          <cell r="C2016">
            <v>3.067846</v>
          </cell>
          <cell r="D2016">
            <v>3.250758</v>
          </cell>
          <cell r="E2016">
            <v>2.581627</v>
          </cell>
          <cell r="F2016">
            <v>34.271322</v>
          </cell>
          <cell r="G2016">
            <v>23.040442</v>
          </cell>
          <cell r="H2016">
            <v>28.329608</v>
          </cell>
          <cell r="I2016">
            <v>40.112318</v>
          </cell>
        </row>
        <row r="2017">
          <cell r="A2017" t="str">
            <v>TraesCS5A03G0764700</v>
          </cell>
          <cell r="B2017">
            <v>6.771027</v>
          </cell>
          <cell r="C2017">
            <v>11.940739</v>
          </cell>
          <cell r="D2017">
            <v>9.493543</v>
          </cell>
          <cell r="E2017">
            <v>10.064812</v>
          </cell>
          <cell r="F2017">
            <v>21.178419</v>
          </cell>
          <cell r="G2017">
            <v>21.797829</v>
          </cell>
          <cell r="H2017">
            <v>26.389931</v>
          </cell>
          <cell r="I2017">
            <v>15.189714</v>
          </cell>
        </row>
        <row r="2018">
          <cell r="A2018" t="str">
            <v>TraesCS2B03G1004500</v>
          </cell>
          <cell r="B2018">
            <v>10.506247</v>
          </cell>
          <cell r="C2018">
            <v>12.117942</v>
          </cell>
          <cell r="D2018">
            <v>12.362085</v>
          </cell>
          <cell r="E2018">
            <v>9.091509</v>
          </cell>
          <cell r="F2018">
            <v>7.299138</v>
          </cell>
          <cell r="G2018">
            <v>6.521856</v>
          </cell>
          <cell r="H2018">
            <v>6.722342</v>
          </cell>
          <cell r="I2018">
            <v>3.565704</v>
          </cell>
        </row>
        <row r="2019">
          <cell r="A2019" t="str">
            <v>TraesCS5A03G0170200LC</v>
          </cell>
          <cell r="B2019">
            <v>0.590658</v>
          </cell>
          <cell r="C2019">
            <v>0.736393</v>
          </cell>
          <cell r="D2019">
            <v>0.232655</v>
          </cell>
          <cell r="E2019">
            <v>0.342488</v>
          </cell>
          <cell r="F2019">
            <v>1.926299</v>
          </cell>
          <cell r="G2019">
            <v>2.314974</v>
          </cell>
          <cell r="H2019">
            <v>2.6265</v>
          </cell>
          <cell r="I2019">
            <v>1.683448</v>
          </cell>
        </row>
        <row r="2020">
          <cell r="A2020" t="str">
            <v>TraesCS7B03G0699600</v>
          </cell>
          <cell r="B2020">
            <v>10.935017</v>
          </cell>
          <cell r="C2020">
            <v>13.585749</v>
          </cell>
          <cell r="D2020">
            <v>14.813107</v>
          </cell>
          <cell r="E2020">
            <v>16.072876</v>
          </cell>
          <cell r="F2020">
            <v>36.985919</v>
          </cell>
          <cell r="G2020">
            <v>29.618583</v>
          </cell>
          <cell r="H2020">
            <v>31.76895</v>
          </cell>
          <cell r="I2020">
            <v>29.640449</v>
          </cell>
        </row>
        <row r="2021">
          <cell r="A2021" t="str">
            <v>TraesCS1A03G0501800</v>
          </cell>
          <cell r="B2021">
            <v>1.323889</v>
          </cell>
          <cell r="C2021">
            <v>2.288344</v>
          </cell>
          <cell r="D2021">
            <v>1.233842</v>
          </cell>
          <cell r="E2021">
            <v>1.992854</v>
          </cell>
          <cell r="F2021">
            <v>0.384622</v>
          </cell>
          <cell r="G2021">
            <v>0.690707</v>
          </cell>
          <cell r="H2021">
            <v>0.775712</v>
          </cell>
          <cell r="I2021">
            <v>0.706324</v>
          </cell>
        </row>
        <row r="2022">
          <cell r="A2022" t="str">
            <v>TraesCS3A03G0300700LC</v>
          </cell>
          <cell r="B2022">
            <v>0.072743</v>
          </cell>
          <cell r="C2022">
            <v>0.312053</v>
          </cell>
          <cell r="D2022">
            <v>0.162063</v>
          </cell>
          <cell r="E2022">
            <v>0.027882</v>
          </cell>
          <cell r="F2022">
            <v>14.089152</v>
          </cell>
          <cell r="G2022">
            <v>16.51371</v>
          </cell>
          <cell r="H2022">
            <v>16.678553</v>
          </cell>
          <cell r="I2022">
            <v>13.398527</v>
          </cell>
        </row>
        <row r="2023">
          <cell r="A2023" t="str">
            <v>TraesCS4D03G0168000</v>
          </cell>
          <cell r="B2023">
            <v>1017.088257</v>
          </cell>
          <cell r="C2023">
            <v>1065.235229</v>
          </cell>
          <cell r="D2023">
            <v>1204.016602</v>
          </cell>
          <cell r="E2023">
            <v>1246.868286</v>
          </cell>
          <cell r="F2023">
            <v>402.240112</v>
          </cell>
          <cell r="G2023">
            <v>498.354187</v>
          </cell>
          <cell r="H2023">
            <v>382.141144</v>
          </cell>
          <cell r="I2023">
            <v>511.685577</v>
          </cell>
        </row>
        <row r="2024">
          <cell r="A2024" t="str">
            <v>TraesCS2D03G0328500</v>
          </cell>
          <cell r="B2024">
            <v>43.57468</v>
          </cell>
          <cell r="C2024">
            <v>48.157211</v>
          </cell>
          <cell r="D2024">
            <v>42.920036</v>
          </cell>
          <cell r="E2024">
            <v>39.519394</v>
          </cell>
          <cell r="F2024">
            <v>123.238777</v>
          </cell>
          <cell r="G2024">
            <v>93.076408</v>
          </cell>
          <cell r="H2024">
            <v>114.596947</v>
          </cell>
          <cell r="I2024">
            <v>131.784424</v>
          </cell>
        </row>
        <row r="2025">
          <cell r="A2025" t="str">
            <v>TraesCS4D03G0789100</v>
          </cell>
          <cell r="B2025">
            <v>19.988867</v>
          </cell>
          <cell r="C2025">
            <v>17.468138</v>
          </cell>
          <cell r="D2025">
            <v>16.112427</v>
          </cell>
          <cell r="E2025">
            <v>15.526251</v>
          </cell>
          <cell r="F2025">
            <v>6.200995</v>
          </cell>
          <cell r="G2025">
            <v>6.986001</v>
          </cell>
          <cell r="H2025">
            <v>6.4036</v>
          </cell>
          <cell r="I2025">
            <v>7.770753</v>
          </cell>
        </row>
        <row r="2026">
          <cell r="A2026" t="str">
            <v>TraesCS3A03G0814400</v>
          </cell>
          <cell r="B2026">
            <v>3.56765</v>
          </cell>
          <cell r="C2026">
            <v>2.796096</v>
          </cell>
          <cell r="D2026">
            <v>1.672986</v>
          </cell>
          <cell r="E2026">
            <v>3.339256</v>
          </cell>
          <cell r="F2026">
            <v>1.344517</v>
          </cell>
          <cell r="G2026">
            <v>1.976069</v>
          </cell>
          <cell r="H2026">
            <v>1.53366</v>
          </cell>
          <cell r="I2026">
            <v>0.925183</v>
          </cell>
        </row>
        <row r="2027">
          <cell r="A2027" t="str">
            <v>TraesCS6D03G0485500</v>
          </cell>
          <cell r="B2027">
            <v>3.903277</v>
          </cell>
          <cell r="C2027">
            <v>4.440919</v>
          </cell>
          <cell r="D2027">
            <v>6.766602</v>
          </cell>
          <cell r="E2027">
            <v>4.444345</v>
          </cell>
          <cell r="F2027">
            <v>3.869761</v>
          </cell>
          <cell r="G2027">
            <v>1.103417</v>
          </cell>
          <cell r="H2027">
            <v>2.435851</v>
          </cell>
          <cell r="I2027">
            <v>2.771716</v>
          </cell>
        </row>
        <row r="2028">
          <cell r="A2028" t="str">
            <v>TraesCS3A03G0747100</v>
          </cell>
          <cell r="B2028">
            <v>24.61838</v>
          </cell>
          <cell r="C2028">
            <v>21.046814</v>
          </cell>
          <cell r="D2028">
            <v>16.225189</v>
          </cell>
          <cell r="E2028">
            <v>17.214544</v>
          </cell>
          <cell r="F2028">
            <v>10.530914</v>
          </cell>
          <cell r="G2028">
            <v>12.52473</v>
          </cell>
          <cell r="H2028">
            <v>12.355076</v>
          </cell>
          <cell r="I2028">
            <v>8.33694</v>
          </cell>
        </row>
        <row r="2029">
          <cell r="A2029" t="str">
            <v>TraesCS1D03G0712700</v>
          </cell>
          <cell r="B2029">
            <v>1.356324</v>
          </cell>
          <cell r="C2029">
            <v>1.157966</v>
          </cell>
          <cell r="D2029">
            <v>0.950553</v>
          </cell>
          <cell r="E2029">
            <v>1.695052</v>
          </cell>
          <cell r="F2029">
            <v>0.198395</v>
          </cell>
          <cell r="G2029">
            <v>0.211922</v>
          </cell>
          <cell r="H2029">
            <v>0.346518</v>
          </cell>
          <cell r="I2029">
            <v>0.307461</v>
          </cell>
        </row>
        <row r="2030">
          <cell r="A2030" t="str">
            <v>TraesCS4A03G0114600</v>
          </cell>
          <cell r="B2030">
            <v>0.242763</v>
          </cell>
          <cell r="C2030">
            <v>0.904848</v>
          </cell>
          <cell r="D2030">
            <v>0.759894</v>
          </cell>
          <cell r="E2030">
            <v>0.382596</v>
          </cell>
          <cell r="F2030">
            <v>3.711133</v>
          </cell>
          <cell r="G2030">
            <v>2.65863</v>
          </cell>
          <cell r="H2030">
            <v>2.474461</v>
          </cell>
          <cell r="I2030">
            <v>1.956681</v>
          </cell>
        </row>
        <row r="2031">
          <cell r="A2031" t="str">
            <v>Triticum_aestivum_newGene_9259</v>
          </cell>
          <cell r="B2031">
            <v>1.676085</v>
          </cell>
          <cell r="C2031">
            <v>1.208622</v>
          </cell>
          <cell r="D2031">
            <v>2.855412</v>
          </cell>
          <cell r="E2031">
            <v>1.930125</v>
          </cell>
          <cell r="F2031">
            <v>0.725665</v>
          </cell>
          <cell r="G2031">
            <v>1.075065</v>
          </cell>
          <cell r="H2031">
            <v>0.932337</v>
          </cell>
          <cell r="I2031">
            <v>1.052158</v>
          </cell>
        </row>
        <row r="2032">
          <cell r="A2032" t="str">
            <v>TraesCS4D03G0756100</v>
          </cell>
          <cell r="B2032">
            <v>2.057064</v>
          </cell>
          <cell r="C2032">
            <v>1.947505</v>
          </cell>
          <cell r="D2032">
            <v>2.673333</v>
          </cell>
          <cell r="E2032">
            <v>2.048804</v>
          </cell>
          <cell r="F2032">
            <v>4.944174</v>
          </cell>
          <cell r="G2032">
            <v>4.409774</v>
          </cell>
          <cell r="H2032">
            <v>4.527879</v>
          </cell>
          <cell r="I2032">
            <v>6.745667</v>
          </cell>
        </row>
        <row r="2033">
          <cell r="A2033" t="str">
            <v>TraesCS4A03G0289200</v>
          </cell>
          <cell r="B2033">
            <v>1.743921</v>
          </cell>
          <cell r="C2033">
            <v>2.097854</v>
          </cell>
          <cell r="D2033">
            <v>2.910566</v>
          </cell>
          <cell r="E2033">
            <v>1.606205</v>
          </cell>
          <cell r="F2033">
            <v>7.99665</v>
          </cell>
          <cell r="G2033">
            <v>7.023718</v>
          </cell>
          <cell r="H2033">
            <v>5.48841</v>
          </cell>
          <cell r="I2033">
            <v>12.075622</v>
          </cell>
        </row>
        <row r="2034">
          <cell r="A2034" t="str">
            <v>TraesCS3B03G0992500</v>
          </cell>
          <cell r="B2034">
            <v>3.938813</v>
          </cell>
          <cell r="C2034">
            <v>4.05725</v>
          </cell>
          <cell r="D2034">
            <v>7.443601</v>
          </cell>
          <cell r="E2034">
            <v>4.26304</v>
          </cell>
          <cell r="F2034">
            <v>11.179629</v>
          </cell>
          <cell r="G2034">
            <v>10.050732</v>
          </cell>
          <cell r="H2034">
            <v>16.674501</v>
          </cell>
          <cell r="I2034">
            <v>23.230366</v>
          </cell>
        </row>
        <row r="2035">
          <cell r="A2035" t="str">
            <v>TraesCS7B03G0084800</v>
          </cell>
          <cell r="B2035">
            <v>0.842013</v>
          </cell>
          <cell r="C2035">
            <v>0.782881</v>
          </cell>
          <cell r="D2035">
            <v>0.716759</v>
          </cell>
          <cell r="E2035">
            <v>0.707342</v>
          </cell>
          <cell r="F2035">
            <v>2.003277</v>
          </cell>
          <cell r="G2035">
            <v>2.207778</v>
          </cell>
          <cell r="H2035">
            <v>1.967466</v>
          </cell>
          <cell r="I2035">
            <v>1.901043</v>
          </cell>
        </row>
        <row r="2036">
          <cell r="A2036" t="str">
            <v>TraesCS3A03G1041800</v>
          </cell>
          <cell r="B2036">
            <v>22.670601</v>
          </cell>
          <cell r="C2036">
            <v>21.547327</v>
          </cell>
          <cell r="D2036">
            <v>20.570015</v>
          </cell>
          <cell r="E2036">
            <v>19.839336</v>
          </cell>
          <cell r="F2036">
            <v>5.679052</v>
          </cell>
          <cell r="G2036">
            <v>7.882024</v>
          </cell>
          <cell r="H2036">
            <v>4.49471</v>
          </cell>
          <cell r="I2036">
            <v>4.716192</v>
          </cell>
        </row>
        <row r="2037">
          <cell r="A2037" t="str">
            <v>TraesCS7B03G0831000LC</v>
          </cell>
          <cell r="B2037">
            <v>2.040232</v>
          </cell>
          <cell r="C2037">
            <v>2.36046</v>
          </cell>
          <cell r="D2037">
            <v>3.417146</v>
          </cell>
          <cell r="E2037">
            <v>2.116294</v>
          </cell>
          <cell r="F2037">
            <v>6.670972</v>
          </cell>
          <cell r="G2037">
            <v>6.019121</v>
          </cell>
          <cell r="H2037">
            <v>4.179448</v>
          </cell>
          <cell r="I2037">
            <v>6.451512</v>
          </cell>
        </row>
        <row r="2038">
          <cell r="A2038" t="str">
            <v>TraesCS3B03G0890500</v>
          </cell>
          <cell r="B2038">
            <v>2.921264</v>
          </cell>
          <cell r="C2038">
            <v>2.16531</v>
          </cell>
          <cell r="D2038">
            <v>1.961</v>
          </cell>
          <cell r="E2038">
            <v>2.471826</v>
          </cell>
          <cell r="F2038">
            <v>1.143795</v>
          </cell>
          <cell r="G2038">
            <v>1.280678</v>
          </cell>
          <cell r="H2038">
            <v>0.616646</v>
          </cell>
          <cell r="I2038">
            <v>0.370129</v>
          </cell>
        </row>
        <row r="2039">
          <cell r="A2039" t="str">
            <v>TraesCS6A03G0902800</v>
          </cell>
          <cell r="B2039">
            <v>1.407955</v>
          </cell>
          <cell r="C2039">
            <v>2.936328</v>
          </cell>
          <cell r="D2039">
            <v>4.900331</v>
          </cell>
          <cell r="E2039">
            <v>1.216013</v>
          </cell>
          <cell r="F2039">
            <v>15.112282</v>
          </cell>
          <cell r="G2039">
            <v>11.166172</v>
          </cell>
          <cell r="H2039">
            <v>11.207814</v>
          </cell>
          <cell r="I2039">
            <v>17.194574</v>
          </cell>
        </row>
        <row r="2040">
          <cell r="A2040" t="str">
            <v>Triticum_aestivum_newGene_8395</v>
          </cell>
          <cell r="B2040">
            <v>0.4323</v>
          </cell>
          <cell r="C2040">
            <v>0.234487</v>
          </cell>
          <cell r="D2040">
            <v>0.289542</v>
          </cell>
          <cell r="E2040">
            <v>0.411265</v>
          </cell>
          <cell r="F2040">
            <v>1.010757</v>
          </cell>
          <cell r="G2040">
            <v>0.893796</v>
          </cell>
          <cell r="H2040">
            <v>0.600372</v>
          </cell>
          <cell r="I2040">
            <v>0.546479</v>
          </cell>
        </row>
        <row r="2041">
          <cell r="A2041" t="str">
            <v>TraesCS4A03G0068000</v>
          </cell>
          <cell r="B2041">
            <v>0.773883</v>
          </cell>
          <cell r="C2041">
            <v>0.636599</v>
          </cell>
          <cell r="D2041">
            <v>1.042014</v>
          </cell>
          <cell r="E2041">
            <v>1.033331</v>
          </cell>
          <cell r="F2041">
            <v>8.155979</v>
          </cell>
          <cell r="G2041">
            <v>7.347974</v>
          </cell>
          <cell r="H2041">
            <v>7.03323</v>
          </cell>
          <cell r="I2041">
            <v>13.273338</v>
          </cell>
        </row>
        <row r="2042">
          <cell r="A2042" t="str">
            <v>Triticum_aestivum_newGene_7841</v>
          </cell>
          <cell r="B2042">
            <v>0.965447</v>
          </cell>
          <cell r="C2042">
            <v>0.933201</v>
          </cell>
          <cell r="D2042">
            <v>1.203601</v>
          </cell>
          <cell r="E2042">
            <v>0.245603</v>
          </cell>
          <cell r="F2042">
            <v>0.076917</v>
          </cell>
          <cell r="G2042">
            <v>0.266219</v>
          </cell>
          <cell r="H2042">
            <v>0.176632</v>
          </cell>
          <cell r="I2042">
            <v>0.116367</v>
          </cell>
        </row>
        <row r="2043">
          <cell r="A2043" t="str">
            <v>TraesCS4A03G0865400</v>
          </cell>
          <cell r="B2043">
            <v>21.041767</v>
          </cell>
          <cell r="C2043">
            <v>16.83077</v>
          </cell>
          <cell r="D2043">
            <v>13.580612</v>
          </cell>
          <cell r="E2043">
            <v>9.750198</v>
          </cell>
          <cell r="F2043">
            <v>9.048945</v>
          </cell>
          <cell r="G2043">
            <v>8.812842</v>
          </cell>
          <cell r="H2043">
            <v>8.536849</v>
          </cell>
          <cell r="I2043">
            <v>4.382258</v>
          </cell>
        </row>
        <row r="2044">
          <cell r="A2044" t="str">
            <v>TraesCS6D03G0577400</v>
          </cell>
          <cell r="B2044">
            <v>0.880767</v>
          </cell>
          <cell r="C2044">
            <v>1.104997</v>
          </cell>
          <cell r="D2044">
            <v>1.077394</v>
          </cell>
          <cell r="E2044">
            <v>0.590675</v>
          </cell>
          <cell r="F2044">
            <v>3.256299</v>
          </cell>
          <cell r="G2044">
            <v>4.360654</v>
          </cell>
          <cell r="H2044">
            <v>3.361766</v>
          </cell>
          <cell r="I2044">
            <v>2.399465</v>
          </cell>
        </row>
        <row r="2045">
          <cell r="A2045" t="str">
            <v>TraesCS4B03G0128200</v>
          </cell>
          <cell r="B2045">
            <v>0.676962</v>
          </cell>
          <cell r="C2045">
            <v>0.988929</v>
          </cell>
          <cell r="D2045">
            <v>0.347823</v>
          </cell>
          <cell r="E2045">
            <v>0.798574</v>
          </cell>
          <cell r="F2045">
            <v>1.862441</v>
          </cell>
          <cell r="G2045">
            <v>1.652622</v>
          </cell>
          <cell r="H2045">
            <v>1.77509</v>
          </cell>
          <cell r="I2045">
            <v>2.450912</v>
          </cell>
        </row>
        <row r="2046">
          <cell r="A2046" t="str">
            <v>TraesCS4A03G1235000</v>
          </cell>
          <cell r="B2046">
            <v>2.433272</v>
          </cell>
          <cell r="C2046">
            <v>2.452492</v>
          </cell>
          <cell r="D2046">
            <v>4.685762</v>
          </cell>
          <cell r="E2046">
            <v>2.222216</v>
          </cell>
          <cell r="F2046">
            <v>0.963842</v>
          </cell>
          <cell r="G2046">
            <v>0.481368</v>
          </cell>
          <cell r="H2046">
            <v>0.499376</v>
          </cell>
          <cell r="I2046">
            <v>0.285885</v>
          </cell>
        </row>
        <row r="2047">
          <cell r="A2047" t="str">
            <v>TraesCS1B03G0863100</v>
          </cell>
          <cell r="B2047">
            <v>3.330745</v>
          </cell>
          <cell r="C2047">
            <v>2.802364</v>
          </cell>
          <cell r="D2047">
            <v>1.952256</v>
          </cell>
          <cell r="E2047">
            <v>3.185302</v>
          </cell>
          <cell r="F2047">
            <v>0.458523</v>
          </cell>
          <cell r="G2047">
            <v>0.496639</v>
          </cell>
          <cell r="H2047">
            <v>0.172655</v>
          </cell>
          <cell r="I2047">
            <v>0.248247</v>
          </cell>
        </row>
        <row r="2048">
          <cell r="A2048" t="str">
            <v>TraesCS3A03G0237800</v>
          </cell>
          <cell r="B2048">
            <v>0.211136</v>
          </cell>
          <cell r="C2048">
            <v>0.630123</v>
          </cell>
          <cell r="D2048">
            <v>0.532638</v>
          </cell>
          <cell r="E2048">
            <v>0.519385</v>
          </cell>
          <cell r="F2048">
            <v>1.630947</v>
          </cell>
          <cell r="G2048">
            <v>0.894332</v>
          </cell>
          <cell r="H2048">
            <v>1.376694</v>
          </cell>
          <cell r="I2048">
            <v>1.156728</v>
          </cell>
        </row>
        <row r="2049">
          <cell r="A2049" t="str">
            <v>TraesCS7D03G1077400</v>
          </cell>
          <cell r="B2049">
            <v>4.947406</v>
          </cell>
          <cell r="C2049">
            <v>2.010825</v>
          </cell>
          <cell r="D2049">
            <v>1.61843</v>
          </cell>
          <cell r="E2049">
            <v>1.150474</v>
          </cell>
          <cell r="F2049">
            <v>0.246144</v>
          </cell>
          <cell r="G2049">
            <v>0.528428</v>
          </cell>
          <cell r="H2049">
            <v>1.023097</v>
          </cell>
          <cell r="I2049">
            <v>1.260766</v>
          </cell>
        </row>
        <row r="2050">
          <cell r="A2050" t="str">
            <v>TraesCSU03G0003800</v>
          </cell>
          <cell r="B2050">
            <v>0</v>
          </cell>
          <cell r="C2050">
            <v>0.06113</v>
          </cell>
          <cell r="D2050">
            <v>0.397981</v>
          </cell>
          <cell r="E2050">
            <v>0</v>
          </cell>
          <cell r="F2050">
            <v>4.115306</v>
          </cell>
          <cell r="G2050">
            <v>5.361873</v>
          </cell>
          <cell r="H2050">
            <v>7.809296</v>
          </cell>
          <cell r="I2050">
            <v>3.134947</v>
          </cell>
        </row>
        <row r="2051">
          <cell r="A2051" t="str">
            <v>TraesCS4B03G0055000</v>
          </cell>
          <cell r="B2051">
            <v>0.040749</v>
          </cell>
          <cell r="C2051">
            <v>0</v>
          </cell>
          <cell r="D2051">
            <v>0</v>
          </cell>
          <cell r="E2051">
            <v>0.014649</v>
          </cell>
          <cell r="F2051">
            <v>2.298564</v>
          </cell>
          <cell r="G2051">
            <v>3.926938</v>
          </cell>
          <cell r="H2051">
            <v>0.865267</v>
          </cell>
          <cell r="I2051">
            <v>3.441313</v>
          </cell>
        </row>
        <row r="2052">
          <cell r="A2052" t="str">
            <v>TraesCS3A03G0697500</v>
          </cell>
          <cell r="B2052">
            <v>3.943602</v>
          </cell>
          <cell r="C2052">
            <v>3.543918</v>
          </cell>
          <cell r="D2052">
            <v>3.243108</v>
          </cell>
          <cell r="E2052">
            <v>5.184796</v>
          </cell>
          <cell r="F2052">
            <v>1.799072</v>
          </cell>
          <cell r="G2052">
            <v>2.247883</v>
          </cell>
          <cell r="H2052">
            <v>1.037838</v>
          </cell>
          <cell r="I2052">
            <v>1.141709</v>
          </cell>
        </row>
        <row r="2053">
          <cell r="A2053" t="str">
            <v>TraesCS3B03G0099600</v>
          </cell>
          <cell r="B2053">
            <v>11.67187</v>
          </cell>
          <cell r="C2053">
            <v>9.936092</v>
          </cell>
          <cell r="D2053">
            <v>18.772993</v>
          </cell>
          <cell r="E2053">
            <v>7.966523</v>
          </cell>
          <cell r="F2053">
            <v>8.125235</v>
          </cell>
          <cell r="G2053">
            <v>7.120614</v>
          </cell>
          <cell r="H2053">
            <v>5.2877</v>
          </cell>
          <cell r="I2053">
            <v>5.70106</v>
          </cell>
        </row>
        <row r="2054">
          <cell r="A2054" t="str">
            <v>TraesCS1D03G0823200</v>
          </cell>
          <cell r="B2054">
            <v>0.928538</v>
          </cell>
          <cell r="C2054">
            <v>1.073103</v>
          </cell>
          <cell r="D2054">
            <v>1.596163</v>
          </cell>
          <cell r="E2054">
            <v>1.714303</v>
          </cell>
          <cell r="F2054">
            <v>3.537145</v>
          </cell>
          <cell r="G2054">
            <v>2.983457</v>
          </cell>
          <cell r="H2054">
            <v>3.116735</v>
          </cell>
          <cell r="I2054">
            <v>2.572112</v>
          </cell>
        </row>
        <row r="2055">
          <cell r="A2055" t="str">
            <v>TraesCS1B03G1035300</v>
          </cell>
          <cell r="B2055">
            <v>0.979569</v>
          </cell>
          <cell r="C2055">
            <v>1.192056</v>
          </cell>
          <cell r="D2055">
            <v>1.528598</v>
          </cell>
          <cell r="E2055">
            <v>0.607729</v>
          </cell>
          <cell r="F2055">
            <v>0.469387</v>
          </cell>
          <cell r="G2055">
            <v>0.441362</v>
          </cell>
          <cell r="H2055">
            <v>0.213074</v>
          </cell>
          <cell r="I2055">
            <v>0.13434</v>
          </cell>
        </row>
        <row r="2056">
          <cell r="A2056" t="str">
            <v>TraesCS5D03G0904700</v>
          </cell>
          <cell r="B2056">
            <v>5.761606</v>
          </cell>
          <cell r="C2056">
            <v>7.1322</v>
          </cell>
          <cell r="D2056">
            <v>7.090063</v>
          </cell>
          <cell r="E2056">
            <v>6.076563</v>
          </cell>
          <cell r="F2056">
            <v>3.776</v>
          </cell>
          <cell r="G2056">
            <v>5.783114</v>
          </cell>
          <cell r="H2056">
            <v>3.732439</v>
          </cell>
          <cell r="I2056">
            <v>1.513482</v>
          </cell>
        </row>
        <row r="2057">
          <cell r="A2057" t="str">
            <v>TraesCS4A03G0028800LC</v>
          </cell>
          <cell r="B2057">
            <v>0.703738</v>
          </cell>
          <cell r="C2057">
            <v>0.42238</v>
          </cell>
          <cell r="D2057">
            <v>0.553605</v>
          </cell>
          <cell r="E2057">
            <v>0</v>
          </cell>
          <cell r="F2057">
            <v>3.453707</v>
          </cell>
          <cell r="G2057">
            <v>3.828768</v>
          </cell>
          <cell r="H2057">
            <v>1.701555</v>
          </cell>
          <cell r="I2057">
            <v>5.316864</v>
          </cell>
        </row>
        <row r="2058">
          <cell r="A2058" t="str">
            <v>TraesCS6B03G0494800</v>
          </cell>
          <cell r="B2058">
            <v>97.184067</v>
          </cell>
          <cell r="C2058">
            <v>118.755371</v>
          </cell>
          <cell r="D2058">
            <v>113.750069</v>
          </cell>
          <cell r="E2058">
            <v>94.505585</v>
          </cell>
          <cell r="F2058">
            <v>30.132809</v>
          </cell>
          <cell r="G2058">
            <v>33.751373</v>
          </cell>
          <cell r="H2058">
            <v>37.506836</v>
          </cell>
          <cell r="I2058">
            <v>28.991215</v>
          </cell>
        </row>
        <row r="2059">
          <cell r="A2059" t="str">
            <v>TraesCS4A03G0294200</v>
          </cell>
          <cell r="B2059">
            <v>3.724314</v>
          </cell>
          <cell r="C2059">
            <v>1.985961</v>
          </cell>
          <cell r="D2059">
            <v>3.144339</v>
          </cell>
          <cell r="E2059">
            <v>3.083805</v>
          </cell>
          <cell r="F2059">
            <v>1.043996</v>
          </cell>
          <cell r="G2059">
            <v>1.420789</v>
          </cell>
          <cell r="H2059">
            <v>0.915423</v>
          </cell>
          <cell r="I2059">
            <v>0.589949</v>
          </cell>
        </row>
        <row r="2060">
          <cell r="A2060" t="str">
            <v>TraesCS5D03G0205100</v>
          </cell>
          <cell r="B2060">
            <v>0.509515</v>
          </cell>
          <cell r="C2060">
            <v>1.118059</v>
          </cell>
          <cell r="D2060">
            <v>1.0303</v>
          </cell>
          <cell r="E2060">
            <v>0.583102</v>
          </cell>
          <cell r="F2060">
            <v>2.661864</v>
          </cell>
          <cell r="G2060">
            <v>2.744396</v>
          </cell>
          <cell r="H2060">
            <v>1.816664</v>
          </cell>
          <cell r="I2060">
            <v>1.272432</v>
          </cell>
        </row>
        <row r="2061">
          <cell r="A2061" t="str">
            <v>TraesCS6B03G0943000LC</v>
          </cell>
          <cell r="B2061">
            <v>9.23542</v>
          </cell>
          <cell r="C2061">
            <v>9.601221</v>
          </cell>
          <cell r="D2061">
            <v>10.082293</v>
          </cell>
          <cell r="E2061">
            <v>12.388647</v>
          </cell>
          <cell r="F2061">
            <v>3.995152</v>
          </cell>
          <cell r="G2061">
            <v>5.477156</v>
          </cell>
          <cell r="H2061">
            <v>5.218059</v>
          </cell>
          <cell r="I2061">
            <v>5.471991</v>
          </cell>
        </row>
        <row r="2062">
          <cell r="A2062" t="str">
            <v>TraesCS7A03G0737700</v>
          </cell>
          <cell r="B2062">
            <v>6.407522</v>
          </cell>
          <cell r="C2062">
            <v>6.233219</v>
          </cell>
          <cell r="D2062">
            <v>7.120196</v>
          </cell>
          <cell r="E2062">
            <v>5.675477</v>
          </cell>
          <cell r="F2062">
            <v>17.152882</v>
          </cell>
          <cell r="G2062">
            <v>13.122071</v>
          </cell>
          <cell r="H2062">
            <v>14.531417</v>
          </cell>
          <cell r="I2062">
            <v>17.774414</v>
          </cell>
        </row>
        <row r="2063">
          <cell r="A2063" t="str">
            <v>TraesCS2B03G0875400</v>
          </cell>
          <cell r="B2063">
            <v>0.088239</v>
          </cell>
          <cell r="C2063">
            <v>0.76665</v>
          </cell>
          <cell r="D2063">
            <v>0</v>
          </cell>
          <cell r="E2063">
            <v>0.113331</v>
          </cell>
          <cell r="F2063">
            <v>5.884803</v>
          </cell>
          <cell r="G2063">
            <v>8.619043</v>
          </cell>
          <cell r="H2063">
            <v>5.995728</v>
          </cell>
          <cell r="I2063">
            <v>3.473538</v>
          </cell>
        </row>
        <row r="2064">
          <cell r="A2064" t="str">
            <v>Triticum_aestivum_newGene_16765</v>
          </cell>
          <cell r="B2064">
            <v>0.340405</v>
          </cell>
          <cell r="C2064">
            <v>0.460281</v>
          </cell>
          <cell r="D2064">
            <v>0.660361</v>
          </cell>
          <cell r="E2064">
            <v>0.266072</v>
          </cell>
          <cell r="F2064">
            <v>5.479735</v>
          </cell>
          <cell r="G2064">
            <v>6.182632</v>
          </cell>
          <cell r="H2064">
            <v>4.328184</v>
          </cell>
          <cell r="I2064">
            <v>3.913109</v>
          </cell>
        </row>
        <row r="2065">
          <cell r="A2065" t="str">
            <v>TraesCS6B03G1264100</v>
          </cell>
          <cell r="B2065">
            <v>0.735084</v>
          </cell>
          <cell r="C2065">
            <v>0.387226</v>
          </cell>
          <cell r="D2065">
            <v>1.02818</v>
          </cell>
          <cell r="E2065">
            <v>0.425928</v>
          </cell>
          <cell r="F2065">
            <v>0.295243</v>
          </cell>
          <cell r="G2065">
            <v>0.10069</v>
          </cell>
          <cell r="H2065">
            <v>0.099343</v>
          </cell>
          <cell r="I2065">
            <v>0.099542</v>
          </cell>
        </row>
        <row r="2066">
          <cell r="A2066" t="str">
            <v>TraesCS4D03G0601800</v>
          </cell>
          <cell r="B2066">
            <v>1.542568</v>
          </cell>
          <cell r="C2066">
            <v>1.562872</v>
          </cell>
          <cell r="D2066">
            <v>1.715619</v>
          </cell>
          <cell r="E2066">
            <v>1.643817</v>
          </cell>
          <cell r="F2066">
            <v>0.950614</v>
          </cell>
          <cell r="G2066">
            <v>0.834419</v>
          </cell>
          <cell r="H2066">
            <v>0.874077</v>
          </cell>
          <cell r="I2066">
            <v>0.628302</v>
          </cell>
        </row>
        <row r="2067">
          <cell r="A2067" t="str">
            <v>TraesCS5A03G0381700</v>
          </cell>
          <cell r="B2067">
            <v>0.169546</v>
          </cell>
          <cell r="C2067">
            <v>0.340272</v>
          </cell>
          <cell r="D2067">
            <v>0.356073</v>
          </cell>
          <cell r="E2067">
            <v>0.128666</v>
          </cell>
          <cell r="F2067">
            <v>0.676623</v>
          </cell>
          <cell r="G2067">
            <v>0.643785</v>
          </cell>
          <cell r="H2067">
            <v>1.642768</v>
          </cell>
          <cell r="I2067">
            <v>1.592277</v>
          </cell>
        </row>
        <row r="2068">
          <cell r="A2068" t="str">
            <v>TraesCS5D03G0789100</v>
          </cell>
          <cell r="B2068">
            <v>0.14705</v>
          </cell>
          <cell r="C2068">
            <v>0.028955</v>
          </cell>
          <cell r="D2068">
            <v>0.18331</v>
          </cell>
          <cell r="E2068">
            <v>0.261581</v>
          </cell>
          <cell r="F2068">
            <v>10.153749</v>
          </cell>
          <cell r="G2068">
            <v>14.231497</v>
          </cell>
          <cell r="H2068">
            <v>7.391474</v>
          </cell>
          <cell r="I2068">
            <v>14.824658</v>
          </cell>
        </row>
        <row r="2069">
          <cell r="A2069" t="str">
            <v>TraesCS7B03G0772100</v>
          </cell>
          <cell r="B2069">
            <v>1.138516</v>
          </cell>
          <cell r="C2069">
            <v>0.824503</v>
          </cell>
          <cell r="D2069">
            <v>0.88231</v>
          </cell>
          <cell r="E2069">
            <v>0.737097</v>
          </cell>
          <cell r="F2069">
            <v>0.218992</v>
          </cell>
          <cell r="G2069">
            <v>0.37614</v>
          </cell>
          <cell r="H2069">
            <v>0.234702</v>
          </cell>
          <cell r="I2069">
            <v>0.051485</v>
          </cell>
        </row>
        <row r="2070">
          <cell r="A2070" t="str">
            <v>TraesCSU03G0288500</v>
          </cell>
          <cell r="B2070">
            <v>3.05576</v>
          </cell>
          <cell r="C2070">
            <v>4.14139</v>
          </cell>
          <cell r="D2070">
            <v>4.68368</v>
          </cell>
          <cell r="E2070">
            <v>4.145756</v>
          </cell>
          <cell r="F2070">
            <v>11.422819</v>
          </cell>
          <cell r="G2070">
            <v>9.686756</v>
          </cell>
          <cell r="H2070">
            <v>13.95403</v>
          </cell>
          <cell r="I2070">
            <v>10.463728</v>
          </cell>
        </row>
        <row r="2071">
          <cell r="A2071" t="str">
            <v>TraesCS3B03G0530600</v>
          </cell>
          <cell r="B2071">
            <v>0</v>
          </cell>
          <cell r="C2071">
            <v>0</v>
          </cell>
          <cell r="D2071">
            <v>0.026295</v>
          </cell>
          <cell r="E2071">
            <v>0.069356</v>
          </cell>
          <cell r="F2071">
            <v>0.884907</v>
          </cell>
          <cell r="G2071">
            <v>0.847103</v>
          </cell>
          <cell r="H2071">
            <v>2.285532</v>
          </cell>
          <cell r="I2071">
            <v>2.400998</v>
          </cell>
        </row>
        <row r="2072">
          <cell r="A2072" t="str">
            <v>TraesCS2D03G1207000</v>
          </cell>
          <cell r="B2072">
            <v>3.482459</v>
          </cell>
          <cell r="C2072">
            <v>2.171723</v>
          </cell>
          <cell r="D2072">
            <v>2.051045</v>
          </cell>
          <cell r="E2072">
            <v>1.34763</v>
          </cell>
          <cell r="F2072">
            <v>0.714114</v>
          </cell>
          <cell r="G2072">
            <v>1.074504</v>
          </cell>
          <cell r="H2072">
            <v>1.147104</v>
          </cell>
          <cell r="I2072">
            <v>0.625061</v>
          </cell>
        </row>
        <row r="2073">
          <cell r="A2073" t="str">
            <v>Triticum_aestivum_newGene_12416</v>
          </cell>
          <cell r="B2073">
            <v>3.440738</v>
          </cell>
          <cell r="C2073">
            <v>2.782848</v>
          </cell>
          <cell r="D2073">
            <v>3.259098</v>
          </cell>
          <cell r="E2073">
            <v>2.882292</v>
          </cell>
          <cell r="F2073">
            <v>0.031618</v>
          </cell>
          <cell r="G2073">
            <v>0.01834</v>
          </cell>
          <cell r="H2073">
            <v>0.032341</v>
          </cell>
          <cell r="I2073">
            <v>0</v>
          </cell>
        </row>
        <row r="2074">
          <cell r="A2074" t="str">
            <v>TraesCS5A03G1022800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1.071213</v>
          </cell>
          <cell r="G2074">
            <v>1.304642</v>
          </cell>
          <cell r="H2074">
            <v>1.481775</v>
          </cell>
          <cell r="I2074">
            <v>0.632583</v>
          </cell>
        </row>
        <row r="2075">
          <cell r="A2075" t="str">
            <v>TraesCS7D03G0104800LC</v>
          </cell>
          <cell r="B2075">
            <v>0.002772</v>
          </cell>
          <cell r="C2075">
            <v>0.0231</v>
          </cell>
          <cell r="D2075">
            <v>0.004388</v>
          </cell>
          <cell r="E2075">
            <v>0.015244</v>
          </cell>
          <cell r="F2075">
            <v>0.638474</v>
          </cell>
          <cell r="G2075">
            <v>0.615234</v>
          </cell>
          <cell r="H2075">
            <v>0.35171</v>
          </cell>
          <cell r="I2075">
            <v>0.61783</v>
          </cell>
        </row>
        <row r="2076">
          <cell r="A2076" t="str">
            <v>TraesCS5D03G0522600</v>
          </cell>
          <cell r="B2076">
            <v>0</v>
          </cell>
          <cell r="C2076">
            <v>0.03928</v>
          </cell>
          <cell r="D2076">
            <v>0.057681</v>
          </cell>
          <cell r="E2076">
            <v>0</v>
          </cell>
          <cell r="F2076">
            <v>1.557043</v>
          </cell>
          <cell r="G2076">
            <v>1.493801</v>
          </cell>
          <cell r="H2076">
            <v>1.009509</v>
          </cell>
          <cell r="I2076">
            <v>1.580359</v>
          </cell>
        </row>
        <row r="2077">
          <cell r="A2077" t="str">
            <v>TraesCS3B03G0633100</v>
          </cell>
          <cell r="B2077">
            <v>0.941355</v>
          </cell>
          <cell r="C2077">
            <v>0.724485</v>
          </cell>
          <cell r="D2077">
            <v>0.802706</v>
          </cell>
          <cell r="E2077">
            <v>0.834732</v>
          </cell>
          <cell r="F2077">
            <v>1.953329</v>
          </cell>
          <cell r="G2077">
            <v>1.865027</v>
          </cell>
          <cell r="H2077">
            <v>2.199435</v>
          </cell>
          <cell r="I2077">
            <v>1.530225</v>
          </cell>
        </row>
        <row r="2078">
          <cell r="A2078" t="str">
            <v>TraesCS7A03G0155100</v>
          </cell>
          <cell r="B2078">
            <v>0.055342</v>
          </cell>
          <cell r="C2078">
            <v>0.035875</v>
          </cell>
          <cell r="D2078">
            <v>0.071247</v>
          </cell>
          <cell r="E2078">
            <v>0</v>
          </cell>
          <cell r="F2078">
            <v>1.040588</v>
          </cell>
          <cell r="G2078">
            <v>0.64124</v>
          </cell>
          <cell r="H2078">
            <v>0.556013</v>
          </cell>
          <cell r="I2078">
            <v>0.262059</v>
          </cell>
        </row>
        <row r="2079">
          <cell r="A2079" t="str">
            <v>TraesCS4A03G0047500LC</v>
          </cell>
          <cell r="B2079">
            <v>1.690707</v>
          </cell>
          <cell r="C2079">
            <v>1.352115</v>
          </cell>
          <cell r="D2079">
            <v>1.435893</v>
          </cell>
          <cell r="E2079">
            <v>1.469805</v>
          </cell>
          <cell r="F2079">
            <v>0.978604</v>
          </cell>
          <cell r="G2079">
            <v>0.947731</v>
          </cell>
          <cell r="H2079">
            <v>0.850137</v>
          </cell>
          <cell r="I2079">
            <v>0.429726</v>
          </cell>
        </row>
        <row r="2080">
          <cell r="A2080" t="str">
            <v>TraesCS1B03G0288600</v>
          </cell>
          <cell r="B2080">
            <v>6.642662</v>
          </cell>
          <cell r="C2080">
            <v>7.774502</v>
          </cell>
          <cell r="D2080">
            <v>8.370102</v>
          </cell>
          <cell r="E2080">
            <v>7.254756</v>
          </cell>
          <cell r="F2080">
            <v>20.502937</v>
          </cell>
          <cell r="G2080">
            <v>16.241768</v>
          </cell>
          <cell r="H2080">
            <v>20.914833</v>
          </cell>
          <cell r="I2080">
            <v>19.078348</v>
          </cell>
        </row>
        <row r="2081">
          <cell r="A2081" t="str">
            <v>TraesCS4B03G0810700</v>
          </cell>
          <cell r="B2081">
            <v>0.166571</v>
          </cell>
          <cell r="C2081">
            <v>0.644136</v>
          </cell>
          <cell r="D2081">
            <v>0.397552</v>
          </cell>
          <cell r="E2081">
            <v>0.33906</v>
          </cell>
          <cell r="F2081">
            <v>2.143039</v>
          </cell>
          <cell r="G2081">
            <v>2.070521</v>
          </cell>
          <cell r="H2081">
            <v>2.137542</v>
          </cell>
          <cell r="I2081">
            <v>2.634297</v>
          </cell>
        </row>
        <row r="2082">
          <cell r="A2082" t="str">
            <v>TraesCS4D03G0714500</v>
          </cell>
          <cell r="B2082">
            <v>0.751013</v>
          </cell>
          <cell r="C2082">
            <v>0.616314</v>
          </cell>
          <cell r="D2082">
            <v>1.336789</v>
          </cell>
          <cell r="E2082">
            <v>0.454653</v>
          </cell>
          <cell r="F2082">
            <v>4.339702</v>
          </cell>
          <cell r="G2082">
            <v>5.621408</v>
          </cell>
          <cell r="H2082">
            <v>4.608877</v>
          </cell>
          <cell r="I2082">
            <v>4.23388</v>
          </cell>
        </row>
        <row r="2083">
          <cell r="A2083" t="str">
            <v>TraesCS3D03G0394300</v>
          </cell>
          <cell r="B2083">
            <v>0</v>
          </cell>
          <cell r="C2083">
            <v>0</v>
          </cell>
          <cell r="D2083">
            <v>0</v>
          </cell>
          <cell r="E2083">
            <v>0.103997</v>
          </cell>
          <cell r="F2083">
            <v>1.900371</v>
          </cell>
          <cell r="G2083">
            <v>1.570528</v>
          </cell>
          <cell r="H2083">
            <v>1.240216</v>
          </cell>
          <cell r="I2083">
            <v>1.961503</v>
          </cell>
        </row>
        <row r="2084">
          <cell r="A2084" t="str">
            <v>TraesCS3A03G1095500</v>
          </cell>
          <cell r="B2084">
            <v>7.340145</v>
          </cell>
          <cell r="C2084">
            <v>2.847348</v>
          </cell>
          <cell r="D2084">
            <v>8.423753</v>
          </cell>
          <cell r="E2084">
            <v>9.840726</v>
          </cell>
          <cell r="F2084">
            <v>1.980522</v>
          </cell>
          <cell r="G2084">
            <v>1.921611</v>
          </cell>
          <cell r="H2084">
            <v>1.726217</v>
          </cell>
          <cell r="I2084">
            <v>1.630893</v>
          </cell>
        </row>
        <row r="2085">
          <cell r="A2085" t="str">
            <v>TraesCS3D03G0219300</v>
          </cell>
          <cell r="B2085">
            <v>15.524594</v>
          </cell>
          <cell r="C2085">
            <v>12.482972</v>
          </cell>
          <cell r="D2085">
            <v>10.865102</v>
          </cell>
          <cell r="E2085">
            <v>15.143944</v>
          </cell>
          <cell r="F2085">
            <v>6.040497</v>
          </cell>
          <cell r="G2085">
            <v>6.51196</v>
          </cell>
          <cell r="H2085">
            <v>6.012496</v>
          </cell>
          <cell r="I2085">
            <v>4.088796</v>
          </cell>
        </row>
        <row r="2086">
          <cell r="A2086" t="str">
            <v>TraesCS7B03G1261000</v>
          </cell>
          <cell r="B2086">
            <v>2.818223</v>
          </cell>
          <cell r="C2086">
            <v>2.613556</v>
          </cell>
          <cell r="D2086">
            <v>1.833492</v>
          </cell>
          <cell r="E2086">
            <v>2.851101</v>
          </cell>
          <cell r="F2086">
            <v>1.157649</v>
          </cell>
          <cell r="G2086">
            <v>0.985938</v>
          </cell>
          <cell r="H2086">
            <v>1.012945</v>
          </cell>
          <cell r="I2086">
            <v>0.433698</v>
          </cell>
        </row>
        <row r="2087">
          <cell r="A2087" t="str">
            <v>TraesCS7D03G0183500</v>
          </cell>
          <cell r="B2087">
            <v>7.060213</v>
          </cell>
          <cell r="C2087">
            <v>10.421093</v>
          </cell>
          <cell r="D2087">
            <v>10.379334</v>
          </cell>
          <cell r="E2087">
            <v>9.845495</v>
          </cell>
          <cell r="F2087">
            <v>3.038603</v>
          </cell>
          <cell r="G2087">
            <v>3.67106</v>
          </cell>
          <cell r="H2087">
            <v>3.345926</v>
          </cell>
          <cell r="I2087">
            <v>2.86832</v>
          </cell>
        </row>
        <row r="2088">
          <cell r="A2088" t="str">
            <v>TraesCS2A03G0439000</v>
          </cell>
          <cell r="B2088">
            <v>0.875139</v>
          </cell>
          <cell r="C2088">
            <v>0.759091</v>
          </cell>
          <cell r="D2088">
            <v>0.707723</v>
          </cell>
          <cell r="E2088">
            <v>0.589451</v>
          </cell>
          <cell r="F2088">
            <v>0.266629</v>
          </cell>
          <cell r="G2088">
            <v>0.43237</v>
          </cell>
          <cell r="H2088">
            <v>0.350839</v>
          </cell>
          <cell r="I2088">
            <v>0.373829</v>
          </cell>
        </row>
        <row r="2089">
          <cell r="A2089" t="str">
            <v>TraesCS1A03G0823500</v>
          </cell>
          <cell r="B2089">
            <v>0.497282</v>
          </cell>
          <cell r="C2089">
            <v>0.624916</v>
          </cell>
          <cell r="D2089">
            <v>0.378738</v>
          </cell>
          <cell r="E2089">
            <v>0.348154</v>
          </cell>
          <cell r="F2089">
            <v>0.085344</v>
          </cell>
          <cell r="G2089">
            <v>0.233549</v>
          </cell>
          <cell r="H2089">
            <v>0.243624</v>
          </cell>
          <cell r="I2089">
            <v>0.162944</v>
          </cell>
        </row>
        <row r="2090">
          <cell r="A2090" t="str">
            <v>TraesCS2A03G0458100</v>
          </cell>
          <cell r="B2090">
            <v>0.729078</v>
          </cell>
          <cell r="C2090">
            <v>0.689908</v>
          </cell>
          <cell r="D2090">
            <v>0.285422</v>
          </cell>
          <cell r="E2090">
            <v>0.358806</v>
          </cell>
          <cell r="F2090">
            <v>1.63252</v>
          </cell>
          <cell r="G2090">
            <v>1.558674</v>
          </cell>
          <cell r="H2090">
            <v>1.356042</v>
          </cell>
          <cell r="I2090">
            <v>1.647014</v>
          </cell>
        </row>
        <row r="2091">
          <cell r="A2091" t="str">
            <v>TraesCS3A03G0442000</v>
          </cell>
          <cell r="B2091">
            <v>0.640242</v>
          </cell>
          <cell r="C2091">
            <v>0.648034</v>
          </cell>
          <cell r="D2091">
            <v>0.713113</v>
          </cell>
          <cell r="E2091">
            <v>0.557527</v>
          </cell>
          <cell r="F2091">
            <v>0.26806</v>
          </cell>
          <cell r="G2091">
            <v>0.285693</v>
          </cell>
          <cell r="H2091">
            <v>0.348527</v>
          </cell>
          <cell r="I2091">
            <v>0.215803</v>
          </cell>
        </row>
        <row r="2092">
          <cell r="A2092" t="str">
            <v>TraesCS3B03G0953900</v>
          </cell>
          <cell r="B2092">
            <v>20.128059</v>
          </cell>
          <cell r="C2092">
            <v>28.114183</v>
          </cell>
          <cell r="D2092">
            <v>38.743744</v>
          </cell>
          <cell r="E2092">
            <v>17.659039</v>
          </cell>
          <cell r="F2092">
            <v>69.570969</v>
          </cell>
          <cell r="G2092">
            <v>52.722424</v>
          </cell>
          <cell r="H2092">
            <v>65.481857</v>
          </cell>
          <cell r="I2092">
            <v>69.6418</v>
          </cell>
        </row>
        <row r="2093">
          <cell r="A2093" t="str">
            <v>TraesCS6D03G0744400</v>
          </cell>
          <cell r="B2093">
            <v>1.393283</v>
          </cell>
          <cell r="C2093">
            <v>2.915842</v>
          </cell>
          <cell r="D2093">
            <v>2.204561</v>
          </cell>
          <cell r="E2093">
            <v>1.320712</v>
          </cell>
          <cell r="F2093">
            <v>23.10906</v>
          </cell>
          <cell r="G2093">
            <v>19.35849</v>
          </cell>
          <cell r="H2093">
            <v>28.978165</v>
          </cell>
          <cell r="I2093">
            <v>17.658411</v>
          </cell>
        </row>
        <row r="2094">
          <cell r="A2094" t="str">
            <v>TraesCS5B03G1022900LC</v>
          </cell>
          <cell r="B2094">
            <v>0.646615</v>
          </cell>
          <cell r="C2094">
            <v>1.264521</v>
          </cell>
          <cell r="D2094">
            <v>3.660058</v>
          </cell>
          <cell r="E2094">
            <v>0.921437</v>
          </cell>
          <cell r="F2094">
            <v>12.871474</v>
          </cell>
          <cell r="G2094">
            <v>7.725719</v>
          </cell>
          <cell r="H2094">
            <v>9.005719</v>
          </cell>
          <cell r="I2094">
            <v>16.417093</v>
          </cell>
        </row>
        <row r="2095">
          <cell r="A2095" t="str">
            <v>TraesCS3A03G1017100</v>
          </cell>
          <cell r="B2095">
            <v>0.175026</v>
          </cell>
          <cell r="C2095">
            <v>0.607909</v>
          </cell>
          <cell r="D2095">
            <v>0.520483</v>
          </cell>
          <cell r="E2095">
            <v>0.119118</v>
          </cell>
          <cell r="F2095">
            <v>5.813085</v>
          </cell>
          <cell r="G2095">
            <v>6.193585</v>
          </cell>
          <cell r="H2095">
            <v>3.312542</v>
          </cell>
          <cell r="I2095">
            <v>1.309715</v>
          </cell>
        </row>
        <row r="2096">
          <cell r="A2096" t="str">
            <v>TraesCS6B03G0317600</v>
          </cell>
          <cell r="B2096">
            <v>0.300311</v>
          </cell>
          <cell r="C2096">
            <v>0.349003</v>
          </cell>
          <cell r="D2096">
            <v>0.425207</v>
          </cell>
          <cell r="E2096">
            <v>0.534427</v>
          </cell>
          <cell r="F2096">
            <v>1.834324</v>
          </cell>
          <cell r="G2096">
            <v>1.469058</v>
          </cell>
          <cell r="H2096">
            <v>0.954332</v>
          </cell>
          <cell r="I2096">
            <v>0.974477</v>
          </cell>
        </row>
        <row r="2097">
          <cell r="A2097" t="str">
            <v>TraesCS2A03G0458300</v>
          </cell>
          <cell r="B2097">
            <v>57.231804</v>
          </cell>
          <cell r="C2097">
            <v>67.609367</v>
          </cell>
          <cell r="D2097">
            <v>53.695141</v>
          </cell>
          <cell r="E2097">
            <v>50.08094</v>
          </cell>
          <cell r="F2097">
            <v>28.464333</v>
          </cell>
          <cell r="G2097">
            <v>36.01519</v>
          </cell>
          <cell r="H2097">
            <v>26.052731</v>
          </cell>
          <cell r="I2097">
            <v>34.482674</v>
          </cell>
        </row>
        <row r="2098">
          <cell r="A2098" t="str">
            <v>TraesCS7D03G0517200</v>
          </cell>
          <cell r="B2098">
            <v>1.585518</v>
          </cell>
          <cell r="C2098">
            <v>3.794838</v>
          </cell>
          <cell r="D2098">
            <v>5.296568</v>
          </cell>
          <cell r="E2098">
            <v>3.630852</v>
          </cell>
          <cell r="F2098">
            <v>22.838636</v>
          </cell>
          <cell r="G2098">
            <v>12.883677</v>
          </cell>
          <cell r="H2098">
            <v>20.102308</v>
          </cell>
          <cell r="I2098">
            <v>18.455177</v>
          </cell>
        </row>
        <row r="2099">
          <cell r="A2099" t="str">
            <v>Triticum_aestivum_newGene_11945</v>
          </cell>
          <cell r="B2099">
            <v>0.047312</v>
          </cell>
          <cell r="C2099">
            <v>0.235061</v>
          </cell>
          <cell r="D2099">
            <v>0.413685</v>
          </cell>
          <cell r="E2099">
            <v>0.315988</v>
          </cell>
          <cell r="F2099">
            <v>2.47194</v>
          </cell>
          <cell r="G2099">
            <v>2.671671</v>
          </cell>
          <cell r="H2099">
            <v>2.94908</v>
          </cell>
          <cell r="I2099">
            <v>3.110842</v>
          </cell>
        </row>
        <row r="2100">
          <cell r="A2100" t="str">
            <v>TraesCS3B03G0727600</v>
          </cell>
          <cell r="B2100">
            <v>1.51507</v>
          </cell>
          <cell r="C2100">
            <v>0.700051</v>
          </cell>
          <cell r="D2100">
            <v>1.250814</v>
          </cell>
          <cell r="E2100">
            <v>1.243548</v>
          </cell>
          <cell r="F2100">
            <v>3.286491</v>
          </cell>
          <cell r="G2100">
            <v>2.198558</v>
          </cell>
          <cell r="H2100">
            <v>2.759318</v>
          </cell>
          <cell r="I2100">
            <v>3.920812</v>
          </cell>
        </row>
        <row r="2101">
          <cell r="A2101" t="str">
            <v>TraesCS2B03G0337100LC</v>
          </cell>
          <cell r="B2101">
            <v>0.102064</v>
          </cell>
          <cell r="C2101">
            <v>0.477473</v>
          </cell>
          <cell r="D2101">
            <v>0.411333</v>
          </cell>
          <cell r="E2101">
            <v>0.151843</v>
          </cell>
          <cell r="F2101">
            <v>6.940737</v>
          </cell>
          <cell r="G2101">
            <v>6.812932</v>
          </cell>
          <cell r="H2101">
            <v>6.391019</v>
          </cell>
          <cell r="I2101">
            <v>3.75005</v>
          </cell>
        </row>
        <row r="2102">
          <cell r="A2102" t="str">
            <v>TraesCS2D03G1235800</v>
          </cell>
          <cell r="B2102">
            <v>7.403461</v>
          </cell>
          <cell r="C2102">
            <v>3.899408</v>
          </cell>
          <cell r="D2102">
            <v>4.668092</v>
          </cell>
          <cell r="E2102">
            <v>5.246502</v>
          </cell>
          <cell r="F2102">
            <v>1.275274</v>
          </cell>
          <cell r="G2102">
            <v>2.775418</v>
          </cell>
          <cell r="H2102">
            <v>1.596069</v>
          </cell>
          <cell r="I2102">
            <v>0.729</v>
          </cell>
        </row>
        <row r="2103">
          <cell r="A2103" t="str">
            <v>TraesCS5A03G0533700</v>
          </cell>
          <cell r="B2103">
            <v>0.15318</v>
          </cell>
          <cell r="C2103">
            <v>0.113543</v>
          </cell>
          <cell r="D2103">
            <v>0.193515</v>
          </cell>
          <cell r="E2103">
            <v>0.082651</v>
          </cell>
          <cell r="F2103">
            <v>0.67953</v>
          </cell>
          <cell r="G2103">
            <v>0.513438</v>
          </cell>
          <cell r="H2103">
            <v>0.73828</v>
          </cell>
          <cell r="I2103">
            <v>0.664154</v>
          </cell>
        </row>
        <row r="2104">
          <cell r="A2104" t="str">
            <v>TraesCS1D03G0001900LC</v>
          </cell>
          <cell r="B2104">
            <v>0</v>
          </cell>
          <cell r="C2104">
            <v>0.056177</v>
          </cell>
          <cell r="D2104">
            <v>0</v>
          </cell>
          <cell r="E2104">
            <v>0</v>
          </cell>
          <cell r="F2104">
            <v>3.77691</v>
          </cell>
          <cell r="G2104">
            <v>4.511873</v>
          </cell>
          <cell r="H2104">
            <v>10.733681</v>
          </cell>
          <cell r="I2104">
            <v>5.080719</v>
          </cell>
        </row>
        <row r="2105">
          <cell r="A2105" t="str">
            <v>TraesCS1D03G0737600</v>
          </cell>
          <cell r="B2105">
            <v>18.956543</v>
          </cell>
          <cell r="C2105">
            <v>36.449444</v>
          </cell>
          <cell r="D2105">
            <v>38.457798</v>
          </cell>
          <cell r="E2105">
            <v>31.809113</v>
          </cell>
          <cell r="F2105">
            <v>252.725861</v>
          </cell>
          <cell r="G2105">
            <v>164.95813</v>
          </cell>
          <cell r="H2105">
            <v>251.813278</v>
          </cell>
          <cell r="I2105">
            <v>203.632751</v>
          </cell>
        </row>
        <row r="2106">
          <cell r="A2106" t="str">
            <v>TraesCS2B03G0114500</v>
          </cell>
          <cell r="B2106">
            <v>0.111158</v>
          </cell>
          <cell r="C2106">
            <v>0.10352</v>
          </cell>
          <cell r="D2106">
            <v>0.110921</v>
          </cell>
          <cell r="E2106">
            <v>0.186201</v>
          </cell>
          <cell r="F2106">
            <v>2.042353</v>
          </cell>
          <cell r="G2106">
            <v>1.835031</v>
          </cell>
          <cell r="H2106">
            <v>1.198646</v>
          </cell>
          <cell r="I2106">
            <v>1.118291</v>
          </cell>
        </row>
        <row r="2107">
          <cell r="A2107" t="str">
            <v>TraesCS6B03G0727500</v>
          </cell>
          <cell r="B2107">
            <v>2.149343</v>
          </cell>
          <cell r="C2107">
            <v>2.256004</v>
          </cell>
          <cell r="D2107">
            <v>1.354306</v>
          </cell>
          <cell r="E2107">
            <v>2.285538</v>
          </cell>
          <cell r="F2107">
            <v>1.124597</v>
          </cell>
          <cell r="G2107">
            <v>0.850929</v>
          </cell>
          <cell r="H2107">
            <v>1.054363</v>
          </cell>
          <cell r="I2107">
            <v>0.867688</v>
          </cell>
        </row>
        <row r="2108">
          <cell r="A2108" t="str">
            <v>TraesCS6A03G0600300</v>
          </cell>
          <cell r="B2108">
            <v>3.457447</v>
          </cell>
          <cell r="C2108">
            <v>4.283964</v>
          </cell>
          <cell r="D2108">
            <v>4.476288</v>
          </cell>
          <cell r="E2108">
            <v>3.753983</v>
          </cell>
          <cell r="F2108">
            <v>2.312004</v>
          </cell>
          <cell r="G2108">
            <v>2.317501</v>
          </cell>
          <cell r="H2108">
            <v>2.365038</v>
          </cell>
          <cell r="I2108">
            <v>1.716162</v>
          </cell>
        </row>
        <row r="2109">
          <cell r="A2109" t="str">
            <v>TraesCS5B03G1161100</v>
          </cell>
          <cell r="B2109">
            <v>0.135748</v>
          </cell>
          <cell r="C2109">
            <v>0.32627</v>
          </cell>
          <cell r="D2109">
            <v>0.209892</v>
          </cell>
          <cell r="E2109">
            <v>0.472868</v>
          </cell>
          <cell r="F2109">
            <v>0.957712</v>
          </cell>
          <cell r="G2109">
            <v>0.760695</v>
          </cell>
          <cell r="H2109">
            <v>0.584453</v>
          </cell>
          <cell r="I2109">
            <v>0.898221</v>
          </cell>
        </row>
        <row r="2110">
          <cell r="A2110" t="str">
            <v>TraesCS3A03G0747900</v>
          </cell>
          <cell r="B2110">
            <v>0.088025</v>
          </cell>
          <cell r="C2110">
            <v>0.022093</v>
          </cell>
          <cell r="D2110">
            <v>0.066283</v>
          </cell>
          <cell r="E2110">
            <v>0</v>
          </cell>
          <cell r="F2110">
            <v>0.550104</v>
          </cell>
          <cell r="G2110">
            <v>0.606485</v>
          </cell>
          <cell r="H2110">
            <v>0.63205</v>
          </cell>
          <cell r="I2110">
            <v>0.435076</v>
          </cell>
        </row>
        <row r="2111">
          <cell r="A2111" t="str">
            <v>TraesCS7A03G1135100LC</v>
          </cell>
          <cell r="B2111">
            <v>0</v>
          </cell>
          <cell r="C2111">
            <v>0.12005</v>
          </cell>
          <cell r="D2111">
            <v>0.122448</v>
          </cell>
          <cell r="E2111">
            <v>0</v>
          </cell>
          <cell r="F2111">
            <v>2.898645</v>
          </cell>
          <cell r="G2111">
            <v>1.857058</v>
          </cell>
          <cell r="H2111">
            <v>2.814843</v>
          </cell>
          <cell r="I2111">
            <v>3.791816</v>
          </cell>
        </row>
        <row r="2112">
          <cell r="A2112" t="str">
            <v>TraesCS5D03G0380300</v>
          </cell>
          <cell r="B2112">
            <v>0.566354</v>
          </cell>
          <cell r="C2112">
            <v>0.387695</v>
          </cell>
          <cell r="D2112">
            <v>0.323319</v>
          </cell>
          <cell r="E2112">
            <v>0.60566</v>
          </cell>
          <cell r="F2112">
            <v>2.374184</v>
          </cell>
          <cell r="G2112">
            <v>2.023569</v>
          </cell>
          <cell r="H2112">
            <v>1.474491</v>
          </cell>
          <cell r="I2112">
            <v>1.074227</v>
          </cell>
        </row>
        <row r="2113">
          <cell r="A2113" t="str">
            <v>TraesCS2B03G1466700LC</v>
          </cell>
          <cell r="B2113">
            <v>18.568338</v>
          </cell>
          <cell r="C2113">
            <v>16.888756</v>
          </cell>
          <cell r="D2113">
            <v>14.57431</v>
          </cell>
          <cell r="E2113">
            <v>15.35821</v>
          </cell>
          <cell r="F2113">
            <v>10.688047</v>
          </cell>
          <cell r="G2113">
            <v>8.365038</v>
          </cell>
          <cell r="H2113">
            <v>7.689487</v>
          </cell>
          <cell r="I2113">
            <v>8.967829</v>
          </cell>
        </row>
        <row r="2114">
          <cell r="A2114" t="str">
            <v>TraesCS2D03G1227500LC</v>
          </cell>
          <cell r="B2114">
            <v>4.726815</v>
          </cell>
          <cell r="C2114">
            <v>4.576696</v>
          </cell>
          <cell r="D2114">
            <v>5.914299</v>
          </cell>
          <cell r="E2114">
            <v>4.288732</v>
          </cell>
          <cell r="F2114">
            <v>13.015343</v>
          </cell>
          <cell r="G2114">
            <v>15.171265</v>
          </cell>
          <cell r="H2114">
            <v>11.793826</v>
          </cell>
          <cell r="I2114">
            <v>12.748892</v>
          </cell>
        </row>
        <row r="2115">
          <cell r="A2115" t="str">
            <v>TraesCS6D03G0336800</v>
          </cell>
          <cell r="B2115">
            <v>6.200591</v>
          </cell>
          <cell r="C2115">
            <v>7.884715</v>
          </cell>
          <cell r="D2115">
            <v>9.095034</v>
          </cell>
          <cell r="E2115">
            <v>6.041081</v>
          </cell>
          <cell r="F2115">
            <v>18.427546</v>
          </cell>
          <cell r="G2115">
            <v>16.723225</v>
          </cell>
          <cell r="H2115">
            <v>18.023468</v>
          </cell>
          <cell r="I2115">
            <v>17.121983</v>
          </cell>
        </row>
        <row r="2116">
          <cell r="A2116" t="str">
            <v>TraesCS1D03G0887600</v>
          </cell>
          <cell r="B2116">
            <v>0.60698</v>
          </cell>
          <cell r="C2116">
            <v>0.634358</v>
          </cell>
          <cell r="D2116">
            <v>0.931621</v>
          </cell>
          <cell r="E2116">
            <v>0.44954</v>
          </cell>
          <cell r="F2116">
            <v>2.311562</v>
          </cell>
          <cell r="G2116">
            <v>2.046254</v>
          </cell>
          <cell r="H2116">
            <v>2.410189</v>
          </cell>
          <cell r="I2116">
            <v>1.489755</v>
          </cell>
        </row>
        <row r="2117">
          <cell r="A2117" t="str">
            <v>TraesCS7B03G1289400</v>
          </cell>
          <cell r="B2117">
            <v>1.043813</v>
          </cell>
          <cell r="C2117">
            <v>0.553483</v>
          </cell>
          <cell r="D2117">
            <v>0.742542</v>
          </cell>
          <cell r="E2117">
            <v>1.0956</v>
          </cell>
          <cell r="F2117">
            <v>0.222336</v>
          </cell>
          <cell r="G2117">
            <v>0.296287</v>
          </cell>
          <cell r="H2117">
            <v>0.27489</v>
          </cell>
          <cell r="I2117">
            <v>0.201053</v>
          </cell>
        </row>
        <row r="2118">
          <cell r="A2118" t="str">
            <v>TraesCS2D03G1214300</v>
          </cell>
          <cell r="B2118">
            <v>0.072413</v>
          </cell>
          <cell r="C2118">
            <v>0.425317</v>
          </cell>
          <cell r="D2118">
            <v>0.149335</v>
          </cell>
          <cell r="E2118">
            <v>0.14397</v>
          </cell>
          <cell r="F2118">
            <v>11.195701</v>
          </cell>
          <cell r="G2118">
            <v>13.518184</v>
          </cell>
          <cell r="H2118">
            <v>9.728258</v>
          </cell>
          <cell r="I2118">
            <v>13.057893</v>
          </cell>
        </row>
        <row r="2119">
          <cell r="A2119" t="str">
            <v>TraesCS5B03G1334100</v>
          </cell>
          <cell r="B2119">
            <v>0.296967</v>
          </cell>
          <cell r="C2119">
            <v>0.560503</v>
          </cell>
          <cell r="D2119">
            <v>1.030041</v>
          </cell>
          <cell r="E2119">
            <v>0.323082</v>
          </cell>
          <cell r="F2119">
            <v>0.03259</v>
          </cell>
          <cell r="G2119">
            <v>0.013229</v>
          </cell>
          <cell r="H2119">
            <v>0.013849</v>
          </cell>
          <cell r="I2119">
            <v>0</v>
          </cell>
        </row>
        <row r="2120">
          <cell r="A2120" t="str">
            <v>TraesCS4D03G0718900</v>
          </cell>
          <cell r="B2120">
            <v>3.60821</v>
          </cell>
          <cell r="C2120">
            <v>3.90075</v>
          </cell>
          <cell r="D2120">
            <v>7.143598</v>
          </cell>
          <cell r="E2120">
            <v>2.451907</v>
          </cell>
          <cell r="F2120">
            <v>18.794487</v>
          </cell>
          <cell r="G2120">
            <v>13.778417</v>
          </cell>
          <cell r="H2120">
            <v>15.163863</v>
          </cell>
          <cell r="I2120">
            <v>17.340391</v>
          </cell>
        </row>
        <row r="2121">
          <cell r="A2121" t="str">
            <v>TraesCS3B03G0123500</v>
          </cell>
          <cell r="B2121">
            <v>4.050173</v>
          </cell>
          <cell r="C2121">
            <v>4.168555</v>
          </cell>
          <cell r="D2121">
            <v>5.549733</v>
          </cell>
          <cell r="E2121">
            <v>3.775862</v>
          </cell>
          <cell r="F2121">
            <v>11.581507</v>
          </cell>
          <cell r="G2121">
            <v>9.779013</v>
          </cell>
          <cell r="H2121">
            <v>10.324978</v>
          </cell>
          <cell r="I2121">
            <v>10.417511</v>
          </cell>
        </row>
        <row r="2122">
          <cell r="A2122" t="str">
            <v>TraesCS4A03G0192700</v>
          </cell>
          <cell r="B2122">
            <v>2.440514</v>
          </cell>
          <cell r="C2122">
            <v>2.346401</v>
          </cell>
          <cell r="D2122">
            <v>3.008281</v>
          </cell>
          <cell r="E2122">
            <v>2.209086</v>
          </cell>
          <cell r="F2122">
            <v>8.554685</v>
          </cell>
          <cell r="G2122">
            <v>6.299666</v>
          </cell>
          <cell r="H2122">
            <v>6.896592</v>
          </cell>
          <cell r="I2122">
            <v>8.849582</v>
          </cell>
        </row>
        <row r="2123">
          <cell r="A2123" t="str">
            <v>TraesCS2D03G0214000</v>
          </cell>
          <cell r="B2123">
            <v>2.675397</v>
          </cell>
          <cell r="C2123">
            <v>3.061541</v>
          </cell>
          <cell r="D2123">
            <v>2.842333</v>
          </cell>
          <cell r="E2123">
            <v>2.143694</v>
          </cell>
          <cell r="F2123">
            <v>30.421219</v>
          </cell>
          <cell r="G2123">
            <v>32.417004</v>
          </cell>
          <cell r="H2123">
            <v>26.917881</v>
          </cell>
          <cell r="I2123">
            <v>25.6742</v>
          </cell>
        </row>
        <row r="2124">
          <cell r="A2124" t="str">
            <v>TraesCS7D03G0813700</v>
          </cell>
          <cell r="B2124">
            <v>0.146217</v>
          </cell>
          <cell r="C2124">
            <v>0.161026</v>
          </cell>
          <cell r="D2124">
            <v>0.225413</v>
          </cell>
          <cell r="E2124">
            <v>0.040721</v>
          </cell>
          <cell r="F2124">
            <v>2.125628</v>
          </cell>
          <cell r="G2124">
            <v>1.553888</v>
          </cell>
          <cell r="H2124">
            <v>1.849217</v>
          </cell>
          <cell r="I2124">
            <v>5.029081</v>
          </cell>
        </row>
        <row r="2125">
          <cell r="A2125" t="str">
            <v>TraesCS2D03G0868500</v>
          </cell>
          <cell r="B2125">
            <v>0.398847</v>
          </cell>
          <cell r="C2125">
            <v>0.783924</v>
          </cell>
          <cell r="D2125">
            <v>0.732498</v>
          </cell>
          <cell r="E2125">
            <v>0.461581</v>
          </cell>
          <cell r="F2125">
            <v>5.611621</v>
          </cell>
          <cell r="G2125">
            <v>6.025095</v>
          </cell>
          <cell r="H2125">
            <v>3.710789</v>
          </cell>
          <cell r="I2125">
            <v>6.369033</v>
          </cell>
        </row>
        <row r="2126">
          <cell r="A2126" t="str">
            <v>TraesCS5D03G0352100</v>
          </cell>
          <cell r="B2126">
            <v>1.245026</v>
          </cell>
          <cell r="C2126">
            <v>0.722104</v>
          </cell>
          <cell r="D2126">
            <v>1.453341</v>
          </cell>
          <cell r="E2126">
            <v>0.913908</v>
          </cell>
          <cell r="F2126">
            <v>14.705597</v>
          </cell>
          <cell r="G2126">
            <v>15.87196</v>
          </cell>
          <cell r="H2126">
            <v>10.585064</v>
          </cell>
          <cell r="I2126">
            <v>31.935539</v>
          </cell>
        </row>
        <row r="2127">
          <cell r="A2127" t="str">
            <v>TraesCS3D03G1074200</v>
          </cell>
          <cell r="B2127">
            <v>1.786257</v>
          </cell>
          <cell r="C2127">
            <v>2.114719</v>
          </cell>
          <cell r="D2127">
            <v>3.717917</v>
          </cell>
          <cell r="E2127">
            <v>1.487722</v>
          </cell>
          <cell r="F2127">
            <v>0.68753</v>
          </cell>
          <cell r="G2127">
            <v>0.632049</v>
          </cell>
          <cell r="H2127">
            <v>0.218498</v>
          </cell>
          <cell r="I2127">
            <v>0.360417</v>
          </cell>
        </row>
        <row r="2128">
          <cell r="A2128" t="str">
            <v>TraesCSU03G0098600</v>
          </cell>
          <cell r="B2128">
            <v>0.050339</v>
          </cell>
          <cell r="C2128">
            <v>0.083949</v>
          </cell>
          <cell r="D2128">
            <v>0.101104</v>
          </cell>
          <cell r="E2128">
            <v>0.119961</v>
          </cell>
          <cell r="F2128">
            <v>0.933795</v>
          </cell>
          <cell r="G2128">
            <v>0.912924</v>
          </cell>
          <cell r="H2128">
            <v>1.034304</v>
          </cell>
          <cell r="I2128">
            <v>0.458167</v>
          </cell>
        </row>
        <row r="2129">
          <cell r="A2129" t="str">
            <v>TraesCS5B03G0252200LC</v>
          </cell>
          <cell r="B2129">
            <v>0.664215</v>
          </cell>
          <cell r="C2129">
            <v>0.431064</v>
          </cell>
          <cell r="D2129">
            <v>0.242373</v>
          </cell>
          <cell r="E2129">
            <v>0.325263</v>
          </cell>
          <cell r="F2129">
            <v>0.312018</v>
          </cell>
          <cell r="G2129">
            <v>0.126078</v>
          </cell>
          <cell r="H2129">
            <v>0.219373</v>
          </cell>
          <cell r="I2129">
            <v>0.174982</v>
          </cell>
        </row>
        <row r="2130">
          <cell r="A2130" t="str">
            <v>TraesCS4A03G0209000</v>
          </cell>
          <cell r="B2130">
            <v>11.773124</v>
          </cell>
          <cell r="C2130">
            <v>7.880582</v>
          </cell>
          <cell r="D2130">
            <v>2.185683</v>
          </cell>
          <cell r="E2130">
            <v>6.461451</v>
          </cell>
          <cell r="F2130">
            <v>0.352587</v>
          </cell>
          <cell r="G2130">
            <v>0.265268</v>
          </cell>
          <cell r="H2130">
            <v>0.261409</v>
          </cell>
          <cell r="I2130">
            <v>0.145228</v>
          </cell>
        </row>
        <row r="2131">
          <cell r="A2131" t="str">
            <v>TraesCS5A03G0404200</v>
          </cell>
          <cell r="B2131">
            <v>12.684832</v>
          </cell>
          <cell r="C2131">
            <v>14.885153</v>
          </cell>
          <cell r="D2131">
            <v>15.119812</v>
          </cell>
          <cell r="E2131">
            <v>19.929441</v>
          </cell>
          <cell r="F2131">
            <v>7.308513</v>
          </cell>
          <cell r="G2131">
            <v>6.871925</v>
          </cell>
          <cell r="H2131">
            <v>5.372387</v>
          </cell>
          <cell r="I2131">
            <v>7.334149</v>
          </cell>
        </row>
        <row r="2132">
          <cell r="A2132" t="str">
            <v>TraesCS7B03G0258800</v>
          </cell>
          <cell r="B2132">
            <v>1.120517</v>
          </cell>
          <cell r="C2132">
            <v>0.989813</v>
          </cell>
          <cell r="D2132">
            <v>0.899257</v>
          </cell>
          <cell r="E2132">
            <v>0.607382</v>
          </cell>
          <cell r="F2132">
            <v>0.349544</v>
          </cell>
          <cell r="G2132">
            <v>0.628564</v>
          </cell>
          <cell r="H2132">
            <v>0.229419</v>
          </cell>
          <cell r="I2132">
            <v>0.494321</v>
          </cell>
        </row>
        <row r="2133">
          <cell r="A2133" t="str">
            <v>TraesCS2A03G0460400</v>
          </cell>
          <cell r="B2133">
            <v>3.444767</v>
          </cell>
          <cell r="C2133">
            <v>3.717685</v>
          </cell>
          <cell r="D2133">
            <v>3.882842</v>
          </cell>
          <cell r="E2133">
            <v>3.750351</v>
          </cell>
          <cell r="F2133">
            <v>2.232343</v>
          </cell>
          <cell r="G2133">
            <v>1.798379</v>
          </cell>
          <cell r="H2133">
            <v>1.587261</v>
          </cell>
          <cell r="I2133">
            <v>1.056455</v>
          </cell>
        </row>
        <row r="2134">
          <cell r="A2134" t="str">
            <v>TraesCSU03G0009100</v>
          </cell>
          <cell r="B2134">
            <v>0</v>
          </cell>
          <cell r="C2134">
            <v>0</v>
          </cell>
          <cell r="D2134">
            <v>0.036556</v>
          </cell>
          <cell r="E2134">
            <v>0</v>
          </cell>
          <cell r="F2134">
            <v>2.847727</v>
          </cell>
          <cell r="G2134">
            <v>2.126675</v>
          </cell>
          <cell r="H2134">
            <v>2.094196</v>
          </cell>
          <cell r="I2134">
            <v>4.682485</v>
          </cell>
        </row>
        <row r="2135">
          <cell r="A2135" t="str">
            <v>TraesCS5A03G0915500</v>
          </cell>
          <cell r="B2135">
            <v>31.152348</v>
          </cell>
          <cell r="C2135">
            <v>30.679655</v>
          </cell>
          <cell r="D2135">
            <v>20.215101</v>
          </cell>
          <cell r="E2135">
            <v>27.62398</v>
          </cell>
          <cell r="F2135">
            <v>15.791169</v>
          </cell>
          <cell r="G2135">
            <v>18.698978</v>
          </cell>
          <cell r="H2135">
            <v>12.983394</v>
          </cell>
          <cell r="I2135">
            <v>10.213437</v>
          </cell>
        </row>
        <row r="2136">
          <cell r="A2136" t="str">
            <v>TraesCS3D03G0413200</v>
          </cell>
          <cell r="B2136">
            <v>4.256016</v>
          </cell>
          <cell r="C2136">
            <v>2.763466</v>
          </cell>
          <cell r="D2136">
            <v>4.978652</v>
          </cell>
          <cell r="E2136">
            <v>3.371702</v>
          </cell>
          <cell r="F2136">
            <v>1.945886</v>
          </cell>
          <cell r="G2136">
            <v>0.93854</v>
          </cell>
          <cell r="H2136">
            <v>2.533228</v>
          </cell>
          <cell r="I2136">
            <v>1.796476</v>
          </cell>
        </row>
        <row r="2137">
          <cell r="A2137" t="str">
            <v>TraesCS1B03G0506400</v>
          </cell>
          <cell r="B2137">
            <v>0.83563</v>
          </cell>
          <cell r="C2137">
            <v>0.968601</v>
          </cell>
          <cell r="D2137">
            <v>1.254619</v>
          </cell>
          <cell r="E2137">
            <v>1.407686</v>
          </cell>
          <cell r="F2137">
            <v>3.692534</v>
          </cell>
          <cell r="G2137">
            <v>2.363621</v>
          </cell>
          <cell r="H2137">
            <v>3.272855</v>
          </cell>
          <cell r="I2137">
            <v>3.514261</v>
          </cell>
        </row>
        <row r="2138">
          <cell r="A2138" t="str">
            <v>TraesCS5A03G0950500</v>
          </cell>
          <cell r="B2138">
            <v>1.095898</v>
          </cell>
          <cell r="C2138">
            <v>1.14854</v>
          </cell>
          <cell r="D2138">
            <v>0.712241</v>
          </cell>
          <cell r="E2138">
            <v>1.831638</v>
          </cell>
          <cell r="F2138">
            <v>2.966111</v>
          </cell>
          <cell r="G2138">
            <v>2.652377</v>
          </cell>
          <cell r="H2138">
            <v>3.617884</v>
          </cell>
          <cell r="I2138">
            <v>3.101425</v>
          </cell>
        </row>
        <row r="2139">
          <cell r="A2139" t="str">
            <v>TraesCS4B03G0222400</v>
          </cell>
          <cell r="B2139">
            <v>8.84748</v>
          </cell>
          <cell r="C2139">
            <v>3.517704</v>
          </cell>
          <cell r="D2139">
            <v>11.809773</v>
          </cell>
          <cell r="E2139">
            <v>8.388467</v>
          </cell>
          <cell r="F2139">
            <v>3.542679</v>
          </cell>
          <cell r="G2139">
            <v>4.559164</v>
          </cell>
          <cell r="H2139">
            <v>4.656594</v>
          </cell>
          <cell r="I2139">
            <v>4.662305</v>
          </cell>
        </row>
        <row r="2140">
          <cell r="A2140" t="str">
            <v>TraesCS6D03G0612700</v>
          </cell>
          <cell r="B2140">
            <v>2.511916</v>
          </cell>
          <cell r="C2140">
            <v>1.774856</v>
          </cell>
          <cell r="D2140">
            <v>2.460856</v>
          </cell>
          <cell r="E2140">
            <v>4.600026</v>
          </cell>
          <cell r="F2140">
            <v>1.349179</v>
          </cell>
          <cell r="G2140">
            <v>1.34821</v>
          </cell>
          <cell r="H2140">
            <v>0.687065</v>
          </cell>
          <cell r="I2140">
            <v>1.108358</v>
          </cell>
        </row>
        <row r="2141">
          <cell r="A2141" t="str">
            <v>TraesCS3D03G0039400</v>
          </cell>
          <cell r="B2141">
            <v>0.117821</v>
          </cell>
          <cell r="C2141">
            <v>0.196002</v>
          </cell>
          <cell r="D2141">
            <v>0.146928</v>
          </cell>
          <cell r="E2141">
            <v>0.233191</v>
          </cell>
          <cell r="F2141">
            <v>1.43291</v>
          </cell>
          <cell r="G2141">
            <v>1.862642</v>
          </cell>
          <cell r="H2141">
            <v>2.069799</v>
          </cell>
          <cell r="I2141">
            <v>0.895223</v>
          </cell>
        </row>
        <row r="2142">
          <cell r="A2142" t="str">
            <v>TraesCS3B03G0904000</v>
          </cell>
          <cell r="B2142">
            <v>4.548232</v>
          </cell>
          <cell r="C2142">
            <v>7.047304</v>
          </cell>
          <cell r="D2142">
            <v>4.232013</v>
          </cell>
          <cell r="E2142">
            <v>4.181801</v>
          </cell>
          <cell r="F2142">
            <v>22.740631</v>
          </cell>
          <cell r="G2142">
            <v>23.010017</v>
          </cell>
          <cell r="H2142">
            <v>23.251341</v>
          </cell>
          <cell r="I2142">
            <v>11.132318</v>
          </cell>
        </row>
        <row r="2143">
          <cell r="A2143" t="str">
            <v>TraesCS4A03G0241300</v>
          </cell>
          <cell r="B2143">
            <v>0.407737</v>
          </cell>
          <cell r="C2143">
            <v>0.614561</v>
          </cell>
          <cell r="D2143">
            <v>0.856227</v>
          </cell>
          <cell r="E2143">
            <v>0.294267</v>
          </cell>
          <cell r="F2143">
            <v>2.235065</v>
          </cell>
          <cell r="G2143">
            <v>1.80229</v>
          </cell>
          <cell r="H2143">
            <v>1.575261</v>
          </cell>
          <cell r="I2143">
            <v>1.426595</v>
          </cell>
        </row>
        <row r="2144">
          <cell r="A2144" t="str">
            <v>TraesCS3B03G1220000LC</v>
          </cell>
          <cell r="B2144">
            <v>0</v>
          </cell>
          <cell r="C2144">
            <v>0</v>
          </cell>
          <cell r="D2144">
            <v>0.04508</v>
          </cell>
          <cell r="E2144">
            <v>0</v>
          </cell>
          <cell r="F2144">
            <v>1.255132</v>
          </cell>
          <cell r="G2144">
            <v>1.29866</v>
          </cell>
          <cell r="H2144">
            <v>1.52282</v>
          </cell>
          <cell r="I2144">
            <v>1.177343</v>
          </cell>
        </row>
        <row r="2145">
          <cell r="A2145" t="str">
            <v>TraesCS3D03G0947600</v>
          </cell>
          <cell r="B2145">
            <v>0.02544</v>
          </cell>
          <cell r="C2145">
            <v>0.015892</v>
          </cell>
          <cell r="D2145">
            <v>0</v>
          </cell>
          <cell r="E2145">
            <v>0</v>
          </cell>
          <cell r="F2145">
            <v>0.600449</v>
          </cell>
          <cell r="G2145">
            <v>0.432987</v>
          </cell>
          <cell r="H2145">
            <v>0.520091</v>
          </cell>
          <cell r="I2145">
            <v>0.190987</v>
          </cell>
        </row>
        <row r="2146">
          <cell r="A2146" t="str">
            <v>TraesCS7B03G0720200LC</v>
          </cell>
          <cell r="B2146">
            <v>3.193684</v>
          </cell>
          <cell r="C2146">
            <v>1.843133</v>
          </cell>
          <cell r="D2146">
            <v>2.375597</v>
          </cell>
          <cell r="E2146">
            <v>2.600942</v>
          </cell>
          <cell r="F2146">
            <v>1.353767</v>
          </cell>
          <cell r="G2146">
            <v>0.867457</v>
          </cell>
          <cell r="H2146">
            <v>0.805882</v>
          </cell>
          <cell r="I2146">
            <v>0.564879</v>
          </cell>
        </row>
        <row r="2147">
          <cell r="A2147" t="str">
            <v>TraesCS2B03G0803400</v>
          </cell>
          <cell r="B2147">
            <v>2.277799</v>
          </cell>
          <cell r="C2147">
            <v>1.879894</v>
          </cell>
          <cell r="D2147">
            <v>2.489363</v>
          </cell>
          <cell r="E2147">
            <v>3.595561</v>
          </cell>
          <cell r="F2147">
            <v>1.388249</v>
          </cell>
          <cell r="G2147">
            <v>1.285967</v>
          </cell>
          <cell r="H2147">
            <v>0.967109</v>
          </cell>
          <cell r="I2147">
            <v>1.026697</v>
          </cell>
        </row>
        <row r="2148">
          <cell r="A2148" t="str">
            <v>TraesCS1B03G0656400</v>
          </cell>
          <cell r="B2148">
            <v>0.958601</v>
          </cell>
          <cell r="C2148">
            <v>1.088024</v>
          </cell>
          <cell r="D2148">
            <v>1.395274</v>
          </cell>
          <cell r="E2148">
            <v>1.676587</v>
          </cell>
          <cell r="F2148">
            <v>4.941777</v>
          </cell>
          <cell r="G2148">
            <v>4.844783</v>
          </cell>
          <cell r="H2148">
            <v>4.07522</v>
          </cell>
          <cell r="I2148">
            <v>4.257631</v>
          </cell>
        </row>
        <row r="2149">
          <cell r="A2149" t="str">
            <v>TraesCS7B03G0033000</v>
          </cell>
          <cell r="B2149">
            <v>0.350108</v>
          </cell>
          <cell r="C2149">
            <v>0.940515</v>
          </cell>
          <cell r="D2149">
            <v>0.944249</v>
          </cell>
          <cell r="E2149">
            <v>0.424979</v>
          </cell>
          <cell r="F2149">
            <v>5.990177</v>
          </cell>
          <cell r="G2149">
            <v>6.257574</v>
          </cell>
          <cell r="H2149">
            <v>5.14639</v>
          </cell>
          <cell r="I2149">
            <v>7.442538</v>
          </cell>
        </row>
        <row r="2150">
          <cell r="A2150" t="str">
            <v>TraesCS4A03G0883900LC</v>
          </cell>
          <cell r="B2150">
            <v>1.630379</v>
          </cell>
          <cell r="C2150">
            <v>1.225118</v>
          </cell>
          <cell r="D2150">
            <v>1.300349</v>
          </cell>
          <cell r="E2150">
            <v>2.079801</v>
          </cell>
          <cell r="F2150">
            <v>0.784196</v>
          </cell>
          <cell r="G2150">
            <v>0.437945</v>
          </cell>
          <cell r="H2150">
            <v>0.408525</v>
          </cell>
          <cell r="I2150">
            <v>0.485306</v>
          </cell>
        </row>
        <row r="2151">
          <cell r="A2151" t="str">
            <v>TraesCS2A03G0462200</v>
          </cell>
          <cell r="B2151">
            <v>0.941744</v>
          </cell>
          <cell r="C2151">
            <v>0.568252</v>
          </cell>
          <cell r="D2151">
            <v>1.07555</v>
          </cell>
          <cell r="E2151">
            <v>0.712283</v>
          </cell>
          <cell r="F2151">
            <v>0.218276</v>
          </cell>
          <cell r="G2151">
            <v>0.412101</v>
          </cell>
          <cell r="H2151">
            <v>0.408735</v>
          </cell>
          <cell r="I2151">
            <v>0.26266</v>
          </cell>
        </row>
        <row r="2152">
          <cell r="A2152" t="str">
            <v>TraesCS6B03G0110700</v>
          </cell>
          <cell r="B2152">
            <v>1.10244</v>
          </cell>
          <cell r="C2152">
            <v>1.008671</v>
          </cell>
          <cell r="D2152">
            <v>0.660607</v>
          </cell>
          <cell r="E2152">
            <v>0.453654</v>
          </cell>
          <cell r="F2152">
            <v>2.50068</v>
          </cell>
          <cell r="G2152">
            <v>1.751269</v>
          </cell>
          <cell r="H2152">
            <v>2.286963</v>
          </cell>
          <cell r="I2152">
            <v>2.485611</v>
          </cell>
        </row>
        <row r="2153">
          <cell r="A2153" t="str">
            <v>TraesCS7A03G1046300</v>
          </cell>
          <cell r="B2153">
            <v>0.037882</v>
          </cell>
          <cell r="C2153">
            <v>0.09604</v>
          </cell>
          <cell r="D2153">
            <v>0.050668</v>
          </cell>
          <cell r="E2153">
            <v>0.019599</v>
          </cell>
          <cell r="F2153">
            <v>1.047417</v>
          </cell>
          <cell r="G2153">
            <v>1.241406</v>
          </cell>
          <cell r="H2153">
            <v>0.767383</v>
          </cell>
          <cell r="I2153">
            <v>1.134028</v>
          </cell>
        </row>
        <row r="2154">
          <cell r="A2154" t="str">
            <v>TraesCS7B03G0953600</v>
          </cell>
          <cell r="B2154">
            <v>75.468117</v>
          </cell>
          <cell r="C2154">
            <v>72.45269</v>
          </cell>
          <cell r="D2154">
            <v>152.15387</v>
          </cell>
          <cell r="E2154">
            <v>51.681488</v>
          </cell>
          <cell r="F2154">
            <v>253.445816</v>
          </cell>
          <cell r="G2154">
            <v>194.048615</v>
          </cell>
          <cell r="H2154">
            <v>210.603851</v>
          </cell>
          <cell r="I2154">
            <v>264.062775</v>
          </cell>
        </row>
        <row r="2155">
          <cell r="A2155" t="str">
            <v>TraesCS6D03G0514400</v>
          </cell>
          <cell r="B2155">
            <v>0.121693</v>
          </cell>
          <cell r="C2155">
            <v>0.044284</v>
          </cell>
          <cell r="D2155">
            <v>0.07664</v>
          </cell>
          <cell r="E2155">
            <v>0.057393</v>
          </cell>
          <cell r="F2155">
            <v>0.422729</v>
          </cell>
          <cell r="G2155">
            <v>0.290316</v>
          </cell>
          <cell r="H2155">
            <v>0.417414</v>
          </cell>
          <cell r="I2155">
            <v>0.252103</v>
          </cell>
        </row>
        <row r="2156">
          <cell r="A2156" t="str">
            <v>TraesCS3A03G0773800</v>
          </cell>
          <cell r="B2156">
            <v>0.96662</v>
          </cell>
          <cell r="C2156">
            <v>1.137816</v>
          </cell>
          <cell r="D2156">
            <v>1.023606</v>
          </cell>
          <cell r="E2156">
            <v>0.83783</v>
          </cell>
          <cell r="F2156">
            <v>0.400665</v>
          </cell>
          <cell r="G2156">
            <v>0.581128</v>
          </cell>
          <cell r="H2156">
            <v>0.377503</v>
          </cell>
          <cell r="I2156">
            <v>0.38913</v>
          </cell>
        </row>
        <row r="2157">
          <cell r="A2157" t="str">
            <v>TraesCS2A03G0462300</v>
          </cell>
          <cell r="B2157">
            <v>4.089311</v>
          </cell>
          <cell r="C2157">
            <v>2.548486</v>
          </cell>
          <cell r="D2157">
            <v>3.431761</v>
          </cell>
          <cell r="E2157">
            <v>2.256279</v>
          </cell>
          <cell r="F2157">
            <v>1.267104</v>
          </cell>
          <cell r="G2157">
            <v>1.777807</v>
          </cell>
          <cell r="H2157">
            <v>0.842168</v>
          </cell>
          <cell r="I2157">
            <v>0.755832</v>
          </cell>
        </row>
        <row r="2158">
          <cell r="A2158" t="str">
            <v>TraesCS3D03G1057000</v>
          </cell>
          <cell r="B2158">
            <v>2.651362</v>
          </cell>
          <cell r="C2158">
            <v>2.9267</v>
          </cell>
          <cell r="D2158">
            <v>3.124863</v>
          </cell>
          <cell r="E2158">
            <v>3.34116</v>
          </cell>
          <cell r="F2158">
            <v>1.479098</v>
          </cell>
          <cell r="G2158">
            <v>1.526539</v>
          </cell>
          <cell r="H2158">
            <v>1.225194</v>
          </cell>
          <cell r="I2158">
            <v>1.218319</v>
          </cell>
        </row>
        <row r="2159">
          <cell r="A2159" t="str">
            <v>TraesCS2A03G0464000</v>
          </cell>
          <cell r="B2159">
            <v>0.791446</v>
          </cell>
          <cell r="C2159">
            <v>0.697873</v>
          </cell>
          <cell r="D2159">
            <v>0.877302</v>
          </cell>
          <cell r="E2159">
            <v>0.427397</v>
          </cell>
          <cell r="F2159">
            <v>0</v>
          </cell>
          <cell r="G2159">
            <v>0.016499</v>
          </cell>
          <cell r="H2159">
            <v>0</v>
          </cell>
          <cell r="I2159">
            <v>0</v>
          </cell>
        </row>
        <row r="2160">
          <cell r="A2160" t="str">
            <v>TraesCS4B03G0807500LC</v>
          </cell>
          <cell r="B2160">
            <v>2.210442</v>
          </cell>
          <cell r="C2160">
            <v>1.598921</v>
          </cell>
          <cell r="D2160">
            <v>1.12316</v>
          </cell>
          <cell r="E2160">
            <v>1.482738</v>
          </cell>
          <cell r="F2160">
            <v>4.486931</v>
          </cell>
          <cell r="G2160">
            <v>4.289946</v>
          </cell>
          <cell r="H2160">
            <v>3.854742</v>
          </cell>
          <cell r="I2160">
            <v>3.467596</v>
          </cell>
        </row>
        <row r="2161">
          <cell r="A2161" t="str">
            <v>TraesCS1D03G0794500</v>
          </cell>
          <cell r="B2161">
            <v>0.032772</v>
          </cell>
          <cell r="C2161">
            <v>0.076545</v>
          </cell>
          <cell r="D2161">
            <v>0.060279</v>
          </cell>
          <cell r="E2161">
            <v>0.050982</v>
          </cell>
          <cell r="F2161">
            <v>2.997349</v>
          </cell>
          <cell r="G2161">
            <v>3.521157</v>
          </cell>
          <cell r="H2161">
            <v>1.896252</v>
          </cell>
          <cell r="I2161">
            <v>3.105932</v>
          </cell>
        </row>
        <row r="2162">
          <cell r="A2162" t="str">
            <v>TraesCS5B03G0878800</v>
          </cell>
          <cell r="B2162">
            <v>0.077111</v>
          </cell>
          <cell r="C2162">
            <v>0.059255</v>
          </cell>
          <cell r="D2162">
            <v>0.034806</v>
          </cell>
          <cell r="E2162">
            <v>0.10812</v>
          </cell>
          <cell r="F2162">
            <v>0.769971</v>
          </cell>
          <cell r="G2162">
            <v>0.397509</v>
          </cell>
          <cell r="H2162">
            <v>0.458798</v>
          </cell>
          <cell r="I2162">
            <v>0.694311</v>
          </cell>
        </row>
        <row r="2163">
          <cell r="A2163" t="str">
            <v>TraesCS2D03G0716400</v>
          </cell>
          <cell r="B2163">
            <v>166.938293</v>
          </cell>
          <cell r="C2163">
            <v>173.381271</v>
          </cell>
          <cell r="D2163">
            <v>117.801544</v>
          </cell>
          <cell r="E2163">
            <v>195.372208</v>
          </cell>
          <cell r="F2163">
            <v>58.213909</v>
          </cell>
          <cell r="G2163">
            <v>76.720909</v>
          </cell>
          <cell r="H2163">
            <v>70.354393</v>
          </cell>
          <cell r="I2163">
            <v>73.731499</v>
          </cell>
        </row>
        <row r="2164">
          <cell r="A2164" t="str">
            <v>TraesCS3D03G0258100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2.702647</v>
          </cell>
          <cell r="G2164">
            <v>2.850909</v>
          </cell>
          <cell r="H2164">
            <v>3.071865</v>
          </cell>
          <cell r="I2164">
            <v>3.713325</v>
          </cell>
        </row>
        <row r="2165">
          <cell r="A2165" t="str">
            <v>TraesCS6A03G0337900</v>
          </cell>
          <cell r="B2165">
            <v>1.428333</v>
          </cell>
          <cell r="C2165">
            <v>3.231049</v>
          </cell>
          <cell r="D2165">
            <v>5.663191</v>
          </cell>
          <cell r="E2165">
            <v>1.836396</v>
          </cell>
          <cell r="F2165">
            <v>110.137955</v>
          </cell>
          <cell r="G2165">
            <v>89.566803</v>
          </cell>
          <cell r="H2165">
            <v>89.501137</v>
          </cell>
          <cell r="I2165">
            <v>205.968384</v>
          </cell>
        </row>
        <row r="2166">
          <cell r="A2166" t="str">
            <v>TraesCS2B03G0959700</v>
          </cell>
          <cell r="B2166">
            <v>0.439133</v>
          </cell>
          <cell r="C2166">
            <v>1.268089</v>
          </cell>
          <cell r="D2166">
            <v>1.919306</v>
          </cell>
          <cell r="E2166">
            <v>0.438447</v>
          </cell>
          <cell r="F2166">
            <v>7.444476</v>
          </cell>
          <cell r="G2166">
            <v>6.249812</v>
          </cell>
          <cell r="H2166">
            <v>5.741003</v>
          </cell>
          <cell r="I2166">
            <v>8.246879</v>
          </cell>
        </row>
        <row r="2167">
          <cell r="A2167" t="str">
            <v>TraesCS5D03G0163800</v>
          </cell>
          <cell r="B2167">
            <v>2.605181</v>
          </cell>
          <cell r="C2167">
            <v>1.678184</v>
          </cell>
          <cell r="D2167">
            <v>1.504941</v>
          </cell>
          <cell r="E2167">
            <v>1.815481</v>
          </cell>
          <cell r="F2167">
            <v>0.998571</v>
          </cell>
          <cell r="G2167">
            <v>0.879685</v>
          </cell>
          <cell r="H2167">
            <v>0.727029</v>
          </cell>
          <cell r="I2167">
            <v>0.684104</v>
          </cell>
        </row>
        <row r="2168">
          <cell r="A2168" t="str">
            <v>TraesCS4B03G0843900</v>
          </cell>
          <cell r="B2168">
            <v>0.821617</v>
          </cell>
          <cell r="C2168">
            <v>0.74698</v>
          </cell>
          <cell r="D2168">
            <v>1.269504</v>
          </cell>
          <cell r="E2168">
            <v>0.376679</v>
          </cell>
          <cell r="F2168">
            <v>3.341764</v>
          </cell>
          <cell r="G2168">
            <v>1.917244</v>
          </cell>
          <cell r="H2168">
            <v>2.986626</v>
          </cell>
          <cell r="I2168">
            <v>2.29524</v>
          </cell>
        </row>
        <row r="2169">
          <cell r="A2169" t="str">
            <v>TraesCS4D03G0543300</v>
          </cell>
          <cell r="B2169">
            <v>2.723164</v>
          </cell>
          <cell r="C2169">
            <v>3.265931</v>
          </cell>
          <cell r="D2169">
            <v>3.128875</v>
          </cell>
          <cell r="E2169">
            <v>2.950283</v>
          </cell>
          <cell r="F2169">
            <v>0.907217</v>
          </cell>
          <cell r="G2169">
            <v>1.414248</v>
          </cell>
          <cell r="H2169">
            <v>1.118562</v>
          </cell>
          <cell r="I2169">
            <v>0.852815</v>
          </cell>
        </row>
        <row r="2170">
          <cell r="A2170" t="str">
            <v>TraesCS5D03G0508800</v>
          </cell>
          <cell r="B2170">
            <v>0</v>
          </cell>
          <cell r="C2170">
            <v>0.08288</v>
          </cell>
          <cell r="D2170">
            <v>0.01394</v>
          </cell>
          <cell r="E2170">
            <v>0</v>
          </cell>
          <cell r="F2170">
            <v>1.042341</v>
          </cell>
          <cell r="G2170">
            <v>0.803289</v>
          </cell>
          <cell r="H2170">
            <v>0.620723</v>
          </cell>
          <cell r="I2170">
            <v>1.018146</v>
          </cell>
        </row>
        <row r="2171">
          <cell r="A2171" t="str">
            <v>TraesCS7D03G0091600</v>
          </cell>
          <cell r="B2171">
            <v>0.495923</v>
          </cell>
          <cell r="C2171">
            <v>0.435661</v>
          </cell>
          <cell r="D2171">
            <v>0.095352</v>
          </cell>
          <cell r="E2171">
            <v>0.422206</v>
          </cell>
          <cell r="F2171">
            <v>2.458478</v>
          </cell>
          <cell r="G2171">
            <v>1.617134</v>
          </cell>
          <cell r="H2171">
            <v>2.007069</v>
          </cell>
          <cell r="I2171">
            <v>1.51572</v>
          </cell>
        </row>
        <row r="2172">
          <cell r="A2172" t="str">
            <v>TraesCS5A03G0480100</v>
          </cell>
          <cell r="B2172">
            <v>0.135877</v>
          </cell>
          <cell r="C2172">
            <v>0.185471</v>
          </cell>
          <cell r="D2172">
            <v>0.088564</v>
          </cell>
          <cell r="E2172">
            <v>0.113214</v>
          </cell>
          <cell r="F2172">
            <v>0.625413</v>
          </cell>
          <cell r="G2172">
            <v>0.457987</v>
          </cell>
          <cell r="H2172">
            <v>0.465393</v>
          </cell>
          <cell r="I2172">
            <v>0.315982</v>
          </cell>
        </row>
        <row r="2173">
          <cell r="A2173" t="str">
            <v>TraesCS5A03G0979400</v>
          </cell>
          <cell r="B2173">
            <v>0.061257</v>
          </cell>
          <cell r="C2173">
            <v>0</v>
          </cell>
          <cell r="D2173">
            <v>0.162227</v>
          </cell>
          <cell r="E2173">
            <v>0</v>
          </cell>
          <cell r="F2173">
            <v>9.967643</v>
          </cell>
          <cell r="G2173">
            <v>7.156814</v>
          </cell>
          <cell r="H2173">
            <v>6.483419</v>
          </cell>
          <cell r="I2173">
            <v>11.907672</v>
          </cell>
        </row>
        <row r="2174">
          <cell r="A2174" t="str">
            <v>TraesCS2D03G0436600</v>
          </cell>
          <cell r="B2174">
            <v>0.346953</v>
          </cell>
          <cell r="C2174">
            <v>0.688247</v>
          </cell>
          <cell r="D2174">
            <v>0.556121</v>
          </cell>
          <cell r="E2174">
            <v>0.482759</v>
          </cell>
          <cell r="F2174">
            <v>1.477263</v>
          </cell>
          <cell r="G2174">
            <v>0.893571</v>
          </cell>
          <cell r="H2174">
            <v>1.20903</v>
          </cell>
          <cell r="I2174">
            <v>1.211784</v>
          </cell>
        </row>
        <row r="2175">
          <cell r="A2175" t="str">
            <v>TraesCS2A03G0467200</v>
          </cell>
          <cell r="B2175">
            <v>18.872034</v>
          </cell>
          <cell r="C2175">
            <v>14.977742</v>
          </cell>
          <cell r="D2175">
            <v>18.666689</v>
          </cell>
          <cell r="E2175">
            <v>11.855321</v>
          </cell>
          <cell r="F2175">
            <v>4.987564</v>
          </cell>
          <cell r="G2175">
            <v>8.890191</v>
          </cell>
          <cell r="H2175">
            <v>7.708363</v>
          </cell>
          <cell r="I2175">
            <v>3.737554</v>
          </cell>
        </row>
        <row r="2176">
          <cell r="A2176" t="str">
            <v>TraesCS1D03G0732200</v>
          </cell>
          <cell r="B2176">
            <v>0.505069</v>
          </cell>
          <cell r="C2176">
            <v>0.567905</v>
          </cell>
          <cell r="D2176">
            <v>0.993616</v>
          </cell>
          <cell r="E2176">
            <v>0.65091</v>
          </cell>
          <cell r="F2176">
            <v>2.091083</v>
          </cell>
          <cell r="G2176">
            <v>1.240165</v>
          </cell>
          <cell r="H2176">
            <v>2.661877</v>
          </cell>
          <cell r="I2176">
            <v>1.673116</v>
          </cell>
        </row>
        <row r="2177">
          <cell r="A2177" t="str">
            <v>TraesCS6B03G0931600</v>
          </cell>
          <cell r="B2177">
            <v>0.417094</v>
          </cell>
          <cell r="C2177">
            <v>0.721636</v>
          </cell>
          <cell r="D2177">
            <v>0.834397</v>
          </cell>
          <cell r="E2177">
            <v>0.552431</v>
          </cell>
          <cell r="F2177">
            <v>2.784102</v>
          </cell>
          <cell r="G2177">
            <v>4.1879</v>
          </cell>
          <cell r="H2177">
            <v>2.840737</v>
          </cell>
          <cell r="I2177">
            <v>3.770517</v>
          </cell>
        </row>
        <row r="2178">
          <cell r="A2178" t="str">
            <v>TraesCS3B03G0970700</v>
          </cell>
          <cell r="B2178">
            <v>0.173119</v>
          </cell>
          <cell r="C2178">
            <v>0.443035</v>
          </cell>
          <cell r="D2178">
            <v>0.761633</v>
          </cell>
          <cell r="E2178">
            <v>0</v>
          </cell>
          <cell r="F2178">
            <v>6.945515</v>
          </cell>
          <cell r="G2178">
            <v>5.210624</v>
          </cell>
          <cell r="H2178">
            <v>4.88282</v>
          </cell>
          <cell r="I2178">
            <v>5.990829</v>
          </cell>
        </row>
        <row r="2179">
          <cell r="A2179" t="str">
            <v>TraesCS3A03G0780100</v>
          </cell>
          <cell r="B2179">
            <v>0.846721</v>
          </cell>
          <cell r="C2179">
            <v>0.942731</v>
          </cell>
          <cell r="D2179">
            <v>1.500227</v>
          </cell>
          <cell r="E2179">
            <v>1.208423</v>
          </cell>
          <cell r="F2179">
            <v>2.779304</v>
          </cell>
          <cell r="G2179">
            <v>2.436789</v>
          </cell>
          <cell r="H2179">
            <v>2.289248</v>
          </cell>
          <cell r="I2179">
            <v>2.721741</v>
          </cell>
        </row>
        <row r="2180">
          <cell r="A2180" t="str">
            <v>TraesCS5B03G1376400</v>
          </cell>
          <cell r="B2180">
            <v>0</v>
          </cell>
          <cell r="C2180">
            <v>0</v>
          </cell>
          <cell r="D2180">
            <v>0.055215</v>
          </cell>
          <cell r="E2180">
            <v>0.014874</v>
          </cell>
          <cell r="F2180">
            <v>0.600547</v>
          </cell>
          <cell r="G2180">
            <v>0.232461</v>
          </cell>
          <cell r="H2180">
            <v>1.214714</v>
          </cell>
          <cell r="I2180">
            <v>0.717483</v>
          </cell>
        </row>
        <row r="2181">
          <cell r="A2181" t="str">
            <v>TraesCS3D03G0523600</v>
          </cell>
          <cell r="B2181">
            <v>0.30852</v>
          </cell>
          <cell r="C2181">
            <v>0.327721</v>
          </cell>
          <cell r="D2181">
            <v>0.667765</v>
          </cell>
          <cell r="E2181">
            <v>0.55973</v>
          </cell>
          <cell r="F2181">
            <v>1.669942</v>
          </cell>
          <cell r="G2181">
            <v>0.970914</v>
          </cell>
          <cell r="H2181">
            <v>1.218434</v>
          </cell>
          <cell r="I2181">
            <v>3.142809</v>
          </cell>
        </row>
        <row r="2182">
          <cell r="A2182" t="str">
            <v>TraesCS5B03G1214900</v>
          </cell>
          <cell r="B2182">
            <v>2.83394</v>
          </cell>
          <cell r="C2182">
            <v>4.050779</v>
          </cell>
          <cell r="D2182">
            <v>2.857665</v>
          </cell>
          <cell r="E2182">
            <v>2.419202</v>
          </cell>
          <cell r="F2182">
            <v>7.465734</v>
          </cell>
          <cell r="G2182">
            <v>7.547788</v>
          </cell>
          <cell r="H2182">
            <v>13.260376</v>
          </cell>
          <cell r="I2182">
            <v>5.144912</v>
          </cell>
        </row>
        <row r="2183">
          <cell r="A2183" t="str">
            <v>TraesCS4A03G0739800</v>
          </cell>
          <cell r="B2183">
            <v>0</v>
          </cell>
          <cell r="C2183">
            <v>0</v>
          </cell>
          <cell r="D2183">
            <v>0.049813</v>
          </cell>
          <cell r="E2183">
            <v>0.296506</v>
          </cell>
          <cell r="F2183">
            <v>0.571685</v>
          </cell>
          <cell r="G2183">
            <v>0.764674</v>
          </cell>
          <cell r="H2183">
            <v>0.793421</v>
          </cell>
          <cell r="I2183">
            <v>0.533544</v>
          </cell>
        </row>
        <row r="2184">
          <cell r="A2184" t="str">
            <v>TraesCS5D03G0705600</v>
          </cell>
          <cell r="B2184">
            <v>69.68306</v>
          </cell>
          <cell r="C2184">
            <v>65.12606</v>
          </cell>
          <cell r="D2184">
            <v>61.767723</v>
          </cell>
          <cell r="E2184">
            <v>63.182537</v>
          </cell>
          <cell r="F2184">
            <v>23.50606</v>
          </cell>
          <cell r="G2184">
            <v>28.130043</v>
          </cell>
          <cell r="H2184">
            <v>24.647245</v>
          </cell>
          <cell r="I2184">
            <v>24.164017</v>
          </cell>
        </row>
        <row r="2185">
          <cell r="A2185" t="str">
            <v>TraesCS2D03G1100000</v>
          </cell>
          <cell r="B2185">
            <v>15.902324</v>
          </cell>
          <cell r="C2185">
            <v>26.995651</v>
          </cell>
          <cell r="D2185">
            <v>29.682219</v>
          </cell>
          <cell r="E2185">
            <v>8.288798</v>
          </cell>
          <cell r="F2185">
            <v>456.014099</v>
          </cell>
          <cell r="G2185">
            <v>392.057281</v>
          </cell>
          <cell r="H2185">
            <v>539.251526</v>
          </cell>
          <cell r="I2185">
            <v>526.943115</v>
          </cell>
        </row>
        <row r="2186">
          <cell r="A2186" t="str">
            <v>TraesCS1B03G0280400</v>
          </cell>
          <cell r="B2186">
            <v>2.994348</v>
          </cell>
          <cell r="C2186">
            <v>3.506786</v>
          </cell>
          <cell r="D2186">
            <v>3.790794</v>
          </cell>
          <cell r="E2186">
            <v>2.489441</v>
          </cell>
          <cell r="F2186">
            <v>0.668082</v>
          </cell>
          <cell r="G2186">
            <v>1.475204</v>
          </cell>
          <cell r="H2186">
            <v>0.993626</v>
          </cell>
          <cell r="I2186">
            <v>0.334702</v>
          </cell>
        </row>
        <row r="2187">
          <cell r="A2187" t="str">
            <v>TraesCS3B03G1112500</v>
          </cell>
          <cell r="B2187">
            <v>0.369831</v>
          </cell>
          <cell r="C2187">
            <v>0.300219</v>
          </cell>
          <cell r="D2187">
            <v>0.228416</v>
          </cell>
          <cell r="E2187">
            <v>0.222287</v>
          </cell>
          <cell r="F2187">
            <v>0.991771</v>
          </cell>
          <cell r="G2187">
            <v>0.710289</v>
          </cell>
          <cell r="H2187">
            <v>0.826166</v>
          </cell>
          <cell r="I2187">
            <v>0.624398</v>
          </cell>
        </row>
        <row r="2188">
          <cell r="A2188" t="str">
            <v>Triticum_aestivum_newGene_850</v>
          </cell>
          <cell r="B2188">
            <v>2.979261</v>
          </cell>
          <cell r="C2188">
            <v>1.590139</v>
          </cell>
          <cell r="D2188">
            <v>2.935539</v>
          </cell>
          <cell r="E2188">
            <v>1.539472</v>
          </cell>
          <cell r="F2188">
            <v>0.778642</v>
          </cell>
          <cell r="G2188">
            <v>0.177611</v>
          </cell>
          <cell r="H2188">
            <v>0.439153</v>
          </cell>
          <cell r="I2188">
            <v>0.551359</v>
          </cell>
        </row>
        <row r="2189">
          <cell r="A2189" t="str">
            <v>TraesCS2B03G0590400</v>
          </cell>
          <cell r="B2189">
            <v>0.028525</v>
          </cell>
          <cell r="C2189">
            <v>0.173674</v>
          </cell>
          <cell r="D2189">
            <v>0.070658</v>
          </cell>
          <cell r="E2189">
            <v>0.074285</v>
          </cell>
          <cell r="F2189">
            <v>0.784053</v>
          </cell>
          <cell r="G2189">
            <v>0.453091</v>
          </cell>
          <cell r="H2189">
            <v>0.671011</v>
          </cell>
          <cell r="I2189">
            <v>0.403229</v>
          </cell>
        </row>
        <row r="2190">
          <cell r="A2190" t="str">
            <v>TraesCS7A03G1285900LC</v>
          </cell>
          <cell r="B2190">
            <v>5.216897</v>
          </cell>
          <cell r="C2190">
            <v>5.454059</v>
          </cell>
          <cell r="D2190">
            <v>8.042008</v>
          </cell>
          <cell r="E2190">
            <v>5.776036</v>
          </cell>
          <cell r="F2190">
            <v>3.555641</v>
          </cell>
          <cell r="G2190">
            <v>3.852912</v>
          </cell>
          <cell r="H2190">
            <v>2.825519</v>
          </cell>
          <cell r="I2190">
            <v>2.894704</v>
          </cell>
        </row>
        <row r="2191">
          <cell r="A2191" t="str">
            <v>Triticum_aestivum_newGene_18078</v>
          </cell>
          <cell r="B2191">
            <v>0.074259</v>
          </cell>
          <cell r="C2191">
            <v>0.261916</v>
          </cell>
          <cell r="D2191">
            <v>0.336937</v>
          </cell>
          <cell r="E2191">
            <v>0.229939</v>
          </cell>
          <cell r="F2191">
            <v>3.178643</v>
          </cell>
          <cell r="G2191">
            <v>3.001507</v>
          </cell>
          <cell r="H2191">
            <v>3.400643</v>
          </cell>
          <cell r="I2191">
            <v>5.377853</v>
          </cell>
        </row>
        <row r="2192">
          <cell r="A2192" t="str">
            <v>TraesCS6A03G0575500</v>
          </cell>
          <cell r="B2192">
            <v>0.472797</v>
          </cell>
          <cell r="C2192">
            <v>0.641003</v>
          </cell>
          <cell r="D2192">
            <v>1.437572</v>
          </cell>
          <cell r="E2192">
            <v>0.421141</v>
          </cell>
          <cell r="F2192">
            <v>2.749994</v>
          </cell>
          <cell r="G2192">
            <v>2.340789</v>
          </cell>
          <cell r="H2192">
            <v>3.326633</v>
          </cell>
          <cell r="I2192">
            <v>2.878426</v>
          </cell>
        </row>
        <row r="2193">
          <cell r="A2193" t="str">
            <v>TraesCS7A03G1238700</v>
          </cell>
          <cell r="B2193">
            <v>19.012348</v>
          </cell>
          <cell r="C2193">
            <v>16.713388</v>
          </cell>
          <cell r="D2193">
            <v>15.613626</v>
          </cell>
          <cell r="E2193">
            <v>14.098109</v>
          </cell>
          <cell r="F2193">
            <v>8.492411</v>
          </cell>
          <cell r="G2193">
            <v>9.853545</v>
          </cell>
          <cell r="H2193">
            <v>9.523467</v>
          </cell>
          <cell r="I2193">
            <v>8.397812</v>
          </cell>
        </row>
        <row r="2194">
          <cell r="A2194" t="str">
            <v>TraesCS5B03G1061600</v>
          </cell>
          <cell r="B2194">
            <v>0.302071</v>
          </cell>
          <cell r="C2194">
            <v>0.193422</v>
          </cell>
          <cell r="D2194">
            <v>0.681509</v>
          </cell>
          <cell r="E2194">
            <v>0.282118</v>
          </cell>
          <cell r="F2194">
            <v>2.184889</v>
          </cell>
          <cell r="G2194">
            <v>2.870268</v>
          </cell>
          <cell r="H2194">
            <v>2.278344</v>
          </cell>
          <cell r="I2194">
            <v>1.954525</v>
          </cell>
        </row>
        <row r="2195">
          <cell r="A2195" t="str">
            <v>TraesCS5D03G0081700</v>
          </cell>
          <cell r="B2195">
            <v>0.242408</v>
          </cell>
          <cell r="C2195">
            <v>0.179967</v>
          </cell>
          <cell r="D2195">
            <v>0.234783</v>
          </cell>
          <cell r="E2195">
            <v>0.353401</v>
          </cell>
          <cell r="F2195">
            <v>0.851731</v>
          </cell>
          <cell r="G2195">
            <v>0.537439</v>
          </cell>
          <cell r="H2195">
            <v>0.698644</v>
          </cell>
          <cell r="I2195">
            <v>0.718312</v>
          </cell>
        </row>
        <row r="2196">
          <cell r="A2196" t="str">
            <v>TraesCS5B03G0371300</v>
          </cell>
          <cell r="B2196">
            <v>14.250674</v>
          </cell>
          <cell r="C2196">
            <v>9.186642</v>
          </cell>
          <cell r="D2196">
            <v>5.376305</v>
          </cell>
          <cell r="E2196">
            <v>8.134857</v>
          </cell>
          <cell r="F2196">
            <v>4.29131</v>
          </cell>
          <cell r="G2196">
            <v>3.746934</v>
          </cell>
          <cell r="H2196">
            <v>3.622471</v>
          </cell>
          <cell r="I2196">
            <v>3.520411</v>
          </cell>
        </row>
        <row r="2197">
          <cell r="A2197" t="str">
            <v>TraesCS5A03G1193200</v>
          </cell>
          <cell r="B2197">
            <v>0.073634</v>
          </cell>
          <cell r="C2197">
            <v>0.154272</v>
          </cell>
          <cell r="D2197">
            <v>0.173972</v>
          </cell>
          <cell r="E2197">
            <v>0.063652</v>
          </cell>
          <cell r="F2197">
            <v>3.784591</v>
          </cell>
          <cell r="G2197">
            <v>3.033558</v>
          </cell>
          <cell r="H2197">
            <v>2.494553</v>
          </cell>
          <cell r="I2197">
            <v>2.942842</v>
          </cell>
        </row>
        <row r="2198">
          <cell r="A2198" t="str">
            <v>TraesCS4D03G0194400</v>
          </cell>
          <cell r="B2198">
            <v>7.177676</v>
          </cell>
          <cell r="C2198">
            <v>8.542778</v>
          </cell>
          <cell r="D2198">
            <v>10.207531</v>
          </cell>
          <cell r="E2198">
            <v>7.442239</v>
          </cell>
          <cell r="F2198">
            <v>21.49736</v>
          </cell>
          <cell r="G2198">
            <v>15.926109</v>
          </cell>
          <cell r="H2198">
            <v>18.838236</v>
          </cell>
          <cell r="I2198">
            <v>21.286692</v>
          </cell>
        </row>
        <row r="2199">
          <cell r="A2199" t="str">
            <v>TraesCS1A03G0543600LC</v>
          </cell>
          <cell r="B2199">
            <v>0.058855</v>
          </cell>
          <cell r="C2199">
            <v>0.451274</v>
          </cell>
          <cell r="D2199">
            <v>0.438316</v>
          </cell>
          <cell r="E2199">
            <v>0.273459</v>
          </cell>
          <cell r="F2199">
            <v>3.990971</v>
          </cell>
          <cell r="G2199">
            <v>3.248366</v>
          </cell>
          <cell r="H2199">
            <v>4.012619</v>
          </cell>
          <cell r="I2199">
            <v>4.655483</v>
          </cell>
        </row>
        <row r="2200">
          <cell r="A2200" t="str">
            <v>TraesCS6D03G0905100</v>
          </cell>
          <cell r="B2200">
            <v>5.824891</v>
          </cell>
          <cell r="C2200">
            <v>9.957742</v>
          </cell>
          <cell r="D2200">
            <v>13.527746</v>
          </cell>
          <cell r="E2200">
            <v>5.859201</v>
          </cell>
          <cell r="F2200">
            <v>6.037032</v>
          </cell>
          <cell r="G2200">
            <v>4.749268</v>
          </cell>
          <cell r="H2200">
            <v>3.781949</v>
          </cell>
          <cell r="I2200">
            <v>4.249767</v>
          </cell>
        </row>
        <row r="2201">
          <cell r="A2201" t="str">
            <v>TraesCS2D03G0061800</v>
          </cell>
          <cell r="B2201">
            <v>5.180685</v>
          </cell>
          <cell r="C2201">
            <v>88.540062</v>
          </cell>
          <cell r="D2201">
            <v>0.987001</v>
          </cell>
          <cell r="E2201">
            <v>4.864876</v>
          </cell>
          <cell r="F2201">
            <v>0.732467</v>
          </cell>
          <cell r="G2201">
            <v>2.283965</v>
          </cell>
          <cell r="H2201">
            <v>2.232372</v>
          </cell>
          <cell r="I2201">
            <v>0.547441</v>
          </cell>
        </row>
        <row r="2202">
          <cell r="A2202" t="str">
            <v>TraesCS1B03G0672600</v>
          </cell>
          <cell r="B2202">
            <v>0.851028</v>
          </cell>
          <cell r="C2202">
            <v>1.354213</v>
          </cell>
          <cell r="D2202">
            <v>1.639852</v>
          </cell>
          <cell r="E2202">
            <v>0.808056</v>
          </cell>
          <cell r="F2202">
            <v>9.817877</v>
          </cell>
          <cell r="G2202">
            <v>10.136878</v>
          </cell>
          <cell r="H2202">
            <v>8.95462</v>
          </cell>
          <cell r="I2202">
            <v>15.294334</v>
          </cell>
        </row>
        <row r="2203">
          <cell r="A2203" t="str">
            <v>TraesCS2A03G0470300</v>
          </cell>
          <cell r="B2203">
            <v>0</v>
          </cell>
          <cell r="C2203">
            <v>0.369028</v>
          </cell>
          <cell r="D2203">
            <v>0.093728</v>
          </cell>
          <cell r="E2203">
            <v>0</v>
          </cell>
          <cell r="F2203">
            <v>19.396547</v>
          </cell>
          <cell r="G2203">
            <v>11.872279</v>
          </cell>
          <cell r="H2203">
            <v>17.740049</v>
          </cell>
          <cell r="I2203">
            <v>20.695911</v>
          </cell>
        </row>
        <row r="2204">
          <cell r="A2204" t="str">
            <v>TraesCS6B03G0860800LC</v>
          </cell>
          <cell r="B2204">
            <v>6.896655</v>
          </cell>
          <cell r="C2204">
            <v>5.70813</v>
          </cell>
          <cell r="D2204">
            <v>6.271107</v>
          </cell>
          <cell r="E2204">
            <v>4.250029</v>
          </cell>
          <cell r="F2204">
            <v>3.640208</v>
          </cell>
          <cell r="G2204">
            <v>3.136301</v>
          </cell>
          <cell r="H2204">
            <v>3.673794</v>
          </cell>
          <cell r="I2204">
            <v>3.364037</v>
          </cell>
        </row>
        <row r="2205">
          <cell r="A2205" t="str">
            <v>TraesCS7D03G0884400</v>
          </cell>
          <cell r="B2205">
            <v>7.631365</v>
          </cell>
          <cell r="C2205">
            <v>10.146108</v>
          </cell>
          <cell r="D2205">
            <v>4.283871</v>
          </cell>
          <cell r="E2205">
            <v>2.32682</v>
          </cell>
          <cell r="F2205">
            <v>3.363753</v>
          </cell>
          <cell r="G2205">
            <v>2.67175</v>
          </cell>
          <cell r="H2205">
            <v>2.692195</v>
          </cell>
          <cell r="I2205">
            <v>2.352223</v>
          </cell>
        </row>
        <row r="2206">
          <cell r="A2206" t="str">
            <v>TraesCS3D03G0899800</v>
          </cell>
          <cell r="B2206">
            <v>2.876834</v>
          </cell>
          <cell r="C2206">
            <v>3.674244</v>
          </cell>
          <cell r="D2206">
            <v>4.386278</v>
          </cell>
          <cell r="E2206">
            <v>2.113029</v>
          </cell>
          <cell r="F2206">
            <v>13.314242</v>
          </cell>
          <cell r="G2206">
            <v>12.071567</v>
          </cell>
          <cell r="H2206">
            <v>11.968833</v>
          </cell>
          <cell r="I2206">
            <v>12.69179</v>
          </cell>
        </row>
        <row r="2207">
          <cell r="A2207" t="str">
            <v>TraesCS3D03G0451000</v>
          </cell>
          <cell r="B2207">
            <v>0.358157</v>
          </cell>
          <cell r="C2207">
            <v>0.400896</v>
          </cell>
          <cell r="D2207">
            <v>0.457587</v>
          </cell>
          <cell r="E2207">
            <v>0.804592</v>
          </cell>
          <cell r="F2207">
            <v>0.981769</v>
          </cell>
          <cell r="G2207">
            <v>1.547149</v>
          </cell>
          <cell r="H2207">
            <v>1.2623</v>
          </cell>
          <cell r="I2207">
            <v>0.877008</v>
          </cell>
        </row>
        <row r="2208">
          <cell r="A2208" t="str">
            <v>TraesCS7A03G0861300</v>
          </cell>
          <cell r="B2208">
            <v>0.547415</v>
          </cell>
          <cell r="C2208">
            <v>0.471918</v>
          </cell>
          <cell r="D2208">
            <v>0.784263</v>
          </cell>
          <cell r="E2208">
            <v>0.837366</v>
          </cell>
          <cell r="F2208">
            <v>1.558344</v>
          </cell>
          <cell r="G2208">
            <v>1.995298</v>
          </cell>
          <cell r="H2208">
            <v>1.290058</v>
          </cell>
          <cell r="I2208">
            <v>0.991629</v>
          </cell>
        </row>
        <row r="2209">
          <cell r="A2209" t="str">
            <v>TraesCS5B03G0750900</v>
          </cell>
          <cell r="B2209">
            <v>4.62779</v>
          </cell>
          <cell r="C2209">
            <v>7.468388</v>
          </cell>
          <cell r="D2209">
            <v>6.785371</v>
          </cell>
          <cell r="E2209">
            <v>7.578427</v>
          </cell>
          <cell r="F2209">
            <v>25.092827</v>
          </cell>
          <cell r="G2209">
            <v>29.652132</v>
          </cell>
          <cell r="H2209">
            <v>25.223547</v>
          </cell>
          <cell r="I2209">
            <v>14.069233</v>
          </cell>
        </row>
        <row r="2210">
          <cell r="A2210" t="str">
            <v>TraesCS5D03G0449300</v>
          </cell>
          <cell r="B2210">
            <v>0.826121</v>
          </cell>
          <cell r="C2210">
            <v>0.423225</v>
          </cell>
          <cell r="D2210">
            <v>0.458467</v>
          </cell>
          <cell r="E2210">
            <v>0.354246</v>
          </cell>
          <cell r="F2210">
            <v>1.402656</v>
          </cell>
          <cell r="G2210">
            <v>1.309321</v>
          </cell>
          <cell r="H2210">
            <v>1.321586</v>
          </cell>
          <cell r="I2210">
            <v>1.133636</v>
          </cell>
        </row>
        <row r="2211">
          <cell r="A2211" t="str">
            <v>TraesCS7B03G0338100</v>
          </cell>
          <cell r="B2211">
            <v>1.72326</v>
          </cell>
          <cell r="C2211">
            <v>0.756567</v>
          </cell>
          <cell r="D2211">
            <v>0.982673</v>
          </cell>
          <cell r="E2211">
            <v>0.780747</v>
          </cell>
          <cell r="F2211">
            <v>0.041075</v>
          </cell>
          <cell r="G2211">
            <v>0.161138</v>
          </cell>
          <cell r="H2211">
            <v>0.463754</v>
          </cell>
          <cell r="I2211">
            <v>0.022191</v>
          </cell>
        </row>
        <row r="2212">
          <cell r="A2212" t="str">
            <v>TraesCS3D03G0340500</v>
          </cell>
          <cell r="B2212">
            <v>1.549765</v>
          </cell>
          <cell r="C2212">
            <v>0.905345</v>
          </cell>
          <cell r="D2212">
            <v>0.515768</v>
          </cell>
          <cell r="E2212">
            <v>0.66983</v>
          </cell>
          <cell r="F2212">
            <v>0.202464</v>
          </cell>
          <cell r="G2212">
            <v>0.119972</v>
          </cell>
          <cell r="H2212">
            <v>0.102875</v>
          </cell>
          <cell r="I2212">
            <v>0.161401</v>
          </cell>
        </row>
        <row r="2213">
          <cell r="A2213" t="str">
            <v>TraesCS7D03G1207900</v>
          </cell>
          <cell r="B2213">
            <v>0.077094</v>
          </cell>
          <cell r="C2213">
            <v>0.145454</v>
          </cell>
          <cell r="D2213">
            <v>0.21518</v>
          </cell>
          <cell r="E2213">
            <v>0.084271</v>
          </cell>
          <cell r="F2213">
            <v>2.535833</v>
          </cell>
          <cell r="G2213">
            <v>2.731824</v>
          </cell>
          <cell r="H2213">
            <v>2.610167</v>
          </cell>
          <cell r="I2213">
            <v>3.015932</v>
          </cell>
        </row>
        <row r="2214">
          <cell r="A2214" t="str">
            <v>TraesCS1A03G0070900</v>
          </cell>
          <cell r="B2214">
            <v>0.685776</v>
          </cell>
          <cell r="C2214">
            <v>0.382344</v>
          </cell>
          <cell r="D2214">
            <v>0.522636</v>
          </cell>
          <cell r="E2214">
            <v>0.786806</v>
          </cell>
          <cell r="F2214">
            <v>0.224787</v>
          </cell>
          <cell r="G2214">
            <v>0.283209</v>
          </cell>
          <cell r="H2214">
            <v>0.262564</v>
          </cell>
          <cell r="I2214">
            <v>0.279418</v>
          </cell>
        </row>
        <row r="2215">
          <cell r="A2215" t="str">
            <v>TraesCS3B03G1445700</v>
          </cell>
          <cell r="B2215">
            <v>0</v>
          </cell>
          <cell r="C2215">
            <v>0.590802</v>
          </cell>
          <cell r="D2215">
            <v>1.022828</v>
          </cell>
          <cell r="E2215">
            <v>0.143546</v>
          </cell>
          <cell r="F2215">
            <v>5.217274</v>
          </cell>
          <cell r="G2215">
            <v>9.562449</v>
          </cell>
          <cell r="H2215">
            <v>5.42025</v>
          </cell>
          <cell r="I2215">
            <v>3.317098</v>
          </cell>
        </row>
        <row r="2216">
          <cell r="A2216" t="str">
            <v>TraesCS1A03G0747900</v>
          </cell>
          <cell r="B2216">
            <v>2.096983</v>
          </cell>
          <cell r="C2216">
            <v>1.745207</v>
          </cell>
          <cell r="D2216">
            <v>2.704631</v>
          </cell>
          <cell r="E2216">
            <v>1.719907</v>
          </cell>
          <cell r="F2216">
            <v>5.495721</v>
          </cell>
          <cell r="G2216">
            <v>6.273891</v>
          </cell>
          <cell r="H2216">
            <v>4.925909</v>
          </cell>
          <cell r="I2216">
            <v>4.412043</v>
          </cell>
        </row>
        <row r="2217">
          <cell r="A2217" t="str">
            <v>TraesCS6A03G0756400</v>
          </cell>
          <cell r="B2217">
            <v>0.640307</v>
          </cell>
          <cell r="C2217">
            <v>0.572278</v>
          </cell>
          <cell r="D2217">
            <v>0.691162</v>
          </cell>
          <cell r="E2217">
            <v>0.629249</v>
          </cell>
          <cell r="F2217">
            <v>1.967008</v>
          </cell>
          <cell r="G2217">
            <v>1.537245</v>
          </cell>
          <cell r="H2217">
            <v>1.942527</v>
          </cell>
          <cell r="I2217">
            <v>1.450059</v>
          </cell>
        </row>
        <row r="2218">
          <cell r="A2218" t="str">
            <v>TraesCS3B03G0978800</v>
          </cell>
          <cell r="B2218">
            <v>2.001841</v>
          </cell>
          <cell r="C2218">
            <v>1.165972</v>
          </cell>
          <cell r="D2218">
            <v>4.23748</v>
          </cell>
          <cell r="E2218">
            <v>1.76535</v>
          </cell>
          <cell r="F2218">
            <v>10.032322</v>
          </cell>
          <cell r="G2218">
            <v>8.185656</v>
          </cell>
          <cell r="H2218">
            <v>7.440049</v>
          </cell>
          <cell r="I2218">
            <v>11.997655</v>
          </cell>
        </row>
        <row r="2219">
          <cell r="A2219" t="str">
            <v>TraesCS1B03G0717200</v>
          </cell>
          <cell r="B2219">
            <v>157.622818</v>
          </cell>
          <cell r="C2219">
            <v>156.69989</v>
          </cell>
          <cell r="D2219">
            <v>142.941681</v>
          </cell>
          <cell r="E2219">
            <v>174.04985</v>
          </cell>
          <cell r="F2219">
            <v>57.121883</v>
          </cell>
          <cell r="G2219">
            <v>83.587982</v>
          </cell>
          <cell r="H2219">
            <v>57.759388</v>
          </cell>
          <cell r="I2219">
            <v>86.20565</v>
          </cell>
        </row>
        <row r="2220">
          <cell r="A2220" t="str">
            <v>TraesCS5D03G0638700</v>
          </cell>
          <cell r="B2220">
            <v>4.022883</v>
          </cell>
          <cell r="C2220">
            <v>4.937332</v>
          </cell>
          <cell r="D2220">
            <v>5.363784</v>
          </cell>
          <cell r="E2220">
            <v>3.778159</v>
          </cell>
          <cell r="F2220">
            <v>11.149387</v>
          </cell>
          <cell r="G2220">
            <v>8.944009</v>
          </cell>
          <cell r="H2220">
            <v>10.008139</v>
          </cell>
          <cell r="I2220">
            <v>14.34735</v>
          </cell>
        </row>
        <row r="2221">
          <cell r="A2221" t="str">
            <v>TraesCS4A03G1100300</v>
          </cell>
          <cell r="B2221">
            <v>5.35251</v>
          </cell>
          <cell r="C2221">
            <v>5.934414</v>
          </cell>
          <cell r="D2221">
            <v>7.671481</v>
          </cell>
          <cell r="E2221">
            <v>5.892401</v>
          </cell>
          <cell r="F2221">
            <v>21.116817</v>
          </cell>
          <cell r="G2221">
            <v>16.987127</v>
          </cell>
          <cell r="H2221">
            <v>17.529062</v>
          </cell>
          <cell r="I2221">
            <v>16.660673</v>
          </cell>
        </row>
        <row r="2222">
          <cell r="A2222" t="str">
            <v>TraesCS7B03G0874700</v>
          </cell>
          <cell r="B2222">
            <v>3.559218</v>
          </cell>
          <cell r="C2222">
            <v>3.23777</v>
          </cell>
          <cell r="D2222">
            <v>1.463362</v>
          </cell>
          <cell r="E2222">
            <v>2.734326</v>
          </cell>
          <cell r="F2222">
            <v>1.524677</v>
          </cell>
          <cell r="G2222">
            <v>1.383576</v>
          </cell>
          <cell r="H2222">
            <v>1.855831</v>
          </cell>
          <cell r="I2222">
            <v>0.945136</v>
          </cell>
        </row>
        <row r="2223">
          <cell r="A2223" t="str">
            <v>Triticum_aestivum_newGene_13535</v>
          </cell>
          <cell r="B2223">
            <v>1.21205</v>
          </cell>
          <cell r="C2223">
            <v>0.896958</v>
          </cell>
          <cell r="D2223">
            <v>1.250314</v>
          </cell>
          <cell r="E2223">
            <v>0.824157</v>
          </cell>
          <cell r="F2223">
            <v>2.769831</v>
          </cell>
          <cell r="G2223">
            <v>2.733021</v>
          </cell>
          <cell r="H2223">
            <v>2.246318</v>
          </cell>
          <cell r="I2223">
            <v>2.887603</v>
          </cell>
        </row>
        <row r="2224">
          <cell r="A2224" t="str">
            <v>TraesCS6D03G0213300</v>
          </cell>
          <cell r="B2224">
            <v>6.001138</v>
          </cell>
          <cell r="C2224">
            <v>1.127352</v>
          </cell>
          <cell r="D2224">
            <v>1.574058</v>
          </cell>
          <cell r="E2224">
            <v>0.522572</v>
          </cell>
          <cell r="F2224">
            <v>0.676558</v>
          </cell>
          <cell r="G2224">
            <v>0.721448</v>
          </cell>
          <cell r="H2224">
            <v>0.941546</v>
          </cell>
          <cell r="I2224">
            <v>0.460083</v>
          </cell>
        </row>
        <row r="2225">
          <cell r="A2225" t="str">
            <v>TraesCS1A03G0909100</v>
          </cell>
          <cell r="B2225">
            <v>0.670294</v>
          </cell>
          <cell r="C2225">
            <v>0.971711</v>
          </cell>
          <cell r="D2225">
            <v>0.687422</v>
          </cell>
          <cell r="E2225">
            <v>0.593494</v>
          </cell>
          <cell r="F2225">
            <v>1.59924</v>
          </cell>
          <cell r="G2225">
            <v>1.597251</v>
          </cell>
          <cell r="H2225">
            <v>2.204982</v>
          </cell>
          <cell r="I2225">
            <v>3.612274</v>
          </cell>
        </row>
        <row r="2226">
          <cell r="A2226" t="str">
            <v>TraesCS7A03G0944900</v>
          </cell>
          <cell r="B2226">
            <v>1.116919</v>
          </cell>
          <cell r="C2226">
            <v>0.816654</v>
          </cell>
          <cell r="D2226">
            <v>0.406999</v>
          </cell>
          <cell r="E2226">
            <v>1.471372</v>
          </cell>
          <cell r="F2226">
            <v>2.464214</v>
          </cell>
          <cell r="G2226">
            <v>2.621485</v>
          </cell>
          <cell r="H2226">
            <v>3.201066</v>
          </cell>
          <cell r="I2226">
            <v>1.640791</v>
          </cell>
        </row>
        <row r="2227">
          <cell r="A2227" t="str">
            <v>TraesCS2A03G0474200</v>
          </cell>
          <cell r="B2227">
            <v>0.721435</v>
          </cell>
          <cell r="C2227">
            <v>4.352315</v>
          </cell>
          <cell r="D2227">
            <v>6.474596</v>
          </cell>
          <cell r="E2227">
            <v>1.813264</v>
          </cell>
          <cell r="F2227">
            <v>58.22958</v>
          </cell>
          <cell r="G2227">
            <v>37.546474</v>
          </cell>
          <cell r="H2227">
            <v>56.147087</v>
          </cell>
          <cell r="I2227">
            <v>81.131454</v>
          </cell>
        </row>
        <row r="2228">
          <cell r="A2228" t="str">
            <v>TraesCS6D03G0738200</v>
          </cell>
          <cell r="B2228">
            <v>2.486516</v>
          </cell>
          <cell r="C2228">
            <v>1.682956</v>
          </cell>
          <cell r="D2228">
            <v>2.728942</v>
          </cell>
          <cell r="E2228">
            <v>1.803959</v>
          </cell>
          <cell r="F2228">
            <v>9.486433</v>
          </cell>
          <cell r="G2228">
            <v>10.036705</v>
          </cell>
          <cell r="H2228">
            <v>11.355295</v>
          </cell>
          <cell r="I2228">
            <v>17.763161</v>
          </cell>
        </row>
        <row r="2229">
          <cell r="A2229" t="str">
            <v>Triticum_aestivum_newGene_15080</v>
          </cell>
          <cell r="B2229">
            <v>1.745773</v>
          </cell>
          <cell r="C2229">
            <v>3.123728</v>
          </cell>
          <cell r="D2229">
            <v>1.948384</v>
          </cell>
          <cell r="E2229">
            <v>1.997082</v>
          </cell>
          <cell r="F2229">
            <v>4.796981</v>
          </cell>
          <cell r="G2229">
            <v>5.689563</v>
          </cell>
          <cell r="H2229">
            <v>9.542247</v>
          </cell>
          <cell r="I2229">
            <v>2.940364</v>
          </cell>
        </row>
        <row r="2230">
          <cell r="A2230" t="str">
            <v>TraesCS6A03G0106700</v>
          </cell>
          <cell r="B2230">
            <v>91.702858</v>
          </cell>
          <cell r="C2230">
            <v>51.321529</v>
          </cell>
          <cell r="D2230">
            <v>25.064909</v>
          </cell>
          <cell r="E2230">
            <v>15.998036</v>
          </cell>
          <cell r="F2230">
            <v>8.544903</v>
          </cell>
          <cell r="G2230">
            <v>9.125485</v>
          </cell>
          <cell r="H2230">
            <v>5.078265</v>
          </cell>
          <cell r="I2230">
            <v>1.286769</v>
          </cell>
        </row>
        <row r="2231">
          <cell r="A2231" t="str">
            <v>TraesCS5A03G1175800</v>
          </cell>
          <cell r="B2231">
            <v>1.001182</v>
          </cell>
          <cell r="C2231">
            <v>0.440888</v>
          </cell>
          <cell r="D2231">
            <v>0.525514</v>
          </cell>
          <cell r="E2231">
            <v>0.534347</v>
          </cell>
          <cell r="F2231">
            <v>0.14227</v>
          </cell>
          <cell r="G2231">
            <v>0.314867</v>
          </cell>
          <cell r="H2231">
            <v>0.245243</v>
          </cell>
          <cell r="I2231">
            <v>0.157688</v>
          </cell>
        </row>
        <row r="2232">
          <cell r="A2232" t="str">
            <v>TraesCS1D03G0530600</v>
          </cell>
          <cell r="B2232">
            <v>0.280445</v>
          </cell>
          <cell r="C2232">
            <v>0.468751</v>
          </cell>
          <cell r="D2232">
            <v>0.726267</v>
          </cell>
          <cell r="E2232">
            <v>0.187018</v>
          </cell>
          <cell r="F2232">
            <v>2.424306</v>
          </cell>
          <cell r="G2232">
            <v>2.381211</v>
          </cell>
          <cell r="H2232">
            <v>1.620481</v>
          </cell>
          <cell r="I2232">
            <v>1.453077</v>
          </cell>
        </row>
        <row r="2233">
          <cell r="A2233" t="str">
            <v>TraesCS7D03G0569800</v>
          </cell>
          <cell r="B2233">
            <v>1.456655</v>
          </cell>
          <cell r="C2233">
            <v>0.777626</v>
          </cell>
          <cell r="D2233">
            <v>1.086998</v>
          </cell>
          <cell r="E2233">
            <v>0.717912</v>
          </cell>
          <cell r="F2233">
            <v>3.027262</v>
          </cell>
          <cell r="G2233">
            <v>2.537961</v>
          </cell>
          <cell r="H2233">
            <v>2.530889</v>
          </cell>
          <cell r="I2233">
            <v>3.515079</v>
          </cell>
        </row>
        <row r="2234">
          <cell r="A2234" t="str">
            <v>TraesCS6D03G0345100LC</v>
          </cell>
          <cell r="B2234">
            <v>0.480544</v>
          </cell>
          <cell r="C2234">
            <v>0.518329</v>
          </cell>
          <cell r="D2234">
            <v>0.636311</v>
          </cell>
          <cell r="E2234">
            <v>0.551181</v>
          </cell>
          <cell r="F2234">
            <v>0.250622</v>
          </cell>
          <cell r="G2234">
            <v>0.294243</v>
          </cell>
          <cell r="H2234">
            <v>0.308158</v>
          </cell>
          <cell r="I2234">
            <v>0.154668</v>
          </cell>
        </row>
        <row r="2235">
          <cell r="A2235" t="str">
            <v>TraesCS5B03G0030200</v>
          </cell>
          <cell r="B2235">
            <v>2.878779</v>
          </cell>
          <cell r="C2235">
            <v>3.589577</v>
          </cell>
          <cell r="D2235">
            <v>2.751524</v>
          </cell>
          <cell r="E2235">
            <v>3.12749</v>
          </cell>
          <cell r="F2235">
            <v>2.188233</v>
          </cell>
          <cell r="G2235">
            <v>1.526331</v>
          </cell>
          <cell r="H2235">
            <v>1.664757</v>
          </cell>
          <cell r="I2235">
            <v>0.869893</v>
          </cell>
        </row>
        <row r="2236">
          <cell r="A2236" t="str">
            <v>Triticum_aestivum_newGene_6472</v>
          </cell>
          <cell r="B2236">
            <v>0.338989</v>
          </cell>
          <cell r="C2236">
            <v>0.13181</v>
          </cell>
          <cell r="D2236">
            <v>0.027516</v>
          </cell>
          <cell r="E2236">
            <v>0.352509</v>
          </cell>
          <cell r="F2236">
            <v>2.129637</v>
          </cell>
          <cell r="G2236">
            <v>1.140787</v>
          </cell>
          <cell r="H2236">
            <v>0.806209</v>
          </cell>
          <cell r="I2236">
            <v>1.162996</v>
          </cell>
        </row>
        <row r="2237">
          <cell r="A2237" t="str">
            <v>TraesCS6A03G0177000</v>
          </cell>
          <cell r="B2237">
            <v>1.635266</v>
          </cell>
          <cell r="C2237">
            <v>2.145985</v>
          </cell>
          <cell r="D2237">
            <v>1.604315</v>
          </cell>
          <cell r="E2237">
            <v>1.936267</v>
          </cell>
          <cell r="F2237">
            <v>0.23572</v>
          </cell>
          <cell r="G2237">
            <v>0.502577</v>
          </cell>
          <cell r="H2237">
            <v>0.154273</v>
          </cell>
          <cell r="I2237">
            <v>0.394488</v>
          </cell>
        </row>
        <row r="2238">
          <cell r="A2238" t="str">
            <v>TraesCS7A03G1103500</v>
          </cell>
          <cell r="B2238">
            <v>34.618931</v>
          </cell>
          <cell r="C2238">
            <v>39.709229</v>
          </cell>
          <cell r="D2238">
            <v>69.080292</v>
          </cell>
          <cell r="E2238">
            <v>29.251663</v>
          </cell>
          <cell r="F2238">
            <v>154.106659</v>
          </cell>
          <cell r="G2238">
            <v>128.335251</v>
          </cell>
          <cell r="H2238">
            <v>130.633377</v>
          </cell>
          <cell r="I2238">
            <v>137.676559</v>
          </cell>
        </row>
        <row r="2239">
          <cell r="A2239" t="str">
            <v>TraesCS6B03G0694900</v>
          </cell>
          <cell r="B2239">
            <v>21.524752</v>
          </cell>
          <cell r="C2239">
            <v>18.220175</v>
          </cell>
          <cell r="D2239">
            <v>25.721718</v>
          </cell>
          <cell r="E2239">
            <v>31.590143</v>
          </cell>
          <cell r="F2239">
            <v>10.731917</v>
          </cell>
          <cell r="G2239">
            <v>12.923847</v>
          </cell>
          <cell r="H2239">
            <v>11.012143</v>
          </cell>
          <cell r="I2239">
            <v>12.542356</v>
          </cell>
        </row>
        <row r="2240">
          <cell r="A2240" t="str">
            <v>TraesCS1D03G0123900</v>
          </cell>
          <cell r="B2240">
            <v>0.853729</v>
          </cell>
          <cell r="C2240">
            <v>0.73603</v>
          </cell>
          <cell r="D2240">
            <v>0.627985</v>
          </cell>
          <cell r="E2240">
            <v>0.685031</v>
          </cell>
          <cell r="F2240">
            <v>0.373337</v>
          </cell>
          <cell r="G2240">
            <v>0.371601</v>
          </cell>
          <cell r="H2240">
            <v>0.418436</v>
          </cell>
          <cell r="I2240">
            <v>0.218826</v>
          </cell>
        </row>
        <row r="2241">
          <cell r="A2241" t="str">
            <v>TraesCS2D03G0296500</v>
          </cell>
          <cell r="B2241">
            <v>0.057775</v>
          </cell>
          <cell r="C2241">
            <v>0.055957</v>
          </cell>
          <cell r="D2241">
            <v>0.05037</v>
          </cell>
          <cell r="E2241">
            <v>0.053141</v>
          </cell>
          <cell r="F2241">
            <v>0.718244</v>
          </cell>
          <cell r="G2241">
            <v>0.626398</v>
          </cell>
          <cell r="H2241">
            <v>0.634696</v>
          </cell>
          <cell r="I2241">
            <v>1.072668</v>
          </cell>
        </row>
        <row r="2242">
          <cell r="A2242" t="str">
            <v>TraesCS1B03G0882200</v>
          </cell>
          <cell r="B2242">
            <v>3.819332</v>
          </cell>
          <cell r="C2242">
            <v>3.977159</v>
          </cell>
          <cell r="D2242">
            <v>3.662371</v>
          </cell>
          <cell r="E2242">
            <v>3.919799</v>
          </cell>
          <cell r="F2242">
            <v>2.009872</v>
          </cell>
          <cell r="G2242">
            <v>2.429382</v>
          </cell>
          <cell r="H2242">
            <v>1.303604</v>
          </cell>
          <cell r="I2242">
            <v>1.142464</v>
          </cell>
        </row>
        <row r="2243">
          <cell r="A2243" t="str">
            <v>TraesCS4A03G0717700</v>
          </cell>
          <cell r="B2243">
            <v>0.309393</v>
          </cell>
          <cell r="C2243">
            <v>0.234037</v>
          </cell>
          <cell r="D2243">
            <v>0.459704</v>
          </cell>
          <cell r="E2243">
            <v>0.256112</v>
          </cell>
          <cell r="F2243">
            <v>1.389737</v>
          </cell>
          <cell r="G2243">
            <v>0.743064</v>
          </cell>
          <cell r="H2243">
            <v>1.710318</v>
          </cell>
          <cell r="I2243">
            <v>2.770493</v>
          </cell>
        </row>
        <row r="2244">
          <cell r="A2244" t="str">
            <v>TraesCS7A03G0018100</v>
          </cell>
          <cell r="B2244">
            <v>0.096413</v>
          </cell>
          <cell r="C2244">
            <v>0.077229</v>
          </cell>
          <cell r="D2244">
            <v>0.137366</v>
          </cell>
          <cell r="E2244">
            <v>0.239124</v>
          </cell>
          <cell r="F2244">
            <v>1.984348</v>
          </cell>
          <cell r="G2244">
            <v>1.649257</v>
          </cell>
          <cell r="H2244">
            <v>4.593896</v>
          </cell>
          <cell r="I2244">
            <v>1.178555</v>
          </cell>
        </row>
        <row r="2245">
          <cell r="A2245" t="str">
            <v>TraesCS2D03G0612300</v>
          </cell>
          <cell r="B2245">
            <v>2.88439</v>
          </cell>
          <cell r="C2245">
            <v>2.352204</v>
          </cell>
          <cell r="D2245">
            <v>2.160608</v>
          </cell>
          <cell r="E2245">
            <v>2.770188</v>
          </cell>
          <cell r="F2245">
            <v>1.651787</v>
          </cell>
          <cell r="G2245">
            <v>1.391924</v>
          </cell>
          <cell r="H2245">
            <v>1.093116</v>
          </cell>
          <cell r="I2245">
            <v>1.005182</v>
          </cell>
        </row>
        <row r="2246">
          <cell r="A2246" t="str">
            <v>TraesCS6D03G0379400</v>
          </cell>
          <cell r="B2246">
            <v>1.258556</v>
          </cell>
          <cell r="C2246">
            <v>1.632634</v>
          </cell>
          <cell r="D2246">
            <v>1.574144</v>
          </cell>
          <cell r="E2246">
            <v>0.78587</v>
          </cell>
          <cell r="F2246">
            <v>6.21832</v>
          </cell>
          <cell r="G2246">
            <v>6.272488</v>
          </cell>
          <cell r="H2246">
            <v>5.71228</v>
          </cell>
          <cell r="I2246">
            <v>5.988355</v>
          </cell>
        </row>
        <row r="2247">
          <cell r="A2247" t="str">
            <v>Triticum_aestivum_newGene_5490</v>
          </cell>
          <cell r="B2247">
            <v>0.044746</v>
          </cell>
          <cell r="C2247">
            <v>0</v>
          </cell>
          <cell r="D2247">
            <v>0.089235</v>
          </cell>
          <cell r="E2247">
            <v>0.051024</v>
          </cell>
          <cell r="F2247">
            <v>0.360829</v>
          </cell>
          <cell r="G2247">
            <v>0.580156</v>
          </cell>
          <cell r="H2247">
            <v>0.51497</v>
          </cell>
          <cell r="I2247">
            <v>0.749855</v>
          </cell>
        </row>
        <row r="2248">
          <cell r="A2248" t="str">
            <v>Triticum_aestivum_newGene_13919</v>
          </cell>
          <cell r="B2248">
            <v>5.450126</v>
          </cell>
          <cell r="C2248">
            <v>6.269149</v>
          </cell>
          <cell r="D2248">
            <v>9.296412</v>
          </cell>
          <cell r="E2248">
            <v>5.271769</v>
          </cell>
          <cell r="F2248">
            <v>4.042814</v>
          </cell>
          <cell r="G2248">
            <v>3.715368</v>
          </cell>
          <cell r="H2248">
            <v>3.624864</v>
          </cell>
          <cell r="I2248">
            <v>3.074962</v>
          </cell>
        </row>
        <row r="2249">
          <cell r="A2249" t="str">
            <v>TraesCS2A03G0483100</v>
          </cell>
          <cell r="B2249">
            <v>0.937659</v>
          </cell>
          <cell r="C2249">
            <v>0.776571</v>
          </cell>
          <cell r="D2249">
            <v>0.700325</v>
          </cell>
          <cell r="E2249">
            <v>0.557037</v>
          </cell>
          <cell r="F2249">
            <v>4.120906</v>
          </cell>
          <cell r="G2249">
            <v>2.267137</v>
          </cell>
          <cell r="H2249">
            <v>4.540099</v>
          </cell>
          <cell r="I2249">
            <v>2.296436</v>
          </cell>
        </row>
        <row r="2250">
          <cell r="A2250" t="str">
            <v>TraesCS1D03G0308500</v>
          </cell>
          <cell r="B2250">
            <v>17.9109</v>
          </cell>
          <cell r="C2250">
            <v>15.425236</v>
          </cell>
          <cell r="D2250">
            <v>20.693243</v>
          </cell>
          <cell r="E2250">
            <v>15.20074</v>
          </cell>
          <cell r="F2250">
            <v>9.216514</v>
          </cell>
          <cell r="G2250">
            <v>8.577669</v>
          </cell>
          <cell r="H2250">
            <v>8.865319</v>
          </cell>
          <cell r="I2250">
            <v>8.896778</v>
          </cell>
        </row>
        <row r="2251">
          <cell r="A2251" t="str">
            <v>Triticum_aestivum_newGene_7231</v>
          </cell>
          <cell r="B2251">
            <v>104.32177</v>
          </cell>
          <cell r="C2251">
            <v>109.79882</v>
          </cell>
          <cell r="D2251">
            <v>139.367096</v>
          </cell>
          <cell r="E2251">
            <v>96.844109</v>
          </cell>
          <cell r="F2251">
            <v>42.548893</v>
          </cell>
          <cell r="G2251">
            <v>50.62989</v>
          </cell>
          <cell r="H2251">
            <v>28.664038</v>
          </cell>
          <cell r="I2251">
            <v>43.927853</v>
          </cell>
        </row>
        <row r="2252">
          <cell r="A2252" t="str">
            <v>TraesCS5B03G1001000</v>
          </cell>
          <cell r="B2252">
            <v>0.322116</v>
          </cell>
          <cell r="C2252">
            <v>0.315797</v>
          </cell>
          <cell r="D2252">
            <v>0.119183</v>
          </cell>
          <cell r="E2252">
            <v>0.242131</v>
          </cell>
          <cell r="F2252">
            <v>1.101533</v>
          </cell>
          <cell r="G2252">
            <v>2.208831</v>
          </cell>
          <cell r="H2252">
            <v>1.307682</v>
          </cell>
          <cell r="I2252">
            <v>0.883429</v>
          </cell>
        </row>
        <row r="2253">
          <cell r="A2253" t="str">
            <v>Triticum_aestivum_newGene_14493</v>
          </cell>
          <cell r="B2253">
            <v>0.068469</v>
          </cell>
          <cell r="C2253">
            <v>0.145219</v>
          </cell>
          <cell r="D2253">
            <v>0.055575</v>
          </cell>
          <cell r="E2253">
            <v>0.060543</v>
          </cell>
          <cell r="F2253">
            <v>0.88931</v>
          </cell>
          <cell r="G2253">
            <v>1.153411</v>
          </cell>
          <cell r="H2253">
            <v>0.760399</v>
          </cell>
          <cell r="I2253">
            <v>2.169132</v>
          </cell>
        </row>
        <row r="2254">
          <cell r="A2254" t="str">
            <v>TraesCS3B03G0478100</v>
          </cell>
          <cell r="B2254">
            <v>2.255917</v>
          </cell>
          <cell r="C2254">
            <v>3.241101</v>
          </cell>
          <cell r="D2254">
            <v>3.129874</v>
          </cell>
          <cell r="E2254">
            <v>2.350383</v>
          </cell>
          <cell r="F2254">
            <v>13.067768</v>
          </cell>
          <cell r="G2254">
            <v>12.768166</v>
          </cell>
          <cell r="H2254">
            <v>11.478137</v>
          </cell>
          <cell r="I2254">
            <v>15.365986</v>
          </cell>
        </row>
        <row r="2255">
          <cell r="A2255" t="str">
            <v>TraesCS5B03G0270700LC</v>
          </cell>
          <cell r="B2255">
            <v>9.165803</v>
          </cell>
          <cell r="C2255">
            <v>6.305466</v>
          </cell>
          <cell r="D2255">
            <v>6.353039</v>
          </cell>
          <cell r="E2255">
            <v>8.791584</v>
          </cell>
          <cell r="F2255">
            <v>2.398938</v>
          </cell>
          <cell r="G2255">
            <v>3.697021</v>
          </cell>
          <cell r="H2255">
            <v>3.044689</v>
          </cell>
          <cell r="I2255">
            <v>2.800048</v>
          </cell>
        </row>
        <row r="2256">
          <cell r="A2256" t="str">
            <v>TraesCS2A03G0487300</v>
          </cell>
          <cell r="B2256">
            <v>52.892729</v>
          </cell>
          <cell r="C2256">
            <v>48.851093</v>
          </cell>
          <cell r="D2256">
            <v>46.291717</v>
          </cell>
          <cell r="E2256">
            <v>69.797424</v>
          </cell>
          <cell r="F2256">
            <v>28.165195</v>
          </cell>
          <cell r="G2256">
            <v>30.164711</v>
          </cell>
          <cell r="H2256">
            <v>29.904978</v>
          </cell>
          <cell r="I2256">
            <v>20.892946</v>
          </cell>
        </row>
        <row r="2257">
          <cell r="A2257" t="str">
            <v>TraesCS2D03G1011800</v>
          </cell>
          <cell r="B2257">
            <v>0.052791</v>
          </cell>
          <cell r="C2257">
            <v>0.065378</v>
          </cell>
          <cell r="D2257">
            <v>0.087101</v>
          </cell>
          <cell r="E2257">
            <v>0.084063</v>
          </cell>
          <cell r="F2257">
            <v>0.41242</v>
          </cell>
          <cell r="G2257">
            <v>0.395136</v>
          </cell>
          <cell r="H2257">
            <v>0.343015</v>
          </cell>
          <cell r="I2257">
            <v>0.227005</v>
          </cell>
        </row>
        <row r="2258">
          <cell r="A2258" t="str">
            <v>TraesCS4A03G0390300</v>
          </cell>
          <cell r="B2258">
            <v>0</v>
          </cell>
          <cell r="C2258">
            <v>0.083749</v>
          </cell>
          <cell r="D2258">
            <v>0.116479</v>
          </cell>
          <cell r="E2258">
            <v>0.03002</v>
          </cell>
          <cell r="F2258">
            <v>4.909499</v>
          </cell>
          <cell r="G2258">
            <v>2.862606</v>
          </cell>
          <cell r="H2258">
            <v>3.075551</v>
          </cell>
          <cell r="I2258">
            <v>4.402995</v>
          </cell>
        </row>
        <row r="2259">
          <cell r="A2259" t="str">
            <v>TraesCS2A03G0507000</v>
          </cell>
          <cell r="B2259">
            <v>0.396002</v>
          </cell>
          <cell r="C2259">
            <v>0.538827</v>
          </cell>
          <cell r="D2259">
            <v>0.401958</v>
          </cell>
          <cell r="E2259">
            <v>0.513049</v>
          </cell>
          <cell r="F2259">
            <v>1.578326</v>
          </cell>
          <cell r="G2259">
            <v>1.906115</v>
          </cell>
          <cell r="H2259">
            <v>1.353271</v>
          </cell>
          <cell r="I2259">
            <v>2.774454</v>
          </cell>
        </row>
        <row r="2260">
          <cell r="A2260" t="str">
            <v>TraesCS2D03G1079600</v>
          </cell>
          <cell r="B2260">
            <v>3.920007</v>
          </cell>
          <cell r="C2260">
            <v>3.398259</v>
          </cell>
          <cell r="D2260">
            <v>2.620051</v>
          </cell>
          <cell r="E2260">
            <v>2.120721</v>
          </cell>
          <cell r="F2260">
            <v>2.254024</v>
          </cell>
          <cell r="G2260">
            <v>1.823174</v>
          </cell>
          <cell r="H2260">
            <v>1.801892</v>
          </cell>
          <cell r="I2260">
            <v>0.858735</v>
          </cell>
        </row>
        <row r="2261">
          <cell r="A2261" t="str">
            <v>Triticum_aestivum_newGene_15959</v>
          </cell>
          <cell r="B2261">
            <v>0.064644</v>
          </cell>
          <cell r="C2261">
            <v>0.061354</v>
          </cell>
          <cell r="D2261">
            <v>0.213748</v>
          </cell>
          <cell r="E2261">
            <v>0.098388</v>
          </cell>
          <cell r="F2261">
            <v>7.232943</v>
          </cell>
          <cell r="G2261">
            <v>6.75154</v>
          </cell>
          <cell r="H2261">
            <v>4.932745</v>
          </cell>
          <cell r="I2261">
            <v>10.933876</v>
          </cell>
        </row>
        <row r="2262">
          <cell r="A2262" t="str">
            <v>TraesCS2B03G0089100</v>
          </cell>
          <cell r="B2262">
            <v>3.47864</v>
          </cell>
          <cell r="C2262">
            <v>4.065588</v>
          </cell>
          <cell r="D2262">
            <v>6.640442</v>
          </cell>
          <cell r="E2262">
            <v>2.63781</v>
          </cell>
          <cell r="F2262">
            <v>14.828628</v>
          </cell>
          <cell r="G2262">
            <v>12.661426</v>
          </cell>
          <cell r="H2262">
            <v>11.458136</v>
          </cell>
          <cell r="I2262">
            <v>14.958928</v>
          </cell>
        </row>
        <row r="2263">
          <cell r="A2263" t="str">
            <v>TraesCS1A03G0000700LC</v>
          </cell>
          <cell r="B2263">
            <v>0.371627</v>
          </cell>
          <cell r="C2263">
            <v>4.808941</v>
          </cell>
          <cell r="D2263">
            <v>1.416242</v>
          </cell>
          <cell r="E2263">
            <v>1.264217</v>
          </cell>
          <cell r="F2263">
            <v>0.442733</v>
          </cell>
          <cell r="G2263">
            <v>0.459237</v>
          </cell>
          <cell r="H2263">
            <v>0.856685</v>
          </cell>
          <cell r="I2263">
            <v>0.601012</v>
          </cell>
        </row>
        <row r="2264">
          <cell r="A2264" t="str">
            <v>TraesCS7B03G1116600</v>
          </cell>
          <cell r="B2264">
            <v>2.029627</v>
          </cell>
          <cell r="C2264">
            <v>2.097125</v>
          </cell>
          <cell r="D2264">
            <v>1.518076</v>
          </cell>
          <cell r="E2264">
            <v>0.909113</v>
          </cell>
          <cell r="F2264">
            <v>0.403944</v>
          </cell>
          <cell r="G2264">
            <v>0.348955</v>
          </cell>
          <cell r="H2264">
            <v>0.558163</v>
          </cell>
          <cell r="I2264">
            <v>0.57609</v>
          </cell>
        </row>
        <row r="2265">
          <cell r="A2265" t="str">
            <v>TraesCS2A03G0540800</v>
          </cell>
          <cell r="B2265">
            <v>7.467271</v>
          </cell>
          <cell r="C2265">
            <v>8.26923</v>
          </cell>
          <cell r="D2265">
            <v>10.395788</v>
          </cell>
          <cell r="E2265">
            <v>6.428074</v>
          </cell>
          <cell r="F2265">
            <v>19.081497</v>
          </cell>
          <cell r="G2265">
            <v>15.550377</v>
          </cell>
          <cell r="H2265">
            <v>20.789232</v>
          </cell>
          <cell r="I2265">
            <v>22.163252</v>
          </cell>
        </row>
        <row r="2266">
          <cell r="A2266" t="str">
            <v>TraesCS5B03G1191100LC</v>
          </cell>
          <cell r="B2266">
            <v>0</v>
          </cell>
          <cell r="C2266">
            <v>0.208972</v>
          </cell>
          <cell r="D2266">
            <v>0</v>
          </cell>
          <cell r="E2266">
            <v>0</v>
          </cell>
          <cell r="F2266">
            <v>2.318842</v>
          </cell>
          <cell r="G2266">
            <v>3.752292</v>
          </cell>
          <cell r="H2266">
            <v>3.643027</v>
          </cell>
          <cell r="I2266">
            <v>3.843572</v>
          </cell>
        </row>
        <row r="2267">
          <cell r="A2267" t="str">
            <v>Triticum_aestivum_newGene_13947</v>
          </cell>
          <cell r="B2267">
            <v>2.660846</v>
          </cell>
          <cell r="C2267">
            <v>2.130527</v>
          </cell>
          <cell r="D2267">
            <v>3.824333</v>
          </cell>
          <cell r="E2267">
            <v>2.531672</v>
          </cell>
          <cell r="F2267">
            <v>1.264319</v>
          </cell>
          <cell r="G2267">
            <v>1.404763</v>
          </cell>
          <cell r="H2267">
            <v>1.608821</v>
          </cell>
          <cell r="I2267">
            <v>0.696485</v>
          </cell>
        </row>
        <row r="2268">
          <cell r="A2268" t="str">
            <v>TraesCS1B03G0528700LC</v>
          </cell>
          <cell r="B2268">
            <v>0.06914</v>
          </cell>
          <cell r="C2268">
            <v>0.212127</v>
          </cell>
          <cell r="D2268">
            <v>0.625242</v>
          </cell>
          <cell r="E2268">
            <v>0.311681</v>
          </cell>
          <cell r="F2268">
            <v>2.717587</v>
          </cell>
          <cell r="G2268">
            <v>1.922155</v>
          </cell>
          <cell r="H2268">
            <v>2.684172</v>
          </cell>
          <cell r="I2268">
            <v>1.449478</v>
          </cell>
        </row>
        <row r="2269">
          <cell r="A2269" t="str">
            <v>TraesCS2A03G0602200</v>
          </cell>
          <cell r="B2269">
            <v>0.413203</v>
          </cell>
          <cell r="C2269">
            <v>0.622141</v>
          </cell>
          <cell r="D2269">
            <v>0.963748</v>
          </cell>
          <cell r="E2269">
            <v>0.626507</v>
          </cell>
          <cell r="F2269">
            <v>1.806467</v>
          </cell>
          <cell r="G2269">
            <v>1.263401</v>
          </cell>
          <cell r="H2269">
            <v>1.62059</v>
          </cell>
          <cell r="I2269">
            <v>1.327953</v>
          </cell>
        </row>
        <row r="2270">
          <cell r="A2270" t="str">
            <v>TraesCS4D03G0713400</v>
          </cell>
          <cell r="B2270">
            <v>0.249538</v>
          </cell>
          <cell r="C2270">
            <v>0.410373</v>
          </cell>
          <cell r="D2270">
            <v>0.553832</v>
          </cell>
          <cell r="E2270">
            <v>0.306125</v>
          </cell>
          <cell r="F2270">
            <v>11.603497</v>
          </cell>
          <cell r="G2270">
            <v>9.671574</v>
          </cell>
          <cell r="H2270">
            <v>8.173708</v>
          </cell>
          <cell r="I2270">
            <v>9.636697</v>
          </cell>
        </row>
        <row r="2271">
          <cell r="A2271" t="str">
            <v>TraesCS2D03G1306900</v>
          </cell>
          <cell r="B2271">
            <v>1.718287</v>
          </cell>
          <cell r="C2271">
            <v>2.115285</v>
          </cell>
          <cell r="D2271">
            <v>4.8518</v>
          </cell>
          <cell r="E2271">
            <v>1.875816</v>
          </cell>
          <cell r="F2271">
            <v>1.139802</v>
          </cell>
          <cell r="G2271">
            <v>1.570108</v>
          </cell>
          <cell r="H2271">
            <v>1.551976</v>
          </cell>
          <cell r="I2271">
            <v>0.900522</v>
          </cell>
        </row>
        <row r="2272">
          <cell r="A2272" t="str">
            <v>TraesCS3A03G0899700</v>
          </cell>
          <cell r="B2272">
            <v>7.698969</v>
          </cell>
          <cell r="C2272">
            <v>12.388352</v>
          </cell>
          <cell r="D2272">
            <v>11.34761</v>
          </cell>
          <cell r="E2272">
            <v>7.505858</v>
          </cell>
          <cell r="F2272">
            <v>27.836573</v>
          </cell>
          <cell r="G2272">
            <v>19.162128</v>
          </cell>
          <cell r="H2272">
            <v>22.867592</v>
          </cell>
          <cell r="I2272">
            <v>26.86973</v>
          </cell>
        </row>
        <row r="2273">
          <cell r="A2273" t="str">
            <v>TraesCS4B03G0211800</v>
          </cell>
          <cell r="B2273">
            <v>5.904185</v>
          </cell>
          <cell r="C2273">
            <v>5.771374</v>
          </cell>
          <cell r="D2273">
            <v>12.28165</v>
          </cell>
          <cell r="E2273">
            <v>3.089442</v>
          </cell>
          <cell r="F2273">
            <v>40.98679</v>
          </cell>
          <cell r="G2273">
            <v>37.931492</v>
          </cell>
          <cell r="H2273">
            <v>32.85545</v>
          </cell>
          <cell r="I2273">
            <v>77.763397</v>
          </cell>
        </row>
        <row r="2274">
          <cell r="A2274" t="str">
            <v>TraesCS7B03G0155600LC</v>
          </cell>
          <cell r="B2274">
            <v>0.124445</v>
          </cell>
          <cell r="C2274">
            <v>0.066651</v>
          </cell>
          <cell r="D2274">
            <v>0.039283</v>
          </cell>
          <cell r="E2274">
            <v>0.186777</v>
          </cell>
          <cell r="F2274">
            <v>10.935849</v>
          </cell>
          <cell r="G2274">
            <v>7.393584</v>
          </cell>
          <cell r="H2274">
            <v>8.382441</v>
          </cell>
          <cell r="I2274">
            <v>14.770695</v>
          </cell>
        </row>
        <row r="2275">
          <cell r="A2275" t="str">
            <v>TraesCS3A03G0175100LC</v>
          </cell>
          <cell r="B2275">
            <v>5.526185</v>
          </cell>
          <cell r="C2275">
            <v>7.700892</v>
          </cell>
          <cell r="D2275">
            <v>5.404756</v>
          </cell>
          <cell r="E2275">
            <v>5.114096</v>
          </cell>
          <cell r="F2275">
            <v>18.669325</v>
          </cell>
          <cell r="G2275">
            <v>11.665803</v>
          </cell>
          <cell r="H2275">
            <v>12.488924</v>
          </cell>
          <cell r="I2275">
            <v>18.319891</v>
          </cell>
        </row>
        <row r="2276">
          <cell r="A2276" t="str">
            <v>TraesCS4B03G0639100</v>
          </cell>
          <cell r="B2276">
            <v>1.187836</v>
          </cell>
          <cell r="C2276">
            <v>0.754865</v>
          </cell>
          <cell r="D2276">
            <v>0.642183</v>
          </cell>
          <cell r="E2276">
            <v>0.978512</v>
          </cell>
          <cell r="F2276">
            <v>2.601943</v>
          </cell>
          <cell r="G2276">
            <v>2.380012</v>
          </cell>
          <cell r="H2276">
            <v>2.823963</v>
          </cell>
          <cell r="I2276">
            <v>1.734859</v>
          </cell>
        </row>
        <row r="2277">
          <cell r="A2277" t="str">
            <v>TraesCS2D03G0226100</v>
          </cell>
          <cell r="B2277">
            <v>0.669227</v>
          </cell>
          <cell r="C2277">
            <v>1.066833</v>
          </cell>
          <cell r="D2277">
            <v>1.077247</v>
          </cell>
          <cell r="E2277">
            <v>1.625009</v>
          </cell>
          <cell r="F2277">
            <v>25.051424</v>
          </cell>
          <cell r="G2277">
            <v>21.831045</v>
          </cell>
          <cell r="H2277">
            <v>22.685278</v>
          </cell>
          <cell r="I2277">
            <v>22.916729</v>
          </cell>
        </row>
        <row r="2278">
          <cell r="A2278" t="str">
            <v>TraesCS7A03G0092300</v>
          </cell>
          <cell r="B2278">
            <v>6.632411</v>
          </cell>
          <cell r="C2278">
            <v>11.573539</v>
          </cell>
          <cell r="D2278">
            <v>13.707556</v>
          </cell>
          <cell r="E2278">
            <v>6.333007</v>
          </cell>
          <cell r="F2278">
            <v>43.162922</v>
          </cell>
          <cell r="G2278">
            <v>33.863338</v>
          </cell>
          <cell r="H2278">
            <v>33.066483</v>
          </cell>
          <cell r="I2278">
            <v>61.871117</v>
          </cell>
        </row>
        <row r="2279">
          <cell r="A2279" t="str">
            <v>TraesCS3D03G0236900</v>
          </cell>
          <cell r="B2279">
            <v>0</v>
          </cell>
          <cell r="C2279">
            <v>0.035168</v>
          </cell>
          <cell r="D2279">
            <v>0</v>
          </cell>
          <cell r="E2279">
            <v>0.243906</v>
          </cell>
          <cell r="F2279">
            <v>0.771209</v>
          </cell>
          <cell r="G2279">
            <v>0.953264</v>
          </cell>
          <cell r="H2279">
            <v>0.690553</v>
          </cell>
          <cell r="I2279">
            <v>1.027019</v>
          </cell>
        </row>
        <row r="2280">
          <cell r="A2280" t="str">
            <v>TraesCS4B03G0568800</v>
          </cell>
          <cell r="B2280">
            <v>563.361633</v>
          </cell>
          <cell r="C2280">
            <v>563.289185</v>
          </cell>
          <cell r="D2280">
            <v>628.498596</v>
          </cell>
          <cell r="E2280">
            <v>643.218384</v>
          </cell>
          <cell r="F2280">
            <v>296.65918</v>
          </cell>
          <cell r="G2280">
            <v>353.239685</v>
          </cell>
          <cell r="H2280">
            <v>300.703003</v>
          </cell>
          <cell r="I2280">
            <v>307.602356</v>
          </cell>
        </row>
        <row r="2281">
          <cell r="A2281" t="str">
            <v>TraesCS5D03G0463500LC</v>
          </cell>
          <cell r="B2281">
            <v>5.656223</v>
          </cell>
          <cell r="C2281">
            <v>5.859768</v>
          </cell>
          <cell r="D2281">
            <v>5.021981</v>
          </cell>
          <cell r="E2281">
            <v>5.564837</v>
          </cell>
          <cell r="F2281">
            <v>13.384445</v>
          </cell>
          <cell r="G2281">
            <v>10.315604</v>
          </cell>
          <cell r="H2281">
            <v>12.765959</v>
          </cell>
          <cell r="I2281">
            <v>12.829297</v>
          </cell>
        </row>
        <row r="2282">
          <cell r="A2282" t="str">
            <v>TraesCS2A03G0608500</v>
          </cell>
          <cell r="B2282">
            <v>525.351746</v>
          </cell>
          <cell r="C2282">
            <v>593.118347</v>
          </cell>
          <cell r="D2282">
            <v>545.953186</v>
          </cell>
          <cell r="E2282">
            <v>614.405518</v>
          </cell>
          <cell r="F2282">
            <v>235.556244</v>
          </cell>
          <cell r="G2282">
            <v>278.097198</v>
          </cell>
          <cell r="H2282">
            <v>207.290451</v>
          </cell>
          <cell r="I2282">
            <v>260.807739</v>
          </cell>
        </row>
        <row r="2283">
          <cell r="A2283" t="str">
            <v>TraesCS3D03G0669600</v>
          </cell>
          <cell r="B2283">
            <v>0.415178</v>
          </cell>
          <cell r="C2283">
            <v>0.677425</v>
          </cell>
          <cell r="D2283">
            <v>0.657243</v>
          </cell>
          <cell r="E2283">
            <v>0.216711</v>
          </cell>
          <cell r="F2283">
            <v>3.028786</v>
          </cell>
          <cell r="G2283">
            <v>1.62264</v>
          </cell>
          <cell r="H2283">
            <v>2.279574</v>
          </cell>
          <cell r="I2283">
            <v>2.469493</v>
          </cell>
        </row>
        <row r="2284">
          <cell r="A2284" t="str">
            <v>TraesCS6D03G0478300</v>
          </cell>
          <cell r="B2284">
            <v>0.193495</v>
          </cell>
          <cell r="C2284">
            <v>0.490569</v>
          </cell>
          <cell r="D2284">
            <v>0.600321</v>
          </cell>
          <cell r="E2284">
            <v>0.131112</v>
          </cell>
          <cell r="F2284">
            <v>4.170368</v>
          </cell>
          <cell r="G2284">
            <v>3.781929</v>
          </cell>
          <cell r="H2284">
            <v>4.472409</v>
          </cell>
          <cell r="I2284">
            <v>4.778774</v>
          </cell>
        </row>
        <row r="2285">
          <cell r="A2285" t="str">
            <v>TraesCS4D03G0149700</v>
          </cell>
          <cell r="B2285">
            <v>0.230306</v>
          </cell>
          <cell r="C2285">
            <v>0.098753</v>
          </cell>
          <cell r="D2285">
            <v>0.429888</v>
          </cell>
          <cell r="E2285">
            <v>0</v>
          </cell>
          <cell r="F2285">
            <v>4.510098</v>
          </cell>
          <cell r="G2285">
            <v>1.484268</v>
          </cell>
          <cell r="H2285">
            <v>3.761169</v>
          </cell>
          <cell r="I2285">
            <v>3.571247</v>
          </cell>
        </row>
        <row r="2286">
          <cell r="A2286" t="str">
            <v>TraesCS1D03G0627600LC</v>
          </cell>
          <cell r="B2286">
            <v>0.387996</v>
          </cell>
          <cell r="C2286">
            <v>0.054546</v>
          </cell>
          <cell r="D2286">
            <v>0.382924</v>
          </cell>
          <cell r="E2286">
            <v>0.4596</v>
          </cell>
          <cell r="F2286">
            <v>1.574407</v>
          </cell>
          <cell r="G2286">
            <v>0.691449</v>
          </cell>
          <cell r="H2286">
            <v>1.887182</v>
          </cell>
          <cell r="I2286">
            <v>1.292363</v>
          </cell>
        </row>
        <row r="2287">
          <cell r="A2287" t="str">
            <v>TraesCS2A03G0613000</v>
          </cell>
          <cell r="B2287">
            <v>12.803366</v>
          </cell>
          <cell r="C2287">
            <v>13.321491</v>
          </cell>
          <cell r="D2287">
            <v>15.356121</v>
          </cell>
          <cell r="E2287">
            <v>20.879786</v>
          </cell>
          <cell r="F2287">
            <v>2.422144</v>
          </cell>
          <cell r="G2287">
            <v>2.212914</v>
          </cell>
          <cell r="H2287">
            <v>3.430051</v>
          </cell>
          <cell r="I2287">
            <v>4.773546</v>
          </cell>
        </row>
        <row r="2288">
          <cell r="A2288" t="str">
            <v>TraesCS2A03G0616800</v>
          </cell>
          <cell r="B2288">
            <v>0.120485</v>
          </cell>
          <cell r="C2288">
            <v>0.151158</v>
          </cell>
          <cell r="D2288">
            <v>0.121568</v>
          </cell>
          <cell r="E2288">
            <v>0.21851</v>
          </cell>
          <cell r="F2288">
            <v>0.317367</v>
          </cell>
          <cell r="G2288">
            <v>0.265873</v>
          </cell>
          <cell r="H2288">
            <v>0.443444</v>
          </cell>
          <cell r="I2288">
            <v>0.457069</v>
          </cell>
        </row>
        <row r="2289">
          <cell r="A2289" t="str">
            <v>TraesCS5B03G0758700</v>
          </cell>
          <cell r="B2289">
            <v>0.516932</v>
          </cell>
          <cell r="C2289">
            <v>0.757059</v>
          </cell>
          <cell r="D2289">
            <v>0.608428</v>
          </cell>
          <cell r="E2289">
            <v>0.700967</v>
          </cell>
          <cell r="F2289">
            <v>2.367708</v>
          </cell>
          <cell r="G2289">
            <v>1.521826</v>
          </cell>
          <cell r="H2289">
            <v>1.609383</v>
          </cell>
          <cell r="I2289">
            <v>1.344976</v>
          </cell>
        </row>
        <row r="2290">
          <cell r="A2290" t="str">
            <v>TraesCS2D03G1042000</v>
          </cell>
          <cell r="B2290">
            <v>49.81695</v>
          </cell>
          <cell r="C2290">
            <v>76.754703</v>
          </cell>
          <cell r="D2290">
            <v>88.262169</v>
          </cell>
          <cell r="E2290">
            <v>55.118484</v>
          </cell>
          <cell r="F2290">
            <v>355.812683</v>
          </cell>
          <cell r="G2290">
            <v>250.851443</v>
          </cell>
          <cell r="H2290">
            <v>381.210314</v>
          </cell>
          <cell r="I2290">
            <v>363.170252</v>
          </cell>
        </row>
        <row r="2291">
          <cell r="A2291" t="str">
            <v>TraesCS1B03G0892500</v>
          </cell>
          <cell r="B2291">
            <v>2.23865</v>
          </cell>
          <cell r="C2291">
            <v>2.469931</v>
          </cell>
          <cell r="D2291">
            <v>1.923903</v>
          </cell>
          <cell r="E2291">
            <v>2.425377</v>
          </cell>
          <cell r="F2291">
            <v>1.082354</v>
          </cell>
          <cell r="G2291">
            <v>1.130638</v>
          </cell>
          <cell r="H2291">
            <v>1.371509</v>
          </cell>
          <cell r="I2291">
            <v>0.932303</v>
          </cell>
        </row>
        <row r="2292">
          <cell r="A2292" t="str">
            <v>TraesCS3B03G0809300</v>
          </cell>
          <cell r="B2292">
            <v>2.049721</v>
          </cell>
          <cell r="C2292">
            <v>2.704236</v>
          </cell>
          <cell r="D2292">
            <v>3.276615</v>
          </cell>
          <cell r="E2292">
            <v>2.003725</v>
          </cell>
          <cell r="F2292">
            <v>12.916478</v>
          </cell>
          <cell r="G2292">
            <v>13.350261</v>
          </cell>
          <cell r="H2292">
            <v>12.340629</v>
          </cell>
          <cell r="I2292">
            <v>12.357708</v>
          </cell>
        </row>
        <row r="2293">
          <cell r="A2293" t="str">
            <v>TraesCS5D03G1140900</v>
          </cell>
          <cell r="B2293">
            <v>33.929752</v>
          </cell>
          <cell r="C2293">
            <v>31.244368</v>
          </cell>
          <cell r="D2293">
            <v>22.482691</v>
          </cell>
          <cell r="E2293">
            <v>21.791027</v>
          </cell>
          <cell r="F2293">
            <v>11.773233</v>
          </cell>
          <cell r="G2293">
            <v>13.999703</v>
          </cell>
          <cell r="H2293">
            <v>13.551387</v>
          </cell>
          <cell r="I2293">
            <v>11.467148</v>
          </cell>
        </row>
        <row r="2294">
          <cell r="A2294" t="str">
            <v>TraesCS5D03G1040100LC</v>
          </cell>
          <cell r="B2294">
            <v>13.934651</v>
          </cell>
          <cell r="C2294">
            <v>16.292927</v>
          </cell>
          <cell r="D2294">
            <v>8.283546</v>
          </cell>
          <cell r="E2294">
            <v>13.197905</v>
          </cell>
          <cell r="F2294">
            <v>6.67992</v>
          </cell>
          <cell r="G2294">
            <v>5.946763</v>
          </cell>
          <cell r="H2294">
            <v>6.444419</v>
          </cell>
          <cell r="I2294">
            <v>7.56074</v>
          </cell>
        </row>
        <row r="2295">
          <cell r="A2295" t="str">
            <v>TraesCS2A03G0618800</v>
          </cell>
          <cell r="B2295">
            <v>0.414166</v>
          </cell>
          <cell r="C2295">
            <v>0.364399</v>
          </cell>
          <cell r="D2295">
            <v>0.24123</v>
          </cell>
          <cell r="E2295">
            <v>0.598535</v>
          </cell>
          <cell r="F2295">
            <v>1.28046</v>
          </cell>
          <cell r="G2295">
            <v>0.975649</v>
          </cell>
          <cell r="H2295">
            <v>0.684239</v>
          </cell>
          <cell r="I2295">
            <v>0.7878</v>
          </cell>
        </row>
        <row r="2296">
          <cell r="A2296" t="str">
            <v>TraesCS2D03G0987400</v>
          </cell>
          <cell r="B2296">
            <v>6.333183</v>
          </cell>
          <cell r="C2296">
            <v>5.019786</v>
          </cell>
          <cell r="D2296">
            <v>5.894703</v>
          </cell>
          <cell r="E2296">
            <v>4.720388</v>
          </cell>
          <cell r="F2296">
            <v>13.148448</v>
          </cell>
          <cell r="G2296">
            <v>15.000605</v>
          </cell>
          <cell r="H2296">
            <v>19.684575</v>
          </cell>
          <cell r="I2296">
            <v>11.07515</v>
          </cell>
        </row>
        <row r="2297">
          <cell r="A2297" t="str">
            <v>TraesCS6A03G0313900</v>
          </cell>
          <cell r="B2297">
            <v>1.347707</v>
          </cell>
          <cell r="C2297">
            <v>1.504823</v>
          </cell>
          <cell r="D2297">
            <v>1.715878</v>
          </cell>
          <cell r="E2297">
            <v>1.659775</v>
          </cell>
          <cell r="F2297">
            <v>4.650977</v>
          </cell>
          <cell r="G2297">
            <v>4.356955</v>
          </cell>
          <cell r="H2297">
            <v>4.016087</v>
          </cell>
          <cell r="I2297">
            <v>3.720466</v>
          </cell>
        </row>
        <row r="2298">
          <cell r="A2298" t="str">
            <v>TraesCS7B03G0499900LC</v>
          </cell>
          <cell r="B2298">
            <v>0.290019</v>
          </cell>
          <cell r="C2298">
            <v>0.40945</v>
          </cell>
          <cell r="D2298">
            <v>1.604323</v>
          </cell>
          <cell r="E2298">
            <v>0.236912</v>
          </cell>
          <cell r="F2298">
            <v>22.681038</v>
          </cell>
          <cell r="G2298">
            <v>12.955503</v>
          </cell>
          <cell r="H2298">
            <v>15.19016</v>
          </cell>
          <cell r="I2298">
            <v>14.482172</v>
          </cell>
        </row>
        <row r="2299">
          <cell r="A2299" t="str">
            <v>TraesCS2B03G1341500</v>
          </cell>
          <cell r="B2299">
            <v>0.143683</v>
          </cell>
          <cell r="C2299">
            <v>0.183842</v>
          </cell>
          <cell r="D2299">
            <v>0</v>
          </cell>
          <cell r="E2299">
            <v>0.071656</v>
          </cell>
          <cell r="F2299">
            <v>0.929221</v>
          </cell>
          <cell r="G2299">
            <v>0.966394</v>
          </cell>
          <cell r="H2299">
            <v>1.168133</v>
          </cell>
          <cell r="I2299">
            <v>0.478979</v>
          </cell>
        </row>
        <row r="2300">
          <cell r="A2300" t="str">
            <v>TraesCS4A03G0214200</v>
          </cell>
          <cell r="B2300">
            <v>0.518604</v>
          </cell>
          <cell r="C2300">
            <v>0.698262</v>
          </cell>
          <cell r="D2300">
            <v>0.417607</v>
          </cell>
          <cell r="E2300">
            <v>0.656155</v>
          </cell>
          <cell r="F2300">
            <v>0.275068</v>
          </cell>
          <cell r="G2300">
            <v>0.251349</v>
          </cell>
          <cell r="H2300">
            <v>0.245712</v>
          </cell>
          <cell r="I2300">
            <v>0.161279</v>
          </cell>
        </row>
        <row r="2301">
          <cell r="A2301" t="str">
            <v>TraesCS3D03G0077300</v>
          </cell>
          <cell r="B2301">
            <v>45.343656</v>
          </cell>
          <cell r="C2301">
            <v>40.981571</v>
          </cell>
          <cell r="D2301">
            <v>33.404232</v>
          </cell>
          <cell r="E2301">
            <v>29.27406</v>
          </cell>
          <cell r="F2301">
            <v>17.892622</v>
          </cell>
          <cell r="G2301">
            <v>18.924453</v>
          </cell>
          <cell r="H2301">
            <v>17.064529</v>
          </cell>
          <cell r="I2301">
            <v>13.083572</v>
          </cell>
        </row>
        <row r="2302">
          <cell r="A2302" t="str">
            <v>TraesCS2D03G1074200</v>
          </cell>
          <cell r="B2302">
            <v>0.322413</v>
          </cell>
          <cell r="C2302">
            <v>0.502677</v>
          </cell>
          <cell r="D2302">
            <v>0.289418</v>
          </cell>
          <cell r="E2302">
            <v>0.216366</v>
          </cell>
          <cell r="F2302">
            <v>2.196804</v>
          </cell>
          <cell r="G2302">
            <v>1.35368</v>
          </cell>
          <cell r="H2302">
            <v>0.666718</v>
          </cell>
          <cell r="I2302">
            <v>1.583487</v>
          </cell>
        </row>
        <row r="2303">
          <cell r="A2303" t="str">
            <v>TraesCS7A03G0089800LC</v>
          </cell>
          <cell r="B2303">
            <v>2.534359</v>
          </cell>
          <cell r="C2303">
            <v>3.106819</v>
          </cell>
          <cell r="D2303">
            <v>3.393994</v>
          </cell>
          <cell r="E2303">
            <v>2.564735</v>
          </cell>
          <cell r="F2303">
            <v>0.99102</v>
          </cell>
          <cell r="G2303">
            <v>0.459858</v>
          </cell>
          <cell r="H2303">
            <v>1.108791</v>
          </cell>
          <cell r="I2303">
            <v>0.510861</v>
          </cell>
        </row>
        <row r="2304">
          <cell r="A2304" t="str">
            <v>TraesCS4B03G0318700</v>
          </cell>
          <cell r="B2304">
            <v>0</v>
          </cell>
          <cell r="C2304">
            <v>0.231238</v>
          </cell>
          <cell r="D2304">
            <v>0</v>
          </cell>
          <cell r="E2304">
            <v>0.146563</v>
          </cell>
          <cell r="F2304">
            <v>3.745785</v>
          </cell>
          <cell r="G2304">
            <v>5.088565</v>
          </cell>
          <cell r="H2304">
            <v>3.122266</v>
          </cell>
          <cell r="I2304">
            <v>9.52056</v>
          </cell>
        </row>
        <row r="2305">
          <cell r="A2305" t="str">
            <v>TraesCS2D03G1099700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3.459678</v>
          </cell>
          <cell r="G2305">
            <v>3.063442</v>
          </cell>
          <cell r="H2305">
            <v>3.641779</v>
          </cell>
          <cell r="I2305">
            <v>3.863763</v>
          </cell>
        </row>
        <row r="2306">
          <cell r="A2306" t="str">
            <v>TraesCS4B03G0811200</v>
          </cell>
          <cell r="B2306">
            <v>4.931341</v>
          </cell>
          <cell r="C2306">
            <v>4.612739</v>
          </cell>
          <cell r="D2306">
            <v>4.254707</v>
          </cell>
          <cell r="E2306">
            <v>3.108291</v>
          </cell>
          <cell r="F2306">
            <v>1.205158</v>
          </cell>
          <cell r="G2306">
            <v>2.551861</v>
          </cell>
          <cell r="H2306">
            <v>1.453327</v>
          </cell>
          <cell r="I2306">
            <v>1.714998</v>
          </cell>
        </row>
        <row r="2307">
          <cell r="A2307" t="str">
            <v>TraesCS7B03G0763500</v>
          </cell>
          <cell r="B2307">
            <v>37.06282</v>
          </cell>
          <cell r="C2307">
            <v>24.799204</v>
          </cell>
          <cell r="D2307">
            <v>26.49015</v>
          </cell>
          <cell r="E2307">
            <v>31.887243</v>
          </cell>
          <cell r="F2307">
            <v>4.56286</v>
          </cell>
          <cell r="G2307">
            <v>4.452647</v>
          </cell>
          <cell r="H2307">
            <v>3.083772</v>
          </cell>
          <cell r="I2307">
            <v>3.217139</v>
          </cell>
        </row>
        <row r="2308">
          <cell r="A2308" t="str">
            <v>TraesCS7A03G0964400</v>
          </cell>
          <cell r="B2308">
            <v>8.783769</v>
          </cell>
          <cell r="C2308">
            <v>10.191516</v>
          </cell>
          <cell r="D2308">
            <v>16.783745</v>
          </cell>
          <cell r="E2308">
            <v>10.321306</v>
          </cell>
          <cell r="F2308">
            <v>46.366123</v>
          </cell>
          <cell r="G2308">
            <v>37.548195</v>
          </cell>
          <cell r="H2308">
            <v>42.8792</v>
          </cell>
          <cell r="I2308">
            <v>59.772751</v>
          </cell>
        </row>
        <row r="2309">
          <cell r="A2309" t="str">
            <v>TraesCS6D03G0228900</v>
          </cell>
          <cell r="B2309">
            <v>1.7547</v>
          </cell>
          <cell r="C2309">
            <v>1.082206</v>
          </cell>
          <cell r="D2309">
            <v>4.560407</v>
          </cell>
          <cell r="E2309">
            <v>0.951496</v>
          </cell>
          <cell r="F2309">
            <v>31.572096</v>
          </cell>
          <cell r="G2309">
            <v>22.427496</v>
          </cell>
          <cell r="H2309">
            <v>24.565825</v>
          </cell>
          <cell r="I2309">
            <v>57.590408</v>
          </cell>
        </row>
        <row r="2310">
          <cell r="A2310" t="str">
            <v>TraesCS2A03G0639800</v>
          </cell>
          <cell r="B2310">
            <v>0.34645</v>
          </cell>
          <cell r="C2310">
            <v>1.685385</v>
          </cell>
          <cell r="D2310">
            <v>0.634155</v>
          </cell>
          <cell r="E2310">
            <v>1.374367</v>
          </cell>
          <cell r="F2310">
            <v>6.329542</v>
          </cell>
          <cell r="G2310">
            <v>8.464886</v>
          </cell>
          <cell r="H2310">
            <v>9.120313</v>
          </cell>
          <cell r="I2310">
            <v>5.50168</v>
          </cell>
        </row>
        <row r="2311">
          <cell r="A2311" t="str">
            <v>TraesCS2B03G1223600</v>
          </cell>
          <cell r="B2311">
            <v>2.744019</v>
          </cell>
          <cell r="C2311">
            <v>2.182911</v>
          </cell>
          <cell r="D2311">
            <v>1.786456</v>
          </cell>
          <cell r="E2311">
            <v>1.971341</v>
          </cell>
          <cell r="F2311">
            <v>1.252947</v>
          </cell>
          <cell r="G2311">
            <v>1.009225</v>
          </cell>
          <cell r="H2311">
            <v>0.611004</v>
          </cell>
          <cell r="I2311">
            <v>0.820324</v>
          </cell>
        </row>
        <row r="2312">
          <cell r="A2312" t="str">
            <v>Triticum_aestivum_newGene_19042</v>
          </cell>
          <cell r="B2312">
            <v>0.8499</v>
          </cell>
          <cell r="C2312">
            <v>0.802449</v>
          </cell>
          <cell r="D2312">
            <v>0.208672</v>
          </cell>
          <cell r="E2312">
            <v>0.95817</v>
          </cell>
          <cell r="F2312">
            <v>4.48144</v>
          </cell>
          <cell r="G2312">
            <v>2.704811</v>
          </cell>
          <cell r="H2312">
            <v>2.360019</v>
          </cell>
          <cell r="I2312">
            <v>2.483957</v>
          </cell>
        </row>
        <row r="2313">
          <cell r="A2313" t="str">
            <v>Triticum_aestivum_newGene_19041</v>
          </cell>
          <cell r="B2313">
            <v>3.657531</v>
          </cell>
          <cell r="C2313">
            <v>2.385112</v>
          </cell>
          <cell r="D2313">
            <v>3.225577</v>
          </cell>
          <cell r="E2313">
            <v>4.202331</v>
          </cell>
          <cell r="F2313">
            <v>1.384398</v>
          </cell>
          <cell r="G2313">
            <v>1.849562</v>
          </cell>
          <cell r="H2313">
            <v>1.322902</v>
          </cell>
          <cell r="I2313">
            <v>2.125515</v>
          </cell>
        </row>
        <row r="2314">
          <cell r="A2314" t="str">
            <v>Triticum_aestivum_newGene_19630</v>
          </cell>
          <cell r="B2314">
            <v>1.706495</v>
          </cell>
          <cell r="C2314">
            <v>2.216369</v>
          </cell>
          <cell r="D2314">
            <v>1.835333</v>
          </cell>
          <cell r="E2314">
            <v>1.641393</v>
          </cell>
          <cell r="F2314">
            <v>8.334698</v>
          </cell>
          <cell r="G2314">
            <v>13.209266</v>
          </cell>
          <cell r="H2314">
            <v>11.183902</v>
          </cell>
          <cell r="I2314">
            <v>8.26732</v>
          </cell>
        </row>
        <row r="2315">
          <cell r="A2315" t="str">
            <v>TraesCS2A03G0644300</v>
          </cell>
          <cell r="B2315">
            <v>0.061061</v>
          </cell>
          <cell r="C2315">
            <v>0.137502</v>
          </cell>
          <cell r="D2315">
            <v>0.490891</v>
          </cell>
          <cell r="E2315">
            <v>0.147024</v>
          </cell>
          <cell r="F2315">
            <v>1.234809</v>
          </cell>
          <cell r="G2315">
            <v>1.117607</v>
          </cell>
          <cell r="H2315">
            <v>1.627705</v>
          </cell>
          <cell r="I2315">
            <v>2.379393</v>
          </cell>
        </row>
        <row r="2316">
          <cell r="A2316" t="str">
            <v>TraesCS7A03G0209500</v>
          </cell>
          <cell r="B2316">
            <v>20.949192</v>
          </cell>
          <cell r="C2316">
            <v>22.309305</v>
          </cell>
          <cell r="D2316">
            <v>20.513693</v>
          </cell>
          <cell r="E2316">
            <v>22.111937</v>
          </cell>
          <cell r="F2316">
            <v>12.072772</v>
          </cell>
          <cell r="G2316">
            <v>8.746839</v>
          </cell>
          <cell r="H2316">
            <v>8.290666</v>
          </cell>
          <cell r="I2316">
            <v>8.484522</v>
          </cell>
        </row>
        <row r="2317">
          <cell r="A2317" t="str">
            <v>TraesCS2A03G0653000</v>
          </cell>
          <cell r="B2317">
            <v>0.130945</v>
          </cell>
          <cell r="C2317">
            <v>0.161058</v>
          </cell>
          <cell r="D2317">
            <v>0.977493</v>
          </cell>
          <cell r="E2317">
            <v>0.336551</v>
          </cell>
          <cell r="F2317">
            <v>5.738455</v>
          </cell>
          <cell r="G2317">
            <v>3.342846</v>
          </cell>
          <cell r="H2317">
            <v>5.827476</v>
          </cell>
          <cell r="I2317">
            <v>3.486595</v>
          </cell>
        </row>
        <row r="2318">
          <cell r="A2318" t="str">
            <v>TraesCS3D03G0866800</v>
          </cell>
          <cell r="B2318">
            <v>17.901232</v>
          </cell>
          <cell r="C2318">
            <v>12.333956</v>
          </cell>
          <cell r="D2318">
            <v>27.023666</v>
          </cell>
          <cell r="E2318">
            <v>13.925843</v>
          </cell>
          <cell r="F2318">
            <v>6.963427</v>
          </cell>
          <cell r="G2318">
            <v>5.829732</v>
          </cell>
          <cell r="H2318">
            <v>11.544149</v>
          </cell>
          <cell r="I2318">
            <v>12.541784</v>
          </cell>
        </row>
        <row r="2319">
          <cell r="A2319" t="str">
            <v>TraesCS7B03G1156400LC</v>
          </cell>
          <cell r="B2319">
            <v>0.66376</v>
          </cell>
          <cell r="C2319">
            <v>1.352353</v>
          </cell>
          <cell r="D2319">
            <v>1.083345</v>
          </cell>
          <cell r="E2319">
            <v>0.754071</v>
          </cell>
          <cell r="F2319">
            <v>2.563013</v>
          </cell>
          <cell r="G2319">
            <v>4.725572</v>
          </cell>
          <cell r="H2319">
            <v>2.7393</v>
          </cell>
          <cell r="I2319">
            <v>1.831005</v>
          </cell>
        </row>
        <row r="2320">
          <cell r="A2320" t="str">
            <v>TraesCS4B03G0883000</v>
          </cell>
          <cell r="B2320">
            <v>0.750646</v>
          </cell>
          <cell r="C2320">
            <v>0.861996</v>
          </cell>
          <cell r="D2320">
            <v>1.011342</v>
          </cell>
          <cell r="E2320">
            <v>0.840823</v>
          </cell>
          <cell r="F2320">
            <v>0.256033</v>
          </cell>
          <cell r="G2320">
            <v>0.485359</v>
          </cell>
          <cell r="H2320">
            <v>0.413133</v>
          </cell>
          <cell r="I2320">
            <v>0.403036</v>
          </cell>
        </row>
        <row r="2321">
          <cell r="A2321" t="str">
            <v>TraesCS3D03G0075200</v>
          </cell>
          <cell r="B2321">
            <v>7.152584</v>
          </cell>
          <cell r="C2321">
            <v>6.807668</v>
          </cell>
          <cell r="D2321">
            <v>12.424393</v>
          </cell>
          <cell r="E2321">
            <v>5.559355</v>
          </cell>
          <cell r="F2321">
            <v>51.340092</v>
          </cell>
          <cell r="G2321">
            <v>49.686447</v>
          </cell>
          <cell r="H2321">
            <v>50.21402</v>
          </cell>
          <cell r="I2321">
            <v>85.501518</v>
          </cell>
        </row>
        <row r="2322">
          <cell r="A2322" t="str">
            <v>TraesCS2B03G1422800</v>
          </cell>
          <cell r="B2322">
            <v>0.725844</v>
          </cell>
          <cell r="C2322">
            <v>0.89561</v>
          </cell>
          <cell r="D2322">
            <v>1.707579</v>
          </cell>
          <cell r="E2322">
            <v>0.939517</v>
          </cell>
          <cell r="F2322">
            <v>2.581933</v>
          </cell>
          <cell r="G2322">
            <v>2.095003</v>
          </cell>
          <cell r="H2322">
            <v>3.081493</v>
          </cell>
          <cell r="I2322">
            <v>3.088287</v>
          </cell>
        </row>
        <row r="2323">
          <cell r="A2323" t="str">
            <v>TraesCS1A03G0825600</v>
          </cell>
          <cell r="B2323">
            <v>0.045267</v>
          </cell>
          <cell r="C2323">
            <v>0.097295</v>
          </cell>
          <cell r="D2323">
            <v>0.045181</v>
          </cell>
          <cell r="E2323">
            <v>0.044689</v>
          </cell>
          <cell r="F2323">
            <v>5.452213</v>
          </cell>
          <cell r="G2323">
            <v>7.057341</v>
          </cell>
          <cell r="H2323">
            <v>3.997757</v>
          </cell>
          <cell r="I2323">
            <v>4.141173</v>
          </cell>
        </row>
        <row r="2324">
          <cell r="A2324" t="str">
            <v>TraesCS6A03G0379000</v>
          </cell>
          <cell r="B2324">
            <v>0</v>
          </cell>
          <cell r="C2324">
            <v>0</v>
          </cell>
          <cell r="D2324">
            <v>0.317471</v>
          </cell>
          <cell r="E2324">
            <v>0</v>
          </cell>
          <cell r="F2324">
            <v>3.259644</v>
          </cell>
          <cell r="G2324">
            <v>2.006792</v>
          </cell>
          <cell r="H2324">
            <v>2.708154</v>
          </cell>
          <cell r="I2324">
            <v>2.289952</v>
          </cell>
        </row>
        <row r="2325">
          <cell r="A2325" t="str">
            <v>TraesCS2D03G0838700</v>
          </cell>
          <cell r="B2325">
            <v>14.939056</v>
          </cell>
          <cell r="C2325">
            <v>19.31813</v>
          </cell>
          <cell r="D2325">
            <v>18.765284</v>
          </cell>
          <cell r="E2325">
            <v>14.477659</v>
          </cell>
          <cell r="F2325">
            <v>6.528693</v>
          </cell>
          <cell r="G2325">
            <v>5.289099</v>
          </cell>
          <cell r="H2325">
            <v>5.362405</v>
          </cell>
          <cell r="I2325">
            <v>3.143921</v>
          </cell>
        </row>
        <row r="2326">
          <cell r="A2326" t="str">
            <v>Triticum_aestivum_newGene_3744</v>
          </cell>
          <cell r="B2326">
            <v>2.439349</v>
          </cell>
          <cell r="C2326">
            <v>1.474712</v>
          </cell>
          <cell r="D2326">
            <v>1.502398</v>
          </cell>
          <cell r="E2326">
            <v>1.973732</v>
          </cell>
          <cell r="F2326">
            <v>0.199651</v>
          </cell>
          <cell r="G2326">
            <v>0.590901</v>
          </cell>
          <cell r="H2326">
            <v>0.253872</v>
          </cell>
          <cell r="I2326">
            <v>0.085116</v>
          </cell>
        </row>
        <row r="2327">
          <cell r="A2327" t="str">
            <v>TraesCS7D03G0245800</v>
          </cell>
          <cell r="B2327">
            <v>14.590811</v>
          </cell>
          <cell r="C2327">
            <v>6.127084</v>
          </cell>
          <cell r="D2327">
            <v>9.057961</v>
          </cell>
          <cell r="E2327">
            <v>9.72816</v>
          </cell>
          <cell r="F2327">
            <v>5.195802</v>
          </cell>
          <cell r="G2327">
            <v>4.075369</v>
          </cell>
          <cell r="H2327">
            <v>5.436398</v>
          </cell>
          <cell r="I2327">
            <v>4.218733</v>
          </cell>
        </row>
        <row r="2328">
          <cell r="A2328" t="str">
            <v>TraesCS7D03G0890700</v>
          </cell>
          <cell r="B2328">
            <v>1.228976</v>
          </cell>
          <cell r="C2328">
            <v>0.981016</v>
          </cell>
          <cell r="D2328">
            <v>0.771537</v>
          </cell>
          <cell r="E2328">
            <v>0.584143</v>
          </cell>
          <cell r="F2328">
            <v>1.931557</v>
          </cell>
          <cell r="G2328">
            <v>1.9526</v>
          </cell>
          <cell r="H2328">
            <v>1.761505</v>
          </cell>
          <cell r="I2328">
            <v>3.240325</v>
          </cell>
        </row>
        <row r="2329">
          <cell r="A2329" t="str">
            <v>TraesCS3A03G0170100</v>
          </cell>
          <cell r="B2329">
            <v>0.305594</v>
          </cell>
          <cell r="C2329">
            <v>0.318736</v>
          </cell>
          <cell r="D2329">
            <v>0.414324</v>
          </cell>
          <cell r="E2329">
            <v>1.172805</v>
          </cell>
          <cell r="F2329">
            <v>1.233671</v>
          </cell>
          <cell r="G2329">
            <v>0.586087</v>
          </cell>
          <cell r="H2329">
            <v>1.614963</v>
          </cell>
          <cell r="I2329">
            <v>1.125206</v>
          </cell>
        </row>
        <row r="2330">
          <cell r="A2330" t="str">
            <v>TraesCS1B03G0016200</v>
          </cell>
          <cell r="B2330">
            <v>2.814464</v>
          </cell>
          <cell r="C2330">
            <v>3.160025</v>
          </cell>
          <cell r="D2330">
            <v>3.960586</v>
          </cell>
          <cell r="E2330">
            <v>3.0932</v>
          </cell>
          <cell r="F2330">
            <v>16.981997</v>
          </cell>
          <cell r="G2330">
            <v>13.177877</v>
          </cell>
          <cell r="H2330">
            <v>14.56424</v>
          </cell>
          <cell r="I2330">
            <v>19.255947</v>
          </cell>
        </row>
        <row r="2331">
          <cell r="A2331" t="str">
            <v>TraesCS7D03G0820400</v>
          </cell>
          <cell r="B2331">
            <v>28.314056</v>
          </cell>
          <cell r="C2331">
            <v>25.81325</v>
          </cell>
          <cell r="D2331">
            <v>17.373632</v>
          </cell>
          <cell r="E2331">
            <v>14.973601</v>
          </cell>
          <cell r="F2331">
            <v>12.073808</v>
          </cell>
          <cell r="G2331">
            <v>13.429803</v>
          </cell>
          <cell r="H2331">
            <v>13.302833</v>
          </cell>
          <cell r="I2331">
            <v>11.000509</v>
          </cell>
        </row>
        <row r="2332">
          <cell r="A2332" t="str">
            <v>TraesCS3B03G0108600</v>
          </cell>
          <cell r="B2332">
            <v>5.946396</v>
          </cell>
          <cell r="C2332">
            <v>7.699886</v>
          </cell>
          <cell r="D2332">
            <v>7.08987</v>
          </cell>
          <cell r="E2332">
            <v>6.157118</v>
          </cell>
          <cell r="F2332">
            <v>3.146534</v>
          </cell>
          <cell r="G2332">
            <v>1.879738</v>
          </cell>
          <cell r="H2332">
            <v>2.288035</v>
          </cell>
          <cell r="I2332">
            <v>2.515045</v>
          </cell>
        </row>
        <row r="2333">
          <cell r="A2333" t="str">
            <v>TraesCS3B03G0383100LC</v>
          </cell>
          <cell r="B2333">
            <v>0.144199</v>
          </cell>
          <cell r="C2333">
            <v>0.477046</v>
          </cell>
          <cell r="D2333">
            <v>0.147115</v>
          </cell>
          <cell r="E2333">
            <v>0.128735</v>
          </cell>
          <cell r="F2333">
            <v>16.06081</v>
          </cell>
          <cell r="G2333">
            <v>18.463667</v>
          </cell>
          <cell r="H2333">
            <v>15.235802</v>
          </cell>
          <cell r="I2333">
            <v>9.553987</v>
          </cell>
        </row>
        <row r="2334">
          <cell r="A2334" t="str">
            <v>TraesCS6A03G0826400</v>
          </cell>
          <cell r="B2334">
            <v>0.177177</v>
          </cell>
          <cell r="C2334">
            <v>0.614458</v>
          </cell>
          <cell r="D2334">
            <v>0.3033</v>
          </cell>
          <cell r="E2334">
            <v>0.157287</v>
          </cell>
          <cell r="F2334">
            <v>2.457205</v>
          </cell>
          <cell r="G2334">
            <v>1.584034</v>
          </cell>
          <cell r="H2334">
            <v>1.795928</v>
          </cell>
          <cell r="I2334">
            <v>1.2294</v>
          </cell>
        </row>
        <row r="2335">
          <cell r="A2335" t="str">
            <v>TraesCS5D03G1056700</v>
          </cell>
          <cell r="B2335">
            <v>0.128908</v>
          </cell>
          <cell r="C2335">
            <v>0.071232</v>
          </cell>
          <cell r="D2335">
            <v>0.281392</v>
          </cell>
          <cell r="E2335">
            <v>0.035432</v>
          </cell>
          <cell r="F2335">
            <v>1.022749</v>
          </cell>
          <cell r="G2335">
            <v>0.550296</v>
          </cell>
          <cell r="H2335">
            <v>1.027172</v>
          </cell>
          <cell r="I2335">
            <v>0.86925</v>
          </cell>
        </row>
        <row r="2336">
          <cell r="A2336" t="str">
            <v>TraesCS3A03G1126500</v>
          </cell>
          <cell r="B2336">
            <v>15.999711</v>
          </cell>
          <cell r="C2336">
            <v>51.360622</v>
          </cell>
          <cell r="D2336">
            <v>29.204029</v>
          </cell>
          <cell r="E2336">
            <v>19.447447</v>
          </cell>
          <cell r="F2336">
            <v>4.125689</v>
          </cell>
          <cell r="G2336">
            <v>5.403379</v>
          </cell>
          <cell r="H2336">
            <v>0.704865</v>
          </cell>
          <cell r="I2336">
            <v>1.328744</v>
          </cell>
        </row>
        <row r="2337">
          <cell r="A2337" t="str">
            <v>TraesCS3D03G0863000</v>
          </cell>
          <cell r="B2337">
            <v>13.567605</v>
          </cell>
          <cell r="C2337">
            <v>11.737991</v>
          </cell>
          <cell r="D2337">
            <v>14.405979</v>
          </cell>
          <cell r="E2337">
            <v>13.152082</v>
          </cell>
          <cell r="F2337">
            <v>5.236107</v>
          </cell>
          <cell r="G2337">
            <v>4.837719</v>
          </cell>
          <cell r="H2337">
            <v>7.476935</v>
          </cell>
          <cell r="I2337">
            <v>4.679581</v>
          </cell>
        </row>
        <row r="2338">
          <cell r="A2338" t="str">
            <v>TraesCS7B03G0450900</v>
          </cell>
          <cell r="B2338">
            <v>0.123328</v>
          </cell>
          <cell r="C2338">
            <v>0.165159</v>
          </cell>
          <cell r="D2338">
            <v>0.111509</v>
          </cell>
          <cell r="E2338">
            <v>0.180003</v>
          </cell>
          <cell r="F2338">
            <v>0.763759</v>
          </cell>
          <cell r="G2338">
            <v>0.520757</v>
          </cell>
          <cell r="H2338">
            <v>0.681033</v>
          </cell>
          <cell r="I2338">
            <v>0.935008</v>
          </cell>
        </row>
        <row r="2339">
          <cell r="A2339" t="str">
            <v>TraesCS6D03G0614700</v>
          </cell>
          <cell r="B2339">
            <v>0.110096</v>
          </cell>
          <cell r="C2339">
            <v>0.033642</v>
          </cell>
          <cell r="D2339">
            <v>0</v>
          </cell>
          <cell r="E2339">
            <v>0</v>
          </cell>
          <cell r="F2339">
            <v>0.180968</v>
          </cell>
          <cell r="G2339">
            <v>1.143721</v>
          </cell>
          <cell r="H2339">
            <v>1.380797</v>
          </cell>
          <cell r="I2339">
            <v>0.947993</v>
          </cell>
        </row>
        <row r="2340">
          <cell r="A2340" t="str">
            <v>TraesCS5B03G0541200</v>
          </cell>
          <cell r="B2340">
            <v>10.492935</v>
          </cell>
          <cell r="C2340">
            <v>19.59515</v>
          </cell>
          <cell r="D2340">
            <v>28.964424</v>
          </cell>
          <cell r="E2340">
            <v>17.863487</v>
          </cell>
          <cell r="F2340">
            <v>3.04605</v>
          </cell>
          <cell r="G2340">
            <v>2.271173</v>
          </cell>
          <cell r="H2340">
            <v>5.340029</v>
          </cell>
          <cell r="I2340">
            <v>2.467052</v>
          </cell>
        </row>
        <row r="2341">
          <cell r="A2341" t="str">
            <v>TraesCS2B03G0834500</v>
          </cell>
          <cell r="B2341">
            <v>0</v>
          </cell>
          <cell r="C2341">
            <v>0.170081</v>
          </cell>
          <cell r="D2341">
            <v>0.031323</v>
          </cell>
          <cell r="E2341">
            <v>0.024154</v>
          </cell>
          <cell r="F2341">
            <v>0.720548</v>
          </cell>
          <cell r="G2341">
            <v>1.498129</v>
          </cell>
          <cell r="H2341">
            <v>0.430802</v>
          </cell>
          <cell r="I2341">
            <v>0.666929</v>
          </cell>
        </row>
        <row r="2342">
          <cell r="A2342" t="str">
            <v>TraesCS1A03G0688300LC</v>
          </cell>
          <cell r="B2342">
            <v>0.354642</v>
          </cell>
          <cell r="C2342">
            <v>0.471772</v>
          </cell>
          <cell r="D2342">
            <v>0.555946</v>
          </cell>
          <cell r="E2342">
            <v>0.368622</v>
          </cell>
          <cell r="F2342">
            <v>1.952881</v>
          </cell>
          <cell r="G2342">
            <v>1.535124</v>
          </cell>
          <cell r="H2342">
            <v>0.944862</v>
          </cell>
          <cell r="I2342">
            <v>2.551133</v>
          </cell>
        </row>
        <row r="2343">
          <cell r="A2343" t="str">
            <v>TraesCS6A03G0126400</v>
          </cell>
          <cell r="B2343">
            <v>1.90053</v>
          </cell>
          <cell r="C2343">
            <v>2.846525</v>
          </cell>
          <cell r="D2343">
            <v>1.630119</v>
          </cell>
          <cell r="E2343">
            <v>2.041422</v>
          </cell>
          <cell r="F2343">
            <v>6.50381</v>
          </cell>
          <cell r="G2343">
            <v>9.955306</v>
          </cell>
          <cell r="H2343">
            <v>7.357345</v>
          </cell>
          <cell r="I2343">
            <v>3.178233</v>
          </cell>
        </row>
        <row r="2344">
          <cell r="A2344" t="str">
            <v>TraesCS1B03G0010300</v>
          </cell>
          <cell r="B2344">
            <v>0.071177</v>
          </cell>
          <cell r="C2344">
            <v>0.222477</v>
          </cell>
          <cell r="D2344">
            <v>0.327695</v>
          </cell>
          <cell r="E2344">
            <v>0.287984</v>
          </cell>
          <cell r="F2344">
            <v>4.009985</v>
          </cell>
          <cell r="G2344">
            <v>2.959024</v>
          </cell>
          <cell r="H2344">
            <v>4.29414</v>
          </cell>
          <cell r="I2344">
            <v>4.710981</v>
          </cell>
        </row>
        <row r="2345">
          <cell r="A2345" t="str">
            <v>TraesCS2A03G0660500</v>
          </cell>
          <cell r="B2345">
            <v>5.074853</v>
          </cell>
          <cell r="C2345">
            <v>3.931101</v>
          </cell>
          <cell r="D2345">
            <v>6.476776</v>
          </cell>
          <cell r="E2345">
            <v>5.829625</v>
          </cell>
          <cell r="F2345">
            <v>2.31205</v>
          </cell>
          <cell r="G2345">
            <v>1.269155</v>
          </cell>
          <cell r="H2345">
            <v>2.532878</v>
          </cell>
          <cell r="I2345">
            <v>3.99912</v>
          </cell>
        </row>
        <row r="2346">
          <cell r="A2346" t="str">
            <v>TraesCS7A03G1242100</v>
          </cell>
          <cell r="B2346">
            <v>0.744026</v>
          </cell>
          <cell r="C2346">
            <v>1.024971</v>
          </cell>
          <cell r="D2346">
            <v>0.634607</v>
          </cell>
          <cell r="E2346">
            <v>1.144656</v>
          </cell>
          <cell r="F2346">
            <v>0.424372</v>
          </cell>
          <cell r="G2346">
            <v>0.340399</v>
          </cell>
          <cell r="H2346">
            <v>0.650543</v>
          </cell>
          <cell r="I2346">
            <v>0.30774</v>
          </cell>
        </row>
        <row r="2347">
          <cell r="A2347" t="str">
            <v>TraesCS3D03G0241700</v>
          </cell>
          <cell r="B2347">
            <v>868.798187</v>
          </cell>
          <cell r="C2347">
            <v>1030.050903</v>
          </cell>
          <cell r="D2347">
            <v>916.925995</v>
          </cell>
          <cell r="E2347">
            <v>832.195953</v>
          </cell>
          <cell r="F2347">
            <v>362.251724</v>
          </cell>
          <cell r="G2347">
            <v>411.550415</v>
          </cell>
          <cell r="H2347">
            <v>390.958801</v>
          </cell>
          <cell r="I2347">
            <v>443.888504</v>
          </cell>
        </row>
        <row r="2348">
          <cell r="A2348" t="str">
            <v>TraesCS3D03G0121100</v>
          </cell>
          <cell r="B2348">
            <v>3.689101</v>
          </cell>
          <cell r="C2348">
            <v>8.139476</v>
          </cell>
          <cell r="D2348">
            <v>8.148066</v>
          </cell>
          <cell r="E2348">
            <v>8.175698</v>
          </cell>
          <cell r="F2348">
            <v>18.503563</v>
          </cell>
          <cell r="G2348">
            <v>18.676601</v>
          </cell>
          <cell r="H2348">
            <v>14.596028</v>
          </cell>
          <cell r="I2348">
            <v>18.001765</v>
          </cell>
        </row>
        <row r="2349">
          <cell r="A2349" t="str">
            <v>TraesCS4A03G1238800LC</v>
          </cell>
          <cell r="B2349">
            <v>9.394116</v>
          </cell>
          <cell r="C2349">
            <v>10.937747</v>
          </cell>
          <cell r="D2349">
            <v>17.376255</v>
          </cell>
          <cell r="E2349">
            <v>11.252556</v>
          </cell>
          <cell r="F2349">
            <v>2.876511</v>
          </cell>
          <cell r="G2349">
            <v>2.365168</v>
          </cell>
          <cell r="H2349">
            <v>2.213337</v>
          </cell>
          <cell r="I2349">
            <v>2.359817</v>
          </cell>
        </row>
        <row r="2350">
          <cell r="A2350" t="str">
            <v>TraesCS5B03G0444800</v>
          </cell>
          <cell r="B2350">
            <v>0.056539</v>
          </cell>
          <cell r="C2350">
            <v>0.038325</v>
          </cell>
          <cell r="D2350">
            <v>0</v>
          </cell>
          <cell r="E2350">
            <v>0</v>
          </cell>
          <cell r="F2350">
            <v>0.491926</v>
          </cell>
          <cell r="G2350">
            <v>0.327021</v>
          </cell>
          <cell r="H2350">
            <v>0.473418</v>
          </cell>
          <cell r="I2350">
            <v>0.556846</v>
          </cell>
        </row>
        <row r="2351">
          <cell r="A2351" t="str">
            <v>TraesCS1B03G1219600LC</v>
          </cell>
          <cell r="B2351">
            <v>0</v>
          </cell>
          <cell r="C2351">
            <v>0.067867</v>
          </cell>
          <cell r="D2351">
            <v>0</v>
          </cell>
          <cell r="E2351">
            <v>0</v>
          </cell>
          <cell r="F2351">
            <v>4.360352</v>
          </cell>
          <cell r="G2351">
            <v>4.645278</v>
          </cell>
          <cell r="H2351">
            <v>3.692282</v>
          </cell>
          <cell r="I2351">
            <v>2.377783</v>
          </cell>
        </row>
        <row r="2352">
          <cell r="A2352" t="str">
            <v>TraesCS6D03G0802400</v>
          </cell>
          <cell r="B2352">
            <v>1.52</v>
          </cell>
          <cell r="C2352">
            <v>3.193044</v>
          </cell>
          <cell r="D2352">
            <v>4.856755</v>
          </cell>
          <cell r="E2352">
            <v>1.808533</v>
          </cell>
          <cell r="F2352">
            <v>9.24979</v>
          </cell>
          <cell r="G2352">
            <v>6.966813</v>
          </cell>
          <cell r="H2352">
            <v>6.603685</v>
          </cell>
          <cell r="I2352">
            <v>10.539707</v>
          </cell>
        </row>
        <row r="2353">
          <cell r="A2353" t="str">
            <v>TraesCS3B03G0076700</v>
          </cell>
          <cell r="B2353">
            <v>6.172342</v>
          </cell>
          <cell r="C2353">
            <v>9.139292</v>
          </cell>
          <cell r="D2353">
            <v>5.708196</v>
          </cell>
          <cell r="E2353">
            <v>7.939653</v>
          </cell>
          <cell r="F2353">
            <v>3.769198</v>
          </cell>
          <cell r="G2353">
            <v>3.358663</v>
          </cell>
          <cell r="H2353">
            <v>2.719089</v>
          </cell>
          <cell r="I2353">
            <v>4.02515</v>
          </cell>
        </row>
        <row r="2354">
          <cell r="A2354" t="str">
            <v>TraesCS4A03G0493000LC</v>
          </cell>
          <cell r="B2354">
            <v>0.954824</v>
          </cell>
          <cell r="C2354">
            <v>1.282071</v>
          </cell>
          <cell r="D2354">
            <v>1.802488</v>
          </cell>
          <cell r="E2354">
            <v>1.881862</v>
          </cell>
          <cell r="F2354">
            <v>0.315179</v>
          </cell>
          <cell r="G2354">
            <v>0.219274</v>
          </cell>
          <cell r="H2354">
            <v>0.288282</v>
          </cell>
          <cell r="I2354">
            <v>0.084103</v>
          </cell>
        </row>
        <row r="2355">
          <cell r="A2355" t="str">
            <v>TraesCS6A03G0723900</v>
          </cell>
          <cell r="B2355">
            <v>4.268569</v>
          </cell>
          <cell r="C2355">
            <v>5.964427</v>
          </cell>
          <cell r="D2355">
            <v>6.739023</v>
          </cell>
          <cell r="E2355">
            <v>3.032321</v>
          </cell>
          <cell r="F2355">
            <v>15.262081</v>
          </cell>
          <cell r="G2355">
            <v>10.93062</v>
          </cell>
          <cell r="H2355">
            <v>14.418631</v>
          </cell>
          <cell r="I2355">
            <v>19.371059</v>
          </cell>
        </row>
        <row r="2356">
          <cell r="A2356" t="str">
            <v>TraesCS4B03G0119100</v>
          </cell>
          <cell r="B2356">
            <v>0.261552</v>
          </cell>
          <cell r="C2356">
            <v>0.455484</v>
          </cell>
          <cell r="D2356">
            <v>0.606977</v>
          </cell>
          <cell r="E2356">
            <v>0.432108</v>
          </cell>
          <cell r="F2356">
            <v>2.541287</v>
          </cell>
          <cell r="G2356">
            <v>2.468624</v>
          </cell>
          <cell r="H2356">
            <v>1.988119</v>
          </cell>
          <cell r="I2356">
            <v>3.660883</v>
          </cell>
        </row>
        <row r="2357">
          <cell r="A2357" t="str">
            <v>TraesCS4A03G0841700</v>
          </cell>
          <cell r="B2357">
            <v>3.114152</v>
          </cell>
          <cell r="C2357">
            <v>3.380513</v>
          </cell>
          <cell r="D2357">
            <v>1.774032</v>
          </cell>
          <cell r="E2357">
            <v>2.789553</v>
          </cell>
          <cell r="F2357">
            <v>1.134988</v>
          </cell>
          <cell r="G2357">
            <v>1.277907</v>
          </cell>
          <cell r="H2357">
            <v>0.51047</v>
          </cell>
          <cell r="I2357">
            <v>0.481914</v>
          </cell>
        </row>
        <row r="2358">
          <cell r="A2358" t="str">
            <v>TraesCS7A03G0892600</v>
          </cell>
          <cell r="B2358">
            <v>11.758271</v>
          </cell>
          <cell r="C2358">
            <v>11.071549</v>
          </cell>
          <cell r="D2358">
            <v>20.803568</v>
          </cell>
          <cell r="E2358">
            <v>7.47068</v>
          </cell>
          <cell r="F2358">
            <v>4.355918</v>
          </cell>
          <cell r="G2358">
            <v>1.986369</v>
          </cell>
          <cell r="H2358">
            <v>2.689218</v>
          </cell>
          <cell r="I2358">
            <v>1.47264</v>
          </cell>
        </row>
        <row r="2359">
          <cell r="A2359" t="str">
            <v>TraesCS6B03G1125900LC</v>
          </cell>
          <cell r="B2359">
            <v>0.302758</v>
          </cell>
          <cell r="C2359">
            <v>0.872942</v>
          </cell>
          <cell r="D2359">
            <v>1.021611</v>
          </cell>
          <cell r="E2359">
            <v>0.412082</v>
          </cell>
          <cell r="F2359">
            <v>2.130581</v>
          </cell>
          <cell r="G2359">
            <v>1.70486</v>
          </cell>
          <cell r="H2359">
            <v>1.820806</v>
          </cell>
          <cell r="I2359">
            <v>1.868908</v>
          </cell>
        </row>
        <row r="2360">
          <cell r="A2360" t="str">
            <v>Triticum_aestivum_newGene_12129</v>
          </cell>
          <cell r="B2360">
            <v>1.200011</v>
          </cell>
          <cell r="C2360">
            <v>0.797032</v>
          </cell>
          <cell r="D2360">
            <v>1.401531</v>
          </cell>
          <cell r="E2360">
            <v>1.888344</v>
          </cell>
          <cell r="F2360">
            <v>0.49818</v>
          </cell>
          <cell r="G2360">
            <v>0.382933</v>
          </cell>
          <cell r="H2360">
            <v>0.396347</v>
          </cell>
          <cell r="I2360">
            <v>0.715688</v>
          </cell>
        </row>
        <row r="2361">
          <cell r="A2361" t="str">
            <v>TraesCS2D03G1310800</v>
          </cell>
          <cell r="B2361">
            <v>0.493167</v>
          </cell>
          <cell r="C2361">
            <v>0.346307</v>
          </cell>
          <cell r="D2361">
            <v>0.38038</v>
          </cell>
          <cell r="E2361">
            <v>0.972811</v>
          </cell>
          <cell r="F2361">
            <v>1.260533</v>
          </cell>
          <cell r="G2361">
            <v>1.800737</v>
          </cell>
          <cell r="H2361">
            <v>0.670875</v>
          </cell>
          <cell r="I2361">
            <v>1.071684</v>
          </cell>
        </row>
        <row r="2362">
          <cell r="A2362" t="str">
            <v>TraesCS7A03G0769700</v>
          </cell>
          <cell r="B2362">
            <v>1.665719</v>
          </cell>
          <cell r="C2362">
            <v>2.058953</v>
          </cell>
          <cell r="D2362">
            <v>2.023994</v>
          </cell>
          <cell r="E2362">
            <v>1.088988</v>
          </cell>
          <cell r="F2362">
            <v>1.405919</v>
          </cell>
          <cell r="G2362">
            <v>0.964021</v>
          </cell>
          <cell r="H2362">
            <v>0.731947</v>
          </cell>
          <cell r="I2362">
            <v>0.975108</v>
          </cell>
        </row>
        <row r="2363">
          <cell r="A2363" t="str">
            <v>TraesCS5B03G0042600LC</v>
          </cell>
          <cell r="B2363">
            <v>7.349016</v>
          </cell>
          <cell r="C2363">
            <v>5.036582</v>
          </cell>
          <cell r="D2363">
            <v>6.088539</v>
          </cell>
          <cell r="E2363">
            <v>7.154541</v>
          </cell>
          <cell r="F2363">
            <v>4.451993</v>
          </cell>
          <cell r="G2363">
            <v>3.464542</v>
          </cell>
          <cell r="H2363">
            <v>0.982161</v>
          </cell>
          <cell r="I2363">
            <v>1.577806</v>
          </cell>
        </row>
        <row r="2364">
          <cell r="A2364" t="str">
            <v>TraesCS5B03G0050700</v>
          </cell>
          <cell r="B2364">
            <v>1.551777</v>
          </cell>
          <cell r="C2364">
            <v>3.068663</v>
          </cell>
          <cell r="D2364">
            <v>1.869097</v>
          </cell>
          <cell r="E2364">
            <v>2.491827</v>
          </cell>
          <cell r="F2364">
            <v>4.537723</v>
          </cell>
          <cell r="G2364">
            <v>5.535883</v>
          </cell>
          <cell r="H2364">
            <v>9.16187</v>
          </cell>
          <cell r="I2364">
            <v>2.77455</v>
          </cell>
        </row>
        <row r="2365">
          <cell r="A2365" t="str">
            <v>TraesCS3A03G0966400</v>
          </cell>
          <cell r="B2365">
            <v>1.381444</v>
          </cell>
          <cell r="C2365">
            <v>3.234724</v>
          </cell>
          <cell r="D2365">
            <v>2.851891</v>
          </cell>
          <cell r="E2365">
            <v>0.972584</v>
          </cell>
          <cell r="F2365">
            <v>26.879661</v>
          </cell>
          <cell r="G2365">
            <v>25.561939</v>
          </cell>
          <cell r="H2365">
            <v>22.197275</v>
          </cell>
          <cell r="I2365">
            <v>24.089887</v>
          </cell>
        </row>
        <row r="2366">
          <cell r="A2366" t="str">
            <v>TraesCS2A03G0664500</v>
          </cell>
          <cell r="B2366">
            <v>2.021718</v>
          </cell>
          <cell r="C2366">
            <v>1.389968</v>
          </cell>
          <cell r="D2366">
            <v>1.246758</v>
          </cell>
          <cell r="E2366">
            <v>1.705887</v>
          </cell>
          <cell r="F2366">
            <v>0.428451</v>
          </cell>
          <cell r="G2366">
            <v>0.843734</v>
          </cell>
          <cell r="H2366">
            <v>0.490247</v>
          </cell>
          <cell r="I2366">
            <v>0.170342</v>
          </cell>
        </row>
        <row r="2367">
          <cell r="A2367" t="str">
            <v>TraesCS2B03G0311200</v>
          </cell>
          <cell r="B2367">
            <v>5.145597</v>
          </cell>
          <cell r="C2367">
            <v>6.826496</v>
          </cell>
          <cell r="D2367">
            <v>6.398997</v>
          </cell>
          <cell r="E2367">
            <v>4.967052</v>
          </cell>
          <cell r="F2367">
            <v>2.182118</v>
          </cell>
          <cell r="G2367">
            <v>4.48806</v>
          </cell>
          <cell r="H2367">
            <v>3.178789</v>
          </cell>
          <cell r="I2367">
            <v>2.216321</v>
          </cell>
        </row>
        <row r="2368">
          <cell r="A2368" t="str">
            <v>TraesCS5B03G1191000</v>
          </cell>
          <cell r="B2368">
            <v>0</v>
          </cell>
          <cell r="C2368">
            <v>0.116792</v>
          </cell>
          <cell r="D2368">
            <v>0</v>
          </cell>
          <cell r="E2368">
            <v>0.161838</v>
          </cell>
          <cell r="F2368">
            <v>4.299065</v>
          </cell>
          <cell r="G2368">
            <v>4.222556</v>
          </cell>
          <cell r="H2368">
            <v>4.099412</v>
          </cell>
          <cell r="I2368">
            <v>5.998116</v>
          </cell>
        </row>
        <row r="2369">
          <cell r="A2369" t="str">
            <v>TraesCS1B03G0549700</v>
          </cell>
          <cell r="B2369">
            <v>10.141551</v>
          </cell>
          <cell r="C2369">
            <v>12.454309</v>
          </cell>
          <cell r="D2369">
            <v>10.164153</v>
          </cell>
          <cell r="E2369">
            <v>10.379541</v>
          </cell>
          <cell r="F2369">
            <v>3.030281</v>
          </cell>
          <cell r="G2369">
            <v>3.691075</v>
          </cell>
          <cell r="H2369">
            <v>2.590065</v>
          </cell>
          <cell r="I2369">
            <v>3.494414</v>
          </cell>
        </row>
        <row r="2370">
          <cell r="A2370" t="str">
            <v>Triticum_aestivum_newGene_15376</v>
          </cell>
          <cell r="B2370">
            <v>5.771331</v>
          </cell>
          <cell r="C2370">
            <v>5.29045</v>
          </cell>
          <cell r="D2370">
            <v>5.081062</v>
          </cell>
          <cell r="E2370">
            <v>5.267121</v>
          </cell>
          <cell r="F2370">
            <v>2.273681</v>
          </cell>
          <cell r="G2370">
            <v>1.533247</v>
          </cell>
          <cell r="H2370">
            <v>2.741865</v>
          </cell>
          <cell r="I2370">
            <v>1.652795</v>
          </cell>
        </row>
        <row r="2371">
          <cell r="A2371" t="str">
            <v>TraesCS4A03G0974200</v>
          </cell>
          <cell r="B2371">
            <v>13.377261</v>
          </cell>
          <cell r="C2371">
            <v>19.170504</v>
          </cell>
          <cell r="D2371">
            <v>10.135333</v>
          </cell>
          <cell r="E2371">
            <v>10.194838</v>
          </cell>
          <cell r="F2371">
            <v>36.417141</v>
          </cell>
          <cell r="G2371">
            <v>33.726452</v>
          </cell>
          <cell r="H2371">
            <v>36.27356</v>
          </cell>
          <cell r="I2371">
            <v>33.99448</v>
          </cell>
        </row>
        <row r="2372">
          <cell r="A2372" t="str">
            <v>TraesCS3B03G0853200</v>
          </cell>
          <cell r="B2372">
            <v>0</v>
          </cell>
          <cell r="C2372">
            <v>0.042773</v>
          </cell>
          <cell r="D2372">
            <v>0</v>
          </cell>
          <cell r="E2372">
            <v>0</v>
          </cell>
          <cell r="F2372">
            <v>0.410759</v>
          </cell>
          <cell r="G2372">
            <v>1.260379</v>
          </cell>
          <cell r="H2372">
            <v>0.39393</v>
          </cell>
          <cell r="I2372">
            <v>0.261716</v>
          </cell>
        </row>
        <row r="2373">
          <cell r="A2373" t="str">
            <v>TraesCS3A03G0718700</v>
          </cell>
          <cell r="B2373">
            <v>0.127227</v>
          </cell>
          <cell r="C2373">
            <v>0.141449</v>
          </cell>
          <cell r="D2373">
            <v>0.210896</v>
          </cell>
          <cell r="E2373">
            <v>0.030129</v>
          </cell>
          <cell r="F2373">
            <v>2.178242</v>
          </cell>
          <cell r="G2373">
            <v>2.034607</v>
          </cell>
          <cell r="H2373">
            <v>2.16732</v>
          </cell>
          <cell r="I2373">
            <v>1.311409</v>
          </cell>
        </row>
        <row r="2374">
          <cell r="A2374" t="str">
            <v>TraesCS1A03G0847000</v>
          </cell>
          <cell r="B2374">
            <v>15.0207</v>
          </cell>
          <cell r="C2374">
            <v>13.844601</v>
          </cell>
          <cell r="D2374">
            <v>11.093745</v>
          </cell>
          <cell r="E2374">
            <v>14.817811</v>
          </cell>
          <cell r="F2374">
            <v>4.630307</v>
          </cell>
          <cell r="G2374">
            <v>4.775726</v>
          </cell>
          <cell r="H2374">
            <v>3.445719</v>
          </cell>
          <cell r="I2374">
            <v>2.878588</v>
          </cell>
        </row>
        <row r="2375">
          <cell r="A2375" t="str">
            <v>TraesCS5A03G0649800</v>
          </cell>
          <cell r="B2375">
            <v>0.48235</v>
          </cell>
          <cell r="C2375">
            <v>0.295343</v>
          </cell>
          <cell r="D2375">
            <v>0.76837</v>
          </cell>
          <cell r="E2375">
            <v>0.245684</v>
          </cell>
          <cell r="F2375">
            <v>0</v>
          </cell>
          <cell r="G2375">
            <v>0</v>
          </cell>
          <cell r="H2375">
            <v>0</v>
          </cell>
          <cell r="I2375">
            <v>0</v>
          </cell>
        </row>
        <row r="2376">
          <cell r="A2376" t="str">
            <v>TraesCS6A03G0935600</v>
          </cell>
          <cell r="B2376">
            <v>96.756409</v>
          </cell>
          <cell r="C2376">
            <v>115.241628</v>
          </cell>
          <cell r="D2376">
            <v>84.270049</v>
          </cell>
          <cell r="E2376">
            <v>109.439677</v>
          </cell>
          <cell r="F2376">
            <v>55.212078</v>
          </cell>
          <cell r="G2376">
            <v>58.047745</v>
          </cell>
          <cell r="H2376">
            <v>52.021889</v>
          </cell>
          <cell r="I2376">
            <v>51.351275</v>
          </cell>
        </row>
        <row r="2377">
          <cell r="A2377" t="str">
            <v>TraesCS6A03G0928800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1.413007</v>
          </cell>
          <cell r="G2377">
            <v>1.426999</v>
          </cell>
          <cell r="H2377">
            <v>0.919641</v>
          </cell>
          <cell r="I2377">
            <v>2.751345</v>
          </cell>
        </row>
        <row r="2378">
          <cell r="A2378" t="str">
            <v>Triticum_aestivum_newGene_28</v>
          </cell>
          <cell r="B2378">
            <v>3.324613</v>
          </cell>
          <cell r="C2378">
            <v>4.234719</v>
          </cell>
          <cell r="D2378">
            <v>4.180226</v>
          </cell>
          <cell r="E2378">
            <v>5.054799</v>
          </cell>
          <cell r="F2378">
            <v>1.038828</v>
          </cell>
          <cell r="G2378">
            <v>1.47625</v>
          </cell>
          <cell r="H2378">
            <v>0.940006</v>
          </cell>
          <cell r="I2378">
            <v>0.218825</v>
          </cell>
        </row>
        <row r="2379">
          <cell r="A2379" t="str">
            <v>TraesCS2A03G0686600</v>
          </cell>
          <cell r="B2379">
            <v>0.415812</v>
          </cell>
          <cell r="C2379">
            <v>0.203374</v>
          </cell>
          <cell r="D2379">
            <v>0.211436</v>
          </cell>
          <cell r="E2379">
            <v>0.240923</v>
          </cell>
          <cell r="F2379">
            <v>0.749162</v>
          </cell>
          <cell r="G2379">
            <v>0.501223</v>
          </cell>
          <cell r="H2379">
            <v>0.517228</v>
          </cell>
          <cell r="I2379">
            <v>0.777996</v>
          </cell>
        </row>
        <row r="2380">
          <cell r="A2380" t="str">
            <v>TraesCS3A03G0945600</v>
          </cell>
          <cell r="B2380">
            <v>0.077171</v>
          </cell>
          <cell r="C2380">
            <v>0.404916</v>
          </cell>
          <cell r="D2380">
            <v>0.070526</v>
          </cell>
          <cell r="E2380">
            <v>0.277036</v>
          </cell>
          <cell r="F2380">
            <v>3.527459</v>
          </cell>
          <cell r="G2380">
            <v>3.947225</v>
          </cell>
          <cell r="H2380">
            <v>2.944934</v>
          </cell>
          <cell r="I2380">
            <v>4.432137</v>
          </cell>
        </row>
        <row r="2381">
          <cell r="A2381" t="str">
            <v>TraesCS5B03G1015500</v>
          </cell>
          <cell r="B2381">
            <v>4.094228</v>
          </cell>
          <cell r="C2381">
            <v>4.348907</v>
          </cell>
          <cell r="D2381">
            <v>6.517444</v>
          </cell>
          <cell r="E2381">
            <v>3.800833</v>
          </cell>
          <cell r="F2381">
            <v>2.390775</v>
          </cell>
          <cell r="G2381">
            <v>2.400483</v>
          </cell>
          <cell r="H2381">
            <v>2.006293</v>
          </cell>
          <cell r="I2381">
            <v>2.362653</v>
          </cell>
        </row>
        <row r="2382">
          <cell r="A2382" t="str">
            <v>TraesCS1D03G0625500</v>
          </cell>
          <cell r="B2382">
            <v>2.018071</v>
          </cell>
          <cell r="C2382">
            <v>2.141863</v>
          </cell>
          <cell r="D2382">
            <v>2.321808</v>
          </cell>
          <cell r="E2382">
            <v>1.952708</v>
          </cell>
          <cell r="F2382">
            <v>4.313764</v>
          </cell>
          <cell r="G2382">
            <v>4.081277</v>
          </cell>
          <cell r="H2382">
            <v>4.622571</v>
          </cell>
          <cell r="I2382">
            <v>6.618122</v>
          </cell>
        </row>
        <row r="2383">
          <cell r="A2383" t="str">
            <v>TraesCS3B03G1366400</v>
          </cell>
          <cell r="B2383">
            <v>2.70295</v>
          </cell>
          <cell r="C2383">
            <v>2.373251</v>
          </cell>
          <cell r="D2383">
            <v>1.840139</v>
          </cell>
          <cell r="E2383">
            <v>2.433554</v>
          </cell>
          <cell r="F2383">
            <v>0.234172</v>
          </cell>
          <cell r="G2383">
            <v>0.25631</v>
          </cell>
          <cell r="H2383">
            <v>0.603148</v>
          </cell>
          <cell r="I2383">
            <v>0.16532</v>
          </cell>
        </row>
        <row r="2384">
          <cell r="A2384" t="str">
            <v>TraesCS5A03G0594900</v>
          </cell>
          <cell r="B2384">
            <v>0.341952</v>
          </cell>
          <cell r="C2384">
            <v>0.432816</v>
          </cell>
          <cell r="D2384">
            <v>0.755579</v>
          </cell>
          <cell r="E2384">
            <v>0.23474</v>
          </cell>
          <cell r="F2384">
            <v>1.286714</v>
          </cell>
          <cell r="G2384">
            <v>1.519694</v>
          </cell>
          <cell r="H2384">
            <v>1.253314</v>
          </cell>
          <cell r="I2384">
            <v>1.533051</v>
          </cell>
        </row>
        <row r="2385">
          <cell r="A2385" t="str">
            <v>TraesCS1A03G0322200</v>
          </cell>
          <cell r="B2385">
            <v>3.847252</v>
          </cell>
          <cell r="C2385">
            <v>3.729951</v>
          </cell>
          <cell r="D2385">
            <v>4.485383</v>
          </cell>
          <cell r="E2385">
            <v>3.858918</v>
          </cell>
          <cell r="F2385">
            <v>2.171356</v>
          </cell>
          <cell r="G2385">
            <v>2.110905</v>
          </cell>
          <cell r="H2385">
            <v>2.271254</v>
          </cell>
          <cell r="I2385">
            <v>2.163617</v>
          </cell>
        </row>
        <row r="2386">
          <cell r="A2386" t="str">
            <v>TraesCS3B03G1357900LC</v>
          </cell>
          <cell r="B2386">
            <v>0.091638</v>
          </cell>
          <cell r="C2386">
            <v>0.277146</v>
          </cell>
          <cell r="D2386">
            <v>0.360385</v>
          </cell>
          <cell r="E2386">
            <v>0.305038</v>
          </cell>
          <cell r="F2386">
            <v>5.004115</v>
          </cell>
          <cell r="G2386">
            <v>4.017214</v>
          </cell>
          <cell r="H2386">
            <v>5.260024</v>
          </cell>
          <cell r="I2386">
            <v>5.702906</v>
          </cell>
        </row>
        <row r="2387">
          <cell r="A2387" t="str">
            <v>TraesCS3A03G1055700</v>
          </cell>
          <cell r="B2387">
            <v>21.854294</v>
          </cell>
          <cell r="C2387">
            <v>22.766113</v>
          </cell>
          <cell r="D2387">
            <v>21.551277</v>
          </cell>
          <cell r="E2387">
            <v>22.907589</v>
          </cell>
          <cell r="F2387">
            <v>43.184933</v>
          </cell>
          <cell r="G2387">
            <v>48.739079</v>
          </cell>
          <cell r="H2387">
            <v>39.716518</v>
          </cell>
          <cell r="I2387">
            <v>64.238556</v>
          </cell>
        </row>
        <row r="2388">
          <cell r="A2388" t="str">
            <v>Triticum_aestivum_newGene_18982</v>
          </cell>
          <cell r="B2388">
            <v>10.898777</v>
          </cell>
          <cell r="C2388">
            <v>9.25015</v>
          </cell>
          <cell r="D2388">
            <v>12.248646</v>
          </cell>
          <cell r="E2388">
            <v>10.373003</v>
          </cell>
          <cell r="F2388">
            <v>7.977768</v>
          </cell>
          <cell r="G2388">
            <v>8.2693</v>
          </cell>
          <cell r="H2388">
            <v>5.841322</v>
          </cell>
          <cell r="I2388">
            <v>5.416371</v>
          </cell>
        </row>
        <row r="2389">
          <cell r="A2389" t="str">
            <v>TraesCS3A03G0964400</v>
          </cell>
          <cell r="B2389">
            <v>6.299029</v>
          </cell>
          <cell r="C2389">
            <v>6.160841</v>
          </cell>
          <cell r="D2389">
            <v>3.48136</v>
          </cell>
          <cell r="E2389">
            <v>6.13608</v>
          </cell>
          <cell r="F2389">
            <v>2.151723</v>
          </cell>
          <cell r="G2389">
            <v>2.66314</v>
          </cell>
          <cell r="H2389">
            <v>2.533279</v>
          </cell>
          <cell r="I2389">
            <v>1.551317</v>
          </cell>
        </row>
        <row r="2390">
          <cell r="A2390" t="str">
            <v>TraesCS3D03G1145900</v>
          </cell>
          <cell r="B2390">
            <v>0.641328</v>
          </cell>
          <cell r="C2390">
            <v>1.569708</v>
          </cell>
          <cell r="D2390">
            <v>0.567399</v>
          </cell>
          <cell r="E2390">
            <v>0.860297</v>
          </cell>
          <cell r="F2390">
            <v>110.618782</v>
          </cell>
          <cell r="G2390">
            <v>127.455902</v>
          </cell>
          <cell r="H2390">
            <v>69.77742</v>
          </cell>
          <cell r="I2390">
            <v>90.441093</v>
          </cell>
        </row>
        <row r="2391">
          <cell r="A2391" t="str">
            <v>TraesCS5A03G0836000</v>
          </cell>
          <cell r="B2391">
            <v>3.989965</v>
          </cell>
          <cell r="C2391">
            <v>4.016119</v>
          </cell>
          <cell r="D2391">
            <v>3.134782</v>
          </cell>
          <cell r="E2391">
            <v>5.357009</v>
          </cell>
          <cell r="F2391">
            <v>0.472621</v>
          </cell>
          <cell r="G2391">
            <v>0.206098</v>
          </cell>
          <cell r="H2391">
            <v>0.049512</v>
          </cell>
          <cell r="I2391">
            <v>0.117627</v>
          </cell>
        </row>
        <row r="2392">
          <cell r="A2392" t="str">
            <v>TraesCS6D03G0472300</v>
          </cell>
          <cell r="B2392">
            <v>0.547304</v>
          </cell>
          <cell r="C2392">
            <v>0.768903</v>
          </cell>
          <cell r="D2392">
            <v>0.738759</v>
          </cell>
          <cell r="E2392">
            <v>0.288072</v>
          </cell>
          <cell r="F2392">
            <v>2.510117</v>
          </cell>
          <cell r="G2392">
            <v>1.277753</v>
          </cell>
          <cell r="H2392">
            <v>1.617596</v>
          </cell>
          <cell r="I2392">
            <v>1.933676</v>
          </cell>
        </row>
        <row r="2393">
          <cell r="A2393" t="str">
            <v>TraesCS3B03G0726500</v>
          </cell>
          <cell r="B2393">
            <v>1.461052</v>
          </cell>
          <cell r="C2393">
            <v>1.121217</v>
          </cell>
          <cell r="D2393">
            <v>1.439847</v>
          </cell>
          <cell r="E2393">
            <v>1.901098</v>
          </cell>
          <cell r="F2393">
            <v>0.760365</v>
          </cell>
          <cell r="G2393">
            <v>0.307539</v>
          </cell>
          <cell r="H2393">
            <v>0.275015</v>
          </cell>
          <cell r="I2393">
            <v>0.324745</v>
          </cell>
        </row>
        <row r="2394">
          <cell r="A2394" t="str">
            <v>TraesCS3A03G0395300LC</v>
          </cell>
          <cell r="B2394">
            <v>9.506092</v>
          </cell>
          <cell r="C2394">
            <v>9.430053</v>
          </cell>
          <cell r="D2394">
            <v>5.095844</v>
          </cell>
          <cell r="E2394">
            <v>9.074881</v>
          </cell>
          <cell r="F2394">
            <v>3.653054</v>
          </cell>
          <cell r="G2394">
            <v>4.783877</v>
          </cell>
          <cell r="H2394">
            <v>3.489353</v>
          </cell>
          <cell r="I2394">
            <v>3.593544</v>
          </cell>
        </row>
        <row r="2395">
          <cell r="A2395" t="str">
            <v>TraesCS3A03G0832300</v>
          </cell>
          <cell r="B2395">
            <v>0.314322</v>
          </cell>
          <cell r="C2395">
            <v>0.63864</v>
          </cell>
          <cell r="D2395">
            <v>0.355614</v>
          </cell>
          <cell r="E2395">
            <v>0.731536</v>
          </cell>
          <cell r="F2395">
            <v>27.564985</v>
          </cell>
          <cell r="G2395">
            <v>38.590786</v>
          </cell>
          <cell r="H2395">
            <v>22.370157</v>
          </cell>
          <cell r="I2395">
            <v>19.65345</v>
          </cell>
        </row>
        <row r="2396">
          <cell r="A2396" t="str">
            <v>TraesCS3D03G1146100</v>
          </cell>
          <cell r="B2396">
            <v>0.236005</v>
          </cell>
          <cell r="C2396">
            <v>0.308897</v>
          </cell>
          <cell r="D2396">
            <v>0.796521</v>
          </cell>
          <cell r="E2396">
            <v>0.21344</v>
          </cell>
          <cell r="F2396">
            <v>5.901682</v>
          </cell>
          <cell r="G2396">
            <v>8.605042</v>
          </cell>
          <cell r="H2396">
            <v>5.780329</v>
          </cell>
          <cell r="I2396">
            <v>3.38129</v>
          </cell>
        </row>
        <row r="2397">
          <cell r="A2397" t="str">
            <v>TraesCS7A03G0885500</v>
          </cell>
          <cell r="B2397">
            <v>9.524005</v>
          </cell>
          <cell r="C2397">
            <v>6.108923</v>
          </cell>
          <cell r="D2397">
            <v>7.011354</v>
          </cell>
          <cell r="E2397">
            <v>7.695009</v>
          </cell>
          <cell r="F2397">
            <v>2.31783</v>
          </cell>
          <cell r="G2397">
            <v>1.624706</v>
          </cell>
          <cell r="H2397">
            <v>1.885566</v>
          </cell>
          <cell r="I2397">
            <v>2.259767</v>
          </cell>
        </row>
        <row r="2398">
          <cell r="A2398" t="str">
            <v>TraesCS5A03G0399700</v>
          </cell>
          <cell r="B2398">
            <v>6.513409</v>
          </cell>
          <cell r="C2398">
            <v>5.643711</v>
          </cell>
          <cell r="D2398">
            <v>4.2503</v>
          </cell>
          <cell r="E2398">
            <v>4.672808</v>
          </cell>
          <cell r="F2398">
            <v>2.219607</v>
          </cell>
          <cell r="G2398">
            <v>2.459232</v>
          </cell>
          <cell r="H2398">
            <v>1.830252</v>
          </cell>
          <cell r="I2398">
            <v>1.121251</v>
          </cell>
        </row>
        <row r="2399">
          <cell r="A2399" t="str">
            <v>TraesCSU03G0144600</v>
          </cell>
          <cell r="B2399">
            <v>0.106624</v>
          </cell>
          <cell r="C2399">
            <v>0.854897</v>
          </cell>
          <cell r="D2399">
            <v>0.590306</v>
          </cell>
          <cell r="E2399">
            <v>0.063814</v>
          </cell>
          <cell r="F2399">
            <v>3.63687</v>
          </cell>
          <cell r="G2399">
            <v>2.267517</v>
          </cell>
          <cell r="H2399">
            <v>2.684744</v>
          </cell>
          <cell r="I2399">
            <v>1.610102</v>
          </cell>
        </row>
        <row r="2400">
          <cell r="A2400" t="str">
            <v>TraesCS3B03G0701900</v>
          </cell>
          <cell r="B2400">
            <v>1.952612</v>
          </cell>
          <cell r="C2400">
            <v>1.478125</v>
          </cell>
          <cell r="D2400">
            <v>3.316312</v>
          </cell>
          <cell r="E2400">
            <v>1.203652</v>
          </cell>
          <cell r="F2400">
            <v>41.934383</v>
          </cell>
          <cell r="G2400">
            <v>39.852589</v>
          </cell>
          <cell r="H2400">
            <v>33.710358</v>
          </cell>
          <cell r="I2400">
            <v>96.545387</v>
          </cell>
        </row>
        <row r="2401">
          <cell r="A2401" t="str">
            <v>TraesCS1B03G0332500LC</v>
          </cell>
          <cell r="B2401">
            <v>0.17865</v>
          </cell>
          <cell r="C2401">
            <v>0.090076</v>
          </cell>
          <cell r="D2401">
            <v>0.252647</v>
          </cell>
          <cell r="E2401">
            <v>0.118798</v>
          </cell>
          <cell r="F2401">
            <v>0.439114</v>
          </cell>
          <cell r="G2401">
            <v>0.354583</v>
          </cell>
          <cell r="H2401">
            <v>0.385874</v>
          </cell>
          <cell r="I2401">
            <v>0.462309</v>
          </cell>
        </row>
        <row r="2402">
          <cell r="A2402" t="str">
            <v>TraesCS7A03G0870600</v>
          </cell>
          <cell r="B2402">
            <v>19.453924</v>
          </cell>
          <cell r="C2402">
            <v>13.854283</v>
          </cell>
          <cell r="D2402">
            <v>14.246703</v>
          </cell>
          <cell r="E2402">
            <v>16.570475</v>
          </cell>
          <cell r="F2402">
            <v>6.164311</v>
          </cell>
          <cell r="G2402">
            <v>4.938449</v>
          </cell>
          <cell r="H2402">
            <v>6.061617</v>
          </cell>
          <cell r="I2402">
            <v>4.805285</v>
          </cell>
        </row>
        <row r="2403">
          <cell r="A2403" t="str">
            <v>TraesCS1D03G0241300LC</v>
          </cell>
          <cell r="B2403">
            <v>0.422955</v>
          </cell>
          <cell r="C2403">
            <v>0.381648</v>
          </cell>
          <cell r="D2403">
            <v>0.269865</v>
          </cell>
          <cell r="E2403">
            <v>0.707295</v>
          </cell>
          <cell r="F2403">
            <v>1.512939</v>
          </cell>
          <cell r="G2403">
            <v>1.603861</v>
          </cell>
          <cell r="H2403">
            <v>0.969714</v>
          </cell>
          <cell r="I2403">
            <v>0.623348</v>
          </cell>
        </row>
        <row r="2404">
          <cell r="A2404" t="str">
            <v>TraesCS4A03G0780100</v>
          </cell>
          <cell r="B2404">
            <v>3.267596</v>
          </cell>
          <cell r="C2404">
            <v>4.452221</v>
          </cell>
          <cell r="D2404">
            <v>5.644105</v>
          </cell>
          <cell r="E2404">
            <v>3.603032</v>
          </cell>
          <cell r="F2404">
            <v>1.944135</v>
          </cell>
          <cell r="G2404">
            <v>2.134021</v>
          </cell>
          <cell r="H2404">
            <v>2.283517</v>
          </cell>
          <cell r="I2404">
            <v>1.239409</v>
          </cell>
        </row>
        <row r="2405">
          <cell r="A2405" t="str">
            <v>TraesCS3D03G0096000</v>
          </cell>
          <cell r="B2405">
            <v>248.34494</v>
          </cell>
          <cell r="C2405">
            <v>184.514908</v>
          </cell>
          <cell r="D2405">
            <v>448.15152</v>
          </cell>
          <cell r="E2405">
            <v>344.863312</v>
          </cell>
          <cell r="F2405">
            <v>99.367355</v>
          </cell>
          <cell r="G2405">
            <v>91.481087</v>
          </cell>
          <cell r="H2405">
            <v>88.738998</v>
          </cell>
          <cell r="I2405">
            <v>115.932076</v>
          </cell>
        </row>
        <row r="2406">
          <cell r="A2406" t="str">
            <v>TraesCS6B03G0860900LC</v>
          </cell>
          <cell r="B2406">
            <v>19.506916</v>
          </cell>
          <cell r="C2406">
            <v>25.208525</v>
          </cell>
          <cell r="D2406">
            <v>21.142462</v>
          </cell>
          <cell r="E2406">
            <v>14.607546</v>
          </cell>
          <cell r="F2406">
            <v>13.813973</v>
          </cell>
          <cell r="G2406">
            <v>10.209154</v>
          </cell>
          <cell r="H2406">
            <v>10.916806</v>
          </cell>
          <cell r="I2406">
            <v>13.404044</v>
          </cell>
        </row>
        <row r="2407">
          <cell r="A2407" t="str">
            <v>TraesCS5D03G0500400</v>
          </cell>
          <cell r="B2407">
            <v>2.695833</v>
          </cell>
          <cell r="C2407">
            <v>2.664862</v>
          </cell>
          <cell r="D2407">
            <v>2.110262</v>
          </cell>
          <cell r="E2407">
            <v>2.940591</v>
          </cell>
          <cell r="F2407">
            <v>1.469156</v>
          </cell>
          <cell r="G2407">
            <v>1.072427</v>
          </cell>
          <cell r="H2407">
            <v>1.845389</v>
          </cell>
          <cell r="I2407">
            <v>1.020057</v>
          </cell>
        </row>
        <row r="2408">
          <cell r="A2408" t="str">
            <v>TraesCS1A03G0636300LC</v>
          </cell>
          <cell r="B2408">
            <v>0.397968</v>
          </cell>
          <cell r="C2408">
            <v>0.229267</v>
          </cell>
          <cell r="D2408">
            <v>0.417164</v>
          </cell>
          <cell r="E2408">
            <v>0.563387</v>
          </cell>
          <cell r="F2408">
            <v>0.915653</v>
          </cell>
          <cell r="G2408">
            <v>0.958061</v>
          </cell>
          <cell r="H2408">
            <v>0.723905</v>
          </cell>
          <cell r="I2408">
            <v>0.671134</v>
          </cell>
        </row>
        <row r="2409">
          <cell r="A2409" t="str">
            <v>TraesCS4B03G0271100</v>
          </cell>
          <cell r="B2409">
            <v>0.757088</v>
          </cell>
          <cell r="C2409">
            <v>0.643477</v>
          </cell>
          <cell r="D2409">
            <v>0.814546</v>
          </cell>
          <cell r="E2409">
            <v>0.634977</v>
          </cell>
          <cell r="F2409">
            <v>1.969168</v>
          </cell>
          <cell r="G2409">
            <v>1.897998</v>
          </cell>
          <cell r="H2409">
            <v>2.2843</v>
          </cell>
          <cell r="I2409">
            <v>1.717885</v>
          </cell>
        </row>
        <row r="2410">
          <cell r="A2410" t="str">
            <v>TraesCS3D03G0602600</v>
          </cell>
          <cell r="B2410">
            <v>3.334986</v>
          </cell>
          <cell r="C2410">
            <v>2.223794</v>
          </cell>
          <cell r="D2410">
            <v>1.500503</v>
          </cell>
          <cell r="E2410">
            <v>2.404414</v>
          </cell>
          <cell r="F2410">
            <v>0.904089</v>
          </cell>
          <cell r="G2410">
            <v>0.967525</v>
          </cell>
          <cell r="H2410">
            <v>1.413773</v>
          </cell>
          <cell r="I2410">
            <v>1.491256</v>
          </cell>
        </row>
        <row r="2411">
          <cell r="A2411" t="str">
            <v>TraesCS5D03G1206100</v>
          </cell>
          <cell r="B2411">
            <v>0.840856</v>
          </cell>
          <cell r="C2411">
            <v>6.153101</v>
          </cell>
          <cell r="D2411">
            <v>8.134494</v>
          </cell>
          <cell r="E2411">
            <v>1.969327</v>
          </cell>
          <cell r="F2411">
            <v>0.609552</v>
          </cell>
          <cell r="G2411">
            <v>0.580556</v>
          </cell>
          <cell r="H2411">
            <v>0.79762</v>
          </cell>
          <cell r="I2411">
            <v>0.167215</v>
          </cell>
        </row>
        <row r="2412">
          <cell r="A2412" t="str">
            <v>TraesCS2B03G0476000LC</v>
          </cell>
          <cell r="B2412">
            <v>0.244105</v>
          </cell>
          <cell r="C2412">
            <v>0.431136</v>
          </cell>
          <cell r="D2412">
            <v>0.347</v>
          </cell>
          <cell r="E2412">
            <v>0.212342</v>
          </cell>
          <cell r="F2412">
            <v>1.415581</v>
          </cell>
          <cell r="G2412">
            <v>1.506685</v>
          </cell>
          <cell r="H2412">
            <v>1.65521</v>
          </cell>
          <cell r="I2412">
            <v>1.710313</v>
          </cell>
        </row>
        <row r="2413">
          <cell r="A2413" t="str">
            <v>TraesCS7A03G1084300</v>
          </cell>
          <cell r="B2413">
            <v>0.198579</v>
          </cell>
          <cell r="C2413">
            <v>0.266691</v>
          </cell>
          <cell r="D2413">
            <v>0.275846</v>
          </cell>
          <cell r="E2413">
            <v>0.29954</v>
          </cell>
          <cell r="F2413">
            <v>0.596749</v>
          </cell>
          <cell r="G2413">
            <v>0.933728</v>
          </cell>
          <cell r="H2413">
            <v>0.840005</v>
          </cell>
          <cell r="I2413">
            <v>0.639175</v>
          </cell>
        </row>
        <row r="2414">
          <cell r="A2414" t="str">
            <v>TraesCS3A03G0684500</v>
          </cell>
          <cell r="B2414">
            <v>3.67739</v>
          </cell>
          <cell r="C2414">
            <v>3.512644</v>
          </cell>
          <cell r="D2414">
            <v>3.870356</v>
          </cell>
          <cell r="E2414">
            <v>2.840923</v>
          </cell>
          <cell r="F2414">
            <v>9.167118</v>
          </cell>
          <cell r="G2414">
            <v>6.789275</v>
          </cell>
          <cell r="H2414">
            <v>9.501106</v>
          </cell>
          <cell r="I2414">
            <v>11.841118</v>
          </cell>
        </row>
        <row r="2415">
          <cell r="A2415" t="str">
            <v>TraesCS4D03G0833000</v>
          </cell>
          <cell r="B2415">
            <v>5.870637</v>
          </cell>
          <cell r="C2415">
            <v>5.996701</v>
          </cell>
          <cell r="D2415">
            <v>5.431375</v>
          </cell>
          <cell r="E2415">
            <v>4.867604</v>
          </cell>
          <cell r="F2415">
            <v>2.222389</v>
          </cell>
          <cell r="G2415">
            <v>2.948227</v>
          </cell>
          <cell r="H2415">
            <v>1.557419</v>
          </cell>
          <cell r="I2415">
            <v>2.901657</v>
          </cell>
        </row>
        <row r="2416">
          <cell r="A2416" t="str">
            <v>TraesCS6B03G0979800LC</v>
          </cell>
          <cell r="B2416">
            <v>1.123186</v>
          </cell>
          <cell r="C2416">
            <v>0.869373</v>
          </cell>
          <cell r="D2416">
            <v>0.692254</v>
          </cell>
          <cell r="E2416">
            <v>1.408931</v>
          </cell>
          <cell r="F2416">
            <v>3.899549</v>
          </cell>
          <cell r="G2416">
            <v>4.162769</v>
          </cell>
          <cell r="H2416">
            <v>3.186929</v>
          </cell>
          <cell r="I2416">
            <v>3.349123</v>
          </cell>
        </row>
        <row r="2417">
          <cell r="A2417" t="str">
            <v>TraesCS6A03G0814600</v>
          </cell>
          <cell r="B2417">
            <v>0.149313</v>
          </cell>
          <cell r="C2417">
            <v>0.231831</v>
          </cell>
          <cell r="D2417">
            <v>0.370719</v>
          </cell>
          <cell r="E2417">
            <v>0.133615</v>
          </cell>
          <cell r="F2417">
            <v>0.661958</v>
          </cell>
          <cell r="G2417">
            <v>0.838653</v>
          </cell>
          <cell r="H2417">
            <v>0.736668</v>
          </cell>
          <cell r="I2417">
            <v>0.558409</v>
          </cell>
        </row>
        <row r="2418">
          <cell r="A2418" t="str">
            <v>TraesCS7A03G0516000LC</v>
          </cell>
          <cell r="B2418">
            <v>1.529573</v>
          </cell>
          <cell r="C2418">
            <v>1.229549</v>
          </cell>
          <cell r="D2418">
            <v>0.87625</v>
          </cell>
          <cell r="E2418">
            <v>1.126171</v>
          </cell>
          <cell r="F2418">
            <v>0.674791</v>
          </cell>
          <cell r="G2418">
            <v>0.746705</v>
          </cell>
          <cell r="H2418">
            <v>0.57587</v>
          </cell>
          <cell r="I2418">
            <v>0.603751</v>
          </cell>
        </row>
        <row r="2419">
          <cell r="A2419" t="str">
            <v>TraesCS6A03G1022800LC</v>
          </cell>
          <cell r="B2419">
            <v>0.408204</v>
          </cell>
          <cell r="C2419">
            <v>0.398753</v>
          </cell>
          <cell r="D2419">
            <v>0.757408</v>
          </cell>
          <cell r="E2419">
            <v>0.364846</v>
          </cell>
          <cell r="F2419">
            <v>3.155428</v>
          </cell>
          <cell r="G2419">
            <v>2.534493</v>
          </cell>
          <cell r="H2419">
            <v>2.600749</v>
          </cell>
          <cell r="I2419">
            <v>5.731029</v>
          </cell>
        </row>
        <row r="2420">
          <cell r="A2420" t="str">
            <v>TraesCS3A03G1166400LC</v>
          </cell>
          <cell r="B2420">
            <v>3.328933</v>
          </cell>
          <cell r="C2420">
            <v>2.780071</v>
          </cell>
          <cell r="D2420">
            <v>3.05559</v>
          </cell>
          <cell r="E2420">
            <v>2.200905</v>
          </cell>
          <cell r="F2420">
            <v>1.221857</v>
          </cell>
          <cell r="G2420">
            <v>1.046564</v>
          </cell>
          <cell r="H2420">
            <v>0.749091</v>
          </cell>
          <cell r="I2420">
            <v>1.007183</v>
          </cell>
        </row>
        <row r="2421">
          <cell r="A2421" t="str">
            <v>TraesCS7B03G1116300</v>
          </cell>
          <cell r="B2421">
            <v>1.271981</v>
          </cell>
          <cell r="C2421">
            <v>1.695154</v>
          </cell>
          <cell r="D2421">
            <v>0.895035</v>
          </cell>
          <cell r="E2421">
            <v>0.679544</v>
          </cell>
          <cell r="F2421">
            <v>0.410841</v>
          </cell>
          <cell r="G2421">
            <v>0.299584</v>
          </cell>
          <cell r="H2421">
            <v>0.560119</v>
          </cell>
          <cell r="I2421">
            <v>0.133648</v>
          </cell>
        </row>
        <row r="2422">
          <cell r="A2422" t="str">
            <v>TraesCS4A03G0080200</v>
          </cell>
          <cell r="B2422">
            <v>0.427558</v>
          </cell>
          <cell r="C2422">
            <v>0.679252</v>
          </cell>
          <cell r="D2422">
            <v>1.314836</v>
          </cell>
          <cell r="E2422">
            <v>0.245445</v>
          </cell>
          <cell r="F2422">
            <v>5.694238</v>
          </cell>
          <cell r="G2422">
            <v>3.997635</v>
          </cell>
          <cell r="H2422">
            <v>5.071631</v>
          </cell>
          <cell r="I2422">
            <v>4.303883</v>
          </cell>
        </row>
        <row r="2423">
          <cell r="A2423" t="str">
            <v>TraesCS7A03G0300300</v>
          </cell>
          <cell r="B2423">
            <v>0.893519</v>
          </cell>
          <cell r="C2423">
            <v>0.806613</v>
          </cell>
          <cell r="D2423">
            <v>1.02587</v>
          </cell>
          <cell r="E2423">
            <v>0.882411</v>
          </cell>
          <cell r="F2423">
            <v>0.523688</v>
          </cell>
          <cell r="G2423">
            <v>0.410261</v>
          </cell>
          <cell r="H2423">
            <v>0.466505</v>
          </cell>
          <cell r="I2423">
            <v>0.451042</v>
          </cell>
        </row>
        <row r="2424">
          <cell r="A2424" t="str">
            <v>TraesCS5B03G1339700</v>
          </cell>
          <cell r="B2424">
            <v>0.09957</v>
          </cell>
          <cell r="C2424">
            <v>0.476554</v>
          </cell>
          <cell r="D2424">
            <v>0.23259</v>
          </cell>
          <cell r="E2424">
            <v>0.135473</v>
          </cell>
          <cell r="F2424">
            <v>0.853902</v>
          </cell>
          <cell r="G2424">
            <v>1.451816</v>
          </cell>
          <cell r="H2424">
            <v>0.883982</v>
          </cell>
          <cell r="I2424">
            <v>0.818269</v>
          </cell>
        </row>
        <row r="2425">
          <cell r="A2425" t="str">
            <v>TraesCS6D03G0475300</v>
          </cell>
          <cell r="B2425">
            <v>6.154805</v>
          </cell>
          <cell r="C2425">
            <v>4.169507</v>
          </cell>
          <cell r="D2425">
            <v>4.157375</v>
          </cell>
          <cell r="E2425">
            <v>2.724975</v>
          </cell>
          <cell r="F2425">
            <v>2.030681</v>
          </cell>
          <cell r="G2425">
            <v>2.460511</v>
          </cell>
          <cell r="H2425">
            <v>0.994003</v>
          </cell>
          <cell r="I2425">
            <v>0.81112</v>
          </cell>
        </row>
        <row r="2426">
          <cell r="A2426" t="str">
            <v>TraesCS2B03G1267200LC</v>
          </cell>
          <cell r="B2426">
            <v>8.962129</v>
          </cell>
          <cell r="C2426">
            <v>11.57997</v>
          </cell>
          <cell r="D2426">
            <v>7.264379</v>
          </cell>
          <cell r="E2426">
            <v>7.959131</v>
          </cell>
          <cell r="F2426">
            <v>3.728492</v>
          </cell>
          <cell r="G2426">
            <v>5.99815</v>
          </cell>
          <cell r="H2426">
            <v>4.993969</v>
          </cell>
          <cell r="I2426">
            <v>3.699211</v>
          </cell>
        </row>
        <row r="2427">
          <cell r="A2427" t="str">
            <v>TraesCS6A03G0791200</v>
          </cell>
          <cell r="B2427">
            <v>1.2821</v>
          </cell>
          <cell r="C2427">
            <v>2.176369</v>
          </cell>
          <cell r="D2427">
            <v>2.674897</v>
          </cell>
          <cell r="E2427">
            <v>1.59882</v>
          </cell>
          <cell r="F2427">
            <v>6.966291</v>
          </cell>
          <cell r="G2427">
            <v>4.752128</v>
          </cell>
          <cell r="H2427">
            <v>5.551117</v>
          </cell>
          <cell r="I2427">
            <v>6.542139</v>
          </cell>
        </row>
        <row r="2428">
          <cell r="A2428" t="str">
            <v>TraesCS1B03G0546200</v>
          </cell>
          <cell r="B2428">
            <v>1.011833</v>
          </cell>
          <cell r="C2428">
            <v>1.111202</v>
          </cell>
          <cell r="D2428">
            <v>1.147804</v>
          </cell>
          <cell r="E2428">
            <v>1.403122</v>
          </cell>
          <cell r="F2428">
            <v>3.276287</v>
          </cell>
          <cell r="G2428">
            <v>2.905064</v>
          </cell>
          <cell r="H2428">
            <v>3.553091</v>
          </cell>
          <cell r="I2428">
            <v>2.853676</v>
          </cell>
        </row>
        <row r="2429">
          <cell r="A2429" t="str">
            <v>TraesCS7A03G0341000</v>
          </cell>
          <cell r="B2429">
            <v>5.46281</v>
          </cell>
          <cell r="C2429">
            <v>6.000905</v>
          </cell>
          <cell r="D2429">
            <v>6.316082</v>
          </cell>
          <cell r="E2429">
            <v>4.702048</v>
          </cell>
          <cell r="F2429">
            <v>13.556998</v>
          </cell>
          <cell r="G2429">
            <v>12.643428</v>
          </cell>
          <cell r="H2429">
            <v>15.822878</v>
          </cell>
          <cell r="I2429">
            <v>18.482831</v>
          </cell>
        </row>
        <row r="2430">
          <cell r="A2430" t="str">
            <v>TraesCS2B03G0815200LC</v>
          </cell>
          <cell r="B2430">
            <v>48.267784</v>
          </cell>
          <cell r="C2430">
            <v>52.044945</v>
          </cell>
          <cell r="D2430">
            <v>43.80241</v>
          </cell>
          <cell r="E2430">
            <v>54.817722</v>
          </cell>
          <cell r="F2430">
            <v>21.679373</v>
          </cell>
          <cell r="G2430">
            <v>30.038946</v>
          </cell>
          <cell r="H2430">
            <v>23.561916</v>
          </cell>
          <cell r="I2430">
            <v>23.294737</v>
          </cell>
        </row>
        <row r="2431">
          <cell r="A2431" t="str">
            <v>TraesCS6D03G0662100LC</v>
          </cell>
          <cell r="B2431">
            <v>55.121607</v>
          </cell>
          <cell r="C2431">
            <v>67.274796</v>
          </cell>
          <cell r="D2431">
            <v>90.605431</v>
          </cell>
          <cell r="E2431">
            <v>51.36554</v>
          </cell>
          <cell r="F2431">
            <v>208.098892</v>
          </cell>
          <cell r="G2431">
            <v>205.530289</v>
          </cell>
          <cell r="H2431">
            <v>194.961533</v>
          </cell>
          <cell r="I2431">
            <v>184.437196</v>
          </cell>
        </row>
        <row r="2432">
          <cell r="A2432" t="str">
            <v>TraesCS3D03G0717600</v>
          </cell>
          <cell r="B2432">
            <v>2.522692</v>
          </cell>
          <cell r="C2432">
            <v>3.342829</v>
          </cell>
          <cell r="D2432">
            <v>3.268044</v>
          </cell>
          <cell r="E2432">
            <v>2.504107</v>
          </cell>
          <cell r="F2432">
            <v>1.086893</v>
          </cell>
          <cell r="G2432">
            <v>1.061085</v>
          </cell>
          <cell r="H2432">
            <v>1.253222</v>
          </cell>
          <cell r="I2432">
            <v>1.109045</v>
          </cell>
        </row>
        <row r="2433">
          <cell r="A2433" t="str">
            <v>TraesCS5D03G0012000</v>
          </cell>
          <cell r="B2433">
            <v>0.621788</v>
          </cell>
          <cell r="C2433">
            <v>4.909535</v>
          </cell>
          <cell r="D2433">
            <v>1.592282</v>
          </cell>
          <cell r="E2433">
            <v>1.434264</v>
          </cell>
          <cell r="F2433">
            <v>0.320835</v>
          </cell>
          <cell r="G2433">
            <v>0.824684</v>
          </cell>
          <cell r="H2433">
            <v>0.316391</v>
          </cell>
          <cell r="I2433">
            <v>0.575877</v>
          </cell>
        </row>
        <row r="2434">
          <cell r="A2434" t="str">
            <v>TraesCS6A03G0080800</v>
          </cell>
          <cell r="B2434">
            <v>0.359642</v>
          </cell>
          <cell r="C2434">
            <v>0.518835</v>
          </cell>
          <cell r="D2434">
            <v>0.34493</v>
          </cell>
          <cell r="E2434">
            <v>0.348007</v>
          </cell>
          <cell r="F2434">
            <v>4.078573</v>
          </cell>
          <cell r="G2434">
            <v>4.017544</v>
          </cell>
          <cell r="H2434">
            <v>3.225066</v>
          </cell>
          <cell r="I2434">
            <v>5.99171</v>
          </cell>
        </row>
        <row r="2435">
          <cell r="A2435" t="str">
            <v>TraesCS3D03G0259000</v>
          </cell>
          <cell r="B2435">
            <v>1.017151</v>
          </cell>
          <cell r="C2435">
            <v>1.449795</v>
          </cell>
          <cell r="D2435">
            <v>1.02526</v>
          </cell>
          <cell r="E2435">
            <v>1.276038</v>
          </cell>
          <cell r="F2435">
            <v>0.659775</v>
          </cell>
          <cell r="G2435">
            <v>0.660463</v>
          </cell>
          <cell r="H2435">
            <v>0.397829</v>
          </cell>
          <cell r="I2435">
            <v>0.443841</v>
          </cell>
        </row>
        <row r="2436">
          <cell r="A2436" t="str">
            <v>TraesCS2D03G0480200</v>
          </cell>
          <cell r="B2436">
            <v>0.643928</v>
          </cell>
          <cell r="C2436">
            <v>1.236031</v>
          </cell>
          <cell r="D2436">
            <v>1.434964</v>
          </cell>
          <cell r="E2436">
            <v>0.559865</v>
          </cell>
          <cell r="F2436">
            <v>23.26458</v>
          </cell>
          <cell r="G2436">
            <v>19.14823</v>
          </cell>
          <cell r="H2436">
            <v>19.268238</v>
          </cell>
          <cell r="I2436">
            <v>35.386875</v>
          </cell>
        </row>
        <row r="2437">
          <cell r="A2437" t="str">
            <v>TraesCS3B03G1069600</v>
          </cell>
          <cell r="B2437">
            <v>0.692023</v>
          </cell>
          <cell r="C2437">
            <v>1.081036</v>
          </cell>
          <cell r="D2437">
            <v>1.236605</v>
          </cell>
          <cell r="E2437">
            <v>1.14132</v>
          </cell>
          <cell r="F2437">
            <v>2.07775</v>
          </cell>
          <cell r="G2437">
            <v>2.558509</v>
          </cell>
          <cell r="H2437">
            <v>2.552935</v>
          </cell>
          <cell r="I2437">
            <v>1.638562</v>
          </cell>
        </row>
        <row r="2438">
          <cell r="A2438" t="str">
            <v>TraesCS6D03G0647400</v>
          </cell>
          <cell r="B2438">
            <v>0.805569</v>
          </cell>
          <cell r="C2438">
            <v>0.731068</v>
          </cell>
          <cell r="D2438">
            <v>0.661731</v>
          </cell>
          <cell r="E2438">
            <v>0.405858</v>
          </cell>
          <cell r="F2438">
            <v>0.238538</v>
          </cell>
          <cell r="G2438">
            <v>0.31692</v>
          </cell>
          <cell r="H2438">
            <v>0.486469</v>
          </cell>
          <cell r="I2438">
            <v>0.465404</v>
          </cell>
        </row>
        <row r="2439">
          <cell r="A2439" t="str">
            <v>TraesCS2D03G0864000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0.348766</v>
          </cell>
          <cell r="G2439">
            <v>0.62619</v>
          </cell>
          <cell r="H2439">
            <v>0.480403</v>
          </cell>
          <cell r="I2439">
            <v>0.524032</v>
          </cell>
        </row>
        <row r="2440">
          <cell r="A2440" t="str">
            <v>TraesCS2B03G0328200</v>
          </cell>
          <cell r="B2440">
            <v>0.280262</v>
          </cell>
          <cell r="C2440">
            <v>0.680286</v>
          </cell>
          <cell r="D2440">
            <v>0.33124</v>
          </cell>
          <cell r="E2440">
            <v>0.324731</v>
          </cell>
          <cell r="F2440">
            <v>1.084402</v>
          </cell>
          <cell r="G2440">
            <v>1.139649</v>
          </cell>
          <cell r="H2440">
            <v>1.390083</v>
          </cell>
          <cell r="I2440">
            <v>1.445859</v>
          </cell>
        </row>
        <row r="2441">
          <cell r="A2441" t="str">
            <v>TraesCS4D03G0250500</v>
          </cell>
          <cell r="B2441">
            <v>2.113258</v>
          </cell>
          <cell r="C2441">
            <v>1.464282</v>
          </cell>
          <cell r="D2441">
            <v>1.454828</v>
          </cell>
          <cell r="E2441">
            <v>1.838262</v>
          </cell>
          <cell r="F2441">
            <v>0.836567</v>
          </cell>
          <cell r="G2441">
            <v>0.525619</v>
          </cell>
          <cell r="H2441">
            <v>1.244904</v>
          </cell>
          <cell r="I2441">
            <v>0.985097</v>
          </cell>
        </row>
        <row r="2442">
          <cell r="A2442" t="str">
            <v>TraesCS2B03G1179600</v>
          </cell>
          <cell r="B2442">
            <v>1.232196</v>
          </cell>
          <cell r="C2442">
            <v>1.755574</v>
          </cell>
          <cell r="D2442">
            <v>1.716008</v>
          </cell>
          <cell r="E2442">
            <v>1.529785</v>
          </cell>
          <cell r="F2442">
            <v>4.328573</v>
          </cell>
          <cell r="G2442">
            <v>2.70632</v>
          </cell>
          <cell r="H2442">
            <v>3.83655</v>
          </cell>
          <cell r="I2442">
            <v>3.125338</v>
          </cell>
        </row>
        <row r="2443">
          <cell r="A2443" t="str">
            <v>TraesCS7D03G0873800</v>
          </cell>
          <cell r="B2443">
            <v>12.61409</v>
          </cell>
          <cell r="C2443">
            <v>6.780155</v>
          </cell>
          <cell r="D2443">
            <v>5.796035</v>
          </cell>
          <cell r="E2443">
            <v>6.745618</v>
          </cell>
          <cell r="F2443">
            <v>0</v>
          </cell>
          <cell r="G2443">
            <v>0.062779</v>
          </cell>
          <cell r="H2443">
            <v>0.071327</v>
          </cell>
          <cell r="I2443">
            <v>0.284674</v>
          </cell>
        </row>
        <row r="2444">
          <cell r="A2444" t="str">
            <v>TraesCS7A03G0383800</v>
          </cell>
          <cell r="B2444">
            <v>27.093243</v>
          </cell>
          <cell r="C2444">
            <v>16.449066</v>
          </cell>
          <cell r="D2444">
            <v>19.990891</v>
          </cell>
          <cell r="E2444">
            <v>19.375242</v>
          </cell>
          <cell r="F2444">
            <v>7.509076</v>
          </cell>
          <cell r="G2444">
            <v>11.743768</v>
          </cell>
          <cell r="H2444">
            <v>13.029185</v>
          </cell>
          <cell r="I2444">
            <v>7.157608</v>
          </cell>
        </row>
        <row r="2445">
          <cell r="A2445" t="str">
            <v>TraesCS7B03G0873000</v>
          </cell>
          <cell r="B2445">
            <v>5.646957</v>
          </cell>
          <cell r="C2445">
            <v>8.21668</v>
          </cell>
          <cell r="D2445">
            <v>10.827607</v>
          </cell>
          <cell r="E2445">
            <v>7.202826</v>
          </cell>
          <cell r="F2445">
            <v>25.753254</v>
          </cell>
          <cell r="G2445">
            <v>21.349377</v>
          </cell>
          <cell r="H2445">
            <v>19.553391</v>
          </cell>
          <cell r="I2445">
            <v>28.6143</v>
          </cell>
        </row>
        <row r="2446">
          <cell r="A2446" t="str">
            <v>TraesCS5B03G0916200</v>
          </cell>
          <cell r="B2446">
            <v>0.164719</v>
          </cell>
          <cell r="C2446">
            <v>0.264613</v>
          </cell>
          <cell r="D2446">
            <v>0.263449</v>
          </cell>
          <cell r="E2446">
            <v>0.267941</v>
          </cell>
          <cell r="F2446">
            <v>2.774367</v>
          </cell>
          <cell r="G2446">
            <v>1.939155</v>
          </cell>
          <cell r="H2446">
            <v>1.844591</v>
          </cell>
          <cell r="I2446">
            <v>3.393339</v>
          </cell>
        </row>
        <row r="2447">
          <cell r="A2447" t="str">
            <v>Triticum_aestivum_newGene_303</v>
          </cell>
          <cell r="B2447">
            <v>1.546049</v>
          </cell>
          <cell r="C2447">
            <v>3.106654</v>
          </cell>
          <cell r="D2447">
            <v>1.572073</v>
          </cell>
          <cell r="E2447">
            <v>1.354495</v>
          </cell>
          <cell r="F2447">
            <v>18.22562</v>
          </cell>
          <cell r="G2447">
            <v>12.116584</v>
          </cell>
          <cell r="H2447">
            <v>13.250233</v>
          </cell>
          <cell r="I2447">
            <v>27.602797</v>
          </cell>
        </row>
        <row r="2448">
          <cell r="A2448" t="str">
            <v>Triticum_aestivum_newGene_305</v>
          </cell>
          <cell r="B2448">
            <v>0.012262</v>
          </cell>
          <cell r="C2448">
            <v>0</v>
          </cell>
          <cell r="D2448">
            <v>0.051372</v>
          </cell>
          <cell r="E2448">
            <v>0</v>
          </cell>
          <cell r="F2448">
            <v>0.6284</v>
          </cell>
          <cell r="G2448">
            <v>0.661296</v>
          </cell>
          <cell r="H2448">
            <v>0.390142</v>
          </cell>
          <cell r="I2448">
            <v>0.616697</v>
          </cell>
        </row>
        <row r="2449">
          <cell r="A2449" t="str">
            <v>TraesCS1B03G0315100LC</v>
          </cell>
          <cell r="B2449">
            <v>5.18547</v>
          </cell>
          <cell r="C2449">
            <v>4.940391</v>
          </cell>
          <cell r="D2449">
            <v>3.007845</v>
          </cell>
          <cell r="E2449">
            <v>2.31145</v>
          </cell>
          <cell r="F2449">
            <v>0.15427</v>
          </cell>
          <cell r="G2449">
            <v>0.070373</v>
          </cell>
          <cell r="H2449">
            <v>0</v>
          </cell>
          <cell r="I2449">
            <v>0.045993</v>
          </cell>
        </row>
        <row r="2450">
          <cell r="A2450" t="str">
            <v>TraesCS4D03G0249100</v>
          </cell>
          <cell r="B2450">
            <v>2.161467</v>
          </cell>
          <cell r="C2450">
            <v>3.465364</v>
          </cell>
          <cell r="D2450">
            <v>6.092534</v>
          </cell>
          <cell r="E2450">
            <v>1.792902</v>
          </cell>
          <cell r="F2450">
            <v>14.167298</v>
          </cell>
          <cell r="G2450">
            <v>9.928427</v>
          </cell>
          <cell r="H2450">
            <v>11.94977</v>
          </cell>
          <cell r="I2450">
            <v>13.939342</v>
          </cell>
        </row>
        <row r="2451">
          <cell r="A2451" t="str">
            <v>TraesCS2D03G1266200</v>
          </cell>
          <cell r="B2451">
            <v>0.140569</v>
          </cell>
          <cell r="C2451">
            <v>0.139216</v>
          </cell>
          <cell r="D2451">
            <v>0.818664</v>
          </cell>
          <cell r="E2451">
            <v>0.242297</v>
          </cell>
          <cell r="F2451">
            <v>5.406385</v>
          </cell>
          <cell r="G2451">
            <v>7.102449</v>
          </cell>
          <cell r="H2451">
            <v>4.492821</v>
          </cell>
          <cell r="I2451">
            <v>12.984488</v>
          </cell>
        </row>
        <row r="2452">
          <cell r="A2452" t="str">
            <v>Triticum_aestivum_newGene_19399</v>
          </cell>
          <cell r="B2452">
            <v>1.105248</v>
          </cell>
          <cell r="C2452">
            <v>0.792917</v>
          </cell>
          <cell r="D2452">
            <v>1.401063</v>
          </cell>
          <cell r="E2452">
            <v>0.773779</v>
          </cell>
          <cell r="F2452">
            <v>0.703295</v>
          </cell>
          <cell r="G2452">
            <v>0.271641</v>
          </cell>
          <cell r="H2452">
            <v>0.327968</v>
          </cell>
          <cell r="I2452">
            <v>0.257704</v>
          </cell>
        </row>
        <row r="2453">
          <cell r="A2453" t="str">
            <v>TraesCS7A03G0901300</v>
          </cell>
          <cell r="B2453">
            <v>0</v>
          </cell>
          <cell r="C2453">
            <v>0.135296</v>
          </cell>
          <cell r="D2453">
            <v>0.087011</v>
          </cell>
          <cell r="E2453">
            <v>0.154343</v>
          </cell>
          <cell r="F2453">
            <v>1.09391</v>
          </cell>
          <cell r="G2453">
            <v>0.96392</v>
          </cell>
          <cell r="H2453">
            <v>0.779176</v>
          </cell>
          <cell r="I2453">
            <v>0.911332</v>
          </cell>
        </row>
        <row r="2454">
          <cell r="A2454" t="str">
            <v>TraesCS5A03G1162700</v>
          </cell>
          <cell r="B2454">
            <v>1.117415</v>
          </cell>
          <cell r="C2454">
            <v>1.644086</v>
          </cell>
          <cell r="D2454">
            <v>1.780674</v>
          </cell>
          <cell r="E2454">
            <v>1.520435</v>
          </cell>
          <cell r="F2454">
            <v>14.762118</v>
          </cell>
          <cell r="G2454">
            <v>18.079052</v>
          </cell>
          <cell r="H2454">
            <v>14.302551</v>
          </cell>
          <cell r="I2454">
            <v>54.783951</v>
          </cell>
        </row>
        <row r="2455">
          <cell r="A2455" t="str">
            <v>TraesCS7D03G0828200LC</v>
          </cell>
          <cell r="B2455">
            <v>0.729138</v>
          </cell>
          <cell r="C2455">
            <v>0.817063</v>
          </cell>
          <cell r="D2455">
            <v>0.537205</v>
          </cell>
          <cell r="E2455">
            <v>0.911821</v>
          </cell>
          <cell r="F2455">
            <v>2.401427</v>
          </cell>
          <cell r="G2455">
            <v>2.13901</v>
          </cell>
          <cell r="H2455">
            <v>4.172929</v>
          </cell>
          <cell r="I2455">
            <v>2.922946</v>
          </cell>
        </row>
        <row r="2456">
          <cell r="A2456" t="str">
            <v>TraesCS1B03G0547800</v>
          </cell>
          <cell r="B2456">
            <v>2.612338</v>
          </cell>
          <cell r="C2456">
            <v>3.7768</v>
          </cell>
          <cell r="D2456">
            <v>3.985877</v>
          </cell>
          <cell r="E2456">
            <v>3.698618</v>
          </cell>
          <cell r="F2456">
            <v>8.502215</v>
          </cell>
          <cell r="G2456">
            <v>8.011502</v>
          </cell>
          <cell r="H2456">
            <v>7.602242</v>
          </cell>
          <cell r="I2456">
            <v>9.182773</v>
          </cell>
        </row>
        <row r="2457">
          <cell r="A2457" t="str">
            <v>TraesCS4B03G0733200</v>
          </cell>
          <cell r="B2457">
            <v>4.612692</v>
          </cell>
          <cell r="C2457">
            <v>5.047896</v>
          </cell>
          <cell r="D2457">
            <v>5.966473</v>
          </cell>
          <cell r="E2457">
            <v>5.29833</v>
          </cell>
          <cell r="F2457">
            <v>15.8033</v>
          </cell>
          <cell r="G2457">
            <v>12.341532</v>
          </cell>
          <cell r="H2457">
            <v>14.815727</v>
          </cell>
          <cell r="I2457">
            <v>15.095239</v>
          </cell>
        </row>
        <row r="2458">
          <cell r="A2458" t="str">
            <v>Triticum_aestivum_newGene_4867</v>
          </cell>
          <cell r="B2458">
            <v>0.85546</v>
          </cell>
          <cell r="C2458">
            <v>0.876089</v>
          </cell>
          <cell r="D2458">
            <v>0.536821</v>
          </cell>
          <cell r="E2458">
            <v>0.887235</v>
          </cell>
          <cell r="F2458">
            <v>1.398486</v>
          </cell>
          <cell r="G2458">
            <v>2.101401</v>
          </cell>
          <cell r="H2458">
            <v>2.773054</v>
          </cell>
          <cell r="I2458">
            <v>1.845102</v>
          </cell>
        </row>
        <row r="2459">
          <cell r="A2459" t="str">
            <v>Triticum_aestivum_newGene_4868</v>
          </cell>
          <cell r="B2459">
            <v>0.776467</v>
          </cell>
          <cell r="C2459">
            <v>0.676453</v>
          </cell>
          <cell r="D2459">
            <v>0.598506</v>
          </cell>
          <cell r="E2459">
            <v>0.469265</v>
          </cell>
          <cell r="F2459">
            <v>2.958165</v>
          </cell>
          <cell r="G2459">
            <v>2.30496</v>
          </cell>
          <cell r="H2459">
            <v>3.382241</v>
          </cell>
          <cell r="I2459">
            <v>2.51203</v>
          </cell>
        </row>
        <row r="2460">
          <cell r="A2460" t="str">
            <v>TraesCS6D03G0293500LC</v>
          </cell>
          <cell r="B2460">
            <v>0.054065</v>
          </cell>
          <cell r="C2460">
            <v>0.152422</v>
          </cell>
          <cell r="D2460">
            <v>0</v>
          </cell>
          <cell r="E2460">
            <v>0.153232</v>
          </cell>
          <cell r="F2460">
            <v>3.729151</v>
          </cell>
          <cell r="G2460">
            <v>3.102618</v>
          </cell>
          <cell r="H2460">
            <v>2.97011</v>
          </cell>
          <cell r="I2460">
            <v>1.469309</v>
          </cell>
        </row>
        <row r="2461">
          <cell r="A2461" t="str">
            <v>TraesCS6A03G0902600</v>
          </cell>
          <cell r="B2461">
            <v>1.388781</v>
          </cell>
          <cell r="C2461">
            <v>3.250203</v>
          </cell>
          <cell r="D2461">
            <v>3.34567</v>
          </cell>
          <cell r="E2461">
            <v>1.11352</v>
          </cell>
          <cell r="F2461">
            <v>8.190874</v>
          </cell>
          <cell r="G2461">
            <v>6.675771</v>
          </cell>
          <cell r="H2461">
            <v>6.431758</v>
          </cell>
          <cell r="I2461">
            <v>8.928834</v>
          </cell>
        </row>
        <row r="2462">
          <cell r="A2462" t="str">
            <v>TraesCS6B03G0835100</v>
          </cell>
          <cell r="B2462">
            <v>0.333542</v>
          </cell>
          <cell r="C2462">
            <v>0</v>
          </cell>
          <cell r="D2462">
            <v>0.637998</v>
          </cell>
          <cell r="E2462">
            <v>0</v>
          </cell>
          <cell r="F2462">
            <v>13.091251</v>
          </cell>
          <cell r="G2462">
            <v>10.773904</v>
          </cell>
          <cell r="H2462">
            <v>12.485637</v>
          </cell>
          <cell r="I2462">
            <v>30.578974</v>
          </cell>
        </row>
        <row r="2463">
          <cell r="A2463" t="str">
            <v>TraesCS3A03G0849700</v>
          </cell>
          <cell r="B2463">
            <v>0.297773</v>
          </cell>
          <cell r="C2463">
            <v>1.126214</v>
          </cell>
          <cell r="D2463">
            <v>0.931567</v>
          </cell>
          <cell r="E2463">
            <v>0.373627</v>
          </cell>
          <cell r="F2463">
            <v>7.527738</v>
          </cell>
          <cell r="G2463">
            <v>4.299531</v>
          </cell>
          <cell r="H2463">
            <v>5.631155</v>
          </cell>
          <cell r="I2463">
            <v>8.389809</v>
          </cell>
        </row>
        <row r="2464">
          <cell r="A2464" t="str">
            <v>TraesCS7D03G0845200</v>
          </cell>
          <cell r="B2464">
            <v>3.220966</v>
          </cell>
          <cell r="C2464">
            <v>1.664949</v>
          </cell>
          <cell r="D2464">
            <v>3.975423</v>
          </cell>
          <cell r="E2464">
            <v>1.880885</v>
          </cell>
          <cell r="F2464">
            <v>22.725197</v>
          </cell>
          <cell r="G2464">
            <v>26.71402</v>
          </cell>
          <cell r="H2464">
            <v>14.28685</v>
          </cell>
          <cell r="I2464">
            <v>20.633757</v>
          </cell>
        </row>
        <row r="2465">
          <cell r="A2465" t="str">
            <v>TraesCS1D03G0156300</v>
          </cell>
          <cell r="B2465">
            <v>0.266122</v>
          </cell>
          <cell r="C2465">
            <v>1.055192</v>
          </cell>
          <cell r="D2465">
            <v>0.695709</v>
          </cell>
          <cell r="E2465">
            <v>1.240121</v>
          </cell>
          <cell r="F2465">
            <v>3.163743</v>
          </cell>
          <cell r="G2465">
            <v>2.764148</v>
          </cell>
          <cell r="H2465">
            <v>3.680348</v>
          </cell>
          <cell r="I2465">
            <v>2.579043</v>
          </cell>
        </row>
        <row r="2466">
          <cell r="A2466" t="str">
            <v>TraesCS4B03G0706600</v>
          </cell>
          <cell r="B2466">
            <v>0.92546</v>
          </cell>
          <cell r="C2466">
            <v>0.725623</v>
          </cell>
          <cell r="D2466">
            <v>0.402066</v>
          </cell>
          <cell r="E2466">
            <v>0.881876</v>
          </cell>
          <cell r="F2466">
            <v>2.829886</v>
          </cell>
          <cell r="G2466">
            <v>3.165948</v>
          </cell>
          <cell r="H2466">
            <v>5.26276</v>
          </cell>
          <cell r="I2466">
            <v>3.814645</v>
          </cell>
        </row>
        <row r="2467">
          <cell r="A2467" t="str">
            <v>TraesCS7D03G0937100</v>
          </cell>
          <cell r="B2467">
            <v>22.3505</v>
          </cell>
          <cell r="C2467">
            <v>19.291243</v>
          </cell>
          <cell r="D2467">
            <v>15.690492</v>
          </cell>
          <cell r="E2467">
            <v>10.028435</v>
          </cell>
          <cell r="F2467">
            <v>7.883714</v>
          </cell>
          <cell r="G2467">
            <v>13.271514</v>
          </cell>
          <cell r="H2467">
            <v>7.62149</v>
          </cell>
          <cell r="I2467">
            <v>5.099263</v>
          </cell>
        </row>
        <row r="2468">
          <cell r="A2468" t="str">
            <v>TraesCS5D03G0472000</v>
          </cell>
          <cell r="B2468">
            <v>0</v>
          </cell>
          <cell r="C2468">
            <v>0.29112</v>
          </cell>
          <cell r="D2468">
            <v>0.031511</v>
          </cell>
          <cell r="E2468">
            <v>0.024706</v>
          </cell>
          <cell r="F2468">
            <v>6.276428</v>
          </cell>
          <cell r="G2468">
            <v>6.21352</v>
          </cell>
          <cell r="H2468">
            <v>5.343096</v>
          </cell>
          <cell r="I2468">
            <v>8.269053</v>
          </cell>
        </row>
        <row r="2469">
          <cell r="A2469" t="str">
            <v>TraesCS4B03G0203300LC</v>
          </cell>
          <cell r="B2469">
            <v>35.657711</v>
          </cell>
          <cell r="C2469">
            <v>46.702148</v>
          </cell>
          <cell r="D2469">
            <v>52.610806</v>
          </cell>
          <cell r="E2469">
            <v>46.887741</v>
          </cell>
          <cell r="F2469">
            <v>15.525586</v>
          </cell>
          <cell r="G2469">
            <v>20.096016</v>
          </cell>
          <cell r="H2469">
            <v>14.418207</v>
          </cell>
          <cell r="I2469">
            <v>24.416378</v>
          </cell>
        </row>
        <row r="2470">
          <cell r="A2470" t="str">
            <v>TraesCS4B03G0210400</v>
          </cell>
          <cell r="B2470">
            <v>9.699942</v>
          </cell>
          <cell r="C2470">
            <v>9.14085</v>
          </cell>
          <cell r="D2470">
            <v>19.133562</v>
          </cell>
          <cell r="E2470">
            <v>6.972294</v>
          </cell>
          <cell r="F2470">
            <v>40.84787</v>
          </cell>
          <cell r="G2470">
            <v>35.885075</v>
          </cell>
          <cell r="H2470">
            <v>31.514925</v>
          </cell>
          <cell r="I2470">
            <v>74.021812</v>
          </cell>
        </row>
        <row r="2471">
          <cell r="A2471" t="str">
            <v>TraesCS4A03G0603000</v>
          </cell>
          <cell r="B2471">
            <v>741.628863</v>
          </cell>
          <cell r="C2471">
            <v>816.786179</v>
          </cell>
          <cell r="D2471">
            <v>878.207359</v>
          </cell>
          <cell r="E2471">
            <v>946.885895</v>
          </cell>
          <cell r="F2471">
            <v>345.274443</v>
          </cell>
          <cell r="G2471">
            <v>417.479714</v>
          </cell>
          <cell r="H2471">
            <v>314.269958</v>
          </cell>
          <cell r="I2471">
            <v>446.405125</v>
          </cell>
        </row>
        <row r="2472">
          <cell r="A2472" t="str">
            <v>Triticum_aestivum_newGene_8375</v>
          </cell>
          <cell r="B2472">
            <v>0.603297</v>
          </cell>
          <cell r="C2472">
            <v>0.123978</v>
          </cell>
          <cell r="D2472">
            <v>0.227206</v>
          </cell>
          <cell r="E2472">
            <v>0.432257</v>
          </cell>
          <cell r="F2472">
            <v>1.839208</v>
          </cell>
          <cell r="G2472">
            <v>1.355887</v>
          </cell>
          <cell r="H2472">
            <v>0.997342</v>
          </cell>
          <cell r="I2472">
            <v>1.293195</v>
          </cell>
        </row>
        <row r="2473">
          <cell r="A2473" t="str">
            <v>TraesCS7B03G0006000</v>
          </cell>
          <cell r="B2473">
            <v>1.772443</v>
          </cell>
          <cell r="C2473">
            <v>1.29493</v>
          </cell>
          <cell r="D2473">
            <v>1.403103</v>
          </cell>
          <cell r="E2473">
            <v>1.481496</v>
          </cell>
          <cell r="F2473">
            <v>0.76191</v>
          </cell>
          <cell r="G2473">
            <v>0.80433</v>
          </cell>
          <cell r="H2473">
            <v>0.895052</v>
          </cell>
          <cell r="I2473">
            <v>0.792864</v>
          </cell>
        </row>
        <row r="2474">
          <cell r="A2474" t="str">
            <v>TraesCS1B03G0763800</v>
          </cell>
          <cell r="B2474">
            <v>3.811636</v>
          </cell>
          <cell r="C2474">
            <v>3.497079</v>
          </cell>
          <cell r="D2474">
            <v>3.004003</v>
          </cell>
          <cell r="E2474">
            <v>1.657911</v>
          </cell>
          <cell r="F2474">
            <v>0.319257</v>
          </cell>
          <cell r="G2474">
            <v>0.979693</v>
          </cell>
          <cell r="H2474">
            <v>0.34164</v>
          </cell>
          <cell r="I2474">
            <v>0.591001</v>
          </cell>
        </row>
        <row r="2475">
          <cell r="A2475" t="str">
            <v>TraesCS2D03G0584300</v>
          </cell>
          <cell r="B2475">
            <v>302.151794</v>
          </cell>
          <cell r="C2475">
            <v>329.325714</v>
          </cell>
          <cell r="D2475">
            <v>301.703827</v>
          </cell>
          <cell r="E2475">
            <v>354.340118</v>
          </cell>
          <cell r="F2475">
            <v>128.542068</v>
          </cell>
          <cell r="G2475">
            <v>151.98407</v>
          </cell>
          <cell r="H2475">
            <v>118.560577</v>
          </cell>
          <cell r="I2475">
            <v>136.288559</v>
          </cell>
        </row>
        <row r="2476">
          <cell r="A2476" t="str">
            <v>TraesCS2D03G0354700LC</v>
          </cell>
          <cell r="B2476">
            <v>4.091933</v>
          </cell>
          <cell r="C2476">
            <v>2.656622</v>
          </cell>
          <cell r="D2476">
            <v>3.503162</v>
          </cell>
          <cell r="E2476">
            <v>4.403471</v>
          </cell>
          <cell r="F2476">
            <v>1.410687</v>
          </cell>
          <cell r="G2476">
            <v>1.177751</v>
          </cell>
          <cell r="H2476">
            <v>0.848436</v>
          </cell>
          <cell r="I2476">
            <v>1.31179</v>
          </cell>
        </row>
        <row r="2477">
          <cell r="A2477" t="str">
            <v>TraesCS5D03G1145200</v>
          </cell>
          <cell r="B2477">
            <v>0.295544</v>
          </cell>
          <cell r="C2477">
            <v>0.143642</v>
          </cell>
          <cell r="D2477">
            <v>0.321648</v>
          </cell>
          <cell r="E2477">
            <v>0.275381</v>
          </cell>
          <cell r="F2477">
            <v>0.963914</v>
          </cell>
          <cell r="G2477">
            <v>0.62465</v>
          </cell>
          <cell r="H2477">
            <v>0.683569</v>
          </cell>
          <cell r="I2477">
            <v>0.610349</v>
          </cell>
        </row>
        <row r="2478">
          <cell r="A2478" t="str">
            <v>Triticum_aestivum_newGene_17535</v>
          </cell>
          <cell r="B2478">
            <v>1.160699</v>
          </cell>
          <cell r="C2478">
            <v>2.358261</v>
          </cell>
          <cell r="D2478">
            <v>1.757219</v>
          </cell>
          <cell r="E2478">
            <v>1.319489</v>
          </cell>
          <cell r="F2478">
            <v>5.074723</v>
          </cell>
          <cell r="G2478">
            <v>4.143856</v>
          </cell>
          <cell r="H2478">
            <v>3.620957</v>
          </cell>
          <cell r="I2478">
            <v>3.233009</v>
          </cell>
        </row>
        <row r="2479">
          <cell r="A2479" t="str">
            <v>TraesCS3A03G1216300</v>
          </cell>
          <cell r="B2479">
            <v>1.167927</v>
          </cell>
          <cell r="C2479">
            <v>1.344304</v>
          </cell>
          <cell r="D2479">
            <v>1.519976</v>
          </cell>
          <cell r="E2479">
            <v>2.99815</v>
          </cell>
          <cell r="F2479">
            <v>2.492985</v>
          </cell>
          <cell r="G2479">
            <v>3.867017</v>
          </cell>
          <cell r="H2479">
            <v>3.124548</v>
          </cell>
          <cell r="I2479">
            <v>4.489957</v>
          </cell>
        </row>
        <row r="2480">
          <cell r="A2480" t="str">
            <v>TraesCS6B03G1238400LC</v>
          </cell>
          <cell r="B2480">
            <v>0.018355</v>
          </cell>
          <cell r="C2480">
            <v>0.058327</v>
          </cell>
          <cell r="D2480">
            <v>0.030769</v>
          </cell>
          <cell r="E2480">
            <v>0.034174</v>
          </cell>
          <cell r="F2480">
            <v>0.808885</v>
          </cell>
          <cell r="G2480">
            <v>0.454621</v>
          </cell>
          <cell r="H2480">
            <v>0.902796</v>
          </cell>
          <cell r="I2480">
            <v>0.820804</v>
          </cell>
        </row>
        <row r="2481">
          <cell r="A2481" t="str">
            <v>TraesCS7D03G0430200</v>
          </cell>
          <cell r="B2481">
            <v>0</v>
          </cell>
          <cell r="C2481">
            <v>0</v>
          </cell>
          <cell r="D2481">
            <v>0.118096</v>
          </cell>
          <cell r="E2481">
            <v>0.207076</v>
          </cell>
          <cell r="F2481">
            <v>1.758933</v>
          </cell>
          <cell r="G2481">
            <v>0.746984</v>
          </cell>
          <cell r="H2481">
            <v>2.499319</v>
          </cell>
          <cell r="I2481">
            <v>1.754162</v>
          </cell>
        </row>
        <row r="2482">
          <cell r="A2482" t="str">
            <v>TraesCS3B03G0100000LC</v>
          </cell>
          <cell r="B2482">
            <v>7.077041</v>
          </cell>
          <cell r="C2482">
            <v>5.429018</v>
          </cell>
          <cell r="D2482">
            <v>6.688363</v>
          </cell>
          <cell r="E2482">
            <v>3.478819</v>
          </cell>
          <cell r="F2482">
            <v>0.296706</v>
          </cell>
          <cell r="G2482">
            <v>0.223021</v>
          </cell>
          <cell r="H2482">
            <v>0.569313</v>
          </cell>
          <cell r="I2482">
            <v>0.338775</v>
          </cell>
        </row>
        <row r="2483">
          <cell r="A2483" t="str">
            <v>TraesCS4B03G0780100</v>
          </cell>
          <cell r="B2483">
            <v>1.791622</v>
          </cell>
          <cell r="C2483">
            <v>1.972008</v>
          </cell>
          <cell r="D2483">
            <v>2.142975</v>
          </cell>
          <cell r="E2483">
            <v>1.13152</v>
          </cell>
          <cell r="F2483">
            <v>6.146645</v>
          </cell>
          <cell r="G2483">
            <v>5.377924</v>
          </cell>
          <cell r="H2483">
            <v>7.658693</v>
          </cell>
          <cell r="I2483">
            <v>6.201841</v>
          </cell>
        </row>
        <row r="2484">
          <cell r="A2484" t="str">
            <v>TraesCS2D03G0041500</v>
          </cell>
          <cell r="B2484">
            <v>0.888327</v>
          </cell>
          <cell r="C2484">
            <v>1.126148</v>
          </cell>
          <cell r="D2484">
            <v>1.64299</v>
          </cell>
          <cell r="E2484">
            <v>1.062582</v>
          </cell>
          <cell r="F2484">
            <v>0.613103</v>
          </cell>
          <cell r="G2484">
            <v>0.738339</v>
          </cell>
          <cell r="H2484">
            <v>0.457299</v>
          </cell>
          <cell r="I2484">
            <v>0.422769</v>
          </cell>
        </row>
        <row r="2485">
          <cell r="A2485" t="str">
            <v>TraesCS6D03G0866100</v>
          </cell>
          <cell r="B2485">
            <v>0.25681</v>
          </cell>
          <cell r="C2485">
            <v>0.495072</v>
          </cell>
          <cell r="D2485">
            <v>0.401234</v>
          </cell>
          <cell r="E2485">
            <v>0.251882</v>
          </cell>
          <cell r="F2485">
            <v>1.592573</v>
          </cell>
          <cell r="G2485">
            <v>0.941218</v>
          </cell>
          <cell r="H2485">
            <v>1.546968</v>
          </cell>
          <cell r="I2485">
            <v>1.63671</v>
          </cell>
        </row>
        <row r="2486">
          <cell r="A2486" t="str">
            <v>TraesCS6A03G0727200</v>
          </cell>
          <cell r="B2486">
            <v>1.098004</v>
          </cell>
          <cell r="C2486">
            <v>0.996828</v>
          </cell>
          <cell r="D2486">
            <v>1.287216</v>
          </cell>
          <cell r="E2486">
            <v>1.268477</v>
          </cell>
          <cell r="F2486">
            <v>0.425467</v>
          </cell>
          <cell r="G2486">
            <v>0.403343</v>
          </cell>
          <cell r="H2486">
            <v>0.491855</v>
          </cell>
          <cell r="I2486">
            <v>0.605741</v>
          </cell>
        </row>
        <row r="2487">
          <cell r="A2487" t="str">
            <v>TraesCS6B03G1232800LC</v>
          </cell>
          <cell r="B2487">
            <v>0.067217</v>
          </cell>
          <cell r="C2487">
            <v>0.111772</v>
          </cell>
          <cell r="D2487">
            <v>0</v>
          </cell>
          <cell r="E2487">
            <v>0.035161</v>
          </cell>
          <cell r="F2487">
            <v>0.371014</v>
          </cell>
          <cell r="G2487">
            <v>0.33013</v>
          </cell>
          <cell r="H2487">
            <v>0.55278</v>
          </cell>
          <cell r="I2487">
            <v>0.876434</v>
          </cell>
        </row>
        <row r="2488">
          <cell r="A2488" t="str">
            <v>TraesCS7B03G0461600</v>
          </cell>
          <cell r="B2488">
            <v>0.852768</v>
          </cell>
          <cell r="C2488">
            <v>1.364628</v>
          </cell>
          <cell r="D2488">
            <v>2.519579</v>
          </cell>
          <cell r="E2488">
            <v>1.021277</v>
          </cell>
          <cell r="F2488">
            <v>11.935464</v>
          </cell>
          <cell r="G2488">
            <v>13.185883</v>
          </cell>
          <cell r="H2488">
            <v>12.622183</v>
          </cell>
          <cell r="I2488">
            <v>8.334547</v>
          </cell>
        </row>
        <row r="2489">
          <cell r="A2489" t="str">
            <v>TraesCS7B03G0000200</v>
          </cell>
          <cell r="B2489">
            <v>1.003872</v>
          </cell>
          <cell r="C2489">
            <v>2.70278</v>
          </cell>
          <cell r="D2489">
            <v>3.579112</v>
          </cell>
          <cell r="E2489">
            <v>2.288337</v>
          </cell>
          <cell r="F2489">
            <v>1.110571</v>
          </cell>
          <cell r="G2489">
            <v>1.512504</v>
          </cell>
          <cell r="H2489">
            <v>1.195991</v>
          </cell>
          <cell r="I2489">
            <v>0.751117</v>
          </cell>
        </row>
        <row r="2490">
          <cell r="A2490" t="str">
            <v>TraesCS7B03G0599600</v>
          </cell>
          <cell r="B2490">
            <v>80.566124</v>
          </cell>
          <cell r="C2490">
            <v>97.939056</v>
          </cell>
          <cell r="D2490">
            <v>171.296143</v>
          </cell>
          <cell r="E2490">
            <v>59.210655</v>
          </cell>
          <cell r="F2490">
            <v>421.077606</v>
          </cell>
          <cell r="G2490">
            <v>393.207428</v>
          </cell>
          <cell r="H2490">
            <v>373.779785</v>
          </cell>
          <cell r="I2490">
            <v>439.356598</v>
          </cell>
        </row>
        <row r="2491">
          <cell r="A2491" t="str">
            <v>TraesCS5B03G0798700</v>
          </cell>
          <cell r="B2491">
            <v>1.480168</v>
          </cell>
          <cell r="C2491">
            <v>2.933631</v>
          </cell>
          <cell r="D2491">
            <v>1.999388</v>
          </cell>
          <cell r="E2491">
            <v>2.033042</v>
          </cell>
          <cell r="F2491">
            <v>6.344687</v>
          </cell>
          <cell r="G2491">
            <v>6.753412</v>
          </cell>
          <cell r="H2491">
            <v>6.621976</v>
          </cell>
          <cell r="I2491">
            <v>6.891524</v>
          </cell>
        </row>
        <row r="2492">
          <cell r="A2492" t="str">
            <v>TraesCS3A03G0184200</v>
          </cell>
          <cell r="B2492">
            <v>7.585263</v>
          </cell>
          <cell r="C2492">
            <v>6.843441</v>
          </cell>
          <cell r="D2492">
            <v>4.349179</v>
          </cell>
          <cell r="E2492">
            <v>8.444977</v>
          </cell>
          <cell r="F2492">
            <v>2.55917</v>
          </cell>
          <cell r="G2492">
            <v>2.925198</v>
          </cell>
          <cell r="H2492">
            <v>2.962202</v>
          </cell>
          <cell r="I2492">
            <v>2.429096</v>
          </cell>
        </row>
        <row r="2493">
          <cell r="A2493" t="str">
            <v>TraesCS5A03G0528200</v>
          </cell>
          <cell r="B2493">
            <v>0.023683</v>
          </cell>
          <cell r="C2493">
            <v>0.074623</v>
          </cell>
          <cell r="D2493">
            <v>0.051987</v>
          </cell>
          <cell r="E2493">
            <v>0.071874</v>
          </cell>
          <cell r="F2493">
            <v>0.258097</v>
          </cell>
          <cell r="G2493">
            <v>0.46014</v>
          </cell>
          <cell r="H2493">
            <v>0.515872</v>
          </cell>
          <cell r="I2493">
            <v>0.383133</v>
          </cell>
        </row>
        <row r="2494">
          <cell r="A2494" t="str">
            <v>TraesCS1B03G0318900</v>
          </cell>
          <cell r="B2494">
            <v>0</v>
          </cell>
          <cell r="C2494">
            <v>0.074347</v>
          </cell>
          <cell r="D2494">
            <v>0.272647</v>
          </cell>
          <cell r="E2494">
            <v>0.117866</v>
          </cell>
          <cell r="F2494">
            <v>1.143666</v>
          </cell>
          <cell r="G2494">
            <v>0.599201</v>
          </cell>
          <cell r="H2494">
            <v>1.003271</v>
          </cell>
          <cell r="I2494">
            <v>0.665614</v>
          </cell>
        </row>
        <row r="2495">
          <cell r="A2495" t="str">
            <v>TraesCS3D03G1077000LC</v>
          </cell>
          <cell r="B2495">
            <v>0.778035</v>
          </cell>
          <cell r="C2495">
            <v>0.851697</v>
          </cell>
          <cell r="D2495">
            <v>1.041372</v>
          </cell>
          <cell r="E2495">
            <v>0.735404</v>
          </cell>
          <cell r="F2495">
            <v>0.259203</v>
          </cell>
          <cell r="G2495">
            <v>0.216327</v>
          </cell>
          <cell r="H2495">
            <v>0</v>
          </cell>
          <cell r="I2495">
            <v>0.049537</v>
          </cell>
        </row>
        <row r="2496">
          <cell r="A2496" t="str">
            <v>TraesCS4A03G1235300</v>
          </cell>
          <cell r="B2496">
            <v>0.697959</v>
          </cell>
          <cell r="C2496">
            <v>1.350852</v>
          </cell>
          <cell r="D2496">
            <v>0.602037</v>
          </cell>
          <cell r="E2496">
            <v>0.656609</v>
          </cell>
          <cell r="F2496">
            <v>2.579037</v>
          </cell>
          <cell r="G2496">
            <v>4.070316</v>
          </cell>
          <cell r="H2496">
            <v>4.333714</v>
          </cell>
          <cell r="I2496">
            <v>1.488535</v>
          </cell>
        </row>
        <row r="2497">
          <cell r="A2497" t="str">
            <v>TraesCS3A03G0043800</v>
          </cell>
          <cell r="B2497">
            <v>1.302592</v>
          </cell>
          <cell r="C2497">
            <v>1.698191</v>
          </cell>
          <cell r="D2497">
            <v>2.015423</v>
          </cell>
          <cell r="E2497">
            <v>0.711216</v>
          </cell>
          <cell r="F2497">
            <v>0.32501</v>
          </cell>
          <cell r="G2497">
            <v>0.149026</v>
          </cell>
          <cell r="H2497">
            <v>0.245643</v>
          </cell>
          <cell r="I2497">
            <v>0.196212</v>
          </cell>
        </row>
        <row r="2498">
          <cell r="A2498" t="str">
            <v>TraesCS5B03G0592100</v>
          </cell>
          <cell r="B2498">
            <v>15.842622</v>
          </cell>
          <cell r="C2498">
            <v>17.00559</v>
          </cell>
          <cell r="D2498">
            <v>24.953194</v>
          </cell>
          <cell r="E2498">
            <v>15.722631</v>
          </cell>
          <cell r="F2498">
            <v>7.730244</v>
          </cell>
          <cell r="G2498">
            <v>9.701822</v>
          </cell>
          <cell r="H2498">
            <v>5.236838</v>
          </cell>
          <cell r="I2498">
            <v>6.818562</v>
          </cell>
        </row>
        <row r="2499">
          <cell r="A2499" t="str">
            <v>TraesCS7A03G0645200</v>
          </cell>
          <cell r="B2499">
            <v>6.569937</v>
          </cell>
          <cell r="C2499">
            <v>7.169948</v>
          </cell>
          <cell r="D2499">
            <v>8.469262</v>
          </cell>
          <cell r="E2499">
            <v>6.52209</v>
          </cell>
          <cell r="F2499">
            <v>34.049812</v>
          </cell>
          <cell r="G2499">
            <v>32.391228</v>
          </cell>
          <cell r="H2499">
            <v>32.784077</v>
          </cell>
          <cell r="I2499">
            <v>54.029915</v>
          </cell>
        </row>
        <row r="2500">
          <cell r="A2500" t="str">
            <v>TraesCS3D03G0737800</v>
          </cell>
          <cell r="B2500">
            <v>0.305504</v>
          </cell>
          <cell r="C2500">
            <v>0.345952</v>
          </cell>
          <cell r="D2500">
            <v>0.447262</v>
          </cell>
          <cell r="E2500">
            <v>0.305677</v>
          </cell>
          <cell r="F2500">
            <v>1.210636</v>
          </cell>
          <cell r="G2500">
            <v>1.240565</v>
          </cell>
          <cell r="H2500">
            <v>1.314191</v>
          </cell>
          <cell r="I2500">
            <v>1.396128</v>
          </cell>
        </row>
        <row r="2501">
          <cell r="A2501" t="str">
            <v>Triticum_aestivum_newGene_8707</v>
          </cell>
          <cell r="B2501">
            <v>0.06899</v>
          </cell>
          <cell r="C2501">
            <v>0.037372</v>
          </cell>
          <cell r="D2501">
            <v>0.165354</v>
          </cell>
          <cell r="E2501">
            <v>0</v>
          </cell>
          <cell r="F2501">
            <v>0.885635</v>
          </cell>
          <cell r="G2501">
            <v>0.528088</v>
          </cell>
          <cell r="H2501">
            <v>1.145157</v>
          </cell>
          <cell r="I2501">
            <v>0.75727</v>
          </cell>
        </row>
        <row r="2502">
          <cell r="A2502" t="str">
            <v>TraesCS1D03G0166100</v>
          </cell>
          <cell r="B2502">
            <v>0.138599</v>
          </cell>
          <cell r="C2502">
            <v>0.099981</v>
          </cell>
          <cell r="D2502">
            <v>0.057698</v>
          </cell>
          <cell r="E2502">
            <v>0.082254</v>
          </cell>
          <cell r="F2502">
            <v>1.885167</v>
          </cell>
          <cell r="G2502">
            <v>2.165366</v>
          </cell>
          <cell r="H2502">
            <v>2.696702</v>
          </cell>
          <cell r="I2502">
            <v>2.208038</v>
          </cell>
        </row>
        <row r="2503">
          <cell r="A2503" t="str">
            <v>TraesCS5A03G0145600LC</v>
          </cell>
          <cell r="B2503">
            <v>0.254013</v>
          </cell>
          <cell r="C2503">
            <v>0.875786</v>
          </cell>
          <cell r="D2503">
            <v>0.900048</v>
          </cell>
          <cell r="E2503">
            <v>0.402299</v>
          </cell>
          <cell r="F2503">
            <v>4.594436</v>
          </cell>
          <cell r="G2503">
            <v>3.252819</v>
          </cell>
          <cell r="H2503">
            <v>5.567603</v>
          </cell>
          <cell r="I2503">
            <v>2.643687</v>
          </cell>
        </row>
        <row r="2504">
          <cell r="A2504" t="str">
            <v>TraesCS6D03G0209600</v>
          </cell>
          <cell r="B2504">
            <v>14.92527</v>
          </cell>
          <cell r="C2504">
            <v>17.452339</v>
          </cell>
          <cell r="D2504">
            <v>7.517711</v>
          </cell>
          <cell r="E2504">
            <v>13.162692</v>
          </cell>
          <cell r="F2504">
            <v>6.29039</v>
          </cell>
          <cell r="G2504">
            <v>7.441449</v>
          </cell>
          <cell r="H2504">
            <v>4.021309</v>
          </cell>
          <cell r="I2504">
            <v>3.04486</v>
          </cell>
        </row>
        <row r="2505">
          <cell r="A2505" t="str">
            <v>TraesCS1A03G1058300</v>
          </cell>
          <cell r="B2505">
            <v>0</v>
          </cell>
          <cell r="C2505">
            <v>0.294114</v>
          </cell>
          <cell r="D2505">
            <v>0.104145</v>
          </cell>
          <cell r="E2505">
            <v>0</v>
          </cell>
          <cell r="F2505">
            <v>24.102928</v>
          </cell>
          <cell r="G2505">
            <v>18.681917</v>
          </cell>
          <cell r="H2505">
            <v>23.05484</v>
          </cell>
          <cell r="I2505">
            <v>41.2099</v>
          </cell>
        </row>
        <row r="2506">
          <cell r="A2506" t="str">
            <v>TraesCS1D03G0823100</v>
          </cell>
          <cell r="B2506">
            <v>3.732708</v>
          </cell>
          <cell r="C2506">
            <v>4.437174</v>
          </cell>
          <cell r="D2506">
            <v>4.014862</v>
          </cell>
          <cell r="E2506">
            <v>4.626663</v>
          </cell>
          <cell r="F2506">
            <v>2.247386</v>
          </cell>
          <cell r="G2506">
            <v>2.154802</v>
          </cell>
          <cell r="H2506">
            <v>1.828194</v>
          </cell>
          <cell r="I2506">
            <v>1.337017</v>
          </cell>
        </row>
        <row r="2507">
          <cell r="A2507" t="str">
            <v>TraesCS2D03G0838200</v>
          </cell>
          <cell r="B2507">
            <v>1.930773</v>
          </cell>
          <cell r="C2507">
            <v>1.188923</v>
          </cell>
          <cell r="D2507">
            <v>1.25496</v>
          </cell>
          <cell r="E2507">
            <v>1.937667</v>
          </cell>
          <cell r="F2507">
            <v>0.766572</v>
          </cell>
          <cell r="G2507">
            <v>0.563169</v>
          </cell>
          <cell r="H2507">
            <v>0.905153</v>
          </cell>
          <cell r="I2507">
            <v>0.789103</v>
          </cell>
        </row>
        <row r="2508">
          <cell r="A2508" t="str">
            <v>TraesCS6A03G0393200</v>
          </cell>
          <cell r="B2508">
            <v>1.192442</v>
          </cell>
          <cell r="C2508">
            <v>2.159078</v>
          </cell>
          <cell r="D2508">
            <v>0.688225</v>
          </cell>
          <cell r="E2508">
            <v>2.394599</v>
          </cell>
          <cell r="F2508">
            <v>0.479237</v>
          </cell>
          <cell r="G2508">
            <v>0.753682</v>
          </cell>
          <cell r="H2508">
            <v>0.135372</v>
          </cell>
          <cell r="I2508">
            <v>0.408889</v>
          </cell>
        </row>
        <row r="2509">
          <cell r="A2509" t="str">
            <v>TraesCS5D03G0455800</v>
          </cell>
          <cell r="B2509">
            <v>2.546823</v>
          </cell>
          <cell r="C2509">
            <v>1.474473</v>
          </cell>
          <cell r="D2509">
            <v>2.594498</v>
          </cell>
          <cell r="E2509">
            <v>1.429567</v>
          </cell>
          <cell r="F2509">
            <v>0.51112</v>
          </cell>
          <cell r="G2509">
            <v>0.754004</v>
          </cell>
          <cell r="H2509">
            <v>0.543924</v>
          </cell>
          <cell r="I2509">
            <v>0.647321</v>
          </cell>
        </row>
        <row r="2510">
          <cell r="A2510" t="str">
            <v>TraesCS6B03G0972300LC</v>
          </cell>
          <cell r="B2510">
            <v>0.947589</v>
          </cell>
          <cell r="C2510">
            <v>1.045857</v>
          </cell>
          <cell r="D2510">
            <v>0.926909</v>
          </cell>
          <cell r="E2510">
            <v>0.870082</v>
          </cell>
          <cell r="F2510">
            <v>3.060248</v>
          </cell>
          <cell r="G2510">
            <v>1.901146</v>
          </cell>
          <cell r="H2510">
            <v>2.52908</v>
          </cell>
          <cell r="I2510">
            <v>1.760948</v>
          </cell>
        </row>
        <row r="2511">
          <cell r="A2511" t="str">
            <v>TraesCS4D03G0083400</v>
          </cell>
          <cell r="B2511">
            <v>1.337325</v>
          </cell>
          <cell r="C2511">
            <v>0.90328</v>
          </cell>
          <cell r="D2511">
            <v>1.826027</v>
          </cell>
          <cell r="E2511">
            <v>1.094101</v>
          </cell>
          <cell r="F2511">
            <v>3.601681</v>
          </cell>
          <cell r="G2511">
            <v>3.472543</v>
          </cell>
          <cell r="H2511">
            <v>2.951251</v>
          </cell>
          <cell r="I2511">
            <v>5.675408</v>
          </cell>
        </row>
        <row r="2512">
          <cell r="A2512" t="str">
            <v>TraesCS2B03G1176900</v>
          </cell>
          <cell r="B2512">
            <v>6.652028</v>
          </cell>
          <cell r="C2512">
            <v>6.793699</v>
          </cell>
          <cell r="D2512">
            <v>5.712707</v>
          </cell>
          <cell r="E2512">
            <v>6.962247</v>
          </cell>
          <cell r="F2512">
            <v>4.17901</v>
          </cell>
          <cell r="G2512">
            <v>3.91382</v>
          </cell>
          <cell r="H2512">
            <v>3.63108</v>
          </cell>
          <cell r="I2512">
            <v>2.350442</v>
          </cell>
        </row>
        <row r="2513">
          <cell r="A2513" t="str">
            <v>TraesCS6D03G0340100</v>
          </cell>
          <cell r="B2513">
            <v>769.19928</v>
          </cell>
          <cell r="C2513">
            <v>736.740479</v>
          </cell>
          <cell r="D2513">
            <v>624.359131</v>
          </cell>
          <cell r="E2513">
            <v>757.330688</v>
          </cell>
          <cell r="F2513">
            <v>311.480011</v>
          </cell>
          <cell r="G2513">
            <v>410.185974</v>
          </cell>
          <cell r="H2513">
            <v>319.965271</v>
          </cell>
          <cell r="I2513">
            <v>389.945221</v>
          </cell>
        </row>
        <row r="2514">
          <cell r="A2514" t="str">
            <v>TraesCS7A03G0122200</v>
          </cell>
          <cell r="B2514">
            <v>0.948803</v>
          </cell>
          <cell r="C2514">
            <v>0.497301</v>
          </cell>
          <cell r="D2514">
            <v>1.008428</v>
          </cell>
          <cell r="E2514">
            <v>1.176161</v>
          </cell>
          <cell r="F2514">
            <v>0</v>
          </cell>
          <cell r="G2514">
            <v>0</v>
          </cell>
          <cell r="H2514">
            <v>0</v>
          </cell>
          <cell r="I2514">
            <v>0</v>
          </cell>
        </row>
        <row r="2515">
          <cell r="A2515" t="str">
            <v>TraesCS1B03G0665500LC</v>
          </cell>
          <cell r="B2515">
            <v>5.410924</v>
          </cell>
          <cell r="C2515">
            <v>6.533587</v>
          </cell>
          <cell r="D2515">
            <v>4.858076</v>
          </cell>
          <cell r="E2515">
            <v>3.120051</v>
          </cell>
          <cell r="F2515">
            <v>1.195033</v>
          </cell>
          <cell r="G2515">
            <v>1.171649</v>
          </cell>
          <cell r="H2515">
            <v>0.854296</v>
          </cell>
          <cell r="I2515">
            <v>0.583388</v>
          </cell>
        </row>
        <row r="2516">
          <cell r="A2516" t="str">
            <v>TraesCS2D03G0724400</v>
          </cell>
          <cell r="B2516">
            <v>49.471058</v>
          </cell>
          <cell r="C2516">
            <v>68.490364</v>
          </cell>
          <cell r="D2516">
            <v>96.63324</v>
          </cell>
          <cell r="E2516">
            <v>49.25544</v>
          </cell>
          <cell r="F2516">
            <v>261.365723</v>
          </cell>
          <cell r="G2516">
            <v>215.876663</v>
          </cell>
          <cell r="H2516">
            <v>246.697052</v>
          </cell>
          <cell r="I2516">
            <v>272.278473</v>
          </cell>
        </row>
        <row r="2517">
          <cell r="A2517" t="str">
            <v>TraesCS6A03G0699900</v>
          </cell>
          <cell r="B2517">
            <v>2.594463</v>
          </cell>
          <cell r="C2517">
            <v>4.885806</v>
          </cell>
          <cell r="D2517">
            <v>4.4789</v>
          </cell>
          <cell r="E2517">
            <v>4.480256</v>
          </cell>
          <cell r="F2517">
            <v>12.207624</v>
          </cell>
          <cell r="G2517">
            <v>8.926417</v>
          </cell>
          <cell r="H2517">
            <v>11.705703</v>
          </cell>
          <cell r="I2517">
            <v>9.110373</v>
          </cell>
        </row>
        <row r="2518">
          <cell r="A2518" t="str">
            <v>TraesCS4D03G0412100LC</v>
          </cell>
          <cell r="B2518">
            <v>9.118851</v>
          </cell>
          <cell r="C2518">
            <v>9.035917</v>
          </cell>
          <cell r="D2518">
            <v>7.189824</v>
          </cell>
          <cell r="E2518">
            <v>7.488435</v>
          </cell>
          <cell r="F2518">
            <v>3.770769</v>
          </cell>
          <cell r="G2518">
            <v>3.363214</v>
          </cell>
          <cell r="H2518">
            <v>4.138192</v>
          </cell>
          <cell r="I2518">
            <v>5.432357</v>
          </cell>
        </row>
        <row r="2519">
          <cell r="A2519" t="str">
            <v>TraesCS5A03G0806900LC</v>
          </cell>
          <cell r="B2519">
            <v>0.476688</v>
          </cell>
          <cell r="C2519">
            <v>1.11133</v>
          </cell>
          <cell r="D2519">
            <v>2.286576</v>
          </cell>
          <cell r="E2519">
            <v>0.916601</v>
          </cell>
          <cell r="F2519">
            <v>5.430323</v>
          </cell>
          <cell r="G2519">
            <v>4.05068</v>
          </cell>
          <cell r="H2519">
            <v>4.245435</v>
          </cell>
          <cell r="I2519">
            <v>7.894805</v>
          </cell>
        </row>
        <row r="2520">
          <cell r="A2520" t="str">
            <v>TraesCS4B03G0155600</v>
          </cell>
          <cell r="B2520">
            <v>3.826708</v>
          </cell>
          <cell r="C2520">
            <v>5.597264</v>
          </cell>
          <cell r="D2520">
            <v>7.102617</v>
          </cell>
          <cell r="E2520">
            <v>3.619246</v>
          </cell>
          <cell r="F2520">
            <v>51.732555</v>
          </cell>
          <cell r="G2520">
            <v>43.573303</v>
          </cell>
          <cell r="H2520">
            <v>44.781086</v>
          </cell>
          <cell r="I2520">
            <v>78.534203</v>
          </cell>
        </row>
        <row r="2521">
          <cell r="A2521" t="str">
            <v>TraesCS4D03G0710200LC</v>
          </cell>
          <cell r="B2521">
            <v>0</v>
          </cell>
          <cell r="C2521">
            <v>0.27252</v>
          </cell>
          <cell r="D2521">
            <v>0.160898</v>
          </cell>
          <cell r="E2521">
            <v>0</v>
          </cell>
          <cell r="F2521">
            <v>3.849701</v>
          </cell>
          <cell r="G2521">
            <v>1.979631</v>
          </cell>
          <cell r="H2521">
            <v>3.074647</v>
          </cell>
          <cell r="I2521">
            <v>1.789317</v>
          </cell>
        </row>
        <row r="2522">
          <cell r="A2522" t="str">
            <v>TraesCS7B03G0439700</v>
          </cell>
          <cell r="B2522">
            <v>1.808706</v>
          </cell>
          <cell r="C2522">
            <v>4.771289</v>
          </cell>
          <cell r="D2522">
            <v>2.699974</v>
          </cell>
          <cell r="E2522">
            <v>1.383857</v>
          </cell>
          <cell r="F2522">
            <v>31.583775</v>
          </cell>
          <cell r="G2522">
            <v>25.13858</v>
          </cell>
          <cell r="H2522">
            <v>34.117004</v>
          </cell>
          <cell r="I2522">
            <v>19.081898</v>
          </cell>
        </row>
        <row r="2523">
          <cell r="A2523" t="str">
            <v>TraesCS2D03G0945400</v>
          </cell>
          <cell r="B2523">
            <v>1.179807</v>
          </cell>
          <cell r="C2523">
            <v>1.6863</v>
          </cell>
          <cell r="D2523">
            <v>2.360019</v>
          </cell>
          <cell r="E2523">
            <v>1.05142</v>
          </cell>
          <cell r="F2523">
            <v>5.673987</v>
          </cell>
          <cell r="G2523">
            <v>3.349975</v>
          </cell>
          <cell r="H2523">
            <v>3.17843</v>
          </cell>
          <cell r="I2523">
            <v>4.983201</v>
          </cell>
        </row>
        <row r="2524">
          <cell r="A2524" t="str">
            <v>TraesCS3B03G0284100</v>
          </cell>
          <cell r="B2524">
            <v>4.048029</v>
          </cell>
          <cell r="C2524">
            <v>5.549056</v>
          </cell>
          <cell r="D2524">
            <v>4.790919</v>
          </cell>
          <cell r="E2524">
            <v>3.784899</v>
          </cell>
          <cell r="F2524">
            <v>10.362104</v>
          </cell>
          <cell r="G2524">
            <v>12.060788</v>
          </cell>
          <cell r="H2524">
            <v>9.690947</v>
          </cell>
          <cell r="I2524">
            <v>12.776582</v>
          </cell>
        </row>
        <row r="2525">
          <cell r="A2525" t="str">
            <v>TraesCS5A03G1286600LC</v>
          </cell>
          <cell r="B2525">
            <v>3.225605</v>
          </cell>
          <cell r="C2525">
            <v>3.374785</v>
          </cell>
          <cell r="D2525">
            <v>3.30423</v>
          </cell>
          <cell r="E2525">
            <v>4.219394</v>
          </cell>
          <cell r="F2525">
            <v>1.07118</v>
          </cell>
          <cell r="G2525">
            <v>1.522817</v>
          </cell>
          <cell r="H2525">
            <v>1.469371</v>
          </cell>
          <cell r="I2525">
            <v>1.569418</v>
          </cell>
        </row>
        <row r="2526">
          <cell r="A2526" t="str">
            <v>TraesCS5A03G0525100</v>
          </cell>
          <cell r="B2526">
            <v>0.519162</v>
          </cell>
          <cell r="C2526">
            <v>1.000584</v>
          </cell>
          <cell r="D2526">
            <v>0.776862</v>
          </cell>
          <cell r="E2526">
            <v>0.354928</v>
          </cell>
          <cell r="F2526">
            <v>6.698076</v>
          </cell>
          <cell r="G2526">
            <v>4.744948</v>
          </cell>
          <cell r="H2526">
            <v>6.393531</v>
          </cell>
          <cell r="I2526">
            <v>5.721479</v>
          </cell>
        </row>
        <row r="2527">
          <cell r="A2527" t="str">
            <v>TraesCS6B03G0561000</v>
          </cell>
          <cell r="B2527">
            <v>3.050573</v>
          </cell>
          <cell r="C2527">
            <v>3.195696</v>
          </cell>
          <cell r="D2527">
            <v>4.438954</v>
          </cell>
          <cell r="E2527">
            <v>2.45869</v>
          </cell>
          <cell r="F2527">
            <v>10.63175</v>
          </cell>
          <cell r="G2527">
            <v>9.739877</v>
          </cell>
          <cell r="H2527">
            <v>9.821146</v>
          </cell>
          <cell r="I2527">
            <v>9.931758</v>
          </cell>
        </row>
        <row r="2528">
          <cell r="A2528" t="str">
            <v>TraesCS4A03G1224300</v>
          </cell>
          <cell r="B2528">
            <v>0</v>
          </cell>
          <cell r="C2528">
            <v>0.021488</v>
          </cell>
          <cell r="D2528">
            <v>0</v>
          </cell>
          <cell r="E2528">
            <v>0.106894</v>
          </cell>
          <cell r="F2528">
            <v>0.575316</v>
          </cell>
          <cell r="G2528">
            <v>0.409924</v>
          </cell>
          <cell r="H2528">
            <v>1.061024</v>
          </cell>
          <cell r="I2528">
            <v>0.275588</v>
          </cell>
        </row>
        <row r="2529">
          <cell r="A2529" t="str">
            <v>TraesCS5B03G0985100</v>
          </cell>
          <cell r="B2529">
            <v>3.117083</v>
          </cell>
          <cell r="C2529">
            <v>4.466601</v>
          </cell>
          <cell r="D2529">
            <v>4.062619</v>
          </cell>
          <cell r="E2529">
            <v>4.58019</v>
          </cell>
          <cell r="F2529">
            <v>2.074237</v>
          </cell>
          <cell r="G2529">
            <v>2.217884</v>
          </cell>
          <cell r="H2529">
            <v>1.863253</v>
          </cell>
          <cell r="I2529">
            <v>1.746271</v>
          </cell>
        </row>
        <row r="2530">
          <cell r="A2530" t="str">
            <v>TraesCS6A03G0178900</v>
          </cell>
          <cell r="B2530">
            <v>25.761934</v>
          </cell>
          <cell r="C2530">
            <v>26.23794</v>
          </cell>
          <cell r="D2530">
            <v>35.803463</v>
          </cell>
          <cell r="E2530">
            <v>16.301271</v>
          </cell>
          <cell r="F2530">
            <v>8.550485</v>
          </cell>
          <cell r="G2530">
            <v>11.277761</v>
          </cell>
          <cell r="H2530">
            <v>6.36821</v>
          </cell>
          <cell r="I2530">
            <v>5.353025</v>
          </cell>
        </row>
        <row r="2531">
          <cell r="A2531" t="str">
            <v>TraesCS4D03G0440700</v>
          </cell>
          <cell r="B2531">
            <v>2.250068</v>
          </cell>
          <cell r="C2531">
            <v>2.29596</v>
          </cell>
          <cell r="D2531">
            <v>2.722011</v>
          </cell>
          <cell r="E2531">
            <v>2.332709</v>
          </cell>
          <cell r="F2531">
            <v>6.49478</v>
          </cell>
          <cell r="G2531">
            <v>4.854068</v>
          </cell>
          <cell r="H2531">
            <v>5.333</v>
          </cell>
          <cell r="I2531">
            <v>4.963563</v>
          </cell>
        </row>
        <row r="2532">
          <cell r="A2532" t="str">
            <v>TraesCS7A03G0826200</v>
          </cell>
          <cell r="B2532">
            <v>0.355005</v>
          </cell>
          <cell r="C2532">
            <v>0.266573</v>
          </cell>
          <cell r="D2532">
            <v>0.736465</v>
          </cell>
          <cell r="E2532">
            <v>0.369566</v>
          </cell>
          <cell r="F2532">
            <v>1.661075</v>
          </cell>
          <cell r="G2532">
            <v>1.256246</v>
          </cell>
          <cell r="H2532">
            <v>1.615629</v>
          </cell>
          <cell r="I2532">
            <v>1.520275</v>
          </cell>
        </row>
        <row r="2533">
          <cell r="A2533" t="str">
            <v>TraesCS1D03G1008100</v>
          </cell>
          <cell r="B2533">
            <v>0.295364</v>
          </cell>
          <cell r="C2533">
            <v>0.844222</v>
          </cell>
          <cell r="D2533">
            <v>1.063424</v>
          </cell>
          <cell r="E2533">
            <v>0.427186</v>
          </cell>
          <cell r="F2533">
            <v>3.587412</v>
          </cell>
          <cell r="G2533">
            <v>2.581056</v>
          </cell>
          <cell r="H2533">
            <v>3.116191</v>
          </cell>
          <cell r="I2533">
            <v>2.922678</v>
          </cell>
        </row>
        <row r="2534">
          <cell r="A2534" t="str">
            <v>TraesCS2A03G0705500</v>
          </cell>
          <cell r="B2534">
            <v>2.787768</v>
          </cell>
          <cell r="C2534">
            <v>1.951072</v>
          </cell>
          <cell r="D2534">
            <v>1.806984</v>
          </cell>
          <cell r="E2534">
            <v>1.975577</v>
          </cell>
          <cell r="F2534">
            <v>0.801423</v>
          </cell>
          <cell r="G2534">
            <v>1.334988</v>
          </cell>
          <cell r="H2534">
            <v>1.26398</v>
          </cell>
          <cell r="I2534">
            <v>0.834247</v>
          </cell>
        </row>
        <row r="2535">
          <cell r="A2535" t="str">
            <v>TraesCS1A03G0886800LC</v>
          </cell>
          <cell r="B2535">
            <v>2.108477</v>
          </cell>
          <cell r="C2535">
            <v>1.502756</v>
          </cell>
          <cell r="D2535">
            <v>1.492962</v>
          </cell>
          <cell r="E2535">
            <v>1.816368</v>
          </cell>
          <cell r="F2535">
            <v>0.993847</v>
          </cell>
          <cell r="G2535">
            <v>1.094997</v>
          </cell>
          <cell r="H2535">
            <v>0.699332</v>
          </cell>
          <cell r="I2535">
            <v>0.669491</v>
          </cell>
        </row>
        <row r="2536">
          <cell r="A2536" t="str">
            <v>TraesCS7B03G0720400</v>
          </cell>
          <cell r="B2536">
            <v>4.583407</v>
          </cell>
          <cell r="C2536">
            <v>0.825196</v>
          </cell>
          <cell r="D2536">
            <v>2.256997</v>
          </cell>
          <cell r="E2536">
            <v>2.684627</v>
          </cell>
          <cell r="F2536">
            <v>0.607807</v>
          </cell>
          <cell r="G2536">
            <v>0.175653</v>
          </cell>
          <cell r="H2536">
            <v>0.637161</v>
          </cell>
          <cell r="I2536">
            <v>0.184717</v>
          </cell>
        </row>
        <row r="2537">
          <cell r="A2537" t="str">
            <v>TraesCS4A03G0878600LC</v>
          </cell>
          <cell r="B2537">
            <v>0.460469</v>
          </cell>
          <cell r="C2537">
            <v>0.525628</v>
          </cell>
          <cell r="D2537">
            <v>0.180792</v>
          </cell>
          <cell r="E2537">
            <v>0.086096</v>
          </cell>
          <cell r="F2537">
            <v>5.472326</v>
          </cell>
          <cell r="G2537">
            <v>3.252956</v>
          </cell>
          <cell r="H2537">
            <v>4.178268</v>
          </cell>
          <cell r="I2537">
            <v>5.432803</v>
          </cell>
        </row>
        <row r="2538">
          <cell r="A2538" t="str">
            <v>TraesCS3D03G0725500</v>
          </cell>
          <cell r="B2538">
            <v>0.353819</v>
          </cell>
          <cell r="C2538">
            <v>0.709924</v>
          </cell>
          <cell r="D2538">
            <v>0.467639</v>
          </cell>
          <cell r="E2538">
            <v>0.766521</v>
          </cell>
          <cell r="F2538">
            <v>28.64502</v>
          </cell>
          <cell r="G2538">
            <v>24.626144</v>
          </cell>
          <cell r="H2538">
            <v>24.943916</v>
          </cell>
          <cell r="I2538">
            <v>30.041616</v>
          </cell>
        </row>
        <row r="2539">
          <cell r="A2539" t="str">
            <v>TraesCS5D03G0893700</v>
          </cell>
          <cell r="B2539">
            <v>25.396081</v>
          </cell>
          <cell r="C2539">
            <v>21.432131</v>
          </cell>
          <cell r="D2539">
            <v>14.252197</v>
          </cell>
          <cell r="E2539">
            <v>21.1168</v>
          </cell>
          <cell r="F2539">
            <v>10.474551</v>
          </cell>
          <cell r="G2539">
            <v>9.532463</v>
          </cell>
          <cell r="H2539">
            <v>8.328075</v>
          </cell>
          <cell r="I2539">
            <v>8.452836</v>
          </cell>
        </row>
        <row r="2540">
          <cell r="A2540" t="str">
            <v>TraesCS2B03G1444300</v>
          </cell>
          <cell r="B2540">
            <v>1.146555</v>
          </cell>
          <cell r="C2540">
            <v>0.949566</v>
          </cell>
          <cell r="D2540">
            <v>0.611379</v>
          </cell>
          <cell r="E2540">
            <v>0.543299</v>
          </cell>
          <cell r="F2540">
            <v>0.285165</v>
          </cell>
          <cell r="G2540">
            <v>0.470756</v>
          </cell>
          <cell r="H2540">
            <v>0.4739</v>
          </cell>
          <cell r="I2540">
            <v>0.266954</v>
          </cell>
        </row>
        <row r="2541">
          <cell r="A2541" t="str">
            <v>Triticum_aestivum_newGene_6407</v>
          </cell>
          <cell r="B2541">
            <v>2.875692</v>
          </cell>
          <cell r="C2541">
            <v>6.633127</v>
          </cell>
          <cell r="D2541">
            <v>5.139342</v>
          </cell>
          <cell r="E2541">
            <v>4.525259</v>
          </cell>
          <cell r="F2541">
            <v>44.211525</v>
          </cell>
          <cell r="G2541">
            <v>36.064005</v>
          </cell>
          <cell r="H2541">
            <v>42.787289</v>
          </cell>
          <cell r="I2541">
            <v>38.712833</v>
          </cell>
        </row>
        <row r="2542">
          <cell r="A2542" t="str">
            <v>Triticum_aestivum_newGene_412</v>
          </cell>
          <cell r="B2542">
            <v>2.524335</v>
          </cell>
          <cell r="C2542">
            <v>1.781889</v>
          </cell>
          <cell r="D2542">
            <v>0.858005</v>
          </cell>
          <cell r="E2542">
            <v>0.665747</v>
          </cell>
          <cell r="F2542">
            <v>0.624654</v>
          </cell>
          <cell r="G2542">
            <v>0.322092</v>
          </cell>
          <cell r="H2542">
            <v>0.158266</v>
          </cell>
          <cell r="I2542">
            <v>0.020431</v>
          </cell>
        </row>
        <row r="2543">
          <cell r="A2543" t="str">
            <v>TraesCS3B03G0287600LC</v>
          </cell>
          <cell r="B2543">
            <v>0.01386</v>
          </cell>
          <cell r="C2543">
            <v>0.054424</v>
          </cell>
          <cell r="D2543">
            <v>0</v>
          </cell>
          <cell r="E2543">
            <v>0</v>
          </cell>
          <cell r="F2543">
            <v>1.141398</v>
          </cell>
          <cell r="G2543">
            <v>0.540121</v>
          </cell>
          <cell r="H2543">
            <v>0.824243</v>
          </cell>
          <cell r="I2543">
            <v>0.800064</v>
          </cell>
        </row>
        <row r="2544">
          <cell r="A2544" t="str">
            <v>TraesCS2A03G0708700</v>
          </cell>
          <cell r="B2544">
            <v>0.695711</v>
          </cell>
          <cell r="C2544">
            <v>0.90853</v>
          </cell>
          <cell r="D2544">
            <v>0.704223</v>
          </cell>
          <cell r="E2544">
            <v>0.576704</v>
          </cell>
          <cell r="F2544">
            <v>0.142317</v>
          </cell>
          <cell r="G2544">
            <v>0.182918</v>
          </cell>
          <cell r="H2544">
            <v>0.246548</v>
          </cell>
          <cell r="I2544">
            <v>0.047077</v>
          </cell>
        </row>
        <row r="2545">
          <cell r="A2545" t="str">
            <v>TraesCS2D03G1124100</v>
          </cell>
          <cell r="B2545">
            <v>0.347956</v>
          </cell>
          <cell r="C2545">
            <v>0.581702</v>
          </cell>
          <cell r="D2545">
            <v>0.412222</v>
          </cell>
          <cell r="E2545">
            <v>0.237541</v>
          </cell>
          <cell r="F2545">
            <v>1.481577</v>
          </cell>
          <cell r="G2545">
            <v>0.924159</v>
          </cell>
          <cell r="H2545">
            <v>1.255137</v>
          </cell>
          <cell r="I2545">
            <v>1.238778</v>
          </cell>
        </row>
        <row r="2546">
          <cell r="A2546" t="str">
            <v>TraesCS6A03G0579500</v>
          </cell>
          <cell r="B2546">
            <v>36.808693</v>
          </cell>
          <cell r="C2546">
            <v>32.721256</v>
          </cell>
          <cell r="D2546">
            <v>43.089287</v>
          </cell>
          <cell r="E2546">
            <v>45.860622</v>
          </cell>
          <cell r="F2546">
            <v>18.136881</v>
          </cell>
          <cell r="G2546">
            <v>23.736279</v>
          </cell>
          <cell r="H2546">
            <v>16.776764</v>
          </cell>
          <cell r="I2546">
            <v>20.630507</v>
          </cell>
        </row>
        <row r="2547">
          <cell r="A2547" t="str">
            <v>TraesCS7B03G1288800</v>
          </cell>
          <cell r="B2547">
            <v>0.307267</v>
          </cell>
          <cell r="C2547">
            <v>0.071396</v>
          </cell>
          <cell r="D2547">
            <v>0.353639</v>
          </cell>
          <cell r="E2547">
            <v>0.085279</v>
          </cell>
          <cell r="F2547">
            <v>0.593954</v>
          </cell>
          <cell r="G2547">
            <v>0.589683</v>
          </cell>
          <cell r="H2547">
            <v>0.679367</v>
          </cell>
          <cell r="I2547">
            <v>0.987756</v>
          </cell>
        </row>
        <row r="2548">
          <cell r="A2548" t="str">
            <v>TraesCS2B03G0875200</v>
          </cell>
          <cell r="B2548">
            <v>3.74452</v>
          </cell>
          <cell r="C2548">
            <v>5.911819</v>
          </cell>
          <cell r="D2548">
            <v>3.455361</v>
          </cell>
          <cell r="E2548">
            <v>4.702639</v>
          </cell>
          <cell r="F2548">
            <v>0.570566</v>
          </cell>
          <cell r="G2548">
            <v>0.466325</v>
          </cell>
          <cell r="H2548">
            <v>1.287019</v>
          </cell>
          <cell r="I2548">
            <v>0.634374</v>
          </cell>
        </row>
        <row r="2549">
          <cell r="A2549" t="str">
            <v>TraesCS3A03G0465100LC</v>
          </cell>
          <cell r="B2549">
            <v>1.031983</v>
          </cell>
          <cell r="C2549">
            <v>1.175304</v>
          </cell>
          <cell r="D2549">
            <v>1.195941</v>
          </cell>
          <cell r="E2549">
            <v>1.015454</v>
          </cell>
          <cell r="F2549">
            <v>31.682123</v>
          </cell>
          <cell r="G2549">
            <v>27.171926</v>
          </cell>
          <cell r="H2549">
            <v>31.655283</v>
          </cell>
          <cell r="I2549">
            <v>38.896168</v>
          </cell>
        </row>
        <row r="2550">
          <cell r="A2550" t="str">
            <v>TraesCS3B03G1038000</v>
          </cell>
          <cell r="B2550">
            <v>0.906283</v>
          </cell>
          <cell r="C2550">
            <v>0.825853</v>
          </cell>
          <cell r="D2550">
            <v>1.364955</v>
          </cell>
          <cell r="E2550">
            <v>0.524031</v>
          </cell>
          <cell r="F2550">
            <v>3.967393</v>
          </cell>
          <cell r="G2550">
            <v>3.486909</v>
          </cell>
          <cell r="H2550">
            <v>7.409551</v>
          </cell>
          <cell r="I2550">
            <v>3.753769</v>
          </cell>
        </row>
        <row r="2551">
          <cell r="A2551" t="str">
            <v>TraesCS2D03G0735000</v>
          </cell>
          <cell r="B2551">
            <v>1.611477</v>
          </cell>
          <cell r="C2551">
            <v>1.535201</v>
          </cell>
          <cell r="D2551">
            <v>1.904523</v>
          </cell>
          <cell r="E2551">
            <v>2.875931</v>
          </cell>
          <cell r="F2551">
            <v>0.42197</v>
          </cell>
          <cell r="G2551">
            <v>0.346203</v>
          </cell>
          <cell r="H2551">
            <v>0.115039</v>
          </cell>
          <cell r="I2551">
            <v>0.316907</v>
          </cell>
        </row>
        <row r="2552">
          <cell r="A2552" t="str">
            <v>TraesCS2D03G0227500</v>
          </cell>
          <cell r="B2552">
            <v>2.810814</v>
          </cell>
          <cell r="C2552">
            <v>3.094721</v>
          </cell>
          <cell r="D2552">
            <v>3.377841</v>
          </cell>
          <cell r="E2552">
            <v>3.649987</v>
          </cell>
          <cell r="F2552">
            <v>11.688471</v>
          </cell>
          <cell r="G2552">
            <v>16.92067</v>
          </cell>
          <cell r="H2552">
            <v>15.568171</v>
          </cell>
          <cell r="I2552">
            <v>15.983474</v>
          </cell>
        </row>
        <row r="2553">
          <cell r="A2553" t="str">
            <v>TraesCS6A03G0775800LC</v>
          </cell>
          <cell r="B2553">
            <v>0.389988</v>
          </cell>
          <cell r="C2553">
            <v>0.688392</v>
          </cell>
          <cell r="D2553">
            <v>1.235162</v>
          </cell>
          <cell r="E2553">
            <v>1.89891</v>
          </cell>
          <cell r="F2553">
            <v>2.538724</v>
          </cell>
          <cell r="G2553">
            <v>2.250245</v>
          </cell>
          <cell r="H2553">
            <v>3.331314</v>
          </cell>
          <cell r="I2553">
            <v>4.138933</v>
          </cell>
        </row>
        <row r="2554">
          <cell r="A2554" t="str">
            <v>TraesCS5B03G0458000</v>
          </cell>
          <cell r="B2554">
            <v>1.498578</v>
          </cell>
          <cell r="C2554">
            <v>1.320119</v>
          </cell>
          <cell r="D2554">
            <v>1.001807</v>
          </cell>
          <cell r="E2554">
            <v>1.102974</v>
          </cell>
          <cell r="F2554">
            <v>0.78448</v>
          </cell>
          <cell r="G2554">
            <v>0.50194</v>
          </cell>
          <cell r="H2554">
            <v>0.708822</v>
          </cell>
          <cell r="I2554">
            <v>0.603019</v>
          </cell>
        </row>
        <row r="2555">
          <cell r="A2555" t="str">
            <v>TraesCS3D03G1104400</v>
          </cell>
          <cell r="B2555">
            <v>0.305502</v>
          </cell>
          <cell r="C2555">
            <v>0.142433</v>
          </cell>
          <cell r="D2555">
            <v>0.238125</v>
          </cell>
          <cell r="E2555">
            <v>0.121761</v>
          </cell>
          <cell r="F2555">
            <v>4.993083</v>
          </cell>
          <cell r="G2555">
            <v>4.327254</v>
          </cell>
          <cell r="H2555">
            <v>2.043473</v>
          </cell>
          <cell r="I2555">
            <v>4.144076</v>
          </cell>
        </row>
        <row r="2556">
          <cell r="A2556" t="str">
            <v>TraesCS5D03G0558200</v>
          </cell>
          <cell r="B2556">
            <v>0.315569</v>
          </cell>
          <cell r="C2556">
            <v>0.166693</v>
          </cell>
          <cell r="D2556">
            <v>0.181059</v>
          </cell>
          <cell r="E2556">
            <v>0.738714</v>
          </cell>
          <cell r="F2556">
            <v>0.65144</v>
          </cell>
          <cell r="G2556">
            <v>1.409191</v>
          </cell>
          <cell r="H2556">
            <v>1.226477</v>
          </cell>
          <cell r="I2556">
            <v>1.163755</v>
          </cell>
        </row>
        <row r="2557">
          <cell r="A2557" t="str">
            <v>TraesCS2D03G1216700</v>
          </cell>
          <cell r="B2557">
            <v>4.020252</v>
          </cell>
          <cell r="C2557">
            <v>5.799441</v>
          </cell>
          <cell r="D2557">
            <v>5.298286</v>
          </cell>
          <cell r="E2557">
            <v>4.642718</v>
          </cell>
          <cell r="F2557">
            <v>2.370251</v>
          </cell>
          <cell r="G2557">
            <v>3.183738</v>
          </cell>
          <cell r="H2557">
            <v>2.851077</v>
          </cell>
          <cell r="I2557">
            <v>2.40807</v>
          </cell>
        </row>
        <row r="2558">
          <cell r="A2558" t="str">
            <v>TraesCS3B03G1443700LC</v>
          </cell>
          <cell r="B2558">
            <v>0.04793</v>
          </cell>
          <cell r="C2558">
            <v>0.262223</v>
          </cell>
          <cell r="D2558">
            <v>0.15637</v>
          </cell>
          <cell r="E2558">
            <v>0.094538</v>
          </cell>
          <cell r="F2558">
            <v>1.6219</v>
          </cell>
          <cell r="G2558">
            <v>1.055162</v>
          </cell>
          <cell r="H2558">
            <v>2.066915</v>
          </cell>
          <cell r="I2558">
            <v>1.839345</v>
          </cell>
        </row>
        <row r="2559">
          <cell r="A2559" t="str">
            <v>TraesCS6A03G0387900</v>
          </cell>
          <cell r="B2559">
            <v>601.953186</v>
          </cell>
          <cell r="C2559">
            <v>572.069458</v>
          </cell>
          <cell r="D2559">
            <v>463.038635</v>
          </cell>
          <cell r="E2559">
            <v>563.950745</v>
          </cell>
          <cell r="F2559">
            <v>238.688507</v>
          </cell>
          <cell r="G2559">
            <v>315.153259</v>
          </cell>
          <cell r="H2559">
            <v>252.190628</v>
          </cell>
          <cell r="I2559">
            <v>270.194183</v>
          </cell>
        </row>
        <row r="2560">
          <cell r="A2560" t="str">
            <v>TraesCS6B03G1076800</v>
          </cell>
          <cell r="B2560">
            <v>1.376868</v>
          </cell>
          <cell r="C2560">
            <v>2.347842</v>
          </cell>
          <cell r="D2560">
            <v>2.370479</v>
          </cell>
          <cell r="E2560">
            <v>1.474346</v>
          </cell>
          <cell r="F2560">
            <v>1.150864</v>
          </cell>
          <cell r="G2560">
            <v>0.66625</v>
          </cell>
          <cell r="H2560">
            <v>0.90633</v>
          </cell>
          <cell r="I2560">
            <v>0.367449</v>
          </cell>
        </row>
        <row r="2561">
          <cell r="A2561" t="str">
            <v>TraesCS2B03G0753800</v>
          </cell>
          <cell r="B2561">
            <v>0.472498</v>
          </cell>
          <cell r="C2561">
            <v>0.413705</v>
          </cell>
          <cell r="D2561">
            <v>0.712113</v>
          </cell>
          <cell r="E2561">
            <v>0.232162</v>
          </cell>
          <cell r="F2561">
            <v>2.076951</v>
          </cell>
          <cell r="G2561">
            <v>1.17221</v>
          </cell>
          <cell r="H2561">
            <v>1.10247</v>
          </cell>
          <cell r="I2561">
            <v>1.295724</v>
          </cell>
        </row>
        <row r="2562">
          <cell r="A2562" t="str">
            <v>TraesCS2A03G0718400</v>
          </cell>
          <cell r="B2562">
            <v>4.338833</v>
          </cell>
          <cell r="C2562">
            <v>4.839468</v>
          </cell>
          <cell r="D2562">
            <v>5.409921</v>
          </cell>
          <cell r="E2562">
            <v>4.938494</v>
          </cell>
          <cell r="F2562">
            <v>2.010125</v>
          </cell>
          <cell r="G2562">
            <v>2.17978</v>
          </cell>
          <cell r="H2562">
            <v>2.786485</v>
          </cell>
          <cell r="I2562">
            <v>3.290838</v>
          </cell>
        </row>
        <row r="2563">
          <cell r="A2563" t="str">
            <v>TraesCS1D03G0511600</v>
          </cell>
          <cell r="B2563">
            <v>0.970931</v>
          </cell>
          <cell r="C2563">
            <v>1.223417</v>
          </cell>
          <cell r="D2563">
            <v>0.50571</v>
          </cell>
          <cell r="E2563">
            <v>0.577784</v>
          </cell>
          <cell r="F2563">
            <v>3.042955</v>
          </cell>
          <cell r="G2563">
            <v>2.193834</v>
          </cell>
          <cell r="H2563">
            <v>2.405195</v>
          </cell>
          <cell r="I2563">
            <v>2.258047</v>
          </cell>
        </row>
        <row r="2564">
          <cell r="A2564" t="str">
            <v>TraesCS3B03G0006400</v>
          </cell>
          <cell r="B2564">
            <v>9.203805</v>
          </cell>
          <cell r="C2564">
            <v>9.645936</v>
          </cell>
          <cell r="D2564">
            <v>12.060349</v>
          </cell>
          <cell r="E2564">
            <v>7.578937</v>
          </cell>
          <cell r="F2564">
            <v>25.817538</v>
          </cell>
          <cell r="G2564">
            <v>19.419392</v>
          </cell>
          <cell r="H2564">
            <v>27.432746</v>
          </cell>
          <cell r="I2564">
            <v>21.934835</v>
          </cell>
        </row>
        <row r="2565">
          <cell r="A2565" t="str">
            <v>TraesCS7A03G0983700</v>
          </cell>
          <cell r="B2565">
            <v>5.467913</v>
          </cell>
          <cell r="C2565">
            <v>6.129211</v>
          </cell>
          <cell r="D2565">
            <v>6.106202</v>
          </cell>
          <cell r="E2565">
            <v>4.530015</v>
          </cell>
          <cell r="F2565">
            <v>21.023338</v>
          </cell>
          <cell r="G2565">
            <v>16.729172</v>
          </cell>
          <cell r="H2565">
            <v>19.391813</v>
          </cell>
          <cell r="I2565">
            <v>16.162128</v>
          </cell>
        </row>
        <row r="2566">
          <cell r="A2566" t="str">
            <v>TraesCS3B03G0725400</v>
          </cell>
          <cell r="B2566">
            <v>10.1379</v>
          </cell>
          <cell r="C2566">
            <v>12.136252</v>
          </cell>
          <cell r="D2566">
            <v>7.991884</v>
          </cell>
          <cell r="E2566">
            <v>9.294808</v>
          </cell>
          <cell r="F2566">
            <v>23.460833</v>
          </cell>
          <cell r="G2566">
            <v>25.728247</v>
          </cell>
          <cell r="H2566">
            <v>25.176807</v>
          </cell>
          <cell r="I2566">
            <v>29.039804</v>
          </cell>
        </row>
        <row r="2567">
          <cell r="A2567" t="str">
            <v>TraesCS3A03G0317600</v>
          </cell>
          <cell r="B2567">
            <v>0.133636</v>
          </cell>
          <cell r="C2567">
            <v>0.188951</v>
          </cell>
          <cell r="D2567">
            <v>0.169708</v>
          </cell>
          <cell r="E2567">
            <v>0.125865</v>
          </cell>
          <cell r="F2567">
            <v>0.542132</v>
          </cell>
          <cell r="G2567">
            <v>0.415401</v>
          </cell>
          <cell r="H2567">
            <v>0.324967</v>
          </cell>
          <cell r="I2567">
            <v>0.410791</v>
          </cell>
        </row>
        <row r="2568">
          <cell r="A2568" t="str">
            <v>TraesCS7B03G0337700</v>
          </cell>
          <cell r="B2568">
            <v>7.942439</v>
          </cell>
          <cell r="C2568">
            <v>10.320252</v>
          </cell>
          <cell r="D2568">
            <v>9.820662</v>
          </cell>
          <cell r="E2568">
            <v>7.675894</v>
          </cell>
          <cell r="F2568">
            <v>23.701643</v>
          </cell>
          <cell r="G2568">
            <v>20.573515</v>
          </cell>
          <cell r="H2568">
            <v>22.616482</v>
          </cell>
          <cell r="I2568">
            <v>21.969997</v>
          </cell>
        </row>
        <row r="2569">
          <cell r="A2569" t="str">
            <v>TraesCS6B03G0960400</v>
          </cell>
          <cell r="B2569">
            <v>1.728947</v>
          </cell>
          <cell r="C2569">
            <v>0.715054</v>
          </cell>
          <cell r="D2569">
            <v>1.774139</v>
          </cell>
          <cell r="E2569">
            <v>1.829479</v>
          </cell>
          <cell r="F2569">
            <v>2.679741</v>
          </cell>
          <cell r="G2569">
            <v>6.130065</v>
          </cell>
          <cell r="H2569">
            <v>4.758855</v>
          </cell>
          <cell r="I2569">
            <v>2.917463</v>
          </cell>
        </row>
        <row r="2570">
          <cell r="A2570" t="str">
            <v>TraesCS6B03G1249200</v>
          </cell>
          <cell r="B2570">
            <v>0.06662</v>
          </cell>
          <cell r="C2570">
            <v>0.586632</v>
          </cell>
          <cell r="D2570">
            <v>0.337479</v>
          </cell>
          <cell r="E2570">
            <v>0.248389</v>
          </cell>
          <cell r="F2570">
            <v>1.820688</v>
          </cell>
          <cell r="G2570">
            <v>1.725858</v>
          </cell>
          <cell r="H2570">
            <v>1.833305</v>
          </cell>
          <cell r="I2570">
            <v>1.249604</v>
          </cell>
        </row>
        <row r="2571">
          <cell r="A2571" t="str">
            <v>TraesCS2B03G1133200</v>
          </cell>
          <cell r="B2571">
            <v>2.753685</v>
          </cell>
          <cell r="C2571">
            <v>14.722342</v>
          </cell>
          <cell r="D2571">
            <v>4.590002</v>
          </cell>
          <cell r="E2571">
            <v>3.638317</v>
          </cell>
          <cell r="F2571">
            <v>0.096613</v>
          </cell>
          <cell r="G2571">
            <v>0.655715</v>
          </cell>
          <cell r="H2571">
            <v>0.797448</v>
          </cell>
          <cell r="I2571">
            <v>0.265223</v>
          </cell>
        </row>
        <row r="2572">
          <cell r="A2572" t="str">
            <v>TraesCS3D03G0430900LC</v>
          </cell>
          <cell r="B2572">
            <v>0.112003</v>
          </cell>
          <cell r="C2572">
            <v>0.775605</v>
          </cell>
          <cell r="D2572">
            <v>0.561072</v>
          </cell>
          <cell r="E2572">
            <v>0.650946</v>
          </cell>
          <cell r="F2572">
            <v>33.039318</v>
          </cell>
          <cell r="G2572">
            <v>25.056543</v>
          </cell>
          <cell r="H2572">
            <v>27.155491</v>
          </cell>
          <cell r="I2572">
            <v>54.317158</v>
          </cell>
        </row>
        <row r="2573">
          <cell r="A2573" t="str">
            <v>TraesCS4D03G0537000</v>
          </cell>
          <cell r="B2573">
            <v>22.374718</v>
          </cell>
          <cell r="C2573">
            <v>21.465663</v>
          </cell>
          <cell r="D2573">
            <v>21.995202</v>
          </cell>
          <cell r="E2573">
            <v>20.868918</v>
          </cell>
          <cell r="F2573">
            <v>11.665618</v>
          </cell>
          <cell r="G2573">
            <v>11.35777</v>
          </cell>
          <cell r="H2573">
            <v>12.369201</v>
          </cell>
          <cell r="I2573">
            <v>10.892941</v>
          </cell>
        </row>
        <row r="2574">
          <cell r="A2574" t="str">
            <v>TraesCS3A03G0497400LC</v>
          </cell>
          <cell r="B2574">
            <v>1.924616</v>
          </cell>
          <cell r="C2574">
            <v>1.292093</v>
          </cell>
          <cell r="D2574">
            <v>0.846695</v>
          </cell>
          <cell r="E2574">
            <v>1.84242</v>
          </cell>
          <cell r="F2574">
            <v>3.512515</v>
          </cell>
          <cell r="G2574">
            <v>3.786386</v>
          </cell>
          <cell r="H2574">
            <v>3.045722</v>
          </cell>
          <cell r="I2574">
            <v>2.94214</v>
          </cell>
        </row>
        <row r="2575">
          <cell r="A2575" t="str">
            <v>TraesCS1B03G1218900</v>
          </cell>
          <cell r="B2575">
            <v>0.096478</v>
          </cell>
          <cell r="C2575">
            <v>0.109655</v>
          </cell>
          <cell r="D2575">
            <v>0.071716</v>
          </cell>
          <cell r="E2575">
            <v>0.060659</v>
          </cell>
          <cell r="F2575">
            <v>0.292732</v>
          </cell>
          <cell r="G2575">
            <v>0.621482</v>
          </cell>
          <cell r="H2575">
            <v>0.590421</v>
          </cell>
          <cell r="I2575">
            <v>0.183585</v>
          </cell>
        </row>
        <row r="2576">
          <cell r="A2576" t="str">
            <v>TraesCS5D03G0805800</v>
          </cell>
          <cell r="B2576">
            <v>1929.420654</v>
          </cell>
          <cell r="C2576">
            <v>1839.894531</v>
          </cell>
          <cell r="D2576">
            <v>1808.010742</v>
          </cell>
          <cell r="E2576">
            <v>2120.537109</v>
          </cell>
          <cell r="F2576">
            <v>746.625305</v>
          </cell>
          <cell r="G2576">
            <v>925.178772</v>
          </cell>
          <cell r="H2576">
            <v>620.108643</v>
          </cell>
          <cell r="I2576">
            <v>859.987732</v>
          </cell>
        </row>
        <row r="2577">
          <cell r="A2577" t="str">
            <v>TraesCS2B03G0873400</v>
          </cell>
          <cell r="B2577">
            <v>2.866482</v>
          </cell>
          <cell r="C2577">
            <v>2.423605</v>
          </cell>
          <cell r="D2577">
            <v>2.498873</v>
          </cell>
          <cell r="E2577">
            <v>3.326875</v>
          </cell>
          <cell r="F2577">
            <v>8.741233</v>
          </cell>
          <cell r="G2577">
            <v>6.831426</v>
          </cell>
          <cell r="H2577">
            <v>9.084448</v>
          </cell>
          <cell r="I2577">
            <v>10.296878</v>
          </cell>
        </row>
        <row r="2578">
          <cell r="A2578" t="str">
            <v>TraesCS3B03G0519000</v>
          </cell>
          <cell r="B2578">
            <v>2.567744</v>
          </cell>
          <cell r="C2578">
            <v>2.45707</v>
          </cell>
          <cell r="D2578">
            <v>3.529856</v>
          </cell>
          <cell r="E2578">
            <v>2.738311</v>
          </cell>
          <cell r="F2578">
            <v>5.562359</v>
          </cell>
          <cell r="G2578">
            <v>6.875743</v>
          </cell>
          <cell r="H2578">
            <v>6.002845</v>
          </cell>
          <cell r="I2578">
            <v>6.777779</v>
          </cell>
        </row>
        <row r="2579">
          <cell r="A2579" t="str">
            <v>TraesCS6A03G0231200</v>
          </cell>
          <cell r="B2579">
            <v>0.594575</v>
          </cell>
          <cell r="C2579">
            <v>1.355417</v>
          </cell>
          <cell r="D2579">
            <v>0.444274</v>
          </cell>
          <cell r="E2579">
            <v>0.806275</v>
          </cell>
          <cell r="F2579">
            <v>1.461926</v>
          </cell>
          <cell r="G2579">
            <v>2.456156</v>
          </cell>
          <cell r="H2579">
            <v>2.547131</v>
          </cell>
          <cell r="I2579">
            <v>2.000126</v>
          </cell>
        </row>
        <row r="2580">
          <cell r="A2580" t="str">
            <v>TraesCS3A03G0229500</v>
          </cell>
          <cell r="B2580">
            <v>0.621491</v>
          </cell>
          <cell r="C2580">
            <v>0.429442</v>
          </cell>
          <cell r="D2580">
            <v>0.675255</v>
          </cell>
          <cell r="E2580">
            <v>0.535733</v>
          </cell>
          <cell r="F2580">
            <v>1.390807</v>
          </cell>
          <cell r="G2580">
            <v>1.121062</v>
          </cell>
          <cell r="H2580">
            <v>1.860587</v>
          </cell>
          <cell r="I2580">
            <v>1.202012</v>
          </cell>
        </row>
        <row r="2581">
          <cell r="A2581" t="str">
            <v>TraesCS2D03G0049200</v>
          </cell>
          <cell r="B2581">
            <v>6.336166</v>
          </cell>
          <cell r="C2581">
            <v>7.018666</v>
          </cell>
          <cell r="D2581">
            <v>12.214329</v>
          </cell>
          <cell r="E2581">
            <v>4.912458</v>
          </cell>
          <cell r="F2581">
            <v>51.24751</v>
          </cell>
          <cell r="G2581">
            <v>47.716491</v>
          </cell>
          <cell r="H2581">
            <v>41.207831</v>
          </cell>
          <cell r="I2581">
            <v>93.194033</v>
          </cell>
        </row>
        <row r="2582">
          <cell r="A2582" t="str">
            <v>TraesCS3D03G0770200</v>
          </cell>
          <cell r="B2582">
            <v>0.71874</v>
          </cell>
          <cell r="C2582">
            <v>0.843628</v>
          </cell>
          <cell r="D2582">
            <v>0.993661</v>
          </cell>
          <cell r="E2582">
            <v>0.785982</v>
          </cell>
          <cell r="F2582">
            <v>2.082859</v>
          </cell>
          <cell r="G2582">
            <v>2.206974</v>
          </cell>
          <cell r="H2582">
            <v>2.29363</v>
          </cell>
          <cell r="I2582">
            <v>1.912523</v>
          </cell>
        </row>
        <row r="2583">
          <cell r="A2583" t="str">
            <v>TraesCS1B03G0238700</v>
          </cell>
          <cell r="B2583">
            <v>8.419994</v>
          </cell>
          <cell r="C2583">
            <v>9.565293</v>
          </cell>
          <cell r="D2583">
            <v>10.568782</v>
          </cell>
          <cell r="E2583">
            <v>12.334314</v>
          </cell>
          <cell r="F2583">
            <v>1.858954</v>
          </cell>
          <cell r="G2583">
            <v>3.384884</v>
          </cell>
          <cell r="H2583">
            <v>2.060783</v>
          </cell>
          <cell r="I2583">
            <v>1.351449</v>
          </cell>
        </row>
        <row r="2584">
          <cell r="A2584" t="str">
            <v>TraesCS7D03G0317600</v>
          </cell>
          <cell r="B2584">
            <v>5.878342</v>
          </cell>
          <cell r="C2584">
            <v>4.130936</v>
          </cell>
          <cell r="D2584">
            <v>4.018082</v>
          </cell>
          <cell r="E2584">
            <v>6.023974</v>
          </cell>
          <cell r="F2584">
            <v>0.997713</v>
          </cell>
          <cell r="G2584">
            <v>2.802162</v>
          </cell>
          <cell r="H2584">
            <v>2.080498</v>
          </cell>
          <cell r="I2584">
            <v>2.115884</v>
          </cell>
        </row>
        <row r="2585">
          <cell r="A2585" t="str">
            <v>TraesCS7A03G1234000</v>
          </cell>
          <cell r="B2585">
            <v>5.160366</v>
          </cell>
          <cell r="C2585">
            <v>5.457851</v>
          </cell>
          <cell r="D2585">
            <v>4.670481</v>
          </cell>
          <cell r="E2585">
            <v>5.151972</v>
          </cell>
          <cell r="F2585">
            <v>2.276989</v>
          </cell>
          <cell r="G2585">
            <v>2.530465</v>
          </cell>
          <cell r="H2585">
            <v>2.230267</v>
          </cell>
          <cell r="I2585">
            <v>2.037048</v>
          </cell>
        </row>
        <row r="2586">
          <cell r="A2586" t="str">
            <v>TraesCS5A03G0662000</v>
          </cell>
          <cell r="B2586">
            <v>2.279649</v>
          </cell>
          <cell r="C2586">
            <v>2.051712</v>
          </cell>
          <cell r="D2586">
            <v>1.636205</v>
          </cell>
          <cell r="E2586">
            <v>2.704822</v>
          </cell>
          <cell r="F2586">
            <v>1.305921</v>
          </cell>
          <cell r="G2586">
            <v>0.929516</v>
          </cell>
          <cell r="H2586">
            <v>1.064227</v>
          </cell>
          <cell r="I2586">
            <v>0.713466</v>
          </cell>
        </row>
        <row r="2587">
          <cell r="A2587" t="str">
            <v>TraesCS6A03G0464100</v>
          </cell>
          <cell r="B2587">
            <v>2.81548</v>
          </cell>
          <cell r="C2587">
            <v>1.139917</v>
          </cell>
          <cell r="D2587">
            <v>1.271796</v>
          </cell>
          <cell r="E2587">
            <v>1.846648</v>
          </cell>
          <cell r="F2587">
            <v>0.604056</v>
          </cell>
          <cell r="G2587">
            <v>0.543992</v>
          </cell>
          <cell r="H2587">
            <v>0.823137</v>
          </cell>
          <cell r="I2587">
            <v>0.270346</v>
          </cell>
        </row>
        <row r="2588">
          <cell r="A2588" t="str">
            <v>TraesCS4D03G0832800</v>
          </cell>
          <cell r="B2588">
            <v>5.483706</v>
          </cell>
          <cell r="C2588">
            <v>3.557929</v>
          </cell>
          <cell r="D2588">
            <v>5.593969</v>
          </cell>
          <cell r="E2588">
            <v>4.879078</v>
          </cell>
          <cell r="F2588">
            <v>2.138176</v>
          </cell>
          <cell r="G2588">
            <v>1.976437</v>
          </cell>
          <cell r="H2588">
            <v>1.871033</v>
          </cell>
          <cell r="I2588">
            <v>2.181162</v>
          </cell>
        </row>
        <row r="2589">
          <cell r="A2589" t="str">
            <v>TraesCS5B03G0573100</v>
          </cell>
          <cell r="B2589">
            <v>0.140923</v>
          </cell>
          <cell r="C2589">
            <v>0.392802</v>
          </cell>
          <cell r="D2589">
            <v>0.517628</v>
          </cell>
          <cell r="E2589">
            <v>0.265123</v>
          </cell>
          <cell r="F2589">
            <v>6.003175</v>
          </cell>
          <cell r="G2589">
            <v>4.271922</v>
          </cell>
          <cell r="H2589">
            <v>4.127479</v>
          </cell>
          <cell r="I2589">
            <v>4.921988</v>
          </cell>
        </row>
        <row r="2590">
          <cell r="A2590" t="str">
            <v>TraesCS4D03G0373900</v>
          </cell>
          <cell r="B2590">
            <v>0.064268</v>
          </cell>
          <cell r="C2590">
            <v>0</v>
          </cell>
          <cell r="D2590">
            <v>0</v>
          </cell>
          <cell r="E2590">
            <v>0.034509</v>
          </cell>
          <cell r="F2590">
            <v>0.545518</v>
          </cell>
          <cell r="G2590">
            <v>0.573359</v>
          </cell>
          <cell r="H2590">
            <v>0.555332</v>
          </cell>
          <cell r="I2590">
            <v>0.489678</v>
          </cell>
        </row>
        <row r="2591">
          <cell r="A2591" t="str">
            <v>TraesCS2A03G0722800</v>
          </cell>
          <cell r="B2591">
            <v>1.613657</v>
          </cell>
          <cell r="C2591">
            <v>1.45415</v>
          </cell>
          <cell r="D2591">
            <v>1.048573</v>
          </cell>
          <cell r="E2591">
            <v>0.881764</v>
          </cell>
          <cell r="F2591">
            <v>0.3474</v>
          </cell>
          <cell r="G2591">
            <v>0.31005</v>
          </cell>
          <cell r="H2591">
            <v>0.249206</v>
          </cell>
          <cell r="I2591">
            <v>0.209075</v>
          </cell>
        </row>
        <row r="2592">
          <cell r="A2592" t="str">
            <v>TraesCS6B03G0543300LC</v>
          </cell>
          <cell r="B2592">
            <v>0.101305</v>
          </cell>
          <cell r="C2592">
            <v>0.16034</v>
          </cell>
          <cell r="D2592">
            <v>0.087839</v>
          </cell>
          <cell r="E2592">
            <v>0.096239</v>
          </cell>
          <cell r="F2592">
            <v>3.806538</v>
          </cell>
          <cell r="G2592">
            <v>2.700798</v>
          </cell>
          <cell r="H2592">
            <v>5.434674</v>
          </cell>
          <cell r="I2592">
            <v>2.446374</v>
          </cell>
        </row>
        <row r="2593">
          <cell r="A2593" t="str">
            <v>TraesCS6D03G0839000</v>
          </cell>
          <cell r="B2593">
            <v>2.342733</v>
          </cell>
          <cell r="C2593">
            <v>9.616395</v>
          </cell>
          <cell r="D2593">
            <v>16.786345</v>
          </cell>
          <cell r="E2593">
            <v>5.069795</v>
          </cell>
          <cell r="F2593">
            <v>50.108196</v>
          </cell>
          <cell r="G2593">
            <v>32.816372</v>
          </cell>
          <cell r="H2593">
            <v>45.966648</v>
          </cell>
          <cell r="I2593">
            <v>68.400978</v>
          </cell>
        </row>
        <row r="2594">
          <cell r="A2594" t="str">
            <v>TraesCS1A03G0836200</v>
          </cell>
          <cell r="B2594">
            <v>13.558252</v>
          </cell>
          <cell r="C2594">
            <v>15.559262</v>
          </cell>
          <cell r="D2594">
            <v>16.769381</v>
          </cell>
          <cell r="E2594">
            <v>24.9433</v>
          </cell>
          <cell r="F2594">
            <v>2.721284</v>
          </cell>
          <cell r="G2594">
            <v>5.956441</v>
          </cell>
          <cell r="H2594">
            <v>2.343726</v>
          </cell>
          <cell r="I2594">
            <v>1.48573</v>
          </cell>
        </row>
        <row r="2595">
          <cell r="A2595" t="str">
            <v>TraesCS7B03G1175400</v>
          </cell>
          <cell r="B2595">
            <v>0</v>
          </cell>
          <cell r="C2595">
            <v>0</v>
          </cell>
          <cell r="D2595">
            <v>0.037381</v>
          </cell>
          <cell r="E2595">
            <v>0</v>
          </cell>
          <cell r="F2595">
            <v>9.592615</v>
          </cell>
          <cell r="G2595">
            <v>15.172416</v>
          </cell>
          <cell r="H2595">
            <v>8.497244</v>
          </cell>
          <cell r="I2595">
            <v>15.004678</v>
          </cell>
        </row>
        <row r="2596">
          <cell r="A2596" t="str">
            <v>TraesCS5D03G0325900</v>
          </cell>
          <cell r="B2596">
            <v>2.153561</v>
          </cell>
          <cell r="C2596">
            <v>2.903855</v>
          </cell>
          <cell r="D2596">
            <v>2.663905</v>
          </cell>
          <cell r="E2596">
            <v>1.936839</v>
          </cell>
          <cell r="F2596">
            <v>10.483134</v>
          </cell>
          <cell r="G2596">
            <v>7.092962</v>
          </cell>
          <cell r="H2596">
            <v>9.189379</v>
          </cell>
          <cell r="I2596">
            <v>15.065578</v>
          </cell>
        </row>
        <row r="2597">
          <cell r="A2597" t="str">
            <v>TraesCS1B03G0250200LC</v>
          </cell>
          <cell r="B2597">
            <v>0</v>
          </cell>
          <cell r="C2597">
            <v>0</v>
          </cell>
          <cell r="D2597">
            <v>0</v>
          </cell>
          <cell r="E2597">
            <v>0</v>
          </cell>
          <cell r="F2597">
            <v>0.593526</v>
          </cell>
          <cell r="G2597">
            <v>0.292256</v>
          </cell>
          <cell r="H2597">
            <v>0.83974</v>
          </cell>
          <cell r="I2597">
            <v>1.0526</v>
          </cell>
        </row>
        <row r="2598">
          <cell r="A2598" t="str">
            <v>TraesCS1A03G0613700</v>
          </cell>
          <cell r="B2598">
            <v>0.882926</v>
          </cell>
          <cell r="C2598">
            <v>0.961127</v>
          </cell>
          <cell r="D2598">
            <v>0.882395</v>
          </cell>
          <cell r="E2598">
            <v>0.678512</v>
          </cell>
          <cell r="F2598">
            <v>5.645723</v>
          </cell>
          <cell r="G2598">
            <v>6.138874</v>
          </cell>
          <cell r="H2598">
            <v>3.94362</v>
          </cell>
          <cell r="I2598">
            <v>7.258561</v>
          </cell>
        </row>
        <row r="2599">
          <cell r="A2599" t="str">
            <v>TraesCS1B03G0187700</v>
          </cell>
          <cell r="B2599">
            <v>0.916152</v>
          </cell>
          <cell r="C2599">
            <v>0.454923</v>
          </cell>
          <cell r="D2599">
            <v>1.234314</v>
          </cell>
          <cell r="E2599">
            <v>0.672276</v>
          </cell>
          <cell r="F2599">
            <v>4.448248</v>
          </cell>
          <cell r="G2599">
            <v>2.791663</v>
          </cell>
          <cell r="H2599">
            <v>3.045553</v>
          </cell>
          <cell r="I2599">
            <v>4.168913</v>
          </cell>
        </row>
        <row r="2600">
          <cell r="A2600" t="str">
            <v>TraesCS6A03G0824900</v>
          </cell>
          <cell r="B2600">
            <v>0.417691</v>
          </cell>
          <cell r="C2600">
            <v>0.328637</v>
          </cell>
          <cell r="D2600">
            <v>0.877884</v>
          </cell>
          <cell r="E2600">
            <v>0.544186</v>
          </cell>
          <cell r="F2600">
            <v>2.742892</v>
          </cell>
          <cell r="G2600">
            <v>1.329188</v>
          </cell>
          <cell r="H2600">
            <v>1.717632</v>
          </cell>
          <cell r="I2600">
            <v>1.229951</v>
          </cell>
        </row>
        <row r="2601">
          <cell r="A2601" t="str">
            <v>TraesCS3A03G1065800</v>
          </cell>
          <cell r="B2601">
            <v>13.100229</v>
          </cell>
          <cell r="C2601">
            <v>8.913477</v>
          </cell>
          <cell r="D2601">
            <v>6.43399</v>
          </cell>
          <cell r="E2601">
            <v>6.215613</v>
          </cell>
          <cell r="F2601">
            <v>5.108521</v>
          </cell>
          <cell r="G2601">
            <v>4.812921</v>
          </cell>
          <cell r="H2601">
            <v>3.165419</v>
          </cell>
          <cell r="I2601">
            <v>2.919176</v>
          </cell>
        </row>
        <row r="2602">
          <cell r="A2602" t="str">
            <v>TraesCS3A03G1129200LC</v>
          </cell>
          <cell r="B2602">
            <v>0</v>
          </cell>
          <cell r="C2602">
            <v>0</v>
          </cell>
          <cell r="D2602">
            <v>0</v>
          </cell>
          <cell r="E2602">
            <v>0</v>
          </cell>
          <cell r="F2602">
            <v>4.527695</v>
          </cell>
          <cell r="G2602">
            <v>3.901668</v>
          </cell>
          <cell r="H2602">
            <v>2.713446</v>
          </cell>
          <cell r="I2602">
            <v>8.295826</v>
          </cell>
        </row>
        <row r="2603">
          <cell r="A2603" t="str">
            <v>TraesCS6A03G0593400</v>
          </cell>
          <cell r="B2603">
            <v>2.460963</v>
          </cell>
          <cell r="C2603">
            <v>1.945562</v>
          </cell>
          <cell r="D2603">
            <v>1.90576</v>
          </cell>
          <cell r="E2603">
            <v>2.205794</v>
          </cell>
          <cell r="F2603">
            <v>1.246596</v>
          </cell>
          <cell r="G2603">
            <v>1.192823</v>
          </cell>
          <cell r="H2603">
            <v>1.441234</v>
          </cell>
          <cell r="I2603">
            <v>0.651817</v>
          </cell>
        </row>
        <row r="2604">
          <cell r="A2604" t="str">
            <v>TraesCS3B03G0388000LC</v>
          </cell>
          <cell r="B2604">
            <v>1.508534</v>
          </cell>
          <cell r="C2604">
            <v>1.655297</v>
          </cell>
          <cell r="D2604">
            <v>1.44299</v>
          </cell>
          <cell r="E2604">
            <v>1.659199</v>
          </cell>
          <cell r="F2604">
            <v>5.19318</v>
          </cell>
          <cell r="G2604">
            <v>4.426973</v>
          </cell>
          <cell r="H2604">
            <v>4.458098</v>
          </cell>
          <cell r="I2604">
            <v>3.620075</v>
          </cell>
        </row>
        <row r="2605">
          <cell r="A2605" t="str">
            <v>TraesCS1A03G0217900</v>
          </cell>
          <cell r="B2605">
            <v>3.690406</v>
          </cell>
          <cell r="C2605">
            <v>3.318406</v>
          </cell>
          <cell r="D2605">
            <v>3.215671</v>
          </cell>
          <cell r="E2605">
            <v>4.647238</v>
          </cell>
          <cell r="F2605">
            <v>0.973711</v>
          </cell>
          <cell r="G2605">
            <v>0.764189</v>
          </cell>
          <cell r="H2605">
            <v>1.017641</v>
          </cell>
          <cell r="I2605">
            <v>1.731947</v>
          </cell>
        </row>
        <row r="2606">
          <cell r="A2606" t="str">
            <v>TraesCS4D03G0238700</v>
          </cell>
          <cell r="B2606">
            <v>0.111102</v>
          </cell>
          <cell r="C2606">
            <v>0.03065</v>
          </cell>
          <cell r="D2606">
            <v>0.12406</v>
          </cell>
          <cell r="E2606">
            <v>0.289612</v>
          </cell>
          <cell r="F2606">
            <v>1.117057</v>
          </cell>
          <cell r="G2606">
            <v>2.270025</v>
          </cell>
          <cell r="H2606">
            <v>1.551054</v>
          </cell>
          <cell r="I2606">
            <v>1.768497</v>
          </cell>
        </row>
        <row r="2607">
          <cell r="A2607" t="str">
            <v>TraesCS3D03G0865400</v>
          </cell>
          <cell r="B2607">
            <v>8.456401</v>
          </cell>
          <cell r="C2607">
            <v>9.224185</v>
          </cell>
          <cell r="D2607">
            <v>7.669252</v>
          </cell>
          <cell r="E2607">
            <v>10.062918</v>
          </cell>
          <cell r="F2607">
            <v>3.800216</v>
          </cell>
          <cell r="G2607">
            <v>4.871078</v>
          </cell>
          <cell r="H2607">
            <v>4.203066</v>
          </cell>
          <cell r="I2607">
            <v>4.524911</v>
          </cell>
        </row>
        <row r="2608">
          <cell r="A2608" t="str">
            <v>TraesCS6B03G0394700LC</v>
          </cell>
          <cell r="B2608">
            <v>0.101966</v>
          </cell>
          <cell r="C2608">
            <v>0.207439</v>
          </cell>
          <cell r="D2608">
            <v>0.049015</v>
          </cell>
          <cell r="E2608">
            <v>0.142047</v>
          </cell>
          <cell r="F2608">
            <v>6.753452</v>
          </cell>
          <cell r="G2608">
            <v>4.755761</v>
          </cell>
          <cell r="H2608">
            <v>6.666738</v>
          </cell>
          <cell r="I2608">
            <v>8.955297</v>
          </cell>
        </row>
        <row r="2609">
          <cell r="A2609" t="str">
            <v>TraesCS5B03G1053100</v>
          </cell>
          <cell r="B2609">
            <v>2.783964</v>
          </cell>
          <cell r="C2609">
            <v>1.522968</v>
          </cell>
          <cell r="D2609">
            <v>1.744603</v>
          </cell>
          <cell r="E2609">
            <v>2.609467</v>
          </cell>
          <cell r="F2609">
            <v>0.696096</v>
          </cell>
          <cell r="G2609">
            <v>0.568028</v>
          </cell>
          <cell r="H2609">
            <v>0.770415</v>
          </cell>
          <cell r="I2609">
            <v>1.000175</v>
          </cell>
        </row>
        <row r="2610">
          <cell r="A2610" t="str">
            <v>TraesCS6D03G0661300</v>
          </cell>
          <cell r="B2610">
            <v>4.731563</v>
          </cell>
          <cell r="C2610">
            <v>4.909899</v>
          </cell>
          <cell r="D2610">
            <v>6.294727</v>
          </cell>
          <cell r="E2610">
            <v>4.240314</v>
          </cell>
          <cell r="F2610">
            <v>12.821218</v>
          </cell>
          <cell r="G2610">
            <v>10.338243</v>
          </cell>
          <cell r="H2610">
            <v>13.730839</v>
          </cell>
          <cell r="I2610">
            <v>10.586745</v>
          </cell>
        </row>
        <row r="2611">
          <cell r="A2611" t="str">
            <v>TraesCS5A03G0188400</v>
          </cell>
          <cell r="B2611">
            <v>8.791844</v>
          </cell>
          <cell r="C2611">
            <v>14.002972</v>
          </cell>
          <cell r="D2611">
            <v>17.119659</v>
          </cell>
          <cell r="E2611">
            <v>8.675845</v>
          </cell>
          <cell r="F2611">
            <v>41.242134</v>
          </cell>
          <cell r="G2611">
            <v>31.620506</v>
          </cell>
          <cell r="H2611">
            <v>42.366093</v>
          </cell>
          <cell r="I2611">
            <v>29.522491</v>
          </cell>
        </row>
        <row r="2612">
          <cell r="A2612" t="str">
            <v>Triticum_aestivum_newGene_113</v>
          </cell>
          <cell r="B2612">
            <v>0.878587</v>
          </cell>
          <cell r="C2612">
            <v>1.060243</v>
          </cell>
          <cell r="D2612">
            <v>0.914604</v>
          </cell>
          <cell r="E2612">
            <v>1.237784</v>
          </cell>
          <cell r="F2612">
            <v>2.501144</v>
          </cell>
          <cell r="G2612">
            <v>2.282738</v>
          </cell>
          <cell r="H2612">
            <v>2.596257</v>
          </cell>
          <cell r="I2612">
            <v>1.759409</v>
          </cell>
        </row>
        <row r="2613">
          <cell r="A2613" t="str">
            <v>TraesCS6B03G0815800</v>
          </cell>
          <cell r="B2613">
            <v>0.494126</v>
          </cell>
          <cell r="C2613">
            <v>0.783651</v>
          </cell>
          <cell r="D2613">
            <v>0.621594</v>
          </cell>
          <cell r="E2613">
            <v>1.258443</v>
          </cell>
          <cell r="F2613">
            <v>6.246845</v>
          </cell>
          <cell r="G2613">
            <v>4.354382</v>
          </cell>
          <cell r="H2613">
            <v>5.657883</v>
          </cell>
          <cell r="I2613">
            <v>12.144916</v>
          </cell>
        </row>
        <row r="2614">
          <cell r="A2614" t="str">
            <v>TraesCS1A03G0281400</v>
          </cell>
          <cell r="B2614">
            <v>21.193262</v>
          </cell>
          <cell r="C2614">
            <v>19.897186</v>
          </cell>
          <cell r="D2614">
            <v>17.448471</v>
          </cell>
          <cell r="E2614">
            <v>25.41024</v>
          </cell>
          <cell r="F2614">
            <v>6.510725</v>
          </cell>
          <cell r="G2614">
            <v>9.249622</v>
          </cell>
          <cell r="H2614">
            <v>6.960071</v>
          </cell>
          <cell r="I2614">
            <v>7.985187</v>
          </cell>
        </row>
        <row r="2615">
          <cell r="A2615" t="str">
            <v>TraesCS3D03G0311200</v>
          </cell>
          <cell r="B2615">
            <v>1.049468</v>
          </cell>
          <cell r="C2615">
            <v>2.218241</v>
          </cell>
          <cell r="D2615">
            <v>1.294575</v>
          </cell>
          <cell r="E2615">
            <v>1.702316</v>
          </cell>
          <cell r="F2615">
            <v>3.816468</v>
          </cell>
          <cell r="G2615">
            <v>3.490885</v>
          </cell>
          <cell r="H2615">
            <v>4.881949</v>
          </cell>
          <cell r="I2615">
            <v>2.139819</v>
          </cell>
        </row>
        <row r="2616">
          <cell r="A2616" t="str">
            <v>TraesCS3A03G0773900</v>
          </cell>
          <cell r="B2616">
            <v>0.801134</v>
          </cell>
          <cell r="C2616">
            <v>0.533341</v>
          </cell>
          <cell r="D2616">
            <v>1.01754</v>
          </cell>
          <cell r="E2616">
            <v>0.559233</v>
          </cell>
          <cell r="F2616">
            <v>1.618785</v>
          </cell>
          <cell r="G2616">
            <v>1.661043</v>
          </cell>
          <cell r="H2616">
            <v>2.146667</v>
          </cell>
          <cell r="I2616">
            <v>2.083795</v>
          </cell>
        </row>
        <row r="2617">
          <cell r="A2617" t="str">
            <v>TraesCS6D03G0596900</v>
          </cell>
          <cell r="B2617">
            <v>0.553319</v>
          </cell>
          <cell r="C2617">
            <v>0.760748</v>
          </cell>
          <cell r="D2617">
            <v>0.777209</v>
          </cell>
          <cell r="E2617">
            <v>0.64932</v>
          </cell>
          <cell r="F2617">
            <v>1.937465</v>
          </cell>
          <cell r="G2617">
            <v>1.565194</v>
          </cell>
          <cell r="H2617">
            <v>1.371228</v>
          </cell>
          <cell r="I2617">
            <v>1.549425</v>
          </cell>
        </row>
        <row r="2618">
          <cell r="A2618" t="str">
            <v>TraesCS7D03G0864000</v>
          </cell>
          <cell r="B2618">
            <v>0.037695</v>
          </cell>
          <cell r="C2618">
            <v>0.070011</v>
          </cell>
          <cell r="D2618">
            <v>0.051356</v>
          </cell>
          <cell r="E2618">
            <v>0</v>
          </cell>
          <cell r="F2618">
            <v>0.963125</v>
          </cell>
          <cell r="G2618">
            <v>0.860965</v>
          </cell>
          <cell r="H2618">
            <v>0.662179</v>
          </cell>
          <cell r="I2618">
            <v>0.649267</v>
          </cell>
        </row>
        <row r="2619">
          <cell r="A2619" t="str">
            <v>TraesCS5A03G0482300</v>
          </cell>
          <cell r="B2619">
            <v>4.830427</v>
          </cell>
          <cell r="C2619">
            <v>4.395946</v>
          </cell>
          <cell r="D2619">
            <v>5.547507</v>
          </cell>
          <cell r="E2619">
            <v>4.184327</v>
          </cell>
          <cell r="F2619">
            <v>2.443939</v>
          </cell>
          <cell r="G2619">
            <v>2.298198</v>
          </cell>
          <cell r="H2619">
            <v>2.517861</v>
          </cell>
          <cell r="I2619">
            <v>2.596506</v>
          </cell>
        </row>
        <row r="2620">
          <cell r="A2620" t="str">
            <v>TraesCS3B03G0317200</v>
          </cell>
          <cell r="B2620">
            <v>1270.769043</v>
          </cell>
          <cell r="C2620">
            <v>1362.918335</v>
          </cell>
          <cell r="D2620">
            <v>1273.167114</v>
          </cell>
          <cell r="E2620">
            <v>1198.705566</v>
          </cell>
          <cell r="F2620">
            <v>439.428223</v>
          </cell>
          <cell r="G2620">
            <v>464.0578</v>
          </cell>
          <cell r="H2620">
            <v>436.519531</v>
          </cell>
          <cell r="I2620">
            <v>412.927673</v>
          </cell>
        </row>
        <row r="2621">
          <cell r="A2621" t="str">
            <v>TraesCS7D03G1194600</v>
          </cell>
          <cell r="B2621">
            <v>29.47589</v>
          </cell>
          <cell r="C2621">
            <v>30.717592</v>
          </cell>
          <cell r="D2621">
            <v>27.087844</v>
          </cell>
          <cell r="E2621">
            <v>17.037476</v>
          </cell>
          <cell r="F2621">
            <v>13.582784</v>
          </cell>
          <cell r="G2621">
            <v>16.045642</v>
          </cell>
          <cell r="H2621">
            <v>13.502439</v>
          </cell>
          <cell r="I2621">
            <v>11.057513</v>
          </cell>
        </row>
        <row r="2622">
          <cell r="A2622" t="str">
            <v>TraesCS2B03G1163100</v>
          </cell>
          <cell r="B2622">
            <v>3.429452</v>
          </cell>
          <cell r="C2622">
            <v>5.310435</v>
          </cell>
          <cell r="D2622">
            <v>6.055228</v>
          </cell>
          <cell r="E2622">
            <v>3.646969</v>
          </cell>
          <cell r="F2622">
            <v>1.837337</v>
          </cell>
          <cell r="G2622">
            <v>2.197533</v>
          </cell>
          <cell r="H2622">
            <v>1.713199</v>
          </cell>
          <cell r="I2622">
            <v>0.971044</v>
          </cell>
        </row>
        <row r="2623">
          <cell r="A2623" t="str">
            <v>TraesCS2D03G0589200</v>
          </cell>
          <cell r="B2623">
            <v>1.500847</v>
          </cell>
          <cell r="C2623">
            <v>1.846231</v>
          </cell>
          <cell r="D2623">
            <v>2.213497</v>
          </cell>
          <cell r="E2623">
            <v>1.63856</v>
          </cell>
          <cell r="F2623">
            <v>7.030756</v>
          </cell>
          <cell r="G2623">
            <v>4.295551</v>
          </cell>
          <cell r="H2623">
            <v>6.644799</v>
          </cell>
          <cell r="I2623">
            <v>4.01277</v>
          </cell>
        </row>
        <row r="2624">
          <cell r="A2624" t="str">
            <v>TraesCS7A03G0046600</v>
          </cell>
          <cell r="B2624">
            <v>0.053035</v>
          </cell>
          <cell r="C2624">
            <v>0</v>
          </cell>
          <cell r="D2624">
            <v>0.060802</v>
          </cell>
          <cell r="E2624">
            <v>0.023677</v>
          </cell>
          <cell r="F2624">
            <v>0.71448</v>
          </cell>
          <cell r="G2624">
            <v>0.545735</v>
          </cell>
          <cell r="H2624">
            <v>0.516247</v>
          </cell>
          <cell r="I2624">
            <v>0.318239</v>
          </cell>
        </row>
        <row r="2625">
          <cell r="A2625" t="str">
            <v>TraesCS1B03G0840700</v>
          </cell>
          <cell r="B2625">
            <v>1.685248</v>
          </cell>
          <cell r="C2625">
            <v>1.378774</v>
          </cell>
          <cell r="D2625">
            <v>2.815405</v>
          </cell>
          <cell r="E2625">
            <v>1.597336</v>
          </cell>
          <cell r="F2625">
            <v>7.684938</v>
          </cell>
          <cell r="G2625">
            <v>6.857663</v>
          </cell>
          <cell r="H2625">
            <v>6.053349</v>
          </cell>
          <cell r="I2625">
            <v>11.310093</v>
          </cell>
        </row>
        <row r="2626">
          <cell r="A2626" t="str">
            <v>TraesCS5A03G0740900LC</v>
          </cell>
          <cell r="B2626">
            <v>26.324152</v>
          </cell>
          <cell r="C2626">
            <v>24.306149</v>
          </cell>
          <cell r="D2626">
            <v>27.263502</v>
          </cell>
          <cell r="E2626">
            <v>27.244669</v>
          </cell>
          <cell r="F2626">
            <v>2.074714</v>
          </cell>
          <cell r="G2626">
            <v>4.071579</v>
          </cell>
          <cell r="H2626">
            <v>2.607157</v>
          </cell>
          <cell r="I2626">
            <v>2.141437</v>
          </cell>
        </row>
        <row r="2627">
          <cell r="A2627" t="str">
            <v>TraesCS3D03G0386800</v>
          </cell>
          <cell r="B2627">
            <v>1.72157</v>
          </cell>
          <cell r="C2627">
            <v>1.712749</v>
          </cell>
          <cell r="D2627">
            <v>1.516551</v>
          </cell>
          <cell r="E2627">
            <v>3.217474</v>
          </cell>
          <cell r="F2627">
            <v>5.463395</v>
          </cell>
          <cell r="G2627">
            <v>4.818034</v>
          </cell>
          <cell r="H2627">
            <v>5.15884</v>
          </cell>
          <cell r="I2627">
            <v>8.177809</v>
          </cell>
        </row>
        <row r="2628">
          <cell r="A2628" t="str">
            <v>TraesCS2D03G0799000</v>
          </cell>
          <cell r="B2628">
            <v>6.203578</v>
          </cell>
          <cell r="C2628">
            <v>10.544027</v>
          </cell>
          <cell r="D2628">
            <v>12.71345</v>
          </cell>
          <cell r="E2628">
            <v>4.329464</v>
          </cell>
          <cell r="F2628">
            <v>1.468372</v>
          </cell>
          <cell r="G2628">
            <v>0.811285</v>
          </cell>
          <cell r="H2628">
            <v>1.229149</v>
          </cell>
          <cell r="I2628">
            <v>0.955282</v>
          </cell>
        </row>
        <row r="2629">
          <cell r="A2629" t="str">
            <v>TraesCS1B03G0730800LC</v>
          </cell>
          <cell r="B2629">
            <v>0.296471</v>
          </cell>
          <cell r="C2629">
            <v>0.193195</v>
          </cell>
          <cell r="D2629">
            <v>0.332153</v>
          </cell>
          <cell r="E2629">
            <v>0.295436</v>
          </cell>
          <cell r="F2629">
            <v>3.249825</v>
          </cell>
          <cell r="G2629">
            <v>2.905649</v>
          </cell>
          <cell r="H2629">
            <v>2.896432</v>
          </cell>
          <cell r="I2629">
            <v>4.277516</v>
          </cell>
        </row>
        <row r="2630">
          <cell r="A2630" t="str">
            <v>TraesCS3B03G1252500</v>
          </cell>
          <cell r="B2630">
            <v>2.241718</v>
          </cell>
          <cell r="C2630">
            <v>1.46999</v>
          </cell>
          <cell r="D2630">
            <v>3.391402</v>
          </cell>
          <cell r="E2630">
            <v>1.785474</v>
          </cell>
          <cell r="F2630">
            <v>12.021265</v>
          </cell>
          <cell r="G2630">
            <v>9.499996</v>
          </cell>
          <cell r="H2630">
            <v>10.298701</v>
          </cell>
          <cell r="I2630">
            <v>12.298365</v>
          </cell>
        </row>
        <row r="2631">
          <cell r="A2631" t="str">
            <v>TraesCS6A03G0990100</v>
          </cell>
          <cell r="B2631">
            <v>0.196907</v>
          </cell>
          <cell r="C2631">
            <v>0.161941</v>
          </cell>
          <cell r="D2631">
            <v>0.438397</v>
          </cell>
          <cell r="E2631">
            <v>0.282877</v>
          </cell>
          <cell r="F2631">
            <v>1.432075</v>
          </cell>
          <cell r="G2631">
            <v>1.509004</v>
          </cell>
          <cell r="H2631">
            <v>0.529093</v>
          </cell>
          <cell r="I2631">
            <v>1.039647</v>
          </cell>
        </row>
        <row r="2632">
          <cell r="A2632" t="str">
            <v>TraesCS1B03G0309000</v>
          </cell>
          <cell r="B2632">
            <v>0.100899</v>
          </cell>
          <cell r="C2632">
            <v>0</v>
          </cell>
          <cell r="D2632">
            <v>0.128225</v>
          </cell>
          <cell r="E2632">
            <v>0</v>
          </cell>
          <cell r="F2632">
            <v>3.439539</v>
          </cell>
          <cell r="G2632">
            <v>1.885587</v>
          </cell>
          <cell r="H2632">
            <v>1.727288</v>
          </cell>
          <cell r="I2632">
            <v>0.859388</v>
          </cell>
        </row>
        <row r="2633">
          <cell r="A2633" t="str">
            <v>TraesCSU03G0214200</v>
          </cell>
          <cell r="B2633">
            <v>5.482359</v>
          </cell>
          <cell r="C2633">
            <v>6.378546</v>
          </cell>
          <cell r="D2633">
            <v>8.063782</v>
          </cell>
          <cell r="E2633">
            <v>5.522513</v>
          </cell>
          <cell r="F2633">
            <v>2.593673</v>
          </cell>
          <cell r="G2633">
            <v>2.855624</v>
          </cell>
          <cell r="H2633">
            <v>3.170207</v>
          </cell>
          <cell r="I2633">
            <v>4.190423</v>
          </cell>
        </row>
        <row r="2634">
          <cell r="A2634" t="str">
            <v>TraesCS2A03G0724600</v>
          </cell>
          <cell r="B2634">
            <v>0.133198</v>
          </cell>
          <cell r="C2634">
            <v>0.028818</v>
          </cell>
          <cell r="D2634">
            <v>0.323478</v>
          </cell>
          <cell r="E2634">
            <v>0.155103</v>
          </cell>
          <cell r="F2634">
            <v>1.401352</v>
          </cell>
          <cell r="G2634">
            <v>0.897248</v>
          </cell>
          <cell r="H2634">
            <v>1.248594</v>
          </cell>
          <cell r="I2634">
            <v>1.175182</v>
          </cell>
        </row>
        <row r="2635">
          <cell r="A2635" t="str">
            <v>TraesCS5A03G0931000</v>
          </cell>
          <cell r="B2635">
            <v>0.668126</v>
          </cell>
          <cell r="C2635">
            <v>2.05249</v>
          </cell>
          <cell r="D2635">
            <v>2.29795</v>
          </cell>
          <cell r="E2635">
            <v>0.761877</v>
          </cell>
          <cell r="F2635">
            <v>13.03639</v>
          </cell>
          <cell r="G2635">
            <v>10.754564</v>
          </cell>
          <cell r="H2635">
            <v>11.040016</v>
          </cell>
          <cell r="I2635">
            <v>20.254381</v>
          </cell>
        </row>
        <row r="2636">
          <cell r="A2636" t="str">
            <v>TraesCS3A03G0263000</v>
          </cell>
          <cell r="B2636">
            <v>1.256965</v>
          </cell>
          <cell r="C2636">
            <v>0.860898</v>
          </cell>
          <cell r="D2636">
            <v>1.78404</v>
          </cell>
          <cell r="E2636">
            <v>0.75858</v>
          </cell>
          <cell r="F2636">
            <v>4.049962</v>
          </cell>
          <cell r="G2636">
            <v>2.715479</v>
          </cell>
          <cell r="H2636">
            <v>2.383165</v>
          </cell>
          <cell r="I2636">
            <v>4.599667</v>
          </cell>
        </row>
        <row r="2637">
          <cell r="A2637" t="str">
            <v>TraesCS3B03G0688900</v>
          </cell>
          <cell r="B2637">
            <v>0.36292</v>
          </cell>
          <cell r="C2637">
            <v>0.331528</v>
          </cell>
          <cell r="D2637">
            <v>0.390919</v>
          </cell>
          <cell r="E2637">
            <v>0.528878</v>
          </cell>
          <cell r="F2637">
            <v>1.743724</v>
          </cell>
          <cell r="G2637">
            <v>1.85419</v>
          </cell>
          <cell r="H2637">
            <v>2.588717</v>
          </cell>
          <cell r="I2637">
            <v>2.528466</v>
          </cell>
        </row>
        <row r="2638">
          <cell r="A2638" t="str">
            <v>TraesCS3D03G1171300</v>
          </cell>
          <cell r="B2638">
            <v>2.347272</v>
          </cell>
          <cell r="C2638">
            <v>2.827414</v>
          </cell>
          <cell r="D2638">
            <v>3.477751</v>
          </cell>
          <cell r="E2638">
            <v>4.013132</v>
          </cell>
          <cell r="F2638">
            <v>0.583227</v>
          </cell>
          <cell r="G2638">
            <v>0.599758</v>
          </cell>
          <cell r="H2638">
            <v>1.050631</v>
          </cell>
          <cell r="I2638">
            <v>0.350838</v>
          </cell>
        </row>
        <row r="2639">
          <cell r="A2639" t="str">
            <v>TraesCS2D03G1292000</v>
          </cell>
          <cell r="B2639">
            <v>3.741935</v>
          </cell>
          <cell r="C2639">
            <v>4.314238</v>
          </cell>
          <cell r="D2639">
            <v>2.057851</v>
          </cell>
          <cell r="E2639">
            <v>3.535639</v>
          </cell>
          <cell r="F2639">
            <v>1.497645</v>
          </cell>
          <cell r="G2639">
            <v>1.80461</v>
          </cell>
          <cell r="H2639">
            <v>1.710828</v>
          </cell>
          <cell r="I2639">
            <v>1.69704</v>
          </cell>
        </row>
        <row r="2640">
          <cell r="A2640" t="str">
            <v>TraesCS3B03G0092900</v>
          </cell>
          <cell r="B2640">
            <v>2.680562</v>
          </cell>
          <cell r="C2640">
            <v>5.048449</v>
          </cell>
          <cell r="D2640">
            <v>6.794327</v>
          </cell>
          <cell r="E2640">
            <v>2.942329</v>
          </cell>
          <cell r="F2640">
            <v>13.136406</v>
          </cell>
          <cell r="G2640">
            <v>10.17017</v>
          </cell>
          <cell r="H2640">
            <v>14.969156</v>
          </cell>
          <cell r="I2640">
            <v>11.308355</v>
          </cell>
        </row>
        <row r="2641">
          <cell r="A2641" t="str">
            <v>TraesCS6D03G0065900</v>
          </cell>
          <cell r="B2641">
            <v>1.1449</v>
          </cell>
          <cell r="C2641">
            <v>1.890723</v>
          </cell>
          <cell r="D2641">
            <v>3.199806</v>
          </cell>
          <cell r="E2641">
            <v>1.663457</v>
          </cell>
          <cell r="F2641">
            <v>0.743717</v>
          </cell>
          <cell r="G2641">
            <v>0.466495</v>
          </cell>
          <cell r="H2641">
            <v>0.392072</v>
          </cell>
          <cell r="I2641">
            <v>0.407923</v>
          </cell>
        </row>
        <row r="2642">
          <cell r="A2642" t="str">
            <v>TraesCS2B03G0333500</v>
          </cell>
          <cell r="B2642">
            <v>0.380852</v>
          </cell>
          <cell r="C2642">
            <v>0.415684</v>
          </cell>
          <cell r="D2642">
            <v>0.410667</v>
          </cell>
          <cell r="E2642">
            <v>0.445507</v>
          </cell>
          <cell r="F2642">
            <v>1.113059</v>
          </cell>
          <cell r="G2642">
            <v>0.886725</v>
          </cell>
          <cell r="H2642">
            <v>0.746703</v>
          </cell>
          <cell r="I2642">
            <v>1.231704</v>
          </cell>
        </row>
        <row r="2643">
          <cell r="A2643" t="str">
            <v>TraesCS5B03G0809200</v>
          </cell>
          <cell r="B2643">
            <v>0.584897</v>
          </cell>
          <cell r="C2643">
            <v>0.55068</v>
          </cell>
          <cell r="D2643">
            <v>0.229489</v>
          </cell>
          <cell r="E2643">
            <v>0.335437</v>
          </cell>
          <cell r="F2643">
            <v>3.186626</v>
          </cell>
          <cell r="G2643">
            <v>3.326228</v>
          </cell>
          <cell r="H2643">
            <v>2.707862</v>
          </cell>
          <cell r="I2643">
            <v>2.653221</v>
          </cell>
        </row>
        <row r="2644">
          <cell r="A2644" t="str">
            <v>TraesCS1D03G0966500</v>
          </cell>
          <cell r="B2644">
            <v>1.935349</v>
          </cell>
          <cell r="C2644">
            <v>2.316328</v>
          </cell>
          <cell r="D2644">
            <v>2.844934</v>
          </cell>
          <cell r="E2644">
            <v>1.716618</v>
          </cell>
          <cell r="F2644">
            <v>7.787202</v>
          </cell>
          <cell r="G2644">
            <v>6.295271</v>
          </cell>
          <cell r="H2644">
            <v>5.842192</v>
          </cell>
          <cell r="I2644">
            <v>17.810301</v>
          </cell>
        </row>
        <row r="2645">
          <cell r="A2645" t="str">
            <v>TraesCS4A03G0710600</v>
          </cell>
          <cell r="B2645">
            <v>0.164214</v>
          </cell>
          <cell r="C2645">
            <v>0.398074</v>
          </cell>
          <cell r="D2645">
            <v>0.47782</v>
          </cell>
          <cell r="E2645">
            <v>0.298921</v>
          </cell>
          <cell r="F2645">
            <v>3.235072</v>
          </cell>
          <cell r="G2645">
            <v>1.523779</v>
          </cell>
          <cell r="H2645">
            <v>3.92959</v>
          </cell>
          <cell r="I2645">
            <v>1.609336</v>
          </cell>
        </row>
        <row r="2646">
          <cell r="A2646" t="str">
            <v>TraesCS4B03G0611400</v>
          </cell>
          <cell r="B2646">
            <v>19.600826</v>
          </cell>
          <cell r="C2646">
            <v>24.169821</v>
          </cell>
          <cell r="D2646">
            <v>20.102438</v>
          </cell>
          <cell r="E2646">
            <v>25.099312</v>
          </cell>
          <cell r="F2646">
            <v>6.248653</v>
          </cell>
          <cell r="G2646">
            <v>7.151986</v>
          </cell>
          <cell r="H2646">
            <v>6.696752</v>
          </cell>
          <cell r="I2646">
            <v>2.541579</v>
          </cell>
        </row>
        <row r="2647">
          <cell r="A2647" t="str">
            <v>TraesCS5B03G0737700</v>
          </cell>
          <cell r="B2647">
            <v>11.328324</v>
          </cell>
          <cell r="C2647">
            <v>18.660465</v>
          </cell>
          <cell r="D2647">
            <v>13.350645</v>
          </cell>
          <cell r="E2647">
            <v>7.849811</v>
          </cell>
          <cell r="F2647">
            <v>50.839718</v>
          </cell>
          <cell r="G2647">
            <v>45.360764</v>
          </cell>
          <cell r="H2647">
            <v>50.49316</v>
          </cell>
          <cell r="I2647">
            <v>49.146343</v>
          </cell>
        </row>
        <row r="2648">
          <cell r="A2648" t="str">
            <v>TraesCS6B03G0446800</v>
          </cell>
          <cell r="B2648">
            <v>6.826048</v>
          </cell>
          <cell r="C2648">
            <v>6.481595</v>
          </cell>
          <cell r="D2648">
            <v>9.498125</v>
          </cell>
          <cell r="E2648">
            <v>4.117707</v>
          </cell>
          <cell r="F2648">
            <v>3.430056</v>
          </cell>
          <cell r="G2648">
            <v>4.449486</v>
          </cell>
          <cell r="H2648">
            <v>5.28661</v>
          </cell>
          <cell r="I2648">
            <v>2.726005</v>
          </cell>
        </row>
        <row r="2649">
          <cell r="A2649" t="str">
            <v>TraesCS7B03G0866100</v>
          </cell>
          <cell r="B2649">
            <v>0.144403</v>
          </cell>
          <cell r="C2649">
            <v>0.091912</v>
          </cell>
          <cell r="D2649">
            <v>0.19503</v>
          </cell>
          <cell r="E2649">
            <v>0.104517</v>
          </cell>
          <cell r="F2649">
            <v>0.740503</v>
          </cell>
          <cell r="G2649">
            <v>0.279802</v>
          </cell>
          <cell r="H2649">
            <v>0.426564</v>
          </cell>
          <cell r="I2649">
            <v>0.492086</v>
          </cell>
        </row>
        <row r="2650">
          <cell r="A2650" t="str">
            <v>TraesCS3D03G0943500</v>
          </cell>
          <cell r="B2650">
            <v>0.99867</v>
          </cell>
          <cell r="C2650">
            <v>0.7471</v>
          </cell>
          <cell r="D2650">
            <v>0.567887</v>
          </cell>
          <cell r="E2650">
            <v>0.88886</v>
          </cell>
          <cell r="F2650">
            <v>0.184205</v>
          </cell>
          <cell r="G2650">
            <v>0.145271</v>
          </cell>
          <cell r="H2650">
            <v>0</v>
          </cell>
          <cell r="I2650">
            <v>0.017653</v>
          </cell>
        </row>
        <row r="2651">
          <cell r="A2651" t="str">
            <v>TraesCS5A03G0155300</v>
          </cell>
          <cell r="B2651">
            <v>5.180364</v>
          </cell>
          <cell r="C2651">
            <v>7.617902</v>
          </cell>
          <cell r="D2651">
            <v>9.398452</v>
          </cell>
          <cell r="E2651">
            <v>5.722739</v>
          </cell>
          <cell r="F2651">
            <v>22.812374</v>
          </cell>
          <cell r="G2651">
            <v>19.588642</v>
          </cell>
          <cell r="H2651">
            <v>21.156536</v>
          </cell>
          <cell r="I2651">
            <v>23.254524</v>
          </cell>
        </row>
        <row r="2652">
          <cell r="A2652" t="str">
            <v>TraesCS2B03G0918000</v>
          </cell>
          <cell r="B2652">
            <v>0.718396</v>
          </cell>
          <cell r="C2652">
            <v>1.451093</v>
          </cell>
          <cell r="D2652">
            <v>2.627663</v>
          </cell>
          <cell r="E2652">
            <v>0.937373</v>
          </cell>
          <cell r="F2652">
            <v>7.007773</v>
          </cell>
          <cell r="G2652">
            <v>4.682171</v>
          </cell>
          <cell r="H2652">
            <v>5.364287</v>
          </cell>
          <cell r="I2652">
            <v>7.504245</v>
          </cell>
        </row>
        <row r="2653">
          <cell r="A2653" t="str">
            <v>TraesCS5B03G0095600LC</v>
          </cell>
          <cell r="B2653">
            <v>0</v>
          </cell>
          <cell r="C2653">
            <v>0.045044</v>
          </cell>
          <cell r="D2653">
            <v>0.02901</v>
          </cell>
          <cell r="E2653">
            <v>0.100731</v>
          </cell>
          <cell r="F2653">
            <v>0.437622</v>
          </cell>
          <cell r="G2653">
            <v>0.409122</v>
          </cell>
          <cell r="H2653">
            <v>0.451098</v>
          </cell>
          <cell r="I2653">
            <v>0.599108</v>
          </cell>
        </row>
        <row r="2654">
          <cell r="A2654" t="str">
            <v>TraesCS7A03G0547900</v>
          </cell>
          <cell r="B2654">
            <v>14.140707</v>
          </cell>
          <cell r="C2654">
            <v>19.017815</v>
          </cell>
          <cell r="D2654">
            <v>9.980946</v>
          </cell>
          <cell r="E2654">
            <v>8.642856</v>
          </cell>
          <cell r="F2654">
            <v>9.543702</v>
          </cell>
          <cell r="G2654">
            <v>8.832261</v>
          </cell>
          <cell r="H2654">
            <v>6.118777</v>
          </cell>
          <cell r="I2654">
            <v>5.891659</v>
          </cell>
        </row>
        <row r="2655">
          <cell r="A2655" t="str">
            <v>TraesCS3D03G0086900</v>
          </cell>
          <cell r="B2655">
            <v>0.029639</v>
          </cell>
          <cell r="C2655">
            <v>0.575822</v>
          </cell>
          <cell r="D2655">
            <v>0.173739</v>
          </cell>
          <cell r="E2655">
            <v>0.131204</v>
          </cell>
          <cell r="F2655">
            <v>1.339308</v>
          </cell>
          <cell r="G2655">
            <v>1.173683</v>
          </cell>
          <cell r="H2655">
            <v>1.250376</v>
          </cell>
          <cell r="I2655">
            <v>1.087458</v>
          </cell>
        </row>
        <row r="2656">
          <cell r="A2656" t="str">
            <v>TraesCS6B03G0733100</v>
          </cell>
          <cell r="B2656">
            <v>3.735592</v>
          </cell>
          <cell r="C2656">
            <v>5.333128</v>
          </cell>
          <cell r="D2656">
            <v>6.594104</v>
          </cell>
          <cell r="E2656">
            <v>3.530857</v>
          </cell>
          <cell r="F2656">
            <v>20.811136</v>
          </cell>
          <cell r="G2656">
            <v>17.279856</v>
          </cell>
          <cell r="H2656">
            <v>18.711054</v>
          </cell>
          <cell r="I2656">
            <v>21.830986</v>
          </cell>
        </row>
        <row r="2657">
          <cell r="A2657" t="str">
            <v>TraesCS2D03G0392100</v>
          </cell>
          <cell r="B2657">
            <v>0</v>
          </cell>
          <cell r="C2657">
            <v>0.100732</v>
          </cell>
          <cell r="D2657">
            <v>0</v>
          </cell>
          <cell r="E2657">
            <v>0.165559</v>
          </cell>
          <cell r="F2657">
            <v>2.309145</v>
          </cell>
          <cell r="G2657">
            <v>3.218406</v>
          </cell>
          <cell r="H2657">
            <v>2.397652</v>
          </cell>
          <cell r="I2657">
            <v>0.796712</v>
          </cell>
        </row>
        <row r="2658">
          <cell r="A2658" t="str">
            <v>TraesCS5D03G0705700</v>
          </cell>
          <cell r="B2658">
            <v>4.432916</v>
          </cell>
          <cell r="C2658">
            <v>4.275757</v>
          </cell>
          <cell r="D2658">
            <v>3.937306</v>
          </cell>
          <cell r="E2658">
            <v>3.804338</v>
          </cell>
          <cell r="F2658">
            <v>15.575124</v>
          </cell>
          <cell r="G2658">
            <v>15.15828</v>
          </cell>
          <cell r="H2658">
            <v>11.859283</v>
          </cell>
          <cell r="I2658">
            <v>21.281475</v>
          </cell>
        </row>
        <row r="2659">
          <cell r="A2659" t="str">
            <v>TraesCS6A03G0154600</v>
          </cell>
          <cell r="B2659">
            <v>0.77734</v>
          </cell>
          <cell r="C2659">
            <v>0.980157</v>
          </cell>
          <cell r="D2659">
            <v>1.471418</v>
          </cell>
          <cell r="E2659">
            <v>1.24563</v>
          </cell>
          <cell r="F2659">
            <v>3.968879</v>
          </cell>
          <cell r="G2659">
            <v>2.804576</v>
          </cell>
          <cell r="H2659">
            <v>3.094754</v>
          </cell>
          <cell r="I2659">
            <v>3.418878</v>
          </cell>
        </row>
        <row r="2660">
          <cell r="A2660" t="str">
            <v>TraesCS1D03G0985900</v>
          </cell>
          <cell r="B2660">
            <v>4.127956</v>
          </cell>
          <cell r="C2660">
            <v>1.588102</v>
          </cell>
          <cell r="D2660">
            <v>1.760975</v>
          </cell>
          <cell r="E2660">
            <v>4.124457</v>
          </cell>
          <cell r="F2660">
            <v>0.737756</v>
          </cell>
          <cell r="G2660">
            <v>0.152466</v>
          </cell>
          <cell r="H2660">
            <v>0.27262</v>
          </cell>
          <cell r="I2660">
            <v>0.40846</v>
          </cell>
        </row>
        <row r="2661">
          <cell r="A2661" t="str">
            <v>TraesCS2B03G1233400</v>
          </cell>
          <cell r="B2661">
            <v>31.1539</v>
          </cell>
          <cell r="C2661">
            <v>52.615619</v>
          </cell>
          <cell r="D2661">
            <v>73.771136</v>
          </cell>
          <cell r="E2661">
            <v>36.513331</v>
          </cell>
          <cell r="F2661">
            <v>416.986178</v>
          </cell>
          <cell r="G2661">
            <v>255.999094</v>
          </cell>
          <cell r="H2661">
            <v>436.52266</v>
          </cell>
          <cell r="I2661">
            <v>365.301204</v>
          </cell>
        </row>
        <row r="2662">
          <cell r="A2662" t="str">
            <v>Triticum_aestivum_newGene_19684</v>
          </cell>
          <cell r="B2662">
            <v>1.609377</v>
          </cell>
          <cell r="C2662">
            <v>0.87843</v>
          </cell>
          <cell r="D2662">
            <v>1.163589</v>
          </cell>
          <cell r="E2662">
            <v>1.20867</v>
          </cell>
          <cell r="F2662">
            <v>2.478512</v>
          </cell>
          <cell r="G2662">
            <v>2.973249</v>
          </cell>
          <cell r="H2662">
            <v>2.107101</v>
          </cell>
          <cell r="I2662">
            <v>3.63695</v>
          </cell>
        </row>
        <row r="2663">
          <cell r="A2663" t="str">
            <v>TraesCS1B03G0734300</v>
          </cell>
          <cell r="B2663">
            <v>155.792725</v>
          </cell>
          <cell r="C2663">
            <v>144.985931</v>
          </cell>
          <cell r="D2663">
            <v>185.001572</v>
          </cell>
          <cell r="E2663">
            <v>169.523422</v>
          </cell>
          <cell r="F2663">
            <v>73.191338</v>
          </cell>
          <cell r="G2663">
            <v>79.516136</v>
          </cell>
          <cell r="H2663">
            <v>71.611656</v>
          </cell>
          <cell r="I2663">
            <v>96.039238</v>
          </cell>
        </row>
        <row r="2664">
          <cell r="A2664" t="str">
            <v>TraesCS2D03G0190800</v>
          </cell>
          <cell r="B2664">
            <v>0.022479</v>
          </cell>
          <cell r="C2664">
            <v>0.018806</v>
          </cell>
          <cell r="D2664">
            <v>0.095644</v>
          </cell>
          <cell r="E2664">
            <v>0.146766</v>
          </cell>
          <cell r="F2664">
            <v>3.238262</v>
          </cell>
          <cell r="G2664">
            <v>2.408482</v>
          </cell>
          <cell r="H2664">
            <v>3.191525</v>
          </cell>
          <cell r="I2664">
            <v>3.891355</v>
          </cell>
        </row>
        <row r="2665">
          <cell r="A2665" t="str">
            <v>TraesCS4D03G0227600</v>
          </cell>
          <cell r="B2665">
            <v>0.146572</v>
          </cell>
          <cell r="C2665">
            <v>0.683639</v>
          </cell>
          <cell r="D2665">
            <v>0.253546</v>
          </cell>
          <cell r="E2665">
            <v>0.123229</v>
          </cell>
          <cell r="F2665">
            <v>2.603158</v>
          </cell>
          <cell r="G2665">
            <v>2.034432</v>
          </cell>
          <cell r="H2665">
            <v>2.056239</v>
          </cell>
          <cell r="I2665">
            <v>0.91263</v>
          </cell>
        </row>
        <row r="2666">
          <cell r="A2666" t="str">
            <v>TraesCS1D03G0741900LC</v>
          </cell>
          <cell r="B2666">
            <v>0.895346</v>
          </cell>
          <cell r="C2666">
            <v>0.975408</v>
          </cell>
          <cell r="D2666">
            <v>0.990066</v>
          </cell>
          <cell r="E2666">
            <v>0.887211</v>
          </cell>
          <cell r="F2666">
            <v>5.532043</v>
          </cell>
          <cell r="G2666">
            <v>4.279069</v>
          </cell>
          <cell r="H2666">
            <v>4.417775</v>
          </cell>
          <cell r="I2666">
            <v>4.977166</v>
          </cell>
        </row>
        <row r="2667">
          <cell r="A2667" t="str">
            <v>TraesCS1D03G0380000</v>
          </cell>
          <cell r="B2667">
            <v>57.819031</v>
          </cell>
          <cell r="C2667">
            <v>30.245852</v>
          </cell>
          <cell r="D2667">
            <v>42.250526</v>
          </cell>
          <cell r="E2667">
            <v>22.582266</v>
          </cell>
          <cell r="F2667">
            <v>2.086756</v>
          </cell>
          <cell r="G2667">
            <v>2.36505</v>
          </cell>
          <cell r="H2667">
            <v>2.485423</v>
          </cell>
          <cell r="I2667">
            <v>1.97859</v>
          </cell>
        </row>
        <row r="2668">
          <cell r="A2668" t="str">
            <v>Triticum_aestivum_newGene_3451</v>
          </cell>
          <cell r="B2668">
            <v>0</v>
          </cell>
          <cell r="C2668">
            <v>0</v>
          </cell>
          <cell r="D2668">
            <v>0.059385</v>
          </cell>
          <cell r="E2668">
            <v>0</v>
          </cell>
          <cell r="F2668">
            <v>8.710714</v>
          </cell>
          <cell r="G2668">
            <v>11.720564</v>
          </cell>
          <cell r="H2668">
            <v>5.635112</v>
          </cell>
          <cell r="I2668">
            <v>20.686027</v>
          </cell>
        </row>
        <row r="2669">
          <cell r="A2669" t="str">
            <v>TraesCS2A03G0728800</v>
          </cell>
          <cell r="B2669">
            <v>0.120823</v>
          </cell>
          <cell r="C2669">
            <v>0.205598</v>
          </cell>
          <cell r="D2669">
            <v>0.181417</v>
          </cell>
          <cell r="E2669">
            <v>0.181074</v>
          </cell>
          <cell r="F2669">
            <v>0.548819</v>
          </cell>
          <cell r="G2669">
            <v>1.054957</v>
          </cell>
          <cell r="H2669">
            <v>0.94864</v>
          </cell>
          <cell r="I2669">
            <v>1.045809</v>
          </cell>
        </row>
        <row r="2670">
          <cell r="A2670" t="str">
            <v>TraesCS4B03G0528600</v>
          </cell>
          <cell r="B2670">
            <v>0.217561</v>
          </cell>
          <cell r="C2670">
            <v>0.231818</v>
          </cell>
          <cell r="D2670">
            <v>0.236423</v>
          </cell>
          <cell r="E2670">
            <v>0.34769</v>
          </cell>
          <cell r="F2670">
            <v>0.55074</v>
          </cell>
          <cell r="G2670">
            <v>0.95031</v>
          </cell>
          <cell r="H2670">
            <v>0.588668</v>
          </cell>
          <cell r="I2670">
            <v>0.798056</v>
          </cell>
        </row>
        <row r="2671">
          <cell r="A2671" t="str">
            <v>TraesCS1A03G0660500</v>
          </cell>
          <cell r="B2671">
            <v>3.899538</v>
          </cell>
          <cell r="C2671">
            <v>13.217194</v>
          </cell>
          <cell r="D2671">
            <v>13.212467</v>
          </cell>
          <cell r="E2671">
            <v>4.741555</v>
          </cell>
          <cell r="F2671">
            <v>37.685452</v>
          </cell>
          <cell r="G2671">
            <v>38.079651</v>
          </cell>
          <cell r="H2671">
            <v>45.269527</v>
          </cell>
          <cell r="I2671">
            <v>98.645355</v>
          </cell>
        </row>
        <row r="2672">
          <cell r="A2672" t="str">
            <v>TraesCS6D03G0051900</v>
          </cell>
          <cell r="B2672">
            <v>0.780965</v>
          </cell>
          <cell r="C2672">
            <v>0.290114</v>
          </cell>
          <cell r="D2672">
            <v>0.094661</v>
          </cell>
          <cell r="E2672">
            <v>0.391662</v>
          </cell>
          <cell r="F2672">
            <v>1.906399</v>
          </cell>
          <cell r="G2672">
            <v>4.020293</v>
          </cell>
          <cell r="H2672">
            <v>8.075529</v>
          </cell>
          <cell r="I2672">
            <v>1.802526</v>
          </cell>
        </row>
        <row r="2673">
          <cell r="A2673" t="str">
            <v>TraesCS5B03G1103100</v>
          </cell>
          <cell r="B2673">
            <v>1.827685</v>
          </cell>
          <cell r="C2673">
            <v>1.571856</v>
          </cell>
          <cell r="D2673">
            <v>2.996561</v>
          </cell>
          <cell r="E2673">
            <v>1.411853</v>
          </cell>
          <cell r="F2673">
            <v>7.850419</v>
          </cell>
          <cell r="G2673">
            <v>4.524495</v>
          </cell>
          <cell r="H2673">
            <v>4.57967</v>
          </cell>
          <cell r="I2673">
            <v>7.774853</v>
          </cell>
        </row>
        <row r="2674">
          <cell r="A2674" t="str">
            <v>TraesCS5D03G1042600</v>
          </cell>
          <cell r="B2674">
            <v>44.391685</v>
          </cell>
          <cell r="C2674">
            <v>37.619991</v>
          </cell>
          <cell r="D2674">
            <v>75.981911</v>
          </cell>
          <cell r="E2674">
            <v>33.501675</v>
          </cell>
          <cell r="F2674">
            <v>171.000702</v>
          </cell>
          <cell r="G2674">
            <v>138.385132</v>
          </cell>
          <cell r="H2674">
            <v>152.077499</v>
          </cell>
          <cell r="I2674">
            <v>165.016495</v>
          </cell>
        </row>
        <row r="2675">
          <cell r="A2675" t="str">
            <v>TraesCS7B03G0510900LC</v>
          </cell>
          <cell r="B2675">
            <v>0.052322</v>
          </cell>
          <cell r="C2675">
            <v>0.209086</v>
          </cell>
          <cell r="D2675">
            <v>0.069564</v>
          </cell>
          <cell r="E2675">
            <v>0.139338</v>
          </cell>
          <cell r="F2675">
            <v>4.864939</v>
          </cell>
          <cell r="G2675">
            <v>2.523703</v>
          </cell>
          <cell r="H2675">
            <v>3.775399</v>
          </cell>
          <cell r="I2675">
            <v>3.07723</v>
          </cell>
        </row>
        <row r="2676">
          <cell r="A2676" t="str">
            <v>TraesCS5A03G1139800LC</v>
          </cell>
          <cell r="B2676">
            <v>0.907549</v>
          </cell>
          <cell r="C2676">
            <v>0.903497</v>
          </cell>
          <cell r="D2676">
            <v>0.887436</v>
          </cell>
          <cell r="E2676">
            <v>0.703901</v>
          </cell>
          <cell r="F2676">
            <v>20.901541</v>
          </cell>
          <cell r="G2676">
            <v>13.578831</v>
          </cell>
          <cell r="H2676">
            <v>19.295994</v>
          </cell>
          <cell r="I2676">
            <v>17.958893</v>
          </cell>
        </row>
        <row r="2677">
          <cell r="A2677" t="str">
            <v>TraesCS5B03G0641000LC</v>
          </cell>
          <cell r="B2677">
            <v>18.93288</v>
          </cell>
          <cell r="C2677">
            <v>15.544479</v>
          </cell>
          <cell r="D2677">
            <v>13.613154</v>
          </cell>
          <cell r="E2677">
            <v>14.905416</v>
          </cell>
          <cell r="F2677">
            <v>2.50638</v>
          </cell>
          <cell r="G2677">
            <v>1.565162</v>
          </cell>
          <cell r="H2677">
            <v>3.465845</v>
          </cell>
          <cell r="I2677">
            <v>4.102007</v>
          </cell>
        </row>
        <row r="2678">
          <cell r="A2678" t="str">
            <v>TraesCS7B03G0860600</v>
          </cell>
          <cell r="B2678">
            <v>0.741652</v>
          </cell>
          <cell r="C2678">
            <v>0.818362</v>
          </cell>
          <cell r="D2678">
            <v>0.862459</v>
          </cell>
          <cell r="E2678">
            <v>0.623811</v>
          </cell>
          <cell r="F2678">
            <v>2.656744</v>
          </cell>
          <cell r="G2678">
            <v>2.163558</v>
          </cell>
          <cell r="H2678">
            <v>2.328913</v>
          </cell>
          <cell r="I2678">
            <v>2.003939</v>
          </cell>
        </row>
        <row r="2679">
          <cell r="A2679" t="str">
            <v>TraesCS7B03G1009700</v>
          </cell>
          <cell r="B2679">
            <v>2.574999</v>
          </cell>
          <cell r="C2679">
            <v>1.424639</v>
          </cell>
          <cell r="D2679">
            <v>3.627878</v>
          </cell>
          <cell r="E2679">
            <v>5.161041</v>
          </cell>
          <cell r="F2679">
            <v>0.209306</v>
          </cell>
          <cell r="G2679">
            <v>0.649461</v>
          </cell>
          <cell r="H2679">
            <v>0.703408</v>
          </cell>
          <cell r="I2679">
            <v>0.738968</v>
          </cell>
        </row>
        <row r="2680">
          <cell r="A2680" t="str">
            <v>TraesCS5B03G0999000</v>
          </cell>
          <cell r="B2680">
            <v>0.762741</v>
          </cell>
          <cell r="C2680">
            <v>0.333176</v>
          </cell>
          <cell r="D2680">
            <v>0.689802</v>
          </cell>
          <cell r="E2680">
            <v>0.612439</v>
          </cell>
          <cell r="F2680">
            <v>0.315632</v>
          </cell>
          <cell r="G2680">
            <v>0.291736</v>
          </cell>
          <cell r="H2680">
            <v>0.243131</v>
          </cell>
          <cell r="I2680">
            <v>0.211631</v>
          </cell>
        </row>
        <row r="2681">
          <cell r="A2681" t="str">
            <v>TraesCS7D03G1000200</v>
          </cell>
          <cell r="B2681">
            <v>0.018035</v>
          </cell>
          <cell r="C2681">
            <v>0.068585</v>
          </cell>
          <cell r="D2681">
            <v>0.190327</v>
          </cell>
          <cell r="E2681">
            <v>0.018662</v>
          </cell>
          <cell r="F2681">
            <v>1.464587</v>
          </cell>
          <cell r="G2681">
            <v>1.435112</v>
          </cell>
          <cell r="H2681">
            <v>0.745843</v>
          </cell>
          <cell r="I2681">
            <v>3.073986</v>
          </cell>
        </row>
        <row r="2682">
          <cell r="A2682" t="str">
            <v>TraesCSU03G0520400LC</v>
          </cell>
          <cell r="B2682">
            <v>1.018142</v>
          </cell>
          <cell r="C2682">
            <v>5.237195</v>
          </cell>
          <cell r="D2682">
            <v>2.027723</v>
          </cell>
          <cell r="E2682">
            <v>2.009458</v>
          </cell>
          <cell r="F2682">
            <v>0.544235</v>
          </cell>
          <cell r="G2682">
            <v>0.758992</v>
          </cell>
          <cell r="H2682">
            <v>1.031369</v>
          </cell>
          <cell r="I2682">
            <v>0.764608</v>
          </cell>
        </row>
        <row r="2683">
          <cell r="A2683" t="str">
            <v>TraesCS6A03G0887100</v>
          </cell>
          <cell r="B2683">
            <v>0.02003</v>
          </cell>
          <cell r="C2683">
            <v>0.065944</v>
          </cell>
          <cell r="D2683">
            <v>0</v>
          </cell>
          <cell r="E2683">
            <v>0.075179</v>
          </cell>
          <cell r="F2683">
            <v>0.291923</v>
          </cell>
          <cell r="G2683">
            <v>0.172577</v>
          </cell>
          <cell r="H2683">
            <v>0.366324</v>
          </cell>
          <cell r="I2683">
            <v>0.269431</v>
          </cell>
        </row>
        <row r="2684">
          <cell r="A2684" t="str">
            <v>TraesCS3A03G0608100</v>
          </cell>
          <cell r="B2684">
            <v>0.100938</v>
          </cell>
          <cell r="C2684">
            <v>0.088019</v>
          </cell>
          <cell r="D2684">
            <v>0.141469</v>
          </cell>
          <cell r="E2684">
            <v>0.095815</v>
          </cell>
          <cell r="F2684">
            <v>0.456251</v>
          </cell>
          <cell r="G2684">
            <v>0.436535</v>
          </cell>
          <cell r="H2684">
            <v>0.649914</v>
          </cell>
          <cell r="I2684">
            <v>0.507134</v>
          </cell>
        </row>
        <row r="2685">
          <cell r="A2685" t="str">
            <v>TraesCS6B03G0819900LC</v>
          </cell>
          <cell r="B2685">
            <v>1.588338</v>
          </cell>
          <cell r="C2685">
            <v>1.24202</v>
          </cell>
          <cell r="D2685">
            <v>0.844471</v>
          </cell>
          <cell r="E2685">
            <v>1.077093</v>
          </cell>
          <cell r="F2685">
            <v>0.452949</v>
          </cell>
          <cell r="G2685">
            <v>0.39685</v>
          </cell>
          <cell r="H2685">
            <v>0.289131</v>
          </cell>
          <cell r="I2685">
            <v>0.45044</v>
          </cell>
        </row>
        <row r="2686">
          <cell r="A2686" t="str">
            <v>TraesCS2B03G0924200</v>
          </cell>
          <cell r="B2686">
            <v>1.01548</v>
          </cell>
          <cell r="C2686">
            <v>0.9027</v>
          </cell>
          <cell r="D2686">
            <v>0.939442</v>
          </cell>
          <cell r="E2686">
            <v>0.948382</v>
          </cell>
          <cell r="F2686">
            <v>4.762408</v>
          </cell>
          <cell r="G2686">
            <v>3.694056</v>
          </cell>
          <cell r="H2686">
            <v>3.224696</v>
          </cell>
          <cell r="I2686">
            <v>4.962806</v>
          </cell>
        </row>
        <row r="2687">
          <cell r="A2687" t="str">
            <v>TraesCS3D03G1202900LC</v>
          </cell>
          <cell r="B2687">
            <v>3.254903</v>
          </cell>
          <cell r="C2687">
            <v>3.358151</v>
          </cell>
          <cell r="D2687">
            <v>3.216623</v>
          </cell>
          <cell r="E2687">
            <v>2.817277</v>
          </cell>
          <cell r="F2687">
            <v>1.624608</v>
          </cell>
          <cell r="G2687">
            <v>1.797025</v>
          </cell>
          <cell r="H2687">
            <v>1.121993</v>
          </cell>
          <cell r="I2687">
            <v>0.51056</v>
          </cell>
        </row>
        <row r="2688">
          <cell r="A2688" t="str">
            <v>TraesCS7A03G1090600</v>
          </cell>
          <cell r="B2688">
            <v>0.116055</v>
          </cell>
          <cell r="C2688">
            <v>0.257256</v>
          </cell>
          <cell r="D2688">
            <v>0.165606</v>
          </cell>
          <cell r="E2688">
            <v>0.187144</v>
          </cell>
          <cell r="F2688">
            <v>1.020883</v>
          </cell>
          <cell r="G2688">
            <v>0.582115</v>
          </cell>
          <cell r="H2688">
            <v>1.018872</v>
          </cell>
          <cell r="I2688">
            <v>0.644276</v>
          </cell>
        </row>
        <row r="2689">
          <cell r="A2689" t="str">
            <v>TraesCS3B03G0678800</v>
          </cell>
          <cell r="B2689">
            <v>0.085482</v>
          </cell>
          <cell r="C2689">
            <v>0.074091</v>
          </cell>
          <cell r="D2689">
            <v>0.219149</v>
          </cell>
          <cell r="E2689">
            <v>0.327501</v>
          </cell>
          <cell r="F2689">
            <v>3.989813</v>
          </cell>
          <cell r="G2689">
            <v>3.988668</v>
          </cell>
          <cell r="H2689">
            <v>3.752254</v>
          </cell>
          <cell r="I2689">
            <v>5.98081</v>
          </cell>
        </row>
        <row r="2690">
          <cell r="A2690" t="str">
            <v>TraesCS3D03G0294500</v>
          </cell>
          <cell r="B2690">
            <v>1.380979</v>
          </cell>
          <cell r="C2690">
            <v>1.389307</v>
          </cell>
          <cell r="D2690">
            <v>0.850034</v>
          </cell>
          <cell r="E2690">
            <v>1.373033</v>
          </cell>
          <cell r="F2690">
            <v>2.629339</v>
          </cell>
          <cell r="G2690">
            <v>2.536562</v>
          </cell>
          <cell r="H2690">
            <v>2.573964</v>
          </cell>
          <cell r="I2690">
            <v>4.194847</v>
          </cell>
        </row>
        <row r="2691">
          <cell r="A2691" t="str">
            <v>TraesCS1A03G0745300</v>
          </cell>
          <cell r="B2691">
            <v>5.892763</v>
          </cell>
          <cell r="C2691">
            <v>7.201004</v>
          </cell>
          <cell r="D2691">
            <v>6.205347</v>
          </cell>
          <cell r="E2691">
            <v>6.608519</v>
          </cell>
          <cell r="F2691">
            <v>2.389985</v>
          </cell>
          <cell r="G2691">
            <v>4.010875</v>
          </cell>
          <cell r="H2691">
            <v>2.401982</v>
          </cell>
          <cell r="I2691">
            <v>2.84616</v>
          </cell>
        </row>
        <row r="2692">
          <cell r="A2692" t="str">
            <v>TraesCS1B03G0039100LC</v>
          </cell>
          <cell r="B2692">
            <v>16.679018</v>
          </cell>
          <cell r="C2692">
            <v>13.160402</v>
          </cell>
          <cell r="D2692">
            <v>14.032147</v>
          </cell>
          <cell r="E2692">
            <v>11.716578</v>
          </cell>
          <cell r="F2692">
            <v>6.376368</v>
          </cell>
          <cell r="G2692">
            <v>7.846035</v>
          </cell>
          <cell r="H2692">
            <v>5.153881</v>
          </cell>
          <cell r="I2692">
            <v>8.293743</v>
          </cell>
        </row>
        <row r="2693">
          <cell r="A2693" t="str">
            <v>TraesCS3D03G0134200</v>
          </cell>
          <cell r="B2693">
            <v>0.129385</v>
          </cell>
          <cell r="C2693">
            <v>0.31937</v>
          </cell>
          <cell r="D2693">
            <v>0.177043</v>
          </cell>
          <cell r="E2693">
            <v>0.240203</v>
          </cell>
          <cell r="F2693">
            <v>0.639712</v>
          </cell>
          <cell r="G2693">
            <v>0.679047</v>
          </cell>
          <cell r="H2693">
            <v>1.134634</v>
          </cell>
          <cell r="I2693">
            <v>0.560282</v>
          </cell>
        </row>
        <row r="2694">
          <cell r="A2694" t="str">
            <v>TraesCS5A03G0767000</v>
          </cell>
          <cell r="B2694">
            <v>2.772211</v>
          </cell>
          <cell r="C2694">
            <v>2.855498</v>
          </cell>
          <cell r="D2694">
            <v>2.731073</v>
          </cell>
          <cell r="E2694">
            <v>1.970538</v>
          </cell>
          <cell r="F2694">
            <v>1.03276</v>
          </cell>
          <cell r="G2694">
            <v>1.51413</v>
          </cell>
          <cell r="H2694">
            <v>1.935099</v>
          </cell>
          <cell r="I2694">
            <v>1.427242</v>
          </cell>
        </row>
        <row r="2695">
          <cell r="A2695" t="str">
            <v>TraesCS7B03G0100900LC</v>
          </cell>
          <cell r="B2695">
            <v>0.060484</v>
          </cell>
          <cell r="C2695">
            <v>0</v>
          </cell>
          <cell r="D2695">
            <v>0.105475</v>
          </cell>
          <cell r="E2695">
            <v>0.08166</v>
          </cell>
          <cell r="F2695">
            <v>0.868972</v>
          </cell>
          <cell r="G2695">
            <v>0.572681</v>
          </cell>
          <cell r="H2695">
            <v>0.790154</v>
          </cell>
          <cell r="I2695">
            <v>0.975922</v>
          </cell>
        </row>
        <row r="2696">
          <cell r="A2696" t="str">
            <v>TraesCS2B03G0598500</v>
          </cell>
          <cell r="B2696">
            <v>0.229885</v>
          </cell>
          <cell r="C2696">
            <v>0.4466</v>
          </cell>
          <cell r="D2696">
            <v>0.397393</v>
          </cell>
          <cell r="E2696">
            <v>0.103649</v>
          </cell>
          <cell r="F2696">
            <v>1.270907</v>
          </cell>
          <cell r="G2696">
            <v>0.967398</v>
          </cell>
          <cell r="H2696">
            <v>1.723727</v>
          </cell>
          <cell r="I2696">
            <v>0.994748</v>
          </cell>
        </row>
        <row r="2697">
          <cell r="A2697" t="str">
            <v>TraesCS1B03G0195700LC</v>
          </cell>
          <cell r="B2697">
            <v>0.103444</v>
          </cell>
          <cell r="C2697">
            <v>0.315288</v>
          </cell>
          <cell r="D2697">
            <v>0.225217</v>
          </cell>
          <cell r="E2697">
            <v>0.227009</v>
          </cell>
          <cell r="F2697">
            <v>3.68219</v>
          </cell>
          <cell r="G2697">
            <v>3.106212</v>
          </cell>
          <cell r="H2697">
            <v>2.446932</v>
          </cell>
          <cell r="I2697">
            <v>2.826272</v>
          </cell>
        </row>
        <row r="2698">
          <cell r="A2698" t="str">
            <v>TraesCS4D03G0102300</v>
          </cell>
          <cell r="B2698">
            <v>0.231991</v>
          </cell>
          <cell r="C2698">
            <v>0.910191</v>
          </cell>
          <cell r="D2698">
            <v>0.410088</v>
          </cell>
          <cell r="E2698">
            <v>0.688413</v>
          </cell>
          <cell r="F2698">
            <v>2.965332</v>
          </cell>
          <cell r="G2698">
            <v>4.719028</v>
          </cell>
          <cell r="H2698">
            <v>6.068892</v>
          </cell>
          <cell r="I2698">
            <v>8.150224</v>
          </cell>
        </row>
        <row r="2699">
          <cell r="A2699" t="str">
            <v>TraesCS3D03G0259100</v>
          </cell>
          <cell r="B2699">
            <v>0.628661</v>
          </cell>
          <cell r="C2699">
            <v>1.348322</v>
          </cell>
          <cell r="D2699">
            <v>1.087452</v>
          </cell>
          <cell r="E2699">
            <v>1.09859</v>
          </cell>
          <cell r="F2699">
            <v>2.816459</v>
          </cell>
          <cell r="G2699">
            <v>2.138875</v>
          </cell>
          <cell r="H2699">
            <v>2.146277</v>
          </cell>
          <cell r="I2699">
            <v>2.018287</v>
          </cell>
        </row>
        <row r="2700">
          <cell r="A2700" t="str">
            <v>TraesCS3A03G0286800LC</v>
          </cell>
          <cell r="B2700">
            <v>24.06926</v>
          </cell>
          <cell r="C2700">
            <v>14.48671</v>
          </cell>
          <cell r="D2700">
            <v>17.972883</v>
          </cell>
          <cell r="E2700">
            <v>18.79566</v>
          </cell>
          <cell r="F2700">
            <v>9.354313</v>
          </cell>
          <cell r="G2700">
            <v>10.180931</v>
          </cell>
          <cell r="H2700">
            <v>11.697463</v>
          </cell>
          <cell r="I2700">
            <v>10.161049</v>
          </cell>
        </row>
        <row r="2701">
          <cell r="A2701" t="str">
            <v>TraesCS4D03G0312200</v>
          </cell>
          <cell r="B2701">
            <v>5.074453</v>
          </cell>
          <cell r="C2701">
            <v>3.632737</v>
          </cell>
          <cell r="D2701">
            <v>4.62928</v>
          </cell>
          <cell r="E2701">
            <v>2.820291</v>
          </cell>
          <cell r="F2701">
            <v>2.472684</v>
          </cell>
          <cell r="G2701">
            <v>2.126208</v>
          </cell>
          <cell r="H2701">
            <v>2.294145</v>
          </cell>
          <cell r="I2701">
            <v>2.505496</v>
          </cell>
        </row>
        <row r="2702">
          <cell r="A2702" t="str">
            <v>TraesCS3B03G1112800</v>
          </cell>
          <cell r="B2702">
            <v>0.960006</v>
          </cell>
          <cell r="C2702">
            <v>1.225133</v>
          </cell>
          <cell r="D2702">
            <v>1.842206</v>
          </cell>
          <cell r="E2702">
            <v>1.048204</v>
          </cell>
          <cell r="F2702">
            <v>4.308811</v>
          </cell>
          <cell r="G2702">
            <v>2.832079</v>
          </cell>
          <cell r="H2702">
            <v>4.963104</v>
          </cell>
          <cell r="I2702">
            <v>4.251122</v>
          </cell>
        </row>
        <row r="2703">
          <cell r="A2703" t="str">
            <v>TraesCS5D03G0387000</v>
          </cell>
          <cell r="B2703">
            <v>4.449836</v>
          </cell>
          <cell r="C2703">
            <v>4.918508</v>
          </cell>
          <cell r="D2703">
            <v>7.033189</v>
          </cell>
          <cell r="E2703">
            <v>3.249635</v>
          </cell>
          <cell r="F2703">
            <v>21.488947</v>
          </cell>
          <cell r="G2703">
            <v>16.115697</v>
          </cell>
          <cell r="H2703">
            <v>18.825918</v>
          </cell>
          <cell r="I2703">
            <v>22.924247</v>
          </cell>
        </row>
        <row r="2704">
          <cell r="A2704" t="str">
            <v>TraesCS7A03G1347100</v>
          </cell>
          <cell r="B2704">
            <v>0.161004</v>
          </cell>
          <cell r="C2704">
            <v>0</v>
          </cell>
          <cell r="D2704">
            <v>0.049376</v>
          </cell>
          <cell r="E2704">
            <v>0.034524</v>
          </cell>
          <cell r="F2704">
            <v>0.514907</v>
          </cell>
          <cell r="G2704">
            <v>0.27342</v>
          </cell>
          <cell r="H2704">
            <v>0.386187</v>
          </cell>
          <cell r="I2704">
            <v>0.684857</v>
          </cell>
        </row>
        <row r="2705">
          <cell r="A2705" t="str">
            <v>TraesCS5D03G1077800</v>
          </cell>
          <cell r="B2705">
            <v>0.527611</v>
          </cell>
          <cell r="C2705">
            <v>0.646442</v>
          </cell>
          <cell r="D2705">
            <v>0.164033</v>
          </cell>
          <cell r="E2705">
            <v>0.267317</v>
          </cell>
          <cell r="F2705">
            <v>2.328794</v>
          </cell>
          <cell r="G2705">
            <v>4.544313</v>
          </cell>
          <cell r="H2705">
            <v>2.191344</v>
          </cell>
          <cell r="I2705">
            <v>1.349529</v>
          </cell>
        </row>
        <row r="2706">
          <cell r="A2706" t="str">
            <v>TraesCS7A03G0828400</v>
          </cell>
          <cell r="B2706">
            <v>9.476804</v>
          </cell>
          <cell r="C2706">
            <v>13.531358</v>
          </cell>
          <cell r="D2706">
            <v>16.966038</v>
          </cell>
          <cell r="E2706">
            <v>19.648674</v>
          </cell>
          <cell r="F2706">
            <v>1.951874</v>
          </cell>
          <cell r="G2706">
            <v>5.054571</v>
          </cell>
          <cell r="H2706">
            <v>1.597458</v>
          </cell>
          <cell r="I2706">
            <v>0.720069</v>
          </cell>
        </row>
        <row r="2707">
          <cell r="A2707" t="str">
            <v>TraesCS6B03G0692300</v>
          </cell>
          <cell r="B2707">
            <v>0.252712</v>
          </cell>
          <cell r="C2707">
            <v>0.449652</v>
          </cell>
          <cell r="D2707">
            <v>0.509701</v>
          </cell>
          <cell r="E2707">
            <v>0.286535</v>
          </cell>
          <cell r="F2707">
            <v>1.468634</v>
          </cell>
          <cell r="G2707">
            <v>1.061069</v>
          </cell>
          <cell r="H2707">
            <v>1.318658</v>
          </cell>
          <cell r="I2707">
            <v>1.22817</v>
          </cell>
        </row>
        <row r="2708">
          <cell r="A2708" t="str">
            <v>TraesCS5D03G1133500</v>
          </cell>
          <cell r="B2708">
            <v>13.640137</v>
          </cell>
          <cell r="C2708">
            <v>21.676212</v>
          </cell>
          <cell r="D2708">
            <v>15.003842</v>
          </cell>
          <cell r="E2708">
            <v>16.273287</v>
          </cell>
          <cell r="F2708">
            <v>8.226897</v>
          </cell>
          <cell r="G2708">
            <v>8.670487</v>
          </cell>
          <cell r="H2708">
            <v>10.375233</v>
          </cell>
          <cell r="I2708">
            <v>8.238313</v>
          </cell>
        </row>
        <row r="2709">
          <cell r="A2709" t="str">
            <v>TraesCS7B03G1137700LC</v>
          </cell>
          <cell r="B2709">
            <v>0</v>
          </cell>
          <cell r="C2709">
            <v>0</v>
          </cell>
          <cell r="D2709">
            <v>0</v>
          </cell>
          <cell r="E2709">
            <v>0.127774</v>
          </cell>
          <cell r="F2709">
            <v>3.230714</v>
          </cell>
          <cell r="G2709">
            <v>2.689394</v>
          </cell>
          <cell r="H2709">
            <v>2.187078</v>
          </cell>
          <cell r="I2709">
            <v>1.109983</v>
          </cell>
        </row>
        <row r="2710">
          <cell r="A2710" t="str">
            <v>TraesCS4D03G0731800</v>
          </cell>
          <cell r="B2710">
            <v>1.065241</v>
          </cell>
          <cell r="C2710">
            <v>1.746486</v>
          </cell>
          <cell r="D2710">
            <v>2.3922</v>
          </cell>
          <cell r="E2710">
            <v>1.556417</v>
          </cell>
          <cell r="F2710">
            <v>8.00431</v>
          </cell>
          <cell r="G2710">
            <v>6.488773</v>
          </cell>
          <cell r="H2710">
            <v>5.75387</v>
          </cell>
          <cell r="I2710">
            <v>9.02636</v>
          </cell>
        </row>
        <row r="2711">
          <cell r="A2711" t="str">
            <v>TraesCS5D03G1036800</v>
          </cell>
          <cell r="B2711">
            <v>0.046465</v>
          </cell>
          <cell r="C2711">
            <v>0.099749</v>
          </cell>
          <cell r="D2711">
            <v>0.156552</v>
          </cell>
          <cell r="E2711">
            <v>0.169096</v>
          </cell>
          <cell r="F2711">
            <v>0.346872</v>
          </cell>
          <cell r="G2711">
            <v>0.402387</v>
          </cell>
          <cell r="H2711">
            <v>0.228743</v>
          </cell>
          <cell r="I2711">
            <v>0.401909</v>
          </cell>
        </row>
        <row r="2712">
          <cell r="A2712" t="str">
            <v>TraesCS3B03G0721100LC</v>
          </cell>
          <cell r="B2712">
            <v>0.319517</v>
          </cell>
          <cell r="C2712">
            <v>0.305059</v>
          </cell>
          <cell r="D2712">
            <v>0.088955</v>
          </cell>
          <cell r="E2712">
            <v>0.19131</v>
          </cell>
          <cell r="F2712">
            <v>2.949041</v>
          </cell>
          <cell r="G2712">
            <v>2.316034</v>
          </cell>
          <cell r="H2712">
            <v>2.595809</v>
          </cell>
          <cell r="I2712">
            <v>1.466517</v>
          </cell>
        </row>
        <row r="2713">
          <cell r="A2713" t="str">
            <v>TraesCS6B03G0071900</v>
          </cell>
          <cell r="B2713">
            <v>0.050203</v>
          </cell>
          <cell r="C2713">
            <v>0</v>
          </cell>
          <cell r="D2713">
            <v>0</v>
          </cell>
          <cell r="E2713">
            <v>0.074281</v>
          </cell>
          <cell r="F2713">
            <v>0.670088</v>
          </cell>
          <cell r="G2713">
            <v>1.300261</v>
          </cell>
          <cell r="H2713">
            <v>2.302682</v>
          </cell>
          <cell r="I2713">
            <v>1.503982</v>
          </cell>
        </row>
        <row r="2714">
          <cell r="A2714" t="str">
            <v>TraesCS2D03G0844200</v>
          </cell>
          <cell r="B2714">
            <v>4.142992</v>
          </cell>
          <cell r="C2714">
            <v>5.885197</v>
          </cell>
          <cell r="D2714">
            <v>5.74367</v>
          </cell>
          <cell r="E2714">
            <v>4.313013</v>
          </cell>
          <cell r="F2714">
            <v>18.43808</v>
          </cell>
          <cell r="G2714">
            <v>14.887504</v>
          </cell>
          <cell r="H2714">
            <v>15.686177</v>
          </cell>
          <cell r="I2714">
            <v>15.738943</v>
          </cell>
        </row>
        <row r="2715">
          <cell r="A2715" t="str">
            <v>Triticum_aestivum_newGene_9296</v>
          </cell>
          <cell r="B2715">
            <v>6.633918</v>
          </cell>
          <cell r="C2715">
            <v>4.460117</v>
          </cell>
          <cell r="D2715">
            <v>7.947242</v>
          </cell>
          <cell r="E2715">
            <v>4.262109</v>
          </cell>
          <cell r="F2715">
            <v>3.575134</v>
          </cell>
          <cell r="G2715">
            <v>3.060953</v>
          </cell>
          <cell r="H2715">
            <v>2.344825</v>
          </cell>
          <cell r="I2715">
            <v>2.462769</v>
          </cell>
        </row>
        <row r="2716">
          <cell r="A2716" t="str">
            <v>TraesCS3D03G0342900</v>
          </cell>
          <cell r="B2716">
            <v>1.434332</v>
          </cell>
          <cell r="C2716">
            <v>1.29678</v>
          </cell>
          <cell r="D2716">
            <v>1.388469</v>
          </cell>
          <cell r="E2716">
            <v>1.06254</v>
          </cell>
          <cell r="F2716">
            <v>4.022429</v>
          </cell>
          <cell r="G2716">
            <v>3.288069</v>
          </cell>
          <cell r="H2716">
            <v>3.593174</v>
          </cell>
          <cell r="I2716">
            <v>4.216485</v>
          </cell>
        </row>
        <row r="2717">
          <cell r="A2717" t="str">
            <v>TraesCS7B03G1076400</v>
          </cell>
          <cell r="B2717">
            <v>0.950474</v>
          </cell>
          <cell r="C2717">
            <v>1.315385</v>
          </cell>
          <cell r="D2717">
            <v>1.970975</v>
          </cell>
          <cell r="E2717">
            <v>0.86178</v>
          </cell>
          <cell r="F2717">
            <v>0.784347</v>
          </cell>
          <cell r="G2717">
            <v>0.588507</v>
          </cell>
          <cell r="H2717">
            <v>0.695667</v>
          </cell>
          <cell r="I2717">
            <v>0.55316</v>
          </cell>
        </row>
        <row r="2718">
          <cell r="A2718" t="str">
            <v>TraesCS1D03G0570100</v>
          </cell>
          <cell r="B2718">
            <v>0.12325</v>
          </cell>
          <cell r="C2718">
            <v>0</v>
          </cell>
          <cell r="D2718">
            <v>0.020053</v>
          </cell>
          <cell r="E2718">
            <v>0.236035</v>
          </cell>
          <cell r="F2718">
            <v>0.77096</v>
          </cell>
          <cell r="G2718">
            <v>0.599235</v>
          </cell>
          <cell r="H2718">
            <v>0.751808</v>
          </cell>
          <cell r="I2718">
            <v>0.346396</v>
          </cell>
        </row>
        <row r="2719">
          <cell r="A2719" t="str">
            <v>TraesCSU03G0014700</v>
          </cell>
          <cell r="B2719">
            <v>0.01734</v>
          </cell>
          <cell r="C2719">
            <v>0.055729</v>
          </cell>
          <cell r="D2719">
            <v>0.0159</v>
          </cell>
          <cell r="E2719">
            <v>0.028009</v>
          </cell>
          <cell r="F2719">
            <v>0.475383</v>
          </cell>
          <cell r="G2719">
            <v>0.367621</v>
          </cell>
          <cell r="H2719">
            <v>0.498829</v>
          </cell>
          <cell r="I2719">
            <v>0.318033</v>
          </cell>
        </row>
        <row r="2720">
          <cell r="A2720" t="str">
            <v>TraesCS1D03G0067700LC</v>
          </cell>
          <cell r="B2720">
            <v>0</v>
          </cell>
          <cell r="C2720">
            <v>0</v>
          </cell>
          <cell r="D2720">
            <v>0</v>
          </cell>
          <cell r="E2720">
            <v>0</v>
          </cell>
          <cell r="F2720">
            <v>2.659425</v>
          </cell>
          <cell r="G2720">
            <v>3.479681</v>
          </cell>
          <cell r="H2720">
            <v>2.145044</v>
          </cell>
          <cell r="I2720">
            <v>1.947865</v>
          </cell>
        </row>
        <row r="2721">
          <cell r="A2721" t="str">
            <v>TraesCS7B03G0195300</v>
          </cell>
          <cell r="B2721">
            <v>0.104931</v>
          </cell>
          <cell r="C2721">
            <v>0.136374</v>
          </cell>
          <cell r="D2721">
            <v>0.213047</v>
          </cell>
          <cell r="E2721">
            <v>0.311912</v>
          </cell>
          <cell r="F2721">
            <v>0.492826</v>
          </cell>
          <cell r="G2721">
            <v>0.35237</v>
          </cell>
          <cell r="H2721">
            <v>0.371809</v>
          </cell>
          <cell r="I2721">
            <v>0.361791</v>
          </cell>
        </row>
        <row r="2722">
          <cell r="A2722" t="str">
            <v>TraesCS4D03G0554100</v>
          </cell>
          <cell r="B2722">
            <v>2.733508</v>
          </cell>
          <cell r="C2722">
            <v>2.34389</v>
          </cell>
          <cell r="D2722">
            <v>3.495399</v>
          </cell>
          <cell r="E2722">
            <v>2.220401</v>
          </cell>
          <cell r="F2722">
            <v>1.568608</v>
          </cell>
          <cell r="G2722">
            <v>1.183623</v>
          </cell>
          <cell r="H2722">
            <v>1.109485</v>
          </cell>
          <cell r="I2722">
            <v>0.853534</v>
          </cell>
        </row>
        <row r="2723">
          <cell r="A2723" t="str">
            <v>TraesCS5D03G0527100</v>
          </cell>
          <cell r="B2723">
            <v>2.099885</v>
          </cell>
          <cell r="C2723">
            <v>2.155487</v>
          </cell>
          <cell r="D2723">
            <v>1.818195</v>
          </cell>
          <cell r="E2723">
            <v>1.088589</v>
          </cell>
          <cell r="F2723">
            <v>0.167345</v>
          </cell>
          <cell r="G2723">
            <v>0.594094</v>
          </cell>
          <cell r="H2723">
            <v>0.941394</v>
          </cell>
          <cell r="I2723">
            <v>0</v>
          </cell>
        </row>
        <row r="2724">
          <cell r="A2724" t="str">
            <v>TraesCS6D03G0112400</v>
          </cell>
          <cell r="B2724">
            <v>4.60292</v>
          </cell>
          <cell r="C2724">
            <v>1.071639</v>
          </cell>
          <cell r="D2724">
            <v>3.874493</v>
          </cell>
          <cell r="E2724">
            <v>1.790179</v>
          </cell>
          <cell r="F2724">
            <v>0</v>
          </cell>
          <cell r="G2724">
            <v>0</v>
          </cell>
          <cell r="H2724">
            <v>0</v>
          </cell>
          <cell r="I2724">
            <v>0</v>
          </cell>
        </row>
        <row r="2725">
          <cell r="A2725" t="str">
            <v>TraesCS7A03G0822100</v>
          </cell>
          <cell r="B2725">
            <v>0.147874</v>
          </cell>
          <cell r="C2725">
            <v>0.410393</v>
          </cell>
          <cell r="D2725">
            <v>0.102015</v>
          </cell>
          <cell r="E2725">
            <v>0.088755</v>
          </cell>
          <cell r="F2725">
            <v>1.390504</v>
          </cell>
          <cell r="G2725">
            <v>1.166329</v>
          </cell>
          <cell r="H2725">
            <v>1.145973</v>
          </cell>
          <cell r="I2725">
            <v>0.84516</v>
          </cell>
        </row>
        <row r="2726">
          <cell r="A2726" t="str">
            <v>TraesCS2D03G0986800</v>
          </cell>
          <cell r="B2726">
            <v>1.611746</v>
          </cell>
          <cell r="C2726">
            <v>1.529747</v>
          </cell>
          <cell r="D2726">
            <v>0.975924</v>
          </cell>
          <cell r="E2726">
            <v>2.51057</v>
          </cell>
          <cell r="F2726">
            <v>6.450779</v>
          </cell>
          <cell r="G2726">
            <v>5.518414</v>
          </cell>
          <cell r="H2726">
            <v>5.950237</v>
          </cell>
          <cell r="I2726">
            <v>5.634873</v>
          </cell>
        </row>
        <row r="2727">
          <cell r="A2727" t="str">
            <v>TraesCS7A03G0454100</v>
          </cell>
          <cell r="B2727">
            <v>1.5138</v>
          </cell>
          <cell r="C2727">
            <v>1.542528</v>
          </cell>
          <cell r="D2727">
            <v>2.833303</v>
          </cell>
          <cell r="E2727">
            <v>1.369035</v>
          </cell>
          <cell r="F2727">
            <v>4.925209</v>
          </cell>
          <cell r="G2727">
            <v>4.690832</v>
          </cell>
          <cell r="H2727">
            <v>4.229061</v>
          </cell>
          <cell r="I2727">
            <v>4.289711</v>
          </cell>
        </row>
        <row r="2728">
          <cell r="A2728" t="str">
            <v>TraesCS7B03G0415100</v>
          </cell>
          <cell r="B2728">
            <v>2.060152</v>
          </cell>
          <cell r="C2728">
            <v>2.423848</v>
          </cell>
          <cell r="D2728">
            <v>4.277455</v>
          </cell>
          <cell r="E2728">
            <v>1.633398</v>
          </cell>
          <cell r="F2728">
            <v>0.691896</v>
          </cell>
          <cell r="G2728">
            <v>0.53373</v>
          </cell>
          <cell r="H2728">
            <v>0.837968</v>
          </cell>
          <cell r="I2728">
            <v>1.12256</v>
          </cell>
        </row>
        <row r="2729">
          <cell r="A2729" t="str">
            <v>TraesCS2A03G0729700</v>
          </cell>
          <cell r="B2729">
            <v>0.875989</v>
          </cell>
          <cell r="C2729">
            <v>2.300499</v>
          </cell>
          <cell r="D2729">
            <v>0.9932</v>
          </cell>
          <cell r="E2729">
            <v>0.746941</v>
          </cell>
          <cell r="F2729">
            <v>13.538048</v>
          </cell>
          <cell r="G2729">
            <v>10.537637</v>
          </cell>
          <cell r="H2729">
            <v>20.288616</v>
          </cell>
          <cell r="I2729">
            <v>17.169483</v>
          </cell>
        </row>
        <row r="2730">
          <cell r="A2730" t="str">
            <v>TraesCS4A03G0227300</v>
          </cell>
          <cell r="B2730">
            <v>0</v>
          </cell>
          <cell r="C2730">
            <v>0.024423</v>
          </cell>
          <cell r="D2730">
            <v>0</v>
          </cell>
          <cell r="E2730">
            <v>0</v>
          </cell>
          <cell r="F2730">
            <v>0.500957</v>
          </cell>
          <cell r="G2730">
            <v>0.861123</v>
          </cell>
          <cell r="H2730">
            <v>0.573843</v>
          </cell>
          <cell r="I2730">
            <v>0.658296</v>
          </cell>
        </row>
        <row r="2731">
          <cell r="A2731" t="str">
            <v>TraesCS3D03G0222000</v>
          </cell>
          <cell r="B2731">
            <v>4.139515</v>
          </cell>
          <cell r="C2731">
            <v>2.861144</v>
          </cell>
          <cell r="D2731">
            <v>4.511739</v>
          </cell>
          <cell r="E2731">
            <v>2.223243</v>
          </cell>
          <cell r="F2731">
            <v>1.648182</v>
          </cell>
          <cell r="G2731">
            <v>1.765589</v>
          </cell>
          <cell r="H2731">
            <v>1.714474</v>
          </cell>
          <cell r="I2731">
            <v>1.605547</v>
          </cell>
        </row>
        <row r="2732">
          <cell r="A2732" t="str">
            <v>TraesCS6B03G0562100</v>
          </cell>
          <cell r="B2732">
            <v>1.282015</v>
          </cell>
          <cell r="C2732">
            <v>1.00091</v>
          </cell>
          <cell r="D2732">
            <v>1.321926</v>
          </cell>
          <cell r="E2732">
            <v>0.821197</v>
          </cell>
          <cell r="F2732">
            <v>0.68956</v>
          </cell>
          <cell r="G2732">
            <v>0.393383</v>
          </cell>
          <cell r="H2732">
            <v>0.682005</v>
          </cell>
          <cell r="I2732">
            <v>0.375826</v>
          </cell>
        </row>
        <row r="2733">
          <cell r="A2733" t="str">
            <v>TraesCS5B03G0243100</v>
          </cell>
          <cell r="B2733">
            <v>3.683457</v>
          </cell>
          <cell r="C2733">
            <v>3.517172</v>
          </cell>
          <cell r="D2733">
            <v>4.783748</v>
          </cell>
          <cell r="E2733">
            <v>3.618722</v>
          </cell>
          <cell r="F2733">
            <v>8.791461</v>
          </cell>
          <cell r="G2733">
            <v>7.552023</v>
          </cell>
          <cell r="H2733">
            <v>11.074903</v>
          </cell>
          <cell r="I2733">
            <v>8.9607</v>
          </cell>
        </row>
        <row r="2734">
          <cell r="A2734" t="str">
            <v>Triticum_aestivum_newGene_6049</v>
          </cell>
          <cell r="B2734">
            <v>2.816874</v>
          </cell>
          <cell r="C2734">
            <v>2.763246</v>
          </cell>
          <cell r="D2734">
            <v>1.736729</v>
          </cell>
          <cell r="E2734">
            <v>4.212513</v>
          </cell>
          <cell r="F2734">
            <v>1.105289</v>
          </cell>
          <cell r="G2734">
            <v>1.025681</v>
          </cell>
          <cell r="H2734">
            <v>1.142027</v>
          </cell>
          <cell r="I2734">
            <v>1.225337</v>
          </cell>
        </row>
        <row r="2735">
          <cell r="A2735" t="str">
            <v>TraesCS5D03G0113800</v>
          </cell>
          <cell r="B2735">
            <v>7.634224</v>
          </cell>
          <cell r="C2735">
            <v>9.771039</v>
          </cell>
          <cell r="D2735">
            <v>9.082476</v>
          </cell>
          <cell r="E2735">
            <v>10.968602</v>
          </cell>
          <cell r="F2735">
            <v>2.715789</v>
          </cell>
          <cell r="G2735">
            <v>5.006583</v>
          </cell>
          <cell r="H2735">
            <v>4.5398</v>
          </cell>
          <cell r="I2735">
            <v>3.747579</v>
          </cell>
        </row>
        <row r="2736">
          <cell r="A2736" t="str">
            <v>TraesCS7B03G0808000</v>
          </cell>
          <cell r="B2736">
            <v>0.087455</v>
          </cell>
          <cell r="C2736">
            <v>0.124432</v>
          </cell>
          <cell r="D2736">
            <v>0.134047</v>
          </cell>
          <cell r="E2736">
            <v>0.022236</v>
          </cell>
          <cell r="F2736">
            <v>0.843732</v>
          </cell>
          <cell r="G2736">
            <v>0.903502</v>
          </cell>
          <cell r="H2736">
            <v>0.581713</v>
          </cell>
          <cell r="I2736">
            <v>0.419892</v>
          </cell>
        </row>
        <row r="2737">
          <cell r="A2737" t="str">
            <v>TraesCS4A03G0091000</v>
          </cell>
          <cell r="B2737">
            <v>4.561012</v>
          </cell>
          <cell r="C2737">
            <v>5.123594</v>
          </cell>
          <cell r="D2737">
            <v>7.185529</v>
          </cell>
          <cell r="E2737">
            <v>4.3132</v>
          </cell>
          <cell r="F2737">
            <v>30.07102</v>
          </cell>
          <cell r="G2737">
            <v>26.211287</v>
          </cell>
          <cell r="H2737">
            <v>22.009606</v>
          </cell>
          <cell r="I2737">
            <v>49.079388</v>
          </cell>
        </row>
        <row r="2738">
          <cell r="A2738" t="str">
            <v>TraesCS5D03G0680800</v>
          </cell>
          <cell r="B2738">
            <v>2.003819</v>
          </cell>
          <cell r="C2738">
            <v>2.581837</v>
          </cell>
          <cell r="D2738">
            <v>4.076321</v>
          </cell>
          <cell r="E2738">
            <v>2.432558</v>
          </cell>
          <cell r="F2738">
            <v>33.710613</v>
          </cell>
          <cell r="G2738">
            <v>32.289482</v>
          </cell>
          <cell r="H2738">
            <v>28.761482</v>
          </cell>
          <cell r="I2738">
            <v>18.116632</v>
          </cell>
        </row>
        <row r="2739">
          <cell r="A2739" t="str">
            <v>Triticum_aestivum_newGene_4035</v>
          </cell>
          <cell r="B2739">
            <v>0.615129</v>
          </cell>
          <cell r="C2739">
            <v>0.786795</v>
          </cell>
          <cell r="D2739">
            <v>0.341946</v>
          </cell>
          <cell r="E2739">
            <v>0.546097</v>
          </cell>
          <cell r="F2739">
            <v>2.995026</v>
          </cell>
          <cell r="G2739">
            <v>1.470476</v>
          </cell>
          <cell r="H2739">
            <v>1.976684</v>
          </cell>
          <cell r="I2739">
            <v>1.688645</v>
          </cell>
        </row>
        <row r="2740">
          <cell r="A2740" t="str">
            <v>TraesCS1A03G0839600</v>
          </cell>
          <cell r="B2740">
            <v>0.355878</v>
          </cell>
          <cell r="C2740">
            <v>3.200595</v>
          </cell>
          <cell r="D2740">
            <v>3.232194</v>
          </cell>
          <cell r="E2740">
            <v>1.391476</v>
          </cell>
          <cell r="F2740">
            <v>15.345515</v>
          </cell>
          <cell r="G2740">
            <v>11.672757</v>
          </cell>
          <cell r="H2740">
            <v>12.334022</v>
          </cell>
          <cell r="I2740">
            <v>16.495052</v>
          </cell>
        </row>
        <row r="2741">
          <cell r="A2741" t="str">
            <v>Triticum_aestivum_newGene_12315</v>
          </cell>
          <cell r="B2741">
            <v>0.264646</v>
          </cell>
          <cell r="C2741">
            <v>1.282526</v>
          </cell>
          <cell r="D2741">
            <v>2.499154</v>
          </cell>
          <cell r="E2741">
            <v>0.280031</v>
          </cell>
          <cell r="F2741">
            <v>0.631043</v>
          </cell>
          <cell r="G2741">
            <v>0.256498</v>
          </cell>
          <cell r="H2741">
            <v>0.39971</v>
          </cell>
          <cell r="I2741">
            <v>0.119027</v>
          </cell>
        </row>
        <row r="2742">
          <cell r="A2742" t="str">
            <v>TraesCS3D03G0965300</v>
          </cell>
          <cell r="B2742">
            <v>0</v>
          </cell>
          <cell r="C2742">
            <v>0.184162</v>
          </cell>
          <cell r="D2742">
            <v>0</v>
          </cell>
          <cell r="E2742">
            <v>0.068252</v>
          </cell>
          <cell r="F2742">
            <v>2.732183</v>
          </cell>
          <cell r="G2742">
            <v>6.63333</v>
          </cell>
          <cell r="H2742">
            <v>3.911607</v>
          </cell>
          <cell r="I2742">
            <v>2.445607</v>
          </cell>
        </row>
        <row r="2743">
          <cell r="A2743" t="str">
            <v>TraesCS3B03G0143000</v>
          </cell>
          <cell r="B2743">
            <v>180.220932</v>
          </cell>
          <cell r="C2743">
            <v>135.293396</v>
          </cell>
          <cell r="D2743">
            <v>285.657959</v>
          </cell>
          <cell r="E2743">
            <v>205.436234</v>
          </cell>
          <cell r="F2743">
            <v>93.071495</v>
          </cell>
          <cell r="G2743">
            <v>68.456863</v>
          </cell>
          <cell r="H2743">
            <v>71.837921</v>
          </cell>
          <cell r="I2743">
            <v>107.583588</v>
          </cell>
        </row>
        <row r="2744">
          <cell r="A2744" t="str">
            <v>TraesCS2B03G0482500</v>
          </cell>
          <cell r="B2744">
            <v>30.658482</v>
          </cell>
          <cell r="C2744">
            <v>38.493946</v>
          </cell>
          <cell r="D2744">
            <v>62.352592</v>
          </cell>
          <cell r="E2744">
            <v>25.483456</v>
          </cell>
          <cell r="F2744">
            <v>118.956696</v>
          </cell>
          <cell r="G2744">
            <v>70.59816</v>
          </cell>
          <cell r="H2744">
            <v>149.95047</v>
          </cell>
          <cell r="I2744">
            <v>102.843056</v>
          </cell>
        </row>
        <row r="2745">
          <cell r="A2745" t="str">
            <v>TraesCS3B03G0465000</v>
          </cell>
          <cell r="B2745">
            <v>5.305949</v>
          </cell>
          <cell r="C2745">
            <v>3.449619</v>
          </cell>
          <cell r="D2745">
            <v>3.119372</v>
          </cell>
          <cell r="E2745">
            <v>3.956595</v>
          </cell>
          <cell r="F2745">
            <v>1.429645</v>
          </cell>
          <cell r="G2745">
            <v>1.852511</v>
          </cell>
          <cell r="H2745">
            <v>2.219464</v>
          </cell>
          <cell r="I2745">
            <v>1.593051</v>
          </cell>
        </row>
        <row r="2746">
          <cell r="A2746" t="str">
            <v>TraesCS1D03G0985400LC</v>
          </cell>
          <cell r="B2746">
            <v>0.715207</v>
          </cell>
          <cell r="C2746">
            <v>0.560717</v>
          </cell>
          <cell r="D2746">
            <v>0.788992</v>
          </cell>
          <cell r="E2746">
            <v>0.314173</v>
          </cell>
          <cell r="F2746">
            <v>8.153395</v>
          </cell>
          <cell r="G2746">
            <v>5.071323</v>
          </cell>
          <cell r="H2746">
            <v>4.41697</v>
          </cell>
          <cell r="I2746">
            <v>17.812841</v>
          </cell>
        </row>
        <row r="2747">
          <cell r="A2747" t="str">
            <v>TraesCS5A03G0383600</v>
          </cell>
          <cell r="B2747">
            <v>2.903058</v>
          </cell>
          <cell r="C2747">
            <v>3.223557</v>
          </cell>
          <cell r="D2747">
            <v>3.002068</v>
          </cell>
          <cell r="E2747">
            <v>3.08848</v>
          </cell>
          <cell r="F2747">
            <v>10.040062</v>
          </cell>
          <cell r="G2747">
            <v>8.378018</v>
          </cell>
          <cell r="H2747">
            <v>7.618477</v>
          </cell>
          <cell r="I2747">
            <v>6.822596</v>
          </cell>
        </row>
        <row r="2748">
          <cell r="A2748" t="str">
            <v>TraesCS7A03G0253100</v>
          </cell>
          <cell r="B2748">
            <v>0.537237</v>
          </cell>
          <cell r="C2748">
            <v>0.193484</v>
          </cell>
          <cell r="D2748">
            <v>0.208209</v>
          </cell>
          <cell r="E2748">
            <v>0.283305</v>
          </cell>
          <cell r="F2748">
            <v>1.721134</v>
          </cell>
          <cell r="G2748">
            <v>2.068172</v>
          </cell>
          <cell r="H2748">
            <v>1.672273</v>
          </cell>
          <cell r="I2748">
            <v>1.234203</v>
          </cell>
        </row>
        <row r="2749">
          <cell r="A2749" t="str">
            <v>TraesCS4A03G0998700</v>
          </cell>
          <cell r="B2749">
            <v>46.24121</v>
          </cell>
          <cell r="C2749">
            <v>41.216556</v>
          </cell>
          <cell r="D2749">
            <v>33.462162</v>
          </cell>
          <cell r="E2749">
            <v>31.728748</v>
          </cell>
          <cell r="F2749">
            <v>21.716814</v>
          </cell>
          <cell r="G2749">
            <v>23.280409</v>
          </cell>
          <cell r="H2749">
            <v>23.837683</v>
          </cell>
          <cell r="I2749">
            <v>18.995721</v>
          </cell>
        </row>
        <row r="2750">
          <cell r="A2750" t="str">
            <v>TraesCS2A03G0738500</v>
          </cell>
          <cell r="B2750">
            <v>422.864105</v>
          </cell>
          <cell r="C2750">
            <v>490.731689</v>
          </cell>
          <cell r="D2750">
            <v>463.988068</v>
          </cell>
          <cell r="E2750">
            <v>549.884949</v>
          </cell>
          <cell r="F2750">
            <v>199.307968</v>
          </cell>
          <cell r="G2750">
            <v>230.465607</v>
          </cell>
          <cell r="H2750">
            <v>192.165436</v>
          </cell>
          <cell r="I2750">
            <v>284.174683</v>
          </cell>
        </row>
        <row r="2751">
          <cell r="A2751" t="str">
            <v>TraesCS6B03G0866600</v>
          </cell>
          <cell r="B2751">
            <v>2.631911</v>
          </cell>
          <cell r="C2751">
            <v>2.993492</v>
          </cell>
          <cell r="D2751">
            <v>1.014199</v>
          </cell>
          <cell r="E2751">
            <v>1.01888</v>
          </cell>
          <cell r="F2751">
            <v>3.129814</v>
          </cell>
          <cell r="G2751">
            <v>8.449959</v>
          </cell>
          <cell r="H2751">
            <v>9.941296</v>
          </cell>
          <cell r="I2751">
            <v>5.78022</v>
          </cell>
        </row>
        <row r="2752">
          <cell r="A2752" t="str">
            <v>TraesCS1B03G1017400LC</v>
          </cell>
          <cell r="B2752">
            <v>0.6968</v>
          </cell>
          <cell r="C2752">
            <v>2.737681</v>
          </cell>
          <cell r="D2752">
            <v>2.054909</v>
          </cell>
          <cell r="E2752">
            <v>2.048754</v>
          </cell>
          <cell r="F2752">
            <v>4.161769</v>
          </cell>
          <cell r="G2752">
            <v>7.807255</v>
          </cell>
          <cell r="H2752">
            <v>5.816422</v>
          </cell>
          <cell r="I2752">
            <v>3.349616</v>
          </cell>
        </row>
        <row r="2753">
          <cell r="A2753" t="str">
            <v>TraesCS4A03G0212300</v>
          </cell>
          <cell r="B2753">
            <v>0.056985</v>
          </cell>
          <cell r="C2753">
            <v>0</v>
          </cell>
          <cell r="D2753">
            <v>0</v>
          </cell>
          <cell r="E2753">
            <v>0.035648</v>
          </cell>
          <cell r="F2753">
            <v>0.560703</v>
          </cell>
          <cell r="G2753">
            <v>0.807542</v>
          </cell>
          <cell r="H2753">
            <v>0.601505</v>
          </cell>
          <cell r="I2753">
            <v>0.288573</v>
          </cell>
        </row>
        <row r="2754">
          <cell r="A2754" t="str">
            <v>TraesCS2B03G0194500</v>
          </cell>
          <cell r="B2754">
            <v>0.536137</v>
          </cell>
          <cell r="C2754">
            <v>1.086293</v>
          </cell>
          <cell r="D2754">
            <v>0.471787</v>
          </cell>
          <cell r="E2754">
            <v>0.807157</v>
          </cell>
          <cell r="F2754">
            <v>2.383169</v>
          </cell>
          <cell r="G2754">
            <v>1.408763</v>
          </cell>
          <cell r="H2754">
            <v>2.670582</v>
          </cell>
          <cell r="I2754">
            <v>2.086448</v>
          </cell>
        </row>
        <row r="2755">
          <cell r="A2755" t="str">
            <v>TraesCS5B03G0508200</v>
          </cell>
          <cell r="B2755">
            <v>0.625369</v>
          </cell>
          <cell r="C2755">
            <v>0.547502</v>
          </cell>
          <cell r="D2755">
            <v>0.818509</v>
          </cell>
          <cell r="E2755">
            <v>0.909791</v>
          </cell>
          <cell r="F2755">
            <v>1.269098</v>
          </cell>
          <cell r="G2755">
            <v>1.496924</v>
          </cell>
          <cell r="H2755">
            <v>1.592976</v>
          </cell>
          <cell r="I2755">
            <v>1.70168</v>
          </cell>
        </row>
        <row r="2756">
          <cell r="A2756" t="str">
            <v>TraesCS7D03G0200100</v>
          </cell>
          <cell r="B2756">
            <v>2.730571</v>
          </cell>
          <cell r="C2756">
            <v>8.637421</v>
          </cell>
          <cell r="D2756">
            <v>7.040904</v>
          </cell>
          <cell r="E2756">
            <v>7.694069</v>
          </cell>
          <cell r="F2756">
            <v>48.313309</v>
          </cell>
          <cell r="G2756">
            <v>42.882877</v>
          </cell>
          <cell r="H2756">
            <v>45.291187</v>
          </cell>
          <cell r="I2756">
            <v>36.049305</v>
          </cell>
        </row>
        <row r="2757">
          <cell r="A2757" t="str">
            <v>TraesCS1B03G0879200</v>
          </cell>
          <cell r="B2757">
            <v>0.020661</v>
          </cell>
          <cell r="C2757">
            <v>0.132982</v>
          </cell>
          <cell r="D2757">
            <v>0.155393</v>
          </cell>
          <cell r="E2757">
            <v>0.127274</v>
          </cell>
          <cell r="F2757">
            <v>2.180851</v>
          </cell>
          <cell r="G2757">
            <v>2.032439</v>
          </cell>
          <cell r="H2757">
            <v>1.763239</v>
          </cell>
          <cell r="I2757">
            <v>2.300952</v>
          </cell>
        </row>
        <row r="2758">
          <cell r="A2758" t="str">
            <v>TraesCS1D03G0889300</v>
          </cell>
          <cell r="B2758">
            <v>2.693652</v>
          </cell>
          <cell r="C2758">
            <v>1.776139</v>
          </cell>
          <cell r="D2758">
            <v>1.858019</v>
          </cell>
          <cell r="E2758">
            <v>1.810161</v>
          </cell>
          <cell r="F2758">
            <v>1.58134</v>
          </cell>
          <cell r="G2758">
            <v>1.154953</v>
          </cell>
          <cell r="H2758">
            <v>0.896935</v>
          </cell>
          <cell r="I2758">
            <v>0.632797</v>
          </cell>
        </row>
        <row r="2759">
          <cell r="A2759" t="str">
            <v>TraesCS4A03G0525400</v>
          </cell>
          <cell r="B2759">
            <v>3.019828</v>
          </cell>
          <cell r="C2759">
            <v>1.975995</v>
          </cell>
          <cell r="D2759">
            <v>2.267632</v>
          </cell>
          <cell r="E2759">
            <v>2.107148</v>
          </cell>
          <cell r="F2759">
            <v>1.475824</v>
          </cell>
          <cell r="G2759">
            <v>1.022462</v>
          </cell>
          <cell r="H2759">
            <v>1.555773</v>
          </cell>
          <cell r="I2759">
            <v>1.057509</v>
          </cell>
        </row>
        <row r="2760">
          <cell r="A2760" t="str">
            <v>Triticum_aestivum_newGene_10274</v>
          </cell>
          <cell r="B2760">
            <v>3.756103</v>
          </cell>
          <cell r="C2760">
            <v>3.602257</v>
          </cell>
          <cell r="D2760">
            <v>6.748122</v>
          </cell>
          <cell r="E2760">
            <v>3.962245</v>
          </cell>
          <cell r="F2760">
            <v>15.855693</v>
          </cell>
          <cell r="G2760">
            <v>14.628139</v>
          </cell>
          <cell r="H2760">
            <v>15.534959</v>
          </cell>
          <cell r="I2760">
            <v>20.244838</v>
          </cell>
        </row>
        <row r="2761">
          <cell r="A2761" t="str">
            <v>TraesCS2D03G0981200</v>
          </cell>
          <cell r="B2761">
            <v>1.590793</v>
          </cell>
          <cell r="C2761">
            <v>1.904468</v>
          </cell>
          <cell r="D2761">
            <v>1.842459</v>
          </cell>
          <cell r="E2761">
            <v>2.338843</v>
          </cell>
          <cell r="F2761">
            <v>5.806907</v>
          </cell>
          <cell r="G2761">
            <v>5.456205</v>
          </cell>
          <cell r="H2761">
            <v>4.811884</v>
          </cell>
          <cell r="I2761">
            <v>3.764356</v>
          </cell>
        </row>
        <row r="2762">
          <cell r="A2762" t="str">
            <v>TraesCS5B03G1082100</v>
          </cell>
          <cell r="B2762">
            <v>0.252737</v>
          </cell>
          <cell r="C2762">
            <v>0.504696</v>
          </cell>
          <cell r="D2762">
            <v>0.299101</v>
          </cell>
          <cell r="E2762">
            <v>0.375527</v>
          </cell>
          <cell r="F2762">
            <v>1.179979</v>
          </cell>
          <cell r="G2762">
            <v>1.034681</v>
          </cell>
          <cell r="H2762">
            <v>1.200017</v>
          </cell>
          <cell r="I2762">
            <v>0.721434</v>
          </cell>
        </row>
        <row r="2763">
          <cell r="A2763" t="str">
            <v>TraesCS5A03G0742500</v>
          </cell>
          <cell r="B2763">
            <v>3.202848</v>
          </cell>
          <cell r="C2763">
            <v>5.757925</v>
          </cell>
          <cell r="D2763">
            <v>2.359031</v>
          </cell>
          <cell r="E2763">
            <v>2.096068</v>
          </cell>
          <cell r="F2763">
            <v>13.065771</v>
          </cell>
          <cell r="G2763">
            <v>12.565257</v>
          </cell>
          <cell r="H2763">
            <v>12.037674</v>
          </cell>
          <cell r="I2763">
            <v>8.330651</v>
          </cell>
        </row>
        <row r="2764">
          <cell r="A2764" t="str">
            <v>TraesCS1B03G0616400</v>
          </cell>
          <cell r="B2764">
            <v>0.472592</v>
          </cell>
          <cell r="C2764">
            <v>0.429854</v>
          </cell>
          <cell r="D2764">
            <v>1.194581</v>
          </cell>
          <cell r="E2764">
            <v>0.293</v>
          </cell>
          <cell r="F2764">
            <v>0.235716</v>
          </cell>
          <cell r="G2764">
            <v>0.202148</v>
          </cell>
          <cell r="H2764">
            <v>0.12914</v>
          </cell>
          <cell r="I2764">
            <v>0.186863</v>
          </cell>
        </row>
        <row r="2765">
          <cell r="A2765" t="str">
            <v>TraesCS4D03G0827800</v>
          </cell>
          <cell r="B2765">
            <v>0</v>
          </cell>
          <cell r="C2765">
            <v>0.062523</v>
          </cell>
          <cell r="D2765">
            <v>0.058934</v>
          </cell>
          <cell r="E2765">
            <v>0.02569</v>
          </cell>
          <cell r="F2765">
            <v>1.274836</v>
          </cell>
          <cell r="G2765">
            <v>0.821921</v>
          </cell>
          <cell r="H2765">
            <v>2.720545</v>
          </cell>
          <cell r="I2765">
            <v>1.24485</v>
          </cell>
        </row>
        <row r="2766">
          <cell r="A2766" t="str">
            <v>TraesCS5A03G0008300</v>
          </cell>
          <cell r="B2766">
            <v>1.143804</v>
          </cell>
          <cell r="C2766">
            <v>1.13284</v>
          </cell>
          <cell r="D2766">
            <v>0.611142</v>
          </cell>
          <cell r="E2766">
            <v>1.339008</v>
          </cell>
          <cell r="F2766">
            <v>0.431245</v>
          </cell>
          <cell r="G2766">
            <v>0.668787</v>
          </cell>
          <cell r="H2766">
            <v>0.50291</v>
          </cell>
          <cell r="I2766">
            <v>0.303047</v>
          </cell>
        </row>
        <row r="2767">
          <cell r="A2767" t="str">
            <v>TraesCS2A03G0748700</v>
          </cell>
          <cell r="B2767">
            <v>1.727813</v>
          </cell>
          <cell r="C2767">
            <v>0.654281</v>
          </cell>
          <cell r="D2767">
            <v>1.261088</v>
          </cell>
          <cell r="E2767">
            <v>0.832743</v>
          </cell>
          <cell r="F2767">
            <v>0.830109</v>
          </cell>
          <cell r="G2767">
            <v>0.368046</v>
          </cell>
          <cell r="H2767">
            <v>0.263114</v>
          </cell>
          <cell r="I2767">
            <v>0.55668</v>
          </cell>
        </row>
        <row r="2768">
          <cell r="A2768" t="str">
            <v>TraesCS1D03G0300000</v>
          </cell>
          <cell r="B2768">
            <v>16.974504</v>
          </cell>
          <cell r="C2768">
            <v>16.499151</v>
          </cell>
          <cell r="D2768">
            <v>18.018396</v>
          </cell>
          <cell r="E2768">
            <v>19.220556</v>
          </cell>
          <cell r="F2768">
            <v>42.869759</v>
          </cell>
          <cell r="G2768">
            <v>40.119114</v>
          </cell>
          <cell r="H2768">
            <v>38.171124</v>
          </cell>
          <cell r="I2768">
            <v>55.693626</v>
          </cell>
        </row>
        <row r="2769">
          <cell r="A2769" t="str">
            <v>TraesCS5A03G1205900</v>
          </cell>
          <cell r="B2769">
            <v>1.163476</v>
          </cell>
          <cell r="C2769">
            <v>1.320983</v>
          </cell>
          <cell r="D2769">
            <v>1.138539</v>
          </cell>
          <cell r="E2769">
            <v>1.179045</v>
          </cell>
          <cell r="F2769">
            <v>3.238585</v>
          </cell>
          <cell r="G2769">
            <v>2.886687</v>
          </cell>
          <cell r="H2769">
            <v>3.366672</v>
          </cell>
          <cell r="I2769">
            <v>2.764134</v>
          </cell>
        </row>
        <row r="2770">
          <cell r="A2770" t="str">
            <v>TraesCS5D03G0009400</v>
          </cell>
          <cell r="B2770">
            <v>35.855583</v>
          </cell>
          <cell r="C2770">
            <v>90.534782</v>
          </cell>
          <cell r="D2770">
            <v>108.503006</v>
          </cell>
          <cell r="E2770">
            <v>38.755543</v>
          </cell>
          <cell r="F2770">
            <v>226.862503</v>
          </cell>
          <cell r="G2770">
            <v>135.873535</v>
          </cell>
          <cell r="H2770">
            <v>198.970383</v>
          </cell>
          <cell r="I2770">
            <v>172.580215</v>
          </cell>
        </row>
        <row r="2771">
          <cell r="A2771" t="str">
            <v>TraesCS3B03G1371800</v>
          </cell>
          <cell r="B2771">
            <v>0.901303</v>
          </cell>
          <cell r="C2771">
            <v>0.783583</v>
          </cell>
          <cell r="D2771">
            <v>1.458396</v>
          </cell>
          <cell r="E2771">
            <v>0.738234</v>
          </cell>
          <cell r="F2771">
            <v>0.26705</v>
          </cell>
          <cell r="G2771">
            <v>0.173698</v>
          </cell>
          <cell r="H2771">
            <v>0.162886</v>
          </cell>
          <cell r="I2771">
            <v>0.147726</v>
          </cell>
        </row>
        <row r="2772">
          <cell r="A2772" t="str">
            <v>TraesCS3A03G0438500</v>
          </cell>
          <cell r="B2772">
            <v>0.229926</v>
          </cell>
          <cell r="C2772">
            <v>0.61128</v>
          </cell>
          <cell r="D2772">
            <v>0.363477</v>
          </cell>
          <cell r="E2772">
            <v>0.38602</v>
          </cell>
          <cell r="F2772">
            <v>2.260263</v>
          </cell>
          <cell r="G2772">
            <v>2.427776</v>
          </cell>
          <cell r="H2772">
            <v>2.899991</v>
          </cell>
          <cell r="I2772">
            <v>3.270762</v>
          </cell>
        </row>
        <row r="2773">
          <cell r="A2773" t="str">
            <v>TraesCS4D03G0561600</v>
          </cell>
          <cell r="B2773">
            <v>0.088389</v>
          </cell>
          <cell r="C2773">
            <v>0.190141</v>
          </cell>
          <cell r="D2773">
            <v>0.05593</v>
          </cell>
          <cell r="E2773">
            <v>0.362554</v>
          </cell>
          <cell r="F2773">
            <v>2.167632</v>
          </cell>
          <cell r="G2773">
            <v>3.448206</v>
          </cell>
          <cell r="H2773">
            <v>1.593744</v>
          </cell>
          <cell r="I2773">
            <v>1.801193</v>
          </cell>
        </row>
        <row r="2774">
          <cell r="A2774" t="str">
            <v>TraesCS6D03G0912200</v>
          </cell>
          <cell r="B2774">
            <v>0.027667</v>
          </cell>
          <cell r="C2774">
            <v>0</v>
          </cell>
          <cell r="D2774">
            <v>0</v>
          </cell>
          <cell r="E2774">
            <v>0</v>
          </cell>
          <cell r="F2774">
            <v>1.273076</v>
          </cell>
          <cell r="G2774">
            <v>1.008383</v>
          </cell>
          <cell r="H2774">
            <v>0.736361</v>
          </cell>
          <cell r="I2774">
            <v>1.804262</v>
          </cell>
        </row>
        <row r="2775">
          <cell r="A2775" t="str">
            <v>TraesCS4B03G0622500</v>
          </cell>
          <cell r="B2775">
            <v>1.260346</v>
          </cell>
          <cell r="C2775">
            <v>2.179594</v>
          </cell>
          <cell r="D2775">
            <v>2.26705</v>
          </cell>
          <cell r="E2775">
            <v>3.00361</v>
          </cell>
          <cell r="F2775">
            <v>0.927556</v>
          </cell>
          <cell r="G2775">
            <v>1.166729</v>
          </cell>
          <cell r="H2775">
            <v>0.454813</v>
          </cell>
          <cell r="I2775">
            <v>0.705002</v>
          </cell>
        </row>
        <row r="2776">
          <cell r="A2776" t="str">
            <v>TraesCS5A03G1165600</v>
          </cell>
          <cell r="B2776">
            <v>2.451452</v>
          </cell>
          <cell r="C2776">
            <v>2.103626</v>
          </cell>
          <cell r="D2776">
            <v>2.639011</v>
          </cell>
          <cell r="E2776">
            <v>2.321829</v>
          </cell>
          <cell r="F2776">
            <v>6.051059</v>
          </cell>
          <cell r="G2776">
            <v>4.613862</v>
          </cell>
          <cell r="H2776">
            <v>5.258081</v>
          </cell>
          <cell r="I2776">
            <v>6.306107</v>
          </cell>
        </row>
        <row r="2777">
          <cell r="A2777" t="str">
            <v>TraesCS3D03G0966800</v>
          </cell>
          <cell r="B2777">
            <v>2.156416</v>
          </cell>
          <cell r="C2777">
            <v>2.944062</v>
          </cell>
          <cell r="D2777">
            <v>2.955139</v>
          </cell>
          <cell r="E2777">
            <v>2.207678</v>
          </cell>
          <cell r="F2777">
            <v>6.656411</v>
          </cell>
          <cell r="G2777">
            <v>5.255673</v>
          </cell>
          <cell r="H2777">
            <v>5.910864</v>
          </cell>
          <cell r="I2777">
            <v>7.579267</v>
          </cell>
        </row>
        <row r="2778">
          <cell r="A2778" t="str">
            <v>TraesCS6B03G0980200</v>
          </cell>
          <cell r="B2778">
            <v>0.4238</v>
          </cell>
          <cell r="C2778">
            <v>0.346915</v>
          </cell>
          <cell r="D2778">
            <v>0.551827</v>
          </cell>
          <cell r="E2778">
            <v>0.505109</v>
          </cell>
          <cell r="F2778">
            <v>1.023051</v>
          </cell>
          <cell r="G2778">
            <v>1.004503</v>
          </cell>
          <cell r="H2778">
            <v>1.093234</v>
          </cell>
          <cell r="I2778">
            <v>0.914229</v>
          </cell>
        </row>
        <row r="2779">
          <cell r="A2779" t="str">
            <v>TraesCS3B03G0285800</v>
          </cell>
          <cell r="B2779">
            <v>0.586635</v>
          </cell>
          <cell r="C2779">
            <v>0.259184</v>
          </cell>
          <cell r="D2779">
            <v>0.459671</v>
          </cell>
          <cell r="E2779">
            <v>0.476659</v>
          </cell>
          <cell r="F2779">
            <v>1.929568</v>
          </cell>
          <cell r="G2779">
            <v>2.414974</v>
          </cell>
          <cell r="H2779">
            <v>2.752302</v>
          </cell>
          <cell r="I2779">
            <v>1.21097</v>
          </cell>
        </row>
        <row r="2780">
          <cell r="A2780" t="str">
            <v>TraesCS2D03G0410100</v>
          </cell>
          <cell r="B2780">
            <v>17.517599</v>
          </cell>
          <cell r="C2780">
            <v>17.466814</v>
          </cell>
          <cell r="D2780">
            <v>23.977121</v>
          </cell>
          <cell r="E2780">
            <v>12.377512</v>
          </cell>
          <cell r="F2780">
            <v>125.380035</v>
          </cell>
          <cell r="G2780">
            <v>118.209961</v>
          </cell>
          <cell r="H2780">
            <v>97.635193</v>
          </cell>
          <cell r="I2780">
            <v>162.327011</v>
          </cell>
        </row>
        <row r="2781">
          <cell r="A2781" t="str">
            <v>TraesCS5D03G0062100</v>
          </cell>
          <cell r="B2781">
            <v>0.446315</v>
          </cell>
          <cell r="C2781">
            <v>0.356512</v>
          </cell>
          <cell r="D2781">
            <v>0.286651</v>
          </cell>
          <cell r="E2781">
            <v>0.367988</v>
          </cell>
          <cell r="F2781">
            <v>1.129985</v>
          </cell>
          <cell r="G2781">
            <v>0.907831</v>
          </cell>
          <cell r="H2781">
            <v>1.218328</v>
          </cell>
          <cell r="I2781">
            <v>0.742</v>
          </cell>
        </row>
        <row r="2782">
          <cell r="A2782" t="str">
            <v>TraesCS4B03G0656900</v>
          </cell>
          <cell r="B2782">
            <v>0.174946</v>
          </cell>
          <cell r="C2782">
            <v>0.137033</v>
          </cell>
          <cell r="D2782">
            <v>0.295171</v>
          </cell>
          <cell r="E2782">
            <v>0.196363</v>
          </cell>
          <cell r="F2782">
            <v>0.681945</v>
          </cell>
          <cell r="G2782">
            <v>0.589879</v>
          </cell>
          <cell r="H2782">
            <v>0.59163</v>
          </cell>
          <cell r="I2782">
            <v>0.709838</v>
          </cell>
        </row>
        <row r="2783">
          <cell r="A2783" t="str">
            <v>TraesCS7A03G0479300</v>
          </cell>
          <cell r="B2783">
            <v>2.744723</v>
          </cell>
          <cell r="C2783">
            <v>1.945968</v>
          </cell>
          <cell r="D2783">
            <v>3.211694</v>
          </cell>
          <cell r="E2783">
            <v>2.256356</v>
          </cell>
          <cell r="F2783">
            <v>4.236285</v>
          </cell>
          <cell r="G2783">
            <v>4.849184</v>
          </cell>
          <cell r="H2783">
            <v>6.476729</v>
          </cell>
          <cell r="I2783">
            <v>8.216795</v>
          </cell>
        </row>
        <row r="2784">
          <cell r="A2784" t="str">
            <v>TraesCS1B03G0249300</v>
          </cell>
          <cell r="B2784">
            <v>1.322511</v>
          </cell>
          <cell r="C2784">
            <v>5.442302</v>
          </cell>
          <cell r="D2784">
            <v>3.209635</v>
          </cell>
          <cell r="E2784">
            <v>0.825503</v>
          </cell>
          <cell r="F2784">
            <v>0.345404</v>
          </cell>
          <cell r="G2784">
            <v>0.851194</v>
          </cell>
          <cell r="H2784">
            <v>0.705945</v>
          </cell>
          <cell r="I2784">
            <v>0.167524</v>
          </cell>
        </row>
        <row r="2785">
          <cell r="A2785" t="str">
            <v>Triticum_aestivum_newGene_16916</v>
          </cell>
          <cell r="B2785">
            <v>4.286835</v>
          </cell>
          <cell r="C2785">
            <v>6.574789</v>
          </cell>
          <cell r="D2785">
            <v>3.300398</v>
          </cell>
          <cell r="E2785">
            <v>3.707392</v>
          </cell>
          <cell r="F2785">
            <v>2.273589</v>
          </cell>
          <cell r="G2785">
            <v>1.839223</v>
          </cell>
          <cell r="H2785">
            <v>1.926071</v>
          </cell>
          <cell r="I2785">
            <v>2.338402</v>
          </cell>
        </row>
        <row r="2786">
          <cell r="A2786" t="str">
            <v>TraesCS2D03G0987300</v>
          </cell>
          <cell r="B2786">
            <v>1.743254</v>
          </cell>
          <cell r="C2786">
            <v>1.468282</v>
          </cell>
          <cell r="D2786">
            <v>1.948491</v>
          </cell>
          <cell r="E2786">
            <v>2.628263</v>
          </cell>
          <cell r="F2786">
            <v>7.800698</v>
          </cell>
          <cell r="G2786">
            <v>5.458227</v>
          </cell>
          <cell r="H2786">
            <v>8.375768</v>
          </cell>
          <cell r="I2786">
            <v>6.589021</v>
          </cell>
        </row>
        <row r="2787">
          <cell r="A2787" t="str">
            <v>TraesCS4B03G0750300</v>
          </cell>
          <cell r="B2787">
            <v>0.474605</v>
          </cell>
          <cell r="C2787">
            <v>0.937331</v>
          </cell>
          <cell r="D2787">
            <v>0.369248</v>
          </cell>
          <cell r="E2787">
            <v>0.310789</v>
          </cell>
          <cell r="F2787">
            <v>1.802523</v>
          </cell>
          <cell r="G2787">
            <v>2.714949</v>
          </cell>
          <cell r="H2787">
            <v>2.585966</v>
          </cell>
          <cell r="I2787">
            <v>1.659702</v>
          </cell>
        </row>
        <row r="2788">
          <cell r="A2788" t="str">
            <v>TraesCS2B03G0426100</v>
          </cell>
          <cell r="B2788">
            <v>12.215827</v>
          </cell>
          <cell r="C2788">
            <v>14.109299</v>
          </cell>
          <cell r="D2788">
            <v>20.426987</v>
          </cell>
          <cell r="E2788">
            <v>13.701311</v>
          </cell>
          <cell r="F2788">
            <v>8.798034</v>
          </cell>
          <cell r="G2788">
            <v>9.907721</v>
          </cell>
          <cell r="H2788">
            <v>10.469522</v>
          </cell>
          <cell r="I2788">
            <v>4.757134</v>
          </cell>
        </row>
        <row r="2789">
          <cell r="A2789" t="str">
            <v>TraesCS2A03G0752100</v>
          </cell>
          <cell r="B2789">
            <v>83.459652</v>
          </cell>
          <cell r="C2789">
            <v>81.211484</v>
          </cell>
          <cell r="D2789">
            <v>89.52742</v>
          </cell>
          <cell r="E2789">
            <v>83.954265</v>
          </cell>
          <cell r="F2789">
            <v>34.620251</v>
          </cell>
          <cell r="G2789">
            <v>56.970985</v>
          </cell>
          <cell r="H2789">
            <v>31.65299</v>
          </cell>
          <cell r="I2789">
            <v>19.74884</v>
          </cell>
        </row>
        <row r="2790">
          <cell r="A2790" t="str">
            <v>Triticum_aestivum_newGene_18188</v>
          </cell>
          <cell r="B2790">
            <v>1.750656</v>
          </cell>
          <cell r="C2790">
            <v>1.571871</v>
          </cell>
          <cell r="D2790">
            <v>1.501132</v>
          </cell>
          <cell r="E2790">
            <v>2.21146</v>
          </cell>
          <cell r="F2790">
            <v>0.255083</v>
          </cell>
          <cell r="G2790">
            <v>0.860283</v>
          </cell>
          <cell r="H2790">
            <v>0.085558</v>
          </cell>
          <cell r="I2790">
            <v>0.290397</v>
          </cell>
        </row>
        <row r="2791">
          <cell r="A2791" t="str">
            <v>TraesCS1A03G0701300</v>
          </cell>
          <cell r="B2791">
            <v>0.099184</v>
          </cell>
          <cell r="C2791">
            <v>0.063564</v>
          </cell>
          <cell r="D2791">
            <v>0.030296</v>
          </cell>
          <cell r="E2791">
            <v>0.034043</v>
          </cell>
          <cell r="F2791">
            <v>0.68216</v>
          </cell>
          <cell r="G2791">
            <v>0.648003</v>
          </cell>
          <cell r="H2791">
            <v>0.601407</v>
          </cell>
          <cell r="I2791">
            <v>0.424462</v>
          </cell>
        </row>
        <row r="2792">
          <cell r="A2792" t="str">
            <v>TraesCS4D03G0225300LC</v>
          </cell>
          <cell r="B2792">
            <v>1.102657</v>
          </cell>
          <cell r="C2792">
            <v>0.786283</v>
          </cell>
          <cell r="D2792">
            <v>1.288198</v>
          </cell>
          <cell r="E2792">
            <v>1.707028</v>
          </cell>
          <cell r="F2792">
            <v>4.347578</v>
          </cell>
          <cell r="G2792">
            <v>3.304492</v>
          </cell>
          <cell r="H2792">
            <v>2.467826</v>
          </cell>
          <cell r="I2792">
            <v>4.635581</v>
          </cell>
        </row>
        <row r="2793">
          <cell r="A2793" t="str">
            <v>TraesCS7B03G0844900</v>
          </cell>
          <cell r="B2793">
            <v>0.112247</v>
          </cell>
          <cell r="C2793">
            <v>0.270926</v>
          </cell>
          <cell r="D2793">
            <v>0.602061</v>
          </cell>
          <cell r="E2793">
            <v>0.204974</v>
          </cell>
          <cell r="F2793">
            <v>3.473283</v>
          </cell>
          <cell r="G2793">
            <v>2.019691</v>
          </cell>
          <cell r="H2793">
            <v>3.024495</v>
          </cell>
          <cell r="I2793">
            <v>2.77011</v>
          </cell>
        </row>
        <row r="2794">
          <cell r="A2794" t="str">
            <v>TraesCS7A03G0723000</v>
          </cell>
          <cell r="B2794">
            <v>21.088793</v>
          </cell>
          <cell r="C2794">
            <v>20.798975</v>
          </cell>
          <cell r="D2794">
            <v>21.660732</v>
          </cell>
          <cell r="E2794">
            <v>29.818512</v>
          </cell>
          <cell r="F2794">
            <v>11.046422</v>
          </cell>
          <cell r="G2794">
            <v>11.936406</v>
          </cell>
          <cell r="H2794">
            <v>9.165668</v>
          </cell>
          <cell r="I2794">
            <v>13.40936</v>
          </cell>
        </row>
        <row r="2795">
          <cell r="A2795" t="str">
            <v>TraesCS2D03G0428000</v>
          </cell>
          <cell r="B2795">
            <v>1.016767</v>
          </cell>
          <cell r="C2795">
            <v>1.117577</v>
          </cell>
          <cell r="D2795">
            <v>2.086614</v>
          </cell>
          <cell r="E2795">
            <v>0.658648</v>
          </cell>
          <cell r="F2795">
            <v>0.622185</v>
          </cell>
          <cell r="G2795">
            <v>0.42032</v>
          </cell>
          <cell r="H2795">
            <v>0.534188</v>
          </cell>
          <cell r="I2795">
            <v>0.363687</v>
          </cell>
        </row>
        <row r="2796">
          <cell r="A2796" t="str">
            <v>TraesCS3B03G0005800</v>
          </cell>
          <cell r="B2796">
            <v>1.413034</v>
          </cell>
          <cell r="C2796">
            <v>4.275249</v>
          </cell>
          <cell r="D2796">
            <v>3.101189</v>
          </cell>
          <cell r="E2796">
            <v>0.832427</v>
          </cell>
          <cell r="F2796">
            <v>7.369435</v>
          </cell>
          <cell r="G2796">
            <v>7.534657</v>
          </cell>
          <cell r="H2796">
            <v>7.143383</v>
          </cell>
          <cell r="I2796">
            <v>4.974124</v>
          </cell>
        </row>
        <row r="2797">
          <cell r="A2797" t="str">
            <v>TraesCS1B03G0712000</v>
          </cell>
          <cell r="B2797">
            <v>9.557427</v>
          </cell>
          <cell r="C2797">
            <v>9.800362</v>
          </cell>
          <cell r="D2797">
            <v>13.502659</v>
          </cell>
          <cell r="E2797">
            <v>9.176953</v>
          </cell>
          <cell r="F2797">
            <v>51.389793</v>
          </cell>
          <cell r="G2797">
            <v>37.910488</v>
          </cell>
          <cell r="H2797">
            <v>47.277824</v>
          </cell>
          <cell r="I2797">
            <v>49.853264</v>
          </cell>
        </row>
        <row r="2798">
          <cell r="A2798" t="str">
            <v>TraesCS6D03G0161200</v>
          </cell>
          <cell r="B2798">
            <v>22.666416</v>
          </cell>
          <cell r="C2798">
            <v>33.171341</v>
          </cell>
          <cell r="D2798">
            <v>26.146914</v>
          </cell>
          <cell r="E2798">
            <v>25.924568</v>
          </cell>
          <cell r="F2798">
            <v>124.888214</v>
          </cell>
          <cell r="G2798">
            <v>106.15036</v>
          </cell>
          <cell r="H2798">
            <v>101.390427</v>
          </cell>
          <cell r="I2798">
            <v>182.26265</v>
          </cell>
        </row>
        <row r="2799">
          <cell r="A2799" t="str">
            <v>TraesCS7A03G0068800LC</v>
          </cell>
          <cell r="B2799">
            <v>0</v>
          </cell>
          <cell r="C2799">
            <v>0.134469</v>
          </cell>
          <cell r="D2799">
            <v>0.152811</v>
          </cell>
          <cell r="E2799">
            <v>0</v>
          </cell>
          <cell r="F2799">
            <v>3.120556</v>
          </cell>
          <cell r="G2799">
            <v>2.596029</v>
          </cell>
          <cell r="H2799">
            <v>3.982447</v>
          </cell>
          <cell r="I2799">
            <v>5.877947</v>
          </cell>
        </row>
        <row r="2800">
          <cell r="A2800" t="str">
            <v>TraesCS7D03G0753500</v>
          </cell>
          <cell r="B2800">
            <v>1.626982</v>
          </cell>
          <cell r="C2800">
            <v>2.465227</v>
          </cell>
          <cell r="D2800">
            <v>2.445339</v>
          </cell>
          <cell r="E2800">
            <v>1.276713</v>
          </cell>
          <cell r="F2800">
            <v>5.871045</v>
          </cell>
          <cell r="G2800">
            <v>7.547954</v>
          </cell>
          <cell r="H2800">
            <v>4.298498</v>
          </cell>
          <cell r="I2800">
            <v>5.131621</v>
          </cell>
        </row>
        <row r="2801">
          <cell r="A2801" t="str">
            <v>TraesCS5A03G0450000</v>
          </cell>
          <cell r="B2801">
            <v>0.66328</v>
          </cell>
          <cell r="C2801">
            <v>0.669734</v>
          </cell>
          <cell r="D2801">
            <v>0.651888</v>
          </cell>
          <cell r="E2801">
            <v>0.735874</v>
          </cell>
          <cell r="F2801">
            <v>1.669492</v>
          </cell>
          <cell r="G2801">
            <v>2.103897</v>
          </cell>
          <cell r="H2801">
            <v>1.839699</v>
          </cell>
          <cell r="I2801">
            <v>2.847883</v>
          </cell>
        </row>
        <row r="2802">
          <cell r="A2802" t="str">
            <v>TraesCS2A03G0752200</v>
          </cell>
          <cell r="B2802">
            <v>14.059796</v>
          </cell>
          <cell r="C2802">
            <v>15.096909</v>
          </cell>
          <cell r="D2802">
            <v>18.017109</v>
          </cell>
          <cell r="E2802">
            <v>15.224503</v>
          </cell>
          <cell r="F2802">
            <v>9.130686</v>
          </cell>
          <cell r="G2802">
            <v>9.654541</v>
          </cell>
          <cell r="H2802">
            <v>6.958097</v>
          </cell>
          <cell r="I2802">
            <v>7.772658</v>
          </cell>
        </row>
        <row r="2803">
          <cell r="A2803" t="str">
            <v>TraesCS3D03G0751800</v>
          </cell>
          <cell r="B2803">
            <v>2.058114</v>
          </cell>
          <cell r="C2803">
            <v>0.928752</v>
          </cell>
          <cell r="D2803">
            <v>2.301978</v>
          </cell>
          <cell r="E2803">
            <v>1.743884</v>
          </cell>
          <cell r="F2803">
            <v>0.664135</v>
          </cell>
          <cell r="G2803">
            <v>0.273891</v>
          </cell>
          <cell r="H2803">
            <v>1.000016</v>
          </cell>
          <cell r="I2803">
            <v>0.614839</v>
          </cell>
        </row>
        <row r="2804">
          <cell r="A2804" t="str">
            <v>TraesCS5B03G0833600</v>
          </cell>
          <cell r="B2804">
            <v>1.055152</v>
          </cell>
          <cell r="C2804">
            <v>0.894751</v>
          </cell>
          <cell r="D2804">
            <v>0.849902</v>
          </cell>
          <cell r="E2804">
            <v>0.467362</v>
          </cell>
          <cell r="F2804">
            <v>3.502964</v>
          </cell>
          <cell r="G2804">
            <v>2.649627</v>
          </cell>
          <cell r="H2804">
            <v>2.371331</v>
          </cell>
          <cell r="I2804">
            <v>1.727823</v>
          </cell>
        </row>
        <row r="2805">
          <cell r="A2805" t="str">
            <v>TraesCS4A03G0874100</v>
          </cell>
          <cell r="B2805">
            <v>11.081539</v>
          </cell>
          <cell r="C2805">
            <v>10.867379</v>
          </cell>
          <cell r="D2805">
            <v>9.4117</v>
          </cell>
          <cell r="E2805">
            <v>12.181577</v>
          </cell>
          <cell r="F2805">
            <v>4.947066</v>
          </cell>
          <cell r="G2805">
            <v>6.035981</v>
          </cell>
          <cell r="H2805">
            <v>5.956821</v>
          </cell>
          <cell r="I2805">
            <v>6.038428</v>
          </cell>
        </row>
        <row r="2806">
          <cell r="A2806" t="str">
            <v>TraesCS7D03G0763800</v>
          </cell>
          <cell r="B2806">
            <v>1.782478</v>
          </cell>
          <cell r="C2806">
            <v>1.402419</v>
          </cell>
          <cell r="D2806">
            <v>1.471328</v>
          </cell>
          <cell r="E2806">
            <v>0.987773</v>
          </cell>
          <cell r="F2806">
            <v>3.717463</v>
          </cell>
          <cell r="G2806">
            <v>3.632881</v>
          </cell>
          <cell r="H2806">
            <v>2.962041</v>
          </cell>
          <cell r="I2806">
            <v>3.471825</v>
          </cell>
        </row>
        <row r="2807">
          <cell r="A2807" t="str">
            <v>TraesCS2B03G0325100</v>
          </cell>
          <cell r="B2807">
            <v>5.488087</v>
          </cell>
          <cell r="C2807">
            <v>5.889408</v>
          </cell>
          <cell r="D2807">
            <v>9.867661</v>
          </cell>
          <cell r="E2807">
            <v>6.561172</v>
          </cell>
          <cell r="F2807">
            <v>2.087115</v>
          </cell>
          <cell r="G2807">
            <v>0.242201</v>
          </cell>
          <cell r="H2807">
            <v>0.984982</v>
          </cell>
          <cell r="I2807">
            <v>0.541368</v>
          </cell>
        </row>
        <row r="2808">
          <cell r="A2808" t="str">
            <v>TraesCS7D03G0851600</v>
          </cell>
          <cell r="B2808">
            <v>1.06672</v>
          </cell>
          <cell r="C2808">
            <v>0.945007</v>
          </cell>
          <cell r="D2808">
            <v>0.687842</v>
          </cell>
          <cell r="E2808">
            <v>0.281267</v>
          </cell>
          <cell r="F2808">
            <v>0.406556</v>
          </cell>
          <cell r="G2808">
            <v>0.296337</v>
          </cell>
          <cell r="H2808">
            <v>0.63089</v>
          </cell>
          <cell r="I2808">
            <v>0.277821</v>
          </cell>
        </row>
        <row r="2809">
          <cell r="A2809" t="str">
            <v>TraesCS5D03G0182600</v>
          </cell>
          <cell r="B2809">
            <v>1.380296</v>
          </cell>
          <cell r="C2809">
            <v>1.326047</v>
          </cell>
          <cell r="D2809">
            <v>1.972206</v>
          </cell>
          <cell r="E2809">
            <v>1.131163</v>
          </cell>
          <cell r="F2809">
            <v>0.740342</v>
          </cell>
          <cell r="G2809">
            <v>0.605593</v>
          </cell>
          <cell r="H2809">
            <v>0.529361</v>
          </cell>
          <cell r="I2809">
            <v>0.822245</v>
          </cell>
        </row>
        <row r="2810">
          <cell r="A2810" t="str">
            <v>TraesCS6A03G0056500</v>
          </cell>
          <cell r="B2810">
            <v>0.180345</v>
          </cell>
          <cell r="C2810">
            <v>0.174922</v>
          </cell>
          <cell r="D2810">
            <v>0.037062</v>
          </cell>
          <cell r="E2810">
            <v>0.391697</v>
          </cell>
          <cell r="F2810">
            <v>1.56049</v>
          </cell>
          <cell r="G2810">
            <v>1.988485</v>
          </cell>
          <cell r="H2810">
            <v>1.63131</v>
          </cell>
          <cell r="I2810">
            <v>2.526024</v>
          </cell>
        </row>
        <row r="2811">
          <cell r="A2811" t="str">
            <v>Triticum_aestivum_newGene_2699</v>
          </cell>
          <cell r="B2811">
            <v>0</v>
          </cell>
          <cell r="C2811">
            <v>0.126175</v>
          </cell>
          <cell r="D2811">
            <v>0.626433</v>
          </cell>
          <cell r="E2811">
            <v>0.496388</v>
          </cell>
          <cell r="F2811">
            <v>1.971267</v>
          </cell>
          <cell r="G2811">
            <v>2.251606</v>
          </cell>
          <cell r="H2811">
            <v>1.264027</v>
          </cell>
          <cell r="I2811">
            <v>1.129867</v>
          </cell>
        </row>
        <row r="2812">
          <cell r="A2812" t="str">
            <v>TraesCS1B03G0155900</v>
          </cell>
          <cell r="B2812">
            <v>0.225999</v>
          </cell>
          <cell r="C2812">
            <v>1.143417</v>
          </cell>
          <cell r="D2812">
            <v>0.390031</v>
          </cell>
          <cell r="E2812">
            <v>0.458429</v>
          </cell>
          <cell r="F2812">
            <v>5.147736</v>
          </cell>
          <cell r="G2812">
            <v>5.912837</v>
          </cell>
          <cell r="H2812">
            <v>5.501654</v>
          </cell>
          <cell r="I2812">
            <v>5.64943</v>
          </cell>
        </row>
        <row r="2813">
          <cell r="A2813" t="str">
            <v>TraesCS2A03G0753300</v>
          </cell>
          <cell r="B2813">
            <v>1.06883</v>
          </cell>
          <cell r="C2813">
            <v>2.478088</v>
          </cell>
          <cell r="D2813">
            <v>4.012745</v>
          </cell>
          <cell r="E2813">
            <v>1.4136</v>
          </cell>
          <cell r="F2813">
            <v>8.099045</v>
          </cell>
          <cell r="G2813">
            <v>6.687387</v>
          </cell>
          <cell r="H2813">
            <v>7.613753</v>
          </cell>
          <cell r="I2813">
            <v>6.054547</v>
          </cell>
        </row>
        <row r="2814">
          <cell r="A2814" t="str">
            <v>TraesCS1A03G0825700</v>
          </cell>
          <cell r="B2814">
            <v>0.183539</v>
          </cell>
          <cell r="C2814">
            <v>0.375861</v>
          </cell>
          <cell r="D2814">
            <v>0.173919</v>
          </cell>
          <cell r="E2814">
            <v>0.138812</v>
          </cell>
          <cell r="F2814">
            <v>0.883379</v>
          </cell>
          <cell r="G2814">
            <v>0.85124</v>
          </cell>
          <cell r="H2814">
            <v>0.832911</v>
          </cell>
          <cell r="I2814">
            <v>0.819898</v>
          </cell>
        </row>
        <row r="2815">
          <cell r="A2815" t="str">
            <v>TraesCS2D03G1244400</v>
          </cell>
          <cell r="B2815">
            <v>0.058414</v>
          </cell>
          <cell r="C2815">
            <v>0.13901</v>
          </cell>
          <cell r="D2815">
            <v>0.096378</v>
          </cell>
          <cell r="E2815">
            <v>0.093888</v>
          </cell>
          <cell r="F2815">
            <v>1.343601</v>
          </cell>
          <cell r="G2815">
            <v>0.776339</v>
          </cell>
          <cell r="H2815">
            <v>1.065732</v>
          </cell>
          <cell r="I2815">
            <v>0.869361</v>
          </cell>
        </row>
        <row r="2816">
          <cell r="A2816" t="str">
            <v>TraesCS7B03G0454600</v>
          </cell>
          <cell r="B2816">
            <v>0.179491</v>
          </cell>
          <cell r="C2816">
            <v>0.230585</v>
          </cell>
          <cell r="D2816">
            <v>0.098807</v>
          </cell>
          <cell r="E2816">
            <v>0.038104</v>
          </cell>
          <cell r="F2816">
            <v>1.029768</v>
          </cell>
          <cell r="G2816">
            <v>1.319458</v>
          </cell>
          <cell r="H2816">
            <v>0.669454</v>
          </cell>
          <cell r="I2816">
            <v>0.720639</v>
          </cell>
        </row>
        <row r="2817">
          <cell r="A2817" t="str">
            <v>TraesCS3A03G0159400LC</v>
          </cell>
          <cell r="B2817">
            <v>1.084523</v>
          </cell>
          <cell r="C2817">
            <v>1.518257</v>
          </cell>
          <cell r="D2817">
            <v>1.476399</v>
          </cell>
          <cell r="E2817">
            <v>1.066224</v>
          </cell>
          <cell r="F2817">
            <v>0.219478</v>
          </cell>
          <cell r="G2817">
            <v>0.206026</v>
          </cell>
          <cell r="H2817">
            <v>0.224553</v>
          </cell>
          <cell r="I2817">
            <v>0.077246</v>
          </cell>
        </row>
        <row r="2818">
          <cell r="A2818" t="str">
            <v>Triticum_aestivum_newGene_8926</v>
          </cell>
          <cell r="B2818">
            <v>0.149888</v>
          </cell>
          <cell r="C2818">
            <v>0.189107</v>
          </cell>
          <cell r="D2818">
            <v>0.084675</v>
          </cell>
          <cell r="E2818">
            <v>0.273448</v>
          </cell>
          <cell r="F2818">
            <v>0.506831</v>
          </cell>
          <cell r="G2818">
            <v>0.48285</v>
          </cell>
          <cell r="H2818">
            <v>0.544859</v>
          </cell>
          <cell r="I2818">
            <v>0.24838</v>
          </cell>
        </row>
        <row r="2819">
          <cell r="A2819" t="str">
            <v>TraesCS2B03G1306900</v>
          </cell>
          <cell r="B2819">
            <v>0.350397</v>
          </cell>
          <cell r="C2819">
            <v>0.520835</v>
          </cell>
          <cell r="D2819">
            <v>0.48088</v>
          </cell>
          <cell r="E2819">
            <v>0.525434</v>
          </cell>
          <cell r="F2819">
            <v>8.011048</v>
          </cell>
          <cell r="G2819">
            <v>6.175056</v>
          </cell>
          <cell r="H2819">
            <v>7.980847</v>
          </cell>
          <cell r="I2819">
            <v>5.20151</v>
          </cell>
        </row>
        <row r="2820">
          <cell r="A2820" t="str">
            <v>TraesCS1A03G0854200</v>
          </cell>
          <cell r="B2820">
            <v>0.499331</v>
          </cell>
          <cell r="C2820">
            <v>0.727994</v>
          </cell>
          <cell r="D2820">
            <v>0.573136</v>
          </cell>
          <cell r="E2820">
            <v>1.028085</v>
          </cell>
          <cell r="F2820">
            <v>1.380772</v>
          </cell>
          <cell r="G2820">
            <v>1.333311</v>
          </cell>
          <cell r="H2820">
            <v>1.374117</v>
          </cell>
          <cell r="I2820">
            <v>1.241573</v>
          </cell>
        </row>
        <row r="2821">
          <cell r="A2821" t="str">
            <v>TraesCS3D03G1077900</v>
          </cell>
          <cell r="B2821">
            <v>0.875075</v>
          </cell>
          <cell r="C2821">
            <v>2.150004</v>
          </cell>
          <cell r="D2821">
            <v>1.156823</v>
          </cell>
          <cell r="E2821">
            <v>1.892739</v>
          </cell>
          <cell r="F2821">
            <v>3.80924</v>
          </cell>
          <cell r="G2821">
            <v>4.003563</v>
          </cell>
          <cell r="H2821">
            <v>4.356976</v>
          </cell>
          <cell r="I2821">
            <v>4.614465</v>
          </cell>
        </row>
        <row r="2822">
          <cell r="A2822" t="str">
            <v>TraesCS3B03G1056800</v>
          </cell>
          <cell r="B2822">
            <v>7.384542</v>
          </cell>
          <cell r="C2822">
            <v>6.85454</v>
          </cell>
          <cell r="D2822">
            <v>8.839418</v>
          </cell>
          <cell r="E2822">
            <v>4.628553</v>
          </cell>
          <cell r="F2822">
            <v>2.456448</v>
          </cell>
          <cell r="G2822">
            <v>3.852072</v>
          </cell>
          <cell r="H2822">
            <v>2.488817</v>
          </cell>
          <cell r="I2822">
            <v>3.948503</v>
          </cell>
        </row>
        <row r="2823">
          <cell r="A2823" t="str">
            <v>TraesCS4B03G0051800</v>
          </cell>
          <cell r="B2823">
            <v>0</v>
          </cell>
          <cell r="C2823">
            <v>0.188769</v>
          </cell>
          <cell r="D2823">
            <v>0.040815</v>
          </cell>
          <cell r="E2823">
            <v>0.042384</v>
          </cell>
          <cell r="F2823">
            <v>0.980705</v>
          </cell>
          <cell r="G2823">
            <v>0.955367</v>
          </cell>
          <cell r="H2823">
            <v>0.971715</v>
          </cell>
          <cell r="I2823">
            <v>0.584639</v>
          </cell>
        </row>
        <row r="2824">
          <cell r="A2824" t="str">
            <v>TraesCS4D03G0146800</v>
          </cell>
          <cell r="B2824">
            <v>47.319901</v>
          </cell>
          <cell r="C2824">
            <v>37.734192</v>
          </cell>
          <cell r="D2824">
            <v>24.752644</v>
          </cell>
          <cell r="E2824">
            <v>32.147575</v>
          </cell>
          <cell r="F2824">
            <v>22.283514</v>
          </cell>
          <cell r="G2824">
            <v>17.258131</v>
          </cell>
          <cell r="H2824">
            <v>21.376545</v>
          </cell>
          <cell r="I2824">
            <v>15.469987</v>
          </cell>
        </row>
        <row r="2825">
          <cell r="A2825" t="str">
            <v>TraesCS5B03G0543200LC</v>
          </cell>
          <cell r="B2825">
            <v>2.256009</v>
          </cell>
          <cell r="C2825">
            <v>1.638854</v>
          </cell>
          <cell r="D2825">
            <v>1.748786</v>
          </cell>
          <cell r="E2825">
            <v>1.339414</v>
          </cell>
          <cell r="F2825">
            <v>4.826794</v>
          </cell>
          <cell r="G2825">
            <v>3.973911</v>
          </cell>
          <cell r="H2825">
            <v>5.622703</v>
          </cell>
          <cell r="I2825">
            <v>3.981573</v>
          </cell>
        </row>
        <row r="2826">
          <cell r="A2826" t="str">
            <v>Triticum_aestivum_newGene_15091</v>
          </cell>
          <cell r="B2826">
            <v>1.717558</v>
          </cell>
          <cell r="C2826">
            <v>1.170837</v>
          </cell>
          <cell r="D2826">
            <v>1.186695</v>
          </cell>
          <cell r="E2826">
            <v>1.412678</v>
          </cell>
          <cell r="F2826">
            <v>0.501614</v>
          </cell>
          <cell r="G2826">
            <v>0.38107</v>
          </cell>
          <cell r="H2826">
            <v>0.264863</v>
          </cell>
          <cell r="I2826">
            <v>0.177003</v>
          </cell>
        </row>
        <row r="2827">
          <cell r="A2827" t="str">
            <v>TraesCS5B03G0628000</v>
          </cell>
          <cell r="B2827">
            <v>0.572898</v>
          </cell>
          <cell r="C2827">
            <v>0.855036</v>
          </cell>
          <cell r="D2827">
            <v>1.181692</v>
          </cell>
          <cell r="E2827">
            <v>1.131498</v>
          </cell>
          <cell r="F2827">
            <v>0.439847</v>
          </cell>
          <cell r="G2827">
            <v>0.382142</v>
          </cell>
          <cell r="H2827">
            <v>0.214895</v>
          </cell>
          <cell r="I2827">
            <v>0.260493</v>
          </cell>
        </row>
        <row r="2828">
          <cell r="A2828" t="str">
            <v>TraesCS6D03G0712500</v>
          </cell>
          <cell r="B2828">
            <v>1.417711</v>
          </cell>
          <cell r="C2828">
            <v>1.379345</v>
          </cell>
          <cell r="D2828">
            <v>1.133876</v>
          </cell>
          <cell r="E2828">
            <v>1.509905</v>
          </cell>
          <cell r="F2828">
            <v>5.360258</v>
          </cell>
          <cell r="G2828">
            <v>5.052078</v>
          </cell>
          <cell r="H2828">
            <v>5.573535</v>
          </cell>
          <cell r="I2828">
            <v>5.673676</v>
          </cell>
        </row>
        <row r="2829">
          <cell r="A2829" t="str">
            <v>TraesCS1B03G0289400</v>
          </cell>
          <cell r="B2829">
            <v>0.09568</v>
          </cell>
          <cell r="C2829">
            <v>0.071721</v>
          </cell>
          <cell r="D2829">
            <v>0.092115</v>
          </cell>
          <cell r="E2829">
            <v>0</v>
          </cell>
          <cell r="F2829">
            <v>7.127271</v>
          </cell>
          <cell r="G2829">
            <v>7.382832</v>
          </cell>
          <cell r="H2829">
            <v>9.032605</v>
          </cell>
          <cell r="I2829">
            <v>12.998144</v>
          </cell>
        </row>
        <row r="2830">
          <cell r="A2830" t="str">
            <v>Triticum_aestivum_newGene_7180</v>
          </cell>
          <cell r="B2830">
            <v>0.310483</v>
          </cell>
          <cell r="C2830">
            <v>0.402758</v>
          </cell>
          <cell r="D2830">
            <v>0.301804</v>
          </cell>
          <cell r="E2830">
            <v>0.253316</v>
          </cell>
          <cell r="F2830">
            <v>0.138822</v>
          </cell>
          <cell r="G2830">
            <v>0.118942</v>
          </cell>
          <cell r="H2830">
            <v>0.149102</v>
          </cell>
          <cell r="I2830">
            <v>0.056651</v>
          </cell>
        </row>
        <row r="2831">
          <cell r="A2831" t="str">
            <v>TraesCS6D03G0035400LC</v>
          </cell>
          <cell r="B2831">
            <v>1.368345</v>
          </cell>
          <cell r="C2831">
            <v>1.55368</v>
          </cell>
          <cell r="D2831">
            <v>1.880949</v>
          </cell>
          <cell r="E2831">
            <v>0.972394</v>
          </cell>
          <cell r="F2831">
            <v>0.107547</v>
          </cell>
          <cell r="G2831">
            <v>0.693776</v>
          </cell>
          <cell r="H2831">
            <v>0.477314</v>
          </cell>
          <cell r="I2831">
            <v>0.109192</v>
          </cell>
        </row>
        <row r="2832">
          <cell r="A2832" t="str">
            <v>TraesCS1B03G0868100</v>
          </cell>
          <cell r="B2832">
            <v>0.256375</v>
          </cell>
          <cell r="C2832">
            <v>0.9115</v>
          </cell>
          <cell r="D2832">
            <v>0.464992</v>
          </cell>
          <cell r="E2832">
            <v>0.389615</v>
          </cell>
          <cell r="F2832">
            <v>6.301521</v>
          </cell>
          <cell r="G2832">
            <v>3.376321</v>
          </cell>
          <cell r="H2832">
            <v>2.701332</v>
          </cell>
          <cell r="I2832">
            <v>4.024026</v>
          </cell>
        </row>
        <row r="2833">
          <cell r="A2833" t="str">
            <v>TraesCS7D03G0909900</v>
          </cell>
          <cell r="B2833">
            <v>1.045339</v>
          </cell>
          <cell r="C2833">
            <v>0.869468</v>
          </cell>
          <cell r="D2833">
            <v>0.840221</v>
          </cell>
          <cell r="E2833">
            <v>0.542365</v>
          </cell>
          <cell r="F2833">
            <v>6.941224</v>
          </cell>
          <cell r="G2833">
            <v>6.644903</v>
          </cell>
          <cell r="H2833">
            <v>10.475654</v>
          </cell>
          <cell r="I2833">
            <v>6.174486</v>
          </cell>
        </row>
        <row r="2834">
          <cell r="A2834" t="str">
            <v>TraesCS7A03G0633800</v>
          </cell>
          <cell r="B2834">
            <v>4.31485</v>
          </cell>
          <cell r="C2834">
            <v>3.705639</v>
          </cell>
          <cell r="D2834">
            <v>4.636232</v>
          </cell>
          <cell r="E2834">
            <v>3.277055</v>
          </cell>
          <cell r="F2834">
            <v>9.91031</v>
          </cell>
          <cell r="G2834">
            <v>10.306533</v>
          </cell>
          <cell r="H2834">
            <v>11.039542</v>
          </cell>
          <cell r="I2834">
            <v>11.418004</v>
          </cell>
        </row>
        <row r="2835">
          <cell r="A2835" t="str">
            <v>TraesCS7D03G0788100</v>
          </cell>
          <cell r="B2835">
            <v>0.047238</v>
          </cell>
          <cell r="C2835">
            <v>0.276248</v>
          </cell>
          <cell r="D2835">
            <v>0.045036</v>
          </cell>
          <cell r="E2835">
            <v>0</v>
          </cell>
          <cell r="F2835">
            <v>6.638972</v>
          </cell>
          <cell r="G2835">
            <v>8.924184</v>
          </cell>
          <cell r="H2835">
            <v>5.008215</v>
          </cell>
          <cell r="I2835">
            <v>9.353639</v>
          </cell>
        </row>
        <row r="2836">
          <cell r="A2836" t="str">
            <v>TraesCS2B03G0304300</v>
          </cell>
          <cell r="B2836">
            <v>7.467317</v>
          </cell>
          <cell r="C2836">
            <v>6.424168</v>
          </cell>
          <cell r="D2836">
            <v>5.895648</v>
          </cell>
          <cell r="E2836">
            <v>8.650889</v>
          </cell>
          <cell r="F2836">
            <v>18.150568</v>
          </cell>
          <cell r="G2836">
            <v>19.261616</v>
          </cell>
          <cell r="H2836">
            <v>27.77655</v>
          </cell>
          <cell r="I2836">
            <v>17.953922</v>
          </cell>
        </row>
        <row r="2837">
          <cell r="A2837" t="str">
            <v>TraesCS1D03G0606000LC</v>
          </cell>
          <cell r="B2837">
            <v>219.614334</v>
          </cell>
          <cell r="C2837">
            <v>213.203018</v>
          </cell>
          <cell r="D2837">
            <v>250.222839</v>
          </cell>
          <cell r="E2837">
            <v>247.044281</v>
          </cell>
          <cell r="F2837">
            <v>104.138695</v>
          </cell>
          <cell r="G2837">
            <v>115.983299</v>
          </cell>
          <cell r="H2837">
            <v>113.32106</v>
          </cell>
          <cell r="I2837">
            <v>132.957962</v>
          </cell>
        </row>
        <row r="2838">
          <cell r="A2838" t="str">
            <v>TraesCS2B03G0831500</v>
          </cell>
          <cell r="B2838">
            <v>2.009102</v>
          </cell>
          <cell r="C2838">
            <v>3.017424</v>
          </cell>
          <cell r="D2838">
            <v>3.595211</v>
          </cell>
          <cell r="E2838">
            <v>1.403669</v>
          </cell>
          <cell r="F2838">
            <v>10.025161</v>
          </cell>
          <cell r="G2838">
            <v>7.895787</v>
          </cell>
          <cell r="H2838">
            <v>6.821619</v>
          </cell>
          <cell r="I2838">
            <v>6.088155</v>
          </cell>
        </row>
        <row r="2839">
          <cell r="A2839" t="str">
            <v>TraesCS1D03G0150100</v>
          </cell>
          <cell r="B2839">
            <v>4.734942</v>
          </cell>
          <cell r="C2839">
            <v>4.363819</v>
          </cell>
          <cell r="D2839">
            <v>4.204735</v>
          </cell>
          <cell r="E2839">
            <v>4.518322</v>
          </cell>
          <cell r="F2839">
            <v>10.740884</v>
          </cell>
          <cell r="G2839">
            <v>9.198162</v>
          </cell>
          <cell r="H2839">
            <v>9.589028</v>
          </cell>
          <cell r="I2839">
            <v>12.676401</v>
          </cell>
        </row>
        <row r="2840">
          <cell r="A2840" t="str">
            <v>TraesCS6A03G0938900</v>
          </cell>
          <cell r="B2840">
            <v>0</v>
          </cell>
          <cell r="C2840">
            <v>0</v>
          </cell>
          <cell r="D2840">
            <v>0</v>
          </cell>
          <cell r="E2840">
            <v>0.20483</v>
          </cell>
          <cell r="F2840">
            <v>1.368472</v>
          </cell>
          <cell r="G2840">
            <v>0.894694</v>
          </cell>
          <cell r="H2840">
            <v>0.998679</v>
          </cell>
          <cell r="I2840">
            <v>1.973816</v>
          </cell>
        </row>
        <row r="2841">
          <cell r="A2841" t="str">
            <v>TraesCS7D03G0406700</v>
          </cell>
          <cell r="B2841">
            <v>0</v>
          </cell>
          <cell r="C2841">
            <v>0</v>
          </cell>
          <cell r="D2841">
            <v>0.268651</v>
          </cell>
          <cell r="E2841">
            <v>0.031094</v>
          </cell>
          <cell r="F2841">
            <v>8.566563</v>
          </cell>
          <cell r="G2841">
            <v>8.945573</v>
          </cell>
          <cell r="H2841">
            <v>8.826809</v>
          </cell>
          <cell r="I2841">
            <v>15.51782</v>
          </cell>
        </row>
        <row r="2842">
          <cell r="A2842" t="str">
            <v>TraesCS5A03G0065600</v>
          </cell>
          <cell r="B2842">
            <v>0.463293</v>
          </cell>
          <cell r="C2842">
            <v>0.500336</v>
          </cell>
          <cell r="D2842">
            <v>0.412404</v>
          </cell>
          <cell r="E2842">
            <v>0.695711</v>
          </cell>
          <cell r="F2842">
            <v>1.156255</v>
          </cell>
          <cell r="G2842">
            <v>1.069307</v>
          </cell>
          <cell r="H2842">
            <v>1.387929</v>
          </cell>
          <cell r="I2842">
            <v>1.027472</v>
          </cell>
        </row>
        <row r="2843">
          <cell r="A2843" t="str">
            <v>TraesCS4B03G0485600</v>
          </cell>
          <cell r="B2843">
            <v>0.976629</v>
          </cell>
          <cell r="C2843">
            <v>1.669653</v>
          </cell>
          <cell r="D2843">
            <v>2.032543</v>
          </cell>
          <cell r="E2843">
            <v>0.404993</v>
          </cell>
          <cell r="F2843">
            <v>9.385688</v>
          </cell>
          <cell r="G2843">
            <v>6.778023</v>
          </cell>
          <cell r="H2843">
            <v>6.459316</v>
          </cell>
          <cell r="I2843">
            <v>10.632097</v>
          </cell>
        </row>
        <row r="2844">
          <cell r="A2844" t="str">
            <v>TraesCS4D03G0570800</v>
          </cell>
          <cell r="B2844">
            <v>0.406416</v>
          </cell>
          <cell r="C2844">
            <v>0.801158</v>
          </cell>
          <cell r="D2844">
            <v>0.462664</v>
          </cell>
          <cell r="E2844">
            <v>0.682395</v>
          </cell>
          <cell r="F2844">
            <v>9.794624</v>
          </cell>
          <cell r="G2844">
            <v>9.194943</v>
          </cell>
          <cell r="H2844">
            <v>7.740978</v>
          </cell>
          <cell r="I2844">
            <v>5.152817</v>
          </cell>
        </row>
        <row r="2845">
          <cell r="A2845" t="str">
            <v>TraesCS2A03G0764800</v>
          </cell>
          <cell r="B2845">
            <v>8.798177</v>
          </cell>
          <cell r="C2845">
            <v>9.464233</v>
          </cell>
          <cell r="D2845">
            <v>12.655101</v>
          </cell>
          <cell r="E2845">
            <v>8.507031</v>
          </cell>
          <cell r="F2845">
            <v>24.315878</v>
          </cell>
          <cell r="G2845">
            <v>18.70703</v>
          </cell>
          <cell r="H2845">
            <v>22.497455</v>
          </cell>
          <cell r="I2845">
            <v>26.283682</v>
          </cell>
        </row>
        <row r="2846">
          <cell r="A2846" t="str">
            <v>TraesCS5B03G1265700</v>
          </cell>
          <cell r="B2846">
            <v>0.875345</v>
          </cell>
          <cell r="C2846">
            <v>0.552064</v>
          </cell>
          <cell r="D2846">
            <v>0.505699</v>
          </cell>
          <cell r="E2846">
            <v>0.817745</v>
          </cell>
          <cell r="F2846">
            <v>3.943274</v>
          </cell>
          <cell r="G2846">
            <v>2.642191</v>
          </cell>
          <cell r="H2846">
            <v>2.550489</v>
          </cell>
          <cell r="I2846">
            <v>4.356967</v>
          </cell>
        </row>
        <row r="2847">
          <cell r="A2847" t="str">
            <v>Triticum_aestivum_newGene_14484</v>
          </cell>
          <cell r="B2847">
            <v>0.128139</v>
          </cell>
          <cell r="C2847">
            <v>0.109523</v>
          </cell>
          <cell r="D2847">
            <v>0.187679</v>
          </cell>
          <cell r="E2847">
            <v>0.034294</v>
          </cell>
          <cell r="F2847">
            <v>0.333641</v>
          </cell>
          <cell r="G2847">
            <v>0.711655</v>
          </cell>
          <cell r="H2847">
            <v>0.646303</v>
          </cell>
          <cell r="I2847">
            <v>0.687591</v>
          </cell>
        </row>
        <row r="2848">
          <cell r="A2848" t="str">
            <v>TraesCS1A03G0698900</v>
          </cell>
          <cell r="B2848">
            <v>1.174427</v>
          </cell>
          <cell r="C2848">
            <v>1.017766</v>
          </cell>
          <cell r="D2848">
            <v>0.856388</v>
          </cell>
          <cell r="E2848">
            <v>1.383497</v>
          </cell>
          <cell r="F2848">
            <v>1.743286</v>
          </cell>
          <cell r="G2848">
            <v>3.51206</v>
          </cell>
          <cell r="H2848">
            <v>3.083741</v>
          </cell>
          <cell r="I2848">
            <v>1.535547</v>
          </cell>
        </row>
        <row r="2849">
          <cell r="A2849" t="str">
            <v>TraesCS5B03G1218400LC</v>
          </cell>
          <cell r="B2849">
            <v>3.19168</v>
          </cell>
          <cell r="C2849">
            <v>2.755295</v>
          </cell>
          <cell r="D2849">
            <v>3.765536</v>
          </cell>
          <cell r="E2849">
            <v>2.725296</v>
          </cell>
          <cell r="F2849">
            <v>1.185809</v>
          </cell>
          <cell r="G2849">
            <v>0.90043</v>
          </cell>
          <cell r="H2849">
            <v>1.146338</v>
          </cell>
          <cell r="I2849">
            <v>0.693313</v>
          </cell>
        </row>
        <row r="2850">
          <cell r="A2850" t="str">
            <v>TraesCS2B03G0222400</v>
          </cell>
          <cell r="B2850">
            <v>0.377505</v>
          </cell>
          <cell r="C2850">
            <v>0.194219</v>
          </cell>
          <cell r="D2850">
            <v>0.323016</v>
          </cell>
          <cell r="E2850">
            <v>0.289178</v>
          </cell>
          <cell r="F2850">
            <v>1.539288</v>
          </cell>
          <cell r="G2850">
            <v>0.768052</v>
          </cell>
          <cell r="H2850">
            <v>1.304567</v>
          </cell>
          <cell r="I2850">
            <v>1.340989</v>
          </cell>
        </row>
        <row r="2851">
          <cell r="A2851" t="str">
            <v>TraesCS6A03G0569900</v>
          </cell>
          <cell r="B2851">
            <v>2.670998</v>
          </cell>
          <cell r="C2851">
            <v>1.061563</v>
          </cell>
          <cell r="D2851">
            <v>1.140279</v>
          </cell>
          <cell r="E2851">
            <v>1.538224</v>
          </cell>
          <cell r="F2851">
            <v>0.766943</v>
          </cell>
          <cell r="G2851">
            <v>0.77659</v>
          </cell>
          <cell r="H2851">
            <v>0.558782</v>
          </cell>
          <cell r="I2851">
            <v>0.2941</v>
          </cell>
        </row>
        <row r="2852">
          <cell r="A2852" t="str">
            <v>TraesCS5A03G0058500</v>
          </cell>
          <cell r="B2852">
            <v>0.845322</v>
          </cell>
          <cell r="C2852">
            <v>1.160792</v>
          </cell>
          <cell r="D2852">
            <v>1.038792</v>
          </cell>
          <cell r="E2852">
            <v>0.827562</v>
          </cell>
          <cell r="F2852">
            <v>0.47525</v>
          </cell>
          <cell r="G2852">
            <v>0.406362</v>
          </cell>
          <cell r="H2852">
            <v>0.290834</v>
          </cell>
          <cell r="I2852">
            <v>0.319815</v>
          </cell>
        </row>
        <row r="2853">
          <cell r="A2853" t="str">
            <v>Triticum_aestivum_newGene_3415</v>
          </cell>
          <cell r="B2853">
            <v>0.707</v>
          </cell>
          <cell r="C2853">
            <v>0.704344</v>
          </cell>
          <cell r="D2853">
            <v>0.826871</v>
          </cell>
          <cell r="E2853">
            <v>0.739583</v>
          </cell>
          <cell r="F2853">
            <v>2.053112</v>
          </cell>
          <cell r="G2853">
            <v>1.824671</v>
          </cell>
          <cell r="H2853">
            <v>1.880949</v>
          </cell>
          <cell r="I2853">
            <v>1.735259</v>
          </cell>
        </row>
        <row r="2854">
          <cell r="A2854" t="str">
            <v>Triticum_aestivum_newGene_12220</v>
          </cell>
          <cell r="B2854">
            <v>4.001094</v>
          </cell>
          <cell r="C2854">
            <v>4.34797</v>
          </cell>
          <cell r="D2854">
            <v>4.684528</v>
          </cell>
          <cell r="E2854">
            <v>2.297048</v>
          </cell>
          <cell r="F2854">
            <v>1.710153</v>
          </cell>
          <cell r="G2854">
            <v>1.558245</v>
          </cell>
          <cell r="H2854">
            <v>1.089427</v>
          </cell>
          <cell r="I2854">
            <v>1.247829</v>
          </cell>
        </row>
        <row r="2855">
          <cell r="A2855" t="str">
            <v>TraesCS3A03G0802700</v>
          </cell>
          <cell r="B2855">
            <v>0.061701</v>
          </cell>
          <cell r="C2855">
            <v>0.024095</v>
          </cell>
          <cell r="D2855">
            <v>0</v>
          </cell>
          <cell r="E2855">
            <v>0.132694</v>
          </cell>
          <cell r="F2855">
            <v>0.614374</v>
          </cell>
          <cell r="G2855">
            <v>0.279017</v>
          </cell>
          <cell r="H2855">
            <v>0.684428</v>
          </cell>
          <cell r="I2855">
            <v>0.753038</v>
          </cell>
        </row>
        <row r="2856">
          <cell r="A2856" t="str">
            <v>TraesCS6A03G0652800LC</v>
          </cell>
          <cell r="B2856">
            <v>1.404496</v>
          </cell>
          <cell r="C2856">
            <v>0.536223</v>
          </cell>
          <cell r="D2856">
            <v>1.127954</v>
          </cell>
          <cell r="E2856">
            <v>1.042877</v>
          </cell>
          <cell r="F2856">
            <v>5.085984</v>
          </cell>
          <cell r="G2856">
            <v>3.167801</v>
          </cell>
          <cell r="H2856">
            <v>3.724008</v>
          </cell>
          <cell r="I2856">
            <v>3.838034</v>
          </cell>
        </row>
        <row r="2857">
          <cell r="A2857" t="str">
            <v>TraesCS3A03G1194000LC</v>
          </cell>
          <cell r="B2857">
            <v>5.1247</v>
          </cell>
          <cell r="C2857">
            <v>4.7908</v>
          </cell>
          <cell r="D2857">
            <v>4.210925</v>
          </cell>
          <cell r="E2857">
            <v>8.104428</v>
          </cell>
          <cell r="F2857">
            <v>13.737812</v>
          </cell>
          <cell r="G2857">
            <v>16.117624</v>
          </cell>
          <cell r="H2857">
            <v>17.003138</v>
          </cell>
          <cell r="I2857">
            <v>14.050962</v>
          </cell>
        </row>
        <row r="2858">
          <cell r="A2858" t="str">
            <v>TraesCS1D03G0718400</v>
          </cell>
          <cell r="B2858">
            <v>0.329648</v>
          </cell>
          <cell r="C2858">
            <v>0.896657</v>
          </cell>
          <cell r="D2858">
            <v>0.331285</v>
          </cell>
          <cell r="E2858">
            <v>0.04377</v>
          </cell>
          <cell r="F2858">
            <v>1.800558</v>
          </cell>
          <cell r="G2858">
            <v>0.844332</v>
          </cell>
          <cell r="H2858">
            <v>3.519666</v>
          </cell>
          <cell r="I2858">
            <v>1.237528</v>
          </cell>
        </row>
        <row r="2859">
          <cell r="A2859" t="str">
            <v>TraesCS1A03G0117100</v>
          </cell>
          <cell r="B2859">
            <v>0.742394</v>
          </cell>
          <cell r="C2859">
            <v>1.987996</v>
          </cell>
          <cell r="D2859">
            <v>1.126414</v>
          </cell>
          <cell r="E2859">
            <v>1.32721</v>
          </cell>
          <cell r="F2859">
            <v>4.887745</v>
          </cell>
          <cell r="G2859">
            <v>3.966393</v>
          </cell>
          <cell r="H2859">
            <v>4.889238</v>
          </cell>
          <cell r="I2859">
            <v>4.726634</v>
          </cell>
        </row>
        <row r="2860">
          <cell r="A2860" t="str">
            <v>TraesCS6B03G0394800LC</v>
          </cell>
          <cell r="B2860">
            <v>0</v>
          </cell>
          <cell r="C2860">
            <v>0.026082</v>
          </cell>
          <cell r="D2860">
            <v>0.02697</v>
          </cell>
          <cell r="E2860">
            <v>0.018576</v>
          </cell>
          <cell r="F2860">
            <v>2.787795</v>
          </cell>
          <cell r="G2860">
            <v>1.033559</v>
          </cell>
          <cell r="H2860">
            <v>1.772711</v>
          </cell>
          <cell r="I2860">
            <v>3.493405</v>
          </cell>
        </row>
        <row r="2861">
          <cell r="A2861" t="str">
            <v>TraesCS1D03G0607300</v>
          </cell>
          <cell r="B2861">
            <v>0.288722</v>
          </cell>
          <cell r="C2861">
            <v>0.382463</v>
          </cell>
          <cell r="D2861">
            <v>0.53556</v>
          </cell>
          <cell r="E2861">
            <v>0.351718</v>
          </cell>
          <cell r="F2861">
            <v>0.969685</v>
          </cell>
          <cell r="G2861">
            <v>1.012535</v>
          </cell>
          <cell r="H2861">
            <v>1.208605</v>
          </cell>
          <cell r="I2861">
            <v>1.793096</v>
          </cell>
        </row>
        <row r="2862">
          <cell r="A2862" t="str">
            <v>TraesCS4B03G0155300</v>
          </cell>
          <cell r="B2862">
            <v>2.216162</v>
          </cell>
          <cell r="C2862">
            <v>2.065275</v>
          </cell>
          <cell r="D2862">
            <v>2.480763</v>
          </cell>
          <cell r="E2862">
            <v>1.819227</v>
          </cell>
          <cell r="F2862">
            <v>1.131788</v>
          </cell>
          <cell r="G2862">
            <v>1.215259</v>
          </cell>
          <cell r="H2862">
            <v>1.67438</v>
          </cell>
          <cell r="I2862">
            <v>0.872596</v>
          </cell>
        </row>
        <row r="2863">
          <cell r="A2863" t="str">
            <v>TraesCS2D03G0776300</v>
          </cell>
          <cell r="B2863">
            <v>0.524156</v>
          </cell>
          <cell r="C2863">
            <v>0.682429</v>
          </cell>
          <cell r="D2863">
            <v>1.180897</v>
          </cell>
          <cell r="E2863">
            <v>0.735567</v>
          </cell>
          <cell r="F2863">
            <v>4.094549</v>
          </cell>
          <cell r="G2863">
            <v>3.514274</v>
          </cell>
          <cell r="H2863">
            <v>3.393888</v>
          </cell>
          <cell r="I2863">
            <v>4.129963</v>
          </cell>
        </row>
        <row r="2864">
          <cell r="A2864" t="str">
            <v>TraesCS4B03G0239800</v>
          </cell>
          <cell r="B2864">
            <v>0</v>
          </cell>
          <cell r="C2864">
            <v>0.05152</v>
          </cell>
          <cell r="D2864">
            <v>0</v>
          </cell>
          <cell r="E2864">
            <v>0</v>
          </cell>
          <cell r="F2864">
            <v>0.913465</v>
          </cell>
          <cell r="G2864">
            <v>1.119038</v>
          </cell>
          <cell r="H2864">
            <v>0.925347</v>
          </cell>
          <cell r="I2864">
            <v>1.032239</v>
          </cell>
        </row>
        <row r="2865">
          <cell r="A2865" t="str">
            <v>TraesCS7A03G0202600</v>
          </cell>
          <cell r="B2865">
            <v>2.570372</v>
          </cell>
          <cell r="C2865">
            <v>1.587954</v>
          </cell>
          <cell r="D2865">
            <v>1.635882</v>
          </cell>
          <cell r="E2865">
            <v>1.671163</v>
          </cell>
          <cell r="F2865">
            <v>1.029263</v>
          </cell>
          <cell r="G2865">
            <v>0.867389</v>
          </cell>
          <cell r="H2865">
            <v>0.92648</v>
          </cell>
          <cell r="I2865">
            <v>0.459904</v>
          </cell>
        </row>
        <row r="2866">
          <cell r="A2866" t="str">
            <v>TraesCS6D03G0650700</v>
          </cell>
          <cell r="B2866">
            <v>1.227337</v>
          </cell>
          <cell r="C2866">
            <v>1.15994</v>
          </cell>
          <cell r="D2866">
            <v>0.689964</v>
          </cell>
          <cell r="E2866">
            <v>1.461357</v>
          </cell>
          <cell r="F2866">
            <v>2.287714</v>
          </cell>
          <cell r="G2866">
            <v>2.885037</v>
          </cell>
          <cell r="H2866">
            <v>2.545775</v>
          </cell>
          <cell r="I2866">
            <v>2.732074</v>
          </cell>
        </row>
        <row r="2867">
          <cell r="A2867" t="str">
            <v>TraesCS5A03G1114000</v>
          </cell>
          <cell r="B2867">
            <v>1.966038</v>
          </cell>
          <cell r="C2867">
            <v>1.989752</v>
          </cell>
          <cell r="D2867">
            <v>1.140751</v>
          </cell>
          <cell r="E2867">
            <v>2.423697</v>
          </cell>
          <cell r="F2867">
            <v>0.420245</v>
          </cell>
          <cell r="G2867">
            <v>1.245747</v>
          </cell>
          <cell r="H2867">
            <v>0.903338</v>
          </cell>
          <cell r="I2867">
            <v>0.741932</v>
          </cell>
        </row>
        <row r="2868">
          <cell r="A2868" t="str">
            <v>TraesCS2D03G1133000</v>
          </cell>
          <cell r="B2868">
            <v>0.213794</v>
          </cell>
          <cell r="C2868">
            <v>0.348916</v>
          </cell>
          <cell r="D2868">
            <v>0.332921</v>
          </cell>
          <cell r="E2868">
            <v>0.285217</v>
          </cell>
          <cell r="F2868">
            <v>0.81902</v>
          </cell>
          <cell r="G2868">
            <v>1.411807</v>
          </cell>
          <cell r="H2868">
            <v>1.920144</v>
          </cell>
          <cell r="I2868">
            <v>0.564152</v>
          </cell>
        </row>
        <row r="2869">
          <cell r="A2869" t="str">
            <v>TraesCS3A03G0351700</v>
          </cell>
          <cell r="B2869">
            <v>1.029733</v>
          </cell>
          <cell r="C2869">
            <v>0.473969</v>
          </cell>
          <cell r="D2869">
            <v>0.764424</v>
          </cell>
          <cell r="E2869">
            <v>1.127165</v>
          </cell>
          <cell r="F2869">
            <v>1.433636</v>
          </cell>
          <cell r="G2869">
            <v>1.908563</v>
          </cell>
          <cell r="H2869">
            <v>1.671688</v>
          </cell>
          <cell r="I2869">
            <v>2.233053</v>
          </cell>
        </row>
        <row r="2870">
          <cell r="A2870" t="str">
            <v>TraesCS1D03G0735100</v>
          </cell>
          <cell r="B2870">
            <v>0.835681</v>
          </cell>
          <cell r="C2870">
            <v>1.216633</v>
          </cell>
          <cell r="D2870">
            <v>0.986141</v>
          </cell>
          <cell r="E2870">
            <v>0.96018</v>
          </cell>
          <cell r="F2870">
            <v>2.705925</v>
          </cell>
          <cell r="G2870">
            <v>2.437538</v>
          </cell>
          <cell r="H2870">
            <v>2.27167</v>
          </cell>
          <cell r="I2870">
            <v>3.266323</v>
          </cell>
        </row>
        <row r="2871">
          <cell r="A2871" t="str">
            <v>Triticum_aestivum_newGene_14564</v>
          </cell>
          <cell r="B2871">
            <v>4.191284</v>
          </cell>
          <cell r="C2871">
            <v>5.20444</v>
          </cell>
          <cell r="D2871">
            <v>4.25328</v>
          </cell>
          <cell r="E2871">
            <v>4.558092</v>
          </cell>
          <cell r="F2871">
            <v>12.557311</v>
          </cell>
          <cell r="G2871">
            <v>11.340185</v>
          </cell>
          <cell r="H2871">
            <v>11.104792</v>
          </cell>
          <cell r="I2871">
            <v>11.670754</v>
          </cell>
        </row>
        <row r="2872">
          <cell r="A2872" t="str">
            <v>Triticum_aestivum_newGene_14569</v>
          </cell>
          <cell r="B2872">
            <v>0</v>
          </cell>
          <cell r="C2872">
            <v>0</v>
          </cell>
          <cell r="D2872">
            <v>0.089487</v>
          </cell>
          <cell r="E2872">
            <v>0</v>
          </cell>
          <cell r="F2872">
            <v>4.679428</v>
          </cell>
          <cell r="G2872">
            <v>5.648876</v>
          </cell>
          <cell r="H2872">
            <v>2.140666</v>
          </cell>
          <cell r="I2872">
            <v>2.51587</v>
          </cell>
        </row>
        <row r="2873">
          <cell r="A2873" t="str">
            <v>TraesCS4D03G0299200LC</v>
          </cell>
          <cell r="B2873">
            <v>1.81978</v>
          </cell>
          <cell r="C2873">
            <v>1.413003</v>
          </cell>
          <cell r="D2873">
            <v>1.154397</v>
          </cell>
          <cell r="E2873">
            <v>0.971713</v>
          </cell>
          <cell r="F2873">
            <v>0.480815</v>
          </cell>
          <cell r="G2873">
            <v>0.556329</v>
          </cell>
          <cell r="H2873">
            <v>0.643847</v>
          </cell>
          <cell r="I2873">
            <v>0.725714</v>
          </cell>
        </row>
        <row r="2874">
          <cell r="A2874" t="str">
            <v>TraesCS7D03G0516100</v>
          </cell>
          <cell r="B2874">
            <v>4.15091</v>
          </cell>
          <cell r="C2874">
            <v>5.338998</v>
          </cell>
          <cell r="D2874">
            <v>6.985205</v>
          </cell>
          <cell r="E2874">
            <v>6.915405</v>
          </cell>
          <cell r="F2874">
            <v>23.720351</v>
          </cell>
          <cell r="G2874">
            <v>22.083001</v>
          </cell>
          <cell r="H2874">
            <v>17.475845</v>
          </cell>
          <cell r="I2874">
            <v>27.091285</v>
          </cell>
        </row>
        <row r="2875">
          <cell r="A2875" t="str">
            <v>TraesCS5D03G0067400</v>
          </cell>
          <cell r="B2875">
            <v>1552.423264</v>
          </cell>
          <cell r="C2875">
            <v>1609.729441</v>
          </cell>
          <cell r="D2875">
            <v>1663.585282</v>
          </cell>
          <cell r="E2875">
            <v>1211.196583</v>
          </cell>
          <cell r="F2875">
            <v>902.802899</v>
          </cell>
          <cell r="G2875">
            <v>855.548496</v>
          </cell>
          <cell r="H2875">
            <v>856.797745</v>
          </cell>
          <cell r="I2875">
            <v>786.341281</v>
          </cell>
        </row>
        <row r="2876">
          <cell r="A2876" t="str">
            <v>TraesCS4D03G0040700</v>
          </cell>
          <cell r="B2876">
            <v>64.373361</v>
          </cell>
          <cell r="C2876">
            <v>49.907033</v>
          </cell>
          <cell r="D2876">
            <v>66.643156</v>
          </cell>
          <cell r="E2876">
            <v>60.410122</v>
          </cell>
          <cell r="F2876">
            <v>18.63877</v>
          </cell>
          <cell r="G2876">
            <v>16.290822</v>
          </cell>
          <cell r="H2876">
            <v>15.560019</v>
          </cell>
          <cell r="I2876">
            <v>21.121935</v>
          </cell>
        </row>
        <row r="2877">
          <cell r="A2877" t="str">
            <v>TraesCS5A03G0579900</v>
          </cell>
          <cell r="B2877">
            <v>2.133985</v>
          </cell>
          <cell r="C2877">
            <v>2.165976</v>
          </cell>
          <cell r="D2877">
            <v>2.644264</v>
          </cell>
          <cell r="E2877">
            <v>2.252337</v>
          </cell>
          <cell r="F2877">
            <v>0.566636</v>
          </cell>
          <cell r="G2877">
            <v>0.599003</v>
          </cell>
          <cell r="H2877">
            <v>1.435271</v>
          </cell>
          <cell r="I2877">
            <v>0.740103</v>
          </cell>
        </row>
        <row r="2878">
          <cell r="A2878" t="str">
            <v>TraesCS3B03G1070600</v>
          </cell>
          <cell r="B2878">
            <v>0.557766</v>
          </cell>
          <cell r="C2878">
            <v>0.574444</v>
          </cell>
          <cell r="D2878">
            <v>0.738166</v>
          </cell>
          <cell r="E2878">
            <v>0.742483</v>
          </cell>
          <cell r="F2878">
            <v>4.511488</v>
          </cell>
          <cell r="G2878">
            <v>2.762929</v>
          </cell>
          <cell r="H2878">
            <v>2.964034</v>
          </cell>
          <cell r="I2878">
            <v>3.907604</v>
          </cell>
        </row>
        <row r="2879">
          <cell r="A2879" t="str">
            <v>TraesCS2B03G1307300</v>
          </cell>
          <cell r="B2879">
            <v>0.122281</v>
          </cell>
          <cell r="C2879">
            <v>0.161929</v>
          </cell>
          <cell r="D2879">
            <v>0.209293</v>
          </cell>
          <cell r="E2879">
            <v>0.072907</v>
          </cell>
          <cell r="F2879">
            <v>3.701153</v>
          </cell>
          <cell r="G2879">
            <v>4.304957</v>
          </cell>
          <cell r="H2879">
            <v>3.932876</v>
          </cell>
          <cell r="I2879">
            <v>5.67309</v>
          </cell>
        </row>
        <row r="2880">
          <cell r="A2880" t="str">
            <v>TraesCS4D03G0185200</v>
          </cell>
          <cell r="B2880">
            <v>0.129351</v>
          </cell>
          <cell r="C2880">
            <v>0.383299</v>
          </cell>
          <cell r="D2880">
            <v>0.422652</v>
          </cell>
          <cell r="E2880">
            <v>0.130214</v>
          </cell>
          <cell r="F2880">
            <v>10.247235</v>
          </cell>
          <cell r="G2880">
            <v>8.526052</v>
          </cell>
          <cell r="H2880">
            <v>8.468212</v>
          </cell>
          <cell r="I2880">
            <v>11.730097</v>
          </cell>
        </row>
        <row r="2881">
          <cell r="A2881" t="str">
            <v>TraesCS1D03G0583200</v>
          </cell>
          <cell r="B2881">
            <v>0.569616</v>
          </cell>
          <cell r="C2881">
            <v>0.839197</v>
          </cell>
          <cell r="D2881">
            <v>0.274342</v>
          </cell>
          <cell r="E2881">
            <v>0.769109</v>
          </cell>
          <cell r="F2881">
            <v>7.213991</v>
          </cell>
          <cell r="G2881">
            <v>11.175216</v>
          </cell>
          <cell r="H2881">
            <v>6.269145</v>
          </cell>
          <cell r="I2881">
            <v>16.151844</v>
          </cell>
        </row>
        <row r="2882">
          <cell r="A2882" t="str">
            <v>TraesCS1D03G0424200</v>
          </cell>
          <cell r="B2882">
            <v>0.356936</v>
          </cell>
          <cell r="C2882">
            <v>1.075481</v>
          </cell>
          <cell r="D2882">
            <v>0.887673</v>
          </cell>
          <cell r="E2882">
            <v>0.340136</v>
          </cell>
          <cell r="F2882">
            <v>5.435968</v>
          </cell>
          <cell r="G2882">
            <v>5.618878</v>
          </cell>
          <cell r="H2882">
            <v>7.622753</v>
          </cell>
          <cell r="I2882">
            <v>20.737169</v>
          </cell>
        </row>
        <row r="2883">
          <cell r="A2883" t="str">
            <v>TraesCS7D03G0479800</v>
          </cell>
          <cell r="B2883">
            <v>0.988825</v>
          </cell>
          <cell r="C2883">
            <v>0.97234</v>
          </cell>
          <cell r="D2883">
            <v>1.100369</v>
          </cell>
          <cell r="E2883">
            <v>1.937949</v>
          </cell>
          <cell r="F2883">
            <v>0.477531</v>
          </cell>
          <cell r="G2883">
            <v>0.704635</v>
          </cell>
          <cell r="H2883">
            <v>0.328972</v>
          </cell>
          <cell r="I2883">
            <v>0.596476</v>
          </cell>
        </row>
        <row r="2884">
          <cell r="A2884" t="str">
            <v>TraesCS1A03G0575800</v>
          </cell>
          <cell r="B2884">
            <v>0.866671</v>
          </cell>
          <cell r="C2884">
            <v>0.919359</v>
          </cell>
          <cell r="D2884">
            <v>0.935493</v>
          </cell>
          <cell r="E2884">
            <v>0.885035</v>
          </cell>
          <cell r="F2884">
            <v>2.900497</v>
          </cell>
          <cell r="G2884">
            <v>2.584402</v>
          </cell>
          <cell r="H2884">
            <v>3.456626</v>
          </cell>
          <cell r="I2884">
            <v>4.102421</v>
          </cell>
        </row>
        <row r="2885">
          <cell r="A2885" t="str">
            <v>TraesCS1D03G0650600</v>
          </cell>
          <cell r="B2885">
            <v>2.442925</v>
          </cell>
          <cell r="C2885">
            <v>3.1356</v>
          </cell>
          <cell r="D2885">
            <v>4.985668</v>
          </cell>
          <cell r="E2885">
            <v>2.726919</v>
          </cell>
          <cell r="F2885">
            <v>20.734884</v>
          </cell>
          <cell r="G2885">
            <v>16.991037</v>
          </cell>
          <cell r="H2885">
            <v>15.9486</v>
          </cell>
          <cell r="I2885">
            <v>17.959339</v>
          </cell>
        </row>
        <row r="2886">
          <cell r="A2886" t="str">
            <v>TraesCS6A03G0993000</v>
          </cell>
          <cell r="B2886">
            <v>0.74481</v>
          </cell>
          <cell r="C2886">
            <v>0.804684</v>
          </cell>
          <cell r="D2886">
            <v>0.994203</v>
          </cell>
          <cell r="E2886">
            <v>0.410034</v>
          </cell>
          <cell r="F2886">
            <v>0.277406</v>
          </cell>
          <cell r="G2886">
            <v>0.332317</v>
          </cell>
          <cell r="H2886">
            <v>0.13802</v>
          </cell>
          <cell r="I2886">
            <v>0.107297</v>
          </cell>
        </row>
        <row r="2887">
          <cell r="A2887" t="str">
            <v>TraesCS2A03G0765100LC</v>
          </cell>
          <cell r="B2887">
            <v>3.414224</v>
          </cell>
          <cell r="C2887">
            <v>2.765603</v>
          </cell>
          <cell r="D2887">
            <v>3.403805</v>
          </cell>
          <cell r="E2887">
            <v>3.24642</v>
          </cell>
          <cell r="F2887">
            <v>11.189137</v>
          </cell>
          <cell r="G2887">
            <v>7.82978</v>
          </cell>
          <cell r="H2887">
            <v>9.412685</v>
          </cell>
          <cell r="I2887">
            <v>13.84594</v>
          </cell>
        </row>
        <row r="2888">
          <cell r="A2888" t="str">
            <v>TraesCS4B03G0527200</v>
          </cell>
          <cell r="B2888">
            <v>0.544694</v>
          </cell>
          <cell r="C2888">
            <v>0.591205</v>
          </cell>
          <cell r="D2888">
            <v>1.02851</v>
          </cell>
          <cell r="E2888">
            <v>0.329051</v>
          </cell>
          <cell r="F2888">
            <v>2.575014</v>
          </cell>
          <cell r="G2888">
            <v>2.724908</v>
          </cell>
          <cell r="H2888">
            <v>2.286534</v>
          </cell>
          <cell r="I2888">
            <v>2.391958</v>
          </cell>
        </row>
        <row r="2889">
          <cell r="A2889" t="str">
            <v>TraesCS5B03G0679400</v>
          </cell>
          <cell r="B2889">
            <v>4.887545</v>
          </cell>
          <cell r="C2889">
            <v>3.237258</v>
          </cell>
          <cell r="D2889">
            <v>2.555199</v>
          </cell>
          <cell r="E2889">
            <v>2.189447</v>
          </cell>
          <cell r="F2889">
            <v>11.863444</v>
          </cell>
          <cell r="G2889">
            <v>12.661723</v>
          </cell>
          <cell r="H2889">
            <v>6.95674</v>
          </cell>
          <cell r="I2889">
            <v>18.746504</v>
          </cell>
        </row>
        <row r="2890">
          <cell r="A2890" t="str">
            <v>TraesCS3A03G0068000LC</v>
          </cell>
          <cell r="B2890">
            <v>0.014108</v>
          </cell>
          <cell r="C2890">
            <v>0.077132</v>
          </cell>
          <cell r="D2890">
            <v>0.018681</v>
          </cell>
          <cell r="E2890">
            <v>0.063531</v>
          </cell>
          <cell r="F2890">
            <v>2.856897</v>
          </cell>
          <cell r="G2890">
            <v>2.544861</v>
          </cell>
          <cell r="H2890">
            <v>3.281405</v>
          </cell>
          <cell r="I2890">
            <v>2.283895</v>
          </cell>
        </row>
        <row r="2891">
          <cell r="A2891" t="str">
            <v>TraesCS4B03G0134600</v>
          </cell>
          <cell r="B2891">
            <v>7.285191</v>
          </cell>
          <cell r="C2891">
            <v>5.010235</v>
          </cell>
          <cell r="D2891">
            <v>6.361304</v>
          </cell>
          <cell r="E2891">
            <v>6.627687</v>
          </cell>
          <cell r="F2891">
            <v>0.896932</v>
          </cell>
          <cell r="G2891">
            <v>1.403182</v>
          </cell>
          <cell r="H2891">
            <v>0.874645</v>
          </cell>
          <cell r="I2891">
            <v>1.540356</v>
          </cell>
        </row>
        <row r="2892">
          <cell r="A2892" t="str">
            <v>TraesCS7D03G0188900</v>
          </cell>
          <cell r="B2892">
            <v>14.944175</v>
          </cell>
          <cell r="C2892">
            <v>14.179896</v>
          </cell>
          <cell r="D2892">
            <v>10.138884</v>
          </cell>
          <cell r="E2892">
            <v>15.970579</v>
          </cell>
          <cell r="F2892">
            <v>7.100386</v>
          </cell>
          <cell r="G2892">
            <v>6.362957</v>
          </cell>
          <cell r="H2892">
            <v>7.374558</v>
          </cell>
          <cell r="I2892">
            <v>6.297517</v>
          </cell>
        </row>
        <row r="2893">
          <cell r="A2893" t="str">
            <v>TraesCS3A03G0733000</v>
          </cell>
          <cell r="B2893">
            <v>1.873131</v>
          </cell>
          <cell r="C2893">
            <v>2.919049</v>
          </cell>
          <cell r="D2893">
            <v>1.924083</v>
          </cell>
          <cell r="E2893">
            <v>2.318122</v>
          </cell>
          <cell r="F2893">
            <v>5.82186</v>
          </cell>
          <cell r="G2893">
            <v>4.79967</v>
          </cell>
          <cell r="H2893">
            <v>5.932809</v>
          </cell>
          <cell r="I2893">
            <v>7.66357</v>
          </cell>
        </row>
        <row r="2894">
          <cell r="A2894" t="str">
            <v>TraesCS1A03G0294700</v>
          </cell>
          <cell r="B2894">
            <v>9.992717</v>
          </cell>
          <cell r="C2894">
            <v>6.507915</v>
          </cell>
          <cell r="D2894">
            <v>6.756567</v>
          </cell>
          <cell r="E2894">
            <v>7.983383</v>
          </cell>
          <cell r="F2894">
            <v>3.646798</v>
          </cell>
          <cell r="G2894">
            <v>3.903146</v>
          </cell>
          <cell r="H2894">
            <v>3.706242</v>
          </cell>
          <cell r="I2894">
            <v>3.55514</v>
          </cell>
        </row>
        <row r="2895">
          <cell r="A2895" t="str">
            <v>TraesCS7D03G0959200</v>
          </cell>
          <cell r="B2895">
            <v>0.081107</v>
          </cell>
          <cell r="C2895">
            <v>0.089901</v>
          </cell>
          <cell r="D2895">
            <v>0.475768</v>
          </cell>
          <cell r="E2895">
            <v>0.135846</v>
          </cell>
          <cell r="F2895">
            <v>2.222705</v>
          </cell>
          <cell r="G2895">
            <v>1.954785</v>
          </cell>
          <cell r="H2895">
            <v>3.261292</v>
          </cell>
          <cell r="I2895">
            <v>2.420453</v>
          </cell>
        </row>
        <row r="2896">
          <cell r="A2896" t="str">
            <v>TraesCS4A03G0171100</v>
          </cell>
          <cell r="B2896">
            <v>1.443926</v>
          </cell>
          <cell r="C2896">
            <v>3.631111</v>
          </cell>
          <cell r="D2896">
            <v>4.814734</v>
          </cell>
          <cell r="E2896">
            <v>0.976726</v>
          </cell>
          <cell r="F2896">
            <v>18.188782</v>
          </cell>
          <cell r="G2896">
            <v>15.496461</v>
          </cell>
          <cell r="H2896">
            <v>14.72278</v>
          </cell>
          <cell r="I2896">
            <v>26.90704</v>
          </cell>
        </row>
        <row r="2897">
          <cell r="A2897" t="str">
            <v>TraesCS1B03G0262200LC</v>
          </cell>
          <cell r="B2897">
            <v>2.013676</v>
          </cell>
          <cell r="C2897">
            <v>4.452475</v>
          </cell>
          <cell r="D2897">
            <v>1.376173</v>
          </cell>
          <cell r="E2897">
            <v>1.635397</v>
          </cell>
          <cell r="F2897">
            <v>10.927937</v>
          </cell>
          <cell r="G2897">
            <v>15.624348</v>
          </cell>
          <cell r="H2897">
            <v>18.706638</v>
          </cell>
          <cell r="I2897">
            <v>14.713537</v>
          </cell>
        </row>
        <row r="2898">
          <cell r="A2898" t="str">
            <v>TraesCS1A03G0171400LC</v>
          </cell>
          <cell r="B2898">
            <v>0.05964</v>
          </cell>
          <cell r="C2898">
            <v>0</v>
          </cell>
          <cell r="D2898">
            <v>0.050912</v>
          </cell>
          <cell r="E2898">
            <v>0.065655</v>
          </cell>
          <cell r="F2898">
            <v>0.586989</v>
          </cell>
          <cell r="G2898">
            <v>1.609461</v>
          </cell>
          <cell r="H2898">
            <v>0.148725</v>
          </cell>
          <cell r="I2898">
            <v>0.967551</v>
          </cell>
        </row>
        <row r="2899">
          <cell r="A2899" t="str">
            <v>TraesCS6B03G0449600</v>
          </cell>
          <cell r="B2899">
            <v>1.102622</v>
          </cell>
          <cell r="C2899">
            <v>1.373785</v>
          </cell>
          <cell r="D2899">
            <v>1.110037</v>
          </cell>
          <cell r="E2899">
            <v>0.650915</v>
          </cell>
          <cell r="F2899">
            <v>4.593317</v>
          </cell>
          <cell r="G2899">
            <v>2.650092</v>
          </cell>
          <cell r="H2899">
            <v>6.120965</v>
          </cell>
          <cell r="I2899">
            <v>4.06325</v>
          </cell>
        </row>
        <row r="2900">
          <cell r="A2900" t="str">
            <v>TraesCS7D03G0226200</v>
          </cell>
          <cell r="B2900">
            <v>0.277669</v>
          </cell>
          <cell r="C2900">
            <v>0.243025</v>
          </cell>
          <cell r="D2900">
            <v>0.469239</v>
          </cell>
          <cell r="E2900">
            <v>0.549044</v>
          </cell>
          <cell r="F2900">
            <v>0.882602</v>
          </cell>
          <cell r="G2900">
            <v>0.751894</v>
          </cell>
          <cell r="H2900">
            <v>0.704938</v>
          </cell>
          <cell r="I2900">
            <v>0.598135</v>
          </cell>
        </row>
        <row r="2901">
          <cell r="A2901" t="str">
            <v>TraesCS7D03G0091700LC</v>
          </cell>
          <cell r="B2901">
            <v>0.557458</v>
          </cell>
          <cell r="C2901">
            <v>0.462084</v>
          </cell>
          <cell r="D2901">
            <v>0.98741</v>
          </cell>
          <cell r="E2901">
            <v>0.986013</v>
          </cell>
          <cell r="F2901">
            <v>1.778815</v>
          </cell>
          <cell r="G2901">
            <v>1.699747</v>
          </cell>
          <cell r="H2901">
            <v>1.368145</v>
          </cell>
          <cell r="I2901">
            <v>2.372153</v>
          </cell>
        </row>
        <row r="2902">
          <cell r="A2902" t="str">
            <v>TraesCS5B03G0199400LC</v>
          </cell>
          <cell r="B2902">
            <v>1.652309</v>
          </cell>
          <cell r="C2902">
            <v>1.497647</v>
          </cell>
          <cell r="D2902">
            <v>2.1912</v>
          </cell>
          <cell r="E2902">
            <v>2.390312</v>
          </cell>
          <cell r="F2902">
            <v>4.158198</v>
          </cell>
          <cell r="G2902">
            <v>4.661102</v>
          </cell>
          <cell r="H2902">
            <v>4.771547</v>
          </cell>
          <cell r="I2902">
            <v>3.793694</v>
          </cell>
        </row>
        <row r="2903">
          <cell r="A2903" t="str">
            <v>TraesCS4A03G0063700LC</v>
          </cell>
          <cell r="B2903">
            <v>0.120292</v>
          </cell>
          <cell r="C2903">
            <v>0.389904</v>
          </cell>
          <cell r="D2903">
            <v>0.520672</v>
          </cell>
          <cell r="E2903">
            <v>0.272978</v>
          </cell>
          <cell r="F2903">
            <v>31.452696</v>
          </cell>
          <cell r="G2903">
            <v>23.715321</v>
          </cell>
          <cell r="H2903">
            <v>31.290176</v>
          </cell>
          <cell r="I2903">
            <v>46.285862</v>
          </cell>
        </row>
        <row r="2904">
          <cell r="A2904" t="str">
            <v>TraesCS2A03G0765200LC</v>
          </cell>
          <cell r="B2904">
            <v>4.519921</v>
          </cell>
          <cell r="C2904">
            <v>3.934641</v>
          </cell>
          <cell r="D2904">
            <v>3.925904</v>
          </cell>
          <cell r="E2904">
            <v>4.428296</v>
          </cell>
          <cell r="F2904">
            <v>16.824707</v>
          </cell>
          <cell r="G2904">
            <v>13.249767</v>
          </cell>
          <cell r="H2904">
            <v>19.227295</v>
          </cell>
          <cell r="I2904">
            <v>19.374594</v>
          </cell>
        </row>
        <row r="2905">
          <cell r="A2905" t="str">
            <v>TraesCS2D03G1158000</v>
          </cell>
          <cell r="B2905">
            <v>1.147483</v>
          </cell>
          <cell r="C2905">
            <v>1.077445</v>
          </cell>
          <cell r="D2905">
            <v>1.35002</v>
          </cell>
          <cell r="E2905">
            <v>1.379906</v>
          </cell>
          <cell r="F2905">
            <v>0.518655</v>
          </cell>
          <cell r="G2905">
            <v>0.706933</v>
          </cell>
          <cell r="H2905">
            <v>0.416447</v>
          </cell>
          <cell r="I2905">
            <v>0.352828</v>
          </cell>
        </row>
        <row r="2906">
          <cell r="A2906" t="str">
            <v>TraesCS6D03G0476100</v>
          </cell>
          <cell r="B2906">
            <v>1.519848</v>
          </cell>
          <cell r="C2906">
            <v>1.767468</v>
          </cell>
          <cell r="D2906">
            <v>1.954624</v>
          </cell>
          <cell r="E2906">
            <v>0.997427</v>
          </cell>
          <cell r="F2906">
            <v>5.062252</v>
          </cell>
          <cell r="G2906">
            <v>5.370384</v>
          </cell>
          <cell r="H2906">
            <v>4.477691</v>
          </cell>
          <cell r="I2906">
            <v>4.466774</v>
          </cell>
        </row>
        <row r="2907">
          <cell r="A2907" t="str">
            <v>TraesCS3B03G1071800LC</v>
          </cell>
          <cell r="B2907">
            <v>2.827855</v>
          </cell>
          <cell r="C2907">
            <v>4.687989</v>
          </cell>
          <cell r="D2907">
            <v>6.969574</v>
          </cell>
          <cell r="E2907">
            <v>2.60836</v>
          </cell>
          <cell r="F2907">
            <v>2.545653</v>
          </cell>
          <cell r="G2907">
            <v>1.949705</v>
          </cell>
          <cell r="H2907">
            <v>2.488927</v>
          </cell>
          <cell r="I2907">
            <v>0.903875</v>
          </cell>
        </row>
        <row r="2908">
          <cell r="A2908" t="str">
            <v>TraesCS2D03G0056900</v>
          </cell>
          <cell r="B2908">
            <v>0.628573</v>
          </cell>
          <cell r="C2908">
            <v>2.152212</v>
          </cell>
          <cell r="D2908">
            <v>0.829093</v>
          </cell>
          <cell r="E2908">
            <v>0.649691</v>
          </cell>
          <cell r="F2908">
            <v>0.085101</v>
          </cell>
          <cell r="G2908">
            <v>0.177476</v>
          </cell>
          <cell r="H2908">
            <v>0</v>
          </cell>
          <cell r="I2908">
            <v>0.024712</v>
          </cell>
        </row>
        <row r="2909">
          <cell r="A2909" t="str">
            <v>TraesCS2D03G0960200</v>
          </cell>
          <cell r="B2909">
            <v>9.714925</v>
          </cell>
          <cell r="C2909">
            <v>8.189656</v>
          </cell>
          <cell r="D2909">
            <v>6.10925</v>
          </cell>
          <cell r="E2909">
            <v>4.874288</v>
          </cell>
          <cell r="F2909">
            <v>16.052641</v>
          </cell>
          <cell r="G2909">
            <v>17.275282</v>
          </cell>
          <cell r="H2909">
            <v>20.479059</v>
          </cell>
          <cell r="I2909">
            <v>24.839912</v>
          </cell>
        </row>
        <row r="2910">
          <cell r="A2910" t="str">
            <v>TraesCS2A03G0771200</v>
          </cell>
          <cell r="B2910">
            <v>2.357103</v>
          </cell>
          <cell r="C2910">
            <v>2.582538</v>
          </cell>
          <cell r="D2910">
            <v>2.805943</v>
          </cell>
          <cell r="E2910">
            <v>2.117712</v>
          </cell>
          <cell r="F2910">
            <v>10.945046</v>
          </cell>
          <cell r="G2910">
            <v>11.403406</v>
          </cell>
          <cell r="H2910">
            <v>9.191171</v>
          </cell>
          <cell r="I2910">
            <v>13.928049</v>
          </cell>
        </row>
        <row r="2911">
          <cell r="A2911" t="str">
            <v>TraesCS1A03G0542400</v>
          </cell>
          <cell r="B2911">
            <v>24.593552</v>
          </cell>
          <cell r="C2911">
            <v>86.59552</v>
          </cell>
          <cell r="D2911">
            <v>28.069067</v>
          </cell>
          <cell r="E2911">
            <v>31.782654</v>
          </cell>
          <cell r="F2911">
            <v>6.057178</v>
          </cell>
          <cell r="G2911">
            <v>14.561998</v>
          </cell>
          <cell r="H2911">
            <v>4.332819</v>
          </cell>
          <cell r="I2911">
            <v>3.230643</v>
          </cell>
        </row>
        <row r="2912">
          <cell r="A2912" t="str">
            <v>TraesCS2B03G0710100</v>
          </cell>
          <cell r="B2912">
            <v>2.264345</v>
          </cell>
          <cell r="C2912">
            <v>1.678406</v>
          </cell>
          <cell r="D2912">
            <v>1.736384</v>
          </cell>
          <cell r="E2912">
            <v>2.932569</v>
          </cell>
          <cell r="F2912">
            <v>5.594607</v>
          </cell>
          <cell r="G2912">
            <v>5.774287</v>
          </cell>
          <cell r="H2912">
            <v>6.558007</v>
          </cell>
          <cell r="I2912">
            <v>9.156895</v>
          </cell>
        </row>
        <row r="2913">
          <cell r="A2913" t="str">
            <v>TraesCS2B03G0030300</v>
          </cell>
          <cell r="B2913">
            <v>0.634081</v>
          </cell>
          <cell r="C2913">
            <v>1.274132</v>
          </cell>
          <cell r="D2913">
            <v>0.894507</v>
          </cell>
          <cell r="E2913">
            <v>0.60459</v>
          </cell>
          <cell r="F2913">
            <v>2.229816</v>
          </cell>
          <cell r="G2913">
            <v>1.580813</v>
          </cell>
          <cell r="H2913">
            <v>2.738455</v>
          </cell>
          <cell r="I2913">
            <v>2.229562</v>
          </cell>
        </row>
        <row r="2914">
          <cell r="A2914" t="str">
            <v>TraesCS2B03G1196600</v>
          </cell>
          <cell r="B2914">
            <v>0.073635</v>
          </cell>
          <cell r="C2914">
            <v>0.521535</v>
          </cell>
          <cell r="D2914">
            <v>0.221496</v>
          </cell>
          <cell r="E2914">
            <v>0.096024</v>
          </cell>
          <cell r="F2914">
            <v>3.947568</v>
          </cell>
          <cell r="G2914">
            <v>2.358101</v>
          </cell>
          <cell r="H2914">
            <v>2.993876</v>
          </cell>
          <cell r="I2914">
            <v>2.081363</v>
          </cell>
        </row>
        <row r="2915">
          <cell r="A2915" t="str">
            <v>TraesCS3D03G0027200</v>
          </cell>
          <cell r="B2915">
            <v>27.532724</v>
          </cell>
          <cell r="C2915">
            <v>28.460833</v>
          </cell>
          <cell r="D2915">
            <v>41.038536</v>
          </cell>
          <cell r="E2915">
            <v>30.886099</v>
          </cell>
          <cell r="F2915">
            <v>15.281422</v>
          </cell>
          <cell r="G2915">
            <v>15.655168</v>
          </cell>
          <cell r="H2915">
            <v>13.274478</v>
          </cell>
          <cell r="I2915">
            <v>15.817719</v>
          </cell>
        </row>
        <row r="2916">
          <cell r="A2916" t="str">
            <v>TraesCS2B03G0997000</v>
          </cell>
          <cell r="B2916">
            <v>0.529856</v>
          </cell>
          <cell r="C2916">
            <v>1.014157</v>
          </cell>
          <cell r="D2916">
            <v>0.707824</v>
          </cell>
          <cell r="E2916">
            <v>0.817415</v>
          </cell>
          <cell r="F2916">
            <v>0.321583</v>
          </cell>
          <cell r="G2916">
            <v>0.312823</v>
          </cell>
          <cell r="H2916">
            <v>0.25518</v>
          </cell>
          <cell r="I2916">
            <v>0.137582</v>
          </cell>
        </row>
        <row r="2917">
          <cell r="A2917" t="str">
            <v>Triticum_aestivum_newGene_2387</v>
          </cell>
          <cell r="B2917">
            <v>0</v>
          </cell>
          <cell r="C2917">
            <v>0.05015</v>
          </cell>
          <cell r="D2917">
            <v>0</v>
          </cell>
          <cell r="E2917">
            <v>0</v>
          </cell>
          <cell r="F2917">
            <v>0.765595</v>
          </cell>
          <cell r="G2917">
            <v>0.452887</v>
          </cell>
          <cell r="H2917">
            <v>0.283228</v>
          </cell>
          <cell r="I2917">
            <v>0.73849</v>
          </cell>
        </row>
        <row r="2918">
          <cell r="A2918" t="str">
            <v>TraesCS5D03G0931500</v>
          </cell>
          <cell r="B2918">
            <v>0.200768</v>
          </cell>
          <cell r="C2918">
            <v>0.159609</v>
          </cell>
          <cell r="D2918">
            <v>0.326666</v>
          </cell>
          <cell r="E2918">
            <v>0.257368</v>
          </cell>
          <cell r="F2918">
            <v>1.763552</v>
          </cell>
          <cell r="G2918">
            <v>1.308915</v>
          </cell>
          <cell r="H2918">
            <v>1.546961</v>
          </cell>
          <cell r="I2918">
            <v>2.45005</v>
          </cell>
        </row>
        <row r="2919">
          <cell r="A2919" t="str">
            <v>TraesCS4A03G0641500</v>
          </cell>
          <cell r="B2919">
            <v>0.963326</v>
          </cell>
          <cell r="C2919">
            <v>1.707224</v>
          </cell>
          <cell r="D2919">
            <v>1.649692</v>
          </cell>
          <cell r="E2919">
            <v>1.503465</v>
          </cell>
          <cell r="F2919">
            <v>3.858492</v>
          </cell>
          <cell r="G2919">
            <v>3.092739</v>
          </cell>
          <cell r="H2919">
            <v>3.392657</v>
          </cell>
          <cell r="I2919">
            <v>3.126192</v>
          </cell>
        </row>
        <row r="2920">
          <cell r="A2920" t="str">
            <v>TraesCS1D03G0297200</v>
          </cell>
          <cell r="B2920">
            <v>1.399671</v>
          </cell>
          <cell r="C2920">
            <v>1.342623</v>
          </cell>
          <cell r="D2920">
            <v>1.048732</v>
          </cell>
          <cell r="E2920">
            <v>1.144941</v>
          </cell>
          <cell r="F2920">
            <v>3.141162</v>
          </cell>
          <cell r="G2920">
            <v>2.451077</v>
          </cell>
          <cell r="H2920">
            <v>2.47815</v>
          </cell>
          <cell r="I2920">
            <v>3.271171</v>
          </cell>
        </row>
        <row r="2921">
          <cell r="A2921" t="str">
            <v>TraesCS1A03G0450700</v>
          </cell>
          <cell r="B2921">
            <v>135.581284</v>
          </cell>
          <cell r="C2921">
            <v>197.71701</v>
          </cell>
          <cell r="D2921">
            <v>195.725906</v>
          </cell>
          <cell r="E2921">
            <v>114.226746</v>
          </cell>
          <cell r="F2921">
            <v>530.459473</v>
          </cell>
          <cell r="G2921">
            <v>369.693909</v>
          </cell>
          <cell r="H2921">
            <v>455.833557</v>
          </cell>
          <cell r="I2921">
            <v>580.814453</v>
          </cell>
        </row>
        <row r="2922">
          <cell r="A2922" t="str">
            <v>TraesCS6B03G0148800</v>
          </cell>
          <cell r="B2922">
            <v>89.069145</v>
          </cell>
          <cell r="C2922">
            <v>18.473106</v>
          </cell>
          <cell r="D2922">
            <v>20.847519</v>
          </cell>
          <cell r="E2922">
            <v>9.664704</v>
          </cell>
          <cell r="F2922">
            <v>0.159469</v>
          </cell>
          <cell r="G2922">
            <v>0</v>
          </cell>
          <cell r="H2922">
            <v>0.840155</v>
          </cell>
          <cell r="I2922">
            <v>0.032805</v>
          </cell>
        </row>
        <row r="2923">
          <cell r="A2923" t="str">
            <v>TraesCS5D03G1194600</v>
          </cell>
          <cell r="B2923">
            <v>0.488019</v>
          </cell>
          <cell r="C2923">
            <v>0.908597</v>
          </cell>
          <cell r="D2923">
            <v>1.263673</v>
          </cell>
          <cell r="E2923">
            <v>0.401522</v>
          </cell>
          <cell r="F2923">
            <v>0.028837</v>
          </cell>
          <cell r="G2923">
            <v>0</v>
          </cell>
          <cell r="H2923">
            <v>0</v>
          </cell>
          <cell r="I2923">
            <v>0</v>
          </cell>
        </row>
        <row r="2924">
          <cell r="A2924" t="str">
            <v>TraesCS2B03G0800600</v>
          </cell>
          <cell r="B2924">
            <v>0.464833</v>
          </cell>
          <cell r="C2924">
            <v>0.592574</v>
          </cell>
          <cell r="D2924">
            <v>0.592133</v>
          </cell>
          <cell r="E2924">
            <v>0.454223</v>
          </cell>
          <cell r="F2924">
            <v>1.665954</v>
          </cell>
          <cell r="G2924">
            <v>1.127844</v>
          </cell>
          <cell r="H2924">
            <v>1.517775</v>
          </cell>
          <cell r="I2924">
            <v>1.49827</v>
          </cell>
        </row>
        <row r="2925">
          <cell r="A2925" t="str">
            <v>TraesCS3B03G1379400</v>
          </cell>
          <cell r="B2925">
            <v>0</v>
          </cell>
          <cell r="C2925">
            <v>0.054607</v>
          </cell>
          <cell r="D2925">
            <v>0</v>
          </cell>
          <cell r="E2925">
            <v>0</v>
          </cell>
          <cell r="F2925">
            <v>6.688958</v>
          </cell>
          <cell r="G2925">
            <v>8.658694</v>
          </cell>
          <cell r="H2925">
            <v>4.508959</v>
          </cell>
          <cell r="I2925">
            <v>9.849467</v>
          </cell>
        </row>
        <row r="2926">
          <cell r="A2926" t="str">
            <v>TraesCS5B03G0508900LC</v>
          </cell>
          <cell r="B2926">
            <v>1.602532</v>
          </cell>
          <cell r="C2926">
            <v>1.803245</v>
          </cell>
          <cell r="D2926">
            <v>1.275311</v>
          </cell>
          <cell r="E2926">
            <v>0.523631</v>
          </cell>
          <cell r="F2926">
            <v>3.986829</v>
          </cell>
          <cell r="G2926">
            <v>5.199687</v>
          </cell>
          <cell r="H2926">
            <v>4.577998</v>
          </cell>
          <cell r="I2926">
            <v>6.749076</v>
          </cell>
        </row>
        <row r="2927">
          <cell r="A2927" t="str">
            <v>TraesCS4D03G0466100</v>
          </cell>
          <cell r="B2927">
            <v>0.264924</v>
          </cell>
          <cell r="C2927">
            <v>0.385124</v>
          </cell>
          <cell r="D2927">
            <v>0.626529</v>
          </cell>
          <cell r="E2927">
            <v>0.36978</v>
          </cell>
          <cell r="F2927">
            <v>2.207885</v>
          </cell>
          <cell r="G2927">
            <v>1.967369</v>
          </cell>
          <cell r="H2927">
            <v>1.867335</v>
          </cell>
          <cell r="I2927">
            <v>1.741188</v>
          </cell>
        </row>
        <row r="2928">
          <cell r="A2928" t="str">
            <v>TraesCS2B03G0894900</v>
          </cell>
          <cell r="B2928">
            <v>0.37974</v>
          </cell>
          <cell r="C2928">
            <v>0.311131</v>
          </cell>
          <cell r="D2928">
            <v>0.066439</v>
          </cell>
          <cell r="E2928">
            <v>0.285775</v>
          </cell>
          <cell r="F2928">
            <v>1.856004</v>
          </cell>
          <cell r="G2928">
            <v>1.718019</v>
          </cell>
          <cell r="H2928">
            <v>1.406338</v>
          </cell>
          <cell r="I2928">
            <v>2.991734</v>
          </cell>
        </row>
        <row r="2929">
          <cell r="A2929" t="str">
            <v>TraesCS7A03G1107800LC</v>
          </cell>
          <cell r="B2929">
            <v>0.165404</v>
          </cell>
          <cell r="C2929">
            <v>0.086833</v>
          </cell>
          <cell r="D2929">
            <v>0.140154</v>
          </cell>
          <cell r="E2929">
            <v>0</v>
          </cell>
          <cell r="F2929">
            <v>2.660939</v>
          </cell>
          <cell r="G2929">
            <v>2.778862</v>
          </cell>
          <cell r="H2929">
            <v>1.714606</v>
          </cell>
          <cell r="I2929">
            <v>1.74795</v>
          </cell>
        </row>
        <row r="2930">
          <cell r="A2930" t="str">
            <v>TraesCS7D03G0804200</v>
          </cell>
          <cell r="B2930">
            <v>0</v>
          </cell>
          <cell r="C2930">
            <v>0.055849</v>
          </cell>
          <cell r="D2930">
            <v>0.042527</v>
          </cell>
          <cell r="E2930">
            <v>0.035263</v>
          </cell>
          <cell r="F2930">
            <v>2.093206</v>
          </cell>
          <cell r="G2930">
            <v>1.313235</v>
          </cell>
          <cell r="H2930">
            <v>0.864374</v>
          </cell>
          <cell r="I2930">
            <v>2.00043</v>
          </cell>
        </row>
        <row r="2931">
          <cell r="A2931" t="str">
            <v>TraesCS2B03G0520900</v>
          </cell>
          <cell r="B2931">
            <v>4.799189</v>
          </cell>
          <cell r="C2931">
            <v>4.519157</v>
          </cell>
          <cell r="D2931">
            <v>5.489075</v>
          </cell>
          <cell r="E2931">
            <v>2.828254</v>
          </cell>
          <cell r="F2931">
            <v>33.217518</v>
          </cell>
          <cell r="G2931">
            <v>29.760574</v>
          </cell>
          <cell r="H2931">
            <v>23.214464</v>
          </cell>
          <cell r="I2931">
            <v>40.504333</v>
          </cell>
        </row>
        <row r="2932">
          <cell r="A2932" t="str">
            <v>TraesCS6A03G0142500</v>
          </cell>
          <cell r="B2932">
            <v>2.395319</v>
          </cell>
          <cell r="C2932">
            <v>2.803839</v>
          </cell>
          <cell r="D2932">
            <v>4.139104</v>
          </cell>
          <cell r="E2932">
            <v>1.898041</v>
          </cell>
          <cell r="F2932">
            <v>7.985861</v>
          </cell>
          <cell r="G2932">
            <v>6.874127</v>
          </cell>
          <cell r="H2932">
            <v>6.146154</v>
          </cell>
          <cell r="I2932">
            <v>17.417788</v>
          </cell>
        </row>
        <row r="2933">
          <cell r="A2933" t="str">
            <v>TraesCS2D03G0739900LC</v>
          </cell>
          <cell r="B2933">
            <v>0.70461</v>
          </cell>
          <cell r="C2933">
            <v>0.146417</v>
          </cell>
          <cell r="D2933">
            <v>0.466219</v>
          </cell>
          <cell r="E2933">
            <v>0.578302</v>
          </cell>
          <cell r="F2933">
            <v>9.154366</v>
          </cell>
          <cell r="G2933">
            <v>8.022558</v>
          </cell>
          <cell r="H2933">
            <v>5.071414</v>
          </cell>
          <cell r="I2933">
            <v>8.690025</v>
          </cell>
        </row>
        <row r="2934">
          <cell r="A2934" t="str">
            <v>TraesCS1A03G0381500</v>
          </cell>
          <cell r="B2934">
            <v>1.925659</v>
          </cell>
          <cell r="C2934">
            <v>1.423399</v>
          </cell>
          <cell r="D2934">
            <v>2.066134</v>
          </cell>
          <cell r="E2934">
            <v>1.498338</v>
          </cell>
          <cell r="F2934">
            <v>0.842031</v>
          </cell>
          <cell r="G2934">
            <v>0.920048</v>
          </cell>
          <cell r="H2934">
            <v>1.077505</v>
          </cell>
          <cell r="I2934">
            <v>0.923183</v>
          </cell>
        </row>
        <row r="2935">
          <cell r="A2935" t="str">
            <v>TraesCS3D03G1166900</v>
          </cell>
          <cell r="B2935">
            <v>0.126683</v>
          </cell>
          <cell r="C2935">
            <v>0.076861</v>
          </cell>
          <cell r="D2935">
            <v>0.160555</v>
          </cell>
          <cell r="E2935">
            <v>0.168682</v>
          </cell>
          <cell r="F2935">
            <v>1.010664</v>
          </cell>
          <cell r="G2935">
            <v>0.672482</v>
          </cell>
          <cell r="H2935">
            <v>0.952245</v>
          </cell>
          <cell r="I2935">
            <v>0.786654</v>
          </cell>
        </row>
        <row r="2936">
          <cell r="A2936" t="str">
            <v>TraesCS7A03G0019700</v>
          </cell>
          <cell r="B2936">
            <v>1.069309</v>
          </cell>
          <cell r="C2936">
            <v>0.07038</v>
          </cell>
          <cell r="D2936">
            <v>0.099332</v>
          </cell>
          <cell r="E2936">
            <v>0.434172</v>
          </cell>
          <cell r="F2936">
            <v>6.269016</v>
          </cell>
          <cell r="G2936">
            <v>5.322515</v>
          </cell>
          <cell r="H2936">
            <v>16.589291</v>
          </cell>
          <cell r="I2936">
            <v>5.216443</v>
          </cell>
        </row>
        <row r="2937">
          <cell r="A2937" t="str">
            <v>TraesCS2D03G1124800</v>
          </cell>
          <cell r="B2937">
            <v>19.388744</v>
          </cell>
          <cell r="C2937">
            <v>27.859089</v>
          </cell>
          <cell r="D2937">
            <v>34.536301</v>
          </cell>
          <cell r="E2937">
            <v>15.097666</v>
          </cell>
          <cell r="F2937">
            <v>162.492996</v>
          </cell>
          <cell r="G2937">
            <v>124.797272</v>
          </cell>
          <cell r="H2937">
            <v>144.832184</v>
          </cell>
          <cell r="I2937">
            <v>168.896774</v>
          </cell>
        </row>
        <row r="2938">
          <cell r="A2938" t="str">
            <v>TraesCS7B03G0672500</v>
          </cell>
          <cell r="B2938">
            <v>0.968234</v>
          </cell>
          <cell r="C2938">
            <v>0.816268</v>
          </cell>
          <cell r="D2938">
            <v>1.420563</v>
          </cell>
          <cell r="E2938">
            <v>0.941403</v>
          </cell>
          <cell r="F2938">
            <v>0.268587</v>
          </cell>
          <cell r="G2938">
            <v>0.456337</v>
          </cell>
          <cell r="H2938">
            <v>0.524624</v>
          </cell>
          <cell r="I2938">
            <v>0.378164</v>
          </cell>
        </row>
        <row r="2939">
          <cell r="A2939" t="str">
            <v>TraesCS3B03G0922800</v>
          </cell>
          <cell r="B2939">
            <v>0.312694</v>
          </cell>
          <cell r="C2939">
            <v>0.445725</v>
          </cell>
          <cell r="D2939">
            <v>0.368145</v>
          </cell>
          <cell r="E2939">
            <v>0.534234</v>
          </cell>
          <cell r="F2939">
            <v>1.026859</v>
          </cell>
          <cell r="G2939">
            <v>1.015756</v>
          </cell>
          <cell r="H2939">
            <v>0.845933</v>
          </cell>
          <cell r="I2939">
            <v>1.223182</v>
          </cell>
        </row>
        <row r="2940">
          <cell r="A2940" t="str">
            <v>TraesCS3B03G0854200LC</v>
          </cell>
          <cell r="B2940">
            <v>1.486199</v>
          </cell>
          <cell r="C2940">
            <v>2.126648</v>
          </cell>
          <cell r="D2940">
            <v>3.480653</v>
          </cell>
          <cell r="E2940">
            <v>2.145768</v>
          </cell>
          <cell r="F2940">
            <v>9.890435</v>
          </cell>
          <cell r="G2940">
            <v>7.41452</v>
          </cell>
          <cell r="H2940">
            <v>9.703247</v>
          </cell>
          <cell r="I2940">
            <v>6.708746</v>
          </cell>
        </row>
        <row r="2941">
          <cell r="A2941" t="str">
            <v>TraesCS7A03G0988000</v>
          </cell>
          <cell r="B2941">
            <v>0.65908</v>
          </cell>
          <cell r="C2941">
            <v>3.116432</v>
          </cell>
          <cell r="D2941">
            <v>0.663647</v>
          </cell>
          <cell r="E2941">
            <v>2.056354</v>
          </cell>
          <cell r="F2941">
            <v>7.542717</v>
          </cell>
          <cell r="G2941">
            <v>8.584444</v>
          </cell>
          <cell r="H2941">
            <v>7.738487</v>
          </cell>
          <cell r="I2941">
            <v>4.129678</v>
          </cell>
        </row>
        <row r="2942">
          <cell r="A2942" t="str">
            <v>TraesCS1A03G1030100</v>
          </cell>
          <cell r="B2942">
            <v>0.864957</v>
          </cell>
          <cell r="C2942">
            <v>1.699873</v>
          </cell>
          <cell r="D2942">
            <v>2.09784</v>
          </cell>
          <cell r="E2942">
            <v>1.608864</v>
          </cell>
          <cell r="F2942">
            <v>0.822849</v>
          </cell>
          <cell r="G2942">
            <v>0.834533</v>
          </cell>
          <cell r="H2942">
            <v>0.751007</v>
          </cell>
          <cell r="I2942">
            <v>0.626698</v>
          </cell>
        </row>
        <row r="2943">
          <cell r="A2943" t="str">
            <v>TraesCS5B03G0538700</v>
          </cell>
          <cell r="B2943">
            <v>3.885922</v>
          </cell>
          <cell r="C2943">
            <v>2.877446</v>
          </cell>
          <cell r="D2943">
            <v>7.849629</v>
          </cell>
          <cell r="E2943">
            <v>6.935907</v>
          </cell>
          <cell r="F2943">
            <v>1.041405</v>
          </cell>
          <cell r="G2943">
            <v>2.007656</v>
          </cell>
          <cell r="H2943">
            <v>0.890985</v>
          </cell>
          <cell r="I2943">
            <v>0.315028</v>
          </cell>
        </row>
        <row r="2944">
          <cell r="A2944" t="str">
            <v>TraesCS2D03G1142700LC</v>
          </cell>
          <cell r="B2944">
            <v>0</v>
          </cell>
          <cell r="C2944">
            <v>0</v>
          </cell>
          <cell r="D2944">
            <v>0.053427</v>
          </cell>
          <cell r="E2944">
            <v>0</v>
          </cell>
          <cell r="F2944">
            <v>5.958354</v>
          </cell>
          <cell r="G2944">
            <v>4.70709</v>
          </cell>
          <cell r="H2944">
            <v>5.222964</v>
          </cell>
          <cell r="I2944">
            <v>8.754426</v>
          </cell>
        </row>
        <row r="2945">
          <cell r="A2945" t="str">
            <v>TraesCS2B03G0180300</v>
          </cell>
          <cell r="B2945">
            <v>0.537102</v>
          </cell>
          <cell r="C2945">
            <v>0.455775</v>
          </cell>
          <cell r="D2945">
            <v>0.44952</v>
          </cell>
          <cell r="E2945">
            <v>0.443121</v>
          </cell>
          <cell r="F2945">
            <v>0.236467</v>
          </cell>
          <cell r="G2945">
            <v>0.124154</v>
          </cell>
          <cell r="H2945">
            <v>0.267119</v>
          </cell>
          <cell r="I2945">
            <v>0.234015</v>
          </cell>
        </row>
        <row r="2946">
          <cell r="A2946" t="str">
            <v>TraesCS6B03G0309500</v>
          </cell>
          <cell r="B2946">
            <v>1.646648</v>
          </cell>
          <cell r="C2946">
            <v>2.397979</v>
          </cell>
          <cell r="D2946">
            <v>2.432352</v>
          </cell>
          <cell r="E2946">
            <v>1.412722</v>
          </cell>
          <cell r="F2946">
            <v>8.501999</v>
          </cell>
          <cell r="G2946">
            <v>5.517352</v>
          </cell>
          <cell r="H2946">
            <v>8.448838</v>
          </cell>
          <cell r="I2946">
            <v>7.406934</v>
          </cell>
        </row>
        <row r="2947">
          <cell r="A2947" t="str">
            <v>TraesCS5B03G1216200</v>
          </cell>
          <cell r="B2947">
            <v>2.038468</v>
          </cell>
          <cell r="C2947">
            <v>2.722941</v>
          </cell>
          <cell r="D2947">
            <v>2.351915</v>
          </cell>
          <cell r="E2947">
            <v>1.793494</v>
          </cell>
          <cell r="F2947">
            <v>6.457919</v>
          </cell>
          <cell r="G2947">
            <v>5.74349</v>
          </cell>
          <cell r="H2947">
            <v>5.224555</v>
          </cell>
          <cell r="I2947">
            <v>7.202027</v>
          </cell>
        </row>
        <row r="2948">
          <cell r="A2948" t="str">
            <v>TraesCS6D03G0774700</v>
          </cell>
          <cell r="B2948">
            <v>1.683536</v>
          </cell>
          <cell r="C2948">
            <v>2.588536</v>
          </cell>
          <cell r="D2948">
            <v>4.647864</v>
          </cell>
          <cell r="E2948">
            <v>1.603983</v>
          </cell>
          <cell r="F2948">
            <v>9.393069</v>
          </cell>
          <cell r="G2948">
            <v>6.927711</v>
          </cell>
          <cell r="H2948">
            <v>7.894867</v>
          </cell>
          <cell r="I2948">
            <v>14.479197</v>
          </cell>
        </row>
        <row r="2949">
          <cell r="A2949" t="str">
            <v>TraesCS3B03G1488700</v>
          </cell>
          <cell r="B2949">
            <v>1.405339</v>
          </cell>
          <cell r="C2949">
            <v>1.704208</v>
          </cell>
          <cell r="D2949">
            <v>1.535073</v>
          </cell>
          <cell r="E2949">
            <v>1.347158</v>
          </cell>
          <cell r="F2949">
            <v>3.880948</v>
          </cell>
          <cell r="G2949">
            <v>3.404366</v>
          </cell>
          <cell r="H2949">
            <v>3.686239</v>
          </cell>
          <cell r="I2949">
            <v>3.435344</v>
          </cell>
        </row>
        <row r="2950">
          <cell r="A2950" t="str">
            <v>TraesCS2B03G1473100</v>
          </cell>
          <cell r="B2950">
            <v>0.313968</v>
          </cell>
          <cell r="C2950">
            <v>0.246617</v>
          </cell>
          <cell r="D2950">
            <v>0.241104</v>
          </cell>
          <cell r="E2950">
            <v>0.901015</v>
          </cell>
          <cell r="F2950">
            <v>1.14055</v>
          </cell>
          <cell r="G2950">
            <v>1.983901</v>
          </cell>
          <cell r="H2950">
            <v>1.634186</v>
          </cell>
          <cell r="I2950">
            <v>1.620357</v>
          </cell>
        </row>
        <row r="2951">
          <cell r="A2951" t="str">
            <v>TraesCS3B03G0743800LC</v>
          </cell>
          <cell r="B2951">
            <v>0.677778</v>
          </cell>
          <cell r="C2951">
            <v>1.113336</v>
          </cell>
          <cell r="D2951">
            <v>1.783121</v>
          </cell>
          <cell r="E2951">
            <v>0.576753</v>
          </cell>
          <cell r="F2951">
            <v>4.835719</v>
          </cell>
          <cell r="G2951">
            <v>6.924568</v>
          </cell>
          <cell r="H2951">
            <v>2.143799</v>
          </cell>
          <cell r="I2951">
            <v>9.341433</v>
          </cell>
        </row>
        <row r="2952">
          <cell r="A2952" t="str">
            <v>TraesCS1A03G1073700</v>
          </cell>
          <cell r="B2952">
            <v>2.87023</v>
          </cell>
          <cell r="C2952">
            <v>3.883092</v>
          </cell>
          <cell r="D2952">
            <v>4.070735</v>
          </cell>
          <cell r="E2952">
            <v>2.750227</v>
          </cell>
          <cell r="F2952">
            <v>9.052631</v>
          </cell>
          <cell r="G2952">
            <v>7.648218</v>
          </cell>
          <cell r="H2952">
            <v>8.492599</v>
          </cell>
          <cell r="I2952">
            <v>6.978992</v>
          </cell>
        </row>
        <row r="2953">
          <cell r="A2953" t="str">
            <v>Triticum_aestivum_newGene_12135</v>
          </cell>
          <cell r="B2953">
            <v>2.317801</v>
          </cell>
          <cell r="C2953">
            <v>2.488911</v>
          </cell>
          <cell r="D2953">
            <v>1.604186</v>
          </cell>
          <cell r="E2953">
            <v>2.681431</v>
          </cell>
          <cell r="F2953">
            <v>0</v>
          </cell>
          <cell r="G2953">
            <v>0.047268</v>
          </cell>
          <cell r="H2953">
            <v>0</v>
          </cell>
          <cell r="I2953">
            <v>0.061512</v>
          </cell>
        </row>
        <row r="2954">
          <cell r="A2954" t="str">
            <v>TraesCS5D03G0908800</v>
          </cell>
          <cell r="B2954">
            <v>2.453435</v>
          </cell>
          <cell r="C2954">
            <v>2.445209</v>
          </cell>
          <cell r="D2954">
            <v>2.886921</v>
          </cell>
          <cell r="E2954">
            <v>2.542406</v>
          </cell>
          <cell r="F2954">
            <v>1.550855</v>
          </cell>
          <cell r="G2954">
            <v>1.674785</v>
          </cell>
          <cell r="H2954">
            <v>1.46566</v>
          </cell>
          <cell r="I2954">
            <v>0.803662</v>
          </cell>
        </row>
        <row r="2955">
          <cell r="A2955" t="str">
            <v>TraesCS7D03G1067400</v>
          </cell>
          <cell r="B2955">
            <v>1.945161</v>
          </cell>
          <cell r="C2955">
            <v>2.732323</v>
          </cell>
          <cell r="D2955">
            <v>1.791352</v>
          </cell>
          <cell r="E2955">
            <v>0.796059</v>
          </cell>
          <cell r="F2955">
            <v>0.583121</v>
          </cell>
          <cell r="G2955">
            <v>1.295071</v>
          </cell>
          <cell r="H2955">
            <v>1.061856</v>
          </cell>
          <cell r="I2955">
            <v>0.68205</v>
          </cell>
        </row>
        <row r="2956">
          <cell r="A2956" t="str">
            <v>TraesCS6A03G0612000</v>
          </cell>
          <cell r="B2956">
            <v>20.895885</v>
          </cell>
          <cell r="C2956">
            <v>15.7603</v>
          </cell>
          <cell r="D2956">
            <v>8.174831</v>
          </cell>
          <cell r="E2956">
            <v>11.69083</v>
          </cell>
          <cell r="F2956">
            <v>8.422684</v>
          </cell>
          <cell r="G2956">
            <v>8.158917</v>
          </cell>
          <cell r="H2956">
            <v>7.755598</v>
          </cell>
          <cell r="I2956">
            <v>8.515741</v>
          </cell>
        </row>
        <row r="2957">
          <cell r="A2957" t="str">
            <v>TraesCS5B03G0154900</v>
          </cell>
          <cell r="B2957">
            <v>0.331161</v>
          </cell>
          <cell r="C2957">
            <v>0.332077</v>
          </cell>
          <cell r="D2957">
            <v>0.684087</v>
          </cell>
          <cell r="E2957">
            <v>0.203052</v>
          </cell>
          <cell r="F2957">
            <v>0.265668</v>
          </cell>
          <cell r="G2957">
            <v>0.204671</v>
          </cell>
          <cell r="H2957">
            <v>0.249823</v>
          </cell>
          <cell r="I2957">
            <v>0.165472</v>
          </cell>
        </row>
        <row r="2958">
          <cell r="A2958" t="str">
            <v>TraesCS5B03G0035700</v>
          </cell>
          <cell r="B2958">
            <v>1.099372</v>
          </cell>
          <cell r="C2958">
            <v>1.389223</v>
          </cell>
          <cell r="D2958">
            <v>1.489215</v>
          </cell>
          <cell r="E2958">
            <v>0.493184</v>
          </cell>
          <cell r="F2958">
            <v>0.394799</v>
          </cell>
          <cell r="G2958">
            <v>0.546265</v>
          </cell>
          <cell r="H2958">
            <v>0.923639</v>
          </cell>
          <cell r="I2958">
            <v>0.386024</v>
          </cell>
        </row>
        <row r="2959">
          <cell r="A2959" t="str">
            <v>TraesCS6A03G0784500</v>
          </cell>
          <cell r="B2959">
            <v>2.283782</v>
          </cell>
          <cell r="C2959">
            <v>3.024973</v>
          </cell>
          <cell r="D2959">
            <v>2.686898</v>
          </cell>
          <cell r="E2959">
            <v>2.108211</v>
          </cell>
          <cell r="F2959">
            <v>11.092404</v>
          </cell>
          <cell r="G2959">
            <v>10.354938</v>
          </cell>
          <cell r="H2959">
            <v>9.11732</v>
          </cell>
          <cell r="I2959">
            <v>13.372849</v>
          </cell>
        </row>
        <row r="2960">
          <cell r="A2960" t="str">
            <v>TraesCS5D03G0535900</v>
          </cell>
          <cell r="B2960">
            <v>1.2647</v>
          </cell>
          <cell r="C2960">
            <v>0.770842</v>
          </cell>
          <cell r="D2960">
            <v>0.599649</v>
          </cell>
          <cell r="E2960">
            <v>0.740867</v>
          </cell>
          <cell r="F2960">
            <v>0.375616</v>
          </cell>
          <cell r="G2960">
            <v>0.399496</v>
          </cell>
          <cell r="H2960">
            <v>0.321745</v>
          </cell>
          <cell r="I2960">
            <v>0.327836</v>
          </cell>
        </row>
        <row r="2961">
          <cell r="A2961" t="str">
            <v>TraesCS2D03G1301100</v>
          </cell>
          <cell r="B2961">
            <v>9.491985</v>
          </cell>
          <cell r="C2961">
            <v>7.882229</v>
          </cell>
          <cell r="D2961">
            <v>8.260056</v>
          </cell>
          <cell r="E2961">
            <v>8.888011</v>
          </cell>
          <cell r="F2961">
            <v>5.042962</v>
          </cell>
          <cell r="G2961">
            <v>4.898207</v>
          </cell>
          <cell r="H2961">
            <v>4.954933</v>
          </cell>
          <cell r="I2961">
            <v>3.945811</v>
          </cell>
        </row>
        <row r="2962">
          <cell r="A2962" t="str">
            <v>TraesCS5B03G0136900</v>
          </cell>
          <cell r="B2962">
            <v>0.72323</v>
          </cell>
          <cell r="C2962">
            <v>0.772261</v>
          </cell>
          <cell r="D2962">
            <v>1.528864</v>
          </cell>
          <cell r="E2962">
            <v>1.294973</v>
          </cell>
          <cell r="F2962">
            <v>6.511212</v>
          </cell>
          <cell r="G2962">
            <v>5.151317</v>
          </cell>
          <cell r="H2962">
            <v>3.539564</v>
          </cell>
          <cell r="I2962">
            <v>1.450797</v>
          </cell>
        </row>
        <row r="2963">
          <cell r="A2963" t="str">
            <v>TraesCS1A03G0555300</v>
          </cell>
          <cell r="B2963">
            <v>0.452173</v>
          </cell>
          <cell r="C2963">
            <v>0.635661</v>
          </cell>
          <cell r="D2963">
            <v>0.616682</v>
          </cell>
          <cell r="E2963">
            <v>0.709384</v>
          </cell>
          <cell r="F2963">
            <v>1.991286</v>
          </cell>
          <cell r="G2963">
            <v>1.929565</v>
          </cell>
          <cell r="H2963">
            <v>1.542107</v>
          </cell>
          <cell r="I2963">
            <v>1.961896</v>
          </cell>
        </row>
        <row r="2964">
          <cell r="A2964" t="str">
            <v>TraesCS3D03G0841500</v>
          </cell>
          <cell r="B2964">
            <v>3.976626</v>
          </cell>
          <cell r="C2964">
            <v>4.116548</v>
          </cell>
          <cell r="D2964">
            <v>5.678453</v>
          </cell>
          <cell r="E2964">
            <v>3.106726</v>
          </cell>
          <cell r="F2964">
            <v>10.488738</v>
          </cell>
          <cell r="G2964">
            <v>9.74252</v>
          </cell>
          <cell r="H2964">
            <v>14.076948</v>
          </cell>
          <cell r="I2964">
            <v>8.601478</v>
          </cell>
        </row>
        <row r="2965">
          <cell r="A2965" t="str">
            <v>TraesCS7D03G0884200</v>
          </cell>
          <cell r="B2965">
            <v>167.216263</v>
          </cell>
          <cell r="C2965">
            <v>540.245361</v>
          </cell>
          <cell r="D2965">
            <v>23.763435</v>
          </cell>
          <cell r="E2965">
            <v>8.760064</v>
          </cell>
          <cell r="F2965">
            <v>2.028325</v>
          </cell>
          <cell r="G2965">
            <v>1.713978</v>
          </cell>
          <cell r="H2965">
            <v>11.880415</v>
          </cell>
          <cell r="I2965">
            <v>3.893481</v>
          </cell>
        </row>
        <row r="2966">
          <cell r="A2966" t="str">
            <v>TraesCS5D03G0435100</v>
          </cell>
          <cell r="B2966">
            <v>124.91258</v>
          </cell>
          <cell r="C2966">
            <v>98.14949</v>
          </cell>
          <cell r="D2966">
            <v>100.876998</v>
          </cell>
          <cell r="E2966">
            <v>122.006284</v>
          </cell>
          <cell r="F2966">
            <v>38.442401</v>
          </cell>
          <cell r="G2966">
            <v>32.558757</v>
          </cell>
          <cell r="H2966">
            <v>41.215016</v>
          </cell>
          <cell r="I2966">
            <v>47.873966</v>
          </cell>
        </row>
        <row r="2967">
          <cell r="A2967" t="str">
            <v>TraesCS5A03G0780300LC</v>
          </cell>
          <cell r="B2967">
            <v>0.165928</v>
          </cell>
          <cell r="C2967">
            <v>0.6992</v>
          </cell>
          <cell r="D2967">
            <v>0.692611</v>
          </cell>
          <cell r="E2967">
            <v>0.604546</v>
          </cell>
          <cell r="F2967">
            <v>4.839127</v>
          </cell>
          <cell r="G2967">
            <v>3.324417</v>
          </cell>
          <cell r="H2967">
            <v>4.999951</v>
          </cell>
          <cell r="I2967">
            <v>6.00427</v>
          </cell>
        </row>
        <row r="2968">
          <cell r="A2968" t="str">
            <v>TraesCS3A03G0043500</v>
          </cell>
          <cell r="B2968">
            <v>0.413473</v>
          </cell>
          <cell r="C2968">
            <v>0.416485</v>
          </cell>
          <cell r="D2968">
            <v>0.579861</v>
          </cell>
          <cell r="E2968">
            <v>0.630174</v>
          </cell>
          <cell r="F2968">
            <v>1.555709</v>
          </cell>
          <cell r="G2968">
            <v>0.982397</v>
          </cell>
          <cell r="H2968">
            <v>0.970866</v>
          </cell>
          <cell r="I2968">
            <v>1.036471</v>
          </cell>
        </row>
        <row r="2969">
          <cell r="A2969" t="str">
            <v>TraesCS2A03G0771600</v>
          </cell>
          <cell r="B2969">
            <v>17.108366</v>
          </cell>
          <cell r="C2969">
            <v>18.35556</v>
          </cell>
          <cell r="D2969">
            <v>14.065252</v>
          </cell>
          <cell r="E2969">
            <v>10.954888</v>
          </cell>
          <cell r="F2969">
            <v>8.159246</v>
          </cell>
          <cell r="G2969">
            <v>6.879986</v>
          </cell>
          <cell r="H2969">
            <v>10.640984</v>
          </cell>
          <cell r="I2969">
            <v>5.41981</v>
          </cell>
        </row>
        <row r="2970">
          <cell r="A2970" t="str">
            <v>TraesCS1A03G0657000</v>
          </cell>
          <cell r="B2970">
            <v>6.0813</v>
          </cell>
          <cell r="C2970">
            <v>5.301951</v>
          </cell>
          <cell r="D2970">
            <v>7.431326</v>
          </cell>
          <cell r="E2970">
            <v>7.283437</v>
          </cell>
          <cell r="F2970">
            <v>12.153075</v>
          </cell>
          <cell r="G2970">
            <v>14.550879</v>
          </cell>
          <cell r="H2970">
            <v>17.165421</v>
          </cell>
          <cell r="I2970">
            <v>25.229004</v>
          </cell>
        </row>
        <row r="2971">
          <cell r="A2971" t="str">
            <v>TraesCS2B03G0881600LC</v>
          </cell>
          <cell r="B2971">
            <v>0.041374</v>
          </cell>
          <cell r="C2971">
            <v>0.520943</v>
          </cell>
          <cell r="D2971">
            <v>0.38471</v>
          </cell>
          <cell r="E2971">
            <v>0.138457</v>
          </cell>
          <cell r="F2971">
            <v>7.356657</v>
          </cell>
          <cell r="G2971">
            <v>6.132545</v>
          </cell>
          <cell r="H2971">
            <v>8.761596</v>
          </cell>
          <cell r="I2971">
            <v>4.436958</v>
          </cell>
        </row>
        <row r="2972">
          <cell r="A2972" t="str">
            <v>TraesCS6D03G0229000</v>
          </cell>
          <cell r="B2972">
            <v>2.722663</v>
          </cell>
          <cell r="C2972">
            <v>2.039543</v>
          </cell>
          <cell r="D2972">
            <v>5.11348</v>
          </cell>
          <cell r="E2972">
            <v>1.197724</v>
          </cell>
          <cell r="F2972">
            <v>11.537978</v>
          </cell>
          <cell r="G2972">
            <v>9.205059</v>
          </cell>
          <cell r="H2972">
            <v>11.094127</v>
          </cell>
          <cell r="I2972">
            <v>22.870426</v>
          </cell>
        </row>
        <row r="2973">
          <cell r="A2973" t="str">
            <v>TraesCS2B03G1234100</v>
          </cell>
          <cell r="B2973">
            <v>86.121712</v>
          </cell>
          <cell r="C2973">
            <v>46.980648</v>
          </cell>
          <cell r="D2973">
            <v>74.511208</v>
          </cell>
          <cell r="E2973">
            <v>44.97987</v>
          </cell>
          <cell r="F2973">
            <v>24.765755</v>
          </cell>
          <cell r="G2973">
            <v>28.61585</v>
          </cell>
          <cell r="H2973">
            <v>44.997807</v>
          </cell>
          <cell r="I2973">
            <v>17.03043</v>
          </cell>
        </row>
        <row r="2974">
          <cell r="A2974" t="str">
            <v>TraesCS4B03G0210500</v>
          </cell>
          <cell r="B2974">
            <v>0</v>
          </cell>
          <cell r="C2974">
            <v>0.069231</v>
          </cell>
          <cell r="D2974">
            <v>0.068304</v>
          </cell>
          <cell r="E2974">
            <v>0.055804</v>
          </cell>
          <cell r="F2974">
            <v>2.089729</v>
          </cell>
          <cell r="G2974">
            <v>2.222332</v>
          </cell>
          <cell r="H2974">
            <v>1.899671</v>
          </cell>
          <cell r="I2974">
            <v>2.842813</v>
          </cell>
        </row>
        <row r="2975">
          <cell r="A2975" t="str">
            <v>TraesCS3D03G0741900</v>
          </cell>
          <cell r="B2975">
            <v>0.69386</v>
          </cell>
          <cell r="C2975">
            <v>0.538791</v>
          </cell>
          <cell r="D2975">
            <v>0.786743</v>
          </cell>
          <cell r="E2975">
            <v>0.476599</v>
          </cell>
          <cell r="F2975">
            <v>1.635012</v>
          </cell>
          <cell r="G2975">
            <v>1.550675</v>
          </cell>
          <cell r="H2975">
            <v>1.262217</v>
          </cell>
          <cell r="I2975">
            <v>1.768413</v>
          </cell>
        </row>
        <row r="2976">
          <cell r="A2976" t="str">
            <v>TraesCS2D03G0018800LC</v>
          </cell>
          <cell r="B2976">
            <v>3.299369</v>
          </cell>
          <cell r="C2976">
            <v>3.210839</v>
          </cell>
          <cell r="D2976">
            <v>2.711261</v>
          </cell>
          <cell r="E2976">
            <v>3.283746</v>
          </cell>
          <cell r="F2976">
            <v>1.106084</v>
          </cell>
          <cell r="G2976">
            <v>1.174485</v>
          </cell>
          <cell r="H2976">
            <v>2.39013</v>
          </cell>
          <cell r="I2976">
            <v>1.360137</v>
          </cell>
        </row>
        <row r="2977">
          <cell r="A2977" t="str">
            <v>TraesCS2A03G0776000</v>
          </cell>
          <cell r="B2977">
            <v>15.215865</v>
          </cell>
          <cell r="C2977">
            <v>9.293898</v>
          </cell>
          <cell r="D2977">
            <v>7.951354</v>
          </cell>
          <cell r="E2977">
            <v>7.651663</v>
          </cell>
          <cell r="F2977">
            <v>1.339147</v>
          </cell>
          <cell r="G2977">
            <v>0.744155</v>
          </cell>
          <cell r="H2977">
            <v>0.865977</v>
          </cell>
          <cell r="I2977">
            <v>0.252108</v>
          </cell>
        </row>
        <row r="2978">
          <cell r="A2978" t="str">
            <v>TraesCS3A03G1202700</v>
          </cell>
          <cell r="B2978">
            <v>0.160433</v>
          </cell>
          <cell r="C2978">
            <v>0</v>
          </cell>
          <cell r="D2978">
            <v>0.542127</v>
          </cell>
          <cell r="E2978">
            <v>0.248713</v>
          </cell>
          <cell r="F2978">
            <v>12.895024</v>
          </cell>
          <cell r="G2978">
            <v>16.971117</v>
          </cell>
          <cell r="H2978">
            <v>6.822049</v>
          </cell>
          <cell r="I2978">
            <v>8.054029</v>
          </cell>
        </row>
        <row r="2979">
          <cell r="A2979" t="str">
            <v>TraesCS1A03G1023400LC</v>
          </cell>
          <cell r="B2979">
            <v>0</v>
          </cell>
          <cell r="C2979">
            <v>0.270686</v>
          </cell>
          <cell r="D2979">
            <v>0.79963</v>
          </cell>
          <cell r="E2979">
            <v>0.599632</v>
          </cell>
          <cell r="F2979">
            <v>3.197335</v>
          </cell>
          <cell r="G2979">
            <v>1.854849</v>
          </cell>
          <cell r="H2979">
            <v>2.256646</v>
          </cell>
          <cell r="I2979">
            <v>2.724529</v>
          </cell>
        </row>
        <row r="2980">
          <cell r="A2980" t="str">
            <v>TraesCS3D03G0459300LC</v>
          </cell>
          <cell r="B2980">
            <v>7.515161</v>
          </cell>
          <cell r="C2980">
            <v>8.77352</v>
          </cell>
          <cell r="D2980">
            <v>4.286149</v>
          </cell>
          <cell r="E2980">
            <v>5.195423</v>
          </cell>
          <cell r="F2980">
            <v>3.489277</v>
          </cell>
          <cell r="G2980">
            <v>3.73747</v>
          </cell>
          <cell r="H2980">
            <v>3.509999</v>
          </cell>
          <cell r="I2980">
            <v>3.589476</v>
          </cell>
        </row>
        <row r="2981">
          <cell r="A2981" t="str">
            <v>TraesCS2A03G0776400</v>
          </cell>
          <cell r="B2981">
            <v>355.279541</v>
          </cell>
          <cell r="C2981">
            <v>349.933105</v>
          </cell>
          <cell r="D2981">
            <v>287.07373</v>
          </cell>
          <cell r="E2981">
            <v>409.328033</v>
          </cell>
          <cell r="F2981">
            <v>121.790665</v>
          </cell>
          <cell r="G2981">
            <v>159.974335</v>
          </cell>
          <cell r="H2981">
            <v>137.43483</v>
          </cell>
          <cell r="I2981">
            <v>136.946655</v>
          </cell>
        </row>
        <row r="2982">
          <cell r="A2982" t="str">
            <v>TraesCS6A03G0535100</v>
          </cell>
          <cell r="B2982">
            <v>0.511153</v>
          </cell>
          <cell r="C2982">
            <v>0.440822</v>
          </cell>
          <cell r="D2982">
            <v>0.792524</v>
          </cell>
          <cell r="E2982">
            <v>0.75399</v>
          </cell>
          <cell r="F2982">
            <v>1.444096</v>
          </cell>
          <cell r="G2982">
            <v>1.051093</v>
          </cell>
          <cell r="H2982">
            <v>1.344223</v>
          </cell>
          <cell r="I2982">
            <v>1.405047</v>
          </cell>
        </row>
        <row r="2983">
          <cell r="A2983" t="str">
            <v>TraesCS3A03G0589100</v>
          </cell>
          <cell r="B2983">
            <v>15.008041</v>
          </cell>
          <cell r="C2983">
            <v>10.749974</v>
          </cell>
          <cell r="D2983">
            <v>14.294484</v>
          </cell>
          <cell r="E2983">
            <v>13.155406</v>
          </cell>
          <cell r="F2983">
            <v>9.931768</v>
          </cell>
          <cell r="G2983">
            <v>7.368533</v>
          </cell>
          <cell r="H2983">
            <v>6.841734</v>
          </cell>
          <cell r="I2983">
            <v>4.459682</v>
          </cell>
        </row>
        <row r="2984">
          <cell r="A2984" t="str">
            <v>TraesCS2B03G0130100LC</v>
          </cell>
          <cell r="B2984">
            <v>1.087635</v>
          </cell>
          <cell r="C2984">
            <v>2.386283</v>
          </cell>
          <cell r="D2984">
            <v>2.58085</v>
          </cell>
          <cell r="E2984">
            <v>3.123718</v>
          </cell>
          <cell r="F2984">
            <v>9.317322</v>
          </cell>
          <cell r="G2984">
            <v>8.570139</v>
          </cell>
          <cell r="H2984">
            <v>9.397981</v>
          </cell>
          <cell r="I2984">
            <v>13.773832</v>
          </cell>
        </row>
        <row r="2985">
          <cell r="A2985" t="str">
            <v>TraesCS7D03G1168300</v>
          </cell>
          <cell r="B2985">
            <v>7.786759</v>
          </cell>
          <cell r="C2985">
            <v>6.450427</v>
          </cell>
          <cell r="D2985">
            <v>7.393189</v>
          </cell>
          <cell r="E2985">
            <v>2.526945</v>
          </cell>
          <cell r="F2985">
            <v>2.038314</v>
          </cell>
          <cell r="G2985">
            <v>3.075442</v>
          </cell>
          <cell r="H2985">
            <v>2.691843</v>
          </cell>
          <cell r="I2985">
            <v>4.32277</v>
          </cell>
        </row>
        <row r="2986">
          <cell r="A2986" t="str">
            <v>TraesCS5A03G0019300</v>
          </cell>
          <cell r="B2986">
            <v>0.743536</v>
          </cell>
          <cell r="C2986">
            <v>1.097399</v>
          </cell>
          <cell r="D2986">
            <v>1.512387</v>
          </cell>
          <cell r="E2986">
            <v>1.247548</v>
          </cell>
          <cell r="F2986">
            <v>3.277854</v>
          </cell>
          <cell r="G2986">
            <v>2.978785</v>
          </cell>
          <cell r="H2986">
            <v>3.089345</v>
          </cell>
          <cell r="I2986">
            <v>2.608664</v>
          </cell>
        </row>
        <row r="2987">
          <cell r="A2987" t="str">
            <v>TraesCS2D03G1121400LC</v>
          </cell>
          <cell r="B2987">
            <v>8.037113</v>
          </cell>
          <cell r="C2987">
            <v>5.456782</v>
          </cell>
          <cell r="D2987">
            <v>2.560105</v>
          </cell>
          <cell r="E2987">
            <v>5.093198</v>
          </cell>
          <cell r="F2987">
            <v>0.153523</v>
          </cell>
          <cell r="G2987">
            <v>0.323088</v>
          </cell>
          <cell r="H2987">
            <v>0.893341</v>
          </cell>
          <cell r="I2987">
            <v>0.57718</v>
          </cell>
        </row>
        <row r="2988">
          <cell r="A2988" t="str">
            <v>TraesCS1B03G0962000LC</v>
          </cell>
          <cell r="B2988">
            <v>0.097326</v>
          </cell>
          <cell r="C2988">
            <v>0.194858</v>
          </cell>
          <cell r="D2988">
            <v>0.176045</v>
          </cell>
          <cell r="E2988">
            <v>0.130409</v>
          </cell>
          <cell r="F2988">
            <v>1.715369</v>
          </cell>
          <cell r="G2988">
            <v>0.992013</v>
          </cell>
          <cell r="H2988">
            <v>1.472464</v>
          </cell>
          <cell r="I2988">
            <v>1.902834</v>
          </cell>
        </row>
        <row r="2989">
          <cell r="A2989" t="str">
            <v>TraesCS3D03G1091800</v>
          </cell>
          <cell r="B2989">
            <v>0</v>
          </cell>
          <cell r="C2989">
            <v>0.024366</v>
          </cell>
          <cell r="D2989">
            <v>0</v>
          </cell>
          <cell r="E2989">
            <v>0</v>
          </cell>
          <cell r="F2989">
            <v>1.334831</v>
          </cell>
          <cell r="G2989">
            <v>1.200018</v>
          </cell>
          <cell r="H2989">
            <v>0.722132</v>
          </cell>
          <cell r="I2989">
            <v>1.65419</v>
          </cell>
        </row>
        <row r="2990">
          <cell r="A2990" t="str">
            <v>TraesCS2A03G0782200</v>
          </cell>
          <cell r="B2990">
            <v>0.437548</v>
          </cell>
          <cell r="C2990">
            <v>0.60463</v>
          </cell>
          <cell r="D2990">
            <v>0.284167</v>
          </cell>
          <cell r="E2990">
            <v>1.101324</v>
          </cell>
          <cell r="F2990">
            <v>1.683105</v>
          </cell>
          <cell r="G2990">
            <v>2.748947</v>
          </cell>
          <cell r="H2990">
            <v>2.670056</v>
          </cell>
          <cell r="I2990">
            <v>3.383339</v>
          </cell>
        </row>
        <row r="2991">
          <cell r="A2991" t="str">
            <v>TraesCS6B03G0767700</v>
          </cell>
          <cell r="B2991">
            <v>11.579501</v>
          </cell>
          <cell r="C2991">
            <v>6.720122</v>
          </cell>
          <cell r="D2991">
            <v>9.692724</v>
          </cell>
          <cell r="E2991">
            <v>8.782277</v>
          </cell>
          <cell r="F2991">
            <v>4.526706</v>
          </cell>
          <cell r="G2991">
            <v>3.093609</v>
          </cell>
          <cell r="H2991">
            <v>4.80894</v>
          </cell>
          <cell r="I2991">
            <v>5.716821</v>
          </cell>
        </row>
        <row r="2992">
          <cell r="A2992" t="str">
            <v>TraesCS3A03G0291100</v>
          </cell>
          <cell r="B2992">
            <v>1.065627</v>
          </cell>
          <cell r="C2992">
            <v>1.217718</v>
          </cell>
          <cell r="D2992">
            <v>1.362427</v>
          </cell>
          <cell r="E2992">
            <v>1.234482</v>
          </cell>
          <cell r="F2992">
            <v>6.556662</v>
          </cell>
          <cell r="G2992">
            <v>4.593251</v>
          </cell>
          <cell r="H2992">
            <v>6.017062</v>
          </cell>
          <cell r="I2992">
            <v>7.865422</v>
          </cell>
        </row>
        <row r="2993">
          <cell r="A2993" t="str">
            <v>TraesCS4A03G0090900LC</v>
          </cell>
          <cell r="B2993">
            <v>3.269215</v>
          </cell>
          <cell r="C2993">
            <v>2.665751</v>
          </cell>
          <cell r="D2993">
            <v>4.788939</v>
          </cell>
          <cell r="E2993">
            <v>2.666705</v>
          </cell>
          <cell r="F2993">
            <v>1.685461</v>
          </cell>
          <cell r="G2993">
            <v>1.833107</v>
          </cell>
          <cell r="H2993">
            <v>2.240586</v>
          </cell>
          <cell r="I2993">
            <v>1.144452</v>
          </cell>
        </row>
        <row r="2994">
          <cell r="A2994" t="str">
            <v>TraesCS6D03G0866000</v>
          </cell>
          <cell r="B2994">
            <v>0.3427</v>
          </cell>
          <cell r="C2994">
            <v>0.505374</v>
          </cell>
          <cell r="D2994">
            <v>0.850342</v>
          </cell>
          <cell r="E2994">
            <v>0.694688</v>
          </cell>
          <cell r="F2994">
            <v>1.995538</v>
          </cell>
          <cell r="G2994">
            <v>1.723507</v>
          </cell>
          <cell r="H2994">
            <v>2.373518</v>
          </cell>
          <cell r="I2994">
            <v>2.233492</v>
          </cell>
        </row>
        <row r="2995">
          <cell r="A2995" t="str">
            <v>TraesCS6B03G0896700LC</v>
          </cell>
          <cell r="B2995">
            <v>0.190435</v>
          </cell>
          <cell r="C2995">
            <v>0.699177</v>
          </cell>
          <cell r="D2995">
            <v>0.435567</v>
          </cell>
          <cell r="E2995">
            <v>0.318768</v>
          </cell>
          <cell r="F2995">
            <v>1.762515</v>
          </cell>
          <cell r="G2995">
            <v>1.807032</v>
          </cell>
          <cell r="H2995">
            <v>1.381044</v>
          </cell>
          <cell r="I2995">
            <v>2.364596</v>
          </cell>
        </row>
        <row r="2996">
          <cell r="A2996" t="str">
            <v>TraesCS4B03G0671500</v>
          </cell>
          <cell r="B2996">
            <v>2.086417</v>
          </cell>
          <cell r="C2996">
            <v>1.995307</v>
          </cell>
          <cell r="D2996">
            <v>1.489188</v>
          </cell>
          <cell r="E2996">
            <v>1.673803</v>
          </cell>
          <cell r="F2996">
            <v>0.162777</v>
          </cell>
          <cell r="G2996">
            <v>0.437251</v>
          </cell>
          <cell r="H2996">
            <v>0.541061</v>
          </cell>
          <cell r="I2996">
            <v>0.356152</v>
          </cell>
        </row>
        <row r="2997">
          <cell r="A2997" t="str">
            <v>TraesCS3A03G1194100LC</v>
          </cell>
          <cell r="B2997">
            <v>4.446709</v>
          </cell>
          <cell r="C2997">
            <v>3.882788</v>
          </cell>
          <cell r="D2997">
            <v>3.22702</v>
          </cell>
          <cell r="E2997">
            <v>3.846963</v>
          </cell>
          <cell r="F2997">
            <v>10.023201</v>
          </cell>
          <cell r="G2997">
            <v>10.499837</v>
          </cell>
          <cell r="H2997">
            <v>8.427656</v>
          </cell>
          <cell r="I2997">
            <v>7.506489</v>
          </cell>
        </row>
        <row r="2998">
          <cell r="A2998" t="str">
            <v>TraesCS7B03G0332900</v>
          </cell>
          <cell r="B2998">
            <v>12.746767</v>
          </cell>
          <cell r="C2998">
            <v>6.167522</v>
          </cell>
          <cell r="D2998">
            <v>5.833907</v>
          </cell>
          <cell r="E2998">
            <v>4.712932</v>
          </cell>
          <cell r="F2998">
            <v>3.755032</v>
          </cell>
          <cell r="G2998">
            <v>5.322964</v>
          </cell>
          <cell r="H2998">
            <v>3.62759</v>
          </cell>
          <cell r="I2998">
            <v>1.878724</v>
          </cell>
        </row>
        <row r="2999">
          <cell r="A2999" t="str">
            <v>TraesCS2B03G1279300</v>
          </cell>
          <cell r="B2999">
            <v>0.09998</v>
          </cell>
          <cell r="C2999">
            <v>0.048113</v>
          </cell>
          <cell r="D2999">
            <v>0.072106</v>
          </cell>
          <cell r="E2999">
            <v>0.039693</v>
          </cell>
          <cell r="F2999">
            <v>4.978291</v>
          </cell>
          <cell r="G2999">
            <v>4.007094</v>
          </cell>
          <cell r="H2999">
            <v>4.86238</v>
          </cell>
          <cell r="I2999">
            <v>6.174104</v>
          </cell>
        </row>
        <row r="3000">
          <cell r="A3000" t="str">
            <v>TraesCS1D03G0294000</v>
          </cell>
          <cell r="B3000">
            <v>0.877219</v>
          </cell>
          <cell r="C3000">
            <v>1.661663</v>
          </cell>
          <cell r="D3000">
            <v>0.918064</v>
          </cell>
          <cell r="E3000">
            <v>1.076974</v>
          </cell>
          <cell r="F3000">
            <v>3.759862</v>
          </cell>
          <cell r="G3000">
            <v>1.852908</v>
          </cell>
          <cell r="H3000">
            <v>2.404884</v>
          </cell>
          <cell r="I3000">
            <v>2.541312</v>
          </cell>
        </row>
        <row r="3001">
          <cell r="A3001" t="str">
            <v>TraesCS1B03G0700700</v>
          </cell>
          <cell r="B3001">
            <v>0.097333</v>
          </cell>
          <cell r="C3001">
            <v>0.229401</v>
          </cell>
          <cell r="D3001">
            <v>0.133234</v>
          </cell>
          <cell r="E3001">
            <v>0.075275</v>
          </cell>
          <cell r="F3001">
            <v>15.070334</v>
          </cell>
          <cell r="G3001">
            <v>17.610512</v>
          </cell>
          <cell r="H3001">
            <v>9.151227</v>
          </cell>
          <cell r="I3001">
            <v>20.918933</v>
          </cell>
        </row>
        <row r="3002">
          <cell r="A3002" t="str">
            <v>TraesCS1D03G0225400</v>
          </cell>
          <cell r="B3002">
            <v>0.649385</v>
          </cell>
          <cell r="C3002">
            <v>0.984646</v>
          </cell>
          <cell r="D3002">
            <v>0.487066</v>
          </cell>
          <cell r="E3002">
            <v>0.478291</v>
          </cell>
          <cell r="F3002">
            <v>2.362834</v>
          </cell>
          <cell r="G3002">
            <v>1.298416</v>
          </cell>
          <cell r="H3002">
            <v>1.913782</v>
          </cell>
          <cell r="I3002">
            <v>2.28146</v>
          </cell>
        </row>
        <row r="3003">
          <cell r="A3003" t="str">
            <v>TraesCS2B03G0787900LC</v>
          </cell>
          <cell r="B3003">
            <v>6.556274</v>
          </cell>
          <cell r="C3003">
            <v>7.648402</v>
          </cell>
          <cell r="D3003">
            <v>4.716911</v>
          </cell>
          <cell r="E3003">
            <v>7.171715</v>
          </cell>
          <cell r="F3003">
            <v>2.020104</v>
          </cell>
          <cell r="G3003">
            <v>3.413586</v>
          </cell>
          <cell r="H3003">
            <v>3.074974</v>
          </cell>
          <cell r="I3003">
            <v>2.587764</v>
          </cell>
        </row>
        <row r="3004">
          <cell r="A3004" t="str">
            <v>TraesCS5D03G0864700</v>
          </cell>
          <cell r="B3004">
            <v>4.401056</v>
          </cell>
          <cell r="C3004">
            <v>5.090146</v>
          </cell>
          <cell r="D3004">
            <v>6.358621</v>
          </cell>
          <cell r="E3004">
            <v>5.107011</v>
          </cell>
          <cell r="F3004">
            <v>14.062142</v>
          </cell>
          <cell r="G3004">
            <v>14.132266</v>
          </cell>
          <cell r="H3004">
            <v>13.744208</v>
          </cell>
          <cell r="I3004">
            <v>14.226692</v>
          </cell>
        </row>
        <row r="3005">
          <cell r="A3005" t="str">
            <v>Triticum_aestivum_newGene_15739</v>
          </cell>
          <cell r="B3005">
            <v>0</v>
          </cell>
          <cell r="C3005">
            <v>0</v>
          </cell>
          <cell r="D3005">
            <v>0</v>
          </cell>
          <cell r="E3005">
            <v>0</v>
          </cell>
          <cell r="F3005">
            <v>1.955431</v>
          </cell>
          <cell r="G3005">
            <v>2.752715</v>
          </cell>
          <cell r="H3005">
            <v>0.958662</v>
          </cell>
          <cell r="I3005">
            <v>3.112859</v>
          </cell>
        </row>
        <row r="3006">
          <cell r="A3006" t="str">
            <v>Triticum_aestivum_newGene_19129</v>
          </cell>
          <cell r="B3006">
            <v>0.469691</v>
          </cell>
          <cell r="C3006">
            <v>0.703894</v>
          </cell>
          <cell r="D3006">
            <v>0.36356</v>
          </cell>
          <cell r="E3006">
            <v>0.352765</v>
          </cell>
          <cell r="F3006">
            <v>1.138668</v>
          </cell>
          <cell r="G3006">
            <v>1.772688</v>
          </cell>
          <cell r="H3006">
            <v>1.18994</v>
          </cell>
          <cell r="I3006">
            <v>1.308051</v>
          </cell>
        </row>
        <row r="3007">
          <cell r="A3007" t="str">
            <v>TraesCS3A03G0917800</v>
          </cell>
          <cell r="B3007">
            <v>0.623591</v>
          </cell>
          <cell r="C3007">
            <v>1.03846</v>
          </cell>
          <cell r="D3007">
            <v>1.263417</v>
          </cell>
          <cell r="E3007">
            <v>0.584204</v>
          </cell>
          <cell r="F3007">
            <v>2.795011</v>
          </cell>
          <cell r="G3007">
            <v>1.957218</v>
          </cell>
          <cell r="H3007">
            <v>2.159787</v>
          </cell>
          <cell r="I3007">
            <v>2.416807</v>
          </cell>
        </row>
        <row r="3008">
          <cell r="A3008" t="str">
            <v>Triticum_aestivum_newGene_14065</v>
          </cell>
          <cell r="B3008">
            <v>0</v>
          </cell>
          <cell r="C3008">
            <v>0.029803</v>
          </cell>
          <cell r="D3008">
            <v>0.047608</v>
          </cell>
          <cell r="E3008">
            <v>0.106399</v>
          </cell>
          <cell r="F3008">
            <v>2.104067</v>
          </cell>
          <cell r="G3008">
            <v>1.763823</v>
          </cell>
          <cell r="H3008">
            <v>1.211861</v>
          </cell>
          <cell r="I3008">
            <v>1.182018</v>
          </cell>
        </row>
        <row r="3009">
          <cell r="A3009" t="str">
            <v>TraesCS1A03G0983400</v>
          </cell>
          <cell r="B3009">
            <v>0.555337</v>
          </cell>
          <cell r="C3009">
            <v>0.434517</v>
          </cell>
          <cell r="D3009">
            <v>0.616029</v>
          </cell>
          <cell r="E3009">
            <v>0.204708</v>
          </cell>
          <cell r="F3009">
            <v>2.063554</v>
          </cell>
          <cell r="G3009">
            <v>1.244952</v>
          </cell>
          <cell r="H3009">
            <v>2.821551</v>
          </cell>
          <cell r="I3009">
            <v>3.536265</v>
          </cell>
        </row>
        <row r="3010">
          <cell r="A3010" t="str">
            <v>TraesCS2B03G0881100</v>
          </cell>
          <cell r="B3010">
            <v>0.590416</v>
          </cell>
          <cell r="C3010">
            <v>0.576527</v>
          </cell>
          <cell r="D3010">
            <v>0.591789</v>
          </cell>
          <cell r="E3010">
            <v>1.1717</v>
          </cell>
          <cell r="F3010">
            <v>3.06332</v>
          </cell>
          <cell r="G3010">
            <v>1.820004</v>
          </cell>
          <cell r="H3010">
            <v>2.813777</v>
          </cell>
          <cell r="I3010">
            <v>2.371261</v>
          </cell>
        </row>
        <row r="3011">
          <cell r="A3011" t="str">
            <v>TraesCS5A03G1053400</v>
          </cell>
          <cell r="B3011">
            <v>0</v>
          </cell>
          <cell r="C3011">
            <v>0</v>
          </cell>
          <cell r="D3011">
            <v>0</v>
          </cell>
          <cell r="E3011">
            <v>0</v>
          </cell>
          <cell r="F3011">
            <v>0.454233</v>
          </cell>
          <cell r="G3011">
            <v>1.312231</v>
          </cell>
          <cell r="H3011">
            <v>0.757734</v>
          </cell>
          <cell r="I3011">
            <v>0.649192</v>
          </cell>
        </row>
        <row r="3012">
          <cell r="A3012" t="str">
            <v>TraesCS3A03G0608700</v>
          </cell>
          <cell r="B3012">
            <v>0.160265</v>
          </cell>
          <cell r="C3012">
            <v>0.197305</v>
          </cell>
          <cell r="D3012">
            <v>0.143704</v>
          </cell>
          <cell r="E3012">
            <v>0.096345</v>
          </cell>
          <cell r="F3012">
            <v>0.391237</v>
          </cell>
          <cell r="G3012">
            <v>0.443233</v>
          </cell>
          <cell r="H3012">
            <v>0.414693</v>
          </cell>
          <cell r="I3012">
            <v>0.322917</v>
          </cell>
        </row>
        <row r="3013">
          <cell r="A3013" t="str">
            <v>TraesCS7B03G0971800</v>
          </cell>
          <cell r="B3013">
            <v>36.917183</v>
          </cell>
          <cell r="C3013">
            <v>30.113825</v>
          </cell>
          <cell r="D3013">
            <v>34.490494</v>
          </cell>
          <cell r="E3013">
            <v>40.807144</v>
          </cell>
          <cell r="F3013">
            <v>15.848968</v>
          </cell>
          <cell r="G3013">
            <v>20.571255</v>
          </cell>
          <cell r="H3013">
            <v>14.909801</v>
          </cell>
          <cell r="I3013">
            <v>13.116037</v>
          </cell>
        </row>
        <row r="3014">
          <cell r="A3014" t="str">
            <v>TraesCS2D03G0911600</v>
          </cell>
          <cell r="B3014">
            <v>0.615749</v>
          </cell>
          <cell r="C3014">
            <v>0.535501</v>
          </cell>
          <cell r="D3014">
            <v>0.927224</v>
          </cell>
          <cell r="E3014">
            <v>0.485516</v>
          </cell>
          <cell r="F3014">
            <v>2.031974</v>
          </cell>
          <cell r="G3014">
            <v>1.470009</v>
          </cell>
          <cell r="H3014">
            <v>1.560858</v>
          </cell>
          <cell r="I3014">
            <v>3.328406</v>
          </cell>
        </row>
        <row r="3015">
          <cell r="A3015" t="str">
            <v>TraesCS7B03G0466000</v>
          </cell>
          <cell r="B3015">
            <v>1.547655</v>
          </cell>
          <cell r="C3015">
            <v>1.622772</v>
          </cell>
          <cell r="D3015">
            <v>2.191098</v>
          </cell>
          <cell r="E3015">
            <v>2.117286</v>
          </cell>
          <cell r="F3015">
            <v>5.062418</v>
          </cell>
          <cell r="G3015">
            <v>3.601607</v>
          </cell>
          <cell r="H3015">
            <v>2.941665</v>
          </cell>
          <cell r="I3015">
            <v>4.759459</v>
          </cell>
        </row>
        <row r="3016">
          <cell r="A3016" t="str">
            <v>TraesCS7B03G0541800LC</v>
          </cell>
          <cell r="B3016">
            <v>0.412654</v>
          </cell>
          <cell r="C3016">
            <v>0.22912</v>
          </cell>
          <cell r="D3016">
            <v>0.297546</v>
          </cell>
          <cell r="E3016">
            <v>0.418424</v>
          </cell>
          <cell r="F3016">
            <v>0.064269</v>
          </cell>
          <cell r="G3016">
            <v>0.187369</v>
          </cell>
          <cell r="H3016">
            <v>0.121402</v>
          </cell>
          <cell r="I3016">
            <v>0.128963</v>
          </cell>
        </row>
        <row r="3017">
          <cell r="A3017" t="str">
            <v>TraesCS2B03G1033900</v>
          </cell>
          <cell r="B3017">
            <v>1.831364</v>
          </cell>
          <cell r="C3017">
            <v>1.697134</v>
          </cell>
          <cell r="D3017">
            <v>1.452561</v>
          </cell>
          <cell r="E3017">
            <v>1.013545</v>
          </cell>
          <cell r="F3017">
            <v>0.639574</v>
          </cell>
          <cell r="G3017">
            <v>1.01249</v>
          </cell>
          <cell r="H3017">
            <v>1.01954</v>
          </cell>
          <cell r="I3017">
            <v>0.603673</v>
          </cell>
        </row>
        <row r="3018">
          <cell r="A3018" t="str">
            <v>TraesCS1D03G0645100</v>
          </cell>
          <cell r="B3018">
            <v>0.456846</v>
          </cell>
          <cell r="C3018">
            <v>0.39623</v>
          </cell>
          <cell r="D3018">
            <v>1.111903</v>
          </cell>
          <cell r="E3018">
            <v>1.47544</v>
          </cell>
          <cell r="F3018">
            <v>13.973381</v>
          </cell>
          <cell r="G3018">
            <v>10.878042</v>
          </cell>
          <cell r="H3018">
            <v>13.930737</v>
          </cell>
          <cell r="I3018">
            <v>10.854306</v>
          </cell>
        </row>
        <row r="3019">
          <cell r="A3019" t="str">
            <v>TraesCS2B03G0121900LC</v>
          </cell>
          <cell r="B3019">
            <v>5.857497</v>
          </cell>
          <cell r="C3019">
            <v>4.155715</v>
          </cell>
          <cell r="D3019">
            <v>6.509475</v>
          </cell>
          <cell r="E3019">
            <v>4.92453</v>
          </cell>
          <cell r="F3019">
            <v>0.582264</v>
          </cell>
          <cell r="G3019">
            <v>1.589802</v>
          </cell>
          <cell r="H3019">
            <v>1.381292</v>
          </cell>
          <cell r="I3019">
            <v>1.40594</v>
          </cell>
        </row>
        <row r="3020">
          <cell r="A3020" t="str">
            <v>TraesCS6A03G0834000</v>
          </cell>
          <cell r="B3020">
            <v>0</v>
          </cell>
          <cell r="C3020">
            <v>0.085645</v>
          </cell>
          <cell r="D3020">
            <v>0.367252</v>
          </cell>
          <cell r="E3020">
            <v>0.046648</v>
          </cell>
          <cell r="F3020">
            <v>2.437926</v>
          </cell>
          <cell r="G3020">
            <v>1.33121</v>
          </cell>
          <cell r="H3020">
            <v>1.68776</v>
          </cell>
          <cell r="I3020">
            <v>1.619075</v>
          </cell>
        </row>
        <row r="3021">
          <cell r="A3021" t="str">
            <v>TraesCS3B03G0487000</v>
          </cell>
          <cell r="B3021">
            <v>1.639507</v>
          </cell>
          <cell r="C3021">
            <v>2.984936</v>
          </cell>
          <cell r="D3021">
            <v>1.885301</v>
          </cell>
          <cell r="E3021">
            <v>1.243722</v>
          </cell>
          <cell r="F3021">
            <v>7.159754</v>
          </cell>
          <cell r="G3021">
            <v>5.559726</v>
          </cell>
          <cell r="H3021">
            <v>4.450777</v>
          </cell>
          <cell r="I3021">
            <v>5.656679</v>
          </cell>
        </row>
        <row r="3022">
          <cell r="A3022" t="str">
            <v>TraesCS2B03G0198600</v>
          </cell>
          <cell r="B3022">
            <v>0.899352</v>
          </cell>
          <cell r="C3022">
            <v>0.701479</v>
          </cell>
          <cell r="D3022">
            <v>0.953676</v>
          </cell>
          <cell r="E3022">
            <v>0.713784</v>
          </cell>
          <cell r="F3022">
            <v>2.962823</v>
          </cell>
          <cell r="G3022">
            <v>2.408435</v>
          </cell>
          <cell r="H3022">
            <v>1.773092</v>
          </cell>
          <cell r="I3022">
            <v>3.103006</v>
          </cell>
        </row>
        <row r="3023">
          <cell r="A3023" t="str">
            <v>TraesCS3B03G0797400</v>
          </cell>
          <cell r="B3023">
            <v>0.222785</v>
          </cell>
          <cell r="C3023">
            <v>0.250326</v>
          </cell>
          <cell r="D3023">
            <v>0.204889</v>
          </cell>
          <cell r="E3023">
            <v>0.535043</v>
          </cell>
          <cell r="F3023">
            <v>0.848144</v>
          </cell>
          <cell r="G3023">
            <v>0.967513</v>
          </cell>
          <cell r="H3023">
            <v>0.950566</v>
          </cell>
          <cell r="I3023">
            <v>0.369602</v>
          </cell>
        </row>
        <row r="3024">
          <cell r="A3024" t="str">
            <v>TraesCS2A03G0785200</v>
          </cell>
          <cell r="B3024">
            <v>0.645295</v>
          </cell>
          <cell r="C3024">
            <v>0.721093</v>
          </cell>
          <cell r="D3024">
            <v>1.316359</v>
          </cell>
          <cell r="E3024">
            <v>0.514583</v>
          </cell>
          <cell r="F3024">
            <v>3.61535</v>
          </cell>
          <cell r="G3024">
            <v>3.812668</v>
          </cell>
          <cell r="H3024">
            <v>3.160914</v>
          </cell>
          <cell r="I3024">
            <v>4.907538</v>
          </cell>
        </row>
        <row r="3025">
          <cell r="A3025" t="str">
            <v>TraesCS1D03G0749700</v>
          </cell>
          <cell r="B3025">
            <v>2.720973</v>
          </cell>
          <cell r="C3025">
            <v>3.459697</v>
          </cell>
          <cell r="D3025">
            <v>3.01111</v>
          </cell>
          <cell r="E3025">
            <v>3.747348</v>
          </cell>
          <cell r="F3025">
            <v>1.093857</v>
          </cell>
          <cell r="G3025">
            <v>2.025072</v>
          </cell>
          <cell r="H3025">
            <v>0.58473</v>
          </cell>
          <cell r="I3025">
            <v>1.859506</v>
          </cell>
        </row>
        <row r="3026">
          <cell r="A3026" t="str">
            <v>TraesCS3D03G0246700</v>
          </cell>
          <cell r="B3026">
            <v>0.694694</v>
          </cell>
          <cell r="C3026">
            <v>0.867026</v>
          </cell>
          <cell r="D3026">
            <v>0.366906</v>
          </cell>
          <cell r="E3026">
            <v>0.727376</v>
          </cell>
          <cell r="F3026">
            <v>1.827781</v>
          </cell>
          <cell r="G3026">
            <v>2.709285</v>
          </cell>
          <cell r="H3026">
            <v>1.742576</v>
          </cell>
          <cell r="I3026">
            <v>1.459792</v>
          </cell>
        </row>
        <row r="3027">
          <cell r="A3027" t="str">
            <v>TraesCS2B03G0876500</v>
          </cell>
          <cell r="B3027">
            <v>0</v>
          </cell>
          <cell r="C3027">
            <v>0</v>
          </cell>
          <cell r="D3027">
            <v>0</v>
          </cell>
          <cell r="E3027">
            <v>0</v>
          </cell>
          <cell r="F3027">
            <v>2.877933</v>
          </cell>
          <cell r="G3027">
            <v>2.723466</v>
          </cell>
          <cell r="H3027">
            <v>2.329817</v>
          </cell>
          <cell r="I3027">
            <v>1.316786</v>
          </cell>
        </row>
        <row r="3028">
          <cell r="A3028" t="str">
            <v>TraesCS4A03G1156500</v>
          </cell>
          <cell r="B3028">
            <v>12.072305</v>
          </cell>
          <cell r="C3028">
            <v>10.769661</v>
          </cell>
          <cell r="D3028">
            <v>14.13538</v>
          </cell>
          <cell r="E3028">
            <v>10.226951</v>
          </cell>
          <cell r="F3028">
            <v>35.027813</v>
          </cell>
          <cell r="G3028">
            <v>31.143766</v>
          </cell>
          <cell r="H3028">
            <v>28.137918</v>
          </cell>
          <cell r="I3028">
            <v>35.73954</v>
          </cell>
        </row>
        <row r="3029">
          <cell r="A3029" t="str">
            <v>TraesCS1D03G0103400</v>
          </cell>
          <cell r="B3029">
            <v>3.541408</v>
          </cell>
          <cell r="C3029">
            <v>5.816837</v>
          </cell>
          <cell r="D3029">
            <v>7.888519</v>
          </cell>
          <cell r="E3029">
            <v>3.558895</v>
          </cell>
          <cell r="F3029">
            <v>19.225885</v>
          </cell>
          <cell r="G3029">
            <v>15.371247</v>
          </cell>
          <cell r="H3029">
            <v>14.192782</v>
          </cell>
          <cell r="I3029">
            <v>12.204051</v>
          </cell>
        </row>
        <row r="3030">
          <cell r="A3030" t="str">
            <v>TraesCS3A03G0632100</v>
          </cell>
          <cell r="B3030">
            <v>10.320431</v>
          </cell>
          <cell r="C3030">
            <v>10.340133</v>
          </cell>
          <cell r="D3030">
            <v>11.625535</v>
          </cell>
          <cell r="E3030">
            <v>10.167808</v>
          </cell>
          <cell r="F3030">
            <v>26.841342</v>
          </cell>
          <cell r="G3030">
            <v>24.5301</v>
          </cell>
          <cell r="H3030">
            <v>21.388229</v>
          </cell>
          <cell r="I3030">
            <v>36.139175</v>
          </cell>
        </row>
        <row r="3031">
          <cell r="A3031" t="str">
            <v>TraesCS2B03G0544300</v>
          </cell>
          <cell r="B3031">
            <v>1.884231</v>
          </cell>
          <cell r="C3031">
            <v>2.39274</v>
          </cell>
          <cell r="D3031">
            <v>2.557459</v>
          </cell>
          <cell r="E3031">
            <v>1.282136</v>
          </cell>
          <cell r="F3031">
            <v>6.358558</v>
          </cell>
          <cell r="G3031">
            <v>6.148669</v>
          </cell>
          <cell r="H3031">
            <v>5.714073</v>
          </cell>
          <cell r="I3031">
            <v>7.280765</v>
          </cell>
        </row>
        <row r="3032">
          <cell r="A3032" t="str">
            <v>TraesCS7B03G1187800</v>
          </cell>
          <cell r="B3032">
            <v>0.196848</v>
          </cell>
          <cell r="C3032">
            <v>0.268406</v>
          </cell>
          <cell r="D3032">
            <v>0.466698</v>
          </cell>
          <cell r="E3032">
            <v>0.617297</v>
          </cell>
          <cell r="F3032">
            <v>2.162141</v>
          </cell>
          <cell r="G3032">
            <v>1.362877</v>
          </cell>
          <cell r="H3032">
            <v>1.152425</v>
          </cell>
          <cell r="I3032">
            <v>0.990777</v>
          </cell>
        </row>
        <row r="3033">
          <cell r="A3033" t="str">
            <v>TraesCS4D03G0714700LC</v>
          </cell>
          <cell r="B3033">
            <v>0</v>
          </cell>
          <cell r="C3033">
            <v>0.388179</v>
          </cell>
          <cell r="D3033">
            <v>0.715568</v>
          </cell>
          <cell r="E3033">
            <v>0.154256</v>
          </cell>
          <cell r="F3033">
            <v>3.665375</v>
          </cell>
          <cell r="G3033">
            <v>5.177712</v>
          </cell>
          <cell r="H3033">
            <v>2.177187</v>
          </cell>
          <cell r="I3033">
            <v>4.182151</v>
          </cell>
        </row>
        <row r="3034">
          <cell r="A3034" t="str">
            <v>TraesCS7A03G1185500LC</v>
          </cell>
          <cell r="B3034">
            <v>0.119915</v>
          </cell>
          <cell r="C3034">
            <v>0.234595</v>
          </cell>
          <cell r="D3034">
            <v>0.031856</v>
          </cell>
          <cell r="E3034">
            <v>0.050032</v>
          </cell>
          <cell r="F3034">
            <v>0.739743</v>
          </cell>
          <cell r="G3034">
            <v>2.207652</v>
          </cell>
          <cell r="H3034">
            <v>0.638516</v>
          </cell>
          <cell r="I3034">
            <v>0.113892</v>
          </cell>
        </row>
        <row r="3035">
          <cell r="A3035" t="str">
            <v>TraesCS1A03G0335800</v>
          </cell>
          <cell r="B3035">
            <v>1.670992</v>
          </cell>
          <cell r="C3035">
            <v>1.687038</v>
          </cell>
          <cell r="D3035">
            <v>1.452126</v>
          </cell>
          <cell r="E3035">
            <v>1.450256</v>
          </cell>
          <cell r="F3035">
            <v>0</v>
          </cell>
          <cell r="G3035">
            <v>0.115513</v>
          </cell>
          <cell r="H3035">
            <v>0.192123</v>
          </cell>
          <cell r="I3035">
            <v>0.298332</v>
          </cell>
        </row>
        <row r="3036">
          <cell r="A3036" t="str">
            <v>TraesCS3D03G0947900LC</v>
          </cell>
          <cell r="B3036">
            <v>0.04018</v>
          </cell>
          <cell r="C3036">
            <v>0.293438</v>
          </cell>
          <cell r="D3036">
            <v>0.182683</v>
          </cell>
          <cell r="E3036">
            <v>0.129952</v>
          </cell>
          <cell r="F3036">
            <v>0.832775</v>
          </cell>
          <cell r="G3036">
            <v>0.476056</v>
          </cell>
          <cell r="H3036">
            <v>1.037022</v>
          </cell>
          <cell r="I3036">
            <v>0.57364</v>
          </cell>
        </row>
        <row r="3037">
          <cell r="A3037" t="str">
            <v>TraesCS1B03G0867700</v>
          </cell>
          <cell r="B3037">
            <v>2.628481</v>
          </cell>
          <cell r="C3037">
            <v>2.10356</v>
          </cell>
          <cell r="D3037">
            <v>2.920611</v>
          </cell>
          <cell r="E3037">
            <v>2.588938</v>
          </cell>
          <cell r="F3037">
            <v>3.405652</v>
          </cell>
          <cell r="G3037">
            <v>6.510924</v>
          </cell>
          <cell r="H3037">
            <v>8.40309</v>
          </cell>
          <cell r="I3037">
            <v>7.109661</v>
          </cell>
        </row>
        <row r="3038">
          <cell r="A3038" t="str">
            <v>TraesCS1A03G0455000</v>
          </cell>
          <cell r="B3038">
            <v>0.212151</v>
          </cell>
          <cell r="C3038">
            <v>0.080344</v>
          </cell>
          <cell r="D3038">
            <v>0.09031</v>
          </cell>
          <cell r="E3038">
            <v>0.486148</v>
          </cell>
          <cell r="F3038">
            <v>2.200257</v>
          </cell>
          <cell r="G3038">
            <v>2.702386</v>
          </cell>
          <cell r="H3038">
            <v>4.420453</v>
          </cell>
          <cell r="I3038">
            <v>1.357002</v>
          </cell>
        </row>
        <row r="3039">
          <cell r="A3039" t="str">
            <v>TraesCS1D03G0954100LC</v>
          </cell>
          <cell r="B3039">
            <v>2.684715</v>
          </cell>
          <cell r="C3039">
            <v>1.716657</v>
          </cell>
          <cell r="D3039">
            <v>1.802593</v>
          </cell>
          <cell r="E3039">
            <v>2.95848</v>
          </cell>
          <cell r="F3039">
            <v>0.459928</v>
          </cell>
          <cell r="G3039">
            <v>0.727686</v>
          </cell>
          <cell r="H3039">
            <v>0.28781</v>
          </cell>
          <cell r="I3039">
            <v>0.126044</v>
          </cell>
        </row>
        <row r="3040">
          <cell r="A3040" t="str">
            <v>TraesCS7D03G0919200</v>
          </cell>
          <cell r="B3040">
            <v>16.896406</v>
          </cell>
          <cell r="C3040">
            <v>32.927878</v>
          </cell>
          <cell r="D3040">
            <v>41.316732</v>
          </cell>
          <cell r="E3040">
            <v>11.742341</v>
          </cell>
          <cell r="F3040">
            <v>14.780728</v>
          </cell>
          <cell r="G3040">
            <v>10.397772</v>
          </cell>
          <cell r="H3040">
            <v>10.630571</v>
          </cell>
          <cell r="I3040">
            <v>8.396269</v>
          </cell>
        </row>
        <row r="3041">
          <cell r="A3041" t="str">
            <v>TraesCS7A03G0959500</v>
          </cell>
          <cell r="B3041">
            <v>10.208404</v>
          </cell>
          <cell r="C3041">
            <v>6.461791</v>
          </cell>
          <cell r="D3041">
            <v>4.99378</v>
          </cell>
          <cell r="E3041">
            <v>6.109611</v>
          </cell>
          <cell r="F3041">
            <v>3.075349</v>
          </cell>
          <cell r="G3041">
            <v>2.082887</v>
          </cell>
          <cell r="H3041">
            <v>2.835474</v>
          </cell>
          <cell r="I3041">
            <v>1.529283</v>
          </cell>
        </row>
        <row r="3042">
          <cell r="A3042" t="str">
            <v>TraesCS4A03G0740000</v>
          </cell>
          <cell r="B3042">
            <v>1.184497</v>
          </cell>
          <cell r="C3042">
            <v>0.828767</v>
          </cell>
          <cell r="D3042">
            <v>0.7595</v>
          </cell>
          <cell r="E3042">
            <v>1.22315</v>
          </cell>
          <cell r="F3042">
            <v>4.756493</v>
          </cell>
          <cell r="G3042">
            <v>5.278168</v>
          </cell>
          <cell r="H3042">
            <v>4.616765</v>
          </cell>
          <cell r="I3042">
            <v>5.339016</v>
          </cell>
        </row>
        <row r="3043">
          <cell r="A3043" t="str">
            <v>Triticum_aestivum_newGene_13310</v>
          </cell>
          <cell r="B3043">
            <v>0</v>
          </cell>
          <cell r="C3043">
            <v>0</v>
          </cell>
          <cell r="D3043">
            <v>0</v>
          </cell>
          <cell r="E3043">
            <v>0.25577</v>
          </cell>
          <cell r="F3043">
            <v>12.878807</v>
          </cell>
          <cell r="G3043">
            <v>7.582754</v>
          </cell>
          <cell r="H3043">
            <v>2.501716</v>
          </cell>
          <cell r="I3043">
            <v>0.929493</v>
          </cell>
        </row>
        <row r="3044">
          <cell r="A3044" t="str">
            <v>TraesCS4A03G0794400</v>
          </cell>
          <cell r="B3044">
            <v>3.588647</v>
          </cell>
          <cell r="C3044">
            <v>4.728884</v>
          </cell>
          <cell r="D3044">
            <v>5.996731</v>
          </cell>
          <cell r="E3044">
            <v>3.143012</v>
          </cell>
          <cell r="F3044">
            <v>15.625706</v>
          </cell>
          <cell r="G3044">
            <v>10.418959</v>
          </cell>
          <cell r="H3044">
            <v>12.388291</v>
          </cell>
          <cell r="I3044">
            <v>10.953249</v>
          </cell>
        </row>
        <row r="3045">
          <cell r="A3045" t="str">
            <v>TraesCS4A03G0220200</v>
          </cell>
          <cell r="B3045">
            <v>0.276333</v>
          </cell>
          <cell r="C3045">
            <v>0.83087</v>
          </cell>
          <cell r="D3045">
            <v>0.712806</v>
          </cell>
          <cell r="E3045">
            <v>0.253804</v>
          </cell>
          <cell r="F3045">
            <v>2.251585</v>
          </cell>
          <cell r="G3045">
            <v>2.020855</v>
          </cell>
          <cell r="H3045">
            <v>2.004963</v>
          </cell>
          <cell r="I3045">
            <v>2.022648</v>
          </cell>
        </row>
        <row r="3046">
          <cell r="A3046" t="str">
            <v>TraesCS4B03G0055400LC</v>
          </cell>
          <cell r="B3046">
            <v>0.040926</v>
          </cell>
          <cell r="C3046">
            <v>0.062663</v>
          </cell>
          <cell r="D3046">
            <v>0.031643</v>
          </cell>
          <cell r="E3046">
            <v>0.022107</v>
          </cell>
          <cell r="F3046">
            <v>1.966509</v>
          </cell>
          <cell r="G3046">
            <v>2.760974</v>
          </cell>
          <cell r="H3046">
            <v>1.488882</v>
          </cell>
          <cell r="I3046">
            <v>3.638003</v>
          </cell>
        </row>
        <row r="3047">
          <cell r="A3047" t="str">
            <v>TraesCS1A03G0739000</v>
          </cell>
          <cell r="B3047">
            <v>1.676052</v>
          </cell>
          <cell r="C3047">
            <v>1.878109</v>
          </cell>
          <cell r="D3047">
            <v>2.116232</v>
          </cell>
          <cell r="E3047">
            <v>1.50564</v>
          </cell>
          <cell r="F3047">
            <v>8.866711</v>
          </cell>
          <cell r="G3047">
            <v>6.956494</v>
          </cell>
          <cell r="H3047">
            <v>6.384635</v>
          </cell>
          <cell r="I3047">
            <v>10.800829</v>
          </cell>
        </row>
        <row r="3048">
          <cell r="A3048" t="str">
            <v>TraesCS3A03G0280100</v>
          </cell>
          <cell r="B3048">
            <v>0.146484</v>
          </cell>
          <cell r="C3048">
            <v>0.521429</v>
          </cell>
          <cell r="D3048">
            <v>0.070555</v>
          </cell>
          <cell r="E3048">
            <v>0.147644</v>
          </cell>
          <cell r="F3048">
            <v>1.592883</v>
          </cell>
          <cell r="G3048">
            <v>1.375436</v>
          </cell>
          <cell r="H3048">
            <v>2.605195</v>
          </cell>
          <cell r="I3048">
            <v>2.43101</v>
          </cell>
        </row>
        <row r="3049">
          <cell r="A3049" t="str">
            <v>TraesCS1D03G0794800</v>
          </cell>
          <cell r="B3049">
            <v>0.127782</v>
          </cell>
          <cell r="C3049">
            <v>0.329588</v>
          </cell>
          <cell r="D3049">
            <v>0.083315</v>
          </cell>
          <cell r="E3049">
            <v>0.210687</v>
          </cell>
          <cell r="F3049">
            <v>0.723269</v>
          </cell>
          <cell r="G3049">
            <v>0.982566</v>
          </cell>
          <cell r="H3049">
            <v>0.981961</v>
          </cell>
          <cell r="I3049">
            <v>0.524254</v>
          </cell>
        </row>
        <row r="3050">
          <cell r="A3050" t="str">
            <v>TraesCS3A03G0684400</v>
          </cell>
          <cell r="B3050">
            <v>0.232734</v>
          </cell>
          <cell r="C3050">
            <v>0.45148</v>
          </cell>
          <cell r="D3050">
            <v>0.530211</v>
          </cell>
          <cell r="E3050">
            <v>0.165756</v>
          </cell>
          <cell r="F3050">
            <v>1.769122</v>
          </cell>
          <cell r="G3050">
            <v>1.523888</v>
          </cell>
          <cell r="H3050">
            <v>0.98728</v>
          </cell>
          <cell r="I3050">
            <v>1.53922</v>
          </cell>
        </row>
        <row r="3051">
          <cell r="A3051" t="str">
            <v>TraesCS5D03G0451000</v>
          </cell>
          <cell r="B3051">
            <v>116.200424</v>
          </cell>
          <cell r="C3051">
            <v>101.474983</v>
          </cell>
          <cell r="D3051">
            <v>135.32988</v>
          </cell>
          <cell r="E3051">
            <v>115.573402</v>
          </cell>
          <cell r="F3051">
            <v>53.201595</v>
          </cell>
          <cell r="G3051">
            <v>47.798489</v>
          </cell>
          <cell r="H3051">
            <v>49.974205</v>
          </cell>
          <cell r="I3051">
            <v>61.410431</v>
          </cell>
        </row>
        <row r="3052">
          <cell r="A3052" t="str">
            <v>TraesCS1A03G0381900</v>
          </cell>
          <cell r="B3052">
            <v>7.291183</v>
          </cell>
          <cell r="C3052">
            <v>5.701309</v>
          </cell>
          <cell r="D3052">
            <v>6.348225</v>
          </cell>
          <cell r="E3052">
            <v>3.71108</v>
          </cell>
          <cell r="F3052">
            <v>17.415958</v>
          </cell>
          <cell r="G3052">
            <v>11.286349</v>
          </cell>
          <cell r="H3052">
            <v>19.991793</v>
          </cell>
          <cell r="I3052">
            <v>14.691897</v>
          </cell>
        </row>
        <row r="3053">
          <cell r="A3053" t="str">
            <v>TraesCS3D03G1104500</v>
          </cell>
          <cell r="B3053">
            <v>0.668625</v>
          </cell>
          <cell r="C3053">
            <v>0.599234</v>
          </cell>
          <cell r="D3053">
            <v>0.194673</v>
          </cell>
          <cell r="E3053">
            <v>0.419162</v>
          </cell>
          <cell r="F3053">
            <v>3.013628</v>
          </cell>
          <cell r="G3053">
            <v>3.42805</v>
          </cell>
          <cell r="H3053">
            <v>0.999074</v>
          </cell>
          <cell r="I3053">
            <v>2.261851</v>
          </cell>
        </row>
        <row r="3054">
          <cell r="A3054" t="str">
            <v>TraesCS1B03G0325300</v>
          </cell>
          <cell r="B3054">
            <v>0.991312</v>
          </cell>
          <cell r="C3054">
            <v>0.54747</v>
          </cell>
          <cell r="D3054">
            <v>0.8776</v>
          </cell>
          <cell r="E3054">
            <v>0.269167</v>
          </cell>
          <cell r="F3054">
            <v>3.38338</v>
          </cell>
          <cell r="G3054">
            <v>3.512324</v>
          </cell>
          <cell r="H3054">
            <v>2.37124</v>
          </cell>
          <cell r="I3054">
            <v>4.931618</v>
          </cell>
        </row>
        <row r="3055">
          <cell r="A3055" t="str">
            <v>TraesCS1B03G1192600</v>
          </cell>
          <cell r="B3055">
            <v>0.326558</v>
          </cell>
          <cell r="C3055">
            <v>0.561262</v>
          </cell>
          <cell r="D3055">
            <v>0.061306</v>
          </cell>
          <cell r="E3055">
            <v>0.095493</v>
          </cell>
          <cell r="F3055">
            <v>2.526117</v>
          </cell>
          <cell r="G3055">
            <v>2.830876</v>
          </cell>
          <cell r="H3055">
            <v>3.190405</v>
          </cell>
          <cell r="I3055">
            <v>1.735038</v>
          </cell>
        </row>
        <row r="3056">
          <cell r="A3056" t="str">
            <v>TraesCS3D03G1108500</v>
          </cell>
          <cell r="B3056">
            <v>0.702807</v>
          </cell>
          <cell r="C3056">
            <v>0.733861</v>
          </cell>
          <cell r="D3056">
            <v>0.538096</v>
          </cell>
          <cell r="E3056">
            <v>0.573567</v>
          </cell>
          <cell r="F3056">
            <v>1.423366</v>
          </cell>
          <cell r="G3056">
            <v>1.800308</v>
          </cell>
          <cell r="H3056">
            <v>1.302527</v>
          </cell>
          <cell r="I3056">
            <v>2.311704</v>
          </cell>
        </row>
        <row r="3057">
          <cell r="A3057" t="str">
            <v>TraesCS2D03G0442000</v>
          </cell>
          <cell r="B3057">
            <v>0.836892</v>
          </cell>
          <cell r="C3057">
            <v>0.478482</v>
          </cell>
          <cell r="D3057">
            <v>0.937918</v>
          </cell>
          <cell r="E3057">
            <v>0.698696</v>
          </cell>
          <cell r="F3057">
            <v>4.888931</v>
          </cell>
          <cell r="G3057">
            <v>5.535905</v>
          </cell>
          <cell r="H3057">
            <v>3.896595</v>
          </cell>
          <cell r="I3057">
            <v>6.973082</v>
          </cell>
        </row>
        <row r="3058">
          <cell r="A3058" t="str">
            <v>TraesCS5A03G0009300</v>
          </cell>
          <cell r="B3058">
            <v>10.594424</v>
          </cell>
          <cell r="C3058">
            <v>23.836733</v>
          </cell>
          <cell r="D3058">
            <v>25.587511</v>
          </cell>
          <cell r="E3058">
            <v>15.162894</v>
          </cell>
          <cell r="F3058">
            <v>4.499804</v>
          </cell>
          <cell r="G3058">
            <v>5.435777</v>
          </cell>
          <cell r="H3058">
            <v>4.380955</v>
          </cell>
          <cell r="I3058">
            <v>2.812795</v>
          </cell>
        </row>
        <row r="3059">
          <cell r="A3059" t="str">
            <v>TraesCS3D03G0561600</v>
          </cell>
          <cell r="B3059">
            <v>0.869017</v>
          </cell>
          <cell r="C3059">
            <v>0.907703</v>
          </cell>
          <cell r="D3059">
            <v>0.843854</v>
          </cell>
          <cell r="E3059">
            <v>0.97459</v>
          </cell>
          <cell r="F3059">
            <v>0.366202</v>
          </cell>
          <cell r="G3059">
            <v>0.534958</v>
          </cell>
          <cell r="H3059">
            <v>0.324186</v>
          </cell>
          <cell r="I3059">
            <v>0.472664</v>
          </cell>
        </row>
        <row r="3060">
          <cell r="A3060" t="str">
            <v>TraesCS3B03G0350500</v>
          </cell>
          <cell r="B3060">
            <v>1.207919</v>
          </cell>
          <cell r="C3060">
            <v>1.069823</v>
          </cell>
          <cell r="D3060">
            <v>1.061953</v>
          </cell>
          <cell r="E3060">
            <v>1.009402</v>
          </cell>
          <cell r="F3060">
            <v>2.115406</v>
          </cell>
          <cell r="G3060">
            <v>2.030331</v>
          </cell>
          <cell r="H3060">
            <v>3.784723</v>
          </cell>
          <cell r="I3060">
            <v>2.667207</v>
          </cell>
        </row>
        <row r="3061">
          <cell r="A3061" t="str">
            <v>TraesCS2D03G0597700</v>
          </cell>
          <cell r="B3061">
            <v>18.655893</v>
          </cell>
          <cell r="C3061">
            <v>23.673386</v>
          </cell>
          <cell r="D3061">
            <v>16.292326</v>
          </cell>
          <cell r="E3061">
            <v>17.336161</v>
          </cell>
          <cell r="F3061">
            <v>7.642744</v>
          </cell>
          <cell r="G3061">
            <v>7.367056</v>
          </cell>
          <cell r="H3061">
            <v>5.610788</v>
          </cell>
          <cell r="I3061">
            <v>6.041506</v>
          </cell>
        </row>
        <row r="3062">
          <cell r="A3062" t="str">
            <v>TraesCS6B03G0967000</v>
          </cell>
          <cell r="B3062">
            <v>1.233954</v>
          </cell>
          <cell r="C3062">
            <v>2.01809</v>
          </cell>
          <cell r="D3062">
            <v>3.651577</v>
          </cell>
          <cell r="E3062">
            <v>1.131986</v>
          </cell>
          <cell r="F3062">
            <v>9.770921</v>
          </cell>
          <cell r="G3062">
            <v>7.763331</v>
          </cell>
          <cell r="H3062">
            <v>9.440198</v>
          </cell>
          <cell r="I3062">
            <v>9.324828</v>
          </cell>
        </row>
        <row r="3063">
          <cell r="A3063" t="str">
            <v>TraesCS2B03G0357700</v>
          </cell>
          <cell r="B3063">
            <v>16.829536</v>
          </cell>
          <cell r="C3063">
            <v>15.474924</v>
          </cell>
          <cell r="D3063">
            <v>18.908049</v>
          </cell>
          <cell r="E3063">
            <v>14.360547</v>
          </cell>
          <cell r="F3063">
            <v>7.892124</v>
          </cell>
          <cell r="G3063">
            <v>8.391312</v>
          </cell>
          <cell r="H3063">
            <v>8.220157</v>
          </cell>
          <cell r="I3063">
            <v>5.879246</v>
          </cell>
        </row>
        <row r="3064">
          <cell r="A3064" t="str">
            <v>TraesCS4B03G0497000</v>
          </cell>
          <cell r="B3064">
            <v>0.862436</v>
          </cell>
          <cell r="C3064">
            <v>1.043764</v>
          </cell>
          <cell r="D3064">
            <v>1.006558</v>
          </cell>
          <cell r="E3064">
            <v>0.842046</v>
          </cell>
          <cell r="F3064">
            <v>3.562717</v>
          </cell>
          <cell r="G3064">
            <v>3.354849</v>
          </cell>
          <cell r="H3064">
            <v>2.976106</v>
          </cell>
          <cell r="I3064">
            <v>3.462707</v>
          </cell>
        </row>
        <row r="3065">
          <cell r="A3065" t="str">
            <v>TraesCS2D03G0245000</v>
          </cell>
          <cell r="B3065">
            <v>0.026041</v>
          </cell>
          <cell r="C3065">
            <v>0</v>
          </cell>
          <cell r="D3065">
            <v>0</v>
          </cell>
          <cell r="E3065">
            <v>0</v>
          </cell>
          <cell r="F3065">
            <v>0.737739</v>
          </cell>
          <cell r="G3065">
            <v>1.79266</v>
          </cell>
          <cell r="H3065">
            <v>1.348794</v>
          </cell>
          <cell r="I3065">
            <v>0.339657</v>
          </cell>
        </row>
        <row r="3066">
          <cell r="A3066" t="str">
            <v>Triticum_aestivum_newGene_17098</v>
          </cell>
          <cell r="B3066">
            <v>0.419585</v>
          </cell>
          <cell r="C3066">
            <v>1.019844</v>
          </cell>
          <cell r="D3066">
            <v>0.797014</v>
          </cell>
          <cell r="E3066">
            <v>0.234293</v>
          </cell>
          <cell r="F3066">
            <v>2.165975</v>
          </cell>
          <cell r="G3066">
            <v>1.409087</v>
          </cell>
          <cell r="H3066">
            <v>1.710568</v>
          </cell>
          <cell r="I3066">
            <v>1.791004</v>
          </cell>
        </row>
        <row r="3067">
          <cell r="A3067" t="str">
            <v>TraesCS4D03G0528000</v>
          </cell>
          <cell r="B3067">
            <v>0.962377</v>
          </cell>
          <cell r="C3067">
            <v>0.786463</v>
          </cell>
          <cell r="D3067">
            <v>1.152048</v>
          </cell>
          <cell r="E3067">
            <v>1.057299</v>
          </cell>
          <cell r="F3067">
            <v>3.083369</v>
          </cell>
          <cell r="G3067">
            <v>1.873251</v>
          </cell>
          <cell r="H3067">
            <v>1.882137</v>
          </cell>
          <cell r="I3067">
            <v>2.14682</v>
          </cell>
        </row>
        <row r="3068">
          <cell r="A3068" t="str">
            <v>Triticum_aestivum_newGene_18517</v>
          </cell>
          <cell r="B3068">
            <v>0.523542</v>
          </cell>
          <cell r="C3068">
            <v>1.173071</v>
          </cell>
          <cell r="D3068">
            <v>0.207218</v>
          </cell>
          <cell r="E3068">
            <v>1.209634</v>
          </cell>
          <cell r="F3068">
            <v>1.782122</v>
          </cell>
          <cell r="G3068">
            <v>2.315213</v>
          </cell>
          <cell r="H3068">
            <v>2.003001</v>
          </cell>
          <cell r="I3068">
            <v>2.222669</v>
          </cell>
        </row>
        <row r="3069">
          <cell r="A3069" t="str">
            <v>TraesCS6A03G1039900</v>
          </cell>
          <cell r="B3069">
            <v>24.685547</v>
          </cell>
          <cell r="C3069">
            <v>24.971622</v>
          </cell>
          <cell r="D3069">
            <v>25.392859</v>
          </cell>
          <cell r="E3069">
            <v>27.105694</v>
          </cell>
          <cell r="F3069">
            <v>8.132442</v>
          </cell>
          <cell r="G3069">
            <v>9.184503</v>
          </cell>
          <cell r="H3069">
            <v>8.037417</v>
          </cell>
          <cell r="I3069">
            <v>10.24966</v>
          </cell>
        </row>
        <row r="3070">
          <cell r="A3070" t="str">
            <v>TraesCS5D03G0519000</v>
          </cell>
          <cell r="B3070">
            <v>1.078181</v>
          </cell>
          <cell r="C3070">
            <v>0.995986</v>
          </cell>
          <cell r="D3070">
            <v>1.723623</v>
          </cell>
          <cell r="E3070">
            <v>0.674313</v>
          </cell>
          <cell r="F3070">
            <v>0.769965</v>
          </cell>
          <cell r="G3070">
            <v>0.450531</v>
          </cell>
          <cell r="H3070">
            <v>0.830757</v>
          </cell>
          <cell r="I3070">
            <v>0.319511</v>
          </cell>
        </row>
        <row r="3071">
          <cell r="A3071" t="str">
            <v>TraesCS2A03G0785900</v>
          </cell>
          <cell r="B3071">
            <v>20.993795</v>
          </cell>
          <cell r="C3071">
            <v>35.864838</v>
          </cell>
          <cell r="D3071">
            <v>54.825253</v>
          </cell>
          <cell r="E3071">
            <v>23.983685</v>
          </cell>
          <cell r="F3071">
            <v>107.03978</v>
          </cell>
          <cell r="G3071">
            <v>87.269241</v>
          </cell>
          <cell r="H3071">
            <v>122.029007</v>
          </cell>
          <cell r="I3071">
            <v>123.023743</v>
          </cell>
        </row>
        <row r="3072">
          <cell r="A3072" t="str">
            <v>TraesCS1B03G0005500</v>
          </cell>
          <cell r="B3072">
            <v>0.052774</v>
          </cell>
          <cell r="C3072">
            <v>0.061311</v>
          </cell>
          <cell r="D3072">
            <v>0.242807</v>
          </cell>
          <cell r="E3072">
            <v>0.093169</v>
          </cell>
          <cell r="F3072">
            <v>1.92689</v>
          </cell>
          <cell r="G3072">
            <v>1.270716</v>
          </cell>
          <cell r="H3072">
            <v>1.696432</v>
          </cell>
          <cell r="I3072">
            <v>2.313605</v>
          </cell>
        </row>
        <row r="3073">
          <cell r="A3073" t="str">
            <v>TraesCS3A03G1016700</v>
          </cell>
          <cell r="B3073">
            <v>0.203152</v>
          </cell>
          <cell r="C3073">
            <v>0.290847</v>
          </cell>
          <cell r="D3073">
            <v>0</v>
          </cell>
          <cell r="E3073">
            <v>0.149623</v>
          </cell>
          <cell r="F3073">
            <v>1.198122</v>
          </cell>
          <cell r="G3073">
            <v>1.288253</v>
          </cell>
          <cell r="H3073">
            <v>1.418501</v>
          </cell>
          <cell r="I3073">
            <v>0.669023</v>
          </cell>
        </row>
        <row r="3074">
          <cell r="A3074" t="str">
            <v>TraesCS5A03G0843800</v>
          </cell>
          <cell r="B3074">
            <v>2460.762939</v>
          </cell>
          <cell r="C3074">
            <v>2383.047607</v>
          </cell>
          <cell r="D3074">
            <v>2256.655518</v>
          </cell>
          <cell r="E3074">
            <v>2780.782471</v>
          </cell>
          <cell r="F3074">
            <v>960.658081</v>
          </cell>
          <cell r="G3074">
            <v>1206.096313</v>
          </cell>
          <cell r="H3074">
            <v>810.774536</v>
          </cell>
          <cell r="I3074">
            <v>1112.470337</v>
          </cell>
        </row>
        <row r="3075">
          <cell r="A3075" t="str">
            <v>TraesCS6D03G0337000</v>
          </cell>
          <cell r="B3075">
            <v>14.211566</v>
          </cell>
          <cell r="C3075">
            <v>16.046207</v>
          </cell>
          <cell r="D3075">
            <v>10.651839</v>
          </cell>
          <cell r="E3075">
            <v>13.34757</v>
          </cell>
          <cell r="F3075">
            <v>3.915506</v>
          </cell>
          <cell r="G3075">
            <v>5.878452</v>
          </cell>
          <cell r="H3075">
            <v>5.317784</v>
          </cell>
          <cell r="I3075">
            <v>5.269278</v>
          </cell>
        </row>
        <row r="3076">
          <cell r="A3076" t="str">
            <v>TraesCS6A03G0779700</v>
          </cell>
          <cell r="B3076">
            <v>0</v>
          </cell>
          <cell r="C3076">
            <v>0.232531</v>
          </cell>
          <cell r="D3076">
            <v>0</v>
          </cell>
          <cell r="E3076">
            <v>0.060298</v>
          </cell>
          <cell r="F3076">
            <v>6.539852</v>
          </cell>
          <cell r="G3076">
            <v>7.004794</v>
          </cell>
          <cell r="H3076">
            <v>2.959988</v>
          </cell>
          <cell r="I3076">
            <v>8.04763</v>
          </cell>
        </row>
        <row r="3077">
          <cell r="A3077" t="str">
            <v>TraesCS5B03G0981200</v>
          </cell>
          <cell r="B3077">
            <v>0.360573</v>
          </cell>
          <cell r="C3077">
            <v>0.079339</v>
          </cell>
          <cell r="D3077">
            <v>0.538284</v>
          </cell>
          <cell r="E3077">
            <v>0.142026</v>
          </cell>
          <cell r="F3077">
            <v>1.766341</v>
          </cell>
          <cell r="G3077">
            <v>2.158626</v>
          </cell>
          <cell r="H3077">
            <v>2.140468</v>
          </cell>
          <cell r="I3077">
            <v>3.193782</v>
          </cell>
        </row>
        <row r="3078">
          <cell r="A3078" t="str">
            <v>TraesCS2D03G0229100</v>
          </cell>
          <cell r="B3078">
            <v>10.455723</v>
          </cell>
          <cell r="C3078">
            <v>1.698781</v>
          </cell>
          <cell r="D3078">
            <v>4.069775</v>
          </cell>
          <cell r="E3078">
            <v>1.072268</v>
          </cell>
          <cell r="F3078">
            <v>0.885095</v>
          </cell>
          <cell r="G3078">
            <v>1.586516</v>
          </cell>
          <cell r="H3078">
            <v>1.306532</v>
          </cell>
          <cell r="I3078">
            <v>0.324582</v>
          </cell>
        </row>
        <row r="3079">
          <cell r="A3079" t="str">
            <v>TraesCS1A03G0772000</v>
          </cell>
          <cell r="B3079">
            <v>0.143122</v>
          </cell>
          <cell r="C3079">
            <v>0.477776</v>
          </cell>
          <cell r="D3079">
            <v>0.090742</v>
          </cell>
          <cell r="E3079">
            <v>0.54517</v>
          </cell>
          <cell r="F3079">
            <v>1.197758</v>
          </cell>
          <cell r="G3079">
            <v>1.080422</v>
          </cell>
          <cell r="H3079">
            <v>1.441369</v>
          </cell>
          <cell r="I3079">
            <v>0.986791</v>
          </cell>
        </row>
        <row r="3080">
          <cell r="A3080" t="str">
            <v>TraesCS5D03G0728800</v>
          </cell>
          <cell r="B3080">
            <v>5.001693</v>
          </cell>
          <cell r="C3080">
            <v>2.967008</v>
          </cell>
          <cell r="D3080">
            <v>2.461263</v>
          </cell>
          <cell r="E3080">
            <v>6.205112</v>
          </cell>
          <cell r="F3080">
            <v>1.671099</v>
          </cell>
          <cell r="G3080">
            <v>1.214536</v>
          </cell>
          <cell r="H3080">
            <v>1.481787</v>
          </cell>
          <cell r="I3080">
            <v>1.574391</v>
          </cell>
        </row>
        <row r="3081">
          <cell r="A3081" t="str">
            <v>TraesCS5D03G0552200</v>
          </cell>
          <cell r="B3081">
            <v>1166.817627</v>
          </cell>
          <cell r="C3081">
            <v>1173.082031</v>
          </cell>
          <cell r="D3081">
            <v>1006.669983</v>
          </cell>
          <cell r="E3081">
            <v>1230.540649</v>
          </cell>
          <cell r="F3081">
            <v>468.534088</v>
          </cell>
          <cell r="G3081">
            <v>576.134094</v>
          </cell>
          <cell r="H3081">
            <v>407.462921</v>
          </cell>
          <cell r="I3081">
            <v>455.630157</v>
          </cell>
        </row>
        <row r="3082">
          <cell r="A3082" t="str">
            <v>TraesCS3D03G0408700</v>
          </cell>
          <cell r="B3082">
            <v>40.512035</v>
          </cell>
          <cell r="C3082">
            <v>21.858521</v>
          </cell>
          <cell r="D3082">
            <v>10.774211</v>
          </cell>
          <cell r="E3082">
            <v>13.91319</v>
          </cell>
          <cell r="F3082">
            <v>3.435713</v>
          </cell>
          <cell r="G3082">
            <v>2.404798</v>
          </cell>
          <cell r="H3082">
            <v>2.369235</v>
          </cell>
          <cell r="I3082">
            <v>1.415954</v>
          </cell>
        </row>
        <row r="3083">
          <cell r="A3083" t="str">
            <v>TraesCS3D03G0852600</v>
          </cell>
          <cell r="B3083">
            <v>1.859707</v>
          </cell>
          <cell r="C3083">
            <v>3.590514</v>
          </cell>
          <cell r="D3083">
            <v>4.311208</v>
          </cell>
          <cell r="E3083">
            <v>3.493228</v>
          </cell>
          <cell r="F3083">
            <v>0.818529</v>
          </cell>
          <cell r="G3083">
            <v>1.289801</v>
          </cell>
          <cell r="H3083">
            <v>0.820334</v>
          </cell>
          <cell r="I3083">
            <v>0.675505</v>
          </cell>
        </row>
        <row r="3084">
          <cell r="A3084" t="str">
            <v>TraesCS7D03G1097500LC</v>
          </cell>
          <cell r="B3084">
            <v>0.2759</v>
          </cell>
          <cell r="C3084">
            <v>0.169069</v>
          </cell>
          <cell r="D3084">
            <v>0.054373</v>
          </cell>
          <cell r="E3084">
            <v>0.670752</v>
          </cell>
          <cell r="F3084">
            <v>1.221857</v>
          </cell>
          <cell r="G3084">
            <v>1.48366</v>
          </cell>
          <cell r="H3084">
            <v>2.026784</v>
          </cell>
          <cell r="I3084">
            <v>0.964271</v>
          </cell>
        </row>
        <row r="3085">
          <cell r="A3085" t="str">
            <v>TraesCS5B03G0398800</v>
          </cell>
          <cell r="B3085">
            <v>0.719102</v>
          </cell>
          <cell r="C3085">
            <v>1.234072</v>
          </cell>
          <cell r="D3085">
            <v>0.839479</v>
          </cell>
          <cell r="E3085">
            <v>1.101217</v>
          </cell>
          <cell r="F3085">
            <v>2.981636</v>
          </cell>
          <cell r="G3085">
            <v>3.060377</v>
          </cell>
          <cell r="H3085">
            <v>4.197385</v>
          </cell>
          <cell r="I3085">
            <v>4.173274</v>
          </cell>
        </row>
        <row r="3086">
          <cell r="A3086" t="str">
            <v>TraesCS7A03G0927100</v>
          </cell>
          <cell r="B3086">
            <v>1.850644</v>
          </cell>
          <cell r="C3086">
            <v>1.923537</v>
          </cell>
          <cell r="D3086">
            <v>3.22678</v>
          </cell>
          <cell r="E3086">
            <v>2.243812</v>
          </cell>
          <cell r="F3086">
            <v>5.387946</v>
          </cell>
          <cell r="G3086">
            <v>4.420298</v>
          </cell>
          <cell r="H3086">
            <v>5.809569</v>
          </cell>
          <cell r="I3086">
            <v>5.674006</v>
          </cell>
        </row>
        <row r="3087">
          <cell r="A3087" t="str">
            <v>TraesCS2B03G0452300</v>
          </cell>
          <cell r="B3087">
            <v>7.660176</v>
          </cell>
          <cell r="C3087">
            <v>8.404637</v>
          </cell>
          <cell r="D3087">
            <v>10.658457</v>
          </cell>
          <cell r="E3087">
            <v>7.207712</v>
          </cell>
          <cell r="F3087">
            <v>22.215862</v>
          </cell>
          <cell r="G3087">
            <v>22.675286</v>
          </cell>
          <cell r="H3087">
            <v>17.832843</v>
          </cell>
          <cell r="I3087">
            <v>27.814814</v>
          </cell>
        </row>
        <row r="3088">
          <cell r="A3088" t="str">
            <v>TraesCS5B03G0948000LC</v>
          </cell>
          <cell r="B3088">
            <v>0.401562</v>
          </cell>
          <cell r="C3088">
            <v>0.487448</v>
          </cell>
          <cell r="D3088">
            <v>0.735048</v>
          </cell>
          <cell r="E3088">
            <v>0.522844</v>
          </cell>
          <cell r="F3088">
            <v>2.101249</v>
          </cell>
          <cell r="G3088">
            <v>1.643101</v>
          </cell>
          <cell r="H3088">
            <v>1.510499</v>
          </cell>
          <cell r="I3088">
            <v>1.073759</v>
          </cell>
        </row>
        <row r="3089">
          <cell r="A3089" t="str">
            <v>TraesCS6B03G1172500</v>
          </cell>
          <cell r="B3089">
            <v>0.154937</v>
          </cell>
          <cell r="C3089">
            <v>0.582341</v>
          </cell>
          <cell r="D3089">
            <v>0.955946</v>
          </cell>
          <cell r="E3089">
            <v>0.239477</v>
          </cell>
          <cell r="F3089">
            <v>16.691484</v>
          </cell>
          <cell r="G3089">
            <v>8.699692</v>
          </cell>
          <cell r="H3089">
            <v>13.850666</v>
          </cell>
          <cell r="I3089">
            <v>22.822081</v>
          </cell>
        </row>
        <row r="3090">
          <cell r="A3090" t="str">
            <v>TraesCS5D03G1096100</v>
          </cell>
          <cell r="B3090">
            <v>0</v>
          </cell>
          <cell r="C3090">
            <v>0.240989</v>
          </cell>
          <cell r="D3090">
            <v>0.116511</v>
          </cell>
          <cell r="E3090">
            <v>0.248575</v>
          </cell>
          <cell r="F3090">
            <v>3.338758</v>
          </cell>
          <cell r="G3090">
            <v>2.745253</v>
          </cell>
          <cell r="H3090">
            <v>4.541203</v>
          </cell>
          <cell r="I3090">
            <v>1.16403</v>
          </cell>
        </row>
        <row r="3091">
          <cell r="A3091" t="str">
            <v>Triticum_aestivum_newGene_11311</v>
          </cell>
          <cell r="B3091">
            <v>0.391739</v>
          </cell>
          <cell r="C3091">
            <v>0.326048</v>
          </cell>
          <cell r="D3091">
            <v>0.338677</v>
          </cell>
          <cell r="E3091">
            <v>0.336249</v>
          </cell>
          <cell r="F3091">
            <v>1.04713</v>
          </cell>
          <cell r="G3091">
            <v>0.968343</v>
          </cell>
          <cell r="H3091">
            <v>0.566972</v>
          </cell>
          <cell r="I3091">
            <v>0.825337</v>
          </cell>
        </row>
        <row r="3092">
          <cell r="A3092" t="str">
            <v>TraesCS2B03G0110500LC</v>
          </cell>
          <cell r="B3092">
            <v>0</v>
          </cell>
          <cell r="C3092">
            <v>0</v>
          </cell>
          <cell r="D3092">
            <v>0.032076</v>
          </cell>
          <cell r="E3092">
            <v>0.045514</v>
          </cell>
          <cell r="F3092">
            <v>1.181007</v>
          </cell>
          <cell r="G3092">
            <v>0.666912</v>
          </cell>
          <cell r="H3092">
            <v>0.933145</v>
          </cell>
          <cell r="I3092">
            <v>1.102458</v>
          </cell>
        </row>
        <row r="3093">
          <cell r="A3093" t="str">
            <v>Triticum_aestivum_newGene_44</v>
          </cell>
          <cell r="B3093">
            <v>710.206116</v>
          </cell>
          <cell r="C3093">
            <v>1149.925049</v>
          </cell>
          <cell r="D3093">
            <v>572.052612</v>
          </cell>
          <cell r="E3093">
            <v>651.754272</v>
          </cell>
          <cell r="F3093">
            <v>2257.390137</v>
          </cell>
          <cell r="G3093">
            <v>2659.234375</v>
          </cell>
          <cell r="H3093">
            <v>2665.498047</v>
          </cell>
          <cell r="I3093">
            <v>2528.170654</v>
          </cell>
        </row>
        <row r="3094">
          <cell r="A3094" t="str">
            <v>TraesCS5B03G0264300</v>
          </cell>
          <cell r="B3094">
            <v>8.076063</v>
          </cell>
          <cell r="C3094">
            <v>6.368846</v>
          </cell>
          <cell r="D3094">
            <v>7.020961</v>
          </cell>
          <cell r="E3094">
            <v>6.055657</v>
          </cell>
          <cell r="F3094">
            <v>2.394226</v>
          </cell>
          <cell r="G3094">
            <v>3.160459</v>
          </cell>
          <cell r="H3094">
            <v>2.760913</v>
          </cell>
          <cell r="I3094">
            <v>2.974867</v>
          </cell>
        </row>
        <row r="3095">
          <cell r="A3095" t="str">
            <v>TraesCS7D03G0093900</v>
          </cell>
          <cell r="B3095">
            <v>7.889585</v>
          </cell>
          <cell r="C3095">
            <v>6.480377</v>
          </cell>
          <cell r="D3095">
            <v>5.458077</v>
          </cell>
          <cell r="E3095">
            <v>3.528933</v>
          </cell>
          <cell r="F3095">
            <v>10.258064</v>
          </cell>
          <cell r="G3095">
            <v>15.691724</v>
          </cell>
          <cell r="H3095">
            <v>29.501574</v>
          </cell>
          <cell r="I3095">
            <v>17.164219</v>
          </cell>
        </row>
        <row r="3096">
          <cell r="A3096" t="str">
            <v>TraesCS4A03G0783700</v>
          </cell>
          <cell r="B3096">
            <v>0.542957</v>
          </cell>
          <cell r="C3096">
            <v>0.581013</v>
          </cell>
          <cell r="D3096">
            <v>1.103032</v>
          </cell>
          <cell r="E3096">
            <v>0.949748</v>
          </cell>
          <cell r="F3096">
            <v>2.456143</v>
          </cell>
          <cell r="G3096">
            <v>1.833735</v>
          </cell>
          <cell r="H3096">
            <v>1.762208</v>
          </cell>
          <cell r="I3096">
            <v>2.120676</v>
          </cell>
        </row>
        <row r="3097">
          <cell r="A3097" t="str">
            <v>TraesCS1A03G0516700</v>
          </cell>
          <cell r="B3097">
            <v>5.667436</v>
          </cell>
          <cell r="C3097">
            <v>5.0775</v>
          </cell>
          <cell r="D3097">
            <v>8.945466</v>
          </cell>
          <cell r="E3097">
            <v>5.105199</v>
          </cell>
          <cell r="F3097">
            <v>23.689007</v>
          </cell>
          <cell r="G3097">
            <v>21.388502</v>
          </cell>
          <cell r="H3097">
            <v>19.085903</v>
          </cell>
          <cell r="I3097">
            <v>30.29652</v>
          </cell>
        </row>
        <row r="3098">
          <cell r="A3098" t="str">
            <v>TraesCS5D03G1057300</v>
          </cell>
          <cell r="B3098">
            <v>7.017375</v>
          </cell>
          <cell r="C3098">
            <v>8.898006</v>
          </cell>
          <cell r="D3098">
            <v>1.618923</v>
          </cell>
          <cell r="E3098">
            <v>1.271831</v>
          </cell>
          <cell r="F3098">
            <v>2.103518</v>
          </cell>
          <cell r="G3098">
            <v>2.681776</v>
          </cell>
          <cell r="H3098">
            <v>1.131704</v>
          </cell>
          <cell r="I3098">
            <v>0.857388</v>
          </cell>
        </row>
        <row r="3099">
          <cell r="A3099" t="str">
            <v>TraesCS2A03G0786100</v>
          </cell>
          <cell r="B3099">
            <v>6.798271</v>
          </cell>
          <cell r="C3099">
            <v>6.536079</v>
          </cell>
          <cell r="D3099">
            <v>8.938605</v>
          </cell>
          <cell r="E3099">
            <v>7.395925</v>
          </cell>
          <cell r="F3099">
            <v>20.369202</v>
          </cell>
          <cell r="G3099">
            <v>15.234296</v>
          </cell>
          <cell r="H3099">
            <v>21.004866</v>
          </cell>
          <cell r="I3099">
            <v>21.094679</v>
          </cell>
        </row>
        <row r="3100">
          <cell r="A3100" t="str">
            <v>TraesCS4D03G0577300</v>
          </cell>
          <cell r="B3100">
            <v>3.153101</v>
          </cell>
          <cell r="C3100">
            <v>5.447653</v>
          </cell>
          <cell r="D3100">
            <v>3.733662</v>
          </cell>
          <cell r="E3100">
            <v>4.040503</v>
          </cell>
          <cell r="F3100">
            <v>2.403292</v>
          </cell>
          <cell r="G3100">
            <v>1.891585</v>
          </cell>
          <cell r="H3100">
            <v>2.626982</v>
          </cell>
          <cell r="I3100">
            <v>1.791506</v>
          </cell>
        </row>
        <row r="3101">
          <cell r="A3101" t="str">
            <v>TraesCS6B03G0927800</v>
          </cell>
          <cell r="B3101">
            <v>20.192118</v>
          </cell>
          <cell r="C3101">
            <v>20.220875</v>
          </cell>
          <cell r="D3101">
            <v>23.610516</v>
          </cell>
          <cell r="E3101">
            <v>17.070719</v>
          </cell>
          <cell r="F3101">
            <v>65.23951</v>
          </cell>
          <cell r="G3101">
            <v>50.39864</v>
          </cell>
          <cell r="H3101">
            <v>60.769768</v>
          </cell>
          <cell r="I3101">
            <v>51.175488</v>
          </cell>
        </row>
        <row r="3102">
          <cell r="A3102" t="str">
            <v>TraesCS3B03G1265600</v>
          </cell>
          <cell r="B3102">
            <v>1.774549</v>
          </cell>
          <cell r="C3102">
            <v>3.248742</v>
          </cell>
          <cell r="D3102">
            <v>3.166717</v>
          </cell>
          <cell r="E3102">
            <v>3.127288</v>
          </cell>
          <cell r="F3102">
            <v>8.350574</v>
          </cell>
          <cell r="G3102">
            <v>6.55803</v>
          </cell>
          <cell r="H3102">
            <v>6.328163</v>
          </cell>
          <cell r="I3102">
            <v>4.134562</v>
          </cell>
        </row>
        <row r="3103">
          <cell r="A3103" t="str">
            <v>TraesCS7A03G0961600</v>
          </cell>
          <cell r="B3103">
            <v>0.708048</v>
          </cell>
          <cell r="C3103">
            <v>1.541731</v>
          </cell>
          <cell r="D3103">
            <v>1.579449</v>
          </cell>
          <cell r="E3103">
            <v>1.634711</v>
          </cell>
          <cell r="F3103">
            <v>4.536417</v>
          </cell>
          <cell r="G3103">
            <v>4.384631</v>
          </cell>
          <cell r="H3103">
            <v>4.430549</v>
          </cell>
          <cell r="I3103">
            <v>5.327922</v>
          </cell>
        </row>
        <row r="3104">
          <cell r="A3104" t="str">
            <v>Triticum_aestivum_newGene_13807</v>
          </cell>
          <cell r="B3104">
            <v>0.212802</v>
          </cell>
          <cell r="C3104">
            <v>0.034758</v>
          </cell>
          <cell r="D3104">
            <v>0.027404</v>
          </cell>
          <cell r="E3104">
            <v>0.049314</v>
          </cell>
          <cell r="F3104">
            <v>1.785295</v>
          </cell>
          <cell r="G3104">
            <v>1.359123</v>
          </cell>
          <cell r="H3104">
            <v>1.422232</v>
          </cell>
          <cell r="I3104">
            <v>1.476913</v>
          </cell>
        </row>
        <row r="3105">
          <cell r="A3105" t="str">
            <v>TraesCS3B03G0669100</v>
          </cell>
          <cell r="B3105">
            <v>9.001415</v>
          </cell>
          <cell r="C3105">
            <v>7.7279</v>
          </cell>
          <cell r="D3105">
            <v>9.102469</v>
          </cell>
          <cell r="E3105">
            <v>10.009783</v>
          </cell>
          <cell r="F3105">
            <v>5.024066</v>
          </cell>
          <cell r="G3105">
            <v>3.365645</v>
          </cell>
          <cell r="H3105">
            <v>3.670665</v>
          </cell>
          <cell r="I3105">
            <v>2.595167</v>
          </cell>
        </row>
        <row r="3106">
          <cell r="A3106" t="str">
            <v>TraesCS5A03G0495300</v>
          </cell>
          <cell r="B3106">
            <v>2.834767</v>
          </cell>
          <cell r="C3106">
            <v>2.977276</v>
          </cell>
          <cell r="D3106">
            <v>3.94568</v>
          </cell>
          <cell r="E3106">
            <v>2.174398</v>
          </cell>
          <cell r="F3106">
            <v>1.239004</v>
          </cell>
          <cell r="G3106">
            <v>1.076211</v>
          </cell>
          <cell r="H3106">
            <v>1.339013</v>
          </cell>
          <cell r="I3106">
            <v>0.825319</v>
          </cell>
        </row>
        <row r="3107">
          <cell r="A3107" t="str">
            <v>TraesCS5B03G0992600LC</v>
          </cell>
          <cell r="B3107">
            <v>0.819788</v>
          </cell>
          <cell r="C3107">
            <v>1.739165</v>
          </cell>
          <cell r="D3107">
            <v>0.722991</v>
          </cell>
          <cell r="E3107">
            <v>0.633264</v>
          </cell>
          <cell r="F3107">
            <v>11.654171</v>
          </cell>
          <cell r="G3107">
            <v>9.157606</v>
          </cell>
          <cell r="H3107">
            <v>9.508851</v>
          </cell>
          <cell r="I3107">
            <v>10.677108</v>
          </cell>
        </row>
        <row r="3108">
          <cell r="A3108" t="str">
            <v>TraesCS3D03G0116300</v>
          </cell>
          <cell r="B3108">
            <v>0.168682</v>
          </cell>
          <cell r="C3108">
            <v>0.215628</v>
          </cell>
          <cell r="D3108">
            <v>0.14694</v>
          </cell>
          <cell r="E3108">
            <v>0.191646</v>
          </cell>
          <cell r="F3108">
            <v>0.595577</v>
          </cell>
          <cell r="G3108">
            <v>0.467035</v>
          </cell>
          <cell r="H3108">
            <v>0.694978</v>
          </cell>
          <cell r="I3108">
            <v>0.266081</v>
          </cell>
        </row>
        <row r="3109">
          <cell r="A3109" t="str">
            <v>TraesCSU03G0361400</v>
          </cell>
          <cell r="B3109">
            <v>2.305556</v>
          </cell>
          <cell r="C3109">
            <v>2.838491</v>
          </cell>
          <cell r="D3109">
            <v>3.198185</v>
          </cell>
          <cell r="E3109">
            <v>2.871542</v>
          </cell>
          <cell r="F3109">
            <v>8.648723</v>
          </cell>
          <cell r="G3109">
            <v>6.726968</v>
          </cell>
          <cell r="H3109">
            <v>9.820868</v>
          </cell>
          <cell r="I3109">
            <v>6.473861</v>
          </cell>
        </row>
        <row r="3110">
          <cell r="A3110" t="str">
            <v>TraesCS5D03G0741100</v>
          </cell>
          <cell r="B3110">
            <v>3.758681</v>
          </cell>
          <cell r="C3110">
            <v>3.245817</v>
          </cell>
          <cell r="D3110">
            <v>4.554993</v>
          </cell>
          <cell r="E3110">
            <v>2.344259</v>
          </cell>
          <cell r="F3110">
            <v>14.306002</v>
          </cell>
          <cell r="G3110">
            <v>11.995461</v>
          </cell>
          <cell r="H3110">
            <v>12.251315</v>
          </cell>
          <cell r="I3110">
            <v>21.178593</v>
          </cell>
        </row>
        <row r="3111">
          <cell r="A3111" t="str">
            <v>TraesCS2D03G0481700</v>
          </cell>
          <cell r="B3111">
            <v>8.579616</v>
          </cell>
          <cell r="C3111">
            <v>6.973895</v>
          </cell>
          <cell r="D3111">
            <v>7.878366</v>
          </cell>
          <cell r="E3111">
            <v>6.710719</v>
          </cell>
          <cell r="F3111">
            <v>2.307274</v>
          </cell>
          <cell r="G3111">
            <v>3.043339</v>
          </cell>
          <cell r="H3111">
            <v>3.52388</v>
          </cell>
          <cell r="I3111">
            <v>1.395759</v>
          </cell>
        </row>
        <row r="3112">
          <cell r="A3112" t="str">
            <v>TraesCS5A03G0563600</v>
          </cell>
          <cell r="B3112">
            <v>0.367407</v>
          </cell>
          <cell r="C3112">
            <v>0.309944</v>
          </cell>
          <cell r="D3112">
            <v>0.285844</v>
          </cell>
          <cell r="E3112">
            <v>0.313368</v>
          </cell>
          <cell r="F3112">
            <v>1.939034</v>
          </cell>
          <cell r="G3112">
            <v>1.652954</v>
          </cell>
          <cell r="H3112">
            <v>1.745371</v>
          </cell>
          <cell r="I3112">
            <v>4.259312</v>
          </cell>
        </row>
        <row r="3113">
          <cell r="A3113" t="str">
            <v>TraesCS2B03G1138900</v>
          </cell>
          <cell r="B3113">
            <v>7.011929</v>
          </cell>
          <cell r="C3113">
            <v>4.680173</v>
          </cell>
          <cell r="D3113">
            <v>3.435378</v>
          </cell>
          <cell r="E3113">
            <v>2.53549</v>
          </cell>
          <cell r="F3113">
            <v>12.756778</v>
          </cell>
          <cell r="G3113">
            <v>9.269106</v>
          </cell>
          <cell r="H3113">
            <v>10.08557</v>
          </cell>
          <cell r="I3113">
            <v>19.071066</v>
          </cell>
        </row>
        <row r="3114">
          <cell r="A3114" t="str">
            <v>TraesCS5B03G1033200</v>
          </cell>
          <cell r="B3114">
            <v>11.976527</v>
          </cell>
          <cell r="C3114">
            <v>9.339745</v>
          </cell>
          <cell r="D3114">
            <v>14.019548</v>
          </cell>
          <cell r="E3114">
            <v>9.697117</v>
          </cell>
          <cell r="F3114">
            <v>6.754913</v>
          </cell>
          <cell r="G3114">
            <v>6.891224</v>
          </cell>
          <cell r="H3114">
            <v>6.377861</v>
          </cell>
          <cell r="I3114">
            <v>5.808792</v>
          </cell>
        </row>
        <row r="3115">
          <cell r="A3115" t="str">
            <v>TraesCS7D03G0947500</v>
          </cell>
          <cell r="B3115">
            <v>0.545571</v>
          </cell>
          <cell r="C3115">
            <v>0.506035</v>
          </cell>
          <cell r="D3115">
            <v>1.220298</v>
          </cell>
          <cell r="E3115">
            <v>0.414014</v>
          </cell>
          <cell r="F3115">
            <v>3.936051</v>
          </cell>
          <cell r="G3115">
            <v>2.034097</v>
          </cell>
          <cell r="H3115">
            <v>2.707312</v>
          </cell>
          <cell r="I3115">
            <v>2.185754</v>
          </cell>
        </row>
        <row r="3116">
          <cell r="A3116" t="str">
            <v>TraesCSU03G0135600LC</v>
          </cell>
          <cell r="B3116">
            <v>0.806833</v>
          </cell>
          <cell r="C3116">
            <v>0.841884</v>
          </cell>
          <cell r="D3116">
            <v>0.768232</v>
          </cell>
          <cell r="E3116">
            <v>0.703515</v>
          </cell>
          <cell r="F3116">
            <v>0.375325</v>
          </cell>
          <cell r="G3116">
            <v>0.375664</v>
          </cell>
          <cell r="H3116">
            <v>0.199066</v>
          </cell>
          <cell r="I3116">
            <v>0.270655</v>
          </cell>
        </row>
        <row r="3117">
          <cell r="A3117" t="str">
            <v>TraesCSU03G0055000</v>
          </cell>
          <cell r="B3117">
            <v>6.666235</v>
          </cell>
          <cell r="C3117">
            <v>4.295266</v>
          </cell>
          <cell r="D3117">
            <v>7.360286</v>
          </cell>
          <cell r="E3117">
            <v>3.617923</v>
          </cell>
          <cell r="F3117">
            <v>30.877068</v>
          </cell>
          <cell r="G3117">
            <v>22.773279</v>
          </cell>
          <cell r="H3117">
            <v>29.952795</v>
          </cell>
          <cell r="I3117">
            <v>24.768175</v>
          </cell>
        </row>
        <row r="3118">
          <cell r="A3118" t="str">
            <v>TraesCS1D03G0585100</v>
          </cell>
          <cell r="B3118">
            <v>10.593149</v>
          </cell>
          <cell r="C3118">
            <v>11.542259</v>
          </cell>
          <cell r="D3118">
            <v>14.129965</v>
          </cell>
          <cell r="E3118">
            <v>10.263581</v>
          </cell>
          <cell r="F3118">
            <v>46.009544</v>
          </cell>
          <cell r="G3118">
            <v>34.41349</v>
          </cell>
          <cell r="H3118">
            <v>49.369507</v>
          </cell>
          <cell r="I3118">
            <v>45.028431</v>
          </cell>
        </row>
        <row r="3119">
          <cell r="A3119" t="str">
            <v>TraesCS3D03G0862300</v>
          </cell>
          <cell r="B3119">
            <v>37.740208</v>
          </cell>
          <cell r="C3119">
            <v>41.794548</v>
          </cell>
          <cell r="D3119">
            <v>41.881554</v>
          </cell>
          <cell r="E3119">
            <v>65.027306</v>
          </cell>
          <cell r="F3119">
            <v>14.023413</v>
          </cell>
          <cell r="G3119">
            <v>16.794634</v>
          </cell>
          <cell r="H3119">
            <v>11.625188</v>
          </cell>
          <cell r="I3119">
            <v>19.173922</v>
          </cell>
        </row>
        <row r="3120">
          <cell r="A3120" t="str">
            <v>TraesCS5D03G0541400</v>
          </cell>
          <cell r="B3120">
            <v>0</v>
          </cell>
          <cell r="C3120">
            <v>0.179784</v>
          </cell>
          <cell r="D3120">
            <v>0</v>
          </cell>
          <cell r="E3120">
            <v>0</v>
          </cell>
          <cell r="F3120">
            <v>3.096712</v>
          </cell>
          <cell r="G3120">
            <v>3.728579</v>
          </cell>
          <cell r="H3120">
            <v>3.462408</v>
          </cell>
          <cell r="I3120">
            <v>4.191657</v>
          </cell>
        </row>
        <row r="3121">
          <cell r="A3121" t="str">
            <v>TraesCS2A03G0797900</v>
          </cell>
          <cell r="B3121">
            <v>0.415174</v>
          </cell>
          <cell r="C3121">
            <v>0.431837</v>
          </cell>
          <cell r="D3121">
            <v>0.605848</v>
          </cell>
          <cell r="E3121">
            <v>0.443876</v>
          </cell>
          <cell r="F3121">
            <v>2.014704</v>
          </cell>
          <cell r="G3121">
            <v>0.754475</v>
          </cell>
          <cell r="H3121">
            <v>1.967426</v>
          </cell>
          <cell r="I3121">
            <v>1.769647</v>
          </cell>
        </row>
        <row r="3122">
          <cell r="A3122" t="str">
            <v>TraesCS4A03G0121500</v>
          </cell>
          <cell r="B3122">
            <v>0.086211</v>
          </cell>
          <cell r="C3122">
            <v>0.221937</v>
          </cell>
          <cell r="D3122">
            <v>0.633502</v>
          </cell>
          <cell r="E3122">
            <v>0.137247</v>
          </cell>
          <cell r="F3122">
            <v>1.787667</v>
          </cell>
          <cell r="G3122">
            <v>1.411373</v>
          </cell>
          <cell r="H3122">
            <v>1.893425</v>
          </cell>
          <cell r="I3122">
            <v>1.935928</v>
          </cell>
        </row>
        <row r="3123">
          <cell r="A3123" t="str">
            <v>TraesCS3D03G0045300</v>
          </cell>
          <cell r="B3123">
            <v>1.911776</v>
          </cell>
          <cell r="C3123">
            <v>1.788557</v>
          </cell>
          <cell r="D3123">
            <v>2.825975</v>
          </cell>
          <cell r="E3123">
            <v>1.984376</v>
          </cell>
          <cell r="F3123">
            <v>6.907403</v>
          </cell>
          <cell r="G3123">
            <v>4.92853</v>
          </cell>
          <cell r="H3123">
            <v>6.126719</v>
          </cell>
          <cell r="I3123">
            <v>6.007242</v>
          </cell>
        </row>
        <row r="3124">
          <cell r="A3124" t="str">
            <v>TraesCS5D03G0607100</v>
          </cell>
          <cell r="B3124">
            <v>4.686501</v>
          </cell>
          <cell r="C3124">
            <v>4.703217</v>
          </cell>
          <cell r="D3124">
            <v>3.765222</v>
          </cell>
          <cell r="E3124">
            <v>4.810462</v>
          </cell>
          <cell r="F3124">
            <v>11.28024</v>
          </cell>
          <cell r="G3124">
            <v>14.499495</v>
          </cell>
          <cell r="H3124">
            <v>14.164923</v>
          </cell>
          <cell r="I3124">
            <v>8.779463</v>
          </cell>
        </row>
        <row r="3125">
          <cell r="A3125" t="str">
            <v>TraesCS2B03G0146200LC</v>
          </cell>
          <cell r="B3125">
            <v>6.41484</v>
          </cell>
          <cell r="C3125">
            <v>7.009828</v>
          </cell>
          <cell r="D3125">
            <v>8.332714</v>
          </cell>
          <cell r="E3125">
            <v>9.182448</v>
          </cell>
          <cell r="F3125">
            <v>3.022549</v>
          </cell>
          <cell r="G3125">
            <v>4.480886</v>
          </cell>
          <cell r="H3125">
            <v>3.133516</v>
          </cell>
          <cell r="I3125">
            <v>3.880153</v>
          </cell>
        </row>
        <row r="3126">
          <cell r="A3126" t="str">
            <v>TraesCS2D03G1154600</v>
          </cell>
          <cell r="B3126">
            <v>23.42845</v>
          </cell>
          <cell r="C3126">
            <v>24.41346</v>
          </cell>
          <cell r="D3126">
            <v>27.092936</v>
          </cell>
          <cell r="E3126">
            <v>15.978696</v>
          </cell>
          <cell r="F3126">
            <v>59.148853</v>
          </cell>
          <cell r="G3126">
            <v>55.497227</v>
          </cell>
          <cell r="H3126">
            <v>60.266113</v>
          </cell>
          <cell r="I3126">
            <v>68.694305</v>
          </cell>
        </row>
        <row r="3127">
          <cell r="A3127" t="str">
            <v>TraesCS3B03G1378700</v>
          </cell>
          <cell r="B3127">
            <v>0.217089</v>
          </cell>
          <cell r="C3127">
            <v>0.63407</v>
          </cell>
          <cell r="D3127">
            <v>0.368098</v>
          </cell>
          <cell r="E3127">
            <v>0.317989</v>
          </cell>
          <cell r="F3127">
            <v>18.964634</v>
          </cell>
          <cell r="G3127">
            <v>24.249958</v>
          </cell>
          <cell r="H3127">
            <v>12.445597</v>
          </cell>
          <cell r="I3127">
            <v>30.292492</v>
          </cell>
        </row>
        <row r="3128">
          <cell r="A3128" t="str">
            <v>TraesCS5A03G0408000</v>
          </cell>
          <cell r="B3128">
            <v>120.834747</v>
          </cell>
          <cell r="C3128">
            <v>93.570633</v>
          </cell>
          <cell r="D3128">
            <v>120.38942</v>
          </cell>
          <cell r="E3128">
            <v>119.383934</v>
          </cell>
          <cell r="F3128">
            <v>54.167503</v>
          </cell>
          <cell r="G3128">
            <v>46.091763</v>
          </cell>
          <cell r="H3128">
            <v>71.073105</v>
          </cell>
          <cell r="I3128">
            <v>71.47612</v>
          </cell>
        </row>
        <row r="3129">
          <cell r="A3129" t="str">
            <v>TraesCS3B03G0412500</v>
          </cell>
          <cell r="B3129">
            <v>0.906466</v>
          </cell>
          <cell r="C3129">
            <v>0.975238</v>
          </cell>
          <cell r="D3129">
            <v>1.280349</v>
          </cell>
          <cell r="E3129">
            <v>1.181182</v>
          </cell>
          <cell r="F3129">
            <v>2.864386</v>
          </cell>
          <cell r="G3129">
            <v>2.526715</v>
          </cell>
          <cell r="H3129">
            <v>2.130834</v>
          </cell>
          <cell r="I3129">
            <v>2.507506</v>
          </cell>
        </row>
        <row r="3130">
          <cell r="A3130" t="str">
            <v>TraesCS4D03G0346900</v>
          </cell>
          <cell r="B3130">
            <v>5.676786</v>
          </cell>
          <cell r="C3130">
            <v>7.109145</v>
          </cell>
          <cell r="D3130">
            <v>3.469125</v>
          </cell>
          <cell r="E3130">
            <v>4.77333</v>
          </cell>
          <cell r="F3130">
            <v>2.638421</v>
          </cell>
          <cell r="G3130">
            <v>1.73925</v>
          </cell>
          <cell r="H3130">
            <v>2.549</v>
          </cell>
          <cell r="I3130">
            <v>1.577931</v>
          </cell>
        </row>
        <row r="3131">
          <cell r="A3131" t="str">
            <v>TraesCS2D03G1019400</v>
          </cell>
          <cell r="B3131">
            <v>0.013535</v>
          </cell>
          <cell r="C3131">
            <v>0</v>
          </cell>
          <cell r="D3131">
            <v>0</v>
          </cell>
          <cell r="E3131">
            <v>0.076346</v>
          </cell>
          <cell r="F3131">
            <v>0.906583</v>
          </cell>
          <cell r="G3131">
            <v>0.435497</v>
          </cell>
          <cell r="H3131">
            <v>0.473041</v>
          </cell>
          <cell r="I3131">
            <v>0.894944</v>
          </cell>
        </row>
        <row r="3132">
          <cell r="A3132" t="str">
            <v>TraesCS3B03G0058000</v>
          </cell>
          <cell r="B3132">
            <v>14.139065</v>
          </cell>
          <cell r="C3132">
            <v>17.978361</v>
          </cell>
          <cell r="D3132">
            <v>11.69261</v>
          </cell>
          <cell r="E3132">
            <v>11.593277</v>
          </cell>
          <cell r="F3132">
            <v>5.495413</v>
          </cell>
          <cell r="G3132">
            <v>4.438838</v>
          </cell>
          <cell r="H3132">
            <v>5.020154</v>
          </cell>
          <cell r="I3132">
            <v>10.104933</v>
          </cell>
        </row>
        <row r="3133">
          <cell r="A3133" t="str">
            <v>TraesCS3B03G1366600</v>
          </cell>
          <cell r="B3133">
            <v>3.318574</v>
          </cell>
          <cell r="C3133">
            <v>2.582332</v>
          </cell>
          <cell r="D3133">
            <v>2.127189</v>
          </cell>
          <cell r="E3133">
            <v>2.406797</v>
          </cell>
          <cell r="F3133">
            <v>0.473627</v>
          </cell>
          <cell r="G3133">
            <v>0.647628</v>
          </cell>
          <cell r="H3133">
            <v>0.674239</v>
          </cell>
          <cell r="I3133">
            <v>0.382522</v>
          </cell>
        </row>
        <row r="3134">
          <cell r="A3134" t="str">
            <v>TraesCS3A03G0780700</v>
          </cell>
          <cell r="B3134">
            <v>43.796205</v>
          </cell>
          <cell r="C3134">
            <v>51.269535</v>
          </cell>
          <cell r="D3134">
            <v>54.853096</v>
          </cell>
          <cell r="E3134">
            <v>24.678375</v>
          </cell>
          <cell r="F3134">
            <v>6.709775</v>
          </cell>
          <cell r="G3134">
            <v>6.811335</v>
          </cell>
          <cell r="H3134">
            <v>9.139273</v>
          </cell>
          <cell r="I3134">
            <v>6.219965</v>
          </cell>
        </row>
        <row r="3135">
          <cell r="A3135" t="str">
            <v>TraesCS5D03G0543300</v>
          </cell>
          <cell r="B3135">
            <v>35.953182</v>
          </cell>
          <cell r="C3135">
            <v>35.131702</v>
          </cell>
          <cell r="D3135">
            <v>61.974613</v>
          </cell>
          <cell r="E3135">
            <v>25.808348</v>
          </cell>
          <cell r="F3135">
            <v>20.056295</v>
          </cell>
          <cell r="G3135">
            <v>19.487865</v>
          </cell>
          <cell r="H3135">
            <v>20.055908</v>
          </cell>
          <cell r="I3135">
            <v>17.632618</v>
          </cell>
        </row>
        <row r="3136">
          <cell r="A3136" t="str">
            <v>TraesCS4B03G0131800</v>
          </cell>
          <cell r="B3136">
            <v>2.957227</v>
          </cell>
          <cell r="C3136">
            <v>2.136263</v>
          </cell>
          <cell r="D3136">
            <v>1.776827</v>
          </cell>
          <cell r="E3136">
            <v>3.900843</v>
          </cell>
          <cell r="F3136">
            <v>5.564808</v>
          </cell>
          <cell r="G3136">
            <v>6.90707</v>
          </cell>
          <cell r="H3136">
            <v>8.122628</v>
          </cell>
          <cell r="I3136">
            <v>7.539018</v>
          </cell>
        </row>
        <row r="3137">
          <cell r="A3137" t="str">
            <v>TraesCS7B03G1192800</v>
          </cell>
          <cell r="B3137">
            <v>0.682357</v>
          </cell>
          <cell r="C3137">
            <v>0.732535</v>
          </cell>
          <cell r="D3137">
            <v>0.629741</v>
          </cell>
          <cell r="E3137">
            <v>0.684386</v>
          </cell>
          <cell r="F3137">
            <v>5.252776</v>
          </cell>
          <cell r="G3137">
            <v>5.028416</v>
          </cell>
          <cell r="H3137">
            <v>4.349277</v>
          </cell>
          <cell r="I3137">
            <v>8.868192</v>
          </cell>
        </row>
        <row r="3138">
          <cell r="A3138" t="str">
            <v>TraesCS1B03G0039000</v>
          </cell>
          <cell r="B3138">
            <v>23.428717</v>
          </cell>
          <cell r="C3138">
            <v>19.340912</v>
          </cell>
          <cell r="D3138">
            <v>23.392565</v>
          </cell>
          <cell r="E3138">
            <v>22.239609</v>
          </cell>
          <cell r="F3138">
            <v>10.891065</v>
          </cell>
          <cell r="G3138">
            <v>10.765231</v>
          </cell>
          <cell r="H3138">
            <v>12.516514</v>
          </cell>
          <cell r="I3138">
            <v>13.517589</v>
          </cell>
        </row>
        <row r="3139">
          <cell r="A3139" t="str">
            <v>TraesCS3D03G0550100</v>
          </cell>
          <cell r="B3139">
            <v>2.035408</v>
          </cell>
          <cell r="C3139">
            <v>2.890783</v>
          </cell>
          <cell r="D3139">
            <v>1.331194</v>
          </cell>
          <cell r="E3139">
            <v>2.285676</v>
          </cell>
          <cell r="F3139">
            <v>1.38603</v>
          </cell>
          <cell r="G3139">
            <v>1.068776</v>
          </cell>
          <cell r="H3139">
            <v>1.305071</v>
          </cell>
          <cell r="I3139">
            <v>0.730606</v>
          </cell>
        </row>
        <row r="3140">
          <cell r="A3140" t="str">
            <v>TraesCS1B03G0806900</v>
          </cell>
          <cell r="B3140">
            <v>20.747057</v>
          </cell>
          <cell r="C3140">
            <v>22.607621</v>
          </cell>
          <cell r="D3140">
            <v>24.733931</v>
          </cell>
          <cell r="E3140">
            <v>28.272648</v>
          </cell>
          <cell r="F3140">
            <v>10.49955</v>
          </cell>
          <cell r="G3140">
            <v>13.29931</v>
          </cell>
          <cell r="H3140">
            <v>13.897684</v>
          </cell>
          <cell r="I3140">
            <v>12.156323</v>
          </cell>
        </row>
        <row r="3141">
          <cell r="A3141" t="str">
            <v>TraesCS2D03G0882100</v>
          </cell>
          <cell r="B3141">
            <v>3.318886</v>
          </cell>
          <cell r="C3141">
            <v>3.147381</v>
          </cell>
          <cell r="D3141">
            <v>2.13132</v>
          </cell>
          <cell r="E3141">
            <v>2.569941</v>
          </cell>
          <cell r="F3141">
            <v>7.032069</v>
          </cell>
          <cell r="G3141">
            <v>9.061716</v>
          </cell>
          <cell r="H3141">
            <v>8.500835</v>
          </cell>
          <cell r="I3141">
            <v>6.658341</v>
          </cell>
        </row>
        <row r="3142">
          <cell r="A3142" t="str">
            <v>TraesCS2B03G1229200LC</v>
          </cell>
          <cell r="B3142">
            <v>0.59179</v>
          </cell>
          <cell r="C3142">
            <v>2.915744</v>
          </cell>
          <cell r="D3142">
            <v>0.891811</v>
          </cell>
          <cell r="E3142">
            <v>0.964113</v>
          </cell>
          <cell r="F3142">
            <v>0.377212</v>
          </cell>
          <cell r="G3142">
            <v>0.411462</v>
          </cell>
          <cell r="H3142">
            <v>0.494732</v>
          </cell>
          <cell r="I3142">
            <v>0.384292</v>
          </cell>
        </row>
        <row r="3143">
          <cell r="A3143" t="str">
            <v>TraesCS2D03G0425900</v>
          </cell>
          <cell r="B3143">
            <v>4.342515</v>
          </cell>
          <cell r="C3143">
            <v>4.682687</v>
          </cell>
          <cell r="D3143">
            <v>4.699622</v>
          </cell>
          <cell r="E3143">
            <v>4.871063</v>
          </cell>
          <cell r="F3143">
            <v>13.630549</v>
          </cell>
          <cell r="G3143">
            <v>12.787009</v>
          </cell>
          <cell r="H3143">
            <v>12.457228</v>
          </cell>
          <cell r="I3143">
            <v>12.870893</v>
          </cell>
        </row>
        <row r="3144">
          <cell r="A3144" t="str">
            <v>TraesCS5B03G0282400</v>
          </cell>
          <cell r="B3144">
            <v>3.719426</v>
          </cell>
          <cell r="C3144">
            <v>3.021466</v>
          </cell>
          <cell r="D3144">
            <v>4.384034</v>
          </cell>
          <cell r="E3144">
            <v>3.637633</v>
          </cell>
          <cell r="F3144">
            <v>2.26358</v>
          </cell>
          <cell r="G3144">
            <v>2.033145</v>
          </cell>
          <cell r="H3144">
            <v>1.634957</v>
          </cell>
          <cell r="I3144">
            <v>1.409329</v>
          </cell>
        </row>
        <row r="3145">
          <cell r="A3145" t="str">
            <v>TraesCS7B03G0862000</v>
          </cell>
          <cell r="B3145">
            <v>0.260197</v>
          </cell>
          <cell r="C3145">
            <v>0.260858</v>
          </cell>
          <cell r="D3145">
            <v>0.249703</v>
          </cell>
          <cell r="E3145">
            <v>0.318911</v>
          </cell>
          <cell r="F3145">
            <v>1.368626</v>
          </cell>
          <cell r="G3145">
            <v>1.464241</v>
          </cell>
          <cell r="H3145">
            <v>0.864857</v>
          </cell>
          <cell r="I3145">
            <v>1.210536</v>
          </cell>
        </row>
        <row r="3146">
          <cell r="A3146" t="str">
            <v>TraesCS2A03G0798400</v>
          </cell>
          <cell r="B3146">
            <v>4.115428</v>
          </cell>
          <cell r="C3146">
            <v>2.008643</v>
          </cell>
          <cell r="D3146">
            <v>2.958147</v>
          </cell>
          <cell r="E3146">
            <v>3.717812</v>
          </cell>
          <cell r="F3146">
            <v>1.607733</v>
          </cell>
          <cell r="G3146">
            <v>1.217886</v>
          </cell>
          <cell r="H3146">
            <v>1.486614</v>
          </cell>
          <cell r="I3146">
            <v>0.965281</v>
          </cell>
        </row>
        <row r="3147">
          <cell r="A3147" t="str">
            <v>TraesCS3D03G0158400</v>
          </cell>
          <cell r="B3147">
            <v>0.953815</v>
          </cell>
          <cell r="C3147">
            <v>0.911731</v>
          </cell>
          <cell r="D3147">
            <v>0.536199</v>
          </cell>
          <cell r="E3147">
            <v>0.713993</v>
          </cell>
          <cell r="F3147">
            <v>1.943569</v>
          </cell>
          <cell r="G3147">
            <v>2.260529</v>
          </cell>
          <cell r="H3147">
            <v>2.366058</v>
          </cell>
          <cell r="I3147">
            <v>2.302313</v>
          </cell>
        </row>
        <row r="3148">
          <cell r="A3148" t="str">
            <v>TraesCS1B03G0542400</v>
          </cell>
          <cell r="B3148">
            <v>11.171166</v>
          </cell>
          <cell r="C3148">
            <v>10.260073</v>
          </cell>
          <cell r="D3148">
            <v>5.627419</v>
          </cell>
          <cell r="E3148">
            <v>4.955435</v>
          </cell>
          <cell r="F3148">
            <v>3.298257</v>
          </cell>
          <cell r="G3148">
            <v>4.291119</v>
          </cell>
          <cell r="H3148">
            <v>2.450022</v>
          </cell>
          <cell r="I3148">
            <v>1.687956</v>
          </cell>
        </row>
        <row r="3149">
          <cell r="A3149" t="str">
            <v>TraesCS4A03G0729000</v>
          </cell>
          <cell r="B3149">
            <v>25.593807</v>
          </cell>
          <cell r="C3149">
            <v>19.483377</v>
          </cell>
          <cell r="D3149">
            <v>17.23975</v>
          </cell>
          <cell r="E3149">
            <v>20.160448</v>
          </cell>
          <cell r="F3149">
            <v>10.726212</v>
          </cell>
          <cell r="G3149">
            <v>11.79287</v>
          </cell>
          <cell r="H3149">
            <v>11.904623</v>
          </cell>
          <cell r="I3149">
            <v>7.346756</v>
          </cell>
        </row>
        <row r="3150">
          <cell r="A3150" t="str">
            <v>Triticum_aestivum_newGene_14803</v>
          </cell>
          <cell r="B3150">
            <v>0.0573</v>
          </cell>
          <cell r="C3150">
            <v>0.105735</v>
          </cell>
          <cell r="D3150">
            <v>0.113726</v>
          </cell>
          <cell r="E3150">
            <v>0.088794</v>
          </cell>
          <cell r="F3150">
            <v>1.42616</v>
          </cell>
          <cell r="G3150">
            <v>1.41093</v>
          </cell>
          <cell r="H3150">
            <v>1.007077</v>
          </cell>
          <cell r="I3150">
            <v>1.51317</v>
          </cell>
        </row>
        <row r="3151">
          <cell r="A3151" t="str">
            <v>TraesCS5B03G0020200</v>
          </cell>
          <cell r="B3151">
            <v>5.360771</v>
          </cell>
          <cell r="C3151">
            <v>13.766709</v>
          </cell>
          <cell r="D3151">
            <v>15.641396</v>
          </cell>
          <cell r="E3151">
            <v>4.809837</v>
          </cell>
          <cell r="F3151">
            <v>2.863439</v>
          </cell>
          <cell r="G3151">
            <v>3.144352</v>
          </cell>
          <cell r="H3151">
            <v>4.786797</v>
          </cell>
          <cell r="I3151">
            <v>1.106533</v>
          </cell>
        </row>
        <row r="3152">
          <cell r="A3152" t="str">
            <v>TraesCS7D03G0201600</v>
          </cell>
          <cell r="B3152">
            <v>0.935563</v>
          </cell>
          <cell r="C3152">
            <v>2.014514</v>
          </cell>
          <cell r="D3152">
            <v>0.996683</v>
          </cell>
          <cell r="E3152">
            <v>1.602997</v>
          </cell>
          <cell r="F3152">
            <v>4.232734</v>
          </cell>
          <cell r="G3152">
            <v>5.508181</v>
          </cell>
          <cell r="H3152">
            <v>3.81078</v>
          </cell>
          <cell r="I3152">
            <v>3.140134</v>
          </cell>
        </row>
        <row r="3153">
          <cell r="A3153" t="str">
            <v>TraesCS2A03G0809700</v>
          </cell>
          <cell r="B3153">
            <v>6.572238</v>
          </cell>
          <cell r="C3153">
            <v>3.448674</v>
          </cell>
          <cell r="D3153">
            <v>4.0137</v>
          </cell>
          <cell r="E3153">
            <v>4.21381</v>
          </cell>
          <cell r="F3153">
            <v>14.406707</v>
          </cell>
          <cell r="G3153">
            <v>11.702144</v>
          </cell>
          <cell r="H3153">
            <v>16.928307</v>
          </cell>
          <cell r="I3153">
            <v>14.232587</v>
          </cell>
        </row>
        <row r="3154">
          <cell r="A3154" t="str">
            <v>TraesCS6A03G0689500</v>
          </cell>
          <cell r="B3154">
            <v>40.007633</v>
          </cell>
          <cell r="C3154">
            <v>41.000881</v>
          </cell>
          <cell r="D3154">
            <v>22.007776</v>
          </cell>
          <cell r="E3154">
            <v>35.899765</v>
          </cell>
          <cell r="F3154">
            <v>12.028851</v>
          </cell>
          <cell r="G3154">
            <v>15.744216</v>
          </cell>
          <cell r="H3154">
            <v>10.173117</v>
          </cell>
          <cell r="I3154">
            <v>5.402871</v>
          </cell>
        </row>
        <row r="3155">
          <cell r="A3155" t="str">
            <v>Triticum_aestivum_newGene_16426</v>
          </cell>
          <cell r="B3155">
            <v>0.086731</v>
          </cell>
          <cell r="C3155">
            <v>0.106715</v>
          </cell>
          <cell r="D3155">
            <v>0.02577</v>
          </cell>
          <cell r="E3155">
            <v>0.160754</v>
          </cell>
          <cell r="F3155">
            <v>0.611761</v>
          </cell>
          <cell r="G3155">
            <v>0.828973</v>
          </cell>
          <cell r="H3155">
            <v>0.733055</v>
          </cell>
          <cell r="I3155">
            <v>0.805209</v>
          </cell>
        </row>
        <row r="3156">
          <cell r="A3156" t="str">
            <v>TraesCS4B03G0335900</v>
          </cell>
          <cell r="B3156">
            <v>0.069976</v>
          </cell>
          <cell r="C3156">
            <v>1.895388</v>
          </cell>
          <cell r="D3156">
            <v>1.071059</v>
          </cell>
          <cell r="E3156">
            <v>0.495731</v>
          </cell>
          <cell r="F3156">
            <v>10.719723</v>
          </cell>
          <cell r="G3156">
            <v>6.123518</v>
          </cell>
          <cell r="H3156">
            <v>11.607022</v>
          </cell>
          <cell r="I3156">
            <v>16.677263</v>
          </cell>
        </row>
        <row r="3157">
          <cell r="A3157" t="str">
            <v>TraesCS2A03G0810000</v>
          </cell>
          <cell r="B3157">
            <v>0.033413</v>
          </cell>
          <cell r="C3157">
            <v>0.020966</v>
          </cell>
          <cell r="D3157">
            <v>0.022122</v>
          </cell>
          <cell r="E3157">
            <v>0.11199</v>
          </cell>
          <cell r="F3157">
            <v>1.557743</v>
          </cell>
          <cell r="G3157">
            <v>1.445399</v>
          </cell>
          <cell r="H3157">
            <v>0.967276</v>
          </cell>
          <cell r="I3157">
            <v>2.426347</v>
          </cell>
        </row>
        <row r="3158">
          <cell r="A3158" t="str">
            <v>TraesCS5D03G0799100</v>
          </cell>
          <cell r="B3158">
            <v>5.601855</v>
          </cell>
          <cell r="C3158">
            <v>6.540787</v>
          </cell>
          <cell r="D3158">
            <v>4.182713</v>
          </cell>
          <cell r="E3158">
            <v>4.879042</v>
          </cell>
          <cell r="F3158">
            <v>2.947376</v>
          </cell>
          <cell r="G3158">
            <v>3.200288</v>
          </cell>
          <cell r="H3158">
            <v>2.328395</v>
          </cell>
          <cell r="I3158">
            <v>1.517932</v>
          </cell>
        </row>
        <row r="3159">
          <cell r="A3159" t="str">
            <v>TraesCS6A03G0652700</v>
          </cell>
          <cell r="B3159">
            <v>3.704905</v>
          </cell>
          <cell r="C3159">
            <v>2.832073</v>
          </cell>
          <cell r="D3159">
            <v>2.446831</v>
          </cell>
          <cell r="E3159">
            <v>1.808515</v>
          </cell>
          <cell r="F3159">
            <v>8.048947</v>
          </cell>
          <cell r="G3159">
            <v>8.203814</v>
          </cell>
          <cell r="H3159">
            <v>6.707727</v>
          </cell>
          <cell r="I3159">
            <v>7.186885</v>
          </cell>
        </row>
        <row r="3160">
          <cell r="A3160" t="str">
            <v>TraesCS6B03G1081800</v>
          </cell>
          <cell r="B3160">
            <v>6.703631</v>
          </cell>
          <cell r="C3160">
            <v>8.294756</v>
          </cell>
          <cell r="D3160">
            <v>9.593851</v>
          </cell>
          <cell r="E3160">
            <v>7.084529</v>
          </cell>
          <cell r="F3160">
            <v>22.32901</v>
          </cell>
          <cell r="G3160">
            <v>18.83482</v>
          </cell>
          <cell r="H3160">
            <v>16.817232</v>
          </cell>
          <cell r="I3160">
            <v>26.314175</v>
          </cell>
        </row>
        <row r="3161">
          <cell r="A3161" t="str">
            <v>TraesCS1B03G0376500</v>
          </cell>
          <cell r="B3161">
            <v>0.761292</v>
          </cell>
          <cell r="C3161">
            <v>0.592078</v>
          </cell>
          <cell r="D3161">
            <v>0.691715</v>
          </cell>
          <cell r="E3161">
            <v>0.839272</v>
          </cell>
          <cell r="F3161">
            <v>1.624457</v>
          </cell>
          <cell r="G3161">
            <v>1.800434</v>
          </cell>
          <cell r="H3161">
            <v>2.130805</v>
          </cell>
          <cell r="I3161">
            <v>0.996775</v>
          </cell>
        </row>
        <row r="3162">
          <cell r="A3162" t="str">
            <v>TraesCS1A03G0255300</v>
          </cell>
          <cell r="B3162">
            <v>9.993433</v>
          </cell>
          <cell r="C3162">
            <v>10.528277</v>
          </cell>
          <cell r="D3162">
            <v>11.289938</v>
          </cell>
          <cell r="E3162">
            <v>8.558182</v>
          </cell>
          <cell r="F3162">
            <v>3.202895</v>
          </cell>
          <cell r="G3162">
            <v>3.07934</v>
          </cell>
          <cell r="H3162">
            <v>3.049982</v>
          </cell>
          <cell r="I3162">
            <v>2.293181</v>
          </cell>
        </row>
        <row r="3163">
          <cell r="A3163" t="str">
            <v>TraesCS1B03G0501800</v>
          </cell>
          <cell r="B3163">
            <v>1994.697876</v>
          </cell>
          <cell r="C3163">
            <v>1537.584595</v>
          </cell>
          <cell r="D3163">
            <v>1579.545898</v>
          </cell>
          <cell r="E3163">
            <v>1186.831055</v>
          </cell>
          <cell r="F3163">
            <v>112.316727</v>
          </cell>
          <cell r="G3163">
            <v>183.02655</v>
          </cell>
          <cell r="H3163">
            <v>189.968048</v>
          </cell>
          <cell r="I3163">
            <v>145.740219</v>
          </cell>
        </row>
        <row r="3164">
          <cell r="A3164" t="str">
            <v>TraesCS6B03G0395100</v>
          </cell>
          <cell r="B3164">
            <v>0.034837</v>
          </cell>
          <cell r="C3164">
            <v>0.104467</v>
          </cell>
          <cell r="D3164">
            <v>0.046655</v>
          </cell>
          <cell r="E3164">
            <v>0.040101</v>
          </cell>
          <cell r="F3164">
            <v>2.30581</v>
          </cell>
          <cell r="G3164">
            <v>1.911738</v>
          </cell>
          <cell r="H3164">
            <v>1.546437</v>
          </cell>
          <cell r="I3164">
            <v>3.321091</v>
          </cell>
        </row>
        <row r="3165">
          <cell r="A3165" t="str">
            <v>TraesCS3D03G1048700</v>
          </cell>
          <cell r="B3165">
            <v>0.916481</v>
          </cell>
          <cell r="C3165">
            <v>1.306203</v>
          </cell>
          <cell r="D3165">
            <v>1.097747</v>
          </cell>
          <cell r="E3165">
            <v>0.827064</v>
          </cell>
          <cell r="F3165">
            <v>0.436666</v>
          </cell>
          <cell r="G3165">
            <v>0.310433</v>
          </cell>
          <cell r="H3165">
            <v>0.304554</v>
          </cell>
          <cell r="I3165">
            <v>0.269183</v>
          </cell>
        </row>
        <row r="3166">
          <cell r="A3166" t="str">
            <v>TraesCS3D03G0146900</v>
          </cell>
          <cell r="B3166">
            <v>6.052874</v>
          </cell>
          <cell r="C3166">
            <v>5.511351</v>
          </cell>
          <cell r="D3166">
            <v>6.889109</v>
          </cell>
          <cell r="E3166">
            <v>5.777835</v>
          </cell>
          <cell r="F3166">
            <v>3.256626</v>
          </cell>
          <cell r="G3166">
            <v>3.205574</v>
          </cell>
          <cell r="H3166">
            <v>2.344955</v>
          </cell>
          <cell r="I3166">
            <v>3.060771</v>
          </cell>
        </row>
        <row r="3167">
          <cell r="A3167" t="str">
            <v>TraesCS2B03G0243300</v>
          </cell>
          <cell r="B3167">
            <v>3.318187</v>
          </cell>
          <cell r="C3167">
            <v>3.204862</v>
          </cell>
          <cell r="D3167">
            <v>2.616618</v>
          </cell>
          <cell r="E3167">
            <v>3.120014</v>
          </cell>
          <cell r="F3167">
            <v>9.13629</v>
          </cell>
          <cell r="G3167">
            <v>8.835591</v>
          </cell>
          <cell r="H3167">
            <v>9.065242</v>
          </cell>
          <cell r="I3167">
            <v>13.380116</v>
          </cell>
        </row>
        <row r="3168">
          <cell r="A3168" t="str">
            <v>TraesCS4D03G0194600</v>
          </cell>
          <cell r="B3168">
            <v>3.404223</v>
          </cell>
          <cell r="C3168">
            <v>3.579364</v>
          </cell>
          <cell r="D3168">
            <v>5.037463</v>
          </cell>
          <cell r="E3168">
            <v>2.415307</v>
          </cell>
          <cell r="F3168">
            <v>44.960598</v>
          </cell>
          <cell r="G3168">
            <v>39.410553</v>
          </cell>
          <cell r="H3168">
            <v>35.669518</v>
          </cell>
          <cell r="I3168">
            <v>64.194725</v>
          </cell>
        </row>
        <row r="3169">
          <cell r="A3169" t="str">
            <v>TraesCS3B03G0854300LC</v>
          </cell>
          <cell r="B3169">
            <v>1.368158</v>
          </cell>
          <cell r="C3169">
            <v>3.226428</v>
          </cell>
          <cell r="D3169">
            <v>2.453316</v>
          </cell>
          <cell r="E3169">
            <v>1.818403</v>
          </cell>
          <cell r="F3169">
            <v>8.963552</v>
          </cell>
          <cell r="G3169">
            <v>6.155947</v>
          </cell>
          <cell r="H3169">
            <v>9.058774</v>
          </cell>
          <cell r="I3169">
            <v>6.956033</v>
          </cell>
        </row>
        <row r="3170">
          <cell r="A3170" t="str">
            <v>TraesCS6A03G0392800</v>
          </cell>
          <cell r="B3170">
            <v>7.986758</v>
          </cell>
          <cell r="C3170">
            <v>7.846136</v>
          </cell>
          <cell r="D3170">
            <v>8.446106</v>
          </cell>
          <cell r="E3170">
            <v>7.205069</v>
          </cell>
          <cell r="F3170">
            <v>19.532471</v>
          </cell>
          <cell r="G3170">
            <v>15.149037</v>
          </cell>
          <cell r="H3170">
            <v>20.197588</v>
          </cell>
          <cell r="I3170">
            <v>18.857704</v>
          </cell>
        </row>
        <row r="3171">
          <cell r="A3171" t="str">
            <v>TraesCS4B03G0886800</v>
          </cell>
          <cell r="B3171">
            <v>3.508202</v>
          </cell>
          <cell r="C3171">
            <v>3.790354</v>
          </cell>
          <cell r="D3171">
            <v>2.005202</v>
          </cell>
          <cell r="E3171">
            <v>2.880041</v>
          </cell>
          <cell r="F3171">
            <v>0.076919</v>
          </cell>
          <cell r="G3171">
            <v>0.010881</v>
          </cell>
          <cell r="H3171">
            <v>0.133056</v>
          </cell>
          <cell r="I3171">
            <v>0.084957</v>
          </cell>
        </row>
        <row r="3172">
          <cell r="A3172" t="str">
            <v>Triticum_aestivum_newGene_9749</v>
          </cell>
          <cell r="B3172">
            <v>1.12398</v>
          </cell>
          <cell r="C3172">
            <v>0.818831</v>
          </cell>
          <cell r="D3172">
            <v>0.387299</v>
          </cell>
          <cell r="E3172">
            <v>0.774862</v>
          </cell>
          <cell r="F3172">
            <v>0.01589</v>
          </cell>
          <cell r="G3172">
            <v>0.031995</v>
          </cell>
          <cell r="H3172">
            <v>0.025089</v>
          </cell>
          <cell r="I3172">
            <v>0</v>
          </cell>
        </row>
        <row r="3173">
          <cell r="A3173" t="str">
            <v>TraesCS4D03G0174800</v>
          </cell>
          <cell r="B3173">
            <v>13.901175</v>
          </cell>
          <cell r="C3173">
            <v>13.947896</v>
          </cell>
          <cell r="D3173">
            <v>19.618521</v>
          </cell>
          <cell r="E3173">
            <v>13.915003</v>
          </cell>
          <cell r="F3173">
            <v>39.590046</v>
          </cell>
          <cell r="G3173">
            <v>40.445366</v>
          </cell>
          <cell r="H3173">
            <v>32.278072</v>
          </cell>
          <cell r="I3173">
            <v>51.042767</v>
          </cell>
        </row>
        <row r="3174">
          <cell r="A3174" t="str">
            <v>TraesCS6D03G0340700</v>
          </cell>
          <cell r="B3174">
            <v>42.708107</v>
          </cell>
          <cell r="C3174">
            <v>60.253242</v>
          </cell>
          <cell r="D3174">
            <v>49.463383</v>
          </cell>
          <cell r="E3174">
            <v>49.549408</v>
          </cell>
          <cell r="F3174">
            <v>17.438265</v>
          </cell>
          <cell r="G3174">
            <v>22.009125</v>
          </cell>
          <cell r="H3174">
            <v>18.400417</v>
          </cell>
          <cell r="I3174">
            <v>15.363248</v>
          </cell>
        </row>
        <row r="3175">
          <cell r="A3175" t="str">
            <v>TraesCS5D03G0217800LC</v>
          </cell>
          <cell r="B3175">
            <v>0.311868</v>
          </cell>
          <cell r="C3175">
            <v>0.272205</v>
          </cell>
          <cell r="D3175">
            <v>0.176072</v>
          </cell>
          <cell r="E3175">
            <v>0.349351</v>
          </cell>
          <cell r="F3175">
            <v>0.867466</v>
          </cell>
          <cell r="G3175">
            <v>0.540555</v>
          </cell>
          <cell r="H3175">
            <v>0.911528</v>
          </cell>
          <cell r="I3175">
            <v>0.546335</v>
          </cell>
        </row>
        <row r="3176">
          <cell r="A3176" t="str">
            <v>TraesCS4B03G0337400</v>
          </cell>
          <cell r="B3176">
            <v>1.406731</v>
          </cell>
          <cell r="C3176">
            <v>1.234134</v>
          </cell>
          <cell r="D3176">
            <v>1.140481</v>
          </cell>
          <cell r="E3176">
            <v>0.969644</v>
          </cell>
          <cell r="F3176">
            <v>0.656182</v>
          </cell>
          <cell r="G3176">
            <v>0.96142</v>
          </cell>
          <cell r="H3176">
            <v>0.679749</v>
          </cell>
          <cell r="I3176">
            <v>0.466735</v>
          </cell>
        </row>
        <row r="3177">
          <cell r="A3177" t="str">
            <v>TraesCS7D03G1019900</v>
          </cell>
          <cell r="B3177">
            <v>2.802891</v>
          </cell>
          <cell r="C3177">
            <v>2.598839</v>
          </cell>
          <cell r="D3177">
            <v>1.365057</v>
          </cell>
          <cell r="E3177">
            <v>0.935179</v>
          </cell>
          <cell r="F3177">
            <v>1.361621</v>
          </cell>
          <cell r="G3177">
            <v>0.932636</v>
          </cell>
          <cell r="H3177">
            <v>0.858723</v>
          </cell>
          <cell r="I3177">
            <v>0.585966</v>
          </cell>
        </row>
        <row r="3178">
          <cell r="A3178" t="str">
            <v>TraesCS2B03G1367900</v>
          </cell>
          <cell r="B3178">
            <v>4.121481</v>
          </cell>
          <cell r="C3178">
            <v>5.177205</v>
          </cell>
          <cell r="D3178">
            <v>4.42097</v>
          </cell>
          <cell r="E3178">
            <v>4.031693</v>
          </cell>
          <cell r="F3178">
            <v>9.592367</v>
          </cell>
          <cell r="G3178">
            <v>8.761634</v>
          </cell>
          <cell r="H3178">
            <v>10.101042</v>
          </cell>
          <cell r="I3178">
            <v>13.042589</v>
          </cell>
        </row>
        <row r="3179">
          <cell r="A3179" t="str">
            <v>TraesCS5B03G0612400</v>
          </cell>
          <cell r="B3179">
            <v>0.110616</v>
          </cell>
          <cell r="C3179">
            <v>0.193373</v>
          </cell>
          <cell r="D3179">
            <v>0.055879</v>
          </cell>
          <cell r="E3179">
            <v>0.133273</v>
          </cell>
          <cell r="F3179">
            <v>0.503539</v>
          </cell>
          <cell r="G3179">
            <v>0.600101</v>
          </cell>
          <cell r="H3179">
            <v>0.535585</v>
          </cell>
          <cell r="I3179">
            <v>0.238245</v>
          </cell>
        </row>
        <row r="3180">
          <cell r="A3180" t="str">
            <v>TraesCS4D03G0441900</v>
          </cell>
          <cell r="B3180">
            <v>0.623075</v>
          </cell>
          <cell r="C3180">
            <v>0.451006</v>
          </cell>
          <cell r="D3180">
            <v>0.617522</v>
          </cell>
          <cell r="E3180">
            <v>0.725122</v>
          </cell>
          <cell r="F3180">
            <v>2.428845</v>
          </cell>
          <cell r="G3180">
            <v>1.836095</v>
          </cell>
          <cell r="H3180">
            <v>1.70251</v>
          </cell>
          <cell r="I3180">
            <v>1.991787</v>
          </cell>
        </row>
        <row r="3181">
          <cell r="A3181" t="str">
            <v>TraesCS2B03G0993900</v>
          </cell>
          <cell r="B3181">
            <v>0.241364</v>
          </cell>
          <cell r="C3181">
            <v>0.460724</v>
          </cell>
          <cell r="D3181">
            <v>0.307311</v>
          </cell>
          <cell r="E3181">
            <v>0.155008</v>
          </cell>
          <cell r="F3181">
            <v>1.658964</v>
          </cell>
          <cell r="G3181">
            <v>1.507143</v>
          </cell>
          <cell r="H3181">
            <v>1.425452</v>
          </cell>
          <cell r="I3181">
            <v>1.375336</v>
          </cell>
        </row>
        <row r="3182">
          <cell r="A3182" t="str">
            <v>TraesCS1B03G0672800</v>
          </cell>
          <cell r="B3182">
            <v>7.99512</v>
          </cell>
          <cell r="C3182">
            <v>9.519659</v>
          </cell>
          <cell r="D3182">
            <v>10.369349</v>
          </cell>
          <cell r="E3182">
            <v>7.706468</v>
          </cell>
          <cell r="F3182">
            <v>26.777199</v>
          </cell>
          <cell r="G3182">
            <v>21.438663</v>
          </cell>
          <cell r="H3182">
            <v>27.516912</v>
          </cell>
          <cell r="I3182">
            <v>25.195351</v>
          </cell>
        </row>
        <row r="3183">
          <cell r="A3183" t="str">
            <v>TraesCS5A03G0382400LC</v>
          </cell>
          <cell r="B3183">
            <v>4.996063</v>
          </cell>
          <cell r="C3183">
            <v>6.271184</v>
          </cell>
          <cell r="D3183">
            <v>3.522192</v>
          </cell>
          <cell r="E3183">
            <v>2.999495</v>
          </cell>
          <cell r="F3183">
            <v>28.338274</v>
          </cell>
          <cell r="G3183">
            <v>24.397417</v>
          </cell>
          <cell r="H3183">
            <v>23.976095</v>
          </cell>
          <cell r="I3183">
            <v>44.126247</v>
          </cell>
        </row>
        <row r="3184">
          <cell r="A3184" t="str">
            <v>TraesCS7D03G0036100LC</v>
          </cell>
          <cell r="B3184">
            <v>7.256268</v>
          </cell>
          <cell r="C3184">
            <v>5.009257</v>
          </cell>
          <cell r="D3184">
            <v>5.375077</v>
          </cell>
          <cell r="E3184">
            <v>5.068573</v>
          </cell>
          <cell r="F3184">
            <v>2.05997</v>
          </cell>
          <cell r="G3184">
            <v>1.890341</v>
          </cell>
          <cell r="H3184">
            <v>1.930821</v>
          </cell>
          <cell r="I3184">
            <v>1.503359</v>
          </cell>
        </row>
        <row r="3185">
          <cell r="A3185" t="str">
            <v>TraesCS6B03G0452400</v>
          </cell>
          <cell r="B3185">
            <v>5.379831</v>
          </cell>
          <cell r="C3185">
            <v>2.556782</v>
          </cell>
          <cell r="D3185">
            <v>7.482587</v>
          </cell>
          <cell r="E3185">
            <v>2.711366</v>
          </cell>
          <cell r="F3185">
            <v>1.741861</v>
          </cell>
          <cell r="G3185">
            <v>1.896435</v>
          </cell>
          <cell r="H3185">
            <v>2.772162</v>
          </cell>
          <cell r="I3185">
            <v>2.470722</v>
          </cell>
        </row>
        <row r="3186">
          <cell r="A3186" t="str">
            <v>TraesCS2B03G1228900LC</v>
          </cell>
          <cell r="B3186">
            <v>0.860017</v>
          </cell>
          <cell r="C3186">
            <v>1.093952</v>
          </cell>
          <cell r="D3186">
            <v>0.702738</v>
          </cell>
          <cell r="E3186">
            <v>0.596721</v>
          </cell>
          <cell r="F3186">
            <v>0.369822</v>
          </cell>
          <cell r="G3186">
            <v>0.367793</v>
          </cell>
          <cell r="H3186">
            <v>0.462682</v>
          </cell>
          <cell r="I3186">
            <v>0.488439</v>
          </cell>
        </row>
        <row r="3187">
          <cell r="A3187" t="str">
            <v>TraesCS7D03G0346900</v>
          </cell>
          <cell r="B3187">
            <v>8.094889</v>
          </cell>
          <cell r="C3187">
            <v>7.392908</v>
          </cell>
          <cell r="D3187">
            <v>9.845667</v>
          </cell>
          <cell r="E3187">
            <v>8.050744</v>
          </cell>
          <cell r="F3187">
            <v>3.46767</v>
          </cell>
          <cell r="G3187">
            <v>4.354141</v>
          </cell>
          <cell r="H3187">
            <v>2.707135</v>
          </cell>
          <cell r="I3187">
            <v>1.773943</v>
          </cell>
        </row>
        <row r="3188">
          <cell r="A3188" t="str">
            <v>TraesCS7A03G0946800</v>
          </cell>
          <cell r="B3188">
            <v>47.179626</v>
          </cell>
          <cell r="C3188">
            <v>44.639793</v>
          </cell>
          <cell r="D3188">
            <v>41.568161</v>
          </cell>
          <cell r="E3188">
            <v>42.836967</v>
          </cell>
          <cell r="F3188">
            <v>22.794868</v>
          </cell>
          <cell r="G3188">
            <v>24.031931</v>
          </cell>
          <cell r="H3188">
            <v>25.937338</v>
          </cell>
          <cell r="I3188">
            <v>19.807842</v>
          </cell>
        </row>
        <row r="3189">
          <cell r="A3189" t="str">
            <v>TraesCS2B03G0164700</v>
          </cell>
          <cell r="B3189">
            <v>0.081078</v>
          </cell>
          <cell r="C3189">
            <v>0.156141</v>
          </cell>
          <cell r="D3189">
            <v>0.2452</v>
          </cell>
          <cell r="E3189">
            <v>0.131334</v>
          </cell>
          <cell r="F3189">
            <v>0.528768</v>
          </cell>
          <cell r="G3189">
            <v>0.584569</v>
          </cell>
          <cell r="H3189">
            <v>0.509668</v>
          </cell>
          <cell r="I3189">
            <v>0.374944</v>
          </cell>
        </row>
        <row r="3190">
          <cell r="A3190" t="str">
            <v>TraesCS2B03G1229100</v>
          </cell>
          <cell r="B3190">
            <v>1.39953</v>
          </cell>
          <cell r="C3190">
            <v>6.160574</v>
          </cell>
          <cell r="D3190">
            <v>1.786277</v>
          </cell>
          <cell r="E3190">
            <v>2.262473</v>
          </cell>
          <cell r="F3190">
            <v>0.763899</v>
          </cell>
          <cell r="G3190">
            <v>0.951047</v>
          </cell>
          <cell r="H3190">
            <v>1.028801</v>
          </cell>
          <cell r="I3190">
            <v>0.610236</v>
          </cell>
        </row>
        <row r="3191">
          <cell r="A3191" t="str">
            <v>TraesCS3D03G0877900</v>
          </cell>
          <cell r="B3191">
            <v>3.112221</v>
          </cell>
          <cell r="C3191">
            <v>3.553829</v>
          </cell>
          <cell r="D3191">
            <v>2.251447</v>
          </cell>
          <cell r="E3191">
            <v>3.516651</v>
          </cell>
          <cell r="F3191">
            <v>1.561786</v>
          </cell>
          <cell r="G3191">
            <v>0.79168</v>
          </cell>
          <cell r="H3191">
            <v>1.738562</v>
          </cell>
          <cell r="I3191">
            <v>0.756691</v>
          </cell>
        </row>
        <row r="3192">
          <cell r="A3192" t="str">
            <v>TraesCS6D03G0693200</v>
          </cell>
          <cell r="B3192">
            <v>0.086925</v>
          </cell>
          <cell r="C3192">
            <v>0.101417</v>
          </cell>
          <cell r="D3192">
            <v>0.341325</v>
          </cell>
          <cell r="E3192">
            <v>0.152127</v>
          </cell>
          <cell r="F3192">
            <v>1.073531</v>
          </cell>
          <cell r="G3192">
            <v>0.612903</v>
          </cell>
          <cell r="H3192">
            <v>0.689871</v>
          </cell>
          <cell r="I3192">
            <v>0.694779</v>
          </cell>
        </row>
        <row r="3193">
          <cell r="A3193" t="str">
            <v>TraesCS1A03G0960000</v>
          </cell>
          <cell r="B3193">
            <v>0.155996</v>
          </cell>
          <cell r="C3193">
            <v>0.640052</v>
          </cell>
          <cell r="D3193">
            <v>0.57299</v>
          </cell>
          <cell r="E3193">
            <v>0.268724</v>
          </cell>
          <cell r="F3193">
            <v>15.120266</v>
          </cell>
          <cell r="G3193">
            <v>12.036634</v>
          </cell>
          <cell r="H3193">
            <v>8.852179</v>
          </cell>
          <cell r="I3193">
            <v>19.14699</v>
          </cell>
        </row>
        <row r="3194">
          <cell r="A3194" t="str">
            <v>TraesCS2B03G0598400</v>
          </cell>
          <cell r="B3194">
            <v>3.693073</v>
          </cell>
          <cell r="C3194">
            <v>2.403092</v>
          </cell>
          <cell r="D3194">
            <v>1.708321</v>
          </cell>
          <cell r="E3194">
            <v>0.810635</v>
          </cell>
          <cell r="F3194">
            <v>4.599369</v>
          </cell>
          <cell r="G3194">
            <v>6.348915</v>
          </cell>
          <cell r="H3194">
            <v>6.880932</v>
          </cell>
          <cell r="I3194">
            <v>5.741088</v>
          </cell>
        </row>
        <row r="3195">
          <cell r="A3195" t="str">
            <v>TraesCS3B03G0721300LC</v>
          </cell>
          <cell r="B3195">
            <v>0.104141</v>
          </cell>
          <cell r="C3195">
            <v>0.193705</v>
          </cell>
          <cell r="D3195">
            <v>0.08822</v>
          </cell>
          <cell r="E3195">
            <v>0.142498</v>
          </cell>
          <cell r="F3195">
            <v>2.15735</v>
          </cell>
          <cell r="G3195">
            <v>1.636256</v>
          </cell>
          <cell r="H3195">
            <v>1.798765</v>
          </cell>
          <cell r="I3195">
            <v>1.148609</v>
          </cell>
        </row>
        <row r="3196">
          <cell r="A3196" t="str">
            <v>TraesCS5B03G1013900</v>
          </cell>
          <cell r="B3196">
            <v>1.546672</v>
          </cell>
          <cell r="C3196">
            <v>2.466473</v>
          </cell>
          <cell r="D3196">
            <v>2.610191</v>
          </cell>
          <cell r="E3196">
            <v>1.808724</v>
          </cell>
          <cell r="F3196">
            <v>0.387316</v>
          </cell>
          <cell r="G3196">
            <v>0.532709</v>
          </cell>
          <cell r="H3196">
            <v>0.589403</v>
          </cell>
          <cell r="I3196">
            <v>0.590032</v>
          </cell>
        </row>
        <row r="3197">
          <cell r="A3197" t="str">
            <v>TraesCS5D03G1079100</v>
          </cell>
          <cell r="B3197">
            <v>1.296572</v>
          </cell>
          <cell r="C3197">
            <v>1.799281</v>
          </cell>
          <cell r="D3197">
            <v>1.664986</v>
          </cell>
          <cell r="E3197">
            <v>3.510861</v>
          </cell>
          <cell r="F3197">
            <v>3.961651</v>
          </cell>
          <cell r="G3197">
            <v>3.879424</v>
          </cell>
          <cell r="H3197">
            <v>4.617929</v>
          </cell>
          <cell r="I3197">
            <v>4.22106</v>
          </cell>
        </row>
        <row r="3198">
          <cell r="A3198" t="str">
            <v>TraesCS2A03G0812300</v>
          </cell>
          <cell r="B3198">
            <v>14.008392</v>
          </cell>
          <cell r="C3198">
            <v>14.731739</v>
          </cell>
          <cell r="D3198">
            <v>23.945551</v>
          </cell>
          <cell r="E3198">
            <v>15.635548</v>
          </cell>
          <cell r="F3198">
            <v>43.610943</v>
          </cell>
          <cell r="G3198">
            <v>29.511053</v>
          </cell>
          <cell r="H3198">
            <v>36.607887</v>
          </cell>
          <cell r="I3198">
            <v>47.53289</v>
          </cell>
        </row>
        <row r="3199">
          <cell r="A3199" t="str">
            <v>TraesCS4B03G0831000</v>
          </cell>
          <cell r="B3199">
            <v>0.940482</v>
          </cell>
          <cell r="C3199">
            <v>0.447737</v>
          </cell>
          <cell r="D3199">
            <v>0.620729</v>
          </cell>
          <cell r="E3199">
            <v>0.488877</v>
          </cell>
          <cell r="F3199">
            <v>2.77611</v>
          </cell>
          <cell r="G3199">
            <v>2.564808</v>
          </cell>
          <cell r="H3199">
            <v>1.939286</v>
          </cell>
          <cell r="I3199">
            <v>1.410225</v>
          </cell>
        </row>
        <row r="3200">
          <cell r="A3200" t="str">
            <v>TraesCS5A03G1037400</v>
          </cell>
          <cell r="B3200">
            <v>5.518228</v>
          </cell>
          <cell r="C3200">
            <v>12.029513</v>
          </cell>
          <cell r="D3200">
            <v>2.696297</v>
          </cell>
          <cell r="E3200">
            <v>5.786329</v>
          </cell>
          <cell r="F3200">
            <v>1.098948</v>
          </cell>
          <cell r="G3200">
            <v>1.213551</v>
          </cell>
          <cell r="H3200">
            <v>0.381813</v>
          </cell>
          <cell r="I3200">
            <v>0.189662</v>
          </cell>
        </row>
        <row r="3201">
          <cell r="A3201" t="str">
            <v>TraesCS2B03G0858800</v>
          </cell>
          <cell r="B3201">
            <v>282.625732</v>
          </cell>
          <cell r="C3201">
            <v>278.912048</v>
          </cell>
          <cell r="D3201">
            <v>175.890839</v>
          </cell>
          <cell r="E3201">
            <v>324.33139</v>
          </cell>
          <cell r="F3201">
            <v>62.939716</v>
          </cell>
          <cell r="G3201">
            <v>89.769638</v>
          </cell>
          <cell r="H3201">
            <v>70.738449</v>
          </cell>
          <cell r="I3201">
            <v>74.042984</v>
          </cell>
        </row>
        <row r="3202">
          <cell r="A3202" t="str">
            <v>TraesCS3D03G0954600</v>
          </cell>
          <cell r="B3202">
            <v>1.373075</v>
          </cell>
          <cell r="C3202">
            <v>3.657749</v>
          </cell>
          <cell r="D3202">
            <v>1.92789</v>
          </cell>
          <cell r="E3202">
            <v>1.280796</v>
          </cell>
          <cell r="F3202">
            <v>1.204267</v>
          </cell>
          <cell r="G3202">
            <v>0.708676</v>
          </cell>
          <cell r="H3202">
            <v>1.039753</v>
          </cell>
          <cell r="I3202">
            <v>0.512642</v>
          </cell>
        </row>
        <row r="3203">
          <cell r="A3203" t="str">
            <v>TraesCS2B03G0271100LC</v>
          </cell>
          <cell r="B3203">
            <v>1.575981</v>
          </cell>
          <cell r="C3203">
            <v>0.562335</v>
          </cell>
          <cell r="D3203">
            <v>1.257972</v>
          </cell>
          <cell r="E3203">
            <v>1.192423</v>
          </cell>
          <cell r="F3203">
            <v>4.521146</v>
          </cell>
          <cell r="G3203">
            <v>1.9385</v>
          </cell>
          <cell r="H3203">
            <v>3.716435</v>
          </cell>
          <cell r="I3203">
            <v>3.723357</v>
          </cell>
        </row>
        <row r="3204">
          <cell r="A3204" t="str">
            <v>TraesCS4A03G0247900</v>
          </cell>
          <cell r="B3204">
            <v>1.889105</v>
          </cell>
          <cell r="C3204">
            <v>5.939814</v>
          </cell>
          <cell r="D3204">
            <v>7.026959</v>
          </cell>
          <cell r="E3204">
            <v>4.389384</v>
          </cell>
          <cell r="F3204">
            <v>31.598227</v>
          </cell>
          <cell r="G3204">
            <v>23.836918</v>
          </cell>
          <cell r="H3204">
            <v>45.343231</v>
          </cell>
          <cell r="I3204">
            <v>30.169781</v>
          </cell>
        </row>
        <row r="3205">
          <cell r="A3205" t="str">
            <v>TraesCS2B03G1068400</v>
          </cell>
          <cell r="B3205">
            <v>0</v>
          </cell>
          <cell r="C3205">
            <v>0.046654</v>
          </cell>
          <cell r="D3205">
            <v>0.161947</v>
          </cell>
          <cell r="E3205">
            <v>0</v>
          </cell>
          <cell r="F3205">
            <v>3.363599</v>
          </cell>
          <cell r="G3205">
            <v>1.952539</v>
          </cell>
          <cell r="H3205">
            <v>1.858414</v>
          </cell>
          <cell r="I3205">
            <v>1.316349</v>
          </cell>
        </row>
        <row r="3206">
          <cell r="A3206" t="str">
            <v>TraesCS4A03G0677800</v>
          </cell>
          <cell r="B3206">
            <v>8.734587</v>
          </cell>
          <cell r="C3206">
            <v>9.283083</v>
          </cell>
          <cell r="D3206">
            <v>8.76053</v>
          </cell>
          <cell r="E3206">
            <v>8.437249</v>
          </cell>
          <cell r="F3206">
            <v>23.806488</v>
          </cell>
          <cell r="G3206">
            <v>17.944912</v>
          </cell>
          <cell r="H3206">
            <v>22.541803</v>
          </cell>
          <cell r="I3206">
            <v>31.996355</v>
          </cell>
        </row>
        <row r="3207">
          <cell r="A3207" t="str">
            <v>TraesCS7B03G0764200</v>
          </cell>
          <cell r="B3207">
            <v>4.690367</v>
          </cell>
          <cell r="C3207">
            <v>4.474972</v>
          </cell>
          <cell r="D3207">
            <v>2.889528</v>
          </cell>
          <cell r="E3207">
            <v>4.443928</v>
          </cell>
          <cell r="F3207">
            <v>8.934678</v>
          </cell>
          <cell r="G3207">
            <v>8.240779</v>
          </cell>
          <cell r="H3207">
            <v>7.340147</v>
          </cell>
          <cell r="I3207">
            <v>10.99621</v>
          </cell>
        </row>
        <row r="3208">
          <cell r="A3208" t="str">
            <v>TraesCS3A03G0869500</v>
          </cell>
          <cell r="B3208">
            <v>5.478337</v>
          </cell>
          <cell r="C3208">
            <v>6.981102</v>
          </cell>
          <cell r="D3208">
            <v>9.307045</v>
          </cell>
          <cell r="E3208">
            <v>6.943333</v>
          </cell>
          <cell r="F3208">
            <v>13.614711</v>
          </cell>
          <cell r="G3208">
            <v>13.478719</v>
          </cell>
          <cell r="H3208">
            <v>19.442118</v>
          </cell>
          <cell r="I3208">
            <v>19.77339</v>
          </cell>
        </row>
        <row r="3209">
          <cell r="A3209" t="str">
            <v>TraesCS1B03G0727300</v>
          </cell>
          <cell r="B3209">
            <v>0.122794</v>
          </cell>
          <cell r="C3209">
            <v>0.10834</v>
          </cell>
          <cell r="D3209">
            <v>0.259287</v>
          </cell>
          <cell r="E3209">
            <v>0.128714</v>
          </cell>
          <cell r="F3209">
            <v>0.59189</v>
          </cell>
          <cell r="G3209">
            <v>0.639722</v>
          </cell>
          <cell r="H3209">
            <v>0.469643</v>
          </cell>
          <cell r="I3209">
            <v>0.801015</v>
          </cell>
        </row>
        <row r="3210">
          <cell r="A3210" t="str">
            <v>TraesCS5D03G0047300</v>
          </cell>
          <cell r="B3210">
            <v>2.295344</v>
          </cell>
          <cell r="C3210">
            <v>3.889169</v>
          </cell>
          <cell r="D3210">
            <v>4.14574</v>
          </cell>
          <cell r="E3210">
            <v>2.982128</v>
          </cell>
          <cell r="F3210">
            <v>21.323122</v>
          </cell>
          <cell r="G3210">
            <v>18.311758</v>
          </cell>
          <cell r="H3210">
            <v>19.019547</v>
          </cell>
          <cell r="I3210">
            <v>20.629761</v>
          </cell>
        </row>
        <row r="3211">
          <cell r="A3211" t="str">
            <v>TraesCS4B03G0314500</v>
          </cell>
          <cell r="B3211">
            <v>0.930362</v>
          </cell>
          <cell r="C3211">
            <v>1.245111</v>
          </cell>
          <cell r="D3211">
            <v>1.081892</v>
          </cell>
          <cell r="E3211">
            <v>1.192152</v>
          </cell>
          <cell r="F3211">
            <v>2.576407</v>
          </cell>
          <cell r="G3211">
            <v>2.56535</v>
          </cell>
          <cell r="H3211">
            <v>2.899582</v>
          </cell>
          <cell r="I3211">
            <v>2.742198</v>
          </cell>
        </row>
        <row r="3212">
          <cell r="A3212" t="str">
            <v>TraesCS2A03G0816300</v>
          </cell>
          <cell r="B3212">
            <v>0.466899</v>
          </cell>
          <cell r="C3212">
            <v>1.342918</v>
          </cell>
          <cell r="D3212">
            <v>2.040556</v>
          </cell>
          <cell r="E3212">
            <v>1.044492</v>
          </cell>
          <cell r="F3212">
            <v>3.425748</v>
          </cell>
          <cell r="G3212">
            <v>4.687881</v>
          </cell>
          <cell r="H3212">
            <v>3.439869</v>
          </cell>
          <cell r="I3212">
            <v>6.584937</v>
          </cell>
        </row>
        <row r="3213">
          <cell r="A3213" t="str">
            <v>TraesCS2D03G1305000LC</v>
          </cell>
          <cell r="B3213">
            <v>5.501513</v>
          </cell>
          <cell r="C3213">
            <v>5.184096</v>
          </cell>
          <cell r="D3213">
            <v>3.499563</v>
          </cell>
          <cell r="E3213">
            <v>4.645924</v>
          </cell>
          <cell r="F3213">
            <v>2.065595</v>
          </cell>
          <cell r="G3213">
            <v>3.249485</v>
          </cell>
          <cell r="H3213">
            <v>2.13098</v>
          </cell>
          <cell r="I3213">
            <v>2.105064</v>
          </cell>
        </row>
        <row r="3214">
          <cell r="A3214" t="str">
            <v>TraesCS7A03G1295400</v>
          </cell>
          <cell r="B3214">
            <v>8.133674</v>
          </cell>
          <cell r="C3214">
            <v>9.600985</v>
          </cell>
          <cell r="D3214">
            <v>9.468776</v>
          </cell>
          <cell r="E3214">
            <v>9.811914</v>
          </cell>
          <cell r="F3214">
            <v>23.422283</v>
          </cell>
          <cell r="G3214">
            <v>23.574093</v>
          </cell>
          <cell r="H3214">
            <v>20.151573</v>
          </cell>
          <cell r="I3214">
            <v>19.508604</v>
          </cell>
        </row>
        <row r="3215">
          <cell r="A3215" t="str">
            <v>TraesCS3B03G0728400</v>
          </cell>
          <cell r="B3215">
            <v>40.528835</v>
          </cell>
          <cell r="C3215">
            <v>15.292363</v>
          </cell>
          <cell r="D3215">
            <v>16.06929</v>
          </cell>
          <cell r="E3215">
            <v>19.061581</v>
          </cell>
          <cell r="F3215">
            <v>7.549633</v>
          </cell>
          <cell r="G3215">
            <v>3.834607</v>
          </cell>
          <cell r="H3215">
            <v>11.775438</v>
          </cell>
          <cell r="I3215">
            <v>9.867771</v>
          </cell>
        </row>
        <row r="3216">
          <cell r="A3216" t="str">
            <v>TraesCS3B03G0627000</v>
          </cell>
          <cell r="B3216">
            <v>4.790187</v>
          </cell>
          <cell r="C3216">
            <v>5.191623</v>
          </cell>
          <cell r="D3216">
            <v>12.701176</v>
          </cell>
          <cell r="E3216">
            <v>6.922136</v>
          </cell>
          <cell r="F3216">
            <v>0.788728</v>
          </cell>
          <cell r="G3216">
            <v>0.642623</v>
          </cell>
          <cell r="H3216">
            <v>0.33565</v>
          </cell>
          <cell r="I3216">
            <v>1.378215</v>
          </cell>
        </row>
        <row r="3217">
          <cell r="A3217" t="str">
            <v>TraesCS4D03G0515700</v>
          </cell>
          <cell r="B3217">
            <v>0.615085</v>
          </cell>
          <cell r="C3217">
            <v>0.568451</v>
          </cell>
          <cell r="D3217">
            <v>0.40575</v>
          </cell>
          <cell r="E3217">
            <v>0.906434</v>
          </cell>
          <cell r="F3217">
            <v>2.786961</v>
          </cell>
          <cell r="G3217">
            <v>4.604795</v>
          </cell>
          <cell r="H3217">
            <v>3.864966</v>
          </cell>
          <cell r="I3217">
            <v>1.429859</v>
          </cell>
        </row>
        <row r="3218">
          <cell r="A3218" t="str">
            <v>TraesCS5A03G0384100</v>
          </cell>
          <cell r="B3218">
            <v>3.87159</v>
          </cell>
          <cell r="C3218">
            <v>3.599019</v>
          </cell>
          <cell r="D3218">
            <v>4.957659</v>
          </cell>
          <cell r="E3218">
            <v>4.21996</v>
          </cell>
          <cell r="F3218">
            <v>13.95403</v>
          </cell>
          <cell r="G3218">
            <v>14.988929</v>
          </cell>
          <cell r="H3218">
            <v>11.900058</v>
          </cell>
          <cell r="I3218">
            <v>13.413589</v>
          </cell>
        </row>
        <row r="3219">
          <cell r="A3219" t="str">
            <v>TraesCS1A03G0068100</v>
          </cell>
          <cell r="B3219">
            <v>90.4617</v>
          </cell>
          <cell r="C3219">
            <v>90.578323</v>
          </cell>
          <cell r="D3219">
            <v>110.364296</v>
          </cell>
          <cell r="E3219">
            <v>120.383568</v>
          </cell>
          <cell r="F3219">
            <v>32.779945</v>
          </cell>
          <cell r="G3219">
            <v>43.257889</v>
          </cell>
          <cell r="H3219">
            <v>26.084566</v>
          </cell>
          <cell r="I3219">
            <v>37.31559</v>
          </cell>
        </row>
        <row r="3220">
          <cell r="A3220" t="str">
            <v>TraesCSU03G0454700</v>
          </cell>
          <cell r="B3220">
            <v>11.746164</v>
          </cell>
          <cell r="C3220">
            <v>11.811034</v>
          </cell>
          <cell r="D3220">
            <v>8.442379</v>
          </cell>
          <cell r="E3220">
            <v>14.523636</v>
          </cell>
          <cell r="F3220">
            <v>3.786566</v>
          </cell>
          <cell r="G3220">
            <v>5.977542</v>
          </cell>
          <cell r="H3220">
            <v>3.014222</v>
          </cell>
          <cell r="I3220">
            <v>3.69308</v>
          </cell>
        </row>
        <row r="3221">
          <cell r="A3221" t="str">
            <v>TraesCS6D03G0626100LC</v>
          </cell>
          <cell r="B3221">
            <v>7.923997</v>
          </cell>
          <cell r="C3221">
            <v>6.521742</v>
          </cell>
          <cell r="D3221">
            <v>6.267219</v>
          </cell>
          <cell r="E3221">
            <v>7.009164</v>
          </cell>
          <cell r="F3221">
            <v>19.194742</v>
          </cell>
          <cell r="G3221">
            <v>14.122285</v>
          </cell>
          <cell r="H3221">
            <v>16.860668</v>
          </cell>
          <cell r="I3221">
            <v>13.312045</v>
          </cell>
        </row>
        <row r="3222">
          <cell r="A3222" t="str">
            <v>TraesCS1A03G0202600</v>
          </cell>
          <cell r="B3222">
            <v>8.600617</v>
          </cell>
          <cell r="C3222">
            <v>6.633304</v>
          </cell>
          <cell r="D3222">
            <v>7.24608</v>
          </cell>
          <cell r="E3222">
            <v>6.77751</v>
          </cell>
          <cell r="F3222">
            <v>3.411964</v>
          </cell>
          <cell r="G3222">
            <v>5.355224</v>
          </cell>
          <cell r="H3222">
            <v>2.748824</v>
          </cell>
          <cell r="I3222">
            <v>3.209802</v>
          </cell>
        </row>
        <row r="3223">
          <cell r="A3223" t="str">
            <v>TraesCS7B03G0578900</v>
          </cell>
          <cell r="B3223">
            <v>23.727024</v>
          </cell>
          <cell r="C3223">
            <v>25.421978</v>
          </cell>
          <cell r="D3223">
            <v>27.319304</v>
          </cell>
          <cell r="E3223">
            <v>24.220942</v>
          </cell>
          <cell r="F3223">
            <v>14.32684</v>
          </cell>
          <cell r="G3223">
            <v>11.836564</v>
          </cell>
          <cell r="H3223">
            <v>12.420498</v>
          </cell>
          <cell r="I3223">
            <v>10.353436</v>
          </cell>
        </row>
        <row r="3224">
          <cell r="A3224" t="str">
            <v>TraesCS5B03G0554800</v>
          </cell>
          <cell r="B3224">
            <v>0.156492</v>
          </cell>
          <cell r="C3224">
            <v>0.484733</v>
          </cell>
          <cell r="D3224">
            <v>0.350783</v>
          </cell>
          <cell r="E3224">
            <v>0.110151</v>
          </cell>
          <cell r="F3224">
            <v>1.575071</v>
          </cell>
          <cell r="G3224">
            <v>1.232308</v>
          </cell>
          <cell r="H3224">
            <v>1.547603</v>
          </cell>
          <cell r="I3224">
            <v>1.318522</v>
          </cell>
        </row>
        <row r="3225">
          <cell r="A3225" t="str">
            <v>TraesCS6A03G0842800</v>
          </cell>
          <cell r="B3225">
            <v>0.90528</v>
          </cell>
          <cell r="C3225">
            <v>0.56429</v>
          </cell>
          <cell r="D3225">
            <v>0.773464</v>
          </cell>
          <cell r="E3225">
            <v>0.386342</v>
          </cell>
          <cell r="F3225">
            <v>0.195226</v>
          </cell>
          <cell r="G3225">
            <v>0.086554</v>
          </cell>
          <cell r="H3225">
            <v>0.133007</v>
          </cell>
          <cell r="I3225">
            <v>0.057002</v>
          </cell>
        </row>
        <row r="3226">
          <cell r="A3226" t="str">
            <v>TraesCS4D03G0284900LC</v>
          </cell>
          <cell r="B3226">
            <v>1.133862</v>
          </cell>
          <cell r="C3226">
            <v>1.254404</v>
          </cell>
          <cell r="D3226">
            <v>1.985319</v>
          </cell>
          <cell r="E3226">
            <v>1.348345</v>
          </cell>
          <cell r="F3226">
            <v>3.63674</v>
          </cell>
          <cell r="G3226">
            <v>2.951262</v>
          </cell>
          <cell r="H3226">
            <v>4.116456</v>
          </cell>
          <cell r="I3226">
            <v>4.456884</v>
          </cell>
        </row>
        <row r="3227">
          <cell r="A3227" t="str">
            <v>TraesCS2D03G1142600LC</v>
          </cell>
          <cell r="B3227">
            <v>0</v>
          </cell>
          <cell r="C3227">
            <v>0.08786</v>
          </cell>
          <cell r="D3227">
            <v>0</v>
          </cell>
          <cell r="E3227">
            <v>0</v>
          </cell>
          <cell r="F3227">
            <v>4.605334</v>
          </cell>
          <cell r="G3227">
            <v>2.968523</v>
          </cell>
          <cell r="H3227">
            <v>2.652429</v>
          </cell>
          <cell r="I3227">
            <v>4.775856</v>
          </cell>
        </row>
        <row r="3228">
          <cell r="A3228" t="str">
            <v>TraesCS4A03G0662900LC</v>
          </cell>
          <cell r="B3228">
            <v>5.588369</v>
          </cell>
          <cell r="C3228">
            <v>3.176162</v>
          </cell>
          <cell r="D3228">
            <v>5.876586</v>
          </cell>
          <cell r="E3228">
            <v>5.812945</v>
          </cell>
          <cell r="F3228">
            <v>14.671766</v>
          </cell>
          <cell r="G3228">
            <v>10.07403</v>
          </cell>
          <cell r="H3228">
            <v>10.335939</v>
          </cell>
          <cell r="I3228">
            <v>10.954223</v>
          </cell>
        </row>
        <row r="3229">
          <cell r="A3229" t="str">
            <v>TraesCS2A03G0816500</v>
          </cell>
          <cell r="B3229">
            <v>2.003649</v>
          </cell>
          <cell r="C3229">
            <v>6.350438</v>
          </cell>
          <cell r="D3229">
            <v>4.768197</v>
          </cell>
          <cell r="E3229">
            <v>2.824405</v>
          </cell>
          <cell r="F3229">
            <v>12.774799</v>
          </cell>
          <cell r="G3229">
            <v>11.289276</v>
          </cell>
          <cell r="H3229">
            <v>17.177145</v>
          </cell>
          <cell r="I3229">
            <v>7.69917</v>
          </cell>
        </row>
        <row r="3230">
          <cell r="A3230" t="str">
            <v>TraesCS3D03G0578400</v>
          </cell>
          <cell r="B3230">
            <v>10.124952</v>
          </cell>
          <cell r="C3230">
            <v>10.863163</v>
          </cell>
          <cell r="D3230">
            <v>12.531837</v>
          </cell>
          <cell r="E3230">
            <v>10.767307</v>
          </cell>
          <cell r="F3230">
            <v>29.446325</v>
          </cell>
          <cell r="G3230">
            <v>26.314341</v>
          </cell>
          <cell r="H3230">
            <v>23.727126</v>
          </cell>
          <cell r="I3230">
            <v>39.500249</v>
          </cell>
        </row>
        <row r="3231">
          <cell r="A3231" t="str">
            <v>TraesCS2D03G0582100</v>
          </cell>
          <cell r="B3231">
            <v>24.084156</v>
          </cell>
          <cell r="C3231">
            <v>21.690979</v>
          </cell>
          <cell r="D3231">
            <v>12.857512</v>
          </cell>
          <cell r="E3231">
            <v>16.241333</v>
          </cell>
          <cell r="F3231">
            <v>8.660307</v>
          </cell>
          <cell r="G3231">
            <v>8.108962</v>
          </cell>
          <cell r="H3231">
            <v>7.371267</v>
          </cell>
          <cell r="I3231">
            <v>6.664469</v>
          </cell>
        </row>
        <row r="3232">
          <cell r="A3232" t="str">
            <v>TraesCS5D03G1131900</v>
          </cell>
          <cell r="B3232">
            <v>3.94962</v>
          </cell>
          <cell r="C3232">
            <v>4.701411</v>
          </cell>
          <cell r="D3232">
            <v>6.717109</v>
          </cell>
          <cell r="E3232">
            <v>3.894545</v>
          </cell>
          <cell r="F3232">
            <v>12.630088</v>
          </cell>
          <cell r="G3232">
            <v>9.905927</v>
          </cell>
          <cell r="H3232">
            <v>12.793177</v>
          </cell>
          <cell r="I3232">
            <v>14.695538</v>
          </cell>
        </row>
        <row r="3233">
          <cell r="A3233" t="str">
            <v>Triticum_aestivum_newGene_11213</v>
          </cell>
          <cell r="B3233">
            <v>0</v>
          </cell>
          <cell r="C3233">
            <v>0.124503</v>
          </cell>
          <cell r="D3233">
            <v>0.250624</v>
          </cell>
          <cell r="E3233">
            <v>0</v>
          </cell>
          <cell r="F3233">
            <v>1.500674</v>
          </cell>
          <cell r="G3233">
            <v>1.603158</v>
          </cell>
          <cell r="H3233">
            <v>0.826192</v>
          </cell>
          <cell r="I3233">
            <v>1.397429</v>
          </cell>
        </row>
        <row r="3234">
          <cell r="A3234" t="str">
            <v>TraesCS4A03G0191200</v>
          </cell>
          <cell r="B3234">
            <v>1.256253</v>
          </cell>
          <cell r="C3234">
            <v>0.599722</v>
          </cell>
          <cell r="D3234">
            <v>1.546636</v>
          </cell>
          <cell r="E3234">
            <v>1.179566</v>
          </cell>
          <cell r="F3234">
            <v>0.09949</v>
          </cell>
          <cell r="G3234">
            <v>0</v>
          </cell>
          <cell r="H3234">
            <v>0</v>
          </cell>
          <cell r="I3234">
            <v>0.078936</v>
          </cell>
        </row>
        <row r="3235">
          <cell r="A3235" t="str">
            <v>TraesCS7A03G0545300</v>
          </cell>
          <cell r="B3235">
            <v>35.50074</v>
          </cell>
          <cell r="C3235">
            <v>41.046684</v>
          </cell>
          <cell r="D3235">
            <v>30.029743</v>
          </cell>
          <cell r="E3235">
            <v>40.313248</v>
          </cell>
          <cell r="F3235">
            <v>19.668316</v>
          </cell>
          <cell r="G3235">
            <v>21.049471</v>
          </cell>
          <cell r="H3235">
            <v>17.019583</v>
          </cell>
          <cell r="I3235">
            <v>10.771108</v>
          </cell>
        </row>
        <row r="3236">
          <cell r="A3236" t="str">
            <v>TraesCS2B03G0410000LC</v>
          </cell>
          <cell r="B3236">
            <v>2.813357</v>
          </cell>
          <cell r="C3236">
            <v>2.978905</v>
          </cell>
          <cell r="D3236">
            <v>1.901787</v>
          </cell>
          <cell r="E3236">
            <v>1.998652</v>
          </cell>
          <cell r="F3236">
            <v>1.517385</v>
          </cell>
          <cell r="G3236">
            <v>0.953922</v>
          </cell>
          <cell r="H3236">
            <v>0.894578</v>
          </cell>
          <cell r="I3236">
            <v>1.307146</v>
          </cell>
        </row>
        <row r="3237">
          <cell r="A3237" t="str">
            <v>TraesCS3B03G0099900LC</v>
          </cell>
          <cell r="B3237">
            <v>33.175022</v>
          </cell>
          <cell r="C3237">
            <v>21.135099</v>
          </cell>
          <cell r="D3237">
            <v>28.574219</v>
          </cell>
          <cell r="E3237">
            <v>15.67556</v>
          </cell>
          <cell r="F3237">
            <v>1.286829</v>
          </cell>
          <cell r="G3237">
            <v>0.228554</v>
          </cell>
          <cell r="H3237">
            <v>1.968941</v>
          </cell>
          <cell r="I3237">
            <v>1.232615</v>
          </cell>
        </row>
        <row r="3238">
          <cell r="A3238" t="str">
            <v>TraesCS5A03G0901000</v>
          </cell>
          <cell r="B3238">
            <v>5.856418</v>
          </cell>
          <cell r="C3238">
            <v>5.679986</v>
          </cell>
          <cell r="D3238">
            <v>11.679572</v>
          </cell>
          <cell r="E3238">
            <v>3.243023</v>
          </cell>
          <cell r="F3238">
            <v>4.441831</v>
          </cell>
          <cell r="G3238">
            <v>3.174937</v>
          </cell>
          <cell r="H3238">
            <v>2.626904</v>
          </cell>
          <cell r="I3238">
            <v>1.550241</v>
          </cell>
        </row>
        <row r="3239">
          <cell r="A3239" t="str">
            <v>TraesCS7B03G0576100LC</v>
          </cell>
          <cell r="B3239">
            <v>0.331856</v>
          </cell>
          <cell r="C3239">
            <v>0.871158</v>
          </cell>
          <cell r="D3239">
            <v>1.18699</v>
          </cell>
          <cell r="E3239">
            <v>0.701289</v>
          </cell>
          <cell r="F3239">
            <v>22.045666</v>
          </cell>
          <cell r="G3239">
            <v>16.154741</v>
          </cell>
          <cell r="H3239">
            <v>19.113075</v>
          </cell>
          <cell r="I3239">
            <v>12.312515</v>
          </cell>
        </row>
        <row r="3240">
          <cell r="A3240" t="str">
            <v>TraesCS7A03G1286000</v>
          </cell>
          <cell r="B3240">
            <v>47.952976</v>
          </cell>
          <cell r="C3240">
            <v>58.42588</v>
          </cell>
          <cell r="D3240">
            <v>37.201286</v>
          </cell>
          <cell r="E3240">
            <v>48.373791</v>
          </cell>
          <cell r="F3240">
            <v>21.378244</v>
          </cell>
          <cell r="G3240">
            <v>25.390617</v>
          </cell>
          <cell r="H3240">
            <v>19.782986</v>
          </cell>
          <cell r="I3240">
            <v>17.391626</v>
          </cell>
        </row>
        <row r="3241">
          <cell r="A3241" t="str">
            <v>TraesCS4A03G0085000</v>
          </cell>
          <cell r="B3241">
            <v>1.639227</v>
          </cell>
          <cell r="C3241">
            <v>1.064373</v>
          </cell>
          <cell r="D3241">
            <v>0.572773</v>
          </cell>
          <cell r="E3241">
            <v>0.577161</v>
          </cell>
          <cell r="F3241">
            <v>0.255074</v>
          </cell>
          <cell r="G3241">
            <v>0.126979</v>
          </cell>
          <cell r="H3241">
            <v>0.325734</v>
          </cell>
          <cell r="I3241">
            <v>0.228888</v>
          </cell>
        </row>
        <row r="3242">
          <cell r="A3242" t="str">
            <v>TraesCS3B03G0743900LC</v>
          </cell>
          <cell r="B3242">
            <v>1.11022</v>
          </cell>
          <cell r="C3242">
            <v>0.940523</v>
          </cell>
          <cell r="D3242">
            <v>1.253749</v>
          </cell>
          <cell r="E3242">
            <v>0.375581</v>
          </cell>
          <cell r="F3242">
            <v>3.022576</v>
          </cell>
          <cell r="G3242">
            <v>6.515982</v>
          </cell>
          <cell r="H3242">
            <v>1.547367</v>
          </cell>
          <cell r="I3242">
            <v>5.865198</v>
          </cell>
        </row>
        <row r="3243">
          <cell r="A3243" t="str">
            <v>TraesCS1D03G0235200</v>
          </cell>
          <cell r="B3243">
            <v>0.673856</v>
          </cell>
          <cell r="C3243">
            <v>0.624307</v>
          </cell>
          <cell r="D3243">
            <v>0.414304</v>
          </cell>
          <cell r="E3243">
            <v>0.455603</v>
          </cell>
          <cell r="F3243">
            <v>1.524818</v>
          </cell>
          <cell r="G3243">
            <v>1.495694</v>
          </cell>
          <cell r="H3243">
            <v>1.72844</v>
          </cell>
          <cell r="I3243">
            <v>1.443619</v>
          </cell>
        </row>
        <row r="3244">
          <cell r="A3244" t="str">
            <v>TraesCS2B03G1515500</v>
          </cell>
          <cell r="B3244">
            <v>2.832392</v>
          </cell>
          <cell r="C3244">
            <v>3.521772</v>
          </cell>
          <cell r="D3244">
            <v>3.178202</v>
          </cell>
          <cell r="E3244">
            <v>2.799604</v>
          </cell>
          <cell r="F3244">
            <v>8.965356</v>
          </cell>
          <cell r="G3244">
            <v>8.664925</v>
          </cell>
          <cell r="H3244">
            <v>8.541979</v>
          </cell>
          <cell r="I3244">
            <v>7.395308</v>
          </cell>
        </row>
        <row r="3245">
          <cell r="A3245" t="str">
            <v>TraesCS3D03G0026800LC</v>
          </cell>
          <cell r="B3245">
            <v>4.76961</v>
          </cell>
          <cell r="C3245">
            <v>6.85149</v>
          </cell>
          <cell r="D3245">
            <v>8.628348</v>
          </cell>
          <cell r="E3245">
            <v>3.970456</v>
          </cell>
          <cell r="F3245">
            <v>3.054495</v>
          </cell>
          <cell r="G3245">
            <v>3.563132</v>
          </cell>
          <cell r="H3245">
            <v>3.945449</v>
          </cell>
          <cell r="I3245">
            <v>3.411074</v>
          </cell>
        </row>
        <row r="3246">
          <cell r="A3246" t="str">
            <v>TraesCS3D03G0160200</v>
          </cell>
          <cell r="B3246">
            <v>600.641968</v>
          </cell>
          <cell r="C3246">
            <v>665.423767</v>
          </cell>
          <cell r="D3246">
            <v>327.916931</v>
          </cell>
          <cell r="E3246">
            <v>464.854553</v>
          </cell>
          <cell r="F3246">
            <v>240.55545</v>
          </cell>
          <cell r="G3246">
            <v>323.030579</v>
          </cell>
          <cell r="H3246">
            <v>216.276154</v>
          </cell>
          <cell r="I3246">
            <v>204.930756</v>
          </cell>
        </row>
        <row r="3247">
          <cell r="A3247" t="str">
            <v>Triticum_aestivum_newGene_12476</v>
          </cell>
          <cell r="B3247">
            <v>0</v>
          </cell>
          <cell r="C3247">
            <v>0</v>
          </cell>
          <cell r="D3247">
            <v>0</v>
          </cell>
          <cell r="E3247">
            <v>0</v>
          </cell>
          <cell r="F3247">
            <v>4.750873</v>
          </cell>
          <cell r="G3247">
            <v>5.327241</v>
          </cell>
          <cell r="H3247">
            <v>4.780623</v>
          </cell>
          <cell r="I3247">
            <v>2.728817</v>
          </cell>
        </row>
        <row r="3248">
          <cell r="A3248" t="str">
            <v>TraesCS5B03G0795700</v>
          </cell>
          <cell r="B3248">
            <v>0.760744</v>
          </cell>
          <cell r="C3248">
            <v>0.40965</v>
          </cell>
          <cell r="D3248">
            <v>0.812361</v>
          </cell>
          <cell r="E3248">
            <v>0.650076</v>
          </cell>
          <cell r="F3248">
            <v>1.355077</v>
          </cell>
          <cell r="G3248">
            <v>2.723201</v>
          </cell>
          <cell r="H3248">
            <v>1.746944</v>
          </cell>
          <cell r="I3248">
            <v>2.169169</v>
          </cell>
        </row>
        <row r="3249">
          <cell r="A3249" t="str">
            <v>TraesCS2B03G1064800</v>
          </cell>
          <cell r="B3249">
            <v>1.813463</v>
          </cell>
          <cell r="C3249">
            <v>0.996663</v>
          </cell>
          <cell r="D3249">
            <v>1.92562</v>
          </cell>
          <cell r="E3249">
            <v>1.234212</v>
          </cell>
          <cell r="F3249">
            <v>0.682324</v>
          </cell>
          <cell r="G3249">
            <v>0.311608</v>
          </cell>
          <cell r="H3249">
            <v>0.213275</v>
          </cell>
          <cell r="I3249">
            <v>0.265532</v>
          </cell>
        </row>
        <row r="3250">
          <cell r="A3250" t="str">
            <v>TraesCS3A03G0465200LC</v>
          </cell>
          <cell r="B3250">
            <v>0.341515</v>
          </cell>
          <cell r="C3250">
            <v>0.806216</v>
          </cell>
          <cell r="D3250">
            <v>1.19432</v>
          </cell>
          <cell r="E3250">
            <v>1.080686</v>
          </cell>
          <cell r="F3250">
            <v>29.543264</v>
          </cell>
          <cell r="G3250">
            <v>22.794422</v>
          </cell>
          <cell r="H3250">
            <v>26.486616</v>
          </cell>
          <cell r="I3250">
            <v>44.215122</v>
          </cell>
        </row>
        <row r="3251">
          <cell r="A3251" t="str">
            <v>TraesCS3D03G0795900</v>
          </cell>
          <cell r="B3251">
            <v>0</v>
          </cell>
          <cell r="C3251">
            <v>0.026252</v>
          </cell>
          <cell r="D3251">
            <v>0.027699</v>
          </cell>
          <cell r="E3251">
            <v>0.083272</v>
          </cell>
          <cell r="F3251">
            <v>2.630516</v>
          </cell>
          <cell r="G3251">
            <v>2.272563</v>
          </cell>
          <cell r="H3251">
            <v>1.90558</v>
          </cell>
          <cell r="I3251">
            <v>2.449344</v>
          </cell>
        </row>
        <row r="3252">
          <cell r="A3252" t="str">
            <v>Triticum_aestivum_newGene_1184</v>
          </cell>
          <cell r="B3252">
            <v>4.33965</v>
          </cell>
          <cell r="C3252">
            <v>3.114298</v>
          </cell>
          <cell r="D3252">
            <v>2.211345</v>
          </cell>
          <cell r="E3252">
            <v>2.824707</v>
          </cell>
          <cell r="F3252">
            <v>1.982914</v>
          </cell>
          <cell r="G3252">
            <v>2.116299</v>
          </cell>
          <cell r="H3252">
            <v>1.233591</v>
          </cell>
          <cell r="I3252">
            <v>1.641941</v>
          </cell>
        </row>
        <row r="3253">
          <cell r="A3253" t="str">
            <v>TraesCS4B03G0320700</v>
          </cell>
          <cell r="B3253">
            <v>5.687224</v>
          </cell>
          <cell r="C3253">
            <v>6.806412</v>
          </cell>
          <cell r="D3253">
            <v>12.169716</v>
          </cell>
          <cell r="E3253">
            <v>5.1001</v>
          </cell>
          <cell r="F3253">
            <v>20.829863</v>
          </cell>
          <cell r="G3253">
            <v>14.568748</v>
          </cell>
          <cell r="H3253">
            <v>19.197727</v>
          </cell>
          <cell r="I3253">
            <v>19.904093</v>
          </cell>
        </row>
        <row r="3254">
          <cell r="A3254" t="str">
            <v>TraesCS2B03G1062700</v>
          </cell>
          <cell r="B3254">
            <v>31.075659</v>
          </cell>
          <cell r="C3254">
            <v>34.978409</v>
          </cell>
          <cell r="D3254">
            <v>17.939991</v>
          </cell>
          <cell r="E3254">
            <v>24.669716</v>
          </cell>
          <cell r="F3254">
            <v>12.058866</v>
          </cell>
          <cell r="G3254">
            <v>17.230022</v>
          </cell>
          <cell r="H3254">
            <v>17.331512</v>
          </cell>
          <cell r="I3254">
            <v>13.137689</v>
          </cell>
        </row>
        <row r="3255">
          <cell r="A3255" t="str">
            <v>TraesCS5D03G0142500</v>
          </cell>
          <cell r="B3255">
            <v>0.634911</v>
          </cell>
          <cell r="C3255">
            <v>0.682253</v>
          </cell>
          <cell r="D3255">
            <v>0.769799</v>
          </cell>
          <cell r="E3255">
            <v>0.266849</v>
          </cell>
          <cell r="F3255">
            <v>0.384887</v>
          </cell>
          <cell r="G3255">
            <v>0.149867</v>
          </cell>
          <cell r="H3255">
            <v>0.139406</v>
          </cell>
          <cell r="I3255">
            <v>0.176818</v>
          </cell>
        </row>
        <row r="3256">
          <cell r="A3256" t="str">
            <v>TraesCS2A03G0816800</v>
          </cell>
          <cell r="B3256">
            <v>0</v>
          </cell>
          <cell r="C3256">
            <v>0.347081</v>
          </cell>
          <cell r="D3256">
            <v>0</v>
          </cell>
          <cell r="E3256">
            <v>0</v>
          </cell>
          <cell r="F3256">
            <v>8.647576</v>
          </cell>
          <cell r="G3256">
            <v>6.274683</v>
          </cell>
          <cell r="H3256">
            <v>6.173404</v>
          </cell>
          <cell r="I3256">
            <v>6.139608</v>
          </cell>
        </row>
        <row r="3257">
          <cell r="A3257" t="str">
            <v>Triticum_aestivum_newGene_17379</v>
          </cell>
          <cell r="B3257">
            <v>3.127584</v>
          </cell>
          <cell r="C3257">
            <v>3.127832</v>
          </cell>
          <cell r="D3257">
            <v>0.834701</v>
          </cell>
          <cell r="E3257">
            <v>1.082119</v>
          </cell>
          <cell r="F3257">
            <v>0</v>
          </cell>
          <cell r="G3257">
            <v>0.063237</v>
          </cell>
          <cell r="H3257">
            <v>0</v>
          </cell>
          <cell r="I3257">
            <v>0.035878</v>
          </cell>
        </row>
        <row r="3258">
          <cell r="A3258" t="str">
            <v>TraesCSU03G0281500LC</v>
          </cell>
          <cell r="B3258">
            <v>8.519087</v>
          </cell>
          <cell r="C3258">
            <v>5.158837</v>
          </cell>
          <cell r="D3258">
            <v>9.857244</v>
          </cell>
          <cell r="E3258">
            <v>4.748769</v>
          </cell>
          <cell r="F3258">
            <v>40.85321</v>
          </cell>
          <cell r="G3258">
            <v>28.506178</v>
          </cell>
          <cell r="H3258">
            <v>38.697254</v>
          </cell>
          <cell r="I3258">
            <v>32.148281</v>
          </cell>
        </row>
        <row r="3259">
          <cell r="A3259" t="str">
            <v>TraesCS3B03G0623400</v>
          </cell>
          <cell r="B3259">
            <v>6.726971</v>
          </cell>
          <cell r="C3259">
            <v>5.206079</v>
          </cell>
          <cell r="D3259">
            <v>3.379476</v>
          </cell>
          <cell r="E3259">
            <v>5.350895</v>
          </cell>
          <cell r="F3259">
            <v>0.421762</v>
          </cell>
          <cell r="G3259">
            <v>0.366203</v>
          </cell>
          <cell r="H3259">
            <v>0.346645</v>
          </cell>
          <cell r="I3259">
            <v>0.54531</v>
          </cell>
        </row>
        <row r="3260">
          <cell r="A3260" t="str">
            <v>TraesCS7B03G1122200LC</v>
          </cell>
          <cell r="B3260">
            <v>1.43754</v>
          </cell>
          <cell r="C3260">
            <v>1.312857</v>
          </cell>
          <cell r="D3260">
            <v>2.066723</v>
          </cell>
          <cell r="E3260">
            <v>2.313508</v>
          </cell>
          <cell r="F3260">
            <v>0.449747</v>
          </cell>
          <cell r="G3260">
            <v>0.437161</v>
          </cell>
          <cell r="H3260">
            <v>0.350843</v>
          </cell>
          <cell r="I3260">
            <v>0.348142</v>
          </cell>
        </row>
        <row r="3261">
          <cell r="A3261" t="str">
            <v>Triticum_aestivum_newGene_551</v>
          </cell>
          <cell r="B3261">
            <v>7.535959</v>
          </cell>
          <cell r="C3261">
            <v>6.09953</v>
          </cell>
          <cell r="D3261">
            <v>6.400726</v>
          </cell>
          <cell r="E3261">
            <v>5.479292</v>
          </cell>
          <cell r="F3261">
            <v>2.704624</v>
          </cell>
          <cell r="G3261">
            <v>3.921314</v>
          </cell>
          <cell r="H3261">
            <v>3.399679</v>
          </cell>
          <cell r="I3261">
            <v>2.653102</v>
          </cell>
        </row>
        <row r="3262">
          <cell r="A3262" t="str">
            <v>TraesCS4D03G0237400</v>
          </cell>
          <cell r="B3262">
            <v>13.605158</v>
          </cell>
          <cell r="C3262">
            <v>13.9793</v>
          </cell>
          <cell r="D3262">
            <v>16.68062</v>
          </cell>
          <cell r="E3262">
            <v>13.880136</v>
          </cell>
          <cell r="F3262">
            <v>4.700707</v>
          </cell>
          <cell r="G3262">
            <v>5.85796</v>
          </cell>
          <cell r="H3262">
            <v>9.717534</v>
          </cell>
          <cell r="I3262">
            <v>5.203268</v>
          </cell>
        </row>
        <row r="3263">
          <cell r="A3263" t="str">
            <v>TraesCS3A03G0291000</v>
          </cell>
          <cell r="B3263">
            <v>0.555353</v>
          </cell>
          <cell r="C3263">
            <v>0.806914</v>
          </cell>
          <cell r="D3263">
            <v>1.158932</v>
          </cell>
          <cell r="E3263">
            <v>1.080191</v>
          </cell>
          <cell r="F3263">
            <v>5.130924</v>
          </cell>
          <cell r="G3263">
            <v>3.701882</v>
          </cell>
          <cell r="H3263">
            <v>3.077477</v>
          </cell>
          <cell r="I3263">
            <v>7.342185</v>
          </cell>
        </row>
        <row r="3264">
          <cell r="A3264" t="str">
            <v>Triticum_aestivum_newGene_19693</v>
          </cell>
          <cell r="B3264">
            <v>1.511744</v>
          </cell>
          <cell r="C3264">
            <v>0.764519</v>
          </cell>
          <cell r="D3264">
            <v>1.305529</v>
          </cell>
          <cell r="E3264">
            <v>1.75727</v>
          </cell>
          <cell r="F3264">
            <v>0.738785</v>
          </cell>
          <cell r="G3264">
            <v>0.399253</v>
          </cell>
          <cell r="H3264">
            <v>0.567278</v>
          </cell>
          <cell r="I3264">
            <v>0.789598</v>
          </cell>
        </row>
        <row r="3265">
          <cell r="A3265" t="str">
            <v>TraesCS5A03G0236500</v>
          </cell>
          <cell r="B3265">
            <v>2.524415</v>
          </cell>
          <cell r="C3265">
            <v>6.17951</v>
          </cell>
          <cell r="D3265">
            <v>4.395755</v>
          </cell>
          <cell r="E3265">
            <v>3.227205</v>
          </cell>
          <cell r="F3265">
            <v>25.04454</v>
          </cell>
          <cell r="G3265">
            <v>19.914419</v>
          </cell>
          <cell r="H3265">
            <v>19.739952</v>
          </cell>
          <cell r="I3265">
            <v>38.790138</v>
          </cell>
        </row>
        <row r="3266">
          <cell r="A3266" t="str">
            <v>TraesCS5B03G0494900LC</v>
          </cell>
          <cell r="B3266">
            <v>2.371764</v>
          </cell>
          <cell r="C3266">
            <v>2.32779</v>
          </cell>
          <cell r="D3266">
            <v>2.330627</v>
          </cell>
          <cell r="E3266">
            <v>1.960085</v>
          </cell>
          <cell r="F3266">
            <v>1.473925</v>
          </cell>
          <cell r="G3266">
            <v>1.430572</v>
          </cell>
          <cell r="H3266">
            <v>1.194051</v>
          </cell>
          <cell r="I3266">
            <v>1.068632</v>
          </cell>
        </row>
        <row r="3267">
          <cell r="A3267" t="str">
            <v>TraesCS6A03G0230100</v>
          </cell>
          <cell r="B3267">
            <v>0.908809</v>
          </cell>
          <cell r="C3267">
            <v>0.632585</v>
          </cell>
          <cell r="D3267">
            <v>0.59319</v>
          </cell>
          <cell r="E3267">
            <v>0.940439</v>
          </cell>
          <cell r="F3267">
            <v>1.400987</v>
          </cell>
          <cell r="G3267">
            <v>1.881739</v>
          </cell>
          <cell r="H3267">
            <v>1.981097</v>
          </cell>
          <cell r="I3267">
            <v>1.750612</v>
          </cell>
        </row>
        <row r="3268">
          <cell r="A3268" t="str">
            <v>TraesCS1D03G0686100</v>
          </cell>
          <cell r="B3268">
            <v>29.390854</v>
          </cell>
          <cell r="C3268">
            <v>24.475721</v>
          </cell>
          <cell r="D3268">
            <v>28.449917</v>
          </cell>
          <cell r="E3268">
            <v>35.244503</v>
          </cell>
          <cell r="F3268">
            <v>0.408253</v>
          </cell>
          <cell r="G3268">
            <v>1.015849</v>
          </cell>
          <cell r="H3268">
            <v>0.519511</v>
          </cell>
          <cell r="I3268">
            <v>0.429966</v>
          </cell>
        </row>
        <row r="3269">
          <cell r="A3269" t="str">
            <v>TraesCS7B03G0313000</v>
          </cell>
          <cell r="B3269">
            <v>2.319268</v>
          </cell>
          <cell r="C3269">
            <v>2.358479</v>
          </cell>
          <cell r="D3269">
            <v>1.898482</v>
          </cell>
          <cell r="E3269">
            <v>2.230336</v>
          </cell>
          <cell r="F3269">
            <v>1.114869</v>
          </cell>
          <cell r="G3269">
            <v>1.236848</v>
          </cell>
          <cell r="H3269">
            <v>0.766083</v>
          </cell>
          <cell r="I3269">
            <v>0.868894</v>
          </cell>
        </row>
        <row r="3270">
          <cell r="A3270" t="str">
            <v>TraesCS7A03G0793700</v>
          </cell>
          <cell r="B3270">
            <v>0.321305</v>
          </cell>
          <cell r="C3270">
            <v>0.356779</v>
          </cell>
          <cell r="D3270">
            <v>0.459783</v>
          </cell>
          <cell r="E3270">
            <v>0.436667</v>
          </cell>
          <cell r="F3270">
            <v>1.688347</v>
          </cell>
          <cell r="G3270">
            <v>1.579735</v>
          </cell>
          <cell r="H3270">
            <v>0.776214</v>
          </cell>
          <cell r="I3270">
            <v>1.140989</v>
          </cell>
        </row>
        <row r="3271">
          <cell r="A3271" t="str">
            <v>TraesCS4B03G0060900</v>
          </cell>
          <cell r="B3271">
            <v>21.480629</v>
          </cell>
          <cell r="C3271">
            <v>16.604525</v>
          </cell>
          <cell r="D3271">
            <v>21.800092</v>
          </cell>
          <cell r="E3271">
            <v>25.018366</v>
          </cell>
          <cell r="F3271">
            <v>6.586055</v>
          </cell>
          <cell r="G3271">
            <v>4.967084</v>
          </cell>
          <cell r="H3271">
            <v>4.810483</v>
          </cell>
          <cell r="I3271">
            <v>6.850275</v>
          </cell>
        </row>
        <row r="3272">
          <cell r="A3272" t="str">
            <v>TraesCS4B03G0797400LC</v>
          </cell>
          <cell r="B3272">
            <v>0.42288</v>
          </cell>
          <cell r="C3272">
            <v>0.427472</v>
          </cell>
          <cell r="D3272">
            <v>0.473642</v>
          </cell>
          <cell r="E3272">
            <v>0.291986</v>
          </cell>
          <cell r="F3272">
            <v>36.583172</v>
          </cell>
          <cell r="G3272">
            <v>35.115269</v>
          </cell>
          <cell r="H3272">
            <v>22.700148</v>
          </cell>
          <cell r="I3272">
            <v>41.933533</v>
          </cell>
        </row>
        <row r="3273">
          <cell r="A3273" t="str">
            <v>TraesCS2D03G0749400</v>
          </cell>
          <cell r="B3273">
            <v>0.510031</v>
          </cell>
          <cell r="C3273">
            <v>0.446379</v>
          </cell>
          <cell r="D3273">
            <v>0.539647</v>
          </cell>
          <cell r="E3273">
            <v>0.532425</v>
          </cell>
          <cell r="F3273">
            <v>1.491965</v>
          </cell>
          <cell r="G3273">
            <v>1.144511</v>
          </cell>
          <cell r="H3273">
            <v>0.993989</v>
          </cell>
          <cell r="I3273">
            <v>1.58617</v>
          </cell>
        </row>
        <row r="3274">
          <cell r="A3274" t="str">
            <v>TraesCS4D03G0002800</v>
          </cell>
          <cell r="B3274">
            <v>34.830772</v>
          </cell>
          <cell r="C3274">
            <v>48.131275</v>
          </cell>
          <cell r="D3274">
            <v>62.937218</v>
          </cell>
          <cell r="E3274">
            <v>32.655556</v>
          </cell>
          <cell r="F3274">
            <v>125.365799</v>
          </cell>
          <cell r="G3274">
            <v>95.128494</v>
          </cell>
          <cell r="H3274">
            <v>126.839447</v>
          </cell>
          <cell r="I3274">
            <v>99.749611</v>
          </cell>
        </row>
        <row r="3275">
          <cell r="A3275" t="str">
            <v>TraesCS6D03G0252300</v>
          </cell>
          <cell r="B3275">
            <v>0.048798</v>
          </cell>
          <cell r="C3275">
            <v>0.16489</v>
          </cell>
          <cell r="D3275">
            <v>0.221089</v>
          </cell>
          <cell r="E3275">
            <v>0.099357</v>
          </cell>
          <cell r="F3275">
            <v>0.98894</v>
          </cell>
          <cell r="G3275">
            <v>0.834017</v>
          </cell>
          <cell r="H3275">
            <v>1.399179</v>
          </cell>
          <cell r="I3275">
            <v>1.02295</v>
          </cell>
        </row>
        <row r="3276">
          <cell r="A3276" t="str">
            <v>TraesCS2D03G0862300</v>
          </cell>
          <cell r="B3276">
            <v>0.135314</v>
          </cell>
          <cell r="C3276">
            <v>0.414433</v>
          </cell>
          <cell r="D3276">
            <v>0.379401</v>
          </cell>
          <cell r="E3276">
            <v>0.285145</v>
          </cell>
          <cell r="F3276">
            <v>1.959062</v>
          </cell>
          <cell r="G3276">
            <v>1.986691</v>
          </cell>
          <cell r="H3276">
            <v>3.377727</v>
          </cell>
          <cell r="I3276">
            <v>1.923033</v>
          </cell>
        </row>
        <row r="3277">
          <cell r="A3277" t="str">
            <v>TraesCS5A03G1165700</v>
          </cell>
          <cell r="B3277">
            <v>0</v>
          </cell>
          <cell r="C3277">
            <v>0</v>
          </cell>
          <cell r="D3277">
            <v>0</v>
          </cell>
          <cell r="E3277">
            <v>0</v>
          </cell>
          <cell r="F3277">
            <v>1.263242</v>
          </cell>
          <cell r="G3277">
            <v>0.800631</v>
          </cell>
          <cell r="H3277">
            <v>0.769091</v>
          </cell>
          <cell r="I3277">
            <v>1.128179</v>
          </cell>
        </row>
        <row r="3278">
          <cell r="A3278" t="str">
            <v>TraesCS5A03G0913500</v>
          </cell>
          <cell r="B3278">
            <v>7.771688</v>
          </cell>
          <cell r="C3278">
            <v>5.606249</v>
          </cell>
          <cell r="D3278">
            <v>9.966175</v>
          </cell>
          <cell r="E3278">
            <v>6.276558</v>
          </cell>
          <cell r="F3278">
            <v>35.73941</v>
          </cell>
          <cell r="G3278">
            <v>35.85939</v>
          </cell>
          <cell r="H3278">
            <v>30.504349</v>
          </cell>
          <cell r="I3278">
            <v>46.011192</v>
          </cell>
        </row>
        <row r="3279">
          <cell r="A3279" t="str">
            <v>TraesCS4A03G0793800</v>
          </cell>
          <cell r="B3279">
            <v>23.124659</v>
          </cell>
          <cell r="C3279">
            <v>23.835356</v>
          </cell>
          <cell r="D3279">
            <v>25.15802</v>
          </cell>
          <cell r="E3279">
            <v>19.96876</v>
          </cell>
          <cell r="F3279">
            <v>9.797663</v>
          </cell>
          <cell r="G3279">
            <v>9.032277</v>
          </cell>
          <cell r="H3279">
            <v>9.085749</v>
          </cell>
          <cell r="I3279">
            <v>7.87374</v>
          </cell>
        </row>
        <row r="3280">
          <cell r="A3280" t="str">
            <v>TraesCS3B03G1056500</v>
          </cell>
          <cell r="B3280">
            <v>6.082827</v>
          </cell>
          <cell r="C3280">
            <v>4.313182</v>
          </cell>
          <cell r="D3280">
            <v>6.233377</v>
          </cell>
          <cell r="E3280">
            <v>3.861426</v>
          </cell>
          <cell r="F3280">
            <v>1.981405</v>
          </cell>
          <cell r="G3280">
            <v>2.834638</v>
          </cell>
          <cell r="H3280">
            <v>3.447512</v>
          </cell>
          <cell r="I3280">
            <v>2.003081</v>
          </cell>
        </row>
        <row r="3281">
          <cell r="A3281" t="str">
            <v>TraesCS5D03G0720900</v>
          </cell>
          <cell r="B3281">
            <v>1.304754</v>
          </cell>
          <cell r="C3281">
            <v>1.421148</v>
          </cell>
          <cell r="D3281">
            <v>1.080342</v>
          </cell>
          <cell r="E3281">
            <v>1.463864</v>
          </cell>
          <cell r="F3281">
            <v>3.75502</v>
          </cell>
          <cell r="G3281">
            <v>3.338249</v>
          </cell>
          <cell r="H3281">
            <v>3.895208</v>
          </cell>
          <cell r="I3281">
            <v>1.993151</v>
          </cell>
        </row>
        <row r="3282">
          <cell r="A3282" t="str">
            <v>TraesCS3B03G0676800</v>
          </cell>
          <cell r="B3282">
            <v>0.887036</v>
          </cell>
          <cell r="C3282">
            <v>1.101532</v>
          </cell>
          <cell r="D3282">
            <v>1.166863</v>
          </cell>
          <cell r="E3282">
            <v>1.293971</v>
          </cell>
          <cell r="F3282">
            <v>2.809815</v>
          </cell>
          <cell r="G3282">
            <v>2.206284</v>
          </cell>
          <cell r="H3282">
            <v>3.147231</v>
          </cell>
          <cell r="I3282">
            <v>2.365304</v>
          </cell>
        </row>
        <row r="3283">
          <cell r="A3283" t="str">
            <v>TraesCS1B03G1181300</v>
          </cell>
          <cell r="B3283">
            <v>1.049694</v>
          </cell>
          <cell r="C3283">
            <v>1.518355</v>
          </cell>
          <cell r="D3283">
            <v>1.335918</v>
          </cell>
          <cell r="E3283">
            <v>0.793119</v>
          </cell>
          <cell r="F3283">
            <v>4.53692</v>
          </cell>
          <cell r="G3283">
            <v>4.044585</v>
          </cell>
          <cell r="H3283">
            <v>3.818124</v>
          </cell>
          <cell r="I3283">
            <v>4.317194</v>
          </cell>
        </row>
        <row r="3284">
          <cell r="A3284" t="str">
            <v>TraesCS7B03G0764300</v>
          </cell>
          <cell r="B3284">
            <v>1.780414</v>
          </cell>
          <cell r="C3284">
            <v>1.370946</v>
          </cell>
          <cell r="D3284">
            <v>3.408427</v>
          </cell>
          <cell r="E3284">
            <v>2.113514</v>
          </cell>
          <cell r="F3284">
            <v>7.772792</v>
          </cell>
          <cell r="G3284">
            <v>8.240439</v>
          </cell>
          <cell r="H3284">
            <v>6.220628</v>
          </cell>
          <cell r="I3284">
            <v>6.736494</v>
          </cell>
        </row>
        <row r="3285">
          <cell r="A3285" t="str">
            <v>TraesCS4A03G0069900</v>
          </cell>
          <cell r="B3285">
            <v>24.609404</v>
          </cell>
          <cell r="C3285">
            <v>35.665314</v>
          </cell>
          <cell r="D3285">
            <v>41.491886</v>
          </cell>
          <cell r="E3285">
            <v>39.09343</v>
          </cell>
          <cell r="F3285">
            <v>19.624439</v>
          </cell>
          <cell r="G3285">
            <v>15.492831</v>
          </cell>
          <cell r="H3285">
            <v>16.227156</v>
          </cell>
          <cell r="I3285">
            <v>20.708267</v>
          </cell>
        </row>
        <row r="3286">
          <cell r="A3286" t="str">
            <v>TraesCS7A03G0564000</v>
          </cell>
          <cell r="B3286">
            <v>29.346004</v>
          </cell>
          <cell r="C3286">
            <v>28.958235</v>
          </cell>
          <cell r="D3286">
            <v>36.614552</v>
          </cell>
          <cell r="E3286">
            <v>37.642593</v>
          </cell>
          <cell r="F3286">
            <v>12.850035</v>
          </cell>
          <cell r="G3286">
            <v>18.162342</v>
          </cell>
          <cell r="H3286">
            <v>14.941245</v>
          </cell>
          <cell r="I3286">
            <v>16.705505</v>
          </cell>
        </row>
        <row r="3287">
          <cell r="A3287" t="str">
            <v>TraesCS3D03G0400200</v>
          </cell>
          <cell r="B3287">
            <v>6.492789</v>
          </cell>
          <cell r="C3287">
            <v>8.737835</v>
          </cell>
          <cell r="D3287">
            <v>10.490353</v>
          </cell>
          <cell r="E3287">
            <v>6.515859</v>
          </cell>
          <cell r="F3287">
            <v>26.893702</v>
          </cell>
          <cell r="G3287">
            <v>24.286376</v>
          </cell>
          <cell r="H3287">
            <v>25.311641</v>
          </cell>
          <cell r="I3287">
            <v>35.762434</v>
          </cell>
        </row>
        <row r="3288">
          <cell r="A3288" t="str">
            <v>TraesCS4B03G0861800</v>
          </cell>
          <cell r="B3288">
            <v>11.776754</v>
          </cell>
          <cell r="C3288">
            <v>13.724355</v>
          </cell>
          <cell r="D3288">
            <v>6.139844</v>
          </cell>
          <cell r="E3288">
            <v>9.098429</v>
          </cell>
          <cell r="F3288">
            <v>6.850724</v>
          </cell>
          <cell r="G3288">
            <v>6.873086</v>
          </cell>
          <cell r="H3288">
            <v>6.122018</v>
          </cell>
          <cell r="I3288">
            <v>3.035638</v>
          </cell>
        </row>
        <row r="3289">
          <cell r="A3289" t="str">
            <v>TraesCS1B03G1103900</v>
          </cell>
          <cell r="B3289">
            <v>15.100132</v>
          </cell>
          <cell r="C3289">
            <v>12.0917</v>
          </cell>
          <cell r="D3289">
            <v>25.473061</v>
          </cell>
          <cell r="E3289">
            <v>11.177728</v>
          </cell>
          <cell r="F3289">
            <v>56.13393</v>
          </cell>
          <cell r="G3289">
            <v>39.853836</v>
          </cell>
          <cell r="H3289">
            <v>56.868931</v>
          </cell>
          <cell r="I3289">
            <v>95.05854</v>
          </cell>
        </row>
        <row r="3290">
          <cell r="A3290" t="str">
            <v>TraesCS6A03G0165200LC</v>
          </cell>
          <cell r="B3290">
            <v>0.029808</v>
          </cell>
          <cell r="C3290">
            <v>0.018641</v>
          </cell>
          <cell r="D3290">
            <v>0.059402</v>
          </cell>
          <cell r="E3290">
            <v>0.030843</v>
          </cell>
          <cell r="F3290">
            <v>2.081556</v>
          </cell>
          <cell r="G3290">
            <v>1.600541</v>
          </cell>
          <cell r="H3290">
            <v>2.658136</v>
          </cell>
          <cell r="I3290">
            <v>3.702761</v>
          </cell>
        </row>
        <row r="3291">
          <cell r="A3291" t="str">
            <v>TraesCS4B03G0795300</v>
          </cell>
          <cell r="B3291">
            <v>0.162895</v>
          </cell>
          <cell r="C3291">
            <v>0.60641</v>
          </cell>
          <cell r="D3291">
            <v>0.432766</v>
          </cell>
          <cell r="E3291">
            <v>0.289439</v>
          </cell>
          <cell r="F3291">
            <v>1.949593</v>
          </cell>
          <cell r="G3291">
            <v>1.13155</v>
          </cell>
          <cell r="H3291">
            <v>1.392135</v>
          </cell>
          <cell r="I3291">
            <v>0.90136</v>
          </cell>
        </row>
        <row r="3292">
          <cell r="A3292" t="str">
            <v>TraesCS1B03G1181400</v>
          </cell>
          <cell r="B3292">
            <v>0.841243</v>
          </cell>
          <cell r="C3292">
            <v>0.369348</v>
          </cell>
          <cell r="D3292">
            <v>0.747101</v>
          </cell>
          <cell r="E3292">
            <v>1.08703</v>
          </cell>
          <cell r="F3292">
            <v>1.760355</v>
          </cell>
          <cell r="G3292">
            <v>1.773237</v>
          </cell>
          <cell r="H3292">
            <v>2.270038</v>
          </cell>
          <cell r="I3292">
            <v>2.245145</v>
          </cell>
        </row>
        <row r="3293">
          <cell r="A3293" t="str">
            <v>TraesCS4A03G0197900</v>
          </cell>
          <cell r="B3293">
            <v>5.12412</v>
          </cell>
          <cell r="C3293">
            <v>5.775119</v>
          </cell>
          <cell r="D3293">
            <v>4.821673</v>
          </cell>
          <cell r="E3293">
            <v>5.149421</v>
          </cell>
          <cell r="F3293">
            <v>2.922251</v>
          </cell>
          <cell r="G3293">
            <v>3.265492</v>
          </cell>
          <cell r="H3293">
            <v>2.291742</v>
          </cell>
          <cell r="I3293">
            <v>2.296595</v>
          </cell>
        </row>
        <row r="3294">
          <cell r="A3294" t="str">
            <v>TraesCS1B03G0482200</v>
          </cell>
          <cell r="B3294">
            <v>0.276183</v>
          </cell>
          <cell r="C3294">
            <v>0.664875</v>
          </cell>
          <cell r="D3294">
            <v>1.152935</v>
          </cell>
          <cell r="E3294">
            <v>0.262904</v>
          </cell>
          <cell r="F3294">
            <v>96.881439</v>
          </cell>
          <cell r="G3294">
            <v>77.766602</v>
          </cell>
          <cell r="H3294">
            <v>65.699028</v>
          </cell>
          <cell r="I3294">
            <v>129.944504</v>
          </cell>
        </row>
        <row r="3295">
          <cell r="A3295" t="str">
            <v>TraesCS7A03G1233400</v>
          </cell>
          <cell r="B3295">
            <v>0.385394</v>
          </cell>
          <cell r="C3295">
            <v>0.739287</v>
          </cell>
          <cell r="D3295">
            <v>0.581879</v>
          </cell>
          <cell r="E3295">
            <v>0.867577</v>
          </cell>
          <cell r="F3295">
            <v>1.360009</v>
          </cell>
          <cell r="G3295">
            <v>1.204867</v>
          </cell>
          <cell r="H3295">
            <v>1.777904</v>
          </cell>
          <cell r="I3295">
            <v>1.652096</v>
          </cell>
        </row>
        <row r="3296">
          <cell r="A3296" t="str">
            <v>TraesCS3D03G0638400</v>
          </cell>
          <cell r="B3296">
            <v>1.531468</v>
          </cell>
          <cell r="C3296">
            <v>1.616908</v>
          </cell>
          <cell r="D3296">
            <v>1.002307</v>
          </cell>
          <cell r="E3296">
            <v>1.763431</v>
          </cell>
          <cell r="F3296">
            <v>4.87915</v>
          </cell>
          <cell r="G3296">
            <v>5.247033</v>
          </cell>
          <cell r="H3296">
            <v>3.928661</v>
          </cell>
          <cell r="I3296">
            <v>6.425482</v>
          </cell>
        </row>
        <row r="3297">
          <cell r="A3297" t="str">
            <v>TraesCS3D03G0200600</v>
          </cell>
          <cell r="B3297">
            <v>4.906064</v>
          </cell>
          <cell r="C3297">
            <v>4.130645</v>
          </cell>
          <cell r="D3297">
            <v>2.874594</v>
          </cell>
          <cell r="E3297">
            <v>5.111392</v>
          </cell>
          <cell r="F3297">
            <v>2.45616</v>
          </cell>
          <cell r="G3297">
            <v>0.809694</v>
          </cell>
          <cell r="H3297">
            <v>1.523083</v>
          </cell>
          <cell r="I3297">
            <v>1.716106</v>
          </cell>
        </row>
        <row r="3298">
          <cell r="A3298" t="str">
            <v>TraesCS4D03G0293500LC</v>
          </cell>
          <cell r="B3298">
            <v>0.07651</v>
          </cell>
          <cell r="C3298">
            <v>0.012567</v>
          </cell>
          <cell r="D3298">
            <v>0.069043</v>
          </cell>
          <cell r="E3298">
            <v>0.032979</v>
          </cell>
          <cell r="F3298">
            <v>0.668031</v>
          </cell>
          <cell r="G3298">
            <v>0.312261</v>
          </cell>
          <cell r="H3298">
            <v>0.700079</v>
          </cell>
          <cell r="I3298">
            <v>0.579789</v>
          </cell>
        </row>
        <row r="3299">
          <cell r="A3299" t="str">
            <v>Triticum_aestivum_newGene_17069</v>
          </cell>
          <cell r="B3299">
            <v>0.677625</v>
          </cell>
          <cell r="C3299">
            <v>1.26011</v>
          </cell>
          <cell r="D3299">
            <v>0.500996</v>
          </cell>
          <cell r="E3299">
            <v>1.011043</v>
          </cell>
          <cell r="F3299">
            <v>2.546888</v>
          </cell>
          <cell r="G3299">
            <v>2.91115</v>
          </cell>
          <cell r="H3299">
            <v>2.277047</v>
          </cell>
          <cell r="I3299">
            <v>1.44938</v>
          </cell>
        </row>
        <row r="3300">
          <cell r="A3300" t="str">
            <v>TraesCS7D03G0496200</v>
          </cell>
          <cell r="B3300">
            <v>14.621881</v>
          </cell>
          <cell r="C3300">
            <v>16.303794</v>
          </cell>
          <cell r="D3300">
            <v>23.168813</v>
          </cell>
          <cell r="E3300">
            <v>20.021425</v>
          </cell>
          <cell r="F3300">
            <v>45.587251</v>
          </cell>
          <cell r="G3300">
            <v>32.55683</v>
          </cell>
          <cell r="H3300">
            <v>44.652929</v>
          </cell>
          <cell r="I3300">
            <v>40.901209</v>
          </cell>
        </row>
        <row r="3301">
          <cell r="A3301" t="str">
            <v>TraesCS3B03G0136000</v>
          </cell>
          <cell r="B3301">
            <v>0</v>
          </cell>
          <cell r="C3301">
            <v>0.05387</v>
          </cell>
          <cell r="D3301">
            <v>0.037894</v>
          </cell>
          <cell r="E3301">
            <v>0</v>
          </cell>
          <cell r="F3301">
            <v>4.78275</v>
          </cell>
          <cell r="G3301">
            <v>3.747903</v>
          </cell>
          <cell r="H3301">
            <v>3.763049</v>
          </cell>
          <cell r="I3301">
            <v>10.343303</v>
          </cell>
        </row>
        <row r="3302">
          <cell r="A3302" t="str">
            <v>TraesCS2A03G0816900</v>
          </cell>
          <cell r="B3302">
            <v>0.501549</v>
          </cell>
          <cell r="C3302">
            <v>1.20513</v>
          </cell>
          <cell r="D3302">
            <v>3.652952</v>
          </cell>
          <cell r="E3302">
            <v>0.652533</v>
          </cell>
          <cell r="F3302">
            <v>11.83506</v>
          </cell>
          <cell r="G3302">
            <v>9.109457</v>
          </cell>
          <cell r="H3302">
            <v>9.676593</v>
          </cell>
          <cell r="I3302">
            <v>13.514911</v>
          </cell>
        </row>
        <row r="3303">
          <cell r="A3303" t="str">
            <v>TraesCS7B03G0302400</v>
          </cell>
          <cell r="B3303">
            <v>1.332599</v>
          </cell>
          <cell r="C3303">
            <v>1.23231</v>
          </cell>
          <cell r="D3303">
            <v>1.447556</v>
          </cell>
          <cell r="E3303">
            <v>1.780761</v>
          </cell>
          <cell r="F3303">
            <v>0.687427</v>
          </cell>
          <cell r="G3303">
            <v>0.459621</v>
          </cell>
          <cell r="H3303">
            <v>0.484153</v>
          </cell>
          <cell r="I3303">
            <v>0.301865</v>
          </cell>
        </row>
        <row r="3304">
          <cell r="A3304" t="str">
            <v>TraesCS3B03G0950000</v>
          </cell>
          <cell r="B3304">
            <v>11.364116</v>
          </cell>
          <cell r="C3304">
            <v>9.420612</v>
          </cell>
          <cell r="D3304">
            <v>5.216363</v>
          </cell>
          <cell r="E3304">
            <v>6.897174</v>
          </cell>
          <cell r="F3304">
            <v>4.094361</v>
          </cell>
          <cell r="G3304">
            <v>3.260708</v>
          </cell>
          <cell r="H3304">
            <v>5.795015</v>
          </cell>
          <cell r="I3304">
            <v>2.879718</v>
          </cell>
        </row>
        <row r="3305">
          <cell r="A3305" t="str">
            <v>TraesCS2D03G0160400</v>
          </cell>
          <cell r="B3305">
            <v>0.144523</v>
          </cell>
          <cell r="C3305">
            <v>0.447856</v>
          </cell>
          <cell r="D3305">
            <v>0.205148</v>
          </cell>
          <cell r="E3305">
            <v>0.265338</v>
          </cell>
          <cell r="F3305">
            <v>1.002687</v>
          </cell>
          <cell r="G3305">
            <v>0.767436</v>
          </cell>
          <cell r="H3305">
            <v>4.059182</v>
          </cell>
          <cell r="I3305">
            <v>0.935066</v>
          </cell>
        </row>
        <row r="3306">
          <cell r="A3306" t="str">
            <v>TraesCS7D03G0160500LC</v>
          </cell>
          <cell r="B3306">
            <v>0.293356</v>
          </cell>
          <cell r="C3306">
            <v>0.63924</v>
          </cell>
          <cell r="D3306">
            <v>0.862737</v>
          </cell>
          <cell r="E3306">
            <v>1.2433</v>
          </cell>
          <cell r="F3306">
            <v>4.920276</v>
          </cell>
          <cell r="G3306">
            <v>4.593607</v>
          </cell>
          <cell r="H3306">
            <v>3.296138</v>
          </cell>
          <cell r="I3306">
            <v>5.616328</v>
          </cell>
        </row>
        <row r="3307">
          <cell r="A3307" t="str">
            <v>TraesCS4B03G0714100</v>
          </cell>
          <cell r="B3307">
            <v>0.817505</v>
          </cell>
          <cell r="C3307">
            <v>0.616244</v>
          </cell>
          <cell r="D3307">
            <v>0.502082</v>
          </cell>
          <cell r="E3307">
            <v>0.371605</v>
          </cell>
          <cell r="F3307">
            <v>4.000793</v>
          </cell>
          <cell r="G3307">
            <v>5.296571</v>
          </cell>
          <cell r="H3307">
            <v>4.107297</v>
          </cell>
          <cell r="I3307">
            <v>8.966563</v>
          </cell>
        </row>
        <row r="3308">
          <cell r="A3308" t="str">
            <v>Triticum_aestivum_newGene_5498</v>
          </cell>
          <cell r="B3308">
            <v>2.700433</v>
          </cell>
          <cell r="C3308">
            <v>2.189695</v>
          </cell>
          <cell r="D3308">
            <v>2.14354</v>
          </cell>
          <cell r="E3308">
            <v>2.382748</v>
          </cell>
          <cell r="F3308">
            <v>1.634277</v>
          </cell>
          <cell r="G3308">
            <v>1.646944</v>
          </cell>
          <cell r="H3308">
            <v>0.727492</v>
          </cell>
          <cell r="I3308">
            <v>0.961833</v>
          </cell>
        </row>
        <row r="3309">
          <cell r="A3309" t="str">
            <v>TraesCS1D03G0926600</v>
          </cell>
          <cell r="B3309">
            <v>2.855519</v>
          </cell>
          <cell r="C3309">
            <v>3.520372</v>
          </cell>
          <cell r="D3309">
            <v>4.050241</v>
          </cell>
          <cell r="E3309">
            <v>3.683846</v>
          </cell>
          <cell r="F3309">
            <v>11.612877</v>
          </cell>
          <cell r="G3309">
            <v>9.317788</v>
          </cell>
          <cell r="H3309">
            <v>11.983517</v>
          </cell>
          <cell r="I3309">
            <v>9.797526</v>
          </cell>
        </row>
        <row r="3310">
          <cell r="A3310" t="str">
            <v>TraesCS2A03G0817000</v>
          </cell>
          <cell r="B3310">
            <v>12.026784</v>
          </cell>
          <cell r="C3310">
            <v>8.28326</v>
          </cell>
          <cell r="D3310">
            <v>13.23742</v>
          </cell>
          <cell r="E3310">
            <v>5.742321</v>
          </cell>
          <cell r="F3310">
            <v>2.782739</v>
          </cell>
          <cell r="G3310">
            <v>1.83309</v>
          </cell>
          <cell r="H3310">
            <v>3.42523</v>
          </cell>
          <cell r="I3310">
            <v>2.970277</v>
          </cell>
        </row>
        <row r="3311">
          <cell r="A3311" t="str">
            <v>TraesCS5A03G1093100</v>
          </cell>
          <cell r="B3311">
            <v>0.995656</v>
          </cell>
          <cell r="C3311">
            <v>1.179032</v>
          </cell>
          <cell r="D3311">
            <v>1.866992</v>
          </cell>
          <cell r="E3311">
            <v>1.060361</v>
          </cell>
          <cell r="F3311">
            <v>0.595581</v>
          </cell>
          <cell r="G3311">
            <v>0.66193</v>
          </cell>
          <cell r="H3311">
            <v>0.75991</v>
          </cell>
          <cell r="I3311">
            <v>0.804854</v>
          </cell>
        </row>
        <row r="3312">
          <cell r="A3312" t="str">
            <v>TraesCS5B03G1335500</v>
          </cell>
          <cell r="B3312">
            <v>0.161029</v>
          </cell>
          <cell r="C3312">
            <v>0.134637</v>
          </cell>
          <cell r="D3312">
            <v>0.204955</v>
          </cell>
          <cell r="E3312">
            <v>0.237858</v>
          </cell>
          <cell r="F3312">
            <v>0.428672</v>
          </cell>
          <cell r="G3312">
            <v>0.244317</v>
          </cell>
          <cell r="H3312">
            <v>0.417964</v>
          </cell>
          <cell r="I3312">
            <v>1.027741</v>
          </cell>
        </row>
        <row r="3313">
          <cell r="A3313" t="str">
            <v>TraesCS2D03G1299400</v>
          </cell>
          <cell r="B3313">
            <v>0.870126</v>
          </cell>
          <cell r="C3313">
            <v>0.445958</v>
          </cell>
          <cell r="D3313">
            <v>1.904515</v>
          </cell>
          <cell r="E3313">
            <v>0.757609</v>
          </cell>
          <cell r="F3313">
            <v>4.605115</v>
          </cell>
          <cell r="G3313">
            <v>3.294137</v>
          </cell>
          <cell r="H3313">
            <v>3.25422</v>
          </cell>
          <cell r="I3313">
            <v>7.718894</v>
          </cell>
        </row>
        <row r="3314">
          <cell r="A3314" t="str">
            <v>TraesCS7D03G0572000LC</v>
          </cell>
          <cell r="B3314">
            <v>17.949514</v>
          </cell>
          <cell r="C3314">
            <v>13.373013</v>
          </cell>
          <cell r="D3314">
            <v>11.823807</v>
          </cell>
          <cell r="E3314">
            <v>12.480521</v>
          </cell>
          <cell r="F3314">
            <v>3.589034</v>
          </cell>
          <cell r="G3314">
            <v>1.980688</v>
          </cell>
          <cell r="H3314">
            <v>2.701397</v>
          </cell>
          <cell r="I3314">
            <v>3.522954</v>
          </cell>
        </row>
        <row r="3315">
          <cell r="A3315" t="str">
            <v>TraesCS7A03G1033700</v>
          </cell>
          <cell r="B3315">
            <v>0.510403</v>
          </cell>
          <cell r="C3315">
            <v>1.110098</v>
          </cell>
          <cell r="D3315">
            <v>2.477274</v>
          </cell>
          <cell r="E3315">
            <v>1.081463</v>
          </cell>
          <cell r="F3315">
            <v>26.821531</v>
          </cell>
          <cell r="G3315">
            <v>17.175228</v>
          </cell>
          <cell r="H3315">
            <v>23.267342</v>
          </cell>
          <cell r="I3315">
            <v>28.561899</v>
          </cell>
        </row>
        <row r="3316">
          <cell r="A3316" t="str">
            <v>TraesCS5D03G1184000</v>
          </cell>
          <cell r="B3316">
            <v>37.806248</v>
          </cell>
          <cell r="C3316">
            <v>34.630894</v>
          </cell>
          <cell r="D3316">
            <v>46.003784</v>
          </cell>
          <cell r="E3316">
            <v>29.041681</v>
          </cell>
          <cell r="F3316">
            <v>22.204195</v>
          </cell>
          <cell r="G3316">
            <v>15.562247</v>
          </cell>
          <cell r="H3316">
            <v>18.554121</v>
          </cell>
          <cell r="I3316">
            <v>27.932234</v>
          </cell>
        </row>
        <row r="3317">
          <cell r="A3317" t="str">
            <v>TraesCS1B03G0667300</v>
          </cell>
          <cell r="B3317">
            <v>15.319271</v>
          </cell>
          <cell r="C3317">
            <v>17.910603</v>
          </cell>
          <cell r="D3317">
            <v>16.551641</v>
          </cell>
          <cell r="E3317">
            <v>16.349034</v>
          </cell>
          <cell r="F3317">
            <v>66.530179</v>
          </cell>
          <cell r="G3317">
            <v>78.953453</v>
          </cell>
          <cell r="H3317">
            <v>70.715905</v>
          </cell>
          <cell r="I3317">
            <v>114.110701</v>
          </cell>
        </row>
        <row r="3318">
          <cell r="A3318" t="str">
            <v>TraesCS1A03G0981000LC</v>
          </cell>
          <cell r="B3318">
            <v>0.144672</v>
          </cell>
          <cell r="C3318">
            <v>0.278849</v>
          </cell>
          <cell r="D3318">
            <v>0.211699</v>
          </cell>
          <cell r="E3318">
            <v>0.136635</v>
          </cell>
          <cell r="F3318">
            <v>2.212814</v>
          </cell>
          <cell r="G3318">
            <v>1.626238</v>
          </cell>
          <cell r="H3318">
            <v>2.640312</v>
          </cell>
          <cell r="I3318">
            <v>2.745556</v>
          </cell>
        </row>
        <row r="3319">
          <cell r="A3319" t="str">
            <v>TraesCS5D03G0909100</v>
          </cell>
          <cell r="B3319">
            <v>1.994666</v>
          </cell>
          <cell r="C3319">
            <v>3.993364</v>
          </cell>
          <cell r="D3319">
            <v>1.869081</v>
          </cell>
          <cell r="E3319">
            <v>2.505001</v>
          </cell>
          <cell r="F3319">
            <v>29.717867</v>
          </cell>
          <cell r="G3319">
            <v>26.932047</v>
          </cell>
          <cell r="H3319">
            <v>20.859364</v>
          </cell>
          <cell r="I3319">
            <v>24.66857</v>
          </cell>
        </row>
        <row r="3320">
          <cell r="A3320" t="str">
            <v>TraesCS7B03G0714300</v>
          </cell>
          <cell r="B3320">
            <v>66.712944</v>
          </cell>
          <cell r="C3320">
            <v>87.977577</v>
          </cell>
          <cell r="D3320">
            <v>70.963448</v>
          </cell>
          <cell r="E3320">
            <v>58.689018</v>
          </cell>
          <cell r="F3320">
            <v>24.223818</v>
          </cell>
          <cell r="G3320">
            <v>19.964733</v>
          </cell>
          <cell r="H3320">
            <v>16.902548</v>
          </cell>
          <cell r="I3320">
            <v>17.242216</v>
          </cell>
        </row>
        <row r="3321">
          <cell r="A3321" t="str">
            <v>TraesCS3B03G1133300LC</v>
          </cell>
          <cell r="B3321">
            <v>9.572252</v>
          </cell>
          <cell r="C3321">
            <v>7.94546</v>
          </cell>
          <cell r="D3321">
            <v>6.512162</v>
          </cell>
          <cell r="E3321">
            <v>6.781939</v>
          </cell>
          <cell r="F3321">
            <v>1.921819</v>
          </cell>
          <cell r="G3321">
            <v>0.994077</v>
          </cell>
          <cell r="H3321">
            <v>2.232693</v>
          </cell>
          <cell r="I3321">
            <v>2.014134</v>
          </cell>
        </row>
        <row r="3322">
          <cell r="A3322" t="str">
            <v>TraesCS2D03G0343400</v>
          </cell>
          <cell r="B3322">
            <v>3.567426</v>
          </cell>
          <cell r="C3322">
            <v>6.003546</v>
          </cell>
          <cell r="D3322">
            <v>4.574761</v>
          </cell>
          <cell r="E3322">
            <v>3.58055</v>
          </cell>
          <cell r="F3322">
            <v>26.67881</v>
          </cell>
          <cell r="G3322">
            <v>27.375744</v>
          </cell>
          <cell r="H3322">
            <v>19.862528</v>
          </cell>
          <cell r="I3322">
            <v>16.095097</v>
          </cell>
        </row>
        <row r="3323">
          <cell r="A3323" t="str">
            <v>TraesCS5D03G0806000</v>
          </cell>
          <cell r="B3323">
            <v>0</v>
          </cell>
          <cell r="C3323">
            <v>0.018542</v>
          </cell>
          <cell r="D3323">
            <v>0.126774</v>
          </cell>
          <cell r="E3323">
            <v>0</v>
          </cell>
          <cell r="F3323">
            <v>2.117917</v>
          </cell>
          <cell r="G3323">
            <v>1.92627</v>
          </cell>
          <cell r="H3323">
            <v>2.79943</v>
          </cell>
          <cell r="I3323">
            <v>2.354428</v>
          </cell>
        </row>
        <row r="3324">
          <cell r="A3324" t="str">
            <v>TraesCS6A03G0772500</v>
          </cell>
          <cell r="B3324">
            <v>0.300424</v>
          </cell>
          <cell r="C3324">
            <v>0.083519</v>
          </cell>
          <cell r="D3324">
            <v>0.268876</v>
          </cell>
          <cell r="E3324">
            <v>0.183912</v>
          </cell>
          <cell r="F3324">
            <v>1.363792</v>
          </cell>
          <cell r="G3324">
            <v>2.250787</v>
          </cell>
          <cell r="H3324">
            <v>1.189792</v>
          </cell>
          <cell r="I3324">
            <v>1.143602</v>
          </cell>
        </row>
        <row r="3325">
          <cell r="A3325" t="str">
            <v>Triticum_aestivum_newGene_4160</v>
          </cell>
          <cell r="B3325">
            <v>0.472108</v>
          </cell>
          <cell r="C3325">
            <v>0.834927</v>
          </cell>
          <cell r="D3325">
            <v>0.856647</v>
          </cell>
          <cell r="E3325">
            <v>0.553866</v>
          </cell>
          <cell r="F3325">
            <v>4.158024</v>
          </cell>
          <cell r="G3325">
            <v>3.225689</v>
          </cell>
          <cell r="H3325">
            <v>3.21945</v>
          </cell>
          <cell r="I3325">
            <v>1.914647</v>
          </cell>
        </row>
        <row r="3326">
          <cell r="A3326" t="str">
            <v>TraesCS5D03G0593400</v>
          </cell>
          <cell r="B3326">
            <v>4.928662</v>
          </cell>
          <cell r="C3326">
            <v>4.55653</v>
          </cell>
          <cell r="D3326">
            <v>4.012709</v>
          </cell>
          <cell r="E3326">
            <v>3.440148</v>
          </cell>
          <cell r="F3326">
            <v>0.479338</v>
          </cell>
          <cell r="G3326">
            <v>1.284695</v>
          </cell>
          <cell r="H3326">
            <v>0.851642</v>
          </cell>
          <cell r="I3326">
            <v>0.296723</v>
          </cell>
        </row>
        <row r="3327">
          <cell r="A3327" t="str">
            <v>TraesCS2D03G1213200</v>
          </cell>
          <cell r="B3327">
            <v>0.482734</v>
          </cell>
          <cell r="C3327">
            <v>0.146061</v>
          </cell>
          <cell r="D3327">
            <v>0.528671</v>
          </cell>
          <cell r="E3327">
            <v>0.265887</v>
          </cell>
          <cell r="F3327">
            <v>1.718991</v>
          </cell>
          <cell r="G3327">
            <v>1.934067</v>
          </cell>
          <cell r="H3327">
            <v>2.654911</v>
          </cell>
          <cell r="I3327">
            <v>1.584961</v>
          </cell>
        </row>
        <row r="3328">
          <cell r="A3328" t="str">
            <v>TraesCS7A03G1148500</v>
          </cell>
          <cell r="B3328">
            <v>2.431356</v>
          </cell>
          <cell r="C3328">
            <v>2.602615</v>
          </cell>
          <cell r="D3328">
            <v>2.556767</v>
          </cell>
          <cell r="E3328">
            <v>3.382591</v>
          </cell>
          <cell r="F3328">
            <v>0.616286</v>
          </cell>
          <cell r="G3328">
            <v>0.708388</v>
          </cell>
          <cell r="H3328">
            <v>0.619378</v>
          </cell>
          <cell r="I3328">
            <v>1.447709</v>
          </cell>
        </row>
        <row r="3329">
          <cell r="A3329" t="str">
            <v>TraesCS7D03G0758500</v>
          </cell>
          <cell r="B3329">
            <v>0.565723</v>
          </cell>
          <cell r="C3329">
            <v>0.361432</v>
          </cell>
          <cell r="D3329">
            <v>0.447662</v>
          </cell>
          <cell r="E3329">
            <v>0.204454</v>
          </cell>
          <cell r="F3329">
            <v>1.681473</v>
          </cell>
          <cell r="G3329">
            <v>1.453751</v>
          </cell>
          <cell r="H3329">
            <v>1.567992</v>
          </cell>
          <cell r="I3329">
            <v>1.741081</v>
          </cell>
        </row>
        <row r="3330">
          <cell r="A3330" t="str">
            <v>TraesCS5A03G0157900LC</v>
          </cell>
          <cell r="B3330">
            <v>40.69976</v>
          </cell>
          <cell r="C3330">
            <v>33.733822</v>
          </cell>
          <cell r="D3330">
            <v>28.214535</v>
          </cell>
          <cell r="E3330">
            <v>37.160511</v>
          </cell>
          <cell r="F3330">
            <v>14.161494</v>
          </cell>
          <cell r="G3330">
            <v>19.935917</v>
          </cell>
          <cell r="H3330">
            <v>10.865002</v>
          </cell>
          <cell r="I3330">
            <v>11.327629</v>
          </cell>
        </row>
        <row r="3331">
          <cell r="A3331" t="str">
            <v>TraesCS3A03G1155900</v>
          </cell>
          <cell r="B3331">
            <v>1.451801</v>
          </cell>
          <cell r="C3331">
            <v>0.894816</v>
          </cell>
          <cell r="D3331">
            <v>0.89144</v>
          </cell>
          <cell r="E3331">
            <v>0.826944</v>
          </cell>
          <cell r="F3331">
            <v>9.747203</v>
          </cell>
          <cell r="G3331">
            <v>12.955536</v>
          </cell>
          <cell r="H3331">
            <v>4.028867</v>
          </cell>
          <cell r="I3331">
            <v>11.472506</v>
          </cell>
        </row>
        <row r="3332">
          <cell r="A3332" t="str">
            <v>TraesCS6B03G1077300</v>
          </cell>
          <cell r="B3332">
            <v>0.024847</v>
          </cell>
          <cell r="C3332">
            <v>0</v>
          </cell>
          <cell r="D3332">
            <v>0</v>
          </cell>
          <cell r="E3332">
            <v>0</v>
          </cell>
          <cell r="F3332">
            <v>2.677695</v>
          </cell>
          <cell r="G3332">
            <v>2.613615</v>
          </cell>
          <cell r="H3332">
            <v>2.945619</v>
          </cell>
          <cell r="I3332">
            <v>4.332571</v>
          </cell>
        </row>
        <row r="3333">
          <cell r="A3333" t="str">
            <v>TraesCS6D03G0244500</v>
          </cell>
          <cell r="B3333">
            <v>0.138833</v>
          </cell>
          <cell r="C3333">
            <v>0.227703</v>
          </cell>
          <cell r="D3333">
            <v>0.244376</v>
          </cell>
          <cell r="E3333">
            <v>0.41989</v>
          </cell>
          <cell r="F3333">
            <v>9.357714</v>
          </cell>
          <cell r="G3333">
            <v>7.27051</v>
          </cell>
          <cell r="H3333">
            <v>6.705299</v>
          </cell>
          <cell r="I3333">
            <v>15.223595</v>
          </cell>
        </row>
        <row r="3334">
          <cell r="A3334" t="str">
            <v>TraesCS6B03G0956900</v>
          </cell>
          <cell r="B3334">
            <v>2.471364</v>
          </cell>
          <cell r="C3334">
            <v>4.003572</v>
          </cell>
          <cell r="D3334">
            <v>3.235862</v>
          </cell>
          <cell r="E3334">
            <v>3.901986</v>
          </cell>
          <cell r="F3334">
            <v>7.931904</v>
          </cell>
          <cell r="G3334">
            <v>6.847442</v>
          </cell>
          <cell r="H3334">
            <v>9.89901</v>
          </cell>
          <cell r="I3334">
            <v>7.949819</v>
          </cell>
        </row>
        <row r="3335">
          <cell r="A3335" t="str">
            <v>TraesCS1A03G0313300</v>
          </cell>
          <cell r="B3335">
            <v>1.625978</v>
          </cell>
          <cell r="C3335">
            <v>1.282359</v>
          </cell>
          <cell r="D3335">
            <v>3.469789</v>
          </cell>
          <cell r="E3335">
            <v>1.918672</v>
          </cell>
          <cell r="F3335">
            <v>0.488647</v>
          </cell>
          <cell r="G3335">
            <v>0.650104</v>
          </cell>
          <cell r="H3335">
            <v>0.85571</v>
          </cell>
          <cell r="I3335">
            <v>0.321431</v>
          </cell>
        </row>
        <row r="3336">
          <cell r="A3336" t="str">
            <v>TraesCS1B03G0665800</v>
          </cell>
          <cell r="B3336">
            <v>0.136841</v>
          </cell>
          <cell r="C3336">
            <v>0.183822</v>
          </cell>
          <cell r="D3336">
            <v>0.309078</v>
          </cell>
          <cell r="E3336">
            <v>0.023416</v>
          </cell>
          <cell r="F3336">
            <v>0.958585</v>
          </cell>
          <cell r="G3336">
            <v>0.671445</v>
          </cell>
          <cell r="H3336">
            <v>1.009454</v>
          </cell>
          <cell r="I3336">
            <v>1.220852</v>
          </cell>
        </row>
        <row r="3337">
          <cell r="A3337" t="str">
            <v>TraesCS7D03G0888600</v>
          </cell>
          <cell r="B3337">
            <v>1.319806</v>
          </cell>
          <cell r="C3337">
            <v>3.681433</v>
          </cell>
          <cell r="D3337">
            <v>2.132385</v>
          </cell>
          <cell r="E3337">
            <v>0.537639</v>
          </cell>
          <cell r="F3337">
            <v>13.545507</v>
          </cell>
          <cell r="G3337">
            <v>9.112112</v>
          </cell>
          <cell r="H3337">
            <v>12.064213</v>
          </cell>
          <cell r="I3337">
            <v>9.668351</v>
          </cell>
        </row>
        <row r="3338">
          <cell r="A3338" t="str">
            <v>TraesCS3B03G1443400LC</v>
          </cell>
          <cell r="B3338">
            <v>0.018885</v>
          </cell>
          <cell r="C3338">
            <v>0.072938</v>
          </cell>
          <cell r="D3338">
            <v>0.041322</v>
          </cell>
          <cell r="E3338">
            <v>0.045151</v>
          </cell>
          <cell r="F3338">
            <v>0.70945</v>
          </cell>
          <cell r="G3338">
            <v>0.792736</v>
          </cell>
          <cell r="H3338">
            <v>0.615917</v>
          </cell>
          <cell r="I3338">
            <v>0.338475</v>
          </cell>
        </row>
        <row r="3339">
          <cell r="A3339" t="str">
            <v>TraesCS5D03G0179900</v>
          </cell>
          <cell r="B3339">
            <v>1.67256</v>
          </cell>
          <cell r="C3339">
            <v>2.541873</v>
          </cell>
          <cell r="D3339">
            <v>2.09294</v>
          </cell>
          <cell r="E3339">
            <v>2.050316</v>
          </cell>
          <cell r="F3339">
            <v>23.58605</v>
          </cell>
          <cell r="G3339">
            <v>21.432373</v>
          </cell>
          <cell r="H3339">
            <v>13.829469</v>
          </cell>
          <cell r="I3339">
            <v>21.40789</v>
          </cell>
        </row>
        <row r="3340">
          <cell r="A3340" t="str">
            <v>TraesCS5D03G0511400</v>
          </cell>
          <cell r="B3340">
            <v>6.722061</v>
          </cell>
          <cell r="C3340">
            <v>6.523124</v>
          </cell>
          <cell r="D3340">
            <v>5.791169</v>
          </cell>
          <cell r="E3340">
            <v>3.017435</v>
          </cell>
          <cell r="F3340">
            <v>17.662855</v>
          </cell>
          <cell r="G3340">
            <v>24.443104</v>
          </cell>
          <cell r="H3340">
            <v>30.59938</v>
          </cell>
          <cell r="I3340">
            <v>7.509045</v>
          </cell>
        </row>
        <row r="3341">
          <cell r="A3341" t="str">
            <v>TraesCS3A03G1042100</v>
          </cell>
          <cell r="B3341">
            <v>1.444614</v>
          </cell>
          <cell r="C3341">
            <v>2.106657</v>
          </cell>
          <cell r="D3341">
            <v>1.587281</v>
          </cell>
          <cell r="E3341">
            <v>1.10768</v>
          </cell>
          <cell r="F3341">
            <v>7.342714</v>
          </cell>
          <cell r="G3341">
            <v>7.210511</v>
          </cell>
          <cell r="H3341">
            <v>5.8208</v>
          </cell>
          <cell r="I3341">
            <v>8.346345</v>
          </cell>
        </row>
        <row r="3342">
          <cell r="A3342" t="str">
            <v>TraesCS2A03G0819300</v>
          </cell>
          <cell r="B3342">
            <v>2.054234</v>
          </cell>
          <cell r="C3342">
            <v>2.926214</v>
          </cell>
          <cell r="D3342">
            <v>1.62316</v>
          </cell>
          <cell r="E3342">
            <v>1.561795</v>
          </cell>
          <cell r="F3342">
            <v>15.836532</v>
          </cell>
          <cell r="G3342">
            <v>14.848067</v>
          </cell>
          <cell r="H3342">
            <v>9.562017</v>
          </cell>
          <cell r="I3342">
            <v>20.870344</v>
          </cell>
        </row>
        <row r="3343">
          <cell r="A3343" t="str">
            <v>TraesCS7A03G0925000</v>
          </cell>
          <cell r="B3343">
            <v>1.805384</v>
          </cell>
          <cell r="C3343">
            <v>3.615983</v>
          </cell>
          <cell r="D3343">
            <v>1.840557</v>
          </cell>
          <cell r="E3343">
            <v>1.333846</v>
          </cell>
          <cell r="F3343">
            <v>7.717706</v>
          </cell>
          <cell r="G3343">
            <v>5.983908</v>
          </cell>
          <cell r="H3343">
            <v>7.968331</v>
          </cell>
          <cell r="I3343">
            <v>5.470345</v>
          </cell>
        </row>
        <row r="3344">
          <cell r="A3344" t="str">
            <v>TraesCS6B03G0991500</v>
          </cell>
          <cell r="B3344">
            <v>0.974707</v>
          </cell>
          <cell r="C3344">
            <v>2.195316</v>
          </cell>
          <cell r="D3344">
            <v>0.881558</v>
          </cell>
          <cell r="E3344">
            <v>0.819044</v>
          </cell>
          <cell r="F3344">
            <v>6.886384</v>
          </cell>
          <cell r="G3344">
            <v>7.387878</v>
          </cell>
          <cell r="H3344">
            <v>6.622557</v>
          </cell>
          <cell r="I3344">
            <v>5.340065</v>
          </cell>
        </row>
        <row r="3345">
          <cell r="A3345" t="str">
            <v>TraesCS1B03G0317200</v>
          </cell>
          <cell r="B3345">
            <v>118.425308</v>
          </cell>
          <cell r="C3345">
            <v>67.823593</v>
          </cell>
          <cell r="D3345">
            <v>15.182364</v>
          </cell>
          <cell r="E3345">
            <v>50.791107</v>
          </cell>
          <cell r="F3345">
            <v>1.909969</v>
          </cell>
          <cell r="G3345">
            <v>1.018472</v>
          </cell>
          <cell r="H3345">
            <v>0.626557</v>
          </cell>
          <cell r="I3345">
            <v>0.381534</v>
          </cell>
        </row>
        <row r="3346">
          <cell r="A3346" t="str">
            <v>TraesCS2B03G1234500</v>
          </cell>
          <cell r="B3346">
            <v>1.444924</v>
          </cell>
          <cell r="C3346">
            <v>1.089471</v>
          </cell>
          <cell r="D3346">
            <v>2.115088</v>
          </cell>
          <cell r="E3346">
            <v>0.789873</v>
          </cell>
          <cell r="F3346">
            <v>0.195465</v>
          </cell>
          <cell r="G3346">
            <v>0.236738</v>
          </cell>
          <cell r="H3346">
            <v>0.424326</v>
          </cell>
          <cell r="I3346">
            <v>0.045011</v>
          </cell>
        </row>
        <row r="3347">
          <cell r="A3347" t="str">
            <v>Triticum_aestivum_newGene_6059</v>
          </cell>
          <cell r="B3347">
            <v>0.467344</v>
          </cell>
          <cell r="C3347">
            <v>0.523155</v>
          </cell>
          <cell r="D3347">
            <v>0.447405</v>
          </cell>
          <cell r="E3347">
            <v>0.418742</v>
          </cell>
          <cell r="F3347">
            <v>1.524458</v>
          </cell>
          <cell r="G3347">
            <v>1.383492</v>
          </cell>
          <cell r="H3347">
            <v>1.32689</v>
          </cell>
          <cell r="I3347">
            <v>1.088029</v>
          </cell>
        </row>
        <row r="3348">
          <cell r="A3348" t="str">
            <v>TraesCS6D03G0531700</v>
          </cell>
          <cell r="B3348">
            <v>41.727749</v>
          </cell>
          <cell r="C3348">
            <v>31.399719</v>
          </cell>
          <cell r="D3348">
            <v>46.458572</v>
          </cell>
          <cell r="E3348">
            <v>28.003326</v>
          </cell>
          <cell r="F3348">
            <v>18.427713</v>
          </cell>
          <cell r="G3348">
            <v>19.103611</v>
          </cell>
          <cell r="H3348">
            <v>17.382612</v>
          </cell>
          <cell r="I3348">
            <v>18.517094</v>
          </cell>
        </row>
        <row r="3349">
          <cell r="A3349" t="str">
            <v>TraesCS6A03G0999600</v>
          </cell>
          <cell r="B3349">
            <v>0.475335</v>
          </cell>
          <cell r="C3349">
            <v>1.412791</v>
          </cell>
          <cell r="D3349">
            <v>0.571253</v>
          </cell>
          <cell r="E3349">
            <v>0.924803</v>
          </cell>
          <cell r="F3349">
            <v>2.012605</v>
          </cell>
          <cell r="G3349">
            <v>2.633214</v>
          </cell>
          <cell r="H3349">
            <v>2.447172</v>
          </cell>
          <cell r="I3349">
            <v>2.470561</v>
          </cell>
        </row>
        <row r="3350">
          <cell r="A3350" t="str">
            <v>TraesCS3B03G1298900</v>
          </cell>
          <cell r="B3350">
            <v>17.238325</v>
          </cell>
          <cell r="C3350">
            <v>22.963242</v>
          </cell>
          <cell r="D3350">
            <v>23.605167</v>
          </cell>
          <cell r="E3350">
            <v>21.186413</v>
          </cell>
          <cell r="F3350">
            <v>5.554908</v>
          </cell>
          <cell r="G3350">
            <v>7.858899</v>
          </cell>
          <cell r="H3350">
            <v>4.262883</v>
          </cell>
          <cell r="I3350">
            <v>4.454896</v>
          </cell>
        </row>
        <row r="3351">
          <cell r="A3351" t="str">
            <v>TraesCS7D03G0879600</v>
          </cell>
          <cell r="B3351">
            <v>283.668365</v>
          </cell>
          <cell r="C3351">
            <v>248.379654</v>
          </cell>
          <cell r="D3351">
            <v>372.764191</v>
          </cell>
          <cell r="E3351">
            <v>194.561707</v>
          </cell>
          <cell r="F3351">
            <v>152.434738</v>
          </cell>
          <cell r="G3351">
            <v>162.631454</v>
          </cell>
          <cell r="H3351">
            <v>152.69722</v>
          </cell>
          <cell r="I3351">
            <v>108.245171</v>
          </cell>
        </row>
        <row r="3352">
          <cell r="A3352" t="str">
            <v>TraesCS4A03G0207700</v>
          </cell>
          <cell r="B3352">
            <v>0.01411</v>
          </cell>
          <cell r="C3352">
            <v>0</v>
          </cell>
          <cell r="D3352">
            <v>0.141713</v>
          </cell>
          <cell r="E3352">
            <v>0.018498</v>
          </cell>
          <cell r="F3352">
            <v>4.34019</v>
          </cell>
          <cell r="G3352">
            <v>1.866574</v>
          </cell>
          <cell r="H3352">
            <v>2.362964</v>
          </cell>
          <cell r="I3352">
            <v>1.856669</v>
          </cell>
        </row>
        <row r="3353">
          <cell r="A3353" t="str">
            <v>TraesCS6D03G0809600</v>
          </cell>
          <cell r="B3353">
            <v>20.029182</v>
          </cell>
          <cell r="C3353">
            <v>16.176121</v>
          </cell>
          <cell r="D3353">
            <v>19.63866</v>
          </cell>
          <cell r="E3353">
            <v>21.237131</v>
          </cell>
          <cell r="F3353">
            <v>9.481423</v>
          </cell>
          <cell r="G3353">
            <v>8.178116</v>
          </cell>
          <cell r="H3353">
            <v>8.682791</v>
          </cell>
          <cell r="I3353">
            <v>11.998485</v>
          </cell>
        </row>
        <row r="3354">
          <cell r="A3354" t="str">
            <v>TraesCS4B03G0523700</v>
          </cell>
          <cell r="B3354">
            <v>1.807283</v>
          </cell>
          <cell r="C3354">
            <v>1.717753</v>
          </cell>
          <cell r="D3354">
            <v>2.513953</v>
          </cell>
          <cell r="E3354">
            <v>1.476323</v>
          </cell>
          <cell r="F3354">
            <v>0.468992</v>
          </cell>
          <cell r="G3354">
            <v>1.270355</v>
          </cell>
          <cell r="H3354">
            <v>0.732223</v>
          </cell>
          <cell r="I3354">
            <v>0.990866</v>
          </cell>
        </row>
        <row r="3355">
          <cell r="A3355" t="str">
            <v>TraesCS7A03G1387800</v>
          </cell>
          <cell r="B3355">
            <v>0</v>
          </cell>
          <cell r="C3355">
            <v>0.102297</v>
          </cell>
          <cell r="D3355">
            <v>0.134339</v>
          </cell>
          <cell r="E3355">
            <v>0.042702</v>
          </cell>
          <cell r="F3355">
            <v>1.418488</v>
          </cell>
          <cell r="G3355">
            <v>1.330952</v>
          </cell>
          <cell r="H3355">
            <v>1.4311</v>
          </cell>
          <cell r="I3355">
            <v>2.679487</v>
          </cell>
        </row>
        <row r="3356">
          <cell r="A3356" t="str">
            <v>TraesCS1B03G0347800</v>
          </cell>
          <cell r="B3356">
            <v>0.836399</v>
          </cell>
          <cell r="C3356">
            <v>0.679501</v>
          </cell>
          <cell r="D3356">
            <v>1.121697</v>
          </cell>
          <cell r="E3356">
            <v>1.500028</v>
          </cell>
          <cell r="F3356">
            <v>3.002184</v>
          </cell>
          <cell r="G3356">
            <v>2.695642</v>
          </cell>
          <cell r="H3356">
            <v>2.48747</v>
          </cell>
          <cell r="I3356">
            <v>1.866386</v>
          </cell>
        </row>
        <row r="3357">
          <cell r="A3357" t="str">
            <v>TraesCS4B03G0118600</v>
          </cell>
          <cell r="B3357">
            <v>0.167683</v>
          </cell>
          <cell r="C3357">
            <v>0.191495</v>
          </cell>
          <cell r="D3357">
            <v>0.167372</v>
          </cell>
          <cell r="E3357">
            <v>0.099206</v>
          </cell>
          <cell r="F3357">
            <v>2.349901</v>
          </cell>
          <cell r="G3357">
            <v>1.846772</v>
          </cell>
          <cell r="H3357">
            <v>1.792415</v>
          </cell>
          <cell r="I3357">
            <v>1.71198</v>
          </cell>
        </row>
        <row r="3358">
          <cell r="A3358" t="str">
            <v>TraesCS7D03G0293300</v>
          </cell>
          <cell r="B3358">
            <v>2.459188</v>
          </cell>
          <cell r="C3358">
            <v>2.879241</v>
          </cell>
          <cell r="D3358">
            <v>5.390082</v>
          </cell>
          <cell r="E3358">
            <v>6.236323</v>
          </cell>
          <cell r="F3358">
            <v>1.002125</v>
          </cell>
          <cell r="G3358">
            <v>1.304515</v>
          </cell>
          <cell r="H3358">
            <v>1.213196</v>
          </cell>
          <cell r="I3358">
            <v>2.026315</v>
          </cell>
        </row>
        <row r="3359">
          <cell r="A3359" t="str">
            <v>TraesCS3A03G0707500</v>
          </cell>
          <cell r="B3359">
            <v>0.702562</v>
          </cell>
          <cell r="C3359">
            <v>0.596237</v>
          </cell>
          <cell r="D3359">
            <v>0.566727</v>
          </cell>
          <cell r="E3359">
            <v>0.651373</v>
          </cell>
          <cell r="F3359">
            <v>3.951939</v>
          </cell>
          <cell r="G3359">
            <v>3.682498</v>
          </cell>
          <cell r="H3359">
            <v>4.683565</v>
          </cell>
          <cell r="I3359">
            <v>3.006251</v>
          </cell>
        </row>
        <row r="3360">
          <cell r="A3360" t="str">
            <v>TraesCS1D03G0718500</v>
          </cell>
          <cell r="B3360">
            <v>0.070196</v>
          </cell>
          <cell r="C3360">
            <v>0</v>
          </cell>
          <cell r="D3360">
            <v>0.319964</v>
          </cell>
          <cell r="E3360">
            <v>0.03738</v>
          </cell>
          <cell r="F3360">
            <v>1.632014</v>
          </cell>
          <cell r="G3360">
            <v>1.415015</v>
          </cell>
          <cell r="H3360">
            <v>0.97966</v>
          </cell>
          <cell r="I3360">
            <v>1.030818</v>
          </cell>
        </row>
        <row r="3361">
          <cell r="A3361" t="str">
            <v>TraesCSU03G0544800LC</v>
          </cell>
          <cell r="B3361">
            <v>4.143677</v>
          </cell>
          <cell r="C3361">
            <v>2.795569</v>
          </cell>
          <cell r="D3361">
            <v>3.849682</v>
          </cell>
          <cell r="E3361">
            <v>4.199882</v>
          </cell>
          <cell r="F3361">
            <v>0.49852</v>
          </cell>
          <cell r="G3361">
            <v>0.444037</v>
          </cell>
          <cell r="H3361">
            <v>0.303943</v>
          </cell>
          <cell r="I3361">
            <v>0.585525</v>
          </cell>
        </row>
        <row r="3362">
          <cell r="A3362" t="str">
            <v>TraesCS3B03G0701500</v>
          </cell>
          <cell r="B3362">
            <v>2.076005</v>
          </cell>
          <cell r="C3362">
            <v>2.043675</v>
          </cell>
          <cell r="D3362">
            <v>2.960042</v>
          </cell>
          <cell r="E3362">
            <v>1.914559</v>
          </cell>
          <cell r="F3362">
            <v>7.589727</v>
          </cell>
          <cell r="G3362">
            <v>8.20584</v>
          </cell>
          <cell r="H3362">
            <v>7.334399</v>
          </cell>
          <cell r="I3362">
            <v>4.064668</v>
          </cell>
        </row>
        <row r="3363">
          <cell r="A3363" t="str">
            <v>TraesCS3D03G1172000</v>
          </cell>
          <cell r="B3363">
            <v>1.655536</v>
          </cell>
          <cell r="C3363">
            <v>1.307769</v>
          </cell>
          <cell r="D3363">
            <v>1.154898</v>
          </cell>
          <cell r="E3363">
            <v>2.235009</v>
          </cell>
          <cell r="F3363">
            <v>3.713757</v>
          </cell>
          <cell r="G3363">
            <v>4.982119</v>
          </cell>
          <cell r="H3363">
            <v>4.798141</v>
          </cell>
          <cell r="I3363">
            <v>3.061198</v>
          </cell>
        </row>
        <row r="3364">
          <cell r="A3364" t="str">
            <v>TraesCS3A03G1114000</v>
          </cell>
          <cell r="B3364">
            <v>0.118126</v>
          </cell>
          <cell r="C3364">
            <v>0.27219</v>
          </cell>
          <cell r="D3364">
            <v>0.045873</v>
          </cell>
          <cell r="E3364">
            <v>0</v>
          </cell>
          <cell r="F3364">
            <v>1.643874</v>
          </cell>
          <cell r="G3364">
            <v>1.73343</v>
          </cell>
          <cell r="H3364">
            <v>1.227479</v>
          </cell>
          <cell r="I3364">
            <v>0.691622</v>
          </cell>
        </row>
        <row r="3365">
          <cell r="A3365" t="str">
            <v>TraesCS4A03G0689900LC</v>
          </cell>
          <cell r="B3365">
            <v>0</v>
          </cell>
          <cell r="C3365">
            <v>0</v>
          </cell>
          <cell r="D3365">
            <v>0</v>
          </cell>
          <cell r="E3365">
            <v>0</v>
          </cell>
          <cell r="F3365">
            <v>6.931569</v>
          </cell>
          <cell r="G3365">
            <v>6.255685</v>
          </cell>
          <cell r="H3365">
            <v>1.489691</v>
          </cell>
          <cell r="I3365">
            <v>4.533185</v>
          </cell>
        </row>
        <row r="3366">
          <cell r="A3366" t="str">
            <v>TraesCS1A03G0425700LC</v>
          </cell>
          <cell r="B3366">
            <v>2.047399</v>
          </cell>
          <cell r="C3366">
            <v>2.323014</v>
          </cell>
          <cell r="D3366">
            <v>2.852521</v>
          </cell>
          <cell r="E3366">
            <v>2.038935</v>
          </cell>
          <cell r="F3366">
            <v>8.202957</v>
          </cell>
          <cell r="G3366">
            <v>6.032623</v>
          </cell>
          <cell r="H3366">
            <v>7.78934</v>
          </cell>
          <cell r="I3366">
            <v>9.581265</v>
          </cell>
        </row>
        <row r="3367">
          <cell r="A3367" t="str">
            <v>TraesCS7A03G1173900</v>
          </cell>
          <cell r="B3367">
            <v>0.662405</v>
          </cell>
          <cell r="C3367">
            <v>0.81037</v>
          </cell>
          <cell r="D3367">
            <v>0.806531</v>
          </cell>
          <cell r="E3367">
            <v>0.670218</v>
          </cell>
          <cell r="F3367">
            <v>2.213744</v>
          </cell>
          <cell r="G3367">
            <v>1.673548</v>
          </cell>
          <cell r="H3367">
            <v>1.307532</v>
          </cell>
          <cell r="I3367">
            <v>2.758988</v>
          </cell>
        </row>
        <row r="3368">
          <cell r="A3368" t="str">
            <v>TraesCS1B03G0549500</v>
          </cell>
          <cell r="B3368">
            <v>18.352783</v>
          </cell>
          <cell r="C3368">
            <v>21.474228</v>
          </cell>
          <cell r="D3368">
            <v>11.639832</v>
          </cell>
          <cell r="E3368">
            <v>16.00165</v>
          </cell>
          <cell r="F3368">
            <v>7.553444</v>
          </cell>
          <cell r="G3368">
            <v>13.093473</v>
          </cell>
          <cell r="H3368">
            <v>7.331561</v>
          </cell>
          <cell r="I3368">
            <v>6.357716</v>
          </cell>
        </row>
        <row r="3369">
          <cell r="A3369" t="str">
            <v>TraesCS2B03G0086600</v>
          </cell>
          <cell r="B3369">
            <v>0.771313</v>
          </cell>
          <cell r="C3369">
            <v>0.689252</v>
          </cell>
          <cell r="D3369">
            <v>0.675633</v>
          </cell>
          <cell r="E3369">
            <v>0.763984</v>
          </cell>
          <cell r="F3369">
            <v>2.822998</v>
          </cell>
          <cell r="G3369">
            <v>2.415702</v>
          </cell>
          <cell r="H3369">
            <v>2.68585</v>
          </cell>
          <cell r="I3369">
            <v>4.309911</v>
          </cell>
        </row>
        <row r="3370">
          <cell r="A3370" t="str">
            <v>Triticum_aestivum_newGene_2548</v>
          </cell>
          <cell r="B3370">
            <v>1.338049</v>
          </cell>
          <cell r="C3370">
            <v>0.766897</v>
          </cell>
          <cell r="D3370">
            <v>0.976104</v>
          </cell>
          <cell r="E3370">
            <v>0.901663</v>
          </cell>
          <cell r="F3370">
            <v>0.357036</v>
          </cell>
          <cell r="G3370">
            <v>0.537725</v>
          </cell>
          <cell r="H3370">
            <v>0.514349</v>
          </cell>
          <cell r="I3370">
            <v>0.562298</v>
          </cell>
        </row>
        <row r="3371">
          <cell r="A3371" t="str">
            <v>TraesCS2D03G0056400</v>
          </cell>
          <cell r="B3371">
            <v>3.014219</v>
          </cell>
          <cell r="C3371">
            <v>7.10663</v>
          </cell>
          <cell r="D3371">
            <v>6.680744</v>
          </cell>
          <cell r="E3371">
            <v>3.093032</v>
          </cell>
          <cell r="F3371">
            <v>0.313935</v>
          </cell>
          <cell r="G3371">
            <v>0.67218</v>
          </cell>
          <cell r="H3371">
            <v>0.677742</v>
          </cell>
          <cell r="I3371">
            <v>0.137806</v>
          </cell>
        </row>
        <row r="3372">
          <cell r="A3372" t="str">
            <v>TraesCS5B03G0270600</v>
          </cell>
          <cell r="B3372">
            <v>10.992028</v>
          </cell>
          <cell r="C3372">
            <v>10.082821</v>
          </cell>
          <cell r="D3372">
            <v>10.663752</v>
          </cell>
          <cell r="E3372">
            <v>11.724197</v>
          </cell>
          <cell r="F3372">
            <v>4.899023</v>
          </cell>
          <cell r="G3372">
            <v>6.403459</v>
          </cell>
          <cell r="H3372">
            <v>3.621496</v>
          </cell>
          <cell r="I3372">
            <v>4.701201</v>
          </cell>
        </row>
        <row r="3373">
          <cell r="A3373" t="str">
            <v>TraesCS6D03G0819700</v>
          </cell>
          <cell r="B3373">
            <v>5.240016</v>
          </cell>
          <cell r="C3373">
            <v>3.134375</v>
          </cell>
          <cell r="D3373">
            <v>2.698226</v>
          </cell>
          <cell r="E3373">
            <v>6.324017</v>
          </cell>
          <cell r="F3373">
            <v>6.371586</v>
          </cell>
          <cell r="G3373">
            <v>10.041355</v>
          </cell>
          <cell r="H3373">
            <v>8.282415</v>
          </cell>
          <cell r="I3373">
            <v>8.552229</v>
          </cell>
        </row>
        <row r="3374">
          <cell r="A3374" t="str">
            <v>TraesCS5D03G1109300</v>
          </cell>
          <cell r="B3374">
            <v>0.179782</v>
          </cell>
          <cell r="C3374">
            <v>0.588285</v>
          </cell>
          <cell r="D3374">
            <v>1.015974</v>
          </cell>
          <cell r="E3374">
            <v>0.196382</v>
          </cell>
          <cell r="F3374">
            <v>2.246157</v>
          </cell>
          <cell r="G3374">
            <v>3.253949</v>
          </cell>
          <cell r="H3374">
            <v>4.039165</v>
          </cell>
          <cell r="I3374">
            <v>0.883581</v>
          </cell>
        </row>
        <row r="3375">
          <cell r="A3375" t="str">
            <v>TraesCS6B03G0344000LC</v>
          </cell>
          <cell r="B3375">
            <v>1.339923</v>
          </cell>
          <cell r="C3375">
            <v>1.24899</v>
          </cell>
          <cell r="D3375">
            <v>1.045433</v>
          </cell>
          <cell r="E3375">
            <v>0.844967</v>
          </cell>
          <cell r="F3375">
            <v>5.183022</v>
          </cell>
          <cell r="G3375">
            <v>3.60919</v>
          </cell>
          <cell r="H3375">
            <v>3.444132</v>
          </cell>
          <cell r="I3375">
            <v>4.500918</v>
          </cell>
        </row>
        <row r="3376">
          <cell r="A3376" t="str">
            <v>TraesCS5A03G0800700</v>
          </cell>
          <cell r="B3376">
            <v>1.401836</v>
          </cell>
          <cell r="C3376">
            <v>1.188616</v>
          </cell>
          <cell r="D3376">
            <v>2.015945</v>
          </cell>
          <cell r="E3376">
            <v>2.564008</v>
          </cell>
          <cell r="F3376">
            <v>6.128368</v>
          </cell>
          <cell r="G3376">
            <v>3.950595</v>
          </cell>
          <cell r="H3376">
            <v>4.849576</v>
          </cell>
          <cell r="I3376">
            <v>3.189031</v>
          </cell>
        </row>
        <row r="3377">
          <cell r="A3377" t="str">
            <v>TraesCS7D03G0485900</v>
          </cell>
          <cell r="B3377">
            <v>0.738164</v>
          </cell>
          <cell r="C3377">
            <v>0.679514</v>
          </cell>
          <cell r="D3377">
            <v>1.631251</v>
          </cell>
          <cell r="E3377">
            <v>0.98032</v>
          </cell>
          <cell r="F3377">
            <v>0.157407</v>
          </cell>
          <cell r="G3377">
            <v>0.217245</v>
          </cell>
          <cell r="H3377">
            <v>0.229472</v>
          </cell>
          <cell r="I3377">
            <v>0.144181</v>
          </cell>
        </row>
        <row r="3378">
          <cell r="A3378" t="str">
            <v>TraesCS3A03G1239000</v>
          </cell>
          <cell r="B3378">
            <v>3.137666</v>
          </cell>
          <cell r="C3378">
            <v>4.02779</v>
          </cell>
          <cell r="D3378">
            <v>4.045257</v>
          </cell>
          <cell r="E3378">
            <v>4.897734</v>
          </cell>
          <cell r="F3378">
            <v>1.894732</v>
          </cell>
          <cell r="G3378">
            <v>1.717505</v>
          </cell>
          <cell r="H3378">
            <v>1.528256</v>
          </cell>
          <cell r="I3378">
            <v>1.721617</v>
          </cell>
        </row>
        <row r="3379">
          <cell r="A3379" t="str">
            <v>TraesCS5B03G0370400</v>
          </cell>
          <cell r="B3379">
            <v>6.580548</v>
          </cell>
          <cell r="C3379">
            <v>12.567883</v>
          </cell>
          <cell r="D3379">
            <v>8.702323</v>
          </cell>
          <cell r="E3379">
            <v>7.513996</v>
          </cell>
          <cell r="F3379">
            <v>58.241734</v>
          </cell>
          <cell r="G3379">
            <v>44.79892</v>
          </cell>
          <cell r="H3379">
            <v>52.4482</v>
          </cell>
          <cell r="I3379">
            <v>75.287682</v>
          </cell>
        </row>
        <row r="3380">
          <cell r="A3380" t="str">
            <v>TraesCS5D03G0523300</v>
          </cell>
          <cell r="B3380">
            <v>1.714769</v>
          </cell>
          <cell r="C3380">
            <v>1.489485</v>
          </cell>
          <cell r="D3380">
            <v>2.266218</v>
          </cell>
          <cell r="E3380">
            <v>1.555312</v>
          </cell>
          <cell r="F3380">
            <v>4.595231</v>
          </cell>
          <cell r="G3380">
            <v>4.434866</v>
          </cell>
          <cell r="H3380">
            <v>6.09723</v>
          </cell>
          <cell r="I3380">
            <v>4.982869</v>
          </cell>
        </row>
        <row r="3381">
          <cell r="A3381" t="str">
            <v>TraesCS5D03G0786600</v>
          </cell>
          <cell r="B3381">
            <v>0</v>
          </cell>
          <cell r="C3381">
            <v>0.256718</v>
          </cell>
          <cell r="D3381">
            <v>0.029833</v>
          </cell>
          <cell r="E3381">
            <v>0.030621</v>
          </cell>
          <cell r="F3381">
            <v>1.131956</v>
          </cell>
          <cell r="G3381">
            <v>0.590107</v>
          </cell>
          <cell r="H3381">
            <v>0.619929</v>
          </cell>
          <cell r="I3381">
            <v>0.467988</v>
          </cell>
        </row>
        <row r="3382">
          <cell r="A3382" t="str">
            <v>TraesCS7B03G0225500</v>
          </cell>
          <cell r="B3382">
            <v>0</v>
          </cell>
          <cell r="C3382">
            <v>0.102404</v>
          </cell>
          <cell r="D3382">
            <v>0.147278</v>
          </cell>
          <cell r="E3382">
            <v>0.055572</v>
          </cell>
          <cell r="F3382">
            <v>13.914791</v>
          </cell>
          <cell r="G3382">
            <v>11.060499</v>
          </cell>
          <cell r="H3382">
            <v>12.025882</v>
          </cell>
          <cell r="I3382">
            <v>25.372349</v>
          </cell>
        </row>
        <row r="3383">
          <cell r="A3383" t="str">
            <v>TraesCS3A03G0964300</v>
          </cell>
          <cell r="B3383">
            <v>12.223952</v>
          </cell>
          <cell r="C3383">
            <v>10.436731</v>
          </cell>
          <cell r="D3383">
            <v>7.177911</v>
          </cell>
          <cell r="E3383">
            <v>8.439346</v>
          </cell>
          <cell r="F3383">
            <v>4.870817</v>
          </cell>
          <cell r="G3383">
            <v>3.935104</v>
          </cell>
          <cell r="H3383">
            <v>3.905636</v>
          </cell>
          <cell r="I3383">
            <v>3.514373</v>
          </cell>
        </row>
        <row r="3384">
          <cell r="A3384" t="str">
            <v>TraesCS3B03G0517300</v>
          </cell>
          <cell r="B3384">
            <v>0.054627</v>
          </cell>
          <cell r="C3384">
            <v>0.134908</v>
          </cell>
          <cell r="D3384">
            <v>0.06807</v>
          </cell>
          <cell r="E3384">
            <v>0.033465</v>
          </cell>
          <cell r="F3384">
            <v>0.266766</v>
          </cell>
          <cell r="G3384">
            <v>0.312431</v>
          </cell>
          <cell r="H3384">
            <v>0.344363</v>
          </cell>
          <cell r="I3384">
            <v>0.391852</v>
          </cell>
        </row>
        <row r="3385">
          <cell r="A3385" t="str">
            <v>TraesCS1D03G0617800</v>
          </cell>
          <cell r="B3385">
            <v>7.568662</v>
          </cell>
          <cell r="C3385">
            <v>17.344296</v>
          </cell>
          <cell r="D3385">
            <v>24.082872</v>
          </cell>
          <cell r="E3385">
            <v>6.812219</v>
          </cell>
          <cell r="F3385">
            <v>63.164597</v>
          </cell>
          <cell r="G3385">
            <v>55.900333</v>
          </cell>
          <cell r="H3385">
            <v>107.204567</v>
          </cell>
          <cell r="I3385">
            <v>157.072342</v>
          </cell>
        </row>
        <row r="3386">
          <cell r="A3386" t="str">
            <v>TraesCS1B03G0972500</v>
          </cell>
          <cell r="B3386">
            <v>3.700423</v>
          </cell>
          <cell r="C3386">
            <v>4.074664</v>
          </cell>
          <cell r="D3386">
            <v>5.167144</v>
          </cell>
          <cell r="E3386">
            <v>3.457688</v>
          </cell>
          <cell r="F3386">
            <v>13.633454</v>
          </cell>
          <cell r="G3386">
            <v>13.087337</v>
          </cell>
          <cell r="H3386">
            <v>11.697591</v>
          </cell>
          <cell r="I3386">
            <v>10.192686</v>
          </cell>
        </row>
        <row r="3387">
          <cell r="A3387" t="str">
            <v>TraesCS2D03G0659500</v>
          </cell>
          <cell r="B3387">
            <v>1.27957</v>
          </cell>
          <cell r="C3387">
            <v>2.255572</v>
          </cell>
          <cell r="D3387">
            <v>1.122805</v>
          </cell>
          <cell r="E3387">
            <v>1.407898</v>
          </cell>
          <cell r="F3387">
            <v>0.884041</v>
          </cell>
          <cell r="G3387">
            <v>0.789323</v>
          </cell>
          <cell r="H3387">
            <v>0.910043</v>
          </cell>
          <cell r="I3387">
            <v>0.611838</v>
          </cell>
        </row>
        <row r="3388">
          <cell r="A3388" t="str">
            <v>TraesCS5B03G0554700</v>
          </cell>
          <cell r="B3388">
            <v>0.065312</v>
          </cell>
          <cell r="C3388">
            <v>0.34256</v>
          </cell>
          <cell r="D3388">
            <v>0.161988</v>
          </cell>
          <cell r="E3388">
            <v>0.09067</v>
          </cell>
          <cell r="F3388">
            <v>4.180301</v>
          </cell>
          <cell r="G3388">
            <v>3.320798</v>
          </cell>
          <cell r="H3388">
            <v>4.043884</v>
          </cell>
          <cell r="I3388">
            <v>2.224284</v>
          </cell>
        </row>
        <row r="3389">
          <cell r="A3389" t="str">
            <v>Triticum_aestivum_newGene_14170</v>
          </cell>
          <cell r="B3389">
            <v>0.245952</v>
          </cell>
          <cell r="C3389">
            <v>0.230404</v>
          </cell>
          <cell r="D3389">
            <v>0.73341</v>
          </cell>
          <cell r="E3389">
            <v>0.269398</v>
          </cell>
          <cell r="F3389">
            <v>2.160784</v>
          </cell>
          <cell r="G3389">
            <v>0.783221</v>
          </cell>
          <cell r="H3389">
            <v>1.351292</v>
          </cell>
          <cell r="I3389">
            <v>1.230133</v>
          </cell>
        </row>
        <row r="3390">
          <cell r="A3390" t="str">
            <v>Triticum_aestivum_newGene_14173</v>
          </cell>
          <cell r="B3390">
            <v>0.714637</v>
          </cell>
          <cell r="C3390">
            <v>2.399715</v>
          </cell>
          <cell r="D3390">
            <v>1.376307</v>
          </cell>
          <cell r="E3390">
            <v>0.385801</v>
          </cell>
          <cell r="F3390">
            <v>0.263521</v>
          </cell>
          <cell r="G3390">
            <v>0.325236</v>
          </cell>
          <cell r="H3390">
            <v>0.205182</v>
          </cell>
          <cell r="I3390">
            <v>0.048522</v>
          </cell>
        </row>
        <row r="3391">
          <cell r="A3391" t="str">
            <v>TraesCS3D03G0503000</v>
          </cell>
          <cell r="B3391">
            <v>4.094658</v>
          </cell>
          <cell r="C3391">
            <v>2.805522</v>
          </cell>
          <cell r="D3391">
            <v>3.607542</v>
          </cell>
          <cell r="E3391">
            <v>2.172875</v>
          </cell>
          <cell r="F3391">
            <v>12.67684</v>
          </cell>
          <cell r="G3391">
            <v>12.103453</v>
          </cell>
          <cell r="H3391">
            <v>11.663104</v>
          </cell>
          <cell r="I3391">
            <v>12.886456</v>
          </cell>
        </row>
        <row r="3392">
          <cell r="A3392" t="str">
            <v>TraesCS7B03G0693100</v>
          </cell>
          <cell r="B3392">
            <v>26.876526</v>
          </cell>
          <cell r="C3392">
            <v>25.019373</v>
          </cell>
          <cell r="D3392">
            <v>18.515333</v>
          </cell>
          <cell r="E3392">
            <v>25.142204</v>
          </cell>
          <cell r="F3392">
            <v>13.055536</v>
          </cell>
          <cell r="G3392">
            <v>15.253851</v>
          </cell>
          <cell r="H3392">
            <v>13.120646</v>
          </cell>
          <cell r="I3392">
            <v>9.167205</v>
          </cell>
        </row>
        <row r="3393">
          <cell r="A3393" t="str">
            <v>TraesCS7D03G0351500</v>
          </cell>
          <cell r="B3393">
            <v>0.292669</v>
          </cell>
          <cell r="C3393">
            <v>0.919034</v>
          </cell>
          <cell r="D3393">
            <v>1.157549</v>
          </cell>
          <cell r="E3393">
            <v>1.211801</v>
          </cell>
          <cell r="F3393">
            <v>5.759584</v>
          </cell>
          <cell r="G3393">
            <v>3.648271</v>
          </cell>
          <cell r="H3393">
            <v>4.488893</v>
          </cell>
          <cell r="I3393">
            <v>6.723475</v>
          </cell>
        </row>
        <row r="3394">
          <cell r="A3394" t="str">
            <v>TraesCS5A03G0560200</v>
          </cell>
          <cell r="B3394">
            <v>0.390392</v>
          </cell>
          <cell r="C3394">
            <v>1.156229</v>
          </cell>
          <cell r="D3394">
            <v>1.591846</v>
          </cell>
          <cell r="E3394">
            <v>0.762694</v>
          </cell>
          <cell r="F3394">
            <v>5.960816</v>
          </cell>
          <cell r="G3394">
            <v>6.185934</v>
          </cell>
          <cell r="H3394">
            <v>4.466525</v>
          </cell>
          <cell r="I3394">
            <v>4.737719</v>
          </cell>
        </row>
        <row r="3395">
          <cell r="A3395" t="str">
            <v>TraesCS6A03G0562300</v>
          </cell>
          <cell r="B3395">
            <v>1.03068</v>
          </cell>
          <cell r="C3395">
            <v>1.000756</v>
          </cell>
          <cell r="D3395">
            <v>0.923276</v>
          </cell>
          <cell r="E3395">
            <v>0.92528</v>
          </cell>
          <cell r="F3395">
            <v>2.810866</v>
          </cell>
          <cell r="G3395">
            <v>2.661551</v>
          </cell>
          <cell r="H3395">
            <v>2.32036</v>
          </cell>
          <cell r="I3395">
            <v>1.870243</v>
          </cell>
        </row>
        <row r="3396">
          <cell r="A3396" t="str">
            <v>Triticum_aestivum_newGene_8161</v>
          </cell>
          <cell r="B3396">
            <v>0.144488</v>
          </cell>
          <cell r="C3396">
            <v>0.179351</v>
          </cell>
          <cell r="D3396">
            <v>0.663148</v>
          </cell>
          <cell r="E3396">
            <v>0.493523</v>
          </cell>
          <cell r="F3396">
            <v>0.83664</v>
          </cell>
          <cell r="G3396">
            <v>1.0527</v>
          </cell>
          <cell r="H3396">
            <v>1.065018</v>
          </cell>
          <cell r="I3396">
            <v>1.923946</v>
          </cell>
        </row>
        <row r="3397">
          <cell r="A3397" t="str">
            <v>TraesCS3B03G0854400LC</v>
          </cell>
          <cell r="B3397">
            <v>1.650515</v>
          </cell>
          <cell r="C3397">
            <v>1.665465</v>
          </cell>
          <cell r="D3397">
            <v>3.766089</v>
          </cell>
          <cell r="E3397">
            <v>1.824153</v>
          </cell>
          <cell r="F3397">
            <v>6.798452</v>
          </cell>
          <cell r="G3397">
            <v>6.923389</v>
          </cell>
          <cell r="H3397">
            <v>8.137629</v>
          </cell>
          <cell r="I3397">
            <v>6.537424</v>
          </cell>
        </row>
        <row r="3398">
          <cell r="A3398" t="str">
            <v>TraesCS4B03G0594000LC</v>
          </cell>
          <cell r="B3398">
            <v>1.578784</v>
          </cell>
          <cell r="C3398">
            <v>0.897477</v>
          </cell>
          <cell r="D3398">
            <v>0.684327</v>
          </cell>
          <cell r="E3398">
            <v>1.013699</v>
          </cell>
          <cell r="F3398">
            <v>2.433597</v>
          </cell>
          <cell r="G3398">
            <v>3.231247</v>
          </cell>
          <cell r="H3398">
            <v>3.274883</v>
          </cell>
          <cell r="I3398">
            <v>2.901484</v>
          </cell>
        </row>
        <row r="3399">
          <cell r="A3399" t="str">
            <v>TraesCS7A03G1255600</v>
          </cell>
          <cell r="B3399">
            <v>0</v>
          </cell>
          <cell r="C3399">
            <v>0.071057</v>
          </cell>
          <cell r="D3399">
            <v>0.149951</v>
          </cell>
          <cell r="E3399">
            <v>0</v>
          </cell>
          <cell r="F3399">
            <v>12.551678</v>
          </cell>
          <cell r="G3399">
            <v>13.781851</v>
          </cell>
          <cell r="H3399">
            <v>6.63488</v>
          </cell>
          <cell r="I3399">
            <v>13.822987</v>
          </cell>
        </row>
        <row r="3400">
          <cell r="A3400" t="str">
            <v>TraesCS7D03G0111000</v>
          </cell>
          <cell r="B3400">
            <v>8.739052</v>
          </cell>
          <cell r="C3400">
            <v>8.225131</v>
          </cell>
          <cell r="D3400">
            <v>10.516438</v>
          </cell>
          <cell r="E3400">
            <v>10.62012</v>
          </cell>
          <cell r="F3400">
            <v>29.829915</v>
          </cell>
          <cell r="G3400">
            <v>26.18814</v>
          </cell>
          <cell r="H3400">
            <v>26.454878</v>
          </cell>
          <cell r="I3400">
            <v>21.823195</v>
          </cell>
        </row>
        <row r="3401">
          <cell r="A3401" t="str">
            <v>TraesCS4D03G0192800</v>
          </cell>
          <cell r="B3401">
            <v>0.723674</v>
          </cell>
          <cell r="C3401">
            <v>1.184344</v>
          </cell>
          <cell r="D3401">
            <v>1.721301</v>
          </cell>
          <cell r="E3401">
            <v>0.582127</v>
          </cell>
          <cell r="F3401">
            <v>0.522663</v>
          </cell>
          <cell r="G3401">
            <v>0.716546</v>
          </cell>
          <cell r="H3401">
            <v>0.145652</v>
          </cell>
          <cell r="I3401">
            <v>0.370136</v>
          </cell>
        </row>
        <row r="3402">
          <cell r="A3402" t="str">
            <v>TraesCS5B03G1298700</v>
          </cell>
          <cell r="B3402">
            <v>14.272665</v>
          </cell>
          <cell r="C3402">
            <v>12.948991</v>
          </cell>
          <cell r="D3402">
            <v>12.454531</v>
          </cell>
          <cell r="E3402">
            <v>13.494954</v>
          </cell>
          <cell r="F3402">
            <v>2.932868</v>
          </cell>
          <cell r="G3402">
            <v>2.971488</v>
          </cell>
          <cell r="H3402">
            <v>4.235519</v>
          </cell>
          <cell r="I3402">
            <v>2.253232</v>
          </cell>
        </row>
        <row r="3403">
          <cell r="A3403" t="str">
            <v>TraesCS4A03G0886300</v>
          </cell>
          <cell r="B3403">
            <v>0.805513</v>
          </cell>
          <cell r="C3403">
            <v>0.923827</v>
          </cell>
          <cell r="D3403">
            <v>0.869689</v>
          </cell>
          <cell r="E3403">
            <v>1.656602</v>
          </cell>
          <cell r="F3403">
            <v>2.657778</v>
          </cell>
          <cell r="G3403">
            <v>2.387001</v>
          </cell>
          <cell r="H3403">
            <v>3.88759</v>
          </cell>
          <cell r="I3403">
            <v>2.641463</v>
          </cell>
        </row>
        <row r="3404">
          <cell r="A3404" t="str">
            <v>TraesCS3B03G1420500LC</v>
          </cell>
          <cell r="B3404">
            <v>15.310474</v>
          </cell>
          <cell r="C3404">
            <v>9.852168</v>
          </cell>
          <cell r="D3404">
            <v>4.931116</v>
          </cell>
          <cell r="E3404">
            <v>17.188768</v>
          </cell>
          <cell r="F3404">
            <v>3.147198</v>
          </cell>
          <cell r="G3404">
            <v>3.668678</v>
          </cell>
          <cell r="H3404">
            <v>5.287744</v>
          </cell>
          <cell r="I3404">
            <v>4.895466</v>
          </cell>
        </row>
        <row r="3405">
          <cell r="A3405" t="str">
            <v>Triticum_aestivum_newGene_4288</v>
          </cell>
          <cell r="B3405">
            <v>1.905809</v>
          </cell>
          <cell r="C3405">
            <v>2.352769</v>
          </cell>
          <cell r="D3405">
            <v>1.377168</v>
          </cell>
          <cell r="E3405">
            <v>1.485466</v>
          </cell>
          <cell r="F3405">
            <v>4.680897</v>
          </cell>
          <cell r="G3405">
            <v>5.146552</v>
          </cell>
          <cell r="H3405">
            <v>3.785891</v>
          </cell>
          <cell r="I3405">
            <v>5.668749</v>
          </cell>
        </row>
        <row r="3406">
          <cell r="A3406" t="str">
            <v>TraesCS2A03G0828000</v>
          </cell>
          <cell r="B3406">
            <v>9.169822</v>
          </cell>
          <cell r="C3406">
            <v>11.919574</v>
          </cell>
          <cell r="D3406">
            <v>14.389773</v>
          </cell>
          <cell r="E3406">
            <v>8.367765</v>
          </cell>
          <cell r="F3406">
            <v>32.975915</v>
          </cell>
          <cell r="G3406">
            <v>26.46969</v>
          </cell>
          <cell r="H3406">
            <v>33.521595</v>
          </cell>
          <cell r="I3406">
            <v>37.260897</v>
          </cell>
        </row>
        <row r="3407">
          <cell r="A3407" t="str">
            <v>TraesCS5A03G1174200</v>
          </cell>
          <cell r="B3407">
            <v>14.595818</v>
          </cell>
          <cell r="C3407">
            <v>18.172709</v>
          </cell>
          <cell r="D3407">
            <v>22.009914</v>
          </cell>
          <cell r="E3407">
            <v>10.311815</v>
          </cell>
          <cell r="F3407">
            <v>8.481415</v>
          </cell>
          <cell r="G3407">
            <v>9.557425</v>
          </cell>
          <cell r="H3407">
            <v>5.441008</v>
          </cell>
          <cell r="I3407">
            <v>4.929586</v>
          </cell>
        </row>
        <row r="3408">
          <cell r="A3408" t="str">
            <v>TraesCS7A03G0968400LC</v>
          </cell>
          <cell r="B3408">
            <v>0.613638</v>
          </cell>
          <cell r="C3408">
            <v>0.660111</v>
          </cell>
          <cell r="D3408">
            <v>0.394897</v>
          </cell>
          <cell r="E3408">
            <v>1.089971</v>
          </cell>
          <cell r="F3408">
            <v>1.58332</v>
          </cell>
          <cell r="G3408">
            <v>1.621775</v>
          </cell>
          <cell r="H3408">
            <v>1.573619</v>
          </cell>
          <cell r="I3408">
            <v>1.427161</v>
          </cell>
        </row>
        <row r="3409">
          <cell r="A3409" t="str">
            <v>TraesCS5D03G0270200</v>
          </cell>
          <cell r="B3409">
            <v>0.588121</v>
          </cell>
          <cell r="C3409">
            <v>0.199319</v>
          </cell>
          <cell r="D3409">
            <v>0.814427</v>
          </cell>
          <cell r="E3409">
            <v>0</v>
          </cell>
          <cell r="F3409">
            <v>1.443668</v>
          </cell>
          <cell r="G3409">
            <v>3.825853</v>
          </cell>
          <cell r="H3409">
            <v>1.230193</v>
          </cell>
          <cell r="I3409">
            <v>4.401152</v>
          </cell>
        </row>
        <row r="3410">
          <cell r="A3410" t="str">
            <v>TraesCS7D03G1287800</v>
          </cell>
          <cell r="B3410">
            <v>0.809398</v>
          </cell>
          <cell r="C3410">
            <v>1.062804</v>
          </cell>
          <cell r="D3410">
            <v>0.610363</v>
          </cell>
          <cell r="E3410">
            <v>0.714458</v>
          </cell>
          <cell r="F3410">
            <v>0.288419</v>
          </cell>
          <cell r="G3410">
            <v>0.449869</v>
          </cell>
          <cell r="H3410">
            <v>0.35555</v>
          </cell>
          <cell r="I3410">
            <v>0.400799</v>
          </cell>
        </row>
        <row r="3411">
          <cell r="A3411" t="str">
            <v>TraesCS6D03G0258200</v>
          </cell>
          <cell r="B3411">
            <v>0.073638</v>
          </cell>
          <cell r="C3411">
            <v>0</v>
          </cell>
          <cell r="D3411">
            <v>0.19469</v>
          </cell>
          <cell r="E3411">
            <v>0.025314</v>
          </cell>
          <cell r="F3411">
            <v>1.167307</v>
          </cell>
          <cell r="G3411">
            <v>2.166926</v>
          </cell>
          <cell r="H3411">
            <v>1.170955</v>
          </cell>
          <cell r="I3411">
            <v>2.25854</v>
          </cell>
        </row>
        <row r="3412">
          <cell r="A3412" t="str">
            <v>TraesCS3B03G1133200LC</v>
          </cell>
          <cell r="B3412">
            <v>8.186044</v>
          </cell>
          <cell r="C3412">
            <v>6.303864</v>
          </cell>
          <cell r="D3412">
            <v>5.623321</v>
          </cell>
          <cell r="E3412">
            <v>4.409487</v>
          </cell>
          <cell r="F3412">
            <v>1.54907</v>
          </cell>
          <cell r="G3412">
            <v>1.223108</v>
          </cell>
          <cell r="H3412">
            <v>1.372672</v>
          </cell>
          <cell r="I3412">
            <v>2.019241</v>
          </cell>
        </row>
        <row r="3413">
          <cell r="A3413" t="str">
            <v>TraesCS3B03G0734400</v>
          </cell>
          <cell r="B3413">
            <v>1.953198</v>
          </cell>
          <cell r="C3413">
            <v>2.68367</v>
          </cell>
          <cell r="D3413">
            <v>1.918303</v>
          </cell>
          <cell r="E3413">
            <v>2.491683</v>
          </cell>
          <cell r="F3413">
            <v>0.833305</v>
          </cell>
          <cell r="G3413">
            <v>0.731968</v>
          </cell>
          <cell r="H3413">
            <v>0.944113</v>
          </cell>
          <cell r="I3413">
            <v>0.128915</v>
          </cell>
        </row>
        <row r="3414">
          <cell r="A3414" t="str">
            <v>TraesCS5B03G0992700LC</v>
          </cell>
          <cell r="B3414">
            <v>2.371037</v>
          </cell>
          <cell r="C3414">
            <v>3.8014</v>
          </cell>
          <cell r="D3414">
            <v>2.299231</v>
          </cell>
          <cell r="E3414">
            <v>2.632926</v>
          </cell>
          <cell r="F3414">
            <v>24.911228</v>
          </cell>
          <cell r="G3414">
            <v>15.884879</v>
          </cell>
          <cell r="H3414">
            <v>19.273822</v>
          </cell>
          <cell r="I3414">
            <v>23.862515</v>
          </cell>
        </row>
        <row r="3415">
          <cell r="A3415" t="str">
            <v>TraesCS3B03G0184700LC</v>
          </cell>
          <cell r="B3415">
            <v>0.034232</v>
          </cell>
          <cell r="C3415">
            <v>0.01432</v>
          </cell>
          <cell r="D3415">
            <v>0.168319</v>
          </cell>
          <cell r="E3415">
            <v>0</v>
          </cell>
          <cell r="F3415">
            <v>7.24193</v>
          </cell>
          <cell r="G3415">
            <v>5.969316</v>
          </cell>
          <cell r="H3415">
            <v>7.558038</v>
          </cell>
          <cell r="I3415">
            <v>20.235432</v>
          </cell>
        </row>
        <row r="3416">
          <cell r="A3416" t="str">
            <v>TraesCS7D03G0866900</v>
          </cell>
          <cell r="B3416">
            <v>1.277867</v>
          </cell>
          <cell r="C3416">
            <v>1.30935</v>
          </cell>
          <cell r="D3416">
            <v>0.87129</v>
          </cell>
          <cell r="E3416">
            <v>0.981175</v>
          </cell>
          <cell r="F3416">
            <v>3.597114</v>
          </cell>
          <cell r="G3416">
            <v>3.267205</v>
          </cell>
          <cell r="H3416">
            <v>3.549557</v>
          </cell>
          <cell r="I3416">
            <v>4.199371</v>
          </cell>
        </row>
        <row r="3417">
          <cell r="A3417" t="str">
            <v>TraesCS1A03G0542500</v>
          </cell>
          <cell r="B3417">
            <v>19.481331</v>
          </cell>
          <cell r="C3417">
            <v>51.436344</v>
          </cell>
          <cell r="D3417">
            <v>19.862286</v>
          </cell>
          <cell r="E3417">
            <v>21.283878</v>
          </cell>
          <cell r="F3417">
            <v>7.156081</v>
          </cell>
          <cell r="G3417">
            <v>12.366862</v>
          </cell>
          <cell r="H3417">
            <v>3.641745</v>
          </cell>
          <cell r="I3417">
            <v>2.407583</v>
          </cell>
        </row>
        <row r="3418">
          <cell r="A3418" t="str">
            <v>TraesCS7B03G0796700</v>
          </cell>
          <cell r="B3418">
            <v>11.122722</v>
          </cell>
          <cell r="C3418">
            <v>22.099064</v>
          </cell>
          <cell r="D3418">
            <v>26.722237</v>
          </cell>
          <cell r="E3418">
            <v>10.642981</v>
          </cell>
          <cell r="F3418">
            <v>10.456379</v>
          </cell>
          <cell r="G3418">
            <v>8.509896</v>
          </cell>
          <cell r="H3418">
            <v>4.249143</v>
          </cell>
          <cell r="I3418">
            <v>5.357976</v>
          </cell>
        </row>
        <row r="3419">
          <cell r="A3419" t="str">
            <v>TraesCS1A03G0917700</v>
          </cell>
          <cell r="B3419">
            <v>1.792816</v>
          </cell>
          <cell r="C3419">
            <v>1.961616</v>
          </cell>
          <cell r="D3419">
            <v>1.096499</v>
          </cell>
          <cell r="E3419">
            <v>0.736862</v>
          </cell>
          <cell r="F3419">
            <v>4.531311</v>
          </cell>
          <cell r="G3419">
            <v>3.164358</v>
          </cell>
          <cell r="H3419">
            <v>3.550285</v>
          </cell>
          <cell r="I3419">
            <v>3.867914</v>
          </cell>
        </row>
        <row r="3420">
          <cell r="A3420" t="str">
            <v>TraesCS5B03G0520000</v>
          </cell>
          <cell r="B3420">
            <v>7.027864</v>
          </cell>
          <cell r="C3420">
            <v>5.209755</v>
          </cell>
          <cell r="D3420">
            <v>8.259704</v>
          </cell>
          <cell r="E3420">
            <v>6.399695</v>
          </cell>
          <cell r="F3420">
            <v>1.930774</v>
          </cell>
          <cell r="G3420">
            <v>1.359945</v>
          </cell>
          <cell r="H3420">
            <v>2.238826</v>
          </cell>
          <cell r="I3420">
            <v>0.807783</v>
          </cell>
        </row>
        <row r="3421">
          <cell r="A3421" t="str">
            <v>TraesCS4D03G0711900</v>
          </cell>
          <cell r="B3421">
            <v>2.393144</v>
          </cell>
          <cell r="C3421">
            <v>2.542351</v>
          </cell>
          <cell r="D3421">
            <v>3.181762</v>
          </cell>
          <cell r="E3421">
            <v>2.257657</v>
          </cell>
          <cell r="F3421">
            <v>12.165591</v>
          </cell>
          <cell r="G3421">
            <v>13.098395</v>
          </cell>
          <cell r="H3421">
            <v>11.49664</v>
          </cell>
          <cell r="I3421">
            <v>9.940827</v>
          </cell>
        </row>
        <row r="3422">
          <cell r="A3422" t="str">
            <v>TraesCS7B03G0949400</v>
          </cell>
          <cell r="B3422">
            <v>0.292092</v>
          </cell>
          <cell r="C3422">
            <v>0.291093</v>
          </cell>
          <cell r="D3422">
            <v>0.447094</v>
          </cell>
          <cell r="E3422">
            <v>0.337374</v>
          </cell>
          <cell r="F3422">
            <v>0.955726</v>
          </cell>
          <cell r="G3422">
            <v>0.592603</v>
          </cell>
          <cell r="H3422">
            <v>1.07602</v>
          </cell>
          <cell r="I3422">
            <v>0.737617</v>
          </cell>
        </row>
        <row r="3423">
          <cell r="A3423" t="str">
            <v>TraesCS7B03G0583200</v>
          </cell>
          <cell r="B3423">
            <v>0.224365</v>
          </cell>
          <cell r="C3423">
            <v>0.711294</v>
          </cell>
          <cell r="D3423">
            <v>0.694547</v>
          </cell>
          <cell r="E3423">
            <v>0.297493</v>
          </cell>
          <cell r="F3423">
            <v>2.670228</v>
          </cell>
          <cell r="G3423">
            <v>2.73068</v>
          </cell>
          <cell r="H3423">
            <v>2.144243</v>
          </cell>
          <cell r="I3423">
            <v>3.813564</v>
          </cell>
        </row>
        <row r="3424">
          <cell r="A3424" t="str">
            <v>TraesCS7D03G0183800</v>
          </cell>
          <cell r="B3424">
            <v>1.605987</v>
          </cell>
          <cell r="C3424">
            <v>1.052475</v>
          </cell>
          <cell r="D3424">
            <v>2.143564</v>
          </cell>
          <cell r="E3424">
            <v>1.894455</v>
          </cell>
          <cell r="F3424">
            <v>1.296036</v>
          </cell>
          <cell r="G3424">
            <v>0.959485</v>
          </cell>
          <cell r="H3424">
            <v>0.589535</v>
          </cell>
          <cell r="I3424">
            <v>0.636786</v>
          </cell>
        </row>
        <row r="3425">
          <cell r="A3425" t="str">
            <v>TraesCS1B03G0351400</v>
          </cell>
          <cell r="B3425">
            <v>1.644342</v>
          </cell>
          <cell r="C3425">
            <v>2.522603</v>
          </cell>
          <cell r="D3425">
            <v>1.118101</v>
          </cell>
          <cell r="E3425">
            <v>1.055569</v>
          </cell>
          <cell r="F3425">
            <v>6.343667</v>
          </cell>
          <cell r="G3425">
            <v>3.853135</v>
          </cell>
          <cell r="H3425">
            <v>12.043554</v>
          </cell>
          <cell r="I3425">
            <v>14.930024</v>
          </cell>
        </row>
        <row r="3426">
          <cell r="A3426" t="str">
            <v>TraesCS5B03G0295000LC</v>
          </cell>
          <cell r="B3426">
            <v>2.396938</v>
          </cell>
          <cell r="C3426">
            <v>2.367321</v>
          </cell>
          <cell r="D3426">
            <v>1.551151</v>
          </cell>
          <cell r="E3426">
            <v>2.071632</v>
          </cell>
          <cell r="F3426">
            <v>0.364248</v>
          </cell>
          <cell r="G3426">
            <v>0.413744</v>
          </cell>
          <cell r="H3426">
            <v>0.388241</v>
          </cell>
          <cell r="I3426">
            <v>0.430862</v>
          </cell>
        </row>
        <row r="3427">
          <cell r="A3427" t="str">
            <v>TraesCS2B03G0917400</v>
          </cell>
          <cell r="B3427">
            <v>0.031823</v>
          </cell>
          <cell r="C3427">
            <v>0.087883</v>
          </cell>
          <cell r="D3427">
            <v>0.144882</v>
          </cell>
          <cell r="E3427">
            <v>0.029982</v>
          </cell>
          <cell r="F3427">
            <v>5.127393</v>
          </cell>
          <cell r="G3427">
            <v>3.723318</v>
          </cell>
          <cell r="H3427">
            <v>4.275709</v>
          </cell>
          <cell r="I3427">
            <v>5.296259</v>
          </cell>
        </row>
        <row r="3428">
          <cell r="A3428" t="str">
            <v>TraesCS4D03G0673800</v>
          </cell>
          <cell r="B3428">
            <v>0.564557</v>
          </cell>
          <cell r="C3428">
            <v>0.693802</v>
          </cell>
          <cell r="D3428">
            <v>0.421409</v>
          </cell>
          <cell r="E3428">
            <v>0.828515</v>
          </cell>
          <cell r="F3428">
            <v>1.407108</v>
          </cell>
          <cell r="G3428">
            <v>1.66548</v>
          </cell>
          <cell r="H3428">
            <v>1.796974</v>
          </cell>
          <cell r="I3428">
            <v>0.890576</v>
          </cell>
        </row>
        <row r="3429">
          <cell r="A3429" t="str">
            <v>TraesCS7B03G0222700</v>
          </cell>
          <cell r="B3429">
            <v>0.14836</v>
          </cell>
          <cell r="C3429">
            <v>0.561456</v>
          </cell>
          <cell r="D3429">
            <v>0</v>
          </cell>
          <cell r="E3429">
            <v>0.553134</v>
          </cell>
          <cell r="F3429">
            <v>2.426338</v>
          </cell>
          <cell r="G3429">
            <v>1.346785</v>
          </cell>
          <cell r="H3429">
            <v>1.248967</v>
          </cell>
          <cell r="I3429">
            <v>1.424889</v>
          </cell>
        </row>
        <row r="3430">
          <cell r="A3430" t="str">
            <v>TraesCS2D03G1075500LC</v>
          </cell>
          <cell r="B3430">
            <v>1.921645</v>
          </cell>
          <cell r="C3430">
            <v>1.716217</v>
          </cell>
          <cell r="D3430">
            <v>1.271458</v>
          </cell>
          <cell r="E3430">
            <v>2.000395</v>
          </cell>
          <cell r="F3430">
            <v>4.265281</v>
          </cell>
          <cell r="G3430">
            <v>2.77386</v>
          </cell>
          <cell r="H3430">
            <v>5.1561</v>
          </cell>
          <cell r="I3430">
            <v>5.149928</v>
          </cell>
        </row>
        <row r="3431">
          <cell r="A3431" t="str">
            <v>TraesCS7A03G1092200</v>
          </cell>
          <cell r="B3431">
            <v>0.255936</v>
          </cell>
          <cell r="C3431">
            <v>0.34591</v>
          </cell>
          <cell r="D3431">
            <v>0.40154</v>
          </cell>
          <cell r="E3431">
            <v>0.377393</v>
          </cell>
          <cell r="F3431">
            <v>0.843986</v>
          </cell>
          <cell r="G3431">
            <v>1.543957</v>
          </cell>
          <cell r="H3431">
            <v>1.300637</v>
          </cell>
          <cell r="I3431">
            <v>1.375185</v>
          </cell>
        </row>
        <row r="3432">
          <cell r="A3432" t="str">
            <v>TraesCS3B03G1268500</v>
          </cell>
          <cell r="B3432">
            <v>0.140656</v>
          </cell>
          <cell r="C3432">
            <v>0</v>
          </cell>
          <cell r="D3432">
            <v>0.188433</v>
          </cell>
          <cell r="E3432">
            <v>0.229743</v>
          </cell>
          <cell r="F3432">
            <v>3.407186</v>
          </cell>
          <cell r="G3432">
            <v>2.819948</v>
          </cell>
          <cell r="H3432">
            <v>3.243434</v>
          </cell>
          <cell r="I3432">
            <v>3.146086</v>
          </cell>
        </row>
        <row r="3433">
          <cell r="A3433" t="str">
            <v>TraesCS5A03G0158000LC</v>
          </cell>
          <cell r="B3433">
            <v>4.744758</v>
          </cell>
          <cell r="C3433">
            <v>3.572625</v>
          </cell>
          <cell r="D3433">
            <v>1.486428</v>
          </cell>
          <cell r="E3433">
            <v>2.761588</v>
          </cell>
          <cell r="F3433">
            <v>1.119571</v>
          </cell>
          <cell r="G3433">
            <v>1.065966</v>
          </cell>
          <cell r="H3433">
            <v>0.65493</v>
          </cell>
          <cell r="I3433">
            <v>0.433274</v>
          </cell>
        </row>
        <row r="3434">
          <cell r="A3434" t="str">
            <v>Triticum_aestivum_newGene_11624</v>
          </cell>
          <cell r="B3434">
            <v>3.076909</v>
          </cell>
          <cell r="C3434">
            <v>4.411527</v>
          </cell>
          <cell r="D3434">
            <v>2.995622</v>
          </cell>
          <cell r="E3434">
            <v>3.830884</v>
          </cell>
          <cell r="F3434">
            <v>0.716693</v>
          </cell>
          <cell r="G3434">
            <v>1.133125</v>
          </cell>
          <cell r="H3434">
            <v>0.930257</v>
          </cell>
          <cell r="I3434">
            <v>1.102849</v>
          </cell>
        </row>
        <row r="3435">
          <cell r="A3435" t="str">
            <v>Triticum_aestivum_newGene_12198</v>
          </cell>
          <cell r="B3435">
            <v>0.221302</v>
          </cell>
          <cell r="C3435">
            <v>0.043349</v>
          </cell>
          <cell r="D3435">
            <v>0.045739</v>
          </cell>
          <cell r="E3435">
            <v>0.317758</v>
          </cell>
          <cell r="F3435">
            <v>1.587096</v>
          </cell>
          <cell r="G3435">
            <v>1.629017</v>
          </cell>
          <cell r="H3435">
            <v>1.321448</v>
          </cell>
          <cell r="I3435">
            <v>1.120318</v>
          </cell>
        </row>
        <row r="3436">
          <cell r="A3436" t="str">
            <v>Triticum_aestivum_newGene_11932</v>
          </cell>
          <cell r="B3436">
            <v>4.135072</v>
          </cell>
          <cell r="C3436">
            <v>5.289394</v>
          </cell>
          <cell r="D3436">
            <v>4.13618</v>
          </cell>
          <cell r="E3436">
            <v>4.707929</v>
          </cell>
          <cell r="F3436">
            <v>1.562344</v>
          </cell>
          <cell r="G3436">
            <v>1.999827</v>
          </cell>
          <cell r="H3436">
            <v>2.39972</v>
          </cell>
          <cell r="I3436">
            <v>1.756445</v>
          </cell>
        </row>
        <row r="3437">
          <cell r="A3437" t="str">
            <v>TraesCS1D03G0422500</v>
          </cell>
          <cell r="B3437">
            <v>0.276028</v>
          </cell>
          <cell r="C3437">
            <v>0.357705</v>
          </cell>
          <cell r="D3437">
            <v>0.452519</v>
          </cell>
          <cell r="E3437">
            <v>0.374954</v>
          </cell>
          <cell r="F3437">
            <v>1.059609</v>
          </cell>
          <cell r="G3437">
            <v>0.63244</v>
          </cell>
          <cell r="H3437">
            <v>0.856883</v>
          </cell>
          <cell r="I3437">
            <v>0.72066</v>
          </cell>
        </row>
        <row r="3438">
          <cell r="A3438" t="str">
            <v>TraesCS4D03G0347100LC</v>
          </cell>
          <cell r="B3438">
            <v>14.800107</v>
          </cell>
          <cell r="C3438">
            <v>23.583435</v>
          </cell>
          <cell r="D3438">
            <v>11.202328</v>
          </cell>
          <cell r="E3438">
            <v>14.511254</v>
          </cell>
          <cell r="F3438">
            <v>8.534875</v>
          </cell>
          <cell r="G3438">
            <v>7.047715</v>
          </cell>
          <cell r="H3438">
            <v>7.126649</v>
          </cell>
          <cell r="I3438">
            <v>7.853429</v>
          </cell>
        </row>
        <row r="3439">
          <cell r="A3439" t="str">
            <v>TraesCS1A03G0387100</v>
          </cell>
          <cell r="B3439">
            <v>9.519656</v>
          </cell>
          <cell r="C3439">
            <v>14.35912</v>
          </cell>
          <cell r="D3439">
            <v>16.674335</v>
          </cell>
          <cell r="E3439">
            <v>7.621089</v>
          </cell>
          <cell r="F3439">
            <v>28.524599</v>
          </cell>
          <cell r="G3439">
            <v>27.022461</v>
          </cell>
          <cell r="H3439">
            <v>33.744705</v>
          </cell>
          <cell r="I3439">
            <v>38.360897</v>
          </cell>
        </row>
        <row r="3440">
          <cell r="A3440" t="str">
            <v>TraesCS3A03G0573000LC</v>
          </cell>
          <cell r="B3440">
            <v>3.669886</v>
          </cell>
          <cell r="C3440">
            <v>4.352328</v>
          </cell>
          <cell r="D3440">
            <v>3.734721</v>
          </cell>
          <cell r="E3440">
            <v>3.894499</v>
          </cell>
          <cell r="F3440">
            <v>1.278523</v>
          </cell>
          <cell r="G3440">
            <v>2.158304</v>
          </cell>
          <cell r="H3440">
            <v>2.12187</v>
          </cell>
          <cell r="I3440">
            <v>1.954915</v>
          </cell>
        </row>
        <row r="3441">
          <cell r="A3441" t="str">
            <v>Triticum_aestivum_newGene_2226</v>
          </cell>
          <cell r="B3441">
            <v>1.846236</v>
          </cell>
          <cell r="C3441">
            <v>2.077214</v>
          </cell>
          <cell r="D3441">
            <v>1.954939</v>
          </cell>
          <cell r="E3441">
            <v>1.843128</v>
          </cell>
          <cell r="F3441">
            <v>0.457364</v>
          </cell>
          <cell r="G3441">
            <v>0.389158</v>
          </cell>
          <cell r="H3441">
            <v>0.324144</v>
          </cell>
          <cell r="I3441">
            <v>0.779459</v>
          </cell>
        </row>
        <row r="3442">
          <cell r="A3442" t="str">
            <v>TraesCS3D03G0744700LC</v>
          </cell>
          <cell r="B3442">
            <v>4.130341</v>
          </cell>
          <cell r="C3442">
            <v>3.498413</v>
          </cell>
          <cell r="D3442">
            <v>2.044607</v>
          </cell>
          <cell r="E3442">
            <v>1.981462</v>
          </cell>
          <cell r="F3442">
            <v>0.927807</v>
          </cell>
          <cell r="G3442">
            <v>0.77837</v>
          </cell>
          <cell r="H3442">
            <v>0.777191</v>
          </cell>
          <cell r="I3442">
            <v>0.430756</v>
          </cell>
        </row>
        <row r="3443">
          <cell r="A3443" t="str">
            <v>TraesCS3D03G1053700</v>
          </cell>
          <cell r="B3443">
            <v>25.230911</v>
          </cell>
          <cell r="C3443">
            <v>110.502235</v>
          </cell>
          <cell r="D3443">
            <v>53.57431</v>
          </cell>
          <cell r="E3443">
            <v>31.582474</v>
          </cell>
          <cell r="F3443">
            <v>20.672928</v>
          </cell>
          <cell r="G3443">
            <v>20.470249</v>
          </cell>
          <cell r="H3443">
            <v>15.693074</v>
          </cell>
          <cell r="I3443">
            <v>8.983603</v>
          </cell>
        </row>
        <row r="3444">
          <cell r="A3444" t="str">
            <v>TraesCS4B03G0840600</v>
          </cell>
          <cell r="B3444">
            <v>0.383992</v>
          </cell>
          <cell r="C3444">
            <v>1.134514</v>
          </cell>
          <cell r="D3444">
            <v>0.976402</v>
          </cell>
          <cell r="E3444">
            <v>0.531141</v>
          </cell>
          <cell r="F3444">
            <v>9.912128</v>
          </cell>
          <cell r="G3444">
            <v>10.669905</v>
          </cell>
          <cell r="H3444">
            <v>9.475032</v>
          </cell>
          <cell r="I3444">
            <v>36.671707</v>
          </cell>
        </row>
        <row r="3445">
          <cell r="A3445" t="str">
            <v>TraesCS7A03G1238400</v>
          </cell>
          <cell r="B3445">
            <v>1.484315</v>
          </cell>
          <cell r="C3445">
            <v>1.718037</v>
          </cell>
          <cell r="D3445">
            <v>1.103485</v>
          </cell>
          <cell r="E3445">
            <v>1.74158</v>
          </cell>
          <cell r="F3445">
            <v>0</v>
          </cell>
          <cell r="G3445">
            <v>0</v>
          </cell>
          <cell r="H3445">
            <v>0</v>
          </cell>
          <cell r="I3445">
            <v>0</v>
          </cell>
        </row>
        <row r="3446">
          <cell r="A3446" t="str">
            <v>TraesCS4A03G0764800</v>
          </cell>
          <cell r="B3446">
            <v>3.315169</v>
          </cell>
          <cell r="C3446">
            <v>3.155053</v>
          </cell>
          <cell r="D3446">
            <v>3.410959</v>
          </cell>
          <cell r="E3446">
            <v>3.102474</v>
          </cell>
          <cell r="F3446">
            <v>1.479514</v>
          </cell>
          <cell r="G3446">
            <v>1.253146</v>
          </cell>
          <cell r="H3446">
            <v>1.352129</v>
          </cell>
          <cell r="I3446">
            <v>1.365424</v>
          </cell>
        </row>
        <row r="3447">
          <cell r="A3447" t="str">
            <v>TraesCS3B03G1384300</v>
          </cell>
          <cell r="B3447">
            <v>0.4473</v>
          </cell>
          <cell r="C3447">
            <v>0.91339</v>
          </cell>
          <cell r="D3447">
            <v>1.713425</v>
          </cell>
          <cell r="E3447">
            <v>2.127795</v>
          </cell>
          <cell r="F3447">
            <v>4.692587</v>
          </cell>
          <cell r="G3447">
            <v>4.627448</v>
          </cell>
          <cell r="H3447">
            <v>4.599771</v>
          </cell>
          <cell r="I3447">
            <v>3.587211</v>
          </cell>
        </row>
        <row r="3448">
          <cell r="A3448" t="str">
            <v>TraesCS2A03G0828800</v>
          </cell>
          <cell r="B3448">
            <v>0.266733</v>
          </cell>
          <cell r="C3448">
            <v>0.70584</v>
          </cell>
          <cell r="D3448">
            <v>1.457538</v>
          </cell>
          <cell r="E3448">
            <v>0.233551</v>
          </cell>
          <cell r="F3448">
            <v>13.694174</v>
          </cell>
          <cell r="G3448">
            <v>9.632972</v>
          </cell>
          <cell r="H3448">
            <v>12.420576</v>
          </cell>
          <cell r="I3448">
            <v>12.651895</v>
          </cell>
        </row>
        <row r="3449">
          <cell r="A3449" t="str">
            <v>TraesCS6D03G0654800</v>
          </cell>
          <cell r="B3449">
            <v>0.1879</v>
          </cell>
          <cell r="C3449">
            <v>0.270016</v>
          </cell>
          <cell r="D3449">
            <v>0.124959</v>
          </cell>
          <cell r="E3449">
            <v>0.162203</v>
          </cell>
          <cell r="F3449">
            <v>13.018917</v>
          </cell>
          <cell r="G3449">
            <v>17.909231</v>
          </cell>
          <cell r="H3449">
            <v>12.073179</v>
          </cell>
          <cell r="I3449">
            <v>12.938623</v>
          </cell>
        </row>
        <row r="3450">
          <cell r="A3450" t="str">
            <v>TraesCS2D03G0935100</v>
          </cell>
          <cell r="B3450">
            <v>0</v>
          </cell>
          <cell r="C3450">
            <v>0</v>
          </cell>
          <cell r="D3450">
            <v>0</v>
          </cell>
          <cell r="E3450">
            <v>0</v>
          </cell>
          <cell r="F3450">
            <v>1.180401</v>
          </cell>
          <cell r="G3450">
            <v>1.070123</v>
          </cell>
          <cell r="H3450">
            <v>0.952079</v>
          </cell>
          <cell r="I3450">
            <v>0.291859</v>
          </cell>
        </row>
        <row r="3451">
          <cell r="A3451" t="str">
            <v>TraesCS7D03G0020100</v>
          </cell>
          <cell r="B3451">
            <v>0.079164</v>
          </cell>
          <cell r="C3451">
            <v>0.076001</v>
          </cell>
          <cell r="D3451">
            <v>0</v>
          </cell>
          <cell r="E3451">
            <v>0.044784</v>
          </cell>
          <cell r="F3451">
            <v>1.475542</v>
          </cell>
          <cell r="G3451">
            <v>1.631183</v>
          </cell>
          <cell r="H3451">
            <v>5.117772</v>
          </cell>
          <cell r="I3451">
            <v>1.979572</v>
          </cell>
        </row>
        <row r="3452">
          <cell r="A3452" t="str">
            <v>TraesCS4A03G0096200</v>
          </cell>
          <cell r="B3452">
            <v>4.64958</v>
          </cell>
          <cell r="C3452">
            <v>3.429928</v>
          </cell>
          <cell r="D3452">
            <v>6.357191</v>
          </cell>
          <cell r="E3452">
            <v>2.630703</v>
          </cell>
          <cell r="F3452">
            <v>15.717585</v>
          </cell>
          <cell r="G3452">
            <v>13.123264</v>
          </cell>
          <cell r="H3452">
            <v>8.463959</v>
          </cell>
          <cell r="I3452">
            <v>12.402192</v>
          </cell>
        </row>
        <row r="3453">
          <cell r="A3453" t="str">
            <v>TraesCS7B03G0066100</v>
          </cell>
          <cell r="B3453">
            <v>0.950186</v>
          </cell>
          <cell r="C3453">
            <v>1.621498</v>
          </cell>
          <cell r="D3453">
            <v>1.297374</v>
          </cell>
          <cell r="E3453">
            <v>0.833185</v>
          </cell>
          <cell r="F3453">
            <v>0.546678</v>
          </cell>
          <cell r="G3453">
            <v>0.189542</v>
          </cell>
          <cell r="H3453">
            <v>0.390644</v>
          </cell>
          <cell r="I3453">
            <v>0.411432</v>
          </cell>
        </row>
        <row r="3454">
          <cell r="A3454" t="str">
            <v>TraesCS6D03G0039100</v>
          </cell>
          <cell r="B3454">
            <v>5.907546</v>
          </cell>
          <cell r="C3454">
            <v>3.941808</v>
          </cell>
          <cell r="D3454">
            <v>8.026036</v>
          </cell>
          <cell r="E3454">
            <v>4.552748</v>
          </cell>
          <cell r="F3454">
            <v>1.928694</v>
          </cell>
          <cell r="G3454">
            <v>1.669339</v>
          </cell>
          <cell r="H3454">
            <v>2.176025</v>
          </cell>
          <cell r="I3454">
            <v>4.974142</v>
          </cell>
        </row>
        <row r="3455">
          <cell r="A3455" t="str">
            <v>TraesCS1A03G0768300</v>
          </cell>
          <cell r="B3455">
            <v>0.473279</v>
          </cell>
          <cell r="C3455">
            <v>0.888497</v>
          </cell>
          <cell r="D3455">
            <v>0.84744</v>
          </cell>
          <cell r="E3455">
            <v>0.631804</v>
          </cell>
          <cell r="F3455">
            <v>4.076754</v>
          </cell>
          <cell r="G3455">
            <v>3.056474</v>
          </cell>
          <cell r="H3455">
            <v>3.570389</v>
          </cell>
          <cell r="I3455">
            <v>3.846749</v>
          </cell>
        </row>
        <row r="3456">
          <cell r="A3456" t="str">
            <v>TraesCS1B03G0574600</v>
          </cell>
          <cell r="B3456">
            <v>13.120262</v>
          </cell>
          <cell r="C3456">
            <v>26.687136</v>
          </cell>
          <cell r="D3456">
            <v>43.685776</v>
          </cell>
          <cell r="E3456">
            <v>14.367703</v>
          </cell>
          <cell r="F3456">
            <v>79.504082</v>
          </cell>
          <cell r="G3456">
            <v>53.461243</v>
          </cell>
          <cell r="H3456">
            <v>77.105835</v>
          </cell>
          <cell r="I3456">
            <v>64.97554</v>
          </cell>
        </row>
        <row r="3457">
          <cell r="A3457" t="str">
            <v>Triticum_aestivum_newGene_9372</v>
          </cell>
          <cell r="B3457">
            <v>1.210212</v>
          </cell>
          <cell r="C3457">
            <v>0.680835</v>
          </cell>
          <cell r="D3457">
            <v>0.840436</v>
          </cell>
          <cell r="E3457">
            <v>1.21936</v>
          </cell>
          <cell r="F3457">
            <v>2.301559</v>
          </cell>
          <cell r="G3457">
            <v>3.701746</v>
          </cell>
          <cell r="H3457">
            <v>3.000257</v>
          </cell>
          <cell r="I3457">
            <v>2.302091</v>
          </cell>
        </row>
        <row r="3458">
          <cell r="A3458" t="str">
            <v>TraesCS2B03G0620600</v>
          </cell>
          <cell r="B3458">
            <v>1.051123</v>
          </cell>
          <cell r="C3458">
            <v>1.324582</v>
          </cell>
          <cell r="D3458">
            <v>1.843148</v>
          </cell>
          <cell r="E3458">
            <v>1.250711</v>
          </cell>
          <cell r="F3458">
            <v>3.606839</v>
          </cell>
          <cell r="G3458">
            <v>2.919572</v>
          </cell>
          <cell r="H3458">
            <v>3.997779</v>
          </cell>
          <cell r="I3458">
            <v>4.161252</v>
          </cell>
        </row>
        <row r="3459">
          <cell r="A3459" t="str">
            <v>Triticum_aestivum_newGene_3409</v>
          </cell>
          <cell r="B3459">
            <v>2.094506</v>
          </cell>
          <cell r="C3459">
            <v>1.548005</v>
          </cell>
          <cell r="D3459">
            <v>1.246737</v>
          </cell>
          <cell r="E3459">
            <v>0.8774</v>
          </cell>
          <cell r="F3459">
            <v>0.849161</v>
          </cell>
          <cell r="G3459">
            <v>0.724544</v>
          </cell>
          <cell r="H3459">
            <v>0.868619</v>
          </cell>
          <cell r="I3459">
            <v>0.791</v>
          </cell>
        </row>
        <row r="3460">
          <cell r="A3460" t="str">
            <v>TraesCS2A03G0829000</v>
          </cell>
          <cell r="B3460">
            <v>0.02907</v>
          </cell>
          <cell r="C3460">
            <v>0.272322</v>
          </cell>
          <cell r="D3460">
            <v>0.447975</v>
          </cell>
          <cell r="E3460">
            <v>0.1179</v>
          </cell>
          <cell r="F3460">
            <v>4.162698</v>
          </cell>
          <cell r="G3460">
            <v>3.27237</v>
          </cell>
          <cell r="H3460">
            <v>2.963672</v>
          </cell>
          <cell r="I3460">
            <v>3.717659</v>
          </cell>
        </row>
        <row r="3461">
          <cell r="A3461" t="str">
            <v>TraesCS4D03G0190900</v>
          </cell>
          <cell r="B3461">
            <v>0.234718</v>
          </cell>
          <cell r="C3461">
            <v>0.418708</v>
          </cell>
          <cell r="D3461">
            <v>0.217254</v>
          </cell>
          <cell r="E3461">
            <v>0.126161</v>
          </cell>
          <cell r="F3461">
            <v>1.448234</v>
          </cell>
          <cell r="G3461">
            <v>0.582023</v>
          </cell>
          <cell r="H3461">
            <v>0.866244</v>
          </cell>
          <cell r="I3461">
            <v>1.100308</v>
          </cell>
        </row>
        <row r="3462">
          <cell r="A3462" t="str">
            <v>TraesCS1D03G0629100</v>
          </cell>
          <cell r="B3462">
            <v>1.628554</v>
          </cell>
          <cell r="C3462">
            <v>1.264608</v>
          </cell>
          <cell r="D3462">
            <v>0.592566</v>
          </cell>
          <cell r="E3462">
            <v>1.061526</v>
          </cell>
          <cell r="F3462">
            <v>2.858924</v>
          </cell>
          <cell r="G3462">
            <v>3.096415</v>
          </cell>
          <cell r="H3462">
            <v>3.011812</v>
          </cell>
          <cell r="I3462">
            <v>3.019179</v>
          </cell>
        </row>
        <row r="3463">
          <cell r="A3463" t="str">
            <v>TraesCS1B03G1255500LC</v>
          </cell>
          <cell r="B3463">
            <v>0.046607</v>
          </cell>
          <cell r="C3463">
            <v>0.418199</v>
          </cell>
          <cell r="D3463">
            <v>0.378519</v>
          </cell>
          <cell r="E3463">
            <v>0.283906</v>
          </cell>
          <cell r="F3463">
            <v>59.936974</v>
          </cell>
          <cell r="G3463">
            <v>34.699677</v>
          </cell>
          <cell r="H3463">
            <v>46.249359</v>
          </cell>
          <cell r="I3463">
            <v>75.986198</v>
          </cell>
        </row>
        <row r="3464">
          <cell r="A3464" t="str">
            <v>TraesCS2B03G1132500</v>
          </cell>
          <cell r="B3464">
            <v>1.289268</v>
          </cell>
          <cell r="C3464">
            <v>5.340858</v>
          </cell>
          <cell r="D3464">
            <v>1.037784</v>
          </cell>
          <cell r="E3464">
            <v>1.373161</v>
          </cell>
          <cell r="F3464">
            <v>0.279846</v>
          </cell>
          <cell r="G3464">
            <v>0.752491</v>
          </cell>
          <cell r="H3464">
            <v>0.536705</v>
          </cell>
          <cell r="I3464">
            <v>0.260457</v>
          </cell>
        </row>
        <row r="3465">
          <cell r="A3465" t="str">
            <v>TraesCS1A03G0745100</v>
          </cell>
          <cell r="B3465">
            <v>2.037851</v>
          </cell>
          <cell r="C3465">
            <v>1.896595</v>
          </cell>
          <cell r="D3465">
            <v>1.793743</v>
          </cell>
          <cell r="E3465">
            <v>2.147462</v>
          </cell>
          <cell r="F3465">
            <v>4.836078</v>
          </cell>
          <cell r="G3465">
            <v>7.346083</v>
          </cell>
          <cell r="H3465">
            <v>9.889776</v>
          </cell>
          <cell r="I3465">
            <v>2.339087</v>
          </cell>
        </row>
        <row r="3466">
          <cell r="A3466" t="str">
            <v>TraesCS7B03G0534300</v>
          </cell>
          <cell r="B3466">
            <v>6.230471</v>
          </cell>
          <cell r="C3466">
            <v>5.792393</v>
          </cell>
          <cell r="D3466">
            <v>6.794939</v>
          </cell>
          <cell r="E3466">
            <v>5.625502</v>
          </cell>
          <cell r="F3466">
            <v>16.082334</v>
          </cell>
          <cell r="G3466">
            <v>14.132601</v>
          </cell>
          <cell r="H3466">
            <v>12.950359</v>
          </cell>
          <cell r="I3466">
            <v>15.501995</v>
          </cell>
        </row>
        <row r="3467">
          <cell r="A3467" t="str">
            <v>TraesCS7D03G0924600</v>
          </cell>
          <cell r="B3467">
            <v>10.121223</v>
          </cell>
          <cell r="C3467">
            <v>12.086454</v>
          </cell>
          <cell r="D3467">
            <v>19.511259</v>
          </cell>
          <cell r="E3467">
            <v>6.871422</v>
          </cell>
          <cell r="F3467">
            <v>57.244877</v>
          </cell>
          <cell r="G3467">
            <v>45.386585</v>
          </cell>
          <cell r="H3467">
            <v>51.642879</v>
          </cell>
          <cell r="I3467">
            <v>65.296593</v>
          </cell>
        </row>
        <row r="3468">
          <cell r="A3468" t="str">
            <v>TraesCS5B03G0678600</v>
          </cell>
          <cell r="B3468">
            <v>1.476787</v>
          </cell>
          <cell r="C3468">
            <v>1.753386</v>
          </cell>
          <cell r="D3468">
            <v>1.638864</v>
          </cell>
          <cell r="E3468">
            <v>1.710585</v>
          </cell>
          <cell r="F3468">
            <v>4.330204</v>
          </cell>
          <cell r="G3468">
            <v>3.616693</v>
          </cell>
          <cell r="H3468">
            <v>3.597447</v>
          </cell>
          <cell r="I3468">
            <v>4.449743</v>
          </cell>
        </row>
        <row r="3469">
          <cell r="A3469" t="str">
            <v>TraesCS7A03G0776900</v>
          </cell>
          <cell r="B3469">
            <v>0.247423</v>
          </cell>
          <cell r="C3469">
            <v>0.643249</v>
          </cell>
          <cell r="D3469">
            <v>0.764457</v>
          </cell>
          <cell r="E3469">
            <v>0.047694</v>
          </cell>
          <cell r="F3469">
            <v>19.361692</v>
          </cell>
          <cell r="G3469">
            <v>14.209801</v>
          </cell>
          <cell r="H3469">
            <v>16.586229</v>
          </cell>
          <cell r="I3469">
            <v>23.692759</v>
          </cell>
        </row>
        <row r="3470">
          <cell r="A3470" t="str">
            <v>TraesCS4B03G0216300</v>
          </cell>
          <cell r="B3470">
            <v>4.136644</v>
          </cell>
          <cell r="C3470">
            <v>3.661155</v>
          </cell>
          <cell r="D3470">
            <v>3.008516</v>
          </cell>
          <cell r="E3470">
            <v>3.529579</v>
          </cell>
          <cell r="F3470">
            <v>1.410716</v>
          </cell>
          <cell r="G3470">
            <v>1.472986</v>
          </cell>
          <cell r="H3470">
            <v>1.120713</v>
          </cell>
          <cell r="I3470">
            <v>1.35493</v>
          </cell>
        </row>
        <row r="3471">
          <cell r="A3471" t="str">
            <v>TraesCS5D03G0148100</v>
          </cell>
          <cell r="B3471">
            <v>2.651788</v>
          </cell>
          <cell r="C3471">
            <v>2.722946</v>
          </cell>
          <cell r="D3471">
            <v>3.820253</v>
          </cell>
          <cell r="E3471">
            <v>4.008186</v>
          </cell>
          <cell r="F3471">
            <v>13.552329</v>
          </cell>
          <cell r="G3471">
            <v>12.405067</v>
          </cell>
          <cell r="H3471">
            <v>11.127875</v>
          </cell>
          <cell r="I3471">
            <v>7.45118</v>
          </cell>
        </row>
        <row r="3472">
          <cell r="A3472" t="str">
            <v>TraesCS3A03G0038300</v>
          </cell>
          <cell r="B3472">
            <v>7.754292</v>
          </cell>
          <cell r="C3472">
            <v>8.821012</v>
          </cell>
          <cell r="D3472">
            <v>13.806138</v>
          </cell>
          <cell r="E3472">
            <v>6.369887</v>
          </cell>
          <cell r="F3472">
            <v>4.863499</v>
          </cell>
          <cell r="G3472">
            <v>4.178395</v>
          </cell>
          <cell r="H3472">
            <v>3.715255</v>
          </cell>
          <cell r="I3472">
            <v>3.102439</v>
          </cell>
        </row>
        <row r="3473">
          <cell r="A3473" t="str">
            <v>TraesCS7B03G0272200</v>
          </cell>
          <cell r="B3473">
            <v>2.502441</v>
          </cell>
          <cell r="C3473">
            <v>1.742949</v>
          </cell>
          <cell r="D3473">
            <v>2.41892</v>
          </cell>
          <cell r="E3473">
            <v>0.988422</v>
          </cell>
          <cell r="F3473">
            <v>6.900776</v>
          </cell>
          <cell r="G3473">
            <v>8.521231</v>
          </cell>
          <cell r="H3473">
            <v>5.852312</v>
          </cell>
          <cell r="I3473">
            <v>12.719384</v>
          </cell>
        </row>
        <row r="3474">
          <cell r="A3474" t="str">
            <v>TraesCS4B03G0074300</v>
          </cell>
          <cell r="B3474">
            <v>1.03456</v>
          </cell>
          <cell r="C3474">
            <v>1.366434</v>
          </cell>
          <cell r="D3474">
            <v>1.06818</v>
          </cell>
          <cell r="E3474">
            <v>1.412743</v>
          </cell>
          <cell r="F3474">
            <v>3.299639</v>
          </cell>
          <cell r="G3474">
            <v>3.040803</v>
          </cell>
          <cell r="H3474">
            <v>3.028071</v>
          </cell>
          <cell r="I3474">
            <v>2.669102</v>
          </cell>
        </row>
        <row r="3475">
          <cell r="A3475" t="str">
            <v>TraesCS3A03G0800500LC</v>
          </cell>
          <cell r="B3475">
            <v>6.262887</v>
          </cell>
          <cell r="C3475">
            <v>5.856876</v>
          </cell>
          <cell r="D3475">
            <v>6.279633</v>
          </cell>
          <cell r="E3475">
            <v>6.27875</v>
          </cell>
          <cell r="F3475">
            <v>0.28931</v>
          </cell>
          <cell r="G3475">
            <v>0.141653</v>
          </cell>
          <cell r="H3475">
            <v>0.344913</v>
          </cell>
          <cell r="I3475">
            <v>0.548421</v>
          </cell>
        </row>
        <row r="3476">
          <cell r="A3476" t="str">
            <v>TraesCS5A03G1006000</v>
          </cell>
          <cell r="B3476">
            <v>1104.996216</v>
          </cell>
          <cell r="C3476">
            <v>1177.631104</v>
          </cell>
          <cell r="D3476">
            <v>1087.051025</v>
          </cell>
          <cell r="E3476">
            <v>1229.354492</v>
          </cell>
          <cell r="F3476">
            <v>537.844299</v>
          </cell>
          <cell r="G3476">
            <v>649.043762</v>
          </cell>
          <cell r="H3476">
            <v>570.580505</v>
          </cell>
          <cell r="I3476">
            <v>660.496582</v>
          </cell>
        </row>
        <row r="3477">
          <cell r="A3477" t="str">
            <v>TraesCS4A03G0528200</v>
          </cell>
          <cell r="B3477">
            <v>2.679191</v>
          </cell>
          <cell r="C3477">
            <v>3.378387</v>
          </cell>
          <cell r="D3477">
            <v>3.056908</v>
          </cell>
          <cell r="E3477">
            <v>3.03448</v>
          </cell>
          <cell r="F3477">
            <v>0.743339</v>
          </cell>
          <cell r="G3477">
            <v>0.842425</v>
          </cell>
          <cell r="H3477">
            <v>1.310684</v>
          </cell>
          <cell r="I3477">
            <v>1.202241</v>
          </cell>
        </row>
        <row r="3478">
          <cell r="A3478" t="str">
            <v>TraesCS4D03G0779400</v>
          </cell>
          <cell r="B3478">
            <v>3.080989</v>
          </cell>
          <cell r="C3478">
            <v>5.467199</v>
          </cell>
          <cell r="D3478">
            <v>9.50362</v>
          </cell>
          <cell r="E3478">
            <v>3.823229</v>
          </cell>
          <cell r="F3478">
            <v>2.956828</v>
          </cell>
          <cell r="G3478">
            <v>3.015495</v>
          </cell>
          <cell r="H3478">
            <v>3.118693</v>
          </cell>
          <cell r="I3478">
            <v>2.157775</v>
          </cell>
        </row>
        <row r="3479">
          <cell r="A3479" t="str">
            <v>Triticum_aestivum_newGene_14570</v>
          </cell>
          <cell r="B3479">
            <v>0</v>
          </cell>
          <cell r="C3479">
            <v>0</v>
          </cell>
          <cell r="D3479">
            <v>0</v>
          </cell>
          <cell r="E3479">
            <v>0</v>
          </cell>
          <cell r="F3479">
            <v>20.674483</v>
          </cell>
          <cell r="G3479">
            <v>23.869304</v>
          </cell>
          <cell r="H3479">
            <v>12.374359</v>
          </cell>
          <cell r="I3479">
            <v>12.354334</v>
          </cell>
        </row>
        <row r="3480">
          <cell r="A3480" t="str">
            <v>TraesCS7A03G0345600</v>
          </cell>
          <cell r="B3480">
            <v>0.128214</v>
          </cell>
          <cell r="C3480">
            <v>0.140102</v>
          </cell>
          <cell r="D3480">
            <v>0</v>
          </cell>
          <cell r="E3480">
            <v>0.106683</v>
          </cell>
          <cell r="F3480">
            <v>1.078132</v>
          </cell>
          <cell r="G3480">
            <v>1.584594</v>
          </cell>
          <cell r="H3480">
            <v>3.025239</v>
          </cell>
          <cell r="I3480">
            <v>0.595586</v>
          </cell>
        </row>
        <row r="3481">
          <cell r="A3481" t="str">
            <v>TraesCS3B03G0382900</v>
          </cell>
          <cell r="B3481">
            <v>22.554056</v>
          </cell>
          <cell r="C3481">
            <v>28.138762</v>
          </cell>
          <cell r="D3481">
            <v>20.887897</v>
          </cell>
          <cell r="E3481">
            <v>20.7033</v>
          </cell>
          <cell r="F3481">
            <v>3.990549</v>
          </cell>
          <cell r="G3481">
            <v>4.739477</v>
          </cell>
          <cell r="H3481">
            <v>5.51236</v>
          </cell>
          <cell r="I3481">
            <v>3.7906</v>
          </cell>
        </row>
        <row r="3482">
          <cell r="A3482" t="str">
            <v>TraesCS7D03G0729700</v>
          </cell>
          <cell r="B3482">
            <v>7.738459</v>
          </cell>
          <cell r="C3482">
            <v>7.755732</v>
          </cell>
          <cell r="D3482">
            <v>6.213563</v>
          </cell>
          <cell r="E3482">
            <v>4.554018</v>
          </cell>
          <cell r="F3482">
            <v>3.492842</v>
          </cell>
          <cell r="G3482">
            <v>3.701931</v>
          </cell>
          <cell r="H3482">
            <v>3.675214</v>
          </cell>
          <cell r="I3482">
            <v>4.059711</v>
          </cell>
        </row>
        <row r="3483">
          <cell r="A3483" t="str">
            <v>TraesCS3A03G0866900</v>
          </cell>
          <cell r="B3483">
            <v>1.721</v>
          </cell>
          <cell r="C3483">
            <v>1.669769</v>
          </cell>
          <cell r="D3483">
            <v>2.123027</v>
          </cell>
          <cell r="E3483">
            <v>1.512114</v>
          </cell>
          <cell r="F3483">
            <v>4.279395</v>
          </cell>
          <cell r="G3483">
            <v>4.588214</v>
          </cell>
          <cell r="H3483">
            <v>5.634474</v>
          </cell>
          <cell r="I3483">
            <v>4.5231</v>
          </cell>
        </row>
        <row r="3484">
          <cell r="A3484" t="str">
            <v>TraesCS1D03G0222800</v>
          </cell>
          <cell r="B3484">
            <v>6.228452</v>
          </cell>
          <cell r="C3484">
            <v>15.929552</v>
          </cell>
          <cell r="D3484">
            <v>22.199165</v>
          </cell>
          <cell r="E3484">
            <v>6.471253</v>
          </cell>
          <cell r="F3484">
            <v>89.45974</v>
          </cell>
          <cell r="G3484">
            <v>46.839325</v>
          </cell>
          <cell r="H3484">
            <v>104.246025</v>
          </cell>
          <cell r="I3484">
            <v>68.25428</v>
          </cell>
        </row>
        <row r="3485">
          <cell r="A3485" t="str">
            <v>TraesCS2A03G0829300</v>
          </cell>
          <cell r="B3485">
            <v>0.180878</v>
          </cell>
          <cell r="C3485">
            <v>0.322172</v>
          </cell>
          <cell r="D3485">
            <v>0.555988</v>
          </cell>
          <cell r="E3485">
            <v>0.086379</v>
          </cell>
          <cell r="F3485">
            <v>7.595922</v>
          </cell>
          <cell r="G3485">
            <v>3.967658</v>
          </cell>
          <cell r="H3485">
            <v>4.878753</v>
          </cell>
          <cell r="I3485">
            <v>6.362584</v>
          </cell>
        </row>
        <row r="3486">
          <cell r="A3486" t="str">
            <v>TraesCS7D03G1146300</v>
          </cell>
          <cell r="B3486">
            <v>58.441971</v>
          </cell>
          <cell r="C3486">
            <v>54.777882</v>
          </cell>
          <cell r="D3486">
            <v>56.964962</v>
          </cell>
          <cell r="E3486">
            <v>31.551561</v>
          </cell>
          <cell r="F3486">
            <v>30.476324</v>
          </cell>
          <cell r="G3486">
            <v>32.487255</v>
          </cell>
          <cell r="H3486">
            <v>30.703974</v>
          </cell>
          <cell r="I3486">
            <v>23.502304</v>
          </cell>
        </row>
        <row r="3487">
          <cell r="A3487" t="str">
            <v>TraesCS2D03G1149300</v>
          </cell>
          <cell r="B3487">
            <v>23.768463</v>
          </cell>
          <cell r="C3487">
            <v>19.03372</v>
          </cell>
          <cell r="D3487">
            <v>8.000609</v>
          </cell>
          <cell r="E3487">
            <v>11.945146</v>
          </cell>
          <cell r="F3487">
            <v>8.946779</v>
          </cell>
          <cell r="G3487">
            <v>7.587939</v>
          </cell>
          <cell r="H3487">
            <v>8.84726</v>
          </cell>
          <cell r="I3487">
            <v>5.898059</v>
          </cell>
        </row>
        <row r="3488">
          <cell r="A3488" t="str">
            <v>TraesCS7B03G0453200</v>
          </cell>
          <cell r="B3488">
            <v>0.139455</v>
          </cell>
          <cell r="C3488">
            <v>0.475656</v>
          </cell>
          <cell r="D3488">
            <v>0.321365</v>
          </cell>
          <cell r="E3488">
            <v>0.144691</v>
          </cell>
          <cell r="F3488">
            <v>1.433254</v>
          </cell>
          <cell r="G3488">
            <v>1.256396</v>
          </cell>
          <cell r="H3488">
            <v>1.524174</v>
          </cell>
          <cell r="I3488">
            <v>1.789059</v>
          </cell>
        </row>
        <row r="3489">
          <cell r="A3489" t="str">
            <v>TraesCS5D03G0460000LC</v>
          </cell>
          <cell r="B3489">
            <v>0.398726</v>
          </cell>
          <cell r="C3489">
            <v>0.162081</v>
          </cell>
          <cell r="D3489">
            <v>0.389765</v>
          </cell>
          <cell r="E3489">
            <v>0.551751</v>
          </cell>
          <cell r="F3489">
            <v>3.36408</v>
          </cell>
          <cell r="G3489">
            <v>2.599137</v>
          </cell>
          <cell r="H3489">
            <v>2.541345</v>
          </cell>
          <cell r="I3489">
            <v>4.858525</v>
          </cell>
        </row>
        <row r="3490">
          <cell r="A3490" t="str">
            <v>TraesCS2D03G0133000</v>
          </cell>
          <cell r="B3490">
            <v>0.046019</v>
          </cell>
          <cell r="C3490">
            <v>0.084797</v>
          </cell>
          <cell r="D3490">
            <v>0.07556</v>
          </cell>
          <cell r="E3490">
            <v>0.023729</v>
          </cell>
          <cell r="F3490">
            <v>0.752129</v>
          </cell>
          <cell r="G3490">
            <v>0.60862</v>
          </cell>
          <cell r="H3490">
            <v>0.518445</v>
          </cell>
          <cell r="I3490">
            <v>0.875879</v>
          </cell>
        </row>
        <row r="3491">
          <cell r="A3491" t="str">
            <v>TraesCS3A03G1202600LC</v>
          </cell>
          <cell r="B3491">
            <v>0.297536</v>
          </cell>
          <cell r="C3491">
            <v>0</v>
          </cell>
          <cell r="D3491">
            <v>0.706879</v>
          </cell>
          <cell r="E3491">
            <v>0.332451</v>
          </cell>
          <cell r="F3491">
            <v>15.811474</v>
          </cell>
          <cell r="G3491">
            <v>23.356472</v>
          </cell>
          <cell r="H3491">
            <v>13.01694</v>
          </cell>
          <cell r="I3491">
            <v>10.76263</v>
          </cell>
        </row>
        <row r="3492">
          <cell r="A3492" t="str">
            <v>TraesCS5B03G1108500LC</v>
          </cell>
          <cell r="B3492">
            <v>0.222669</v>
          </cell>
          <cell r="C3492">
            <v>0.176423</v>
          </cell>
          <cell r="D3492">
            <v>0.201541</v>
          </cell>
          <cell r="E3492">
            <v>0.209276</v>
          </cell>
          <cell r="F3492">
            <v>1.095255</v>
          </cell>
          <cell r="G3492">
            <v>1.016502</v>
          </cell>
          <cell r="H3492">
            <v>1.393939</v>
          </cell>
          <cell r="I3492">
            <v>1.526028</v>
          </cell>
        </row>
        <row r="3493">
          <cell r="A3493" t="str">
            <v>TraesCS1A03G0383700LC</v>
          </cell>
          <cell r="B3493">
            <v>2.820388</v>
          </cell>
          <cell r="C3493">
            <v>3.787656</v>
          </cell>
          <cell r="D3493">
            <v>1.546034</v>
          </cell>
          <cell r="E3493">
            <v>4.177045</v>
          </cell>
          <cell r="F3493">
            <v>1.209216</v>
          </cell>
          <cell r="G3493">
            <v>1.342075</v>
          </cell>
          <cell r="H3493">
            <v>1.465171</v>
          </cell>
          <cell r="I3493">
            <v>0.813216</v>
          </cell>
        </row>
        <row r="3494">
          <cell r="A3494" t="str">
            <v>TraesCS6A03G0164300LC</v>
          </cell>
          <cell r="B3494">
            <v>1.160046</v>
          </cell>
          <cell r="C3494">
            <v>1.397381</v>
          </cell>
          <cell r="D3494">
            <v>1.008547</v>
          </cell>
          <cell r="E3494">
            <v>1.111295</v>
          </cell>
          <cell r="F3494">
            <v>5.189736</v>
          </cell>
          <cell r="G3494">
            <v>3.526494</v>
          </cell>
          <cell r="H3494">
            <v>3.120378</v>
          </cell>
          <cell r="I3494">
            <v>3.598379</v>
          </cell>
        </row>
        <row r="3495">
          <cell r="A3495" t="str">
            <v>TraesCS1B03G1281600</v>
          </cell>
          <cell r="B3495">
            <v>0.500299</v>
          </cell>
          <cell r="C3495">
            <v>0.746539</v>
          </cell>
          <cell r="D3495">
            <v>1.15287</v>
          </cell>
          <cell r="E3495">
            <v>0.69909</v>
          </cell>
          <cell r="F3495">
            <v>3.15703</v>
          </cell>
          <cell r="G3495">
            <v>2.844742</v>
          </cell>
          <cell r="H3495">
            <v>2.345685</v>
          </cell>
          <cell r="I3495">
            <v>2.2491</v>
          </cell>
        </row>
        <row r="3496">
          <cell r="A3496" t="str">
            <v>TraesCS6B03G0450000</v>
          </cell>
          <cell r="B3496">
            <v>0.408789</v>
          </cell>
          <cell r="C3496">
            <v>0.66977</v>
          </cell>
          <cell r="D3496">
            <v>0.621818</v>
          </cell>
          <cell r="E3496">
            <v>0.724551</v>
          </cell>
          <cell r="F3496">
            <v>1.351857</v>
          </cell>
          <cell r="G3496">
            <v>2.253911</v>
          </cell>
          <cell r="H3496">
            <v>1.453599</v>
          </cell>
          <cell r="I3496">
            <v>1.008219</v>
          </cell>
        </row>
        <row r="3497">
          <cell r="A3497" t="str">
            <v>TraesCS7B03G0648600</v>
          </cell>
          <cell r="B3497">
            <v>0.314904</v>
          </cell>
          <cell r="C3497">
            <v>0.247592</v>
          </cell>
          <cell r="D3497">
            <v>0.169585</v>
          </cell>
          <cell r="E3497">
            <v>0.328532</v>
          </cell>
          <cell r="F3497">
            <v>0.719654</v>
          </cell>
          <cell r="G3497">
            <v>0.67265</v>
          </cell>
          <cell r="H3497">
            <v>0.980519</v>
          </cell>
          <cell r="I3497">
            <v>0.769007</v>
          </cell>
        </row>
        <row r="3498">
          <cell r="A3498" t="str">
            <v>TraesCS3B03G0069100</v>
          </cell>
          <cell r="B3498">
            <v>0.277598</v>
          </cell>
          <cell r="C3498">
            <v>0.380299</v>
          </cell>
          <cell r="D3498">
            <v>0.265833</v>
          </cell>
          <cell r="E3498">
            <v>0.362251</v>
          </cell>
          <cell r="F3498">
            <v>0.787438</v>
          </cell>
          <cell r="G3498">
            <v>0.740091</v>
          </cell>
          <cell r="H3498">
            <v>0.733052</v>
          </cell>
          <cell r="I3498">
            <v>0.586648</v>
          </cell>
        </row>
        <row r="3499">
          <cell r="A3499" t="str">
            <v>Triticum_aestivum_newGene_18674</v>
          </cell>
          <cell r="B3499">
            <v>1.092032</v>
          </cell>
          <cell r="C3499">
            <v>0.801548</v>
          </cell>
          <cell r="D3499">
            <v>0.691047</v>
          </cell>
          <cell r="E3499">
            <v>0.592393</v>
          </cell>
          <cell r="F3499">
            <v>0.060706</v>
          </cell>
          <cell r="G3499">
            <v>0.157758</v>
          </cell>
          <cell r="H3499">
            <v>0.092372</v>
          </cell>
          <cell r="I3499">
            <v>0.072401</v>
          </cell>
        </row>
        <row r="3500">
          <cell r="A3500" t="str">
            <v>Triticum_aestivum_newGene_18675</v>
          </cell>
          <cell r="B3500">
            <v>3.02784</v>
          </cell>
          <cell r="C3500">
            <v>2.911482</v>
          </cell>
          <cell r="D3500">
            <v>3.182782</v>
          </cell>
          <cell r="E3500">
            <v>2.116974</v>
          </cell>
          <cell r="F3500">
            <v>7.2597</v>
          </cell>
          <cell r="G3500">
            <v>7.654768</v>
          </cell>
          <cell r="H3500">
            <v>5.878532</v>
          </cell>
          <cell r="I3500">
            <v>6.299879</v>
          </cell>
        </row>
        <row r="3501">
          <cell r="A3501" t="str">
            <v>TraesCS3B03G0740500</v>
          </cell>
          <cell r="B3501">
            <v>2.335277</v>
          </cell>
          <cell r="C3501">
            <v>2.033493</v>
          </cell>
          <cell r="D3501">
            <v>1.363761</v>
          </cell>
          <cell r="E3501">
            <v>2.153406</v>
          </cell>
          <cell r="F3501">
            <v>0.470103</v>
          </cell>
          <cell r="G3501">
            <v>0.539496</v>
          </cell>
          <cell r="H3501">
            <v>0.703199</v>
          </cell>
          <cell r="I3501">
            <v>0.381211</v>
          </cell>
        </row>
        <row r="3502">
          <cell r="A3502" t="str">
            <v>Triticum_aestivum_newGene_6040</v>
          </cell>
          <cell r="B3502">
            <v>0.920853</v>
          </cell>
          <cell r="C3502">
            <v>1.10551</v>
          </cell>
          <cell r="D3502">
            <v>0.816061</v>
          </cell>
          <cell r="E3502">
            <v>1.230766</v>
          </cell>
          <cell r="F3502">
            <v>0.384002</v>
          </cell>
          <cell r="G3502">
            <v>0.483482</v>
          </cell>
          <cell r="H3502">
            <v>0.349417</v>
          </cell>
          <cell r="I3502">
            <v>0.332603</v>
          </cell>
        </row>
        <row r="3503">
          <cell r="A3503" t="str">
            <v>TraesCS2D03G0826700</v>
          </cell>
          <cell r="B3503">
            <v>3.489904</v>
          </cell>
          <cell r="C3503">
            <v>2.750532</v>
          </cell>
          <cell r="D3503">
            <v>1.838312</v>
          </cell>
          <cell r="E3503">
            <v>2.523973</v>
          </cell>
          <cell r="F3503">
            <v>1.339015</v>
          </cell>
          <cell r="G3503">
            <v>1.035289</v>
          </cell>
          <cell r="H3503">
            <v>1.133744</v>
          </cell>
          <cell r="I3503">
            <v>0.990809</v>
          </cell>
        </row>
        <row r="3504">
          <cell r="A3504" t="str">
            <v>TraesCS1A03G0708600</v>
          </cell>
          <cell r="B3504">
            <v>1.379473</v>
          </cell>
          <cell r="C3504">
            <v>1.014714</v>
          </cell>
          <cell r="D3504">
            <v>0.565191</v>
          </cell>
          <cell r="E3504">
            <v>0.742052</v>
          </cell>
          <cell r="F3504">
            <v>5.613118</v>
          </cell>
          <cell r="G3504">
            <v>8.146049</v>
          </cell>
          <cell r="H3504">
            <v>4.319734</v>
          </cell>
          <cell r="I3504">
            <v>3.432343</v>
          </cell>
        </row>
        <row r="3505">
          <cell r="A3505" t="str">
            <v>TraesCS3A03G0831400</v>
          </cell>
          <cell r="B3505">
            <v>0</v>
          </cell>
          <cell r="C3505">
            <v>0.022611</v>
          </cell>
          <cell r="D3505">
            <v>0.023858</v>
          </cell>
          <cell r="E3505">
            <v>0.045455</v>
          </cell>
          <cell r="F3505">
            <v>1.523234</v>
          </cell>
          <cell r="G3505">
            <v>1.577741</v>
          </cell>
          <cell r="H3505">
            <v>1.559169</v>
          </cell>
          <cell r="I3505">
            <v>0.774306</v>
          </cell>
        </row>
        <row r="3506">
          <cell r="A3506" t="str">
            <v>TraesCS1D03G0450600</v>
          </cell>
          <cell r="B3506">
            <v>94.442801</v>
          </cell>
          <cell r="C3506">
            <v>83.506512</v>
          </cell>
          <cell r="D3506">
            <v>129.449331</v>
          </cell>
          <cell r="E3506">
            <v>121.073384</v>
          </cell>
          <cell r="F3506">
            <v>54.171414</v>
          </cell>
          <cell r="G3506">
            <v>50.846769</v>
          </cell>
          <cell r="H3506">
            <v>43.19097</v>
          </cell>
          <cell r="I3506">
            <v>72.987467</v>
          </cell>
        </row>
        <row r="3507">
          <cell r="A3507" t="str">
            <v>Triticum_aestivum_newGene_16856</v>
          </cell>
          <cell r="B3507">
            <v>0</v>
          </cell>
          <cell r="C3507">
            <v>0</v>
          </cell>
          <cell r="D3507">
            <v>0</v>
          </cell>
          <cell r="E3507">
            <v>0</v>
          </cell>
          <cell r="F3507">
            <v>1.891898</v>
          </cell>
          <cell r="G3507">
            <v>1.30419</v>
          </cell>
          <cell r="H3507">
            <v>0.996278</v>
          </cell>
          <cell r="I3507">
            <v>2.458265</v>
          </cell>
        </row>
        <row r="3508">
          <cell r="A3508" t="str">
            <v>TraesCS2A03G0837200</v>
          </cell>
          <cell r="B3508">
            <v>3.15579</v>
          </cell>
          <cell r="C3508">
            <v>3.338356</v>
          </cell>
          <cell r="D3508">
            <v>2.909281</v>
          </cell>
          <cell r="E3508">
            <v>2.520591</v>
          </cell>
          <cell r="F3508">
            <v>1.266944</v>
          </cell>
          <cell r="G3508">
            <v>1.317697</v>
          </cell>
          <cell r="H3508">
            <v>0.979909</v>
          </cell>
          <cell r="I3508">
            <v>0.472631</v>
          </cell>
        </row>
        <row r="3509">
          <cell r="A3509" t="str">
            <v>TraesCS3D03G0873000</v>
          </cell>
          <cell r="B3509">
            <v>0.248697</v>
          </cell>
          <cell r="C3509">
            <v>0.225612</v>
          </cell>
          <cell r="D3509">
            <v>0.118609</v>
          </cell>
          <cell r="E3509">
            <v>0.350416</v>
          </cell>
          <cell r="F3509">
            <v>0.799994</v>
          </cell>
          <cell r="G3509">
            <v>0.72842</v>
          </cell>
          <cell r="H3509">
            <v>0.855234</v>
          </cell>
          <cell r="I3509">
            <v>0.51457</v>
          </cell>
        </row>
        <row r="3510">
          <cell r="A3510" t="str">
            <v>TraesCS2D03G0598000</v>
          </cell>
          <cell r="B3510">
            <v>2.293986</v>
          </cell>
          <cell r="C3510">
            <v>1.791249</v>
          </cell>
          <cell r="D3510">
            <v>1.952822</v>
          </cell>
          <cell r="E3510">
            <v>1.017677</v>
          </cell>
          <cell r="F3510">
            <v>0.898126</v>
          </cell>
          <cell r="G3510">
            <v>1.318222</v>
          </cell>
          <cell r="H3510">
            <v>1.072466</v>
          </cell>
          <cell r="I3510">
            <v>0.870828</v>
          </cell>
        </row>
        <row r="3511">
          <cell r="A3511" t="str">
            <v>TraesCS2A03G0850900LC</v>
          </cell>
          <cell r="B3511">
            <v>2.659696</v>
          </cell>
          <cell r="C3511">
            <v>2.658516</v>
          </cell>
          <cell r="D3511">
            <v>2.334586</v>
          </cell>
          <cell r="E3511">
            <v>2.615469</v>
          </cell>
          <cell r="F3511">
            <v>0</v>
          </cell>
          <cell r="G3511">
            <v>0</v>
          </cell>
          <cell r="H3511">
            <v>0</v>
          </cell>
          <cell r="I3511">
            <v>0</v>
          </cell>
        </row>
        <row r="3512">
          <cell r="A3512" t="str">
            <v>TraesCS5A03G0954700</v>
          </cell>
          <cell r="B3512">
            <v>17.651045</v>
          </cell>
          <cell r="C3512">
            <v>16.927568</v>
          </cell>
          <cell r="D3512">
            <v>9.489243</v>
          </cell>
          <cell r="E3512">
            <v>18.01548</v>
          </cell>
          <cell r="F3512">
            <v>3.08321</v>
          </cell>
          <cell r="G3512">
            <v>5.617968</v>
          </cell>
          <cell r="H3512">
            <v>3.181923</v>
          </cell>
          <cell r="I3512">
            <v>2.574572</v>
          </cell>
        </row>
        <row r="3513">
          <cell r="A3513" t="str">
            <v>TraesCS7D03G1073000</v>
          </cell>
          <cell r="B3513">
            <v>5.849943</v>
          </cell>
          <cell r="C3513">
            <v>6.161088</v>
          </cell>
          <cell r="D3513">
            <v>10.491531</v>
          </cell>
          <cell r="E3513">
            <v>2.92173</v>
          </cell>
          <cell r="F3513">
            <v>20.830162</v>
          </cell>
          <cell r="G3513">
            <v>15.941394</v>
          </cell>
          <cell r="H3513">
            <v>18.137005</v>
          </cell>
          <cell r="I3513">
            <v>23.079115</v>
          </cell>
        </row>
        <row r="3514">
          <cell r="A3514" t="str">
            <v>TraesCS5D03G1199700</v>
          </cell>
          <cell r="B3514">
            <v>0</v>
          </cell>
          <cell r="C3514">
            <v>0</v>
          </cell>
          <cell r="D3514">
            <v>0</v>
          </cell>
          <cell r="E3514">
            <v>0.01401</v>
          </cell>
          <cell r="F3514">
            <v>0.596447</v>
          </cell>
          <cell r="G3514">
            <v>0.342547</v>
          </cell>
          <cell r="H3514">
            <v>2.021961</v>
          </cell>
          <cell r="I3514">
            <v>0.703014</v>
          </cell>
        </row>
        <row r="3515">
          <cell r="A3515" t="str">
            <v>TraesCS7A03G0642200</v>
          </cell>
          <cell r="B3515">
            <v>2.166219</v>
          </cell>
          <cell r="C3515">
            <v>1.80526</v>
          </cell>
          <cell r="D3515">
            <v>2.751992</v>
          </cell>
          <cell r="E3515">
            <v>1.494197</v>
          </cell>
          <cell r="F3515">
            <v>7.514719</v>
          </cell>
          <cell r="G3515">
            <v>5.454226</v>
          </cell>
          <cell r="H3515">
            <v>5.80302</v>
          </cell>
          <cell r="I3515">
            <v>7.052667</v>
          </cell>
        </row>
        <row r="3516">
          <cell r="A3516" t="str">
            <v>TraesCS1D03G0676400</v>
          </cell>
          <cell r="B3516">
            <v>0.652445</v>
          </cell>
          <cell r="C3516">
            <v>0.252308</v>
          </cell>
          <cell r="D3516">
            <v>0.313483</v>
          </cell>
          <cell r="E3516">
            <v>0.027013</v>
          </cell>
          <cell r="F3516">
            <v>0.860071</v>
          </cell>
          <cell r="G3516">
            <v>0.957592</v>
          </cell>
          <cell r="H3516">
            <v>4.894966</v>
          </cell>
          <cell r="I3516">
            <v>1.048967</v>
          </cell>
        </row>
        <row r="3517">
          <cell r="A3517" t="str">
            <v>TraesCS5A03G1201500</v>
          </cell>
          <cell r="B3517">
            <v>0</v>
          </cell>
          <cell r="C3517">
            <v>0</v>
          </cell>
          <cell r="D3517">
            <v>0.019338</v>
          </cell>
          <cell r="E3517">
            <v>0</v>
          </cell>
          <cell r="F3517">
            <v>1.368791</v>
          </cell>
          <cell r="G3517">
            <v>0.827745</v>
          </cell>
          <cell r="H3517">
            <v>0.571962</v>
          </cell>
          <cell r="I3517">
            <v>1.586577</v>
          </cell>
        </row>
        <row r="3518">
          <cell r="A3518" t="str">
            <v>TraesCS2A03G0851000</v>
          </cell>
          <cell r="B3518">
            <v>0.293956</v>
          </cell>
          <cell r="C3518">
            <v>0.070747</v>
          </cell>
          <cell r="D3518">
            <v>0.1911</v>
          </cell>
          <cell r="E3518">
            <v>0.213802</v>
          </cell>
          <cell r="F3518">
            <v>0.691171</v>
          </cell>
          <cell r="G3518">
            <v>0.354496</v>
          </cell>
          <cell r="H3518">
            <v>0.390096</v>
          </cell>
          <cell r="I3518">
            <v>1.047168</v>
          </cell>
        </row>
        <row r="3519">
          <cell r="A3519" t="str">
            <v>TraesCS4B03G0624900LC</v>
          </cell>
          <cell r="B3519">
            <v>1.476381</v>
          </cell>
          <cell r="C3519">
            <v>1.560694</v>
          </cell>
          <cell r="D3519">
            <v>1.470271</v>
          </cell>
          <cell r="E3519">
            <v>1.24589</v>
          </cell>
          <cell r="F3519">
            <v>0.866722</v>
          </cell>
          <cell r="G3519">
            <v>0.657522</v>
          </cell>
          <cell r="H3519">
            <v>0.495295</v>
          </cell>
          <cell r="I3519">
            <v>0.843472</v>
          </cell>
        </row>
        <row r="3520">
          <cell r="A3520" t="str">
            <v>TraesCS3A03G0202000</v>
          </cell>
          <cell r="B3520">
            <v>0.601583</v>
          </cell>
          <cell r="C3520">
            <v>0.632789</v>
          </cell>
          <cell r="D3520">
            <v>0.462965</v>
          </cell>
          <cell r="E3520">
            <v>1.24936</v>
          </cell>
          <cell r="F3520">
            <v>0.343298</v>
          </cell>
          <cell r="G3520">
            <v>0.363839</v>
          </cell>
          <cell r="H3520">
            <v>0.285647</v>
          </cell>
          <cell r="I3520">
            <v>0.123463</v>
          </cell>
        </row>
        <row r="3521">
          <cell r="A3521" t="str">
            <v>TraesCS3B03G1121500</v>
          </cell>
          <cell r="B3521">
            <v>1.608164</v>
          </cell>
          <cell r="C3521">
            <v>5.768992</v>
          </cell>
          <cell r="D3521">
            <v>2.507542</v>
          </cell>
          <cell r="E3521">
            <v>2.908156</v>
          </cell>
          <cell r="F3521">
            <v>11.29448</v>
          </cell>
          <cell r="G3521">
            <v>13.079452</v>
          </cell>
          <cell r="H3521">
            <v>5.365888</v>
          </cell>
          <cell r="I3521">
            <v>8.841076</v>
          </cell>
        </row>
        <row r="3522">
          <cell r="A3522" t="str">
            <v>TraesCS4D03G0090400LC</v>
          </cell>
          <cell r="B3522">
            <v>0.118655</v>
          </cell>
          <cell r="C3522">
            <v>0.268856</v>
          </cell>
          <cell r="D3522">
            <v>0.067647</v>
          </cell>
          <cell r="E3522">
            <v>0</v>
          </cell>
          <cell r="F3522">
            <v>3.829605</v>
          </cell>
          <cell r="G3522">
            <v>5.69791</v>
          </cell>
          <cell r="H3522">
            <v>1.148638</v>
          </cell>
          <cell r="I3522">
            <v>6.0774</v>
          </cell>
        </row>
        <row r="3523">
          <cell r="A3523" t="str">
            <v>Triticum_aestivum_newGene_18730</v>
          </cell>
          <cell r="B3523">
            <v>0.263731</v>
          </cell>
          <cell r="C3523">
            <v>0.28758</v>
          </cell>
          <cell r="D3523">
            <v>0.17506</v>
          </cell>
          <cell r="E3523">
            <v>0.279651</v>
          </cell>
          <cell r="F3523">
            <v>1.351846</v>
          </cell>
          <cell r="G3523">
            <v>1.207498</v>
          </cell>
          <cell r="H3523">
            <v>0.886946</v>
          </cell>
          <cell r="I3523">
            <v>0.776379</v>
          </cell>
        </row>
        <row r="3524">
          <cell r="A3524" t="str">
            <v>TraesCS7D03G1219800</v>
          </cell>
          <cell r="B3524">
            <v>52.008911</v>
          </cell>
          <cell r="C3524">
            <v>75.270096</v>
          </cell>
          <cell r="D3524">
            <v>55.470421</v>
          </cell>
          <cell r="E3524">
            <v>36.839176</v>
          </cell>
          <cell r="F3524">
            <v>28.393444</v>
          </cell>
          <cell r="G3524">
            <v>38.231068</v>
          </cell>
          <cell r="H3524">
            <v>26.059437</v>
          </cell>
          <cell r="I3524">
            <v>32.054245</v>
          </cell>
        </row>
        <row r="3525">
          <cell r="A3525" t="str">
            <v>TraesCS5D03G0208000</v>
          </cell>
          <cell r="B3525">
            <v>12.644488</v>
          </cell>
          <cell r="C3525">
            <v>15.113605</v>
          </cell>
          <cell r="D3525">
            <v>16.423536</v>
          </cell>
          <cell r="E3525">
            <v>17.155969</v>
          </cell>
          <cell r="F3525">
            <v>7.733565</v>
          </cell>
          <cell r="G3525">
            <v>9.392615</v>
          </cell>
          <cell r="H3525">
            <v>6.519892</v>
          </cell>
          <cell r="I3525">
            <v>4.812272</v>
          </cell>
        </row>
        <row r="3526">
          <cell r="A3526" t="str">
            <v>TraesCS4B03G0671300</v>
          </cell>
          <cell r="B3526">
            <v>3.891528</v>
          </cell>
          <cell r="C3526">
            <v>4.057734</v>
          </cell>
          <cell r="D3526">
            <v>6.33236</v>
          </cell>
          <cell r="E3526">
            <v>3.255026</v>
          </cell>
          <cell r="F3526">
            <v>13.961439</v>
          </cell>
          <cell r="G3526">
            <v>13.696186</v>
          </cell>
          <cell r="H3526">
            <v>10.680487</v>
          </cell>
          <cell r="I3526">
            <v>20.007179</v>
          </cell>
        </row>
        <row r="3527">
          <cell r="A3527" t="str">
            <v>TraesCS2D03G0359500</v>
          </cell>
          <cell r="B3527">
            <v>0.050248</v>
          </cell>
          <cell r="C3527">
            <v>0.121115</v>
          </cell>
          <cell r="D3527">
            <v>0</v>
          </cell>
          <cell r="E3527">
            <v>0.140136</v>
          </cell>
          <cell r="F3527">
            <v>1.391592</v>
          </cell>
          <cell r="G3527">
            <v>2.650233</v>
          </cell>
          <cell r="H3527">
            <v>1.857473</v>
          </cell>
          <cell r="I3527">
            <v>1.93006</v>
          </cell>
        </row>
        <row r="3528">
          <cell r="A3528" t="str">
            <v>TraesCS2A03G0852200</v>
          </cell>
          <cell r="B3528">
            <v>2.17903</v>
          </cell>
          <cell r="C3528">
            <v>3.064312</v>
          </cell>
          <cell r="D3528">
            <v>1.56964</v>
          </cell>
          <cell r="E3528">
            <v>1.528582</v>
          </cell>
          <cell r="F3528">
            <v>0.96349</v>
          </cell>
          <cell r="G3528">
            <v>1.247447</v>
          </cell>
          <cell r="H3528">
            <v>1.441128</v>
          </cell>
          <cell r="I3528">
            <v>0.865856</v>
          </cell>
        </row>
        <row r="3529">
          <cell r="A3529" t="str">
            <v>Triticum_aestivum_newGene_3727</v>
          </cell>
          <cell r="B3529">
            <v>4.254264</v>
          </cell>
          <cell r="C3529">
            <v>4.998726</v>
          </cell>
          <cell r="D3529">
            <v>4.02231</v>
          </cell>
          <cell r="E3529">
            <v>4.457426</v>
          </cell>
          <cell r="F3529">
            <v>0.453888</v>
          </cell>
          <cell r="G3529">
            <v>1.376477</v>
          </cell>
          <cell r="H3529">
            <v>0.470974</v>
          </cell>
          <cell r="I3529">
            <v>0.291561</v>
          </cell>
        </row>
        <row r="3530">
          <cell r="A3530" t="str">
            <v>TraesCS2B03G0967800</v>
          </cell>
          <cell r="B3530">
            <v>11.176369</v>
          </cell>
          <cell r="C3530">
            <v>8.119725</v>
          </cell>
          <cell r="D3530">
            <v>8.983348</v>
          </cell>
          <cell r="E3530">
            <v>8.878766</v>
          </cell>
          <cell r="F3530">
            <v>5.817336</v>
          </cell>
          <cell r="G3530">
            <v>4.9916</v>
          </cell>
          <cell r="H3530">
            <v>5.559886</v>
          </cell>
          <cell r="I3530">
            <v>4.087968</v>
          </cell>
        </row>
        <row r="3531">
          <cell r="A3531" t="str">
            <v>Triticum_aestivum_newGene_3729</v>
          </cell>
          <cell r="B3531">
            <v>4.414195</v>
          </cell>
          <cell r="C3531">
            <v>4.227309</v>
          </cell>
          <cell r="D3531">
            <v>3.369997</v>
          </cell>
          <cell r="E3531">
            <v>3.581283</v>
          </cell>
          <cell r="F3531">
            <v>0.562692</v>
          </cell>
          <cell r="G3531">
            <v>0.985721</v>
          </cell>
          <cell r="H3531">
            <v>0.413056</v>
          </cell>
          <cell r="I3531">
            <v>0.217304</v>
          </cell>
        </row>
        <row r="3532">
          <cell r="A3532" t="str">
            <v>TraesCS7A03G1359000</v>
          </cell>
          <cell r="B3532">
            <v>12.027871</v>
          </cell>
          <cell r="C3532">
            <v>11.437221</v>
          </cell>
          <cell r="D3532">
            <v>11.096218</v>
          </cell>
          <cell r="E3532">
            <v>9.467661</v>
          </cell>
          <cell r="F3532">
            <v>5.922595</v>
          </cell>
          <cell r="G3532">
            <v>6.472621</v>
          </cell>
          <cell r="H3532">
            <v>6.747935</v>
          </cell>
          <cell r="I3532">
            <v>6.119274</v>
          </cell>
        </row>
        <row r="3533">
          <cell r="A3533" t="str">
            <v>TraesCS3A03G0548900</v>
          </cell>
          <cell r="B3533">
            <v>0.299928</v>
          </cell>
          <cell r="C3533">
            <v>0.41226</v>
          </cell>
          <cell r="D3533">
            <v>0.686374</v>
          </cell>
          <cell r="E3533">
            <v>0.631879</v>
          </cell>
          <cell r="F3533">
            <v>5.02513</v>
          </cell>
          <cell r="G3533">
            <v>3.751572</v>
          </cell>
          <cell r="H3533">
            <v>3.083911</v>
          </cell>
          <cell r="I3533">
            <v>8.010449</v>
          </cell>
        </row>
        <row r="3534">
          <cell r="A3534" t="str">
            <v>TraesCS7A03G0366100</v>
          </cell>
          <cell r="B3534">
            <v>1.2702</v>
          </cell>
          <cell r="C3534">
            <v>2.483856</v>
          </cell>
          <cell r="D3534">
            <v>1.770078</v>
          </cell>
          <cell r="E3534">
            <v>0.776269</v>
          </cell>
          <cell r="F3534">
            <v>13.388735</v>
          </cell>
          <cell r="G3534">
            <v>16.066376</v>
          </cell>
          <cell r="H3534">
            <v>10.175032</v>
          </cell>
          <cell r="I3534">
            <v>20.077364</v>
          </cell>
        </row>
        <row r="3535">
          <cell r="A3535" t="str">
            <v>TraesCS2A03G0857600</v>
          </cell>
          <cell r="B3535">
            <v>15.380592</v>
          </cell>
          <cell r="C3535">
            <v>25.465521</v>
          </cell>
          <cell r="D3535">
            <v>33.395031</v>
          </cell>
          <cell r="E3535">
            <v>12.734015</v>
          </cell>
          <cell r="F3535">
            <v>5.733727</v>
          </cell>
          <cell r="G3535">
            <v>4.367072</v>
          </cell>
          <cell r="H3535">
            <v>4.593935</v>
          </cell>
          <cell r="I3535">
            <v>3.026189</v>
          </cell>
        </row>
        <row r="3536">
          <cell r="A3536" t="str">
            <v>TraesCS3D03G0151300</v>
          </cell>
          <cell r="B3536">
            <v>2.834795</v>
          </cell>
          <cell r="C3536">
            <v>2.458058</v>
          </cell>
          <cell r="D3536">
            <v>3.175734</v>
          </cell>
          <cell r="E3536">
            <v>2.436862</v>
          </cell>
          <cell r="F3536">
            <v>1.585206</v>
          </cell>
          <cell r="G3536">
            <v>1.71452</v>
          </cell>
          <cell r="H3536">
            <v>1.236737</v>
          </cell>
          <cell r="I3536">
            <v>1.384143</v>
          </cell>
        </row>
        <row r="3537">
          <cell r="A3537" t="str">
            <v>TraesCS7B03G0363800</v>
          </cell>
          <cell r="B3537">
            <v>2.322102</v>
          </cell>
          <cell r="C3537">
            <v>2.229112</v>
          </cell>
          <cell r="D3537">
            <v>3.579428</v>
          </cell>
          <cell r="E3537">
            <v>2.310978</v>
          </cell>
          <cell r="F3537">
            <v>0.841599</v>
          </cell>
          <cell r="G3537">
            <v>0.909698</v>
          </cell>
          <cell r="H3537">
            <v>1.408746</v>
          </cell>
          <cell r="I3537">
            <v>1.462055</v>
          </cell>
        </row>
        <row r="3538">
          <cell r="A3538" t="str">
            <v>TraesCS1D03G0577200LC</v>
          </cell>
          <cell r="B3538">
            <v>0.242904</v>
          </cell>
          <cell r="C3538">
            <v>0.530391</v>
          </cell>
          <cell r="D3538">
            <v>0.205713</v>
          </cell>
          <cell r="E3538">
            <v>0.23899</v>
          </cell>
          <cell r="F3538">
            <v>29.511404</v>
          </cell>
          <cell r="G3538">
            <v>23.056166</v>
          </cell>
          <cell r="H3538">
            <v>29.375992</v>
          </cell>
          <cell r="I3538">
            <v>11.384757</v>
          </cell>
        </row>
        <row r="3539">
          <cell r="A3539" t="str">
            <v>TraesCS3B03G1202500</v>
          </cell>
          <cell r="B3539">
            <v>13.869142</v>
          </cell>
          <cell r="C3539">
            <v>15.608282</v>
          </cell>
          <cell r="D3539">
            <v>10.984141</v>
          </cell>
          <cell r="E3539">
            <v>14.113041</v>
          </cell>
          <cell r="F3539">
            <v>8.440126</v>
          </cell>
          <cell r="G3539">
            <v>8.525245</v>
          </cell>
          <cell r="H3539">
            <v>6.208772</v>
          </cell>
          <cell r="I3539">
            <v>6.440911</v>
          </cell>
        </row>
        <row r="3540">
          <cell r="A3540" t="str">
            <v>TraesCS2A03G0857700</v>
          </cell>
          <cell r="B3540">
            <v>14.372221</v>
          </cell>
          <cell r="C3540">
            <v>19.414114</v>
          </cell>
          <cell r="D3540">
            <v>23.939718</v>
          </cell>
          <cell r="E3540">
            <v>12.386007</v>
          </cell>
          <cell r="F3540">
            <v>3.498056</v>
          </cell>
          <cell r="G3540">
            <v>3.500683</v>
          </cell>
          <cell r="H3540">
            <v>2.187545</v>
          </cell>
          <cell r="I3540">
            <v>2.654058</v>
          </cell>
        </row>
        <row r="3541">
          <cell r="A3541" t="str">
            <v>TraesCS6D03G0852400</v>
          </cell>
          <cell r="B3541">
            <v>2.633707</v>
          </cell>
          <cell r="C3541">
            <v>2.932446</v>
          </cell>
          <cell r="D3541">
            <v>3.531742</v>
          </cell>
          <cell r="E3541">
            <v>3.09341</v>
          </cell>
          <cell r="F3541">
            <v>0.488868</v>
          </cell>
          <cell r="G3541">
            <v>0.473972</v>
          </cell>
          <cell r="H3541">
            <v>0.201518</v>
          </cell>
          <cell r="I3541">
            <v>0.215598</v>
          </cell>
        </row>
        <row r="3542">
          <cell r="A3542" t="str">
            <v>TraesCS6D03G0473300LC</v>
          </cell>
          <cell r="B3542">
            <v>1.641787</v>
          </cell>
          <cell r="C3542">
            <v>1.353968</v>
          </cell>
          <cell r="D3542">
            <v>1.515537</v>
          </cell>
          <cell r="E3542">
            <v>0.640931</v>
          </cell>
          <cell r="F3542">
            <v>8.578004</v>
          </cell>
          <cell r="G3542">
            <v>8.384066</v>
          </cell>
          <cell r="H3542">
            <v>10.063611</v>
          </cell>
          <cell r="I3542">
            <v>3.862144</v>
          </cell>
        </row>
        <row r="3543">
          <cell r="A3543" t="str">
            <v>TraesCS7D03G1052300</v>
          </cell>
          <cell r="B3543">
            <v>5.391092</v>
          </cell>
          <cell r="C3543">
            <v>3.412185</v>
          </cell>
          <cell r="D3543">
            <v>7.503006</v>
          </cell>
          <cell r="E3543">
            <v>5.995913</v>
          </cell>
          <cell r="F3543">
            <v>1.75657</v>
          </cell>
          <cell r="G3543">
            <v>2.202722</v>
          </cell>
          <cell r="H3543">
            <v>1.737237</v>
          </cell>
          <cell r="I3543">
            <v>2.888512</v>
          </cell>
        </row>
        <row r="3544">
          <cell r="A3544" t="str">
            <v>TraesCS6A03G0190100</v>
          </cell>
          <cell r="B3544">
            <v>0.248889</v>
          </cell>
          <cell r="C3544">
            <v>0.674443</v>
          </cell>
          <cell r="D3544">
            <v>0.623956</v>
          </cell>
          <cell r="E3544">
            <v>0.395059</v>
          </cell>
          <cell r="F3544">
            <v>1.153239</v>
          </cell>
          <cell r="G3544">
            <v>1.341684</v>
          </cell>
          <cell r="H3544">
            <v>1.15813</v>
          </cell>
          <cell r="I3544">
            <v>1.279353</v>
          </cell>
        </row>
        <row r="3545">
          <cell r="A3545" t="str">
            <v>TraesCS2A03G0873200LC</v>
          </cell>
          <cell r="B3545">
            <v>14.053555</v>
          </cell>
          <cell r="C3545">
            <v>12.304919</v>
          </cell>
          <cell r="D3545">
            <v>7.93753</v>
          </cell>
          <cell r="E3545">
            <v>10.488602</v>
          </cell>
          <cell r="F3545">
            <v>0</v>
          </cell>
          <cell r="G3545">
            <v>0.210178</v>
          </cell>
          <cell r="H3545">
            <v>0</v>
          </cell>
          <cell r="I3545">
            <v>0</v>
          </cell>
        </row>
        <row r="3546">
          <cell r="A3546" t="str">
            <v>TraesCS7D03G0104900LC</v>
          </cell>
          <cell r="B3546">
            <v>0.021615</v>
          </cell>
          <cell r="C3546">
            <v>0.113719</v>
          </cell>
          <cell r="D3546">
            <v>0.282363</v>
          </cell>
          <cell r="E3546">
            <v>0.059586</v>
          </cell>
          <cell r="F3546">
            <v>22.072914</v>
          </cell>
          <cell r="G3546">
            <v>15.655815</v>
          </cell>
          <cell r="H3546">
            <v>17.774986</v>
          </cell>
          <cell r="I3546">
            <v>36.677616</v>
          </cell>
        </row>
        <row r="3547">
          <cell r="A3547" t="str">
            <v>TraesCS4A03G1249100LC</v>
          </cell>
          <cell r="B3547">
            <v>0.324077</v>
          </cell>
          <cell r="C3547">
            <v>0.296529</v>
          </cell>
          <cell r="D3547">
            <v>0.776655</v>
          </cell>
          <cell r="E3547">
            <v>0.030723</v>
          </cell>
          <cell r="F3547">
            <v>1.46081</v>
          </cell>
          <cell r="G3547">
            <v>0.829845</v>
          </cell>
          <cell r="H3547">
            <v>1.946748</v>
          </cell>
          <cell r="I3547">
            <v>1.080835</v>
          </cell>
        </row>
        <row r="3548">
          <cell r="A3548" t="str">
            <v>TraesCS7A03G0757000</v>
          </cell>
          <cell r="B3548">
            <v>43.812687</v>
          </cell>
          <cell r="C3548">
            <v>35.9519</v>
          </cell>
          <cell r="D3548">
            <v>31.542685</v>
          </cell>
          <cell r="E3548">
            <v>30.660349</v>
          </cell>
          <cell r="F3548">
            <v>21.262262</v>
          </cell>
          <cell r="G3548">
            <v>22.194057</v>
          </cell>
          <cell r="H3548">
            <v>18.778713</v>
          </cell>
          <cell r="I3548">
            <v>17.612206</v>
          </cell>
        </row>
        <row r="3549">
          <cell r="A3549" t="str">
            <v>TraesCS7A03G1045900</v>
          </cell>
          <cell r="B3549">
            <v>0.171921</v>
          </cell>
          <cell r="C3549">
            <v>0.348222</v>
          </cell>
          <cell r="D3549">
            <v>0.792072</v>
          </cell>
          <cell r="E3549">
            <v>0.355713</v>
          </cell>
          <cell r="F3549">
            <v>2.844087</v>
          </cell>
          <cell r="G3549">
            <v>2.904392</v>
          </cell>
          <cell r="H3549">
            <v>3.317415</v>
          </cell>
          <cell r="I3549">
            <v>2.111814</v>
          </cell>
        </row>
        <row r="3550">
          <cell r="A3550" t="str">
            <v>TraesCS7D03G1220100</v>
          </cell>
          <cell r="B3550">
            <v>91.911324</v>
          </cell>
          <cell r="C3550">
            <v>109.734955</v>
          </cell>
          <cell r="D3550">
            <v>95.509354</v>
          </cell>
          <cell r="E3550">
            <v>67.429764</v>
          </cell>
          <cell r="F3550">
            <v>50.106365</v>
          </cell>
          <cell r="G3550">
            <v>59.25375</v>
          </cell>
          <cell r="H3550">
            <v>47.083</v>
          </cell>
          <cell r="I3550">
            <v>48.840508</v>
          </cell>
        </row>
        <row r="3551">
          <cell r="A3551" t="str">
            <v>TraesCS1A03G0903400</v>
          </cell>
          <cell r="B3551">
            <v>1.169188</v>
          </cell>
          <cell r="C3551">
            <v>1.855937</v>
          </cell>
          <cell r="D3551">
            <v>1.197368</v>
          </cell>
          <cell r="E3551">
            <v>1.198959</v>
          </cell>
          <cell r="F3551">
            <v>7.57606</v>
          </cell>
          <cell r="G3551">
            <v>6.179853</v>
          </cell>
          <cell r="H3551">
            <v>8.30852</v>
          </cell>
          <cell r="I3551">
            <v>7.156178</v>
          </cell>
        </row>
        <row r="3552">
          <cell r="A3552" t="str">
            <v>TraesCS3D03G0686800</v>
          </cell>
          <cell r="B3552">
            <v>0.190185</v>
          </cell>
          <cell r="C3552">
            <v>0.868908</v>
          </cell>
          <cell r="D3552">
            <v>0.254643</v>
          </cell>
          <cell r="E3552">
            <v>0.587527</v>
          </cell>
          <cell r="F3552">
            <v>2.939981</v>
          </cell>
          <cell r="G3552">
            <v>3.524823</v>
          </cell>
          <cell r="H3552">
            <v>1.805995</v>
          </cell>
          <cell r="I3552">
            <v>2.248407</v>
          </cell>
        </row>
        <row r="3553">
          <cell r="A3553" t="str">
            <v>TraesCS3B03G1082200</v>
          </cell>
          <cell r="B3553">
            <v>0.759863</v>
          </cell>
          <cell r="C3553">
            <v>0.549838</v>
          </cell>
          <cell r="D3553">
            <v>0.231327</v>
          </cell>
          <cell r="E3553">
            <v>0.536451</v>
          </cell>
          <cell r="F3553">
            <v>4.869875</v>
          </cell>
          <cell r="G3553">
            <v>3.221353</v>
          </cell>
          <cell r="H3553">
            <v>3.523903</v>
          </cell>
          <cell r="I3553">
            <v>6.130691</v>
          </cell>
        </row>
        <row r="3554">
          <cell r="A3554" t="str">
            <v>TraesCS5D03G0931000LC</v>
          </cell>
          <cell r="B3554">
            <v>0.082859</v>
          </cell>
          <cell r="C3554">
            <v>0.084836</v>
          </cell>
          <cell r="D3554">
            <v>0.198587</v>
          </cell>
          <cell r="E3554">
            <v>0</v>
          </cell>
          <cell r="F3554">
            <v>3.126045</v>
          </cell>
          <cell r="G3554">
            <v>3.469948</v>
          </cell>
          <cell r="H3554">
            <v>2.762971</v>
          </cell>
          <cell r="I3554">
            <v>6.354953</v>
          </cell>
        </row>
        <row r="3555">
          <cell r="A3555" t="str">
            <v>TraesCS7B03G0636600</v>
          </cell>
          <cell r="B3555">
            <v>0.314506</v>
          </cell>
          <cell r="C3555">
            <v>0.341153</v>
          </cell>
          <cell r="D3555">
            <v>0.333007</v>
          </cell>
          <cell r="E3555">
            <v>0.504953</v>
          </cell>
          <cell r="F3555">
            <v>1.018565</v>
          </cell>
          <cell r="G3555">
            <v>0.851335</v>
          </cell>
          <cell r="H3555">
            <v>1.139228</v>
          </cell>
          <cell r="I3555">
            <v>0.558369</v>
          </cell>
        </row>
        <row r="3556">
          <cell r="A3556" t="str">
            <v>TraesCS1A03G0478200LC</v>
          </cell>
          <cell r="B3556">
            <v>0</v>
          </cell>
          <cell r="C3556">
            <v>0</v>
          </cell>
          <cell r="D3556">
            <v>0.006086</v>
          </cell>
          <cell r="E3556">
            <v>0</v>
          </cell>
          <cell r="F3556">
            <v>0.533009</v>
          </cell>
          <cell r="G3556">
            <v>1.075256</v>
          </cell>
          <cell r="H3556">
            <v>0.444763</v>
          </cell>
          <cell r="I3556">
            <v>0.655642</v>
          </cell>
        </row>
        <row r="3557">
          <cell r="A3557" t="str">
            <v>TraesCS4A03G0368100</v>
          </cell>
          <cell r="B3557">
            <v>0.620524</v>
          </cell>
          <cell r="C3557">
            <v>0.749607</v>
          </cell>
          <cell r="D3557">
            <v>0.999418</v>
          </cell>
          <cell r="E3557">
            <v>0.507746</v>
          </cell>
          <cell r="F3557">
            <v>1.879899</v>
          </cell>
          <cell r="G3557">
            <v>1.351383</v>
          </cell>
          <cell r="H3557">
            <v>2.220267</v>
          </cell>
          <cell r="I3557">
            <v>1.661726</v>
          </cell>
        </row>
        <row r="3558">
          <cell r="A3558" t="str">
            <v>TraesCS3D03G0725300</v>
          </cell>
          <cell r="B3558">
            <v>0.394629</v>
          </cell>
          <cell r="C3558">
            <v>0.247029</v>
          </cell>
          <cell r="D3558">
            <v>0.134774</v>
          </cell>
          <cell r="E3558">
            <v>0.614731</v>
          </cell>
          <cell r="F3558">
            <v>0.941834</v>
          </cell>
          <cell r="G3558">
            <v>1.273888</v>
          </cell>
          <cell r="H3558">
            <v>1.027767</v>
          </cell>
          <cell r="I3558">
            <v>0.532</v>
          </cell>
        </row>
        <row r="3559">
          <cell r="A3559" t="str">
            <v>TraesCS1D03G0683300</v>
          </cell>
          <cell r="B3559">
            <v>4.896394</v>
          </cell>
          <cell r="C3559">
            <v>3.142285</v>
          </cell>
          <cell r="D3559">
            <v>5.078833</v>
          </cell>
          <cell r="E3559">
            <v>2.902521</v>
          </cell>
          <cell r="F3559">
            <v>12.7166</v>
          </cell>
          <cell r="G3559">
            <v>11.918593</v>
          </cell>
          <cell r="H3559">
            <v>10.097286</v>
          </cell>
          <cell r="I3559">
            <v>12.196493</v>
          </cell>
        </row>
        <row r="3560">
          <cell r="A3560" t="str">
            <v>TraesCS1B03G0331800LC</v>
          </cell>
          <cell r="B3560">
            <v>37.216724</v>
          </cell>
          <cell r="C3560">
            <v>44.922997</v>
          </cell>
          <cell r="D3560">
            <v>52.437553</v>
          </cell>
          <cell r="E3560">
            <v>46.640919</v>
          </cell>
          <cell r="F3560">
            <v>143.473785</v>
          </cell>
          <cell r="G3560">
            <v>128.363556</v>
          </cell>
          <cell r="H3560">
            <v>141.874496</v>
          </cell>
          <cell r="I3560">
            <v>160.352341</v>
          </cell>
        </row>
        <row r="3561">
          <cell r="A3561" t="str">
            <v>Triticum_aestivum_newGene_11690</v>
          </cell>
          <cell r="B3561">
            <v>0.824954</v>
          </cell>
          <cell r="C3561">
            <v>0.436808</v>
          </cell>
          <cell r="D3561">
            <v>1.049411</v>
          </cell>
          <cell r="E3561">
            <v>0.356747</v>
          </cell>
          <cell r="F3561">
            <v>2.025953</v>
          </cell>
          <cell r="G3561">
            <v>1.451636</v>
          </cell>
          <cell r="H3561">
            <v>1.81384</v>
          </cell>
          <cell r="I3561">
            <v>0.98609</v>
          </cell>
        </row>
        <row r="3562">
          <cell r="A3562" t="str">
            <v>TraesCS4B03G0677500</v>
          </cell>
          <cell r="B3562">
            <v>0.135117</v>
          </cell>
          <cell r="C3562">
            <v>0.097142</v>
          </cell>
          <cell r="D3562">
            <v>0.189274</v>
          </cell>
          <cell r="E3562">
            <v>0.152105</v>
          </cell>
          <cell r="F3562">
            <v>1.694865</v>
          </cell>
          <cell r="G3562">
            <v>0.831903</v>
          </cell>
          <cell r="H3562">
            <v>1.534333</v>
          </cell>
          <cell r="I3562">
            <v>1.836787</v>
          </cell>
        </row>
        <row r="3563">
          <cell r="A3563" t="str">
            <v>TraesCS1A03G0187000LC</v>
          </cell>
          <cell r="B3563">
            <v>0.148864</v>
          </cell>
          <cell r="C3563">
            <v>0.115139</v>
          </cell>
          <cell r="D3563">
            <v>0.347024</v>
          </cell>
          <cell r="E3563">
            <v>0.1746</v>
          </cell>
          <cell r="F3563">
            <v>3.877317</v>
          </cell>
          <cell r="G3563">
            <v>3.576924</v>
          </cell>
          <cell r="H3563">
            <v>3.217011</v>
          </cell>
          <cell r="I3563">
            <v>6.396591</v>
          </cell>
        </row>
        <row r="3564">
          <cell r="A3564" t="str">
            <v>TraesCS2A03G0873300LC</v>
          </cell>
          <cell r="B3564">
            <v>1.694705</v>
          </cell>
          <cell r="C3564">
            <v>1.457364</v>
          </cell>
          <cell r="D3564">
            <v>1.326189</v>
          </cell>
          <cell r="E3564">
            <v>1.287502</v>
          </cell>
          <cell r="F3564">
            <v>0</v>
          </cell>
          <cell r="G3564">
            <v>0</v>
          </cell>
          <cell r="H3564">
            <v>0</v>
          </cell>
          <cell r="I3564">
            <v>0</v>
          </cell>
        </row>
        <row r="3565">
          <cell r="A3565" t="str">
            <v>TraesCS1B03G0950000</v>
          </cell>
          <cell r="B3565">
            <v>0</v>
          </cell>
          <cell r="C3565">
            <v>0.106076</v>
          </cell>
          <cell r="D3565">
            <v>0.046519</v>
          </cell>
          <cell r="E3565">
            <v>0.072502</v>
          </cell>
          <cell r="F3565">
            <v>6.898951</v>
          </cell>
          <cell r="G3565">
            <v>7.5473</v>
          </cell>
          <cell r="H3565">
            <v>4.952087</v>
          </cell>
          <cell r="I3565">
            <v>6.630611</v>
          </cell>
        </row>
        <row r="3566">
          <cell r="A3566" t="str">
            <v>TraesCS5A03G0428100</v>
          </cell>
          <cell r="B3566">
            <v>18.805044</v>
          </cell>
          <cell r="C3566">
            <v>14.711886</v>
          </cell>
          <cell r="D3566">
            <v>18.781376</v>
          </cell>
          <cell r="E3566">
            <v>21.039297</v>
          </cell>
          <cell r="F3566">
            <v>10.579246</v>
          </cell>
          <cell r="G3566">
            <v>11.3571</v>
          </cell>
          <cell r="H3566">
            <v>9.060925</v>
          </cell>
          <cell r="I3566">
            <v>7.350792</v>
          </cell>
        </row>
        <row r="3567">
          <cell r="A3567" t="str">
            <v>TraesCS4D03G0480500</v>
          </cell>
          <cell r="B3567">
            <v>3.394952</v>
          </cell>
          <cell r="C3567">
            <v>2.106467</v>
          </cell>
          <cell r="D3567">
            <v>3.181117</v>
          </cell>
          <cell r="E3567">
            <v>3.175502</v>
          </cell>
          <cell r="F3567">
            <v>1.047439</v>
          </cell>
          <cell r="G3567">
            <v>1.297373</v>
          </cell>
          <cell r="H3567">
            <v>1.747853</v>
          </cell>
          <cell r="I3567">
            <v>1.777728</v>
          </cell>
        </row>
        <row r="3568">
          <cell r="A3568" t="str">
            <v>TraesCS6A03G0729500</v>
          </cell>
          <cell r="B3568">
            <v>1.141869</v>
          </cell>
          <cell r="C3568">
            <v>0.837842</v>
          </cell>
          <cell r="D3568">
            <v>1.27256</v>
          </cell>
          <cell r="E3568">
            <v>1.344229</v>
          </cell>
          <cell r="F3568">
            <v>3.341773</v>
          </cell>
          <cell r="G3568">
            <v>2.671444</v>
          </cell>
          <cell r="H3568">
            <v>2.810193</v>
          </cell>
          <cell r="I3568">
            <v>2.925857</v>
          </cell>
        </row>
        <row r="3569">
          <cell r="A3569" t="str">
            <v>TraesCS1B03G0753200</v>
          </cell>
          <cell r="B3569">
            <v>0.336915</v>
          </cell>
          <cell r="C3569">
            <v>0.455221</v>
          </cell>
          <cell r="D3569">
            <v>0.851286</v>
          </cell>
          <cell r="E3569">
            <v>0.422103</v>
          </cell>
          <cell r="F3569">
            <v>1.683149</v>
          </cell>
          <cell r="G3569">
            <v>2.115064</v>
          </cell>
          <cell r="H3569">
            <v>2.805851</v>
          </cell>
          <cell r="I3569">
            <v>1.51412</v>
          </cell>
        </row>
        <row r="3570">
          <cell r="A3570" t="str">
            <v>TraesCS1A03G0146700</v>
          </cell>
          <cell r="B3570">
            <v>0.913678</v>
          </cell>
          <cell r="C3570">
            <v>0.543488</v>
          </cell>
          <cell r="D3570">
            <v>1.325336</v>
          </cell>
          <cell r="E3570">
            <v>2.072333</v>
          </cell>
          <cell r="F3570">
            <v>2.079517</v>
          </cell>
          <cell r="G3570">
            <v>3.68276</v>
          </cell>
          <cell r="H3570">
            <v>2.135391</v>
          </cell>
          <cell r="I3570">
            <v>2.904596</v>
          </cell>
        </row>
        <row r="3571">
          <cell r="A3571" t="str">
            <v>TraesCS6B03G0817500</v>
          </cell>
          <cell r="B3571">
            <v>7.222573</v>
          </cell>
          <cell r="C3571">
            <v>2.418629</v>
          </cell>
          <cell r="D3571">
            <v>5.866809</v>
          </cell>
          <cell r="E3571">
            <v>3.234159</v>
          </cell>
          <cell r="F3571">
            <v>1.509083</v>
          </cell>
          <cell r="G3571">
            <v>1.15143</v>
          </cell>
          <cell r="H3571">
            <v>3.165545</v>
          </cell>
          <cell r="I3571">
            <v>1.518294</v>
          </cell>
        </row>
        <row r="3572">
          <cell r="A3572" t="str">
            <v>TraesCS1A03G0005000</v>
          </cell>
          <cell r="B3572">
            <v>27.036362</v>
          </cell>
          <cell r="C3572">
            <v>24.54915</v>
          </cell>
          <cell r="D3572">
            <v>17.6057</v>
          </cell>
          <cell r="E3572">
            <v>18.727051</v>
          </cell>
          <cell r="F3572">
            <v>9.634053</v>
          </cell>
          <cell r="G3572">
            <v>12.007562</v>
          </cell>
          <cell r="H3572">
            <v>10.235769</v>
          </cell>
          <cell r="I3572">
            <v>6.989738</v>
          </cell>
        </row>
        <row r="3573">
          <cell r="A3573" t="str">
            <v>TraesCS7D03G0610300</v>
          </cell>
          <cell r="B3573">
            <v>0.01147</v>
          </cell>
          <cell r="C3573">
            <v>0.07252</v>
          </cell>
          <cell r="D3573">
            <v>0.086693</v>
          </cell>
          <cell r="E3573">
            <v>0.095024</v>
          </cell>
          <cell r="F3573">
            <v>0.31736</v>
          </cell>
          <cell r="G3573">
            <v>0.673557</v>
          </cell>
          <cell r="H3573">
            <v>1.551199</v>
          </cell>
          <cell r="I3573">
            <v>0.619351</v>
          </cell>
        </row>
        <row r="3574">
          <cell r="A3574" t="str">
            <v>TraesCS1A03G0603400</v>
          </cell>
          <cell r="B3574">
            <v>0.036025</v>
          </cell>
          <cell r="C3574">
            <v>0.135976</v>
          </cell>
          <cell r="D3574">
            <v>0.330065</v>
          </cell>
          <cell r="E3574">
            <v>0</v>
          </cell>
          <cell r="F3574">
            <v>0.781244</v>
          </cell>
          <cell r="G3574">
            <v>0.96995</v>
          </cell>
          <cell r="H3574">
            <v>1.014112</v>
          </cell>
          <cell r="I3574">
            <v>1.382167</v>
          </cell>
        </row>
        <row r="3575">
          <cell r="A3575" t="str">
            <v>TraesCS4A03G1011800</v>
          </cell>
          <cell r="B3575">
            <v>0.651129</v>
          </cell>
          <cell r="C3575">
            <v>1.595122</v>
          </cell>
          <cell r="D3575">
            <v>3.937343</v>
          </cell>
          <cell r="E3575">
            <v>1.840758</v>
          </cell>
          <cell r="F3575">
            <v>8.176412</v>
          </cell>
          <cell r="G3575">
            <v>5.3072</v>
          </cell>
          <cell r="H3575">
            <v>7.744014</v>
          </cell>
          <cell r="I3575">
            <v>7.836752</v>
          </cell>
        </row>
        <row r="3576">
          <cell r="A3576" t="str">
            <v>TraesCS2A03G0873800</v>
          </cell>
          <cell r="B3576">
            <v>12.223869</v>
          </cell>
          <cell r="C3576">
            <v>6.551539</v>
          </cell>
          <cell r="D3576">
            <v>8.410132</v>
          </cell>
          <cell r="E3576">
            <v>5.543198</v>
          </cell>
          <cell r="F3576">
            <v>4.379257</v>
          </cell>
          <cell r="G3576">
            <v>2.447443</v>
          </cell>
          <cell r="H3576">
            <v>7.454852</v>
          </cell>
          <cell r="I3576">
            <v>5.12621</v>
          </cell>
        </row>
        <row r="3577">
          <cell r="A3577" t="str">
            <v>TraesCS3A03G0650500</v>
          </cell>
          <cell r="B3577">
            <v>3.986432</v>
          </cell>
          <cell r="C3577">
            <v>4.43203</v>
          </cell>
          <cell r="D3577">
            <v>4.99588</v>
          </cell>
          <cell r="E3577">
            <v>4.257189</v>
          </cell>
          <cell r="F3577">
            <v>1.755504</v>
          </cell>
          <cell r="G3577">
            <v>2.125513</v>
          </cell>
          <cell r="H3577">
            <v>1.280375</v>
          </cell>
          <cell r="I3577">
            <v>0.508747</v>
          </cell>
        </row>
        <row r="3578">
          <cell r="A3578" t="str">
            <v>TraesCS7A03G0126000</v>
          </cell>
          <cell r="B3578">
            <v>3.61547</v>
          </cell>
          <cell r="C3578">
            <v>6.708344</v>
          </cell>
          <cell r="D3578">
            <v>4.038823</v>
          </cell>
          <cell r="E3578">
            <v>4.428695</v>
          </cell>
          <cell r="F3578">
            <v>1.621356</v>
          </cell>
          <cell r="G3578">
            <v>3.118722</v>
          </cell>
          <cell r="H3578">
            <v>1.588472</v>
          </cell>
          <cell r="I3578">
            <v>1.150672</v>
          </cell>
        </row>
        <row r="3579">
          <cell r="A3579" t="str">
            <v>TraesCS5B03G0158600</v>
          </cell>
          <cell r="B3579">
            <v>23.201368</v>
          </cell>
          <cell r="C3579">
            <v>20.932739</v>
          </cell>
          <cell r="D3579">
            <v>33.137524</v>
          </cell>
          <cell r="E3579">
            <v>11.922856</v>
          </cell>
          <cell r="F3579">
            <v>128.696213</v>
          </cell>
          <cell r="G3579">
            <v>84.724319</v>
          </cell>
          <cell r="H3579">
            <v>125.696503</v>
          </cell>
          <cell r="I3579">
            <v>235.266708</v>
          </cell>
        </row>
        <row r="3580">
          <cell r="A3580" t="str">
            <v>TraesCS1D03G0011900</v>
          </cell>
          <cell r="B3580">
            <v>35.746433</v>
          </cell>
          <cell r="C3580">
            <v>31.507557</v>
          </cell>
          <cell r="D3580">
            <v>31.045311</v>
          </cell>
          <cell r="E3580">
            <v>33.899117</v>
          </cell>
          <cell r="F3580">
            <v>11.235916</v>
          </cell>
          <cell r="G3580">
            <v>12.133578</v>
          </cell>
          <cell r="H3580">
            <v>7.782192</v>
          </cell>
          <cell r="I3580">
            <v>10.434217</v>
          </cell>
        </row>
        <row r="3581">
          <cell r="A3581" t="str">
            <v>TraesCS4A03G1006500</v>
          </cell>
          <cell r="B3581">
            <v>0.135147</v>
          </cell>
          <cell r="C3581">
            <v>0.595588</v>
          </cell>
          <cell r="D3581">
            <v>0.43751</v>
          </cell>
          <cell r="E3581">
            <v>0.139841</v>
          </cell>
          <cell r="F3581">
            <v>18.332621</v>
          </cell>
          <cell r="G3581">
            <v>17.821209</v>
          </cell>
          <cell r="H3581">
            <v>13.68565</v>
          </cell>
          <cell r="I3581">
            <v>24.749868</v>
          </cell>
        </row>
        <row r="3582">
          <cell r="A3582" t="str">
            <v>TraesCS4D03G0693500</v>
          </cell>
          <cell r="B3582">
            <v>1.533847</v>
          </cell>
          <cell r="C3582">
            <v>2.08847</v>
          </cell>
          <cell r="D3582">
            <v>1.936797</v>
          </cell>
          <cell r="E3582">
            <v>1.866669</v>
          </cell>
          <cell r="F3582">
            <v>0.498114</v>
          </cell>
          <cell r="G3582">
            <v>0.715822</v>
          </cell>
          <cell r="H3582">
            <v>0.372746</v>
          </cell>
          <cell r="I3582">
            <v>0.731629</v>
          </cell>
        </row>
        <row r="3583">
          <cell r="A3583" t="str">
            <v>TraesCS4B03G0139500</v>
          </cell>
          <cell r="B3583">
            <v>1.611872</v>
          </cell>
          <cell r="C3583">
            <v>2.328912</v>
          </cell>
          <cell r="D3583">
            <v>2.13389</v>
          </cell>
          <cell r="E3583">
            <v>1.666093</v>
          </cell>
          <cell r="F3583">
            <v>4.185336</v>
          </cell>
          <cell r="G3583">
            <v>5.610345</v>
          </cell>
          <cell r="H3583">
            <v>4.298912</v>
          </cell>
          <cell r="I3583">
            <v>6.998535</v>
          </cell>
        </row>
        <row r="3584">
          <cell r="A3584" t="str">
            <v>TraesCS7D03G0572100LC</v>
          </cell>
          <cell r="B3584">
            <v>40.274475</v>
          </cell>
          <cell r="C3584">
            <v>29.187023</v>
          </cell>
          <cell r="D3584">
            <v>25.530592</v>
          </cell>
          <cell r="E3584">
            <v>24.736897</v>
          </cell>
          <cell r="F3584">
            <v>7.195463</v>
          </cell>
          <cell r="G3584">
            <v>4.034215</v>
          </cell>
          <cell r="H3584">
            <v>6.741277</v>
          </cell>
          <cell r="I3584">
            <v>6.733047</v>
          </cell>
        </row>
        <row r="3585">
          <cell r="A3585" t="str">
            <v>TraesCS7A03G0215400LC</v>
          </cell>
          <cell r="B3585">
            <v>0</v>
          </cell>
          <cell r="C3585">
            <v>0</v>
          </cell>
          <cell r="D3585">
            <v>0</v>
          </cell>
          <cell r="E3585">
            <v>0</v>
          </cell>
          <cell r="F3585">
            <v>1.638309</v>
          </cell>
          <cell r="G3585">
            <v>1.890318</v>
          </cell>
          <cell r="H3585">
            <v>2.853944</v>
          </cell>
          <cell r="I3585">
            <v>1.443241</v>
          </cell>
        </row>
        <row r="3586">
          <cell r="A3586" t="str">
            <v>TraesCS7A03G0299700</v>
          </cell>
          <cell r="B3586">
            <v>0.159491</v>
          </cell>
          <cell r="C3586">
            <v>0.384179</v>
          </cell>
          <cell r="D3586">
            <v>0.2325</v>
          </cell>
          <cell r="E3586">
            <v>0.167116</v>
          </cell>
          <cell r="F3586">
            <v>0.361236</v>
          </cell>
          <cell r="G3586">
            <v>0.822294</v>
          </cell>
          <cell r="H3586">
            <v>1.033219</v>
          </cell>
          <cell r="I3586">
            <v>0.837355</v>
          </cell>
        </row>
        <row r="3587">
          <cell r="A3587" t="str">
            <v>TraesCS1B03G0921800LC</v>
          </cell>
          <cell r="B3587">
            <v>0.012637</v>
          </cell>
          <cell r="C3587">
            <v>0.124052</v>
          </cell>
          <cell r="D3587">
            <v>0.029284</v>
          </cell>
          <cell r="E3587">
            <v>0.041388</v>
          </cell>
          <cell r="F3587">
            <v>3.473836</v>
          </cell>
          <cell r="G3587">
            <v>2.400536</v>
          </cell>
          <cell r="H3587">
            <v>3.48605</v>
          </cell>
          <cell r="I3587">
            <v>1.963459</v>
          </cell>
        </row>
        <row r="3588">
          <cell r="A3588" t="str">
            <v>TraesCS5D03G0370900</v>
          </cell>
          <cell r="B3588">
            <v>0.476324</v>
          </cell>
          <cell r="C3588">
            <v>0.743505</v>
          </cell>
          <cell r="D3588">
            <v>0.965986</v>
          </cell>
          <cell r="E3588">
            <v>0.880103</v>
          </cell>
          <cell r="F3588">
            <v>15.11028</v>
          </cell>
          <cell r="G3588">
            <v>17.701784</v>
          </cell>
          <cell r="H3588">
            <v>15.643829</v>
          </cell>
          <cell r="I3588">
            <v>13.644563</v>
          </cell>
        </row>
        <row r="3589">
          <cell r="A3589" t="str">
            <v>TraesCS5A03G0855900</v>
          </cell>
          <cell r="B3589">
            <v>10.721787</v>
          </cell>
          <cell r="C3589">
            <v>10.985423</v>
          </cell>
          <cell r="D3589">
            <v>7.894977</v>
          </cell>
          <cell r="E3589">
            <v>9.93366</v>
          </cell>
          <cell r="F3589">
            <v>5.407586</v>
          </cell>
          <cell r="G3589">
            <v>6.154649</v>
          </cell>
          <cell r="H3589">
            <v>5.646926</v>
          </cell>
          <cell r="I3589">
            <v>4.60259</v>
          </cell>
        </row>
        <row r="3590">
          <cell r="A3590" t="str">
            <v>TraesCS6B03G0520600</v>
          </cell>
          <cell r="B3590">
            <v>1.312112</v>
          </cell>
          <cell r="C3590">
            <v>4.114865</v>
          </cell>
          <cell r="D3590">
            <v>1.933245</v>
          </cell>
          <cell r="E3590">
            <v>1.302036</v>
          </cell>
          <cell r="F3590">
            <v>8.607227</v>
          </cell>
          <cell r="G3590">
            <v>6.28545</v>
          </cell>
          <cell r="H3590">
            <v>9.563462</v>
          </cell>
          <cell r="I3590">
            <v>5.151431</v>
          </cell>
        </row>
        <row r="3591">
          <cell r="A3591" t="str">
            <v>TraesCS5A03G0584200</v>
          </cell>
          <cell r="B3591">
            <v>0.210605</v>
          </cell>
          <cell r="C3591">
            <v>0.352626</v>
          </cell>
          <cell r="D3591">
            <v>0.137503</v>
          </cell>
          <cell r="E3591">
            <v>0.394838</v>
          </cell>
          <cell r="F3591">
            <v>1.103518</v>
          </cell>
          <cell r="G3591">
            <v>1.847089</v>
          </cell>
          <cell r="H3591">
            <v>1.977295</v>
          </cell>
          <cell r="I3591">
            <v>0.538093</v>
          </cell>
        </row>
        <row r="3592">
          <cell r="A3592" t="str">
            <v>TraesCS1A03G0452300LC</v>
          </cell>
          <cell r="B3592">
            <v>0.033938</v>
          </cell>
          <cell r="C3592">
            <v>0.303482</v>
          </cell>
          <cell r="D3592">
            <v>0.394994</v>
          </cell>
          <cell r="E3592">
            <v>0.084762</v>
          </cell>
          <cell r="F3592">
            <v>2.292328</v>
          </cell>
          <cell r="G3592">
            <v>2.588785</v>
          </cell>
          <cell r="H3592">
            <v>2.500294</v>
          </cell>
          <cell r="I3592">
            <v>1.855008</v>
          </cell>
        </row>
        <row r="3593">
          <cell r="A3593" t="str">
            <v>TraesCS6B03G1047500</v>
          </cell>
          <cell r="B3593">
            <v>2.814326</v>
          </cell>
          <cell r="C3593">
            <v>3.226963</v>
          </cell>
          <cell r="D3593">
            <v>2.456627</v>
          </cell>
          <cell r="E3593">
            <v>1.716337</v>
          </cell>
          <cell r="F3593">
            <v>7.103425</v>
          </cell>
          <cell r="G3593">
            <v>6.894051</v>
          </cell>
          <cell r="H3593">
            <v>11.026209</v>
          </cell>
          <cell r="I3593">
            <v>5.489947</v>
          </cell>
        </row>
        <row r="3594">
          <cell r="A3594" t="str">
            <v>TraesCS4B03G0311700LC</v>
          </cell>
          <cell r="B3594">
            <v>3.87449</v>
          </cell>
          <cell r="C3594">
            <v>3.417231</v>
          </cell>
          <cell r="D3594">
            <v>2.810127</v>
          </cell>
          <cell r="E3594">
            <v>1.952428</v>
          </cell>
          <cell r="F3594">
            <v>1.230458</v>
          </cell>
          <cell r="G3594">
            <v>1.518623</v>
          </cell>
          <cell r="H3594">
            <v>0.92522</v>
          </cell>
          <cell r="I3594">
            <v>1.691457</v>
          </cell>
        </row>
        <row r="3595">
          <cell r="A3595" t="str">
            <v>TraesCS2A03G0873900</v>
          </cell>
          <cell r="B3595">
            <v>16.834452</v>
          </cell>
          <cell r="C3595">
            <v>12.243549</v>
          </cell>
          <cell r="D3595">
            <v>11.573661</v>
          </cell>
          <cell r="E3595">
            <v>11.409744</v>
          </cell>
          <cell r="F3595">
            <v>7.134561</v>
          </cell>
          <cell r="G3595">
            <v>6.073811</v>
          </cell>
          <cell r="H3595">
            <v>7.603224</v>
          </cell>
          <cell r="I3595">
            <v>5.895002</v>
          </cell>
        </row>
        <row r="3596">
          <cell r="A3596" t="str">
            <v>TraesCS5A03G1193900</v>
          </cell>
          <cell r="B3596">
            <v>1.266275</v>
          </cell>
          <cell r="C3596">
            <v>2.381309</v>
          </cell>
          <cell r="D3596">
            <v>3.686298</v>
          </cell>
          <cell r="E3596">
            <v>1.433725</v>
          </cell>
          <cell r="F3596">
            <v>0.327173</v>
          </cell>
          <cell r="G3596">
            <v>0.5892</v>
          </cell>
          <cell r="H3596">
            <v>0.48322</v>
          </cell>
          <cell r="I3596">
            <v>0.303044</v>
          </cell>
        </row>
        <row r="3597">
          <cell r="A3597" t="str">
            <v>TraesCS5A03G0006800</v>
          </cell>
          <cell r="B3597">
            <v>3.086508</v>
          </cell>
          <cell r="C3597">
            <v>2.869347</v>
          </cell>
          <cell r="D3597">
            <v>3.59439</v>
          </cell>
          <cell r="E3597">
            <v>2.570931</v>
          </cell>
          <cell r="F3597">
            <v>1.99782</v>
          </cell>
          <cell r="G3597">
            <v>2.120461</v>
          </cell>
          <cell r="H3597">
            <v>1.357386</v>
          </cell>
          <cell r="I3597">
            <v>1.216177</v>
          </cell>
        </row>
        <row r="3598">
          <cell r="A3598" t="str">
            <v>TraesCS7B03G0211300</v>
          </cell>
          <cell r="B3598">
            <v>3.270063</v>
          </cell>
          <cell r="C3598">
            <v>5.882893</v>
          </cell>
          <cell r="D3598">
            <v>5.97176</v>
          </cell>
          <cell r="E3598">
            <v>4.029018</v>
          </cell>
          <cell r="F3598">
            <v>12.06397</v>
          </cell>
          <cell r="G3598">
            <v>11.217805</v>
          </cell>
          <cell r="H3598">
            <v>11.253806</v>
          </cell>
          <cell r="I3598">
            <v>13.790455</v>
          </cell>
        </row>
        <row r="3599">
          <cell r="A3599" t="str">
            <v>TraesCS3A03G1004500</v>
          </cell>
          <cell r="B3599">
            <v>0.0508</v>
          </cell>
          <cell r="C3599">
            <v>0.135868</v>
          </cell>
          <cell r="D3599">
            <v>0.038489</v>
          </cell>
          <cell r="E3599">
            <v>0.131042</v>
          </cell>
          <cell r="F3599">
            <v>0.52306</v>
          </cell>
          <cell r="G3599">
            <v>0.477175</v>
          </cell>
          <cell r="H3599">
            <v>0.372116</v>
          </cell>
          <cell r="I3599">
            <v>0.654428</v>
          </cell>
        </row>
        <row r="3600">
          <cell r="A3600" t="str">
            <v>TraesCS1A03G0771300LC</v>
          </cell>
          <cell r="B3600">
            <v>46.825115</v>
          </cell>
          <cell r="C3600">
            <v>77.305069</v>
          </cell>
          <cell r="D3600">
            <v>95.7388</v>
          </cell>
          <cell r="E3600">
            <v>70.322594</v>
          </cell>
          <cell r="F3600">
            <v>456.301544</v>
          </cell>
          <cell r="G3600">
            <v>281.215088</v>
          </cell>
          <cell r="H3600">
            <v>490.68866</v>
          </cell>
          <cell r="I3600">
            <v>398.154816</v>
          </cell>
        </row>
        <row r="3601">
          <cell r="A3601" t="str">
            <v>TraesCS4B03G0242200</v>
          </cell>
          <cell r="B3601">
            <v>2.244817</v>
          </cell>
          <cell r="C3601">
            <v>2.038961</v>
          </cell>
          <cell r="D3601">
            <v>1.525934</v>
          </cell>
          <cell r="E3601">
            <v>1.379504</v>
          </cell>
          <cell r="F3601">
            <v>0.591487</v>
          </cell>
          <cell r="G3601">
            <v>1.05416</v>
          </cell>
          <cell r="H3601">
            <v>0.917713</v>
          </cell>
          <cell r="I3601">
            <v>0.626931</v>
          </cell>
        </row>
        <row r="3602">
          <cell r="A3602" t="str">
            <v>TraesCS4A03G0343800</v>
          </cell>
          <cell r="B3602">
            <v>1.075195</v>
          </cell>
          <cell r="C3602">
            <v>1.435649</v>
          </cell>
          <cell r="D3602">
            <v>1.367916</v>
          </cell>
          <cell r="E3602">
            <v>1.246742</v>
          </cell>
          <cell r="F3602">
            <v>3.51971</v>
          </cell>
          <cell r="G3602">
            <v>2.86767</v>
          </cell>
          <cell r="H3602">
            <v>2.962445</v>
          </cell>
          <cell r="I3602">
            <v>2.850743</v>
          </cell>
        </row>
        <row r="3603">
          <cell r="A3603" t="str">
            <v>TraesCS5B03G1255400LC</v>
          </cell>
          <cell r="B3603">
            <v>1.303379</v>
          </cell>
          <cell r="C3603">
            <v>0.348308</v>
          </cell>
          <cell r="D3603">
            <v>1.724919</v>
          </cell>
          <cell r="E3603">
            <v>0.768928</v>
          </cell>
          <cell r="F3603">
            <v>4.521255</v>
          </cell>
          <cell r="G3603">
            <v>3.61678</v>
          </cell>
          <cell r="H3603">
            <v>5.538578</v>
          </cell>
          <cell r="I3603">
            <v>10.310771</v>
          </cell>
        </row>
        <row r="3604">
          <cell r="A3604" t="str">
            <v>TraesCS7D03G0497000</v>
          </cell>
          <cell r="B3604">
            <v>6.139893</v>
          </cell>
          <cell r="C3604">
            <v>4.944909</v>
          </cell>
          <cell r="D3604">
            <v>3.763412</v>
          </cell>
          <cell r="E3604">
            <v>4.434079</v>
          </cell>
          <cell r="F3604">
            <v>1.591951</v>
          </cell>
          <cell r="G3604">
            <v>2.081899</v>
          </cell>
          <cell r="H3604">
            <v>1.427367</v>
          </cell>
          <cell r="I3604">
            <v>0.621017</v>
          </cell>
        </row>
        <row r="3605">
          <cell r="A3605" t="str">
            <v>TraesCS7D03G0502700</v>
          </cell>
          <cell r="B3605">
            <v>6.493083</v>
          </cell>
          <cell r="C3605">
            <v>2.349536</v>
          </cell>
          <cell r="D3605">
            <v>6.330076</v>
          </cell>
          <cell r="E3605">
            <v>7.17498</v>
          </cell>
          <cell r="F3605">
            <v>2.123911</v>
          </cell>
          <cell r="G3605">
            <v>1.206647</v>
          </cell>
          <cell r="H3605">
            <v>1.439498</v>
          </cell>
          <cell r="I3605">
            <v>1.622479</v>
          </cell>
        </row>
        <row r="3606">
          <cell r="A3606" t="str">
            <v>TraesCS7D03G0614900</v>
          </cell>
          <cell r="B3606">
            <v>3.244974</v>
          </cell>
          <cell r="C3606">
            <v>2.525445</v>
          </cell>
          <cell r="D3606">
            <v>3.918904</v>
          </cell>
          <cell r="E3606">
            <v>4.28431</v>
          </cell>
          <cell r="F3606">
            <v>9.276233</v>
          </cell>
          <cell r="G3606">
            <v>8.510621</v>
          </cell>
          <cell r="H3606">
            <v>6.942419</v>
          </cell>
          <cell r="I3606">
            <v>8.904481</v>
          </cell>
        </row>
        <row r="3607">
          <cell r="A3607" t="str">
            <v>TraesCS3B03G0360200</v>
          </cell>
          <cell r="B3607">
            <v>4.7267</v>
          </cell>
          <cell r="C3607">
            <v>6.637011</v>
          </cell>
          <cell r="D3607">
            <v>10.928679</v>
          </cell>
          <cell r="E3607">
            <v>13.331208</v>
          </cell>
          <cell r="F3607">
            <v>4.296866</v>
          </cell>
          <cell r="G3607">
            <v>4.335612</v>
          </cell>
          <cell r="H3607">
            <v>4.555993</v>
          </cell>
          <cell r="I3607">
            <v>2.594967</v>
          </cell>
        </row>
        <row r="3608">
          <cell r="A3608" t="str">
            <v>TraesCS2B03G1445600</v>
          </cell>
          <cell r="B3608">
            <v>0.316437</v>
          </cell>
          <cell r="C3608">
            <v>0.029489</v>
          </cell>
          <cell r="D3608">
            <v>0.44293</v>
          </cell>
          <cell r="E3608">
            <v>0.450967</v>
          </cell>
          <cell r="F3608">
            <v>0.745581</v>
          </cell>
          <cell r="G3608">
            <v>0.870612</v>
          </cell>
          <cell r="H3608">
            <v>1.015496</v>
          </cell>
          <cell r="I3608">
            <v>1.18497</v>
          </cell>
        </row>
        <row r="3609">
          <cell r="A3609" t="str">
            <v>TraesCS2D03G1111000</v>
          </cell>
          <cell r="B3609">
            <v>2.167299</v>
          </cell>
          <cell r="C3609">
            <v>1.545539</v>
          </cell>
          <cell r="D3609">
            <v>1.250159</v>
          </cell>
          <cell r="E3609">
            <v>1.995372</v>
          </cell>
          <cell r="F3609">
            <v>4.835207</v>
          </cell>
          <cell r="G3609">
            <v>4.73361</v>
          </cell>
          <cell r="H3609">
            <v>4.876335</v>
          </cell>
          <cell r="I3609">
            <v>5.781875</v>
          </cell>
        </row>
        <row r="3610">
          <cell r="A3610" t="str">
            <v>TraesCS7A03G0891000</v>
          </cell>
          <cell r="B3610">
            <v>1.59492</v>
          </cell>
          <cell r="C3610">
            <v>2.169809</v>
          </cell>
          <cell r="D3610">
            <v>1.678317</v>
          </cell>
          <cell r="E3610">
            <v>1.541668</v>
          </cell>
          <cell r="F3610">
            <v>6.503183</v>
          </cell>
          <cell r="G3610">
            <v>11.447457</v>
          </cell>
          <cell r="H3610">
            <v>6.058427</v>
          </cell>
          <cell r="I3610">
            <v>4.074157</v>
          </cell>
        </row>
        <row r="3611">
          <cell r="A3611" t="str">
            <v>Triticum_aestivum_newGene_19161</v>
          </cell>
          <cell r="B3611">
            <v>3.673832</v>
          </cell>
          <cell r="C3611">
            <v>4.10082</v>
          </cell>
          <cell r="D3611">
            <v>4.205423</v>
          </cell>
          <cell r="E3611">
            <v>2.431075</v>
          </cell>
          <cell r="F3611">
            <v>14.32771</v>
          </cell>
          <cell r="G3611">
            <v>10.59674</v>
          </cell>
          <cell r="H3611">
            <v>11.725729</v>
          </cell>
          <cell r="I3611">
            <v>16.625362</v>
          </cell>
        </row>
        <row r="3612">
          <cell r="A3612" t="str">
            <v>TraesCS1A03G0082100</v>
          </cell>
          <cell r="B3612">
            <v>1.415739</v>
          </cell>
          <cell r="C3612">
            <v>2.498715</v>
          </cell>
          <cell r="D3612">
            <v>1.650003</v>
          </cell>
          <cell r="E3612">
            <v>1.821311</v>
          </cell>
          <cell r="F3612">
            <v>0.3908</v>
          </cell>
          <cell r="G3612">
            <v>0.691563</v>
          </cell>
          <cell r="H3612">
            <v>0.461379</v>
          </cell>
          <cell r="I3612">
            <v>0.462925</v>
          </cell>
        </row>
        <row r="3613">
          <cell r="A3613" t="str">
            <v>TraesCS3D03G1075400</v>
          </cell>
          <cell r="B3613">
            <v>4.332135</v>
          </cell>
          <cell r="C3613">
            <v>6.859204</v>
          </cell>
          <cell r="D3613">
            <v>3.314039</v>
          </cell>
          <cell r="E3613">
            <v>6.138823</v>
          </cell>
          <cell r="F3613">
            <v>46.260933</v>
          </cell>
          <cell r="G3613">
            <v>26.979132</v>
          </cell>
          <cell r="H3613">
            <v>33.14793</v>
          </cell>
          <cell r="I3613">
            <v>39.217541</v>
          </cell>
        </row>
        <row r="3614">
          <cell r="A3614" t="str">
            <v>TraesCS7D03G0136300</v>
          </cell>
          <cell r="B3614">
            <v>0.238464</v>
          </cell>
          <cell r="C3614">
            <v>0.610669</v>
          </cell>
          <cell r="D3614">
            <v>0.628935</v>
          </cell>
          <cell r="E3614">
            <v>1.13378</v>
          </cell>
          <cell r="F3614">
            <v>1.811056</v>
          </cell>
          <cell r="G3614">
            <v>2.974133</v>
          </cell>
          <cell r="H3614">
            <v>3.783213</v>
          </cell>
          <cell r="I3614">
            <v>4.471434</v>
          </cell>
        </row>
        <row r="3615">
          <cell r="A3615" t="str">
            <v>TraesCS5A03G1142000</v>
          </cell>
          <cell r="B3615">
            <v>0.519251</v>
          </cell>
          <cell r="C3615">
            <v>1.793983</v>
          </cell>
          <cell r="D3615">
            <v>0.71611</v>
          </cell>
          <cell r="E3615">
            <v>0.485305</v>
          </cell>
          <cell r="F3615">
            <v>11.92539</v>
          </cell>
          <cell r="G3615">
            <v>13.972734</v>
          </cell>
          <cell r="H3615">
            <v>22.524412</v>
          </cell>
          <cell r="I3615">
            <v>8.895014</v>
          </cell>
        </row>
        <row r="3616">
          <cell r="A3616" t="str">
            <v>TraesCS7B03G1192500</v>
          </cell>
          <cell r="B3616">
            <v>1.689038</v>
          </cell>
          <cell r="C3616">
            <v>1.579276</v>
          </cell>
          <cell r="D3616">
            <v>1.268273</v>
          </cell>
          <cell r="E3616">
            <v>1.256634</v>
          </cell>
          <cell r="F3616">
            <v>4.336018</v>
          </cell>
          <cell r="G3616">
            <v>3.341151</v>
          </cell>
          <cell r="H3616">
            <v>3.876901</v>
          </cell>
          <cell r="I3616">
            <v>3.242814</v>
          </cell>
        </row>
        <row r="3617">
          <cell r="A3617" t="str">
            <v>TraesCS4A03G0170600</v>
          </cell>
          <cell r="B3617">
            <v>4.937735</v>
          </cell>
          <cell r="C3617">
            <v>5.003231</v>
          </cell>
          <cell r="D3617">
            <v>4.295074</v>
          </cell>
          <cell r="E3617">
            <v>3.484031</v>
          </cell>
          <cell r="F3617">
            <v>35.739414</v>
          </cell>
          <cell r="G3617">
            <v>29.684217</v>
          </cell>
          <cell r="H3617">
            <v>37.998848</v>
          </cell>
          <cell r="I3617">
            <v>39.314274</v>
          </cell>
        </row>
        <row r="3618">
          <cell r="A3618" t="str">
            <v>TraesCS5A03G0628200</v>
          </cell>
          <cell r="B3618">
            <v>17.756893</v>
          </cell>
          <cell r="C3618">
            <v>15.661285</v>
          </cell>
          <cell r="D3618">
            <v>12.837665</v>
          </cell>
          <cell r="E3618">
            <v>15.490578</v>
          </cell>
          <cell r="F3618">
            <v>8.664879</v>
          </cell>
          <cell r="G3618">
            <v>8.471118</v>
          </cell>
          <cell r="H3618">
            <v>7.894794</v>
          </cell>
          <cell r="I3618">
            <v>6.63568</v>
          </cell>
        </row>
        <row r="3619">
          <cell r="A3619" t="str">
            <v>TraesCS1B03G0021200</v>
          </cell>
          <cell r="B3619">
            <v>4.613763</v>
          </cell>
          <cell r="C3619">
            <v>4.813511</v>
          </cell>
          <cell r="D3619">
            <v>6.961542</v>
          </cell>
          <cell r="E3619">
            <v>6.347616</v>
          </cell>
          <cell r="F3619">
            <v>1.605892</v>
          </cell>
          <cell r="G3619">
            <v>1.88556</v>
          </cell>
          <cell r="H3619">
            <v>2.338872</v>
          </cell>
          <cell r="I3619">
            <v>2.552672</v>
          </cell>
        </row>
        <row r="3620">
          <cell r="A3620" t="str">
            <v>TraesCS5B03G1181700</v>
          </cell>
          <cell r="B3620">
            <v>0</v>
          </cell>
          <cell r="C3620">
            <v>0.160247</v>
          </cell>
          <cell r="D3620">
            <v>0.105216</v>
          </cell>
          <cell r="E3620">
            <v>0.090084</v>
          </cell>
          <cell r="F3620">
            <v>2.838113</v>
          </cell>
          <cell r="G3620">
            <v>2.923352</v>
          </cell>
          <cell r="H3620">
            <v>2.830471</v>
          </cell>
          <cell r="I3620">
            <v>6.664845</v>
          </cell>
        </row>
        <row r="3621">
          <cell r="A3621" t="str">
            <v>TraesCS3A03G0078300</v>
          </cell>
          <cell r="B3621">
            <v>2.918036</v>
          </cell>
          <cell r="C3621">
            <v>4.80406</v>
          </cell>
          <cell r="D3621">
            <v>3.506269</v>
          </cell>
          <cell r="E3621">
            <v>2.394358</v>
          </cell>
          <cell r="F3621">
            <v>2.584441</v>
          </cell>
          <cell r="G3621">
            <v>1.807691</v>
          </cell>
          <cell r="H3621">
            <v>1.829121</v>
          </cell>
          <cell r="I3621">
            <v>1.746951</v>
          </cell>
        </row>
        <row r="3622">
          <cell r="A3622" t="str">
            <v>TraesCS4B03G0038200</v>
          </cell>
          <cell r="B3622">
            <v>5.339276</v>
          </cell>
          <cell r="C3622">
            <v>2.855553</v>
          </cell>
          <cell r="D3622">
            <v>4.921525</v>
          </cell>
          <cell r="E3622">
            <v>5.947142</v>
          </cell>
          <cell r="F3622">
            <v>0.755323</v>
          </cell>
          <cell r="G3622">
            <v>1.031929</v>
          </cell>
          <cell r="H3622">
            <v>1.862095</v>
          </cell>
          <cell r="I3622">
            <v>2.587982</v>
          </cell>
        </row>
        <row r="3623">
          <cell r="A3623" t="str">
            <v>TraesCS6A03G0422000</v>
          </cell>
          <cell r="B3623">
            <v>1.388453</v>
          </cell>
          <cell r="C3623">
            <v>2.026397</v>
          </cell>
          <cell r="D3623">
            <v>2.09759</v>
          </cell>
          <cell r="E3623">
            <v>1.906778</v>
          </cell>
          <cell r="F3623">
            <v>5.00068</v>
          </cell>
          <cell r="G3623">
            <v>5.516965</v>
          </cell>
          <cell r="H3623">
            <v>3.826793</v>
          </cell>
          <cell r="I3623">
            <v>4.009953</v>
          </cell>
        </row>
        <row r="3624">
          <cell r="A3624" t="str">
            <v>TraesCS7A03G0503600</v>
          </cell>
          <cell r="B3624">
            <v>0.305238</v>
          </cell>
          <cell r="C3624">
            <v>0.332819</v>
          </cell>
          <cell r="D3624">
            <v>0.658545</v>
          </cell>
          <cell r="E3624">
            <v>0.214769</v>
          </cell>
          <cell r="F3624">
            <v>0.073619</v>
          </cell>
          <cell r="G3624">
            <v>0.037389</v>
          </cell>
          <cell r="H3624">
            <v>0.044257</v>
          </cell>
          <cell r="I3624">
            <v>0.010367</v>
          </cell>
        </row>
        <row r="3625">
          <cell r="A3625" t="str">
            <v>TraesCS1D03G0155600LC</v>
          </cell>
          <cell r="B3625">
            <v>8.204231</v>
          </cell>
          <cell r="C3625">
            <v>7.87505</v>
          </cell>
          <cell r="D3625">
            <v>5.480516</v>
          </cell>
          <cell r="E3625">
            <v>10.778553</v>
          </cell>
          <cell r="F3625">
            <v>2.516484</v>
          </cell>
          <cell r="G3625">
            <v>3.78385</v>
          </cell>
          <cell r="H3625">
            <v>4.288927</v>
          </cell>
          <cell r="I3625">
            <v>4.901378</v>
          </cell>
        </row>
        <row r="3626">
          <cell r="A3626" t="str">
            <v>TraesCS2B03G0178300</v>
          </cell>
          <cell r="B3626">
            <v>1.291753</v>
          </cell>
          <cell r="C3626">
            <v>0.977252</v>
          </cell>
          <cell r="D3626">
            <v>2.321333</v>
          </cell>
          <cell r="E3626">
            <v>0.684537</v>
          </cell>
          <cell r="F3626">
            <v>8.243071</v>
          </cell>
          <cell r="G3626">
            <v>12.533072</v>
          </cell>
          <cell r="H3626">
            <v>8.485177</v>
          </cell>
          <cell r="I3626">
            <v>38.489803</v>
          </cell>
        </row>
        <row r="3627">
          <cell r="A3627" t="str">
            <v>TraesCS2B03G1376800</v>
          </cell>
          <cell r="B3627">
            <v>1.843516</v>
          </cell>
          <cell r="C3627">
            <v>2.720084</v>
          </cell>
          <cell r="D3627">
            <v>2.14922</v>
          </cell>
          <cell r="E3627">
            <v>2.230833</v>
          </cell>
          <cell r="F3627">
            <v>6.526502</v>
          </cell>
          <cell r="G3627">
            <v>5.392619</v>
          </cell>
          <cell r="H3627">
            <v>5.872821</v>
          </cell>
          <cell r="I3627">
            <v>6.36588</v>
          </cell>
        </row>
        <row r="3628">
          <cell r="A3628" t="str">
            <v>TraesCS3A03G0785100</v>
          </cell>
          <cell r="B3628">
            <v>0.684632</v>
          </cell>
          <cell r="C3628">
            <v>0.762128</v>
          </cell>
          <cell r="D3628">
            <v>0.297933</v>
          </cell>
          <cell r="E3628">
            <v>0.529485</v>
          </cell>
          <cell r="F3628">
            <v>2.931631</v>
          </cell>
          <cell r="G3628">
            <v>3.706496</v>
          </cell>
          <cell r="H3628">
            <v>2.827006</v>
          </cell>
          <cell r="I3628">
            <v>1.605598</v>
          </cell>
        </row>
        <row r="3629">
          <cell r="A3629" t="str">
            <v>TraesCS6D03G0786600</v>
          </cell>
          <cell r="B3629">
            <v>44.897362</v>
          </cell>
          <cell r="C3629">
            <v>17.097092</v>
          </cell>
          <cell r="D3629">
            <v>23.982164</v>
          </cell>
          <cell r="E3629">
            <v>3.163672</v>
          </cell>
          <cell r="F3629">
            <v>0.687829</v>
          </cell>
          <cell r="G3629">
            <v>1.375828</v>
          </cell>
          <cell r="H3629">
            <v>3.404649</v>
          </cell>
          <cell r="I3629">
            <v>1.275777</v>
          </cell>
        </row>
        <row r="3630">
          <cell r="A3630" t="str">
            <v>TraesCS1B03G0338300LC</v>
          </cell>
          <cell r="B3630">
            <v>2.14059</v>
          </cell>
          <cell r="C3630">
            <v>4.77332</v>
          </cell>
          <cell r="D3630">
            <v>3.565334</v>
          </cell>
          <cell r="E3630">
            <v>3.226177</v>
          </cell>
          <cell r="F3630">
            <v>11.368392</v>
          </cell>
          <cell r="G3630">
            <v>8.625754</v>
          </cell>
          <cell r="H3630">
            <v>11.140248</v>
          </cell>
          <cell r="I3630">
            <v>11.28062</v>
          </cell>
        </row>
        <row r="3631">
          <cell r="A3631" t="str">
            <v>TraesCS3B03G0326600</v>
          </cell>
          <cell r="B3631">
            <v>6.35025</v>
          </cell>
          <cell r="C3631">
            <v>4.99216</v>
          </cell>
          <cell r="D3631">
            <v>5.37218</v>
          </cell>
          <cell r="E3631">
            <v>4.723001</v>
          </cell>
          <cell r="F3631">
            <v>2.414023</v>
          </cell>
          <cell r="G3631">
            <v>2.192115</v>
          </cell>
          <cell r="H3631">
            <v>2.174193</v>
          </cell>
          <cell r="I3631">
            <v>1.572481</v>
          </cell>
        </row>
        <row r="3632">
          <cell r="A3632" t="str">
            <v>TraesCS5B03G0407400</v>
          </cell>
          <cell r="B3632">
            <v>14.898487</v>
          </cell>
          <cell r="C3632">
            <v>14.832439</v>
          </cell>
          <cell r="D3632">
            <v>17.552591</v>
          </cell>
          <cell r="E3632">
            <v>17.200323</v>
          </cell>
          <cell r="F3632">
            <v>8.070353</v>
          </cell>
          <cell r="G3632">
            <v>6.823005</v>
          </cell>
          <cell r="H3632">
            <v>6.783495</v>
          </cell>
          <cell r="I3632">
            <v>8.753582</v>
          </cell>
        </row>
        <row r="3633">
          <cell r="A3633" t="str">
            <v>TraesCS6B03G1056100</v>
          </cell>
          <cell r="B3633">
            <v>0.139301</v>
          </cell>
          <cell r="C3633">
            <v>0</v>
          </cell>
          <cell r="D3633">
            <v>0.01826</v>
          </cell>
          <cell r="E3633">
            <v>0</v>
          </cell>
          <cell r="F3633">
            <v>2.994483</v>
          </cell>
          <cell r="G3633">
            <v>2.336022</v>
          </cell>
          <cell r="H3633">
            <v>1.767847</v>
          </cell>
          <cell r="I3633">
            <v>3.966125</v>
          </cell>
        </row>
        <row r="3634">
          <cell r="A3634" t="str">
            <v>TraesCS1A03G0214000</v>
          </cell>
          <cell r="B3634">
            <v>11.931206</v>
          </cell>
          <cell r="C3634">
            <v>11.370083</v>
          </cell>
          <cell r="D3634">
            <v>13.145305</v>
          </cell>
          <cell r="E3634">
            <v>11.434744</v>
          </cell>
          <cell r="F3634">
            <v>31.60991</v>
          </cell>
          <cell r="G3634">
            <v>25.934868</v>
          </cell>
          <cell r="H3634">
            <v>30.702988</v>
          </cell>
          <cell r="I3634">
            <v>28.018991</v>
          </cell>
        </row>
        <row r="3635">
          <cell r="A3635" t="str">
            <v>TraesCS6B03G0842300</v>
          </cell>
          <cell r="B3635">
            <v>0.238782</v>
          </cell>
          <cell r="C3635">
            <v>0.071552</v>
          </cell>
          <cell r="D3635">
            <v>0.251815</v>
          </cell>
          <cell r="E3635">
            <v>0.189262</v>
          </cell>
          <cell r="F3635">
            <v>0.662234</v>
          </cell>
          <cell r="G3635">
            <v>0.876919</v>
          </cell>
          <cell r="H3635">
            <v>0.40876</v>
          </cell>
          <cell r="I3635">
            <v>1.067875</v>
          </cell>
        </row>
        <row r="3636">
          <cell r="A3636" t="str">
            <v>TraesCS1B03G1255200LC</v>
          </cell>
          <cell r="B3636">
            <v>0</v>
          </cell>
          <cell r="C3636">
            <v>0.089675</v>
          </cell>
          <cell r="D3636">
            <v>0.284113</v>
          </cell>
          <cell r="E3636">
            <v>0.059112</v>
          </cell>
          <cell r="F3636">
            <v>33.47868</v>
          </cell>
          <cell r="G3636">
            <v>23.005842</v>
          </cell>
          <cell r="H3636">
            <v>28.302568</v>
          </cell>
          <cell r="I3636">
            <v>42.683632</v>
          </cell>
        </row>
        <row r="3637">
          <cell r="A3637" t="str">
            <v>TraesCS5B03G0827800</v>
          </cell>
          <cell r="B3637">
            <v>19.823675</v>
          </cell>
          <cell r="C3637">
            <v>15.537926</v>
          </cell>
          <cell r="D3637">
            <v>31.137392</v>
          </cell>
          <cell r="E3637">
            <v>20.471577</v>
          </cell>
          <cell r="F3637">
            <v>6.98695</v>
          </cell>
          <cell r="G3637">
            <v>10.829469</v>
          </cell>
          <cell r="H3637">
            <v>9.928789</v>
          </cell>
          <cell r="I3637">
            <v>6.671946</v>
          </cell>
        </row>
        <row r="3638">
          <cell r="A3638" t="str">
            <v>TraesCS5D03G0541500</v>
          </cell>
          <cell r="B3638">
            <v>0.17426</v>
          </cell>
          <cell r="C3638">
            <v>4.081052</v>
          </cell>
          <cell r="D3638">
            <v>1.5179</v>
          </cell>
          <cell r="E3638">
            <v>0.521631</v>
          </cell>
          <cell r="F3638">
            <v>29.760759</v>
          </cell>
          <cell r="G3638">
            <v>23.061127</v>
          </cell>
          <cell r="H3638">
            <v>22.671001</v>
          </cell>
          <cell r="I3638">
            <v>29.108414</v>
          </cell>
        </row>
        <row r="3639">
          <cell r="A3639" t="str">
            <v>TraesCS7B03G1201100</v>
          </cell>
          <cell r="B3639">
            <v>0.24825</v>
          </cell>
          <cell r="C3639">
            <v>0.380063</v>
          </cell>
          <cell r="D3639">
            <v>0.410303</v>
          </cell>
          <cell r="E3639">
            <v>0.247573</v>
          </cell>
          <cell r="F3639">
            <v>1.258855</v>
          </cell>
          <cell r="G3639">
            <v>0.939805</v>
          </cell>
          <cell r="H3639">
            <v>0.911206</v>
          </cell>
          <cell r="I3639">
            <v>1.09042</v>
          </cell>
        </row>
        <row r="3640">
          <cell r="A3640" t="str">
            <v>TraesCS5B03G0738200</v>
          </cell>
          <cell r="B3640">
            <v>1.625439</v>
          </cell>
          <cell r="C3640">
            <v>1.465766</v>
          </cell>
          <cell r="D3640">
            <v>1.295907</v>
          </cell>
          <cell r="E3640">
            <v>1.628448</v>
          </cell>
          <cell r="F3640">
            <v>0.745988</v>
          </cell>
          <cell r="G3640">
            <v>0.774184</v>
          </cell>
          <cell r="H3640">
            <v>0.442267</v>
          </cell>
          <cell r="I3640">
            <v>0.64952</v>
          </cell>
        </row>
        <row r="3641">
          <cell r="A3641" t="str">
            <v>TraesCS6A03G0704900</v>
          </cell>
          <cell r="B3641">
            <v>0.360611</v>
          </cell>
          <cell r="C3641">
            <v>0.662157</v>
          </cell>
          <cell r="D3641">
            <v>0.871626</v>
          </cell>
          <cell r="E3641">
            <v>0.751547</v>
          </cell>
          <cell r="F3641">
            <v>4.282496</v>
          </cell>
          <cell r="G3641">
            <v>3.597675</v>
          </cell>
          <cell r="H3641">
            <v>2.49294</v>
          </cell>
          <cell r="I3641">
            <v>3.836969</v>
          </cell>
        </row>
        <row r="3642">
          <cell r="A3642" t="str">
            <v>TraesCS2D03G0294000</v>
          </cell>
          <cell r="B3642">
            <v>7.688253</v>
          </cell>
          <cell r="C3642">
            <v>10.22816</v>
          </cell>
          <cell r="D3642">
            <v>17.424852</v>
          </cell>
          <cell r="E3642">
            <v>7.128504</v>
          </cell>
          <cell r="F3642">
            <v>43.075527</v>
          </cell>
          <cell r="G3642">
            <v>38.60487</v>
          </cell>
          <cell r="H3642">
            <v>44.713749</v>
          </cell>
          <cell r="I3642">
            <v>47.115459</v>
          </cell>
        </row>
        <row r="3643">
          <cell r="A3643" t="str">
            <v>TraesCS5A03G1245700LC</v>
          </cell>
          <cell r="B3643">
            <v>13.206323</v>
          </cell>
          <cell r="C3643">
            <v>13.849352</v>
          </cell>
          <cell r="D3643">
            <v>15.199559</v>
          </cell>
          <cell r="E3643">
            <v>12.642418</v>
          </cell>
          <cell r="F3643">
            <v>39.843513</v>
          </cell>
          <cell r="G3643">
            <v>32.457314</v>
          </cell>
          <cell r="H3643">
            <v>35.853977</v>
          </cell>
          <cell r="I3643">
            <v>33.499142</v>
          </cell>
        </row>
        <row r="3644">
          <cell r="A3644" t="str">
            <v>TraesCS7D03G0732800LC</v>
          </cell>
          <cell r="B3644">
            <v>0.042389</v>
          </cell>
          <cell r="C3644">
            <v>0.047862</v>
          </cell>
          <cell r="D3644">
            <v>0.024975</v>
          </cell>
          <cell r="E3644">
            <v>0.004297</v>
          </cell>
          <cell r="F3644">
            <v>0.441103</v>
          </cell>
          <cell r="G3644">
            <v>0.403061</v>
          </cell>
          <cell r="H3644">
            <v>0.397013</v>
          </cell>
          <cell r="I3644">
            <v>0.205312</v>
          </cell>
        </row>
        <row r="3645">
          <cell r="A3645" t="str">
            <v>TraesCS5A03G0542100</v>
          </cell>
          <cell r="B3645">
            <v>0.550891</v>
          </cell>
          <cell r="C3645">
            <v>0.633176</v>
          </cell>
          <cell r="D3645">
            <v>0.564975</v>
          </cell>
          <cell r="E3645">
            <v>0.718093</v>
          </cell>
          <cell r="F3645">
            <v>5.277346</v>
          </cell>
          <cell r="G3645">
            <v>4.641132</v>
          </cell>
          <cell r="H3645">
            <v>4.17171</v>
          </cell>
          <cell r="I3645">
            <v>2.980877</v>
          </cell>
        </row>
        <row r="3646">
          <cell r="A3646" t="str">
            <v>TraesCS7D03G0300500</v>
          </cell>
          <cell r="B3646">
            <v>25.928596</v>
          </cell>
          <cell r="C3646">
            <v>18.760117</v>
          </cell>
          <cell r="D3646">
            <v>24.003966</v>
          </cell>
          <cell r="E3646">
            <v>25.961738</v>
          </cell>
          <cell r="F3646">
            <v>8.934049</v>
          </cell>
          <cell r="G3646">
            <v>7.310934</v>
          </cell>
          <cell r="H3646">
            <v>7.920082</v>
          </cell>
          <cell r="I3646">
            <v>8.968287</v>
          </cell>
        </row>
        <row r="3647">
          <cell r="A3647" t="str">
            <v>TraesCS5D03G0707200</v>
          </cell>
          <cell r="B3647">
            <v>0.136525</v>
          </cell>
          <cell r="C3647">
            <v>0.246661</v>
          </cell>
          <cell r="D3647">
            <v>1.091423</v>
          </cell>
          <cell r="E3647">
            <v>0.297529</v>
          </cell>
          <cell r="F3647">
            <v>2.402635</v>
          </cell>
          <cell r="G3647">
            <v>1.742612</v>
          </cell>
          <cell r="H3647">
            <v>2.079556</v>
          </cell>
          <cell r="I3647">
            <v>1.330546</v>
          </cell>
        </row>
        <row r="3648">
          <cell r="A3648" t="str">
            <v>TraesCS2A03G0875100</v>
          </cell>
          <cell r="B3648">
            <v>0.081872</v>
          </cell>
          <cell r="C3648">
            <v>0.648123</v>
          </cell>
          <cell r="D3648">
            <v>0.125193</v>
          </cell>
          <cell r="E3648">
            <v>0.297328</v>
          </cell>
          <cell r="F3648">
            <v>5.309232</v>
          </cell>
          <cell r="G3648">
            <v>4.604877</v>
          </cell>
          <cell r="H3648">
            <v>4.741114</v>
          </cell>
          <cell r="I3648">
            <v>11.29932</v>
          </cell>
        </row>
        <row r="3649">
          <cell r="A3649" t="str">
            <v>TraesCS3A03G1098500</v>
          </cell>
          <cell r="B3649">
            <v>1.377358</v>
          </cell>
          <cell r="C3649">
            <v>0.821601</v>
          </cell>
          <cell r="D3649">
            <v>1.657871</v>
          </cell>
          <cell r="E3649">
            <v>0.753848</v>
          </cell>
          <cell r="F3649">
            <v>0.046603</v>
          </cell>
          <cell r="G3649">
            <v>0.110775</v>
          </cell>
          <cell r="H3649">
            <v>0.089338</v>
          </cell>
          <cell r="I3649">
            <v>0.072301</v>
          </cell>
        </row>
        <row r="3650">
          <cell r="A3650" t="str">
            <v>TraesCS6A03G0932600LC</v>
          </cell>
          <cell r="B3650">
            <v>10.80829</v>
          </cell>
          <cell r="C3650">
            <v>10.31251</v>
          </cell>
          <cell r="D3650">
            <v>6.178247</v>
          </cell>
          <cell r="E3650">
            <v>6.806117</v>
          </cell>
          <cell r="F3650">
            <v>6.175206</v>
          </cell>
          <cell r="G3650">
            <v>5.466608</v>
          </cell>
          <cell r="H3650">
            <v>5.100324</v>
          </cell>
          <cell r="I3650">
            <v>2.62828</v>
          </cell>
        </row>
        <row r="3651">
          <cell r="A3651" t="str">
            <v>TraesCS3A03G0292700LC</v>
          </cell>
          <cell r="B3651">
            <v>10.499196</v>
          </cell>
          <cell r="C3651">
            <v>3.029463</v>
          </cell>
          <cell r="D3651">
            <v>4.628739</v>
          </cell>
          <cell r="E3651">
            <v>7.63205</v>
          </cell>
          <cell r="F3651">
            <v>20.646957</v>
          </cell>
          <cell r="G3651">
            <v>33.418285</v>
          </cell>
          <cell r="H3651">
            <v>38.050117</v>
          </cell>
          <cell r="I3651">
            <v>27.151096</v>
          </cell>
        </row>
        <row r="3652">
          <cell r="A3652" t="str">
            <v>TraesCS3A03G0992100</v>
          </cell>
          <cell r="B3652">
            <v>13.37267</v>
          </cell>
          <cell r="C3652">
            <v>11.801004</v>
          </cell>
          <cell r="D3652">
            <v>15.171593</v>
          </cell>
          <cell r="E3652">
            <v>14.549207</v>
          </cell>
          <cell r="F3652">
            <v>6.361234</v>
          </cell>
          <cell r="G3652">
            <v>5.909122</v>
          </cell>
          <cell r="H3652">
            <v>7.584094</v>
          </cell>
          <cell r="I3652">
            <v>5.283144</v>
          </cell>
        </row>
        <row r="3653">
          <cell r="A3653" t="str">
            <v>TraesCS5D03G0341700</v>
          </cell>
          <cell r="B3653">
            <v>0.107186</v>
          </cell>
          <cell r="C3653">
            <v>0.101711</v>
          </cell>
          <cell r="D3653">
            <v>0.283698</v>
          </cell>
          <cell r="E3653">
            <v>0.13108</v>
          </cell>
          <cell r="F3653">
            <v>0.929247</v>
          </cell>
          <cell r="G3653">
            <v>0.435378</v>
          </cell>
          <cell r="H3653">
            <v>0.572896</v>
          </cell>
          <cell r="I3653">
            <v>0.78401</v>
          </cell>
        </row>
        <row r="3654">
          <cell r="A3654" t="str">
            <v>TraesCS2D03G0061400</v>
          </cell>
          <cell r="B3654">
            <v>1.276336</v>
          </cell>
          <cell r="C3654">
            <v>1.488188</v>
          </cell>
          <cell r="D3654">
            <v>1.98462</v>
          </cell>
          <cell r="E3654">
            <v>1.34751</v>
          </cell>
          <cell r="F3654">
            <v>7.405826</v>
          </cell>
          <cell r="G3654">
            <v>6.08687</v>
          </cell>
          <cell r="H3654">
            <v>3.776309</v>
          </cell>
          <cell r="I3654">
            <v>4.254509</v>
          </cell>
        </row>
        <row r="3655">
          <cell r="A3655" t="str">
            <v>TraesCS7A03G0215300LC</v>
          </cell>
          <cell r="B3655">
            <v>0.049881</v>
          </cell>
          <cell r="C3655">
            <v>0.048609</v>
          </cell>
          <cell r="D3655">
            <v>0.030717</v>
          </cell>
          <cell r="E3655">
            <v>0.037559</v>
          </cell>
          <cell r="F3655">
            <v>0.805855</v>
          </cell>
          <cell r="G3655">
            <v>0.981637</v>
          </cell>
          <cell r="H3655">
            <v>0.728684</v>
          </cell>
          <cell r="I3655">
            <v>0.641004</v>
          </cell>
        </row>
        <row r="3656">
          <cell r="A3656" t="str">
            <v>TraesCS7A03G0836500</v>
          </cell>
          <cell r="B3656">
            <v>25.451088</v>
          </cell>
          <cell r="C3656">
            <v>24.602383</v>
          </cell>
          <cell r="D3656">
            <v>18.646721</v>
          </cell>
          <cell r="E3656">
            <v>25.66246</v>
          </cell>
          <cell r="F3656">
            <v>9.293254</v>
          </cell>
          <cell r="G3656">
            <v>10.183915</v>
          </cell>
          <cell r="H3656">
            <v>11.681533</v>
          </cell>
          <cell r="I3656">
            <v>10.233435</v>
          </cell>
        </row>
        <row r="3657">
          <cell r="A3657" t="str">
            <v>TraesCS7A03G0987400LC</v>
          </cell>
          <cell r="B3657">
            <v>0.589659</v>
          </cell>
          <cell r="C3657">
            <v>0.962965</v>
          </cell>
          <cell r="D3657">
            <v>1.395434</v>
          </cell>
          <cell r="E3657">
            <v>0.367193</v>
          </cell>
          <cell r="F3657">
            <v>2.786135</v>
          </cell>
          <cell r="G3657">
            <v>2.713188</v>
          </cell>
          <cell r="H3657">
            <v>3.048215</v>
          </cell>
          <cell r="I3657">
            <v>2.526823</v>
          </cell>
        </row>
        <row r="3658">
          <cell r="A3658" t="str">
            <v>TraesCS6A03G0387200</v>
          </cell>
          <cell r="B3658">
            <v>142.366913</v>
          </cell>
          <cell r="C3658">
            <v>153.902893</v>
          </cell>
          <cell r="D3658">
            <v>129.982224</v>
          </cell>
          <cell r="E3658">
            <v>136.832108</v>
          </cell>
          <cell r="F3658">
            <v>55.979885</v>
          </cell>
          <cell r="G3658">
            <v>70.169579</v>
          </cell>
          <cell r="H3658">
            <v>57.937054</v>
          </cell>
          <cell r="I3658">
            <v>54.875183</v>
          </cell>
        </row>
        <row r="3659">
          <cell r="A3659" t="str">
            <v>TraesCS2D03G0886800</v>
          </cell>
          <cell r="B3659">
            <v>0.773606</v>
          </cell>
          <cell r="C3659">
            <v>0.706516</v>
          </cell>
          <cell r="D3659">
            <v>0.912488</v>
          </cell>
          <cell r="E3659">
            <v>0.93746</v>
          </cell>
          <cell r="F3659">
            <v>2.53997</v>
          </cell>
          <cell r="G3659">
            <v>1.633913</v>
          </cell>
          <cell r="H3659">
            <v>2.269705</v>
          </cell>
          <cell r="I3659">
            <v>1.831676</v>
          </cell>
        </row>
        <row r="3660">
          <cell r="A3660" t="str">
            <v>TraesCS5B03G0961700</v>
          </cell>
          <cell r="B3660">
            <v>2.955879</v>
          </cell>
          <cell r="C3660">
            <v>2.957489</v>
          </cell>
          <cell r="D3660">
            <v>3.957626</v>
          </cell>
          <cell r="E3660">
            <v>1.956698</v>
          </cell>
          <cell r="F3660">
            <v>1.740499</v>
          </cell>
          <cell r="G3660">
            <v>1.883202</v>
          </cell>
          <cell r="H3660">
            <v>2.156291</v>
          </cell>
          <cell r="I3660">
            <v>0.901651</v>
          </cell>
        </row>
        <row r="3661">
          <cell r="A3661" t="str">
            <v>TraesCS6B03G0879500</v>
          </cell>
          <cell r="B3661">
            <v>0.565228</v>
          </cell>
          <cell r="C3661">
            <v>0.489442</v>
          </cell>
          <cell r="D3661">
            <v>0.394898</v>
          </cell>
          <cell r="E3661">
            <v>0.6623</v>
          </cell>
          <cell r="F3661">
            <v>0.188311</v>
          </cell>
          <cell r="G3661">
            <v>0.28473</v>
          </cell>
          <cell r="H3661">
            <v>0.268177</v>
          </cell>
          <cell r="I3661">
            <v>0.06426</v>
          </cell>
        </row>
        <row r="3662">
          <cell r="A3662" t="str">
            <v>Triticum_aestivum_newGene_13307</v>
          </cell>
          <cell r="B3662">
            <v>0.372981</v>
          </cell>
          <cell r="C3662">
            <v>0.070282</v>
          </cell>
          <cell r="D3662">
            <v>0.333863</v>
          </cell>
          <cell r="E3662">
            <v>0.56425</v>
          </cell>
          <cell r="F3662">
            <v>1.425577</v>
          </cell>
          <cell r="G3662">
            <v>1.04125</v>
          </cell>
          <cell r="H3662">
            <v>1.181136</v>
          </cell>
          <cell r="I3662">
            <v>0.800344</v>
          </cell>
        </row>
        <row r="3663">
          <cell r="A3663" t="str">
            <v>TraesCS1A03G0782200</v>
          </cell>
          <cell r="B3663">
            <v>6.507985</v>
          </cell>
          <cell r="C3663">
            <v>8.116453</v>
          </cell>
          <cell r="D3663">
            <v>5.426317</v>
          </cell>
          <cell r="E3663">
            <v>6.908656</v>
          </cell>
          <cell r="F3663">
            <v>3.269164</v>
          </cell>
          <cell r="G3663">
            <v>3.76581</v>
          </cell>
          <cell r="H3663">
            <v>3.159607</v>
          </cell>
          <cell r="I3663">
            <v>3.791468</v>
          </cell>
        </row>
        <row r="3664">
          <cell r="A3664" t="str">
            <v>TraesCS4B03G0797300</v>
          </cell>
          <cell r="B3664">
            <v>0</v>
          </cell>
          <cell r="C3664">
            <v>0</v>
          </cell>
          <cell r="D3664">
            <v>0.396087</v>
          </cell>
          <cell r="E3664">
            <v>0.039697</v>
          </cell>
          <cell r="F3664">
            <v>3.767756</v>
          </cell>
          <cell r="G3664">
            <v>3.330123</v>
          </cell>
          <cell r="H3664">
            <v>1.251407</v>
          </cell>
          <cell r="I3664">
            <v>4.010633</v>
          </cell>
        </row>
        <row r="3665">
          <cell r="A3665" t="str">
            <v>TraesCS7B03G0226800</v>
          </cell>
          <cell r="B3665">
            <v>4.551023</v>
          </cell>
          <cell r="C3665">
            <v>6.099061</v>
          </cell>
          <cell r="D3665">
            <v>8.585954</v>
          </cell>
          <cell r="E3665">
            <v>4.727529</v>
          </cell>
          <cell r="F3665">
            <v>19.230389</v>
          </cell>
          <cell r="G3665">
            <v>17.239111</v>
          </cell>
          <cell r="H3665">
            <v>23.268614</v>
          </cell>
          <cell r="I3665">
            <v>15.669117</v>
          </cell>
        </row>
        <row r="3666">
          <cell r="A3666" t="str">
            <v>TraesCS7A03G0357900</v>
          </cell>
          <cell r="B3666">
            <v>4.718575</v>
          </cell>
          <cell r="C3666">
            <v>13.421466</v>
          </cell>
          <cell r="D3666">
            <v>10.517493</v>
          </cell>
          <cell r="E3666">
            <v>7.546229</v>
          </cell>
          <cell r="F3666">
            <v>75.541862</v>
          </cell>
          <cell r="G3666">
            <v>52.522808</v>
          </cell>
          <cell r="H3666">
            <v>66.354118</v>
          </cell>
          <cell r="I3666">
            <v>130.443695</v>
          </cell>
        </row>
        <row r="3667">
          <cell r="A3667" t="str">
            <v>TraesCS3A03G1137900</v>
          </cell>
          <cell r="B3667">
            <v>2.976449</v>
          </cell>
          <cell r="C3667">
            <v>2.712556</v>
          </cell>
          <cell r="D3667">
            <v>2.990868</v>
          </cell>
          <cell r="E3667">
            <v>4.326402</v>
          </cell>
          <cell r="F3667">
            <v>1.370336</v>
          </cell>
          <cell r="G3667">
            <v>1.362268</v>
          </cell>
          <cell r="H3667">
            <v>0.828775</v>
          </cell>
          <cell r="I3667">
            <v>1.723651</v>
          </cell>
        </row>
        <row r="3668">
          <cell r="A3668" t="str">
            <v>TraesCS4D03G0258200</v>
          </cell>
          <cell r="B3668">
            <v>1.113203</v>
          </cell>
          <cell r="C3668">
            <v>0.932134</v>
          </cell>
          <cell r="D3668">
            <v>0.854757</v>
          </cell>
          <cell r="E3668">
            <v>0.665812</v>
          </cell>
          <cell r="F3668">
            <v>0.428365</v>
          </cell>
          <cell r="G3668">
            <v>0.457129</v>
          </cell>
          <cell r="H3668">
            <v>0.417401</v>
          </cell>
          <cell r="I3668">
            <v>0.378154</v>
          </cell>
        </row>
        <row r="3669">
          <cell r="A3669" t="str">
            <v>TraesCS7A03G0524300</v>
          </cell>
          <cell r="B3669">
            <v>9.834747</v>
          </cell>
          <cell r="C3669">
            <v>12.494411</v>
          </cell>
          <cell r="D3669">
            <v>8.973705</v>
          </cell>
          <cell r="E3669">
            <v>9.294777</v>
          </cell>
          <cell r="F3669">
            <v>5.100083</v>
          </cell>
          <cell r="G3669">
            <v>9.016258</v>
          </cell>
          <cell r="H3669">
            <v>5.107507</v>
          </cell>
          <cell r="I3669">
            <v>2.16504</v>
          </cell>
        </row>
        <row r="3670">
          <cell r="A3670" t="str">
            <v>TraesCS5B03G1192000</v>
          </cell>
          <cell r="B3670">
            <v>0.141354</v>
          </cell>
          <cell r="C3670">
            <v>0.642668</v>
          </cell>
          <cell r="D3670">
            <v>0</v>
          </cell>
          <cell r="E3670">
            <v>0</v>
          </cell>
          <cell r="F3670">
            <v>5.245455</v>
          </cell>
          <cell r="G3670">
            <v>4.498248</v>
          </cell>
          <cell r="H3670">
            <v>5.637848</v>
          </cell>
          <cell r="I3670">
            <v>6.684229</v>
          </cell>
        </row>
        <row r="3671">
          <cell r="A3671" t="str">
            <v>TraesCS3D03G0317100</v>
          </cell>
          <cell r="B3671">
            <v>0.047881</v>
          </cell>
          <cell r="C3671">
            <v>0.043843</v>
          </cell>
          <cell r="D3671">
            <v>0.111693</v>
          </cell>
          <cell r="E3671">
            <v>0.092446</v>
          </cell>
          <cell r="F3671">
            <v>0.304935</v>
          </cell>
          <cell r="G3671">
            <v>0.435535</v>
          </cell>
          <cell r="H3671">
            <v>0.317673</v>
          </cell>
          <cell r="I3671">
            <v>0.222738</v>
          </cell>
        </row>
        <row r="3672">
          <cell r="A3672" t="str">
            <v>Triticum_aestivum_newGene_16022</v>
          </cell>
          <cell r="B3672">
            <v>1.88804</v>
          </cell>
          <cell r="C3672">
            <v>2.930181</v>
          </cell>
          <cell r="D3672">
            <v>2.102303</v>
          </cell>
          <cell r="E3672">
            <v>1.271826</v>
          </cell>
          <cell r="F3672">
            <v>1.047878</v>
          </cell>
          <cell r="G3672">
            <v>1.710434</v>
          </cell>
          <cell r="H3672">
            <v>1.381434</v>
          </cell>
          <cell r="I3672">
            <v>0.829884</v>
          </cell>
        </row>
        <row r="3673">
          <cell r="A3673" t="str">
            <v>TraesCS4D03G0227400</v>
          </cell>
          <cell r="B3673">
            <v>0.594926</v>
          </cell>
          <cell r="C3673">
            <v>0.60737</v>
          </cell>
          <cell r="D3673">
            <v>0.702833</v>
          </cell>
          <cell r="E3673">
            <v>0.967242</v>
          </cell>
          <cell r="F3673">
            <v>6.030125</v>
          </cell>
          <cell r="G3673">
            <v>4.352269</v>
          </cell>
          <cell r="H3673">
            <v>5.61799</v>
          </cell>
          <cell r="I3673">
            <v>7.770619</v>
          </cell>
        </row>
        <row r="3674">
          <cell r="A3674" t="str">
            <v>TraesCS2B03G0072100</v>
          </cell>
          <cell r="B3674">
            <v>0.123701</v>
          </cell>
          <cell r="C3674">
            <v>0.236719</v>
          </cell>
          <cell r="D3674">
            <v>0.199739</v>
          </cell>
          <cell r="E3674">
            <v>0.208566</v>
          </cell>
          <cell r="F3674">
            <v>4.183047</v>
          </cell>
          <cell r="G3674">
            <v>3.260772</v>
          </cell>
          <cell r="H3674">
            <v>3.446015</v>
          </cell>
          <cell r="I3674">
            <v>6.197685</v>
          </cell>
        </row>
        <row r="3675">
          <cell r="A3675" t="str">
            <v>TraesCS3D03G1146400</v>
          </cell>
          <cell r="B3675">
            <v>0.469447</v>
          </cell>
          <cell r="C3675">
            <v>2.640164</v>
          </cell>
          <cell r="D3675">
            <v>1.352959</v>
          </cell>
          <cell r="E3675">
            <v>1.427789</v>
          </cell>
          <cell r="F3675">
            <v>31.964727</v>
          </cell>
          <cell r="G3675">
            <v>30.443405</v>
          </cell>
          <cell r="H3675">
            <v>42.100216</v>
          </cell>
          <cell r="I3675">
            <v>33.265957</v>
          </cell>
        </row>
        <row r="3676">
          <cell r="A3676" t="str">
            <v>TraesCS5D03G1120000</v>
          </cell>
          <cell r="B3676">
            <v>1.450345</v>
          </cell>
          <cell r="C3676">
            <v>4.423088</v>
          </cell>
          <cell r="D3676">
            <v>3.602052</v>
          </cell>
          <cell r="E3676">
            <v>2.708393</v>
          </cell>
          <cell r="F3676">
            <v>134.783951</v>
          </cell>
          <cell r="G3676">
            <v>122.725029</v>
          </cell>
          <cell r="H3676">
            <v>139.42662</v>
          </cell>
          <cell r="I3676">
            <v>183.570358</v>
          </cell>
        </row>
        <row r="3677">
          <cell r="A3677" t="str">
            <v>TraesCS2A03G0893700</v>
          </cell>
          <cell r="B3677">
            <v>32.047607</v>
          </cell>
          <cell r="C3677">
            <v>38.627197</v>
          </cell>
          <cell r="D3677">
            <v>39.946735</v>
          </cell>
          <cell r="E3677">
            <v>39.076656</v>
          </cell>
          <cell r="F3677">
            <v>13.359561</v>
          </cell>
          <cell r="G3677">
            <v>17.568161</v>
          </cell>
          <cell r="H3677">
            <v>12.674041</v>
          </cell>
          <cell r="I3677">
            <v>10.950213</v>
          </cell>
        </row>
        <row r="3678">
          <cell r="A3678" t="str">
            <v>TraesCS7B03G0370000</v>
          </cell>
          <cell r="B3678">
            <v>1.707741</v>
          </cell>
          <cell r="C3678">
            <v>2.722074</v>
          </cell>
          <cell r="D3678">
            <v>2.429532</v>
          </cell>
          <cell r="E3678">
            <v>1.676704</v>
          </cell>
          <cell r="F3678">
            <v>6.012556</v>
          </cell>
          <cell r="G3678">
            <v>6.23693</v>
          </cell>
          <cell r="H3678">
            <v>8.383545</v>
          </cell>
          <cell r="I3678">
            <v>4.928144</v>
          </cell>
        </row>
        <row r="3679">
          <cell r="A3679" t="str">
            <v>TraesCS7A03G0415600</v>
          </cell>
          <cell r="B3679">
            <v>0.705554</v>
          </cell>
          <cell r="C3679">
            <v>1.333163</v>
          </cell>
          <cell r="D3679">
            <v>1.744148</v>
          </cell>
          <cell r="E3679">
            <v>1.341471</v>
          </cell>
          <cell r="F3679">
            <v>14.028065</v>
          </cell>
          <cell r="G3679">
            <v>9.028749</v>
          </cell>
          <cell r="H3679">
            <v>11.921673</v>
          </cell>
          <cell r="I3679">
            <v>8.212909</v>
          </cell>
        </row>
        <row r="3680">
          <cell r="A3680" t="str">
            <v>TraesCS1D03G0380200</v>
          </cell>
          <cell r="B3680">
            <v>464.137634</v>
          </cell>
          <cell r="C3680">
            <v>599.721313</v>
          </cell>
          <cell r="D3680">
            <v>639.550537</v>
          </cell>
          <cell r="E3680">
            <v>380.90567</v>
          </cell>
          <cell r="F3680">
            <v>239.248688</v>
          </cell>
          <cell r="G3680">
            <v>334.388153</v>
          </cell>
          <cell r="H3680">
            <v>165.119583</v>
          </cell>
          <cell r="I3680">
            <v>295.247192</v>
          </cell>
        </row>
        <row r="3681">
          <cell r="A3681" t="str">
            <v>TraesCS6A03G0595700</v>
          </cell>
          <cell r="B3681">
            <v>11.578229</v>
          </cell>
          <cell r="C3681">
            <v>10.035284</v>
          </cell>
          <cell r="D3681">
            <v>7.425021</v>
          </cell>
          <cell r="E3681">
            <v>8.263901</v>
          </cell>
          <cell r="F3681">
            <v>4.448626</v>
          </cell>
          <cell r="G3681">
            <v>5.997833</v>
          </cell>
          <cell r="H3681">
            <v>5.006821</v>
          </cell>
          <cell r="I3681">
            <v>3.868423</v>
          </cell>
        </row>
        <row r="3682">
          <cell r="A3682" t="str">
            <v>TraesCS2B03G0097800</v>
          </cell>
          <cell r="B3682">
            <v>0.702893</v>
          </cell>
          <cell r="C3682">
            <v>1.070363</v>
          </cell>
          <cell r="D3682">
            <v>1.682838</v>
          </cell>
          <cell r="E3682">
            <v>0.939867</v>
          </cell>
          <cell r="F3682">
            <v>3.031928</v>
          </cell>
          <cell r="G3682">
            <v>3.73384</v>
          </cell>
          <cell r="H3682">
            <v>2.944685</v>
          </cell>
          <cell r="I3682">
            <v>2.594964</v>
          </cell>
        </row>
        <row r="3683">
          <cell r="A3683" t="str">
            <v>TraesCS6D03G0597500</v>
          </cell>
          <cell r="B3683">
            <v>1.802973</v>
          </cell>
          <cell r="C3683">
            <v>1.047293</v>
          </cell>
          <cell r="D3683">
            <v>0.756541</v>
          </cell>
          <cell r="E3683">
            <v>0.704972</v>
          </cell>
          <cell r="F3683">
            <v>3.937494</v>
          </cell>
          <cell r="G3683">
            <v>3.02043</v>
          </cell>
          <cell r="H3683">
            <v>3.312789</v>
          </cell>
          <cell r="I3683">
            <v>1.868386</v>
          </cell>
        </row>
        <row r="3684">
          <cell r="A3684" t="str">
            <v>TraesCS3D03G1048600</v>
          </cell>
          <cell r="B3684">
            <v>51.373379</v>
          </cell>
          <cell r="C3684">
            <v>64.646004</v>
          </cell>
          <cell r="D3684">
            <v>44.361805</v>
          </cell>
          <cell r="E3684">
            <v>31.778759</v>
          </cell>
          <cell r="F3684">
            <v>22.928679</v>
          </cell>
          <cell r="G3684">
            <v>14.999801</v>
          </cell>
          <cell r="H3684">
            <v>16.74015</v>
          </cell>
          <cell r="I3684">
            <v>22.05751</v>
          </cell>
        </row>
        <row r="3685">
          <cell r="A3685" t="str">
            <v>TraesCS2B03G0404200LC</v>
          </cell>
          <cell r="B3685">
            <v>0.474468</v>
          </cell>
          <cell r="C3685">
            <v>0.658693</v>
          </cell>
          <cell r="D3685">
            <v>0.547596</v>
          </cell>
          <cell r="E3685">
            <v>0.593703</v>
          </cell>
          <cell r="F3685">
            <v>1.334818</v>
          </cell>
          <cell r="G3685">
            <v>1.27479</v>
          </cell>
          <cell r="H3685">
            <v>1.784119</v>
          </cell>
          <cell r="I3685">
            <v>1.193703</v>
          </cell>
        </row>
        <row r="3686">
          <cell r="A3686" t="str">
            <v>TraesCS5B03G1060400</v>
          </cell>
          <cell r="B3686">
            <v>0.95496</v>
          </cell>
          <cell r="C3686">
            <v>1.036474</v>
          </cell>
          <cell r="D3686">
            <v>0.945252</v>
          </cell>
          <cell r="E3686">
            <v>0.648731</v>
          </cell>
          <cell r="F3686">
            <v>0.459182</v>
          </cell>
          <cell r="G3686">
            <v>0.758874</v>
          </cell>
          <cell r="H3686">
            <v>0.45124</v>
          </cell>
          <cell r="I3686">
            <v>0.396627</v>
          </cell>
        </row>
        <row r="3687">
          <cell r="A3687" t="str">
            <v>TraesCS6D03G0558900LC</v>
          </cell>
          <cell r="B3687">
            <v>7.87954</v>
          </cell>
          <cell r="C3687">
            <v>9.161032</v>
          </cell>
          <cell r="D3687">
            <v>4.809328</v>
          </cell>
          <cell r="E3687">
            <v>8.222057</v>
          </cell>
          <cell r="F3687">
            <v>1.778546</v>
          </cell>
          <cell r="G3687">
            <v>4.534819</v>
          </cell>
          <cell r="H3687">
            <v>2.805775</v>
          </cell>
          <cell r="I3687">
            <v>0.769858</v>
          </cell>
        </row>
        <row r="3688">
          <cell r="A3688" t="str">
            <v>TraesCS5B03G0609400</v>
          </cell>
          <cell r="B3688">
            <v>0.486303</v>
          </cell>
          <cell r="C3688">
            <v>0.603303</v>
          </cell>
          <cell r="D3688">
            <v>1.671552</v>
          </cell>
          <cell r="E3688">
            <v>1.293868</v>
          </cell>
          <cell r="F3688">
            <v>3.39053</v>
          </cell>
          <cell r="G3688">
            <v>4.982224</v>
          </cell>
          <cell r="H3688">
            <v>2.566714</v>
          </cell>
          <cell r="I3688">
            <v>1.691062</v>
          </cell>
        </row>
        <row r="3689">
          <cell r="A3689" t="str">
            <v>TraesCS2A03G0903600</v>
          </cell>
          <cell r="B3689">
            <v>42.035431</v>
          </cell>
          <cell r="C3689">
            <v>44.681095</v>
          </cell>
          <cell r="D3689">
            <v>45.997662</v>
          </cell>
          <cell r="E3689">
            <v>46.567387</v>
          </cell>
          <cell r="F3689">
            <v>21.821238</v>
          </cell>
          <cell r="G3689">
            <v>25.598068</v>
          </cell>
          <cell r="H3689">
            <v>22.887331</v>
          </cell>
          <cell r="I3689">
            <v>25.357925</v>
          </cell>
        </row>
        <row r="3690">
          <cell r="A3690" t="str">
            <v>TraesCS6D03G0052000</v>
          </cell>
          <cell r="B3690">
            <v>1.730516</v>
          </cell>
          <cell r="C3690">
            <v>0.775582</v>
          </cell>
          <cell r="D3690">
            <v>0</v>
          </cell>
          <cell r="E3690">
            <v>1.110954</v>
          </cell>
          <cell r="F3690">
            <v>16.020418</v>
          </cell>
          <cell r="G3690">
            <v>25.209749</v>
          </cell>
          <cell r="H3690">
            <v>33.428528</v>
          </cell>
          <cell r="I3690">
            <v>29.74273</v>
          </cell>
        </row>
        <row r="3691">
          <cell r="A3691" t="str">
            <v>TraesCS2D03G1007900LC</v>
          </cell>
          <cell r="B3691">
            <v>0.86233</v>
          </cell>
          <cell r="C3691">
            <v>0.699795</v>
          </cell>
          <cell r="D3691">
            <v>0.623877</v>
          </cell>
          <cell r="E3691">
            <v>0.83646</v>
          </cell>
          <cell r="F3691">
            <v>0.202547</v>
          </cell>
          <cell r="G3691">
            <v>0.353315</v>
          </cell>
          <cell r="H3691">
            <v>0.150622</v>
          </cell>
          <cell r="I3691">
            <v>0.131895</v>
          </cell>
        </row>
        <row r="3692">
          <cell r="A3692" t="str">
            <v>TraesCS7D03G0318500</v>
          </cell>
          <cell r="B3692">
            <v>11.490643</v>
          </cell>
          <cell r="C3692">
            <v>10.41345</v>
          </cell>
          <cell r="D3692">
            <v>13.529397</v>
          </cell>
          <cell r="E3692">
            <v>15.546756</v>
          </cell>
          <cell r="F3692">
            <v>6.213855</v>
          </cell>
          <cell r="G3692">
            <v>6.594029</v>
          </cell>
          <cell r="H3692">
            <v>6.491798</v>
          </cell>
          <cell r="I3692">
            <v>6.219797</v>
          </cell>
        </row>
        <row r="3693">
          <cell r="A3693" t="str">
            <v>TraesCS2A03G0904700</v>
          </cell>
          <cell r="B3693">
            <v>7.456003</v>
          </cell>
          <cell r="C3693">
            <v>13.369091</v>
          </cell>
          <cell r="D3693">
            <v>14.555354</v>
          </cell>
          <cell r="E3693">
            <v>8.573984</v>
          </cell>
          <cell r="F3693">
            <v>44.302011</v>
          </cell>
          <cell r="G3693">
            <v>31.532328</v>
          </cell>
          <cell r="H3693">
            <v>35.641409</v>
          </cell>
          <cell r="I3693">
            <v>48.755928</v>
          </cell>
        </row>
        <row r="3694">
          <cell r="A3694" t="str">
            <v>TraesCS7A03G1090400</v>
          </cell>
          <cell r="B3694">
            <v>4.69491</v>
          </cell>
          <cell r="C3694">
            <v>8.151085</v>
          </cell>
          <cell r="D3694">
            <v>9.549097</v>
          </cell>
          <cell r="E3694">
            <v>5.773227</v>
          </cell>
          <cell r="F3694">
            <v>2.33806</v>
          </cell>
          <cell r="G3694">
            <v>3.128164</v>
          </cell>
          <cell r="H3694">
            <v>2.076542</v>
          </cell>
          <cell r="I3694">
            <v>1.445171</v>
          </cell>
        </row>
        <row r="3695">
          <cell r="A3695" t="str">
            <v>Triticum_aestivum_newGene_1691</v>
          </cell>
          <cell r="B3695">
            <v>3.938287</v>
          </cell>
          <cell r="C3695">
            <v>3.384326</v>
          </cell>
          <cell r="D3695">
            <v>3.008652</v>
          </cell>
          <cell r="E3695">
            <v>5.750948</v>
          </cell>
          <cell r="F3695">
            <v>7.46676</v>
          </cell>
          <cell r="G3695">
            <v>9.209062</v>
          </cell>
          <cell r="H3695">
            <v>9.099717</v>
          </cell>
          <cell r="I3695">
            <v>7.453796</v>
          </cell>
        </row>
        <row r="3696">
          <cell r="A3696" t="str">
            <v>TraesCS2A03G0916100</v>
          </cell>
          <cell r="B3696">
            <v>0.763736</v>
          </cell>
          <cell r="C3696">
            <v>0.947319</v>
          </cell>
          <cell r="D3696">
            <v>1.987457</v>
          </cell>
          <cell r="E3696">
            <v>0.826237</v>
          </cell>
          <cell r="F3696">
            <v>0.39549</v>
          </cell>
          <cell r="G3696">
            <v>0.398438</v>
          </cell>
          <cell r="H3696">
            <v>0.502918</v>
          </cell>
          <cell r="I3696">
            <v>0.390083</v>
          </cell>
        </row>
        <row r="3697">
          <cell r="A3697" t="str">
            <v>TraesCS3A03G0822200LC</v>
          </cell>
          <cell r="B3697">
            <v>6.009583</v>
          </cell>
          <cell r="C3697">
            <v>6.006835</v>
          </cell>
          <cell r="D3697">
            <v>4.166637</v>
          </cell>
          <cell r="E3697">
            <v>4.270405</v>
          </cell>
          <cell r="F3697">
            <v>1.763736</v>
          </cell>
          <cell r="G3697">
            <v>2.077384</v>
          </cell>
          <cell r="H3697">
            <v>2.162822</v>
          </cell>
          <cell r="I3697">
            <v>1.800416</v>
          </cell>
        </row>
        <row r="3698">
          <cell r="A3698" t="str">
            <v>TraesCS4B03G0603700</v>
          </cell>
          <cell r="B3698">
            <v>1.961259</v>
          </cell>
          <cell r="C3698">
            <v>2.926174</v>
          </cell>
          <cell r="D3698">
            <v>2.871896</v>
          </cell>
          <cell r="E3698">
            <v>2.202954</v>
          </cell>
          <cell r="F3698">
            <v>32.652901</v>
          </cell>
          <cell r="G3698">
            <v>28.657364</v>
          </cell>
          <cell r="H3698">
            <v>23.332056</v>
          </cell>
          <cell r="I3698">
            <v>52.060089</v>
          </cell>
        </row>
        <row r="3699">
          <cell r="A3699" t="str">
            <v>TraesCS2A03G0918400</v>
          </cell>
          <cell r="B3699">
            <v>1.442152</v>
          </cell>
          <cell r="C3699">
            <v>1.29091</v>
          </cell>
          <cell r="D3699">
            <v>1.192372</v>
          </cell>
          <cell r="E3699">
            <v>0.642477</v>
          </cell>
          <cell r="F3699">
            <v>6.678034</v>
          </cell>
          <cell r="G3699">
            <v>5.647222</v>
          </cell>
          <cell r="H3699">
            <v>5.917442</v>
          </cell>
          <cell r="I3699">
            <v>7.297814</v>
          </cell>
        </row>
        <row r="3700">
          <cell r="A3700" t="str">
            <v>TraesCS6D03G0761100</v>
          </cell>
          <cell r="B3700">
            <v>0.923053</v>
          </cell>
          <cell r="C3700">
            <v>1.068149</v>
          </cell>
          <cell r="D3700">
            <v>0.974792</v>
          </cell>
          <cell r="E3700">
            <v>0.99086</v>
          </cell>
          <cell r="F3700">
            <v>4.544534</v>
          </cell>
          <cell r="G3700">
            <v>5.603389</v>
          </cell>
          <cell r="H3700">
            <v>4.698632</v>
          </cell>
          <cell r="I3700">
            <v>1.629401</v>
          </cell>
        </row>
        <row r="3701">
          <cell r="A3701" t="str">
            <v>TraesCS2D03G0710000</v>
          </cell>
          <cell r="B3701">
            <v>2.248513</v>
          </cell>
          <cell r="C3701">
            <v>2.439574</v>
          </cell>
          <cell r="D3701">
            <v>2.741711</v>
          </cell>
          <cell r="E3701">
            <v>1.827164</v>
          </cell>
          <cell r="F3701">
            <v>5.146409</v>
          </cell>
          <cell r="G3701">
            <v>5.52264</v>
          </cell>
          <cell r="H3701">
            <v>5.041749</v>
          </cell>
          <cell r="I3701">
            <v>6.919157</v>
          </cell>
        </row>
        <row r="3702">
          <cell r="A3702" t="str">
            <v>TraesCS6A03G1019400</v>
          </cell>
          <cell r="B3702">
            <v>8.576252</v>
          </cell>
          <cell r="C3702">
            <v>8.345397</v>
          </cell>
          <cell r="D3702">
            <v>7.233738</v>
          </cell>
          <cell r="E3702">
            <v>6.898774</v>
          </cell>
          <cell r="F3702">
            <v>18.255566</v>
          </cell>
          <cell r="G3702">
            <v>25.00103</v>
          </cell>
          <cell r="H3702">
            <v>22.0439</v>
          </cell>
          <cell r="I3702">
            <v>16.430004</v>
          </cell>
        </row>
        <row r="3703">
          <cell r="A3703" t="str">
            <v>TraesCS7B03G0776700</v>
          </cell>
          <cell r="B3703">
            <v>1.292267</v>
          </cell>
          <cell r="C3703">
            <v>1.043454</v>
          </cell>
          <cell r="D3703">
            <v>1.069384</v>
          </cell>
          <cell r="E3703">
            <v>1.365549</v>
          </cell>
          <cell r="F3703">
            <v>0.317237</v>
          </cell>
          <cell r="G3703">
            <v>0.508543</v>
          </cell>
          <cell r="H3703">
            <v>0.168722</v>
          </cell>
          <cell r="I3703">
            <v>0.346888</v>
          </cell>
        </row>
        <row r="3704">
          <cell r="A3704" t="str">
            <v>TraesCS4B03G0179000</v>
          </cell>
          <cell r="B3704">
            <v>33.637672</v>
          </cell>
          <cell r="C3704">
            <v>26.699581</v>
          </cell>
          <cell r="D3704">
            <v>16.185913</v>
          </cell>
          <cell r="E3704">
            <v>24.470396</v>
          </cell>
          <cell r="F3704">
            <v>13.723089</v>
          </cell>
          <cell r="G3704">
            <v>10.146634</v>
          </cell>
          <cell r="H3704">
            <v>13.842181</v>
          </cell>
          <cell r="I3704">
            <v>8.925989</v>
          </cell>
        </row>
        <row r="3705">
          <cell r="A3705" t="str">
            <v>TraesCS2D03G0586200</v>
          </cell>
          <cell r="B3705">
            <v>0.749403</v>
          </cell>
          <cell r="C3705">
            <v>0.658649</v>
          </cell>
          <cell r="D3705">
            <v>0.511793</v>
          </cell>
          <cell r="E3705">
            <v>0.520552</v>
          </cell>
          <cell r="F3705">
            <v>0.248927</v>
          </cell>
          <cell r="G3705">
            <v>0.241547</v>
          </cell>
          <cell r="H3705">
            <v>0.251309</v>
          </cell>
          <cell r="I3705">
            <v>0.112774</v>
          </cell>
        </row>
        <row r="3706">
          <cell r="A3706" t="str">
            <v>TraesCS7A03G0477700</v>
          </cell>
          <cell r="B3706">
            <v>3.008106</v>
          </cell>
          <cell r="C3706">
            <v>2.511797</v>
          </cell>
          <cell r="D3706">
            <v>1.866205</v>
          </cell>
          <cell r="E3706">
            <v>1.815449</v>
          </cell>
          <cell r="F3706">
            <v>1.146451</v>
          </cell>
          <cell r="G3706">
            <v>1.219747</v>
          </cell>
          <cell r="H3706">
            <v>1.10498</v>
          </cell>
          <cell r="I3706">
            <v>0.74853</v>
          </cell>
        </row>
        <row r="3707">
          <cell r="A3707" t="str">
            <v>TraesCS1A03G0160500</v>
          </cell>
          <cell r="B3707">
            <v>0.10717</v>
          </cell>
          <cell r="C3707">
            <v>0.126688</v>
          </cell>
          <cell r="D3707">
            <v>0.131217</v>
          </cell>
          <cell r="E3707">
            <v>0.140002</v>
          </cell>
          <cell r="F3707">
            <v>0.657846</v>
          </cell>
          <cell r="G3707">
            <v>0.582901</v>
          </cell>
          <cell r="H3707">
            <v>0.650911</v>
          </cell>
          <cell r="I3707">
            <v>0.475643</v>
          </cell>
        </row>
        <row r="3708">
          <cell r="A3708" t="str">
            <v>TraesCS4A03G0613100LC</v>
          </cell>
          <cell r="B3708">
            <v>2.437286</v>
          </cell>
          <cell r="C3708">
            <v>1.925783</v>
          </cell>
          <cell r="D3708">
            <v>1.61887</v>
          </cell>
          <cell r="E3708">
            <v>1.836967</v>
          </cell>
          <cell r="F3708">
            <v>1.468695</v>
          </cell>
          <cell r="G3708">
            <v>0.879211</v>
          </cell>
          <cell r="H3708">
            <v>1.193049</v>
          </cell>
          <cell r="I3708">
            <v>0.836301</v>
          </cell>
        </row>
        <row r="3709">
          <cell r="A3709" t="str">
            <v>TraesCS7A03G1126000</v>
          </cell>
          <cell r="B3709">
            <v>2.191402</v>
          </cell>
          <cell r="C3709">
            <v>2.185046</v>
          </cell>
          <cell r="D3709">
            <v>3.550254</v>
          </cell>
          <cell r="E3709">
            <v>1.883919</v>
          </cell>
          <cell r="F3709">
            <v>7.474829</v>
          </cell>
          <cell r="G3709">
            <v>5.215973</v>
          </cell>
          <cell r="H3709">
            <v>6.02248</v>
          </cell>
          <cell r="I3709">
            <v>8.025203</v>
          </cell>
        </row>
        <row r="3710">
          <cell r="A3710" t="str">
            <v>TraesCS3B03G0893700</v>
          </cell>
          <cell r="B3710">
            <v>0</v>
          </cell>
          <cell r="C3710">
            <v>0.077204</v>
          </cell>
          <cell r="D3710">
            <v>0</v>
          </cell>
          <cell r="E3710">
            <v>0</v>
          </cell>
          <cell r="F3710">
            <v>12.322206</v>
          </cell>
          <cell r="G3710">
            <v>8.022696</v>
          </cell>
          <cell r="H3710">
            <v>6.493551</v>
          </cell>
          <cell r="I3710">
            <v>10.300187</v>
          </cell>
        </row>
        <row r="3711">
          <cell r="A3711" t="str">
            <v>TraesCS1B03G0780000</v>
          </cell>
          <cell r="B3711">
            <v>19.178549</v>
          </cell>
          <cell r="C3711">
            <v>9.301768</v>
          </cell>
          <cell r="D3711">
            <v>37.718506</v>
          </cell>
          <cell r="E3711">
            <v>7.238353</v>
          </cell>
          <cell r="F3711">
            <v>159.924438</v>
          </cell>
          <cell r="G3711">
            <v>144.578857</v>
          </cell>
          <cell r="H3711">
            <v>105.863922</v>
          </cell>
          <cell r="I3711">
            <v>170.480347</v>
          </cell>
        </row>
        <row r="3712">
          <cell r="A3712" t="str">
            <v>TraesCS3B03G0617900</v>
          </cell>
          <cell r="B3712">
            <v>1.729652</v>
          </cell>
          <cell r="C3712">
            <v>2.202928</v>
          </cell>
          <cell r="D3712">
            <v>1.158014</v>
          </cell>
          <cell r="E3712">
            <v>1.679497</v>
          </cell>
          <cell r="F3712">
            <v>4.550681</v>
          </cell>
          <cell r="G3712">
            <v>3.840592</v>
          </cell>
          <cell r="H3712">
            <v>3.753033</v>
          </cell>
          <cell r="I3712">
            <v>4.688777</v>
          </cell>
        </row>
        <row r="3713">
          <cell r="A3713" t="str">
            <v>TraesCS2D03G1274200</v>
          </cell>
          <cell r="B3713">
            <v>3.437161</v>
          </cell>
          <cell r="C3713">
            <v>2.518172</v>
          </cell>
          <cell r="D3713">
            <v>4.358193</v>
          </cell>
          <cell r="E3713">
            <v>2.723648</v>
          </cell>
          <cell r="F3713">
            <v>12.119374</v>
          </cell>
          <cell r="G3713">
            <v>10.864388</v>
          </cell>
          <cell r="H3713">
            <v>13.101604</v>
          </cell>
          <cell r="I3713">
            <v>15.353227</v>
          </cell>
        </row>
        <row r="3714">
          <cell r="A3714" t="str">
            <v>TraesCS2A03G0919300</v>
          </cell>
          <cell r="B3714">
            <v>0</v>
          </cell>
          <cell r="C3714">
            <v>0.089223</v>
          </cell>
          <cell r="D3714">
            <v>0.054812</v>
          </cell>
          <cell r="E3714">
            <v>0</v>
          </cell>
          <cell r="F3714">
            <v>1.112551</v>
          </cell>
          <cell r="G3714">
            <v>1.114933</v>
          </cell>
          <cell r="H3714">
            <v>0.62895</v>
          </cell>
          <cell r="I3714">
            <v>2.460244</v>
          </cell>
        </row>
        <row r="3715">
          <cell r="A3715" t="str">
            <v>TraesCS5D03G0145500LC</v>
          </cell>
          <cell r="B3715">
            <v>1.142832</v>
          </cell>
          <cell r="C3715">
            <v>1.010658</v>
          </cell>
          <cell r="D3715">
            <v>0.864658</v>
          </cell>
          <cell r="E3715">
            <v>0.587413</v>
          </cell>
          <cell r="F3715">
            <v>0.486532</v>
          </cell>
          <cell r="G3715">
            <v>0.405737</v>
          </cell>
          <cell r="H3715">
            <v>0.591745</v>
          </cell>
          <cell r="I3715">
            <v>0.540352</v>
          </cell>
        </row>
        <row r="3716">
          <cell r="A3716" t="str">
            <v>TraesCS1A03G0621900</v>
          </cell>
          <cell r="B3716">
            <v>0.538157</v>
          </cell>
          <cell r="C3716">
            <v>0.657581</v>
          </cell>
          <cell r="D3716">
            <v>0.808301</v>
          </cell>
          <cell r="E3716">
            <v>1.020507</v>
          </cell>
          <cell r="F3716">
            <v>5.576037</v>
          </cell>
          <cell r="G3716">
            <v>7.274438</v>
          </cell>
          <cell r="H3716">
            <v>5.533294</v>
          </cell>
          <cell r="I3716">
            <v>13.741885</v>
          </cell>
        </row>
        <row r="3717">
          <cell r="A3717" t="str">
            <v>TraesCS2A03G0921100</v>
          </cell>
          <cell r="B3717">
            <v>10.591321</v>
          </cell>
          <cell r="C3717">
            <v>12.775236</v>
          </cell>
          <cell r="D3717">
            <v>3.232719</v>
          </cell>
          <cell r="E3717">
            <v>9.362607</v>
          </cell>
          <cell r="F3717">
            <v>5.481509</v>
          </cell>
          <cell r="G3717">
            <v>4.88771</v>
          </cell>
          <cell r="H3717">
            <v>4.175103</v>
          </cell>
          <cell r="I3717">
            <v>2.61577</v>
          </cell>
        </row>
        <row r="3718">
          <cell r="A3718" t="str">
            <v>TraesCS3B03G0962000</v>
          </cell>
          <cell r="B3718">
            <v>1.527414</v>
          </cell>
          <cell r="C3718">
            <v>1.589658</v>
          </cell>
          <cell r="D3718">
            <v>1.165443</v>
          </cell>
          <cell r="E3718">
            <v>1.625133</v>
          </cell>
          <cell r="F3718">
            <v>0.580722</v>
          </cell>
          <cell r="G3718">
            <v>0.858283</v>
          </cell>
          <cell r="H3718">
            <v>0.533172</v>
          </cell>
          <cell r="I3718">
            <v>0.305015</v>
          </cell>
        </row>
        <row r="3719">
          <cell r="A3719" t="str">
            <v>TraesCS5D03G0946600</v>
          </cell>
          <cell r="B3719">
            <v>0.201337</v>
          </cell>
          <cell r="C3719">
            <v>0.25618</v>
          </cell>
          <cell r="D3719">
            <v>0.04087</v>
          </cell>
          <cell r="E3719">
            <v>0.491038</v>
          </cell>
          <cell r="F3719">
            <v>0.863588</v>
          </cell>
          <cell r="G3719">
            <v>0.462526</v>
          </cell>
          <cell r="H3719">
            <v>0.778814</v>
          </cell>
          <cell r="I3719">
            <v>0.493233</v>
          </cell>
        </row>
        <row r="3720">
          <cell r="A3720" t="str">
            <v>TraesCS2B03G1246400</v>
          </cell>
          <cell r="B3720">
            <v>0.829006</v>
          </cell>
          <cell r="C3720">
            <v>0.630491</v>
          </cell>
          <cell r="D3720">
            <v>0.995402</v>
          </cell>
          <cell r="E3720">
            <v>0.246076</v>
          </cell>
          <cell r="F3720">
            <v>3.279331</v>
          </cell>
          <cell r="G3720">
            <v>2.988519</v>
          </cell>
          <cell r="H3720">
            <v>3.726588</v>
          </cell>
          <cell r="I3720">
            <v>3.200136</v>
          </cell>
        </row>
        <row r="3721">
          <cell r="A3721" t="str">
            <v>TraesCS3A03G1065400LC</v>
          </cell>
          <cell r="B3721">
            <v>0</v>
          </cell>
          <cell r="C3721">
            <v>0.068228</v>
          </cell>
          <cell r="D3721">
            <v>0</v>
          </cell>
          <cell r="E3721">
            <v>0</v>
          </cell>
          <cell r="F3721">
            <v>5.180236</v>
          </cell>
          <cell r="G3721">
            <v>7.658731</v>
          </cell>
          <cell r="H3721">
            <v>5.490963</v>
          </cell>
          <cell r="I3721">
            <v>2.618888</v>
          </cell>
        </row>
        <row r="3722">
          <cell r="A3722" t="str">
            <v>TraesCS2B03G1068500</v>
          </cell>
          <cell r="B3722">
            <v>3.707491</v>
          </cell>
          <cell r="C3722">
            <v>2.679182</v>
          </cell>
          <cell r="D3722">
            <v>3.523883</v>
          </cell>
          <cell r="E3722">
            <v>3.169197</v>
          </cell>
          <cell r="F3722">
            <v>8.795463</v>
          </cell>
          <cell r="G3722">
            <v>7.545062</v>
          </cell>
          <cell r="H3722">
            <v>7.899757</v>
          </cell>
          <cell r="I3722">
            <v>8.872043</v>
          </cell>
        </row>
        <row r="3723">
          <cell r="A3723" t="str">
            <v>TraesCS5A03G0175800</v>
          </cell>
          <cell r="B3723">
            <v>0.717722</v>
          </cell>
          <cell r="C3723">
            <v>0.848243</v>
          </cell>
          <cell r="D3723">
            <v>1.068126</v>
          </cell>
          <cell r="E3723">
            <v>0.907586</v>
          </cell>
          <cell r="F3723">
            <v>2.129685</v>
          </cell>
          <cell r="G3723">
            <v>1.774912</v>
          </cell>
          <cell r="H3723">
            <v>2.34422</v>
          </cell>
          <cell r="I3723">
            <v>1.661827</v>
          </cell>
        </row>
        <row r="3724">
          <cell r="A3724" t="str">
            <v>TraesCS1B03G0342200</v>
          </cell>
          <cell r="B3724">
            <v>0.146726</v>
          </cell>
          <cell r="C3724">
            <v>0.379855</v>
          </cell>
          <cell r="D3724">
            <v>0.480388</v>
          </cell>
          <cell r="E3724">
            <v>0.166489</v>
          </cell>
          <cell r="F3724">
            <v>19.410858</v>
          </cell>
          <cell r="G3724">
            <v>12.836067</v>
          </cell>
          <cell r="H3724">
            <v>12.348741</v>
          </cell>
          <cell r="I3724">
            <v>16.686466</v>
          </cell>
        </row>
        <row r="3725">
          <cell r="A3725" t="str">
            <v>TraesCS6B03G0408500</v>
          </cell>
          <cell r="B3725">
            <v>1.205785</v>
          </cell>
          <cell r="C3725">
            <v>0.898275</v>
          </cell>
          <cell r="D3725">
            <v>1.543777</v>
          </cell>
          <cell r="E3725">
            <v>1.280278</v>
          </cell>
          <cell r="F3725">
            <v>4.443963</v>
          </cell>
          <cell r="G3725">
            <v>3.914152</v>
          </cell>
          <cell r="H3725">
            <v>4.085942</v>
          </cell>
          <cell r="I3725">
            <v>4.867366</v>
          </cell>
        </row>
        <row r="3726">
          <cell r="A3726" t="str">
            <v>TraesCS2D03G0864500</v>
          </cell>
          <cell r="B3726">
            <v>19.555666</v>
          </cell>
          <cell r="C3726">
            <v>17.3901</v>
          </cell>
          <cell r="D3726">
            <v>32.253498</v>
          </cell>
          <cell r="E3726">
            <v>29.438877</v>
          </cell>
          <cell r="F3726">
            <v>7.417974</v>
          </cell>
          <cell r="G3726">
            <v>12.806386</v>
          </cell>
          <cell r="H3726">
            <v>8.099182</v>
          </cell>
          <cell r="I3726">
            <v>8.194526</v>
          </cell>
        </row>
        <row r="3727">
          <cell r="A3727" t="str">
            <v>TraesCS7D03G0827800</v>
          </cell>
          <cell r="B3727">
            <v>0.492815</v>
          </cell>
          <cell r="C3727">
            <v>2.184602</v>
          </cell>
          <cell r="D3727">
            <v>1.359949</v>
          </cell>
          <cell r="E3727">
            <v>0.697712</v>
          </cell>
          <cell r="F3727">
            <v>4.303826</v>
          </cell>
          <cell r="G3727">
            <v>4.657016</v>
          </cell>
          <cell r="H3727">
            <v>2.428631</v>
          </cell>
          <cell r="I3727">
            <v>5.003043</v>
          </cell>
        </row>
        <row r="3728">
          <cell r="A3728" t="str">
            <v>TraesCS3A03G1145800</v>
          </cell>
          <cell r="B3728">
            <v>1.678263</v>
          </cell>
          <cell r="C3728">
            <v>2.011825</v>
          </cell>
          <cell r="D3728">
            <v>3.105835</v>
          </cell>
          <cell r="E3728">
            <v>1.696926</v>
          </cell>
          <cell r="F3728">
            <v>5.088334</v>
          </cell>
          <cell r="G3728">
            <v>5.102877</v>
          </cell>
          <cell r="H3728">
            <v>4.82197</v>
          </cell>
          <cell r="I3728">
            <v>7.040405</v>
          </cell>
        </row>
        <row r="3729">
          <cell r="A3729" t="str">
            <v>TraesCS5A03G0368600</v>
          </cell>
          <cell r="B3729">
            <v>19.940229</v>
          </cell>
          <cell r="C3729">
            <v>17.749572</v>
          </cell>
          <cell r="D3729">
            <v>13.082672</v>
          </cell>
          <cell r="E3729">
            <v>19.36198</v>
          </cell>
          <cell r="F3729">
            <v>5.874721</v>
          </cell>
          <cell r="G3729">
            <v>6.907843</v>
          </cell>
          <cell r="H3729">
            <v>7.055859</v>
          </cell>
          <cell r="I3729">
            <v>6.263793</v>
          </cell>
        </row>
        <row r="3730">
          <cell r="A3730" t="str">
            <v>TraesCS2D03G1306400</v>
          </cell>
          <cell r="B3730">
            <v>1.28444</v>
          </cell>
          <cell r="C3730">
            <v>1.939703</v>
          </cell>
          <cell r="D3730">
            <v>2.669555</v>
          </cell>
          <cell r="E3730">
            <v>1.13279</v>
          </cell>
          <cell r="F3730">
            <v>0.122071</v>
          </cell>
          <cell r="G3730">
            <v>0.265285</v>
          </cell>
          <cell r="H3730">
            <v>0.105008</v>
          </cell>
          <cell r="I3730">
            <v>0.051248</v>
          </cell>
        </row>
        <row r="3731">
          <cell r="A3731" t="str">
            <v>TraesCS5D03G0164500</v>
          </cell>
          <cell r="B3731">
            <v>2.202202</v>
          </cell>
          <cell r="C3731">
            <v>1.586345</v>
          </cell>
          <cell r="D3731">
            <v>0.858561</v>
          </cell>
          <cell r="E3731">
            <v>1.961578</v>
          </cell>
          <cell r="F3731">
            <v>0.707164</v>
          </cell>
          <cell r="G3731">
            <v>0.980094</v>
          </cell>
          <cell r="H3731">
            <v>0.578268</v>
          </cell>
          <cell r="I3731">
            <v>0.368567</v>
          </cell>
        </row>
        <row r="3732">
          <cell r="A3732" t="str">
            <v>TraesCS3D03G0713000</v>
          </cell>
          <cell r="B3732">
            <v>6.7825</v>
          </cell>
          <cell r="C3732">
            <v>7.102339</v>
          </cell>
          <cell r="D3732">
            <v>8.394518</v>
          </cell>
          <cell r="E3732">
            <v>5.925953</v>
          </cell>
          <cell r="F3732">
            <v>16.818486</v>
          </cell>
          <cell r="G3732">
            <v>15.282804</v>
          </cell>
          <cell r="H3732">
            <v>15.08505</v>
          </cell>
          <cell r="I3732">
            <v>27.74331</v>
          </cell>
        </row>
        <row r="3733">
          <cell r="A3733" t="str">
            <v>TraesCS1A03G0713900</v>
          </cell>
          <cell r="B3733">
            <v>1.138526</v>
          </cell>
          <cell r="C3733">
            <v>1.667815</v>
          </cell>
          <cell r="D3733">
            <v>0.679811</v>
          </cell>
          <cell r="E3733">
            <v>0.434343</v>
          </cell>
          <cell r="F3733">
            <v>2.462045</v>
          </cell>
          <cell r="G3733">
            <v>3.324728</v>
          </cell>
          <cell r="H3733">
            <v>4.064338</v>
          </cell>
          <cell r="I3733">
            <v>4.654514</v>
          </cell>
        </row>
        <row r="3734">
          <cell r="A3734" t="str">
            <v>TraesCS6D03G0195400</v>
          </cell>
          <cell r="B3734">
            <v>2.049706</v>
          </cell>
          <cell r="C3734">
            <v>1.705361</v>
          </cell>
          <cell r="D3734">
            <v>2.749787</v>
          </cell>
          <cell r="E3734">
            <v>2.00684</v>
          </cell>
          <cell r="F3734">
            <v>8.008957</v>
          </cell>
          <cell r="G3734">
            <v>4.999374</v>
          </cell>
          <cell r="H3734">
            <v>5.84983</v>
          </cell>
          <cell r="I3734">
            <v>5.066388</v>
          </cell>
        </row>
        <row r="3735">
          <cell r="A3735" t="str">
            <v>TraesCS3A03G0870600</v>
          </cell>
          <cell r="B3735">
            <v>4.650115</v>
          </cell>
          <cell r="C3735">
            <v>4.542203</v>
          </cell>
          <cell r="D3735">
            <v>4.191842</v>
          </cell>
          <cell r="E3735">
            <v>5.194829</v>
          </cell>
          <cell r="F3735">
            <v>1.775922</v>
          </cell>
          <cell r="G3735">
            <v>2.895802</v>
          </cell>
          <cell r="H3735">
            <v>2.391418</v>
          </cell>
          <cell r="I3735">
            <v>1.861553</v>
          </cell>
        </row>
        <row r="3736">
          <cell r="A3736" t="str">
            <v>TraesCS7A03G0942500</v>
          </cell>
          <cell r="B3736">
            <v>0</v>
          </cell>
          <cell r="C3736">
            <v>0</v>
          </cell>
          <cell r="D3736">
            <v>0</v>
          </cell>
          <cell r="E3736">
            <v>0</v>
          </cell>
          <cell r="F3736">
            <v>4.34208</v>
          </cell>
          <cell r="G3736">
            <v>5.000092</v>
          </cell>
          <cell r="H3736">
            <v>3.010507</v>
          </cell>
          <cell r="I3736">
            <v>6.686388</v>
          </cell>
        </row>
        <row r="3737">
          <cell r="A3737" t="str">
            <v>TraesCS4D03G0347400LC</v>
          </cell>
          <cell r="B3737">
            <v>41.15514</v>
          </cell>
          <cell r="C3737">
            <v>48.219475</v>
          </cell>
          <cell r="D3737">
            <v>27.261927</v>
          </cell>
          <cell r="E3737">
            <v>30.595085</v>
          </cell>
          <cell r="F3737">
            <v>14.932222</v>
          </cell>
          <cell r="G3737">
            <v>17.050537</v>
          </cell>
          <cell r="H3737">
            <v>17.609095</v>
          </cell>
          <cell r="I3737">
            <v>17.753405</v>
          </cell>
        </row>
        <row r="3738">
          <cell r="A3738" t="str">
            <v>Triticum_aestivum_newGene_1455</v>
          </cell>
          <cell r="B3738">
            <v>1.563851</v>
          </cell>
          <cell r="C3738">
            <v>1.643297</v>
          </cell>
          <cell r="D3738">
            <v>0.960753</v>
          </cell>
          <cell r="E3738">
            <v>1.223521</v>
          </cell>
          <cell r="F3738">
            <v>0.639622</v>
          </cell>
          <cell r="G3738">
            <v>0.717301</v>
          </cell>
          <cell r="H3738">
            <v>0.355359</v>
          </cell>
          <cell r="I3738">
            <v>0.37</v>
          </cell>
        </row>
        <row r="3739">
          <cell r="A3739" t="str">
            <v>TraesCS1A03G0170600</v>
          </cell>
          <cell r="B3739">
            <v>0.44186</v>
          </cell>
          <cell r="C3739">
            <v>0.603263</v>
          </cell>
          <cell r="D3739">
            <v>0.339942</v>
          </cell>
          <cell r="E3739">
            <v>0.279523</v>
          </cell>
          <cell r="F3739">
            <v>1.26089</v>
          </cell>
          <cell r="G3739">
            <v>1.136322</v>
          </cell>
          <cell r="H3739">
            <v>1.20701</v>
          </cell>
          <cell r="I3739">
            <v>1.09012</v>
          </cell>
        </row>
        <row r="3740">
          <cell r="A3740" t="str">
            <v>TraesCS5A03G0096900</v>
          </cell>
          <cell r="B3740">
            <v>5.283247</v>
          </cell>
          <cell r="C3740">
            <v>4.8297</v>
          </cell>
          <cell r="D3740">
            <v>5.044987</v>
          </cell>
          <cell r="E3740">
            <v>4.896726</v>
          </cell>
          <cell r="F3740">
            <v>1.519328</v>
          </cell>
          <cell r="G3740">
            <v>1.893055</v>
          </cell>
          <cell r="H3740">
            <v>2.01542</v>
          </cell>
          <cell r="I3740">
            <v>1.918693</v>
          </cell>
        </row>
        <row r="3741">
          <cell r="A3741" t="str">
            <v>TraesCS5B03G0797500</v>
          </cell>
          <cell r="B3741">
            <v>0</v>
          </cell>
          <cell r="C3741">
            <v>0</v>
          </cell>
          <cell r="D3741">
            <v>0</v>
          </cell>
          <cell r="E3741">
            <v>0</v>
          </cell>
          <cell r="F3741">
            <v>2.341847</v>
          </cell>
          <cell r="G3741">
            <v>2.50999</v>
          </cell>
          <cell r="H3741">
            <v>1.847314</v>
          </cell>
          <cell r="I3741">
            <v>3.411802</v>
          </cell>
        </row>
        <row r="3742">
          <cell r="A3742" t="str">
            <v>Triticum_aestivum_newGene_923</v>
          </cell>
          <cell r="B3742">
            <v>0.737677</v>
          </cell>
          <cell r="C3742">
            <v>0.30825</v>
          </cell>
          <cell r="D3742">
            <v>0.369531</v>
          </cell>
          <cell r="E3742">
            <v>0.648771</v>
          </cell>
          <cell r="F3742">
            <v>1.477311</v>
          </cell>
          <cell r="G3742">
            <v>1.64808</v>
          </cell>
          <cell r="H3742">
            <v>1.554503</v>
          </cell>
          <cell r="I3742">
            <v>0.952572</v>
          </cell>
        </row>
        <row r="3743">
          <cell r="A3743" t="str">
            <v>TraesCS3B03G0101100</v>
          </cell>
          <cell r="B3743">
            <v>26.349901</v>
          </cell>
          <cell r="C3743">
            <v>21.748747</v>
          </cell>
          <cell r="D3743">
            <v>20.012049</v>
          </cell>
          <cell r="E3743">
            <v>26.944365</v>
          </cell>
          <cell r="F3743">
            <v>9.187988</v>
          </cell>
          <cell r="G3743">
            <v>10.336807</v>
          </cell>
          <cell r="H3743">
            <v>8.009462</v>
          </cell>
          <cell r="I3743">
            <v>10.282516</v>
          </cell>
        </row>
        <row r="3744">
          <cell r="A3744" t="str">
            <v>TraesCS3D03G0578500</v>
          </cell>
          <cell r="B3744">
            <v>2.90205</v>
          </cell>
          <cell r="C3744">
            <v>3.057011</v>
          </cell>
          <cell r="D3744">
            <v>5.147417</v>
          </cell>
          <cell r="E3744">
            <v>2.844229</v>
          </cell>
          <cell r="F3744">
            <v>16.798508</v>
          </cell>
          <cell r="G3744">
            <v>14.19679</v>
          </cell>
          <cell r="H3744">
            <v>14.539552</v>
          </cell>
          <cell r="I3744">
            <v>20.844946</v>
          </cell>
        </row>
        <row r="3745">
          <cell r="A3745" t="str">
            <v>TraesCS5D03G0400500</v>
          </cell>
          <cell r="B3745">
            <v>0.335353</v>
          </cell>
          <cell r="C3745">
            <v>0.257513</v>
          </cell>
          <cell r="D3745">
            <v>0.46008</v>
          </cell>
          <cell r="E3745">
            <v>0.322452</v>
          </cell>
          <cell r="F3745">
            <v>0.769593</v>
          </cell>
          <cell r="G3745">
            <v>0.923236</v>
          </cell>
          <cell r="H3745">
            <v>1.073892</v>
          </cell>
          <cell r="I3745">
            <v>0.646342</v>
          </cell>
        </row>
        <row r="3746">
          <cell r="A3746" t="str">
            <v>Triticum_aestivum_newGene_12619</v>
          </cell>
          <cell r="B3746">
            <v>4.34725</v>
          </cell>
          <cell r="C3746">
            <v>4.310549</v>
          </cell>
          <cell r="D3746">
            <v>2.411493</v>
          </cell>
          <cell r="E3746">
            <v>3.68985</v>
          </cell>
          <cell r="F3746">
            <v>1.842516</v>
          </cell>
          <cell r="G3746">
            <v>2.951929</v>
          </cell>
          <cell r="H3746">
            <v>1.678267</v>
          </cell>
          <cell r="I3746">
            <v>1.287728</v>
          </cell>
        </row>
        <row r="3747">
          <cell r="A3747" t="str">
            <v>TraesCS6A03G0684600</v>
          </cell>
          <cell r="B3747">
            <v>16.461647</v>
          </cell>
          <cell r="C3747">
            <v>25.407282</v>
          </cell>
          <cell r="D3747">
            <v>23.992815</v>
          </cell>
          <cell r="E3747">
            <v>27.218044</v>
          </cell>
          <cell r="F3747">
            <v>48.926884</v>
          </cell>
          <cell r="G3747">
            <v>59.039101</v>
          </cell>
          <cell r="H3747">
            <v>48.372253</v>
          </cell>
          <cell r="I3747">
            <v>47.853527</v>
          </cell>
        </row>
        <row r="3748">
          <cell r="A3748" t="str">
            <v>TraesCS5B03G0411500</v>
          </cell>
          <cell r="B3748">
            <v>8.171314</v>
          </cell>
          <cell r="C3748">
            <v>5.89456</v>
          </cell>
          <cell r="D3748">
            <v>6.646406</v>
          </cell>
          <cell r="E3748">
            <v>2.871015</v>
          </cell>
          <cell r="F3748">
            <v>3.261405</v>
          </cell>
          <cell r="G3748">
            <v>3.376239</v>
          </cell>
          <cell r="H3748">
            <v>3.730326</v>
          </cell>
          <cell r="I3748">
            <v>4.116776</v>
          </cell>
        </row>
        <row r="3749">
          <cell r="A3749" t="str">
            <v>TraesCS3B03G0277300</v>
          </cell>
          <cell r="B3749">
            <v>0.073959</v>
          </cell>
          <cell r="C3749">
            <v>0.04853</v>
          </cell>
          <cell r="D3749">
            <v>0</v>
          </cell>
          <cell r="E3749">
            <v>0.065332</v>
          </cell>
          <cell r="F3749">
            <v>0.562352</v>
          </cell>
          <cell r="G3749">
            <v>0.709238</v>
          </cell>
          <cell r="H3749">
            <v>0.446428</v>
          </cell>
          <cell r="I3749">
            <v>0.235826</v>
          </cell>
        </row>
        <row r="3750">
          <cell r="A3750" t="str">
            <v>TraesCS4B03G0055800LC</v>
          </cell>
          <cell r="B3750">
            <v>0.054193</v>
          </cell>
          <cell r="C3750">
            <v>0.039894</v>
          </cell>
          <cell r="D3750">
            <v>0.035023</v>
          </cell>
          <cell r="E3750">
            <v>0.022177</v>
          </cell>
          <cell r="F3750">
            <v>1.954937</v>
          </cell>
          <cell r="G3750">
            <v>3.801395</v>
          </cell>
          <cell r="H3750">
            <v>1.497335</v>
          </cell>
          <cell r="I3750">
            <v>3.661047</v>
          </cell>
        </row>
        <row r="3751">
          <cell r="A3751" t="str">
            <v>TraesCS6D03G0010600</v>
          </cell>
          <cell r="B3751">
            <v>9.086992</v>
          </cell>
          <cell r="C3751">
            <v>8.974155</v>
          </cell>
          <cell r="D3751">
            <v>8.568705</v>
          </cell>
          <cell r="E3751">
            <v>9.219272</v>
          </cell>
          <cell r="F3751">
            <v>3.235242</v>
          </cell>
          <cell r="G3751">
            <v>3.856526</v>
          </cell>
          <cell r="H3751">
            <v>2.773082</v>
          </cell>
          <cell r="I3751">
            <v>4.361586</v>
          </cell>
        </row>
        <row r="3752">
          <cell r="A3752" t="str">
            <v>TraesCS5D03G0734700</v>
          </cell>
          <cell r="B3752">
            <v>6.290253</v>
          </cell>
          <cell r="C3752">
            <v>7.451937</v>
          </cell>
          <cell r="D3752">
            <v>4.099059</v>
          </cell>
          <cell r="E3752">
            <v>4.346716</v>
          </cell>
          <cell r="F3752">
            <v>30.030325</v>
          </cell>
          <cell r="G3752">
            <v>34.137859</v>
          </cell>
          <cell r="H3752">
            <v>24.760057</v>
          </cell>
          <cell r="I3752">
            <v>25.058228</v>
          </cell>
        </row>
        <row r="3753">
          <cell r="A3753" t="str">
            <v>TraesCS1A03G1031600</v>
          </cell>
          <cell r="B3753">
            <v>20.276257</v>
          </cell>
          <cell r="C3753">
            <v>25.169703</v>
          </cell>
          <cell r="D3753">
            <v>42.211212</v>
          </cell>
          <cell r="E3753">
            <v>32.263107</v>
          </cell>
          <cell r="F3753">
            <v>78.219009</v>
          </cell>
          <cell r="G3753">
            <v>89.773125</v>
          </cell>
          <cell r="H3753">
            <v>64.305916</v>
          </cell>
          <cell r="I3753">
            <v>163.314804</v>
          </cell>
        </row>
        <row r="3754">
          <cell r="A3754" t="str">
            <v>TraesCS2B03G0796100</v>
          </cell>
          <cell r="B3754">
            <v>9.977544</v>
          </cell>
          <cell r="C3754">
            <v>8.081232</v>
          </cell>
          <cell r="D3754">
            <v>12.064748</v>
          </cell>
          <cell r="E3754">
            <v>9.789199</v>
          </cell>
          <cell r="F3754">
            <v>4.714538</v>
          </cell>
          <cell r="G3754">
            <v>5.237762</v>
          </cell>
          <cell r="H3754">
            <v>4.79389</v>
          </cell>
          <cell r="I3754">
            <v>4.927514</v>
          </cell>
        </row>
        <row r="3755">
          <cell r="A3755" t="str">
            <v>TraesCS1A03G0874100</v>
          </cell>
          <cell r="B3755">
            <v>4.623124</v>
          </cell>
          <cell r="C3755">
            <v>4.057898</v>
          </cell>
          <cell r="D3755">
            <v>5.740665</v>
          </cell>
          <cell r="E3755">
            <v>4.995218</v>
          </cell>
          <cell r="F3755">
            <v>2.647512</v>
          </cell>
          <cell r="G3755">
            <v>2.856368</v>
          </cell>
          <cell r="H3755">
            <v>2.244364</v>
          </cell>
          <cell r="I3755">
            <v>1.86971</v>
          </cell>
        </row>
        <row r="3756">
          <cell r="A3756" t="str">
            <v>TraesCS3B03G0865900LC</v>
          </cell>
          <cell r="B3756">
            <v>6.603737</v>
          </cell>
          <cell r="C3756">
            <v>6.947509</v>
          </cell>
          <cell r="D3756">
            <v>4.357402</v>
          </cell>
          <cell r="E3756">
            <v>5.927227</v>
          </cell>
          <cell r="F3756">
            <v>16.877768</v>
          </cell>
          <cell r="G3756">
            <v>17.528931</v>
          </cell>
          <cell r="H3756">
            <v>14.502735</v>
          </cell>
          <cell r="I3756">
            <v>14.484979</v>
          </cell>
        </row>
        <row r="3757">
          <cell r="A3757" t="str">
            <v>Triticum_aestivum_newGene_12530</v>
          </cell>
          <cell r="B3757">
            <v>5.670823</v>
          </cell>
          <cell r="C3757">
            <v>5.319005</v>
          </cell>
          <cell r="D3757">
            <v>5.571746</v>
          </cell>
          <cell r="E3757">
            <v>4.159199</v>
          </cell>
          <cell r="F3757">
            <v>1.759461</v>
          </cell>
          <cell r="G3757">
            <v>3.122085</v>
          </cell>
          <cell r="H3757">
            <v>3.190193</v>
          </cell>
          <cell r="I3757">
            <v>2.756089</v>
          </cell>
        </row>
        <row r="3758">
          <cell r="A3758" t="str">
            <v>TraesCS3A03G0810200LC</v>
          </cell>
          <cell r="B3758">
            <v>0.532409</v>
          </cell>
          <cell r="C3758">
            <v>0.210247</v>
          </cell>
          <cell r="D3758">
            <v>0.310365</v>
          </cell>
          <cell r="E3758">
            <v>0.708551</v>
          </cell>
          <cell r="F3758">
            <v>2.561267</v>
          </cell>
          <cell r="G3758">
            <v>0.869282</v>
          </cell>
          <cell r="H3758">
            <v>1.549767</v>
          </cell>
          <cell r="I3758">
            <v>1.367282</v>
          </cell>
        </row>
        <row r="3759">
          <cell r="A3759" t="str">
            <v>TraesCS5B03G1219100</v>
          </cell>
          <cell r="B3759">
            <v>9.451393</v>
          </cell>
          <cell r="C3759">
            <v>7.294245</v>
          </cell>
          <cell r="D3759">
            <v>8.602837</v>
          </cell>
          <cell r="E3759">
            <v>9.05641</v>
          </cell>
          <cell r="F3759">
            <v>3.619073</v>
          </cell>
          <cell r="G3759">
            <v>4.558141</v>
          </cell>
          <cell r="H3759">
            <v>3.598837</v>
          </cell>
          <cell r="I3759">
            <v>3.195435</v>
          </cell>
        </row>
        <row r="3760">
          <cell r="A3760" t="str">
            <v>TraesCS1A03G0002200</v>
          </cell>
          <cell r="B3760">
            <v>0.273056</v>
          </cell>
          <cell r="C3760">
            <v>1.663482</v>
          </cell>
          <cell r="D3760">
            <v>0.588445</v>
          </cell>
          <cell r="E3760">
            <v>0.553407</v>
          </cell>
          <cell r="F3760">
            <v>0.232137</v>
          </cell>
          <cell r="G3760">
            <v>0.259868</v>
          </cell>
          <cell r="H3760">
            <v>0.334246</v>
          </cell>
          <cell r="I3760">
            <v>0.37516</v>
          </cell>
        </row>
        <row r="3761">
          <cell r="A3761" t="str">
            <v>TraesCS4A03G0493600</v>
          </cell>
          <cell r="B3761">
            <v>0</v>
          </cell>
          <cell r="C3761">
            <v>0</v>
          </cell>
          <cell r="D3761">
            <v>0</v>
          </cell>
          <cell r="E3761">
            <v>0</v>
          </cell>
          <cell r="F3761">
            <v>4.378976</v>
          </cell>
          <cell r="G3761">
            <v>5.482186</v>
          </cell>
          <cell r="H3761">
            <v>2.646909</v>
          </cell>
          <cell r="I3761">
            <v>3.865014</v>
          </cell>
        </row>
        <row r="3762">
          <cell r="A3762" t="str">
            <v>TraesCS3D03G0270400</v>
          </cell>
          <cell r="B3762">
            <v>1.6044</v>
          </cell>
          <cell r="C3762">
            <v>1.246449</v>
          </cell>
          <cell r="D3762">
            <v>1.35548</v>
          </cell>
          <cell r="E3762">
            <v>0.942757</v>
          </cell>
          <cell r="F3762">
            <v>2.202266</v>
          </cell>
          <cell r="G3762">
            <v>1.936272</v>
          </cell>
          <cell r="H3762">
            <v>4.461064</v>
          </cell>
          <cell r="I3762">
            <v>4.329961</v>
          </cell>
        </row>
        <row r="3763">
          <cell r="A3763" t="str">
            <v>TraesCS7D03G0429600</v>
          </cell>
          <cell r="B3763">
            <v>4.776135</v>
          </cell>
          <cell r="C3763">
            <v>2.794551</v>
          </cell>
          <cell r="D3763">
            <v>3.595368</v>
          </cell>
          <cell r="E3763">
            <v>5.842291</v>
          </cell>
          <cell r="F3763">
            <v>2.173167</v>
          </cell>
          <cell r="G3763">
            <v>2.188236</v>
          </cell>
          <cell r="H3763">
            <v>1.84459</v>
          </cell>
          <cell r="I3763">
            <v>1.658883</v>
          </cell>
        </row>
        <row r="3764">
          <cell r="A3764" t="str">
            <v>TraesCS7D03G0780800</v>
          </cell>
          <cell r="B3764">
            <v>1.109243</v>
          </cell>
          <cell r="C3764">
            <v>0.948204</v>
          </cell>
          <cell r="D3764">
            <v>1.699537</v>
          </cell>
          <cell r="E3764">
            <v>0.699133</v>
          </cell>
          <cell r="F3764">
            <v>3.585122</v>
          </cell>
          <cell r="G3764">
            <v>3.269012</v>
          </cell>
          <cell r="H3764">
            <v>7.786582</v>
          </cell>
          <cell r="I3764">
            <v>9.032609</v>
          </cell>
        </row>
        <row r="3765">
          <cell r="A3765" t="str">
            <v>TraesCS4A03G0658200</v>
          </cell>
          <cell r="B3765">
            <v>1.994784</v>
          </cell>
          <cell r="C3765">
            <v>2.116162</v>
          </cell>
          <cell r="D3765">
            <v>2.528796</v>
          </cell>
          <cell r="E3765">
            <v>2.051579</v>
          </cell>
          <cell r="F3765">
            <v>6.455101</v>
          </cell>
          <cell r="G3765">
            <v>6.314467</v>
          </cell>
          <cell r="H3765">
            <v>5.807603</v>
          </cell>
          <cell r="I3765">
            <v>9.497181</v>
          </cell>
        </row>
        <row r="3766">
          <cell r="A3766" t="str">
            <v>TraesCS5A03G1183900</v>
          </cell>
          <cell r="B3766">
            <v>0.38136</v>
          </cell>
          <cell r="C3766">
            <v>0.623608</v>
          </cell>
          <cell r="D3766">
            <v>3.270759</v>
          </cell>
          <cell r="E3766">
            <v>0.39976</v>
          </cell>
          <cell r="F3766">
            <v>7.261492</v>
          </cell>
          <cell r="G3766">
            <v>3.857527</v>
          </cell>
          <cell r="H3766">
            <v>6.424695</v>
          </cell>
          <cell r="I3766">
            <v>6.385288</v>
          </cell>
        </row>
        <row r="3767">
          <cell r="A3767" t="str">
            <v>TraesCS3D03G0859200</v>
          </cell>
          <cell r="B3767">
            <v>12.882157</v>
          </cell>
          <cell r="C3767">
            <v>9.98231</v>
          </cell>
          <cell r="D3767">
            <v>12.822326</v>
          </cell>
          <cell r="E3767">
            <v>9.469621</v>
          </cell>
          <cell r="F3767">
            <v>4.646228</v>
          </cell>
          <cell r="G3767">
            <v>5.219495</v>
          </cell>
          <cell r="H3767">
            <v>5.992529</v>
          </cell>
          <cell r="I3767">
            <v>7.134031</v>
          </cell>
        </row>
        <row r="3768">
          <cell r="A3768" t="str">
            <v>TraesCS6A03G0283900</v>
          </cell>
          <cell r="B3768">
            <v>0.748818</v>
          </cell>
          <cell r="C3768">
            <v>0.778156</v>
          </cell>
          <cell r="D3768">
            <v>1.811081</v>
          </cell>
          <cell r="E3768">
            <v>0.558255</v>
          </cell>
          <cell r="F3768">
            <v>3.327977</v>
          </cell>
          <cell r="G3768">
            <v>2.527353</v>
          </cell>
          <cell r="H3768">
            <v>2.941239</v>
          </cell>
          <cell r="I3768">
            <v>4.176435</v>
          </cell>
        </row>
        <row r="3769">
          <cell r="A3769" t="str">
            <v>TraesCS2D03G0456100</v>
          </cell>
          <cell r="B3769">
            <v>0.406066</v>
          </cell>
          <cell r="C3769">
            <v>2.554578</v>
          </cell>
          <cell r="D3769">
            <v>1.123801</v>
          </cell>
          <cell r="E3769">
            <v>0.949152</v>
          </cell>
          <cell r="F3769">
            <v>0.650754</v>
          </cell>
          <cell r="G3769">
            <v>0.562247</v>
          </cell>
          <cell r="H3769">
            <v>0.462675</v>
          </cell>
          <cell r="I3769">
            <v>0.409186</v>
          </cell>
        </row>
        <row r="3770">
          <cell r="A3770" t="str">
            <v>TraesCS3D03G0208900</v>
          </cell>
          <cell r="B3770">
            <v>0</v>
          </cell>
          <cell r="C3770">
            <v>0</v>
          </cell>
          <cell r="D3770">
            <v>0</v>
          </cell>
          <cell r="E3770">
            <v>0</v>
          </cell>
          <cell r="F3770">
            <v>0.714734</v>
          </cell>
          <cell r="G3770">
            <v>0.54066</v>
          </cell>
          <cell r="H3770">
            <v>1.005647</v>
          </cell>
          <cell r="I3770">
            <v>1.54253</v>
          </cell>
        </row>
        <row r="3771">
          <cell r="A3771" t="str">
            <v>TraesCS2D03G1115500</v>
          </cell>
          <cell r="B3771">
            <v>3.199121</v>
          </cell>
          <cell r="C3771">
            <v>4.687675</v>
          </cell>
          <cell r="D3771">
            <v>4.695218</v>
          </cell>
          <cell r="E3771">
            <v>3.057599</v>
          </cell>
          <cell r="F3771">
            <v>9.677162</v>
          </cell>
          <cell r="G3771">
            <v>9.974388</v>
          </cell>
          <cell r="H3771">
            <v>10.391995</v>
          </cell>
          <cell r="I3771">
            <v>11.565898</v>
          </cell>
        </row>
        <row r="3772">
          <cell r="A3772" t="str">
            <v>TraesCS3B03G0317300LC</v>
          </cell>
          <cell r="B3772">
            <v>16.253668</v>
          </cell>
          <cell r="C3772">
            <v>18.129574</v>
          </cell>
          <cell r="D3772">
            <v>16.590919</v>
          </cell>
          <cell r="E3772">
            <v>15.79683</v>
          </cell>
          <cell r="F3772">
            <v>5.407753</v>
          </cell>
          <cell r="G3772">
            <v>5.314252</v>
          </cell>
          <cell r="H3772">
            <v>5.02156</v>
          </cell>
          <cell r="I3772">
            <v>4.609696</v>
          </cell>
        </row>
        <row r="3773">
          <cell r="A3773" t="str">
            <v>TraesCS4D03G0643200</v>
          </cell>
          <cell r="B3773">
            <v>22.746513</v>
          </cell>
          <cell r="C3773">
            <v>23.056032</v>
          </cell>
          <cell r="D3773">
            <v>48.420929</v>
          </cell>
          <cell r="E3773">
            <v>13.287507</v>
          </cell>
          <cell r="F3773">
            <v>13.78917</v>
          </cell>
          <cell r="G3773">
            <v>10.510222</v>
          </cell>
          <cell r="H3773">
            <v>22.575134</v>
          </cell>
          <cell r="I3773">
            <v>7.712349</v>
          </cell>
        </row>
        <row r="3774">
          <cell r="A3774" t="str">
            <v>Triticum_aestivum_newGene_45</v>
          </cell>
          <cell r="B3774">
            <v>115.943945</v>
          </cell>
          <cell r="C3774">
            <v>77.271227</v>
          </cell>
          <cell r="D3774">
            <v>59.334428</v>
          </cell>
          <cell r="E3774">
            <v>79.687578</v>
          </cell>
          <cell r="F3774">
            <v>310.28492</v>
          </cell>
          <cell r="G3774">
            <v>313.312828</v>
          </cell>
          <cell r="H3774">
            <v>292.24575</v>
          </cell>
          <cell r="I3774">
            <v>398.447746</v>
          </cell>
        </row>
        <row r="3775">
          <cell r="A3775" t="str">
            <v>TraesCS3D03G1158500</v>
          </cell>
          <cell r="B3775">
            <v>4.312395</v>
          </cell>
          <cell r="C3775">
            <v>8.098785</v>
          </cell>
          <cell r="D3775">
            <v>2.832453</v>
          </cell>
          <cell r="E3775">
            <v>3.652011</v>
          </cell>
          <cell r="F3775">
            <v>2.333348</v>
          </cell>
          <cell r="G3775">
            <v>2.043315</v>
          </cell>
          <cell r="H3775">
            <v>2.147299</v>
          </cell>
          <cell r="I3775">
            <v>2.915468</v>
          </cell>
        </row>
        <row r="3776">
          <cell r="A3776" t="str">
            <v>TraesCS2B03G0320100</v>
          </cell>
          <cell r="B3776">
            <v>3.003195</v>
          </cell>
          <cell r="C3776">
            <v>3.687456</v>
          </cell>
          <cell r="D3776">
            <v>6.535561</v>
          </cell>
          <cell r="E3776">
            <v>5.088457</v>
          </cell>
          <cell r="F3776">
            <v>1.724199</v>
          </cell>
          <cell r="G3776">
            <v>1.650899</v>
          </cell>
          <cell r="H3776">
            <v>1.704299</v>
          </cell>
          <cell r="I3776">
            <v>2.053133</v>
          </cell>
        </row>
        <row r="3777">
          <cell r="A3777" t="str">
            <v>TraesCS6D03G0622400</v>
          </cell>
          <cell r="B3777">
            <v>1.450441</v>
          </cell>
          <cell r="C3777">
            <v>1.756106</v>
          </cell>
          <cell r="D3777">
            <v>1.508183</v>
          </cell>
          <cell r="E3777">
            <v>1.371772</v>
          </cell>
          <cell r="F3777">
            <v>0.45583</v>
          </cell>
          <cell r="G3777">
            <v>0.716408</v>
          </cell>
          <cell r="H3777">
            <v>1.064231</v>
          </cell>
          <cell r="I3777">
            <v>0.652696</v>
          </cell>
        </row>
        <row r="3778">
          <cell r="A3778" t="str">
            <v>TraesCS4A03G0621100</v>
          </cell>
          <cell r="B3778">
            <v>1.221669</v>
          </cell>
          <cell r="C3778">
            <v>2.879831</v>
          </cell>
          <cell r="D3778">
            <v>4.338187</v>
          </cell>
          <cell r="E3778">
            <v>2.35399</v>
          </cell>
          <cell r="F3778">
            <v>7.116623</v>
          </cell>
          <cell r="G3778">
            <v>4.332322</v>
          </cell>
          <cell r="H3778">
            <v>7.79795</v>
          </cell>
          <cell r="I3778">
            <v>8.587589</v>
          </cell>
        </row>
        <row r="3779">
          <cell r="A3779" t="str">
            <v>TraesCS7A03G1020100</v>
          </cell>
          <cell r="B3779">
            <v>6.377841</v>
          </cell>
          <cell r="C3779">
            <v>3.610346</v>
          </cell>
          <cell r="D3779">
            <v>3.838047</v>
          </cell>
          <cell r="E3779">
            <v>2.701399</v>
          </cell>
          <cell r="F3779">
            <v>2.935987</v>
          </cell>
          <cell r="G3779">
            <v>1.959234</v>
          </cell>
          <cell r="H3779">
            <v>2.576199</v>
          </cell>
          <cell r="I3779">
            <v>2.201481</v>
          </cell>
        </row>
        <row r="3780">
          <cell r="A3780" t="str">
            <v>TraesCS7A03G0993400</v>
          </cell>
          <cell r="B3780">
            <v>3.673162</v>
          </cell>
          <cell r="C3780">
            <v>4.231212</v>
          </cell>
          <cell r="D3780">
            <v>5.146465</v>
          </cell>
          <cell r="E3780">
            <v>3.600966</v>
          </cell>
          <cell r="F3780">
            <v>10.046889</v>
          </cell>
          <cell r="G3780">
            <v>9.367304</v>
          </cell>
          <cell r="H3780">
            <v>8.807731</v>
          </cell>
          <cell r="I3780">
            <v>10.791357</v>
          </cell>
        </row>
        <row r="3781">
          <cell r="A3781" t="str">
            <v>TraesCS4B03G0028500</v>
          </cell>
          <cell r="B3781">
            <v>59.606255</v>
          </cell>
          <cell r="C3781">
            <v>53.020485</v>
          </cell>
          <cell r="D3781">
            <v>64.085762</v>
          </cell>
          <cell r="E3781">
            <v>59.084705</v>
          </cell>
          <cell r="F3781">
            <v>41.221626</v>
          </cell>
          <cell r="G3781">
            <v>28.398184</v>
          </cell>
          <cell r="H3781">
            <v>30.984039</v>
          </cell>
          <cell r="I3781">
            <v>27.66773</v>
          </cell>
        </row>
        <row r="3782">
          <cell r="A3782" t="str">
            <v>TraesCS2D03G1045900</v>
          </cell>
          <cell r="B3782">
            <v>1.019647</v>
          </cell>
          <cell r="C3782">
            <v>0.821779</v>
          </cell>
          <cell r="D3782">
            <v>0.627378</v>
          </cell>
          <cell r="E3782">
            <v>2.448112</v>
          </cell>
          <cell r="F3782">
            <v>0.400851</v>
          </cell>
          <cell r="G3782">
            <v>0.16583</v>
          </cell>
          <cell r="H3782">
            <v>0.499985</v>
          </cell>
          <cell r="I3782">
            <v>0.250524</v>
          </cell>
        </row>
        <row r="3783">
          <cell r="A3783" t="str">
            <v>TraesCS1B03G0190500</v>
          </cell>
          <cell r="B3783">
            <v>40.937191</v>
          </cell>
          <cell r="C3783">
            <v>43.349541</v>
          </cell>
          <cell r="D3783">
            <v>41.608761</v>
          </cell>
          <cell r="E3783">
            <v>47.97987</v>
          </cell>
          <cell r="F3783">
            <v>20.410191</v>
          </cell>
          <cell r="G3783">
            <v>29.538263</v>
          </cell>
          <cell r="H3783">
            <v>23.100557</v>
          </cell>
          <cell r="I3783">
            <v>18.010817</v>
          </cell>
        </row>
        <row r="3784">
          <cell r="A3784" t="str">
            <v>TraesCS6B03G0751300</v>
          </cell>
          <cell r="B3784">
            <v>0.824729</v>
          </cell>
          <cell r="C3784">
            <v>0.977584</v>
          </cell>
          <cell r="D3784">
            <v>0.640798</v>
          </cell>
          <cell r="E3784">
            <v>0.349982</v>
          </cell>
          <cell r="F3784">
            <v>2.496465</v>
          </cell>
          <cell r="G3784">
            <v>3.318</v>
          </cell>
          <cell r="H3784">
            <v>2.666557</v>
          </cell>
          <cell r="I3784">
            <v>3.688944</v>
          </cell>
        </row>
        <row r="3785">
          <cell r="A3785" t="str">
            <v>TraesCS5A03G0782800</v>
          </cell>
          <cell r="B3785">
            <v>6.213906</v>
          </cell>
          <cell r="C3785">
            <v>5.469906</v>
          </cell>
          <cell r="D3785">
            <v>7.644382</v>
          </cell>
          <cell r="E3785">
            <v>4.720315</v>
          </cell>
          <cell r="F3785">
            <v>22.724226</v>
          </cell>
          <cell r="G3785">
            <v>19.190872</v>
          </cell>
          <cell r="H3785">
            <v>18.042128</v>
          </cell>
          <cell r="I3785">
            <v>31.767801</v>
          </cell>
        </row>
        <row r="3786">
          <cell r="A3786" t="str">
            <v>TraesCS1D03G0413800</v>
          </cell>
          <cell r="B3786">
            <v>0.506637</v>
          </cell>
          <cell r="C3786">
            <v>0.601977</v>
          </cell>
          <cell r="D3786">
            <v>0.360241</v>
          </cell>
          <cell r="E3786">
            <v>0.586389</v>
          </cell>
          <cell r="F3786">
            <v>1.108758</v>
          </cell>
          <cell r="G3786">
            <v>1.679751</v>
          </cell>
          <cell r="H3786">
            <v>1.200438</v>
          </cell>
          <cell r="I3786">
            <v>1.148425</v>
          </cell>
        </row>
        <row r="3787">
          <cell r="A3787" t="str">
            <v>TraesCS4A03G0147800</v>
          </cell>
          <cell r="B3787">
            <v>2.760533</v>
          </cell>
          <cell r="C3787">
            <v>2.288124</v>
          </cell>
          <cell r="D3787">
            <v>1.825975</v>
          </cell>
          <cell r="E3787">
            <v>1.595451</v>
          </cell>
          <cell r="F3787">
            <v>5.138608</v>
          </cell>
          <cell r="G3787">
            <v>5.925618</v>
          </cell>
          <cell r="H3787">
            <v>5.772992</v>
          </cell>
          <cell r="I3787">
            <v>8.359539</v>
          </cell>
        </row>
        <row r="3788">
          <cell r="A3788" t="str">
            <v>TraesCS1B03G0798800</v>
          </cell>
          <cell r="B3788">
            <v>1.488901</v>
          </cell>
          <cell r="C3788">
            <v>1.129702</v>
          </cell>
          <cell r="D3788">
            <v>1.41413</v>
          </cell>
          <cell r="E3788">
            <v>1.412246</v>
          </cell>
          <cell r="F3788">
            <v>0.545275</v>
          </cell>
          <cell r="G3788">
            <v>0.744757</v>
          </cell>
          <cell r="H3788">
            <v>0.849295</v>
          </cell>
          <cell r="I3788">
            <v>0.621988</v>
          </cell>
        </row>
        <row r="3789">
          <cell r="A3789" t="str">
            <v>TraesCS5B03G0980200</v>
          </cell>
          <cell r="B3789">
            <v>0.491161</v>
          </cell>
          <cell r="C3789">
            <v>1.221935</v>
          </cell>
          <cell r="D3789">
            <v>1.547036</v>
          </cell>
          <cell r="E3789">
            <v>0.550814</v>
          </cell>
          <cell r="F3789">
            <v>12.754793</v>
          </cell>
          <cell r="G3789">
            <v>10.287295</v>
          </cell>
          <cell r="H3789">
            <v>10.669406</v>
          </cell>
          <cell r="I3789">
            <v>23.508842</v>
          </cell>
        </row>
        <row r="3790">
          <cell r="A3790" t="str">
            <v>TraesCS2A03G0922600</v>
          </cell>
          <cell r="B3790">
            <v>0.259922</v>
          </cell>
          <cell r="C3790">
            <v>1.029167</v>
          </cell>
          <cell r="D3790">
            <v>1.475177</v>
          </cell>
          <cell r="E3790">
            <v>1.088228</v>
          </cell>
          <cell r="F3790">
            <v>6.198753</v>
          </cell>
          <cell r="G3790">
            <v>7.942283</v>
          </cell>
          <cell r="H3790">
            <v>6.72717</v>
          </cell>
          <cell r="I3790">
            <v>32.008045</v>
          </cell>
        </row>
        <row r="3791">
          <cell r="A3791" t="str">
            <v>TraesCS2A03G0922700</v>
          </cell>
          <cell r="B3791">
            <v>1.198812</v>
          </cell>
          <cell r="C3791">
            <v>2.490416</v>
          </cell>
          <cell r="D3791">
            <v>2.281072</v>
          </cell>
          <cell r="E3791">
            <v>1.550771</v>
          </cell>
          <cell r="F3791">
            <v>8.491371</v>
          </cell>
          <cell r="G3791">
            <v>10.78541</v>
          </cell>
          <cell r="H3791">
            <v>9.159392</v>
          </cell>
          <cell r="I3791">
            <v>59.623959</v>
          </cell>
        </row>
        <row r="3792">
          <cell r="A3792" t="str">
            <v>TraesCS7D03G0765300</v>
          </cell>
          <cell r="B3792">
            <v>71.188972</v>
          </cell>
          <cell r="C3792">
            <v>66.433922</v>
          </cell>
          <cell r="D3792">
            <v>80.2379</v>
          </cell>
          <cell r="E3792">
            <v>58.338009</v>
          </cell>
          <cell r="F3792">
            <v>32.853745</v>
          </cell>
          <cell r="G3792">
            <v>38.735382</v>
          </cell>
          <cell r="H3792">
            <v>37.856495</v>
          </cell>
          <cell r="I3792">
            <v>29.774761</v>
          </cell>
        </row>
        <row r="3793">
          <cell r="A3793" t="str">
            <v>TraesCS1B03G0584400</v>
          </cell>
          <cell r="B3793">
            <v>1.429481</v>
          </cell>
          <cell r="C3793">
            <v>1.250582</v>
          </cell>
          <cell r="D3793">
            <v>0.911487</v>
          </cell>
          <cell r="E3793">
            <v>0.939128</v>
          </cell>
          <cell r="F3793">
            <v>3.239699</v>
          </cell>
          <cell r="G3793">
            <v>2.043204</v>
          </cell>
          <cell r="H3793">
            <v>3.740458</v>
          </cell>
          <cell r="I3793">
            <v>2.510047</v>
          </cell>
        </row>
        <row r="3794">
          <cell r="A3794" t="str">
            <v>TraesCS2D03G0307200</v>
          </cell>
          <cell r="B3794">
            <v>52.721394</v>
          </cell>
          <cell r="C3794">
            <v>50.207508</v>
          </cell>
          <cell r="D3794">
            <v>53.01223</v>
          </cell>
          <cell r="E3794">
            <v>43.90926</v>
          </cell>
          <cell r="F3794">
            <v>27.252747</v>
          </cell>
          <cell r="G3794">
            <v>31.211386</v>
          </cell>
          <cell r="H3794">
            <v>32.943336</v>
          </cell>
          <cell r="I3794">
            <v>19.029037</v>
          </cell>
        </row>
        <row r="3795">
          <cell r="A3795" t="str">
            <v>TraesCS5D03G0383500</v>
          </cell>
          <cell r="B3795">
            <v>0</v>
          </cell>
          <cell r="C3795">
            <v>0.057226</v>
          </cell>
          <cell r="D3795">
            <v>0</v>
          </cell>
          <cell r="E3795">
            <v>0</v>
          </cell>
          <cell r="F3795">
            <v>1.057287</v>
          </cell>
          <cell r="G3795">
            <v>1.109319</v>
          </cell>
          <cell r="H3795">
            <v>0.570078</v>
          </cell>
          <cell r="I3795">
            <v>1.025612</v>
          </cell>
        </row>
        <row r="3796">
          <cell r="A3796" t="str">
            <v>TraesCS7D03G0607100</v>
          </cell>
          <cell r="B3796">
            <v>1.58495</v>
          </cell>
          <cell r="C3796">
            <v>1.335432</v>
          </cell>
          <cell r="D3796">
            <v>1.68211</v>
          </cell>
          <cell r="E3796">
            <v>2.238517</v>
          </cell>
          <cell r="F3796">
            <v>4.489514</v>
          </cell>
          <cell r="G3796">
            <v>4.720332</v>
          </cell>
          <cell r="H3796">
            <v>3.879969</v>
          </cell>
          <cell r="I3796">
            <v>8.301109</v>
          </cell>
        </row>
        <row r="3797">
          <cell r="A3797" t="str">
            <v>TraesCS2B03G0260700</v>
          </cell>
          <cell r="B3797">
            <v>4.317598</v>
          </cell>
          <cell r="C3797">
            <v>3.091352</v>
          </cell>
          <cell r="D3797">
            <v>6.781768</v>
          </cell>
          <cell r="E3797">
            <v>3.978018</v>
          </cell>
          <cell r="F3797">
            <v>1.830167</v>
          </cell>
          <cell r="G3797">
            <v>0.430319</v>
          </cell>
          <cell r="H3797">
            <v>0.740613</v>
          </cell>
          <cell r="I3797">
            <v>1.00693</v>
          </cell>
        </row>
        <row r="3798">
          <cell r="A3798" t="str">
            <v>TraesCS2D03G1099200</v>
          </cell>
          <cell r="B3798">
            <v>5.267896</v>
          </cell>
          <cell r="C3798">
            <v>5.94994</v>
          </cell>
          <cell r="D3798">
            <v>2.619413</v>
          </cell>
          <cell r="E3798">
            <v>3.669515</v>
          </cell>
          <cell r="F3798">
            <v>1.850571</v>
          </cell>
          <cell r="G3798">
            <v>2.440629</v>
          </cell>
          <cell r="H3798">
            <v>2.719299</v>
          </cell>
          <cell r="I3798">
            <v>0.967567</v>
          </cell>
        </row>
        <row r="3799">
          <cell r="A3799" t="str">
            <v>TraesCS4A03G0056200</v>
          </cell>
          <cell r="B3799">
            <v>4.272897</v>
          </cell>
          <cell r="C3799">
            <v>5.747515</v>
          </cell>
          <cell r="D3799">
            <v>5.50784</v>
          </cell>
          <cell r="E3799">
            <v>4.659195</v>
          </cell>
          <cell r="F3799">
            <v>15.845967</v>
          </cell>
          <cell r="G3799">
            <v>12.082154</v>
          </cell>
          <cell r="H3799">
            <v>14.661083</v>
          </cell>
          <cell r="I3799">
            <v>14.280297</v>
          </cell>
        </row>
        <row r="3800">
          <cell r="A3800" t="str">
            <v>TraesCS5A03G1198800</v>
          </cell>
          <cell r="B3800">
            <v>4.53939</v>
          </cell>
          <cell r="C3800">
            <v>2.749337</v>
          </cell>
          <cell r="D3800">
            <v>1.664894</v>
          </cell>
          <cell r="E3800">
            <v>1.599677</v>
          </cell>
          <cell r="F3800">
            <v>0.230931</v>
          </cell>
          <cell r="G3800">
            <v>0.320639</v>
          </cell>
          <cell r="H3800">
            <v>0.323797</v>
          </cell>
          <cell r="I3800">
            <v>0.127231</v>
          </cell>
        </row>
        <row r="3801">
          <cell r="A3801" t="str">
            <v>TraesCS6D03G0250300</v>
          </cell>
          <cell r="B3801">
            <v>7.187415</v>
          </cell>
          <cell r="C3801">
            <v>6.326281</v>
          </cell>
          <cell r="D3801">
            <v>5.948674</v>
          </cell>
          <cell r="E3801">
            <v>6.180518</v>
          </cell>
          <cell r="F3801">
            <v>13.163535</v>
          </cell>
          <cell r="G3801">
            <v>22.826454</v>
          </cell>
          <cell r="H3801">
            <v>14.584161</v>
          </cell>
          <cell r="I3801">
            <v>21.540377</v>
          </cell>
        </row>
        <row r="3802">
          <cell r="A3802" t="str">
            <v>TraesCS2A03G0924300</v>
          </cell>
          <cell r="B3802">
            <v>21.620783</v>
          </cell>
          <cell r="C3802">
            <v>19.024139</v>
          </cell>
          <cell r="D3802">
            <v>21.590057</v>
          </cell>
          <cell r="E3802">
            <v>19.878391</v>
          </cell>
          <cell r="F3802">
            <v>8.646425</v>
          </cell>
          <cell r="G3802">
            <v>15.400079</v>
          </cell>
          <cell r="H3802">
            <v>7.908464</v>
          </cell>
          <cell r="I3802">
            <v>8.517879</v>
          </cell>
        </row>
        <row r="3803">
          <cell r="A3803" t="str">
            <v>TraesCS5B03G0623000</v>
          </cell>
          <cell r="B3803">
            <v>1.745774</v>
          </cell>
          <cell r="C3803">
            <v>0.858446</v>
          </cell>
          <cell r="D3803">
            <v>1.285287</v>
          </cell>
          <cell r="E3803">
            <v>1.075297</v>
          </cell>
          <cell r="F3803">
            <v>0.767337</v>
          </cell>
          <cell r="G3803">
            <v>0.814424</v>
          </cell>
          <cell r="H3803">
            <v>0.532238</v>
          </cell>
          <cell r="I3803">
            <v>0.518718</v>
          </cell>
        </row>
        <row r="3804">
          <cell r="A3804" t="str">
            <v>TraesCS3A03G0772300</v>
          </cell>
          <cell r="B3804">
            <v>19.101753</v>
          </cell>
          <cell r="C3804">
            <v>19.768934</v>
          </cell>
          <cell r="D3804">
            <v>27.517178</v>
          </cell>
          <cell r="E3804">
            <v>16.6572</v>
          </cell>
          <cell r="F3804">
            <v>57.414925</v>
          </cell>
          <cell r="G3804">
            <v>49.873199</v>
          </cell>
          <cell r="H3804">
            <v>50.333515</v>
          </cell>
          <cell r="I3804">
            <v>58.801044</v>
          </cell>
        </row>
        <row r="3805">
          <cell r="A3805" t="str">
            <v>TraesCS2D03G0398400</v>
          </cell>
          <cell r="B3805">
            <v>0.238887</v>
          </cell>
          <cell r="C3805">
            <v>0.673331</v>
          </cell>
          <cell r="D3805">
            <v>0.327579</v>
          </cell>
          <cell r="E3805">
            <v>0.271898</v>
          </cell>
          <cell r="F3805">
            <v>6.435627</v>
          </cell>
          <cell r="G3805">
            <v>5.770214</v>
          </cell>
          <cell r="H3805">
            <v>4.051816</v>
          </cell>
          <cell r="I3805">
            <v>5.907785</v>
          </cell>
        </row>
        <row r="3806">
          <cell r="A3806" t="str">
            <v>TraesCS2A03G0927200</v>
          </cell>
          <cell r="B3806">
            <v>0.67808</v>
          </cell>
          <cell r="C3806">
            <v>0.615114</v>
          </cell>
          <cell r="D3806">
            <v>1.352179</v>
          </cell>
          <cell r="E3806">
            <v>1.027687</v>
          </cell>
          <cell r="F3806">
            <v>2.186761</v>
          </cell>
          <cell r="G3806">
            <v>2.143522</v>
          </cell>
          <cell r="H3806">
            <v>2.342987</v>
          </cell>
          <cell r="I3806">
            <v>2.024076</v>
          </cell>
        </row>
        <row r="3807">
          <cell r="A3807" t="str">
            <v>TraesCS2B03G1077800</v>
          </cell>
          <cell r="B3807">
            <v>0.095132</v>
          </cell>
          <cell r="C3807">
            <v>0.191952</v>
          </cell>
          <cell r="D3807">
            <v>0.333704</v>
          </cell>
          <cell r="E3807">
            <v>0.207878</v>
          </cell>
          <cell r="F3807">
            <v>1.002274</v>
          </cell>
          <cell r="G3807">
            <v>0.77423</v>
          </cell>
          <cell r="H3807">
            <v>0.983271</v>
          </cell>
          <cell r="I3807">
            <v>0.572656</v>
          </cell>
        </row>
        <row r="3808">
          <cell r="A3808" t="str">
            <v>TraesCS5D03G0543200</v>
          </cell>
          <cell r="B3808">
            <v>22.908884</v>
          </cell>
          <cell r="C3808">
            <v>23.449501</v>
          </cell>
          <cell r="D3808">
            <v>44.375656</v>
          </cell>
          <cell r="E3808">
            <v>23.211203</v>
          </cell>
          <cell r="F3808">
            <v>16.019405</v>
          </cell>
          <cell r="G3808">
            <v>15.899625</v>
          </cell>
          <cell r="H3808">
            <v>11.103664</v>
          </cell>
          <cell r="I3808">
            <v>14.146703</v>
          </cell>
        </row>
        <row r="3809">
          <cell r="A3809" t="str">
            <v>TraesCS1D03G0241700</v>
          </cell>
          <cell r="B3809">
            <v>49.484726</v>
          </cell>
          <cell r="C3809">
            <v>60.133884</v>
          </cell>
          <cell r="D3809">
            <v>62.961544</v>
          </cell>
          <cell r="E3809">
            <v>57.836613</v>
          </cell>
          <cell r="F3809">
            <v>206.52536</v>
          </cell>
          <cell r="G3809">
            <v>187.007263</v>
          </cell>
          <cell r="H3809">
            <v>215.616989</v>
          </cell>
          <cell r="I3809">
            <v>250.086502</v>
          </cell>
        </row>
        <row r="3810">
          <cell r="A3810" t="str">
            <v>TraesCS4B03G0856300</v>
          </cell>
          <cell r="B3810">
            <v>0</v>
          </cell>
          <cell r="C3810">
            <v>0.034915</v>
          </cell>
          <cell r="D3810">
            <v>0.04923</v>
          </cell>
          <cell r="E3810">
            <v>0.032718</v>
          </cell>
          <cell r="F3810">
            <v>3.841712</v>
          </cell>
          <cell r="G3810">
            <v>2.889397</v>
          </cell>
          <cell r="H3810">
            <v>6.802882</v>
          </cell>
          <cell r="I3810">
            <v>23.800564</v>
          </cell>
        </row>
        <row r="3811">
          <cell r="A3811" t="str">
            <v>TraesCS1B03G0543400</v>
          </cell>
          <cell r="B3811">
            <v>0.237644</v>
          </cell>
          <cell r="C3811">
            <v>0.356532</v>
          </cell>
          <cell r="D3811">
            <v>0.151084</v>
          </cell>
          <cell r="E3811">
            <v>0.282956</v>
          </cell>
          <cell r="F3811">
            <v>4.401649</v>
          </cell>
          <cell r="G3811">
            <v>4.504052</v>
          </cell>
          <cell r="H3811">
            <v>2.765286</v>
          </cell>
          <cell r="I3811">
            <v>2.953888</v>
          </cell>
        </row>
        <row r="3812">
          <cell r="A3812" t="str">
            <v>TraesCS2D03G0968000</v>
          </cell>
          <cell r="B3812">
            <v>1.249936</v>
          </cell>
          <cell r="C3812">
            <v>0.566194</v>
          </cell>
          <cell r="D3812">
            <v>1.184847</v>
          </cell>
          <cell r="E3812">
            <v>1.326681</v>
          </cell>
          <cell r="F3812">
            <v>0.51717</v>
          </cell>
          <cell r="G3812">
            <v>0.530672</v>
          </cell>
          <cell r="H3812">
            <v>0.345672</v>
          </cell>
          <cell r="I3812">
            <v>0.58131</v>
          </cell>
        </row>
        <row r="3813">
          <cell r="A3813" t="str">
            <v>TraesCS3B03G1420400LC</v>
          </cell>
          <cell r="B3813">
            <v>8.716198</v>
          </cell>
          <cell r="C3813">
            <v>6.147669</v>
          </cell>
          <cell r="D3813">
            <v>3.782068</v>
          </cell>
          <cell r="E3813">
            <v>9.253855</v>
          </cell>
          <cell r="F3813">
            <v>2.209913</v>
          </cell>
          <cell r="G3813">
            <v>3.07963</v>
          </cell>
          <cell r="H3813">
            <v>3.599755</v>
          </cell>
          <cell r="I3813">
            <v>2.607596</v>
          </cell>
        </row>
        <row r="3814">
          <cell r="A3814" t="str">
            <v>TraesCS1B03G0952100</v>
          </cell>
          <cell r="B3814">
            <v>17.842449</v>
          </cell>
          <cell r="C3814">
            <v>15.858659</v>
          </cell>
          <cell r="D3814">
            <v>11.248617</v>
          </cell>
          <cell r="E3814">
            <v>18.835648</v>
          </cell>
          <cell r="F3814">
            <v>5.689098</v>
          </cell>
          <cell r="G3814">
            <v>7.726624</v>
          </cell>
          <cell r="H3814">
            <v>6.948323</v>
          </cell>
          <cell r="I3814">
            <v>4.789645</v>
          </cell>
        </row>
        <row r="3815">
          <cell r="A3815" t="str">
            <v>TraesCS2B03G0929100</v>
          </cell>
          <cell r="B3815">
            <v>0.571317</v>
          </cell>
          <cell r="C3815">
            <v>0.600982</v>
          </cell>
          <cell r="D3815">
            <v>0.593921</v>
          </cell>
          <cell r="E3815">
            <v>0.600273</v>
          </cell>
          <cell r="F3815">
            <v>2.112692</v>
          </cell>
          <cell r="G3815">
            <v>2.058598</v>
          </cell>
          <cell r="H3815">
            <v>1.366478</v>
          </cell>
          <cell r="I3815">
            <v>2.444414</v>
          </cell>
        </row>
        <row r="3816">
          <cell r="A3816" t="str">
            <v>TraesCS1A03G0642400</v>
          </cell>
          <cell r="B3816">
            <v>0</v>
          </cell>
          <cell r="C3816">
            <v>1.225789</v>
          </cell>
          <cell r="D3816">
            <v>0.823928</v>
          </cell>
          <cell r="E3816">
            <v>0.393329</v>
          </cell>
          <cell r="F3816">
            <v>6.909729</v>
          </cell>
          <cell r="G3816">
            <v>4.949229</v>
          </cell>
          <cell r="H3816">
            <v>6.213807</v>
          </cell>
          <cell r="I3816">
            <v>9.472532</v>
          </cell>
        </row>
        <row r="3817">
          <cell r="A3817" t="str">
            <v>TraesCS4D03G0449300LC</v>
          </cell>
          <cell r="B3817">
            <v>8.42424</v>
          </cell>
          <cell r="C3817">
            <v>5.04261</v>
          </cell>
          <cell r="D3817">
            <v>7.573264</v>
          </cell>
          <cell r="E3817">
            <v>9.593761</v>
          </cell>
          <cell r="F3817">
            <v>1.871926</v>
          </cell>
          <cell r="G3817">
            <v>4.437524</v>
          </cell>
          <cell r="H3817">
            <v>3.249207</v>
          </cell>
          <cell r="I3817">
            <v>2.601411</v>
          </cell>
        </row>
        <row r="3818">
          <cell r="A3818" t="str">
            <v>TraesCS2A03G0929400LC</v>
          </cell>
          <cell r="B3818">
            <v>1.900349</v>
          </cell>
          <cell r="C3818">
            <v>1.845199</v>
          </cell>
          <cell r="D3818">
            <v>1.803765</v>
          </cell>
          <cell r="E3818">
            <v>2.988464</v>
          </cell>
          <cell r="F3818">
            <v>5.630903</v>
          </cell>
          <cell r="G3818">
            <v>3.598888</v>
          </cell>
          <cell r="H3818">
            <v>4.0101</v>
          </cell>
          <cell r="I3818">
            <v>4.110186</v>
          </cell>
        </row>
        <row r="3819">
          <cell r="A3819" t="str">
            <v>Triticum_aestivum_newGene_3244</v>
          </cell>
          <cell r="B3819">
            <v>0.227465</v>
          </cell>
          <cell r="C3819">
            <v>0.259672</v>
          </cell>
          <cell r="D3819">
            <v>0.169047</v>
          </cell>
          <cell r="E3819">
            <v>0.110308</v>
          </cell>
          <cell r="F3819">
            <v>0.778104</v>
          </cell>
          <cell r="G3819">
            <v>1.01095</v>
          </cell>
          <cell r="H3819">
            <v>1.440081</v>
          </cell>
          <cell r="I3819">
            <v>0.835749</v>
          </cell>
        </row>
        <row r="3820">
          <cell r="A3820" t="str">
            <v>TraesCS3A03G0909700</v>
          </cell>
          <cell r="B3820">
            <v>0.212447</v>
          </cell>
          <cell r="C3820">
            <v>0.638408</v>
          </cell>
          <cell r="D3820">
            <v>0.546711</v>
          </cell>
          <cell r="E3820">
            <v>0.766147</v>
          </cell>
          <cell r="F3820">
            <v>6.31193</v>
          </cell>
          <cell r="G3820">
            <v>6.426872</v>
          </cell>
          <cell r="H3820">
            <v>4.633685</v>
          </cell>
          <cell r="I3820">
            <v>4.949172</v>
          </cell>
        </row>
        <row r="3821">
          <cell r="A3821" t="str">
            <v>TraesCS6D03G0617500</v>
          </cell>
          <cell r="B3821">
            <v>15.338624</v>
          </cell>
          <cell r="C3821">
            <v>18.336411</v>
          </cell>
          <cell r="D3821">
            <v>24.796356</v>
          </cell>
          <cell r="E3821">
            <v>15.846077</v>
          </cell>
          <cell r="F3821">
            <v>50.57056</v>
          </cell>
          <cell r="G3821">
            <v>40.428352</v>
          </cell>
          <cell r="H3821">
            <v>52.423801</v>
          </cell>
          <cell r="I3821">
            <v>44.956211</v>
          </cell>
        </row>
        <row r="3822">
          <cell r="A3822" t="str">
            <v>TraesCS7A03G0215600</v>
          </cell>
          <cell r="B3822">
            <v>131.349213</v>
          </cell>
          <cell r="C3822">
            <v>160.666214</v>
          </cell>
          <cell r="D3822">
            <v>138.331345</v>
          </cell>
          <cell r="E3822">
            <v>145.390778</v>
          </cell>
          <cell r="F3822">
            <v>442.739746</v>
          </cell>
          <cell r="G3822">
            <v>415.858795</v>
          </cell>
          <cell r="H3822">
            <v>505.403992</v>
          </cell>
          <cell r="I3822">
            <v>336.271973</v>
          </cell>
        </row>
        <row r="3823">
          <cell r="A3823" t="str">
            <v>TraesCS3D03G0746600</v>
          </cell>
          <cell r="B3823">
            <v>0.91414</v>
          </cell>
          <cell r="C3823">
            <v>0.533431</v>
          </cell>
          <cell r="D3823">
            <v>0.650141</v>
          </cell>
          <cell r="E3823">
            <v>0.548242</v>
          </cell>
          <cell r="F3823">
            <v>3.31504</v>
          </cell>
          <cell r="G3823">
            <v>2.197189</v>
          </cell>
          <cell r="H3823">
            <v>2.515664</v>
          </cell>
          <cell r="I3823">
            <v>3.18378</v>
          </cell>
        </row>
        <row r="3824">
          <cell r="A3824" t="str">
            <v>TraesCS6D03G0656800</v>
          </cell>
          <cell r="B3824">
            <v>0.124429</v>
          </cell>
          <cell r="C3824">
            <v>0.234443</v>
          </cell>
          <cell r="D3824">
            <v>0.057912</v>
          </cell>
          <cell r="E3824">
            <v>0.189956</v>
          </cell>
          <cell r="F3824">
            <v>6.016999</v>
          </cell>
          <cell r="G3824">
            <v>5.751229</v>
          </cell>
          <cell r="H3824">
            <v>3.903618</v>
          </cell>
          <cell r="I3824">
            <v>5.845285</v>
          </cell>
        </row>
        <row r="3825">
          <cell r="A3825" t="str">
            <v>TraesCS1B03G0748100</v>
          </cell>
          <cell r="B3825">
            <v>0.229569</v>
          </cell>
          <cell r="C3825">
            <v>0.606198</v>
          </cell>
          <cell r="D3825">
            <v>0.873604</v>
          </cell>
          <cell r="E3825">
            <v>0.220257</v>
          </cell>
          <cell r="F3825">
            <v>12.59703</v>
          </cell>
          <cell r="G3825">
            <v>10.061707</v>
          </cell>
          <cell r="H3825">
            <v>17.123545</v>
          </cell>
          <cell r="I3825">
            <v>15.253882</v>
          </cell>
        </row>
        <row r="3826">
          <cell r="A3826" t="str">
            <v>TraesCS5D03G0509300</v>
          </cell>
          <cell r="B3826">
            <v>6.731213</v>
          </cell>
          <cell r="C3826">
            <v>10.81411</v>
          </cell>
          <cell r="D3826">
            <v>14.463036</v>
          </cell>
          <cell r="E3826">
            <v>5.285405</v>
          </cell>
          <cell r="F3826">
            <v>70.803879</v>
          </cell>
          <cell r="G3826">
            <v>70.109734</v>
          </cell>
          <cell r="H3826">
            <v>85.776375</v>
          </cell>
          <cell r="I3826">
            <v>245.448029</v>
          </cell>
        </row>
        <row r="3827">
          <cell r="A3827" t="str">
            <v>TraesCS3A03G0785300</v>
          </cell>
          <cell r="B3827">
            <v>0.419765</v>
          </cell>
          <cell r="C3827">
            <v>1.453802</v>
          </cell>
          <cell r="D3827">
            <v>1.263103</v>
          </cell>
          <cell r="E3827">
            <v>0.574781</v>
          </cell>
          <cell r="F3827">
            <v>38.109924</v>
          </cell>
          <cell r="G3827">
            <v>30.517191</v>
          </cell>
          <cell r="H3827">
            <v>31.943617</v>
          </cell>
          <cell r="I3827">
            <v>35.377571</v>
          </cell>
        </row>
        <row r="3828">
          <cell r="A3828" t="str">
            <v>Triticum_aestivum_newGene_8432</v>
          </cell>
          <cell r="B3828">
            <v>2.486727</v>
          </cell>
          <cell r="C3828">
            <v>1.793092</v>
          </cell>
          <cell r="D3828">
            <v>2.877238</v>
          </cell>
          <cell r="E3828">
            <v>2.160438</v>
          </cell>
          <cell r="F3828">
            <v>1.013957</v>
          </cell>
          <cell r="G3828">
            <v>1.060187</v>
          </cell>
          <cell r="H3828">
            <v>1.372603</v>
          </cell>
          <cell r="I3828">
            <v>1.466833</v>
          </cell>
        </row>
        <row r="3829">
          <cell r="A3829" t="str">
            <v>TraesCS3B03G0325100</v>
          </cell>
          <cell r="B3829">
            <v>1.466061</v>
          </cell>
          <cell r="C3829">
            <v>1.555717</v>
          </cell>
          <cell r="D3829">
            <v>1.871372</v>
          </cell>
          <cell r="E3829">
            <v>1.934994</v>
          </cell>
          <cell r="F3829">
            <v>4.481527</v>
          </cell>
          <cell r="G3829">
            <v>3.536824</v>
          </cell>
          <cell r="H3829">
            <v>2.771539</v>
          </cell>
          <cell r="I3829">
            <v>4.26667</v>
          </cell>
        </row>
        <row r="3830">
          <cell r="A3830" t="str">
            <v>TraesCS3B03G0489300</v>
          </cell>
          <cell r="B3830">
            <v>48.237892</v>
          </cell>
          <cell r="C3830">
            <v>44.451607</v>
          </cell>
          <cell r="D3830">
            <v>32.738495</v>
          </cell>
          <cell r="E3830">
            <v>41.800312</v>
          </cell>
          <cell r="F3830">
            <v>24.217979</v>
          </cell>
          <cell r="G3830">
            <v>26.686213</v>
          </cell>
          <cell r="H3830">
            <v>19.446299</v>
          </cell>
          <cell r="I3830">
            <v>16.935968</v>
          </cell>
        </row>
        <row r="3831">
          <cell r="A3831" t="str">
            <v>TraesCS3B03G0004400</v>
          </cell>
          <cell r="B3831">
            <v>4.337373</v>
          </cell>
          <cell r="C3831">
            <v>4.296553</v>
          </cell>
          <cell r="D3831">
            <v>3.729016</v>
          </cell>
          <cell r="E3831">
            <v>4.295598</v>
          </cell>
          <cell r="F3831">
            <v>2.32285</v>
          </cell>
          <cell r="G3831">
            <v>2.080362</v>
          </cell>
          <cell r="H3831">
            <v>2.20073</v>
          </cell>
          <cell r="I3831">
            <v>2.334664</v>
          </cell>
        </row>
        <row r="3832">
          <cell r="A3832" t="str">
            <v>TraesCS2B03G0122600</v>
          </cell>
          <cell r="B3832">
            <v>3.31046</v>
          </cell>
          <cell r="C3832">
            <v>2.114244</v>
          </cell>
          <cell r="D3832">
            <v>2.720207</v>
          </cell>
          <cell r="E3832">
            <v>5.090384</v>
          </cell>
          <cell r="F3832">
            <v>6.749969</v>
          </cell>
          <cell r="G3832">
            <v>8.728346</v>
          </cell>
          <cell r="H3832">
            <v>7.467023</v>
          </cell>
          <cell r="I3832">
            <v>12.664257</v>
          </cell>
        </row>
        <row r="3833">
          <cell r="A3833" t="str">
            <v>TraesCS1A03G0630900</v>
          </cell>
          <cell r="B3833">
            <v>0.983775</v>
          </cell>
          <cell r="C3833">
            <v>0.896248</v>
          </cell>
          <cell r="D3833">
            <v>0.736593</v>
          </cell>
          <cell r="E3833">
            <v>1.134717</v>
          </cell>
          <cell r="F3833">
            <v>1.971701</v>
          </cell>
          <cell r="G3833">
            <v>2.101343</v>
          </cell>
          <cell r="H3833">
            <v>2.540908</v>
          </cell>
          <cell r="I3833">
            <v>1.393643</v>
          </cell>
        </row>
        <row r="3834">
          <cell r="A3834" t="str">
            <v>TraesCS4D03G0441600</v>
          </cell>
          <cell r="B3834">
            <v>4.919446</v>
          </cell>
          <cell r="C3834">
            <v>4.277722</v>
          </cell>
          <cell r="D3834">
            <v>3.86071</v>
          </cell>
          <cell r="E3834">
            <v>4.675661</v>
          </cell>
          <cell r="F3834">
            <v>1.974269</v>
          </cell>
          <cell r="G3834">
            <v>0.436172</v>
          </cell>
          <cell r="H3834">
            <v>0.558749</v>
          </cell>
          <cell r="I3834">
            <v>0.545559</v>
          </cell>
        </row>
        <row r="3835">
          <cell r="A3835" t="str">
            <v>TraesCS3B03G0643800</v>
          </cell>
          <cell r="B3835">
            <v>0.173527</v>
          </cell>
          <cell r="C3835">
            <v>0.650642</v>
          </cell>
          <cell r="D3835">
            <v>0.609501</v>
          </cell>
          <cell r="E3835">
            <v>0.155141</v>
          </cell>
          <cell r="F3835">
            <v>6.717202</v>
          </cell>
          <cell r="G3835">
            <v>4.256091</v>
          </cell>
          <cell r="H3835">
            <v>6.579916</v>
          </cell>
          <cell r="I3835">
            <v>6.63173</v>
          </cell>
        </row>
        <row r="3836">
          <cell r="A3836" t="str">
            <v>TraesCS6B03G1271300</v>
          </cell>
          <cell r="B3836">
            <v>3.666825</v>
          </cell>
          <cell r="C3836">
            <v>2.93961</v>
          </cell>
          <cell r="D3836">
            <v>5.222685</v>
          </cell>
          <cell r="E3836">
            <v>2.809503</v>
          </cell>
          <cell r="F3836">
            <v>2.253031</v>
          </cell>
          <cell r="G3836">
            <v>2.107094</v>
          </cell>
          <cell r="H3836">
            <v>1.531765</v>
          </cell>
          <cell r="I3836">
            <v>1.871899</v>
          </cell>
        </row>
        <row r="3837">
          <cell r="A3837" t="str">
            <v>TraesCS3B03G0334900</v>
          </cell>
          <cell r="B3837">
            <v>0.439278</v>
          </cell>
          <cell r="C3837">
            <v>0.469892</v>
          </cell>
          <cell r="D3837">
            <v>1.106655</v>
          </cell>
          <cell r="E3837">
            <v>0.636717</v>
          </cell>
          <cell r="F3837">
            <v>2.158982</v>
          </cell>
          <cell r="G3837">
            <v>1.63058</v>
          </cell>
          <cell r="H3837">
            <v>1.704622</v>
          </cell>
          <cell r="I3837">
            <v>1.503927</v>
          </cell>
        </row>
        <row r="3838">
          <cell r="A3838" t="str">
            <v>TraesCS7D03G0788700</v>
          </cell>
          <cell r="B3838">
            <v>0</v>
          </cell>
          <cell r="C3838">
            <v>0.575301</v>
          </cell>
          <cell r="D3838">
            <v>0.459832</v>
          </cell>
          <cell r="E3838">
            <v>0</v>
          </cell>
          <cell r="F3838">
            <v>24.973375</v>
          </cell>
          <cell r="G3838">
            <v>21.641819</v>
          </cell>
          <cell r="H3838">
            <v>20.29203</v>
          </cell>
          <cell r="I3838">
            <v>52.083786</v>
          </cell>
        </row>
        <row r="3839">
          <cell r="A3839" t="str">
            <v>TraesCS3A03G0097900</v>
          </cell>
          <cell r="B3839">
            <v>4.029155</v>
          </cell>
          <cell r="C3839">
            <v>5.358091</v>
          </cell>
          <cell r="D3839">
            <v>7.470968</v>
          </cell>
          <cell r="E3839">
            <v>4.804441</v>
          </cell>
          <cell r="F3839">
            <v>14.864474</v>
          </cell>
          <cell r="G3839">
            <v>12.89507</v>
          </cell>
          <cell r="H3839">
            <v>11.329514</v>
          </cell>
          <cell r="I3839">
            <v>15.241458</v>
          </cell>
        </row>
        <row r="3840">
          <cell r="A3840" t="str">
            <v>TraesCS4B03G0136900</v>
          </cell>
          <cell r="B3840">
            <v>20.767164</v>
          </cell>
          <cell r="C3840">
            <v>16.706831</v>
          </cell>
          <cell r="D3840">
            <v>16.019356</v>
          </cell>
          <cell r="E3840">
            <v>20.380177</v>
          </cell>
          <cell r="F3840">
            <v>8.308358</v>
          </cell>
          <cell r="G3840">
            <v>8.31536</v>
          </cell>
          <cell r="H3840">
            <v>8.085659</v>
          </cell>
          <cell r="I3840">
            <v>7.1359</v>
          </cell>
        </row>
        <row r="3841">
          <cell r="A3841" t="str">
            <v>TraesCS7D03G1292300</v>
          </cell>
          <cell r="B3841">
            <v>1.690241</v>
          </cell>
          <cell r="C3841">
            <v>1.429252</v>
          </cell>
          <cell r="D3841">
            <v>1.703549</v>
          </cell>
          <cell r="E3841">
            <v>0.533387</v>
          </cell>
          <cell r="F3841">
            <v>0.930268</v>
          </cell>
          <cell r="G3841">
            <v>1.034364</v>
          </cell>
          <cell r="H3841">
            <v>0.420416</v>
          </cell>
          <cell r="I3841">
            <v>0.469559</v>
          </cell>
        </row>
        <row r="3842">
          <cell r="A3842" t="str">
            <v>TraesCS1B03G0144700</v>
          </cell>
          <cell r="B3842">
            <v>1.587242</v>
          </cell>
          <cell r="C3842">
            <v>1.545182</v>
          </cell>
          <cell r="D3842">
            <v>2.254812</v>
          </cell>
          <cell r="E3842">
            <v>1.353942</v>
          </cell>
          <cell r="F3842">
            <v>10.828474</v>
          </cell>
          <cell r="G3842">
            <v>7.914271</v>
          </cell>
          <cell r="H3842">
            <v>11.00602</v>
          </cell>
          <cell r="I3842">
            <v>21.395449</v>
          </cell>
        </row>
        <row r="3843">
          <cell r="A3843" t="str">
            <v>TraesCS3B03G1304500LC</v>
          </cell>
          <cell r="B3843">
            <v>14.337324</v>
          </cell>
          <cell r="C3843">
            <v>17.468697</v>
          </cell>
          <cell r="D3843">
            <v>39.568886</v>
          </cell>
          <cell r="E3843">
            <v>21.166</v>
          </cell>
          <cell r="F3843">
            <v>65.912987</v>
          </cell>
          <cell r="G3843">
            <v>52.447723</v>
          </cell>
          <cell r="H3843">
            <v>59.924286</v>
          </cell>
          <cell r="I3843">
            <v>49.395798</v>
          </cell>
        </row>
        <row r="3844">
          <cell r="A3844" t="str">
            <v>Triticum_aestivum_newGene_16675</v>
          </cell>
          <cell r="B3844">
            <v>0</v>
          </cell>
          <cell r="C3844">
            <v>0.137275</v>
          </cell>
          <cell r="D3844">
            <v>0.164978</v>
          </cell>
          <cell r="E3844">
            <v>0.062892</v>
          </cell>
          <cell r="F3844">
            <v>59.533487</v>
          </cell>
          <cell r="G3844">
            <v>57.495696</v>
          </cell>
          <cell r="H3844">
            <v>38.405987</v>
          </cell>
          <cell r="I3844">
            <v>67.682983</v>
          </cell>
        </row>
        <row r="3845">
          <cell r="A3845" t="str">
            <v>TraesCS2A03G0930000</v>
          </cell>
          <cell r="B3845">
            <v>0.629792</v>
          </cell>
          <cell r="C3845">
            <v>0.994889</v>
          </cell>
          <cell r="D3845">
            <v>0.899571</v>
          </cell>
          <cell r="E3845">
            <v>0.688631</v>
          </cell>
          <cell r="F3845">
            <v>4.354949</v>
          </cell>
          <cell r="G3845">
            <v>4.661469</v>
          </cell>
          <cell r="H3845">
            <v>2.66845</v>
          </cell>
          <cell r="I3845">
            <v>4.550255</v>
          </cell>
        </row>
        <row r="3846">
          <cell r="A3846" t="str">
            <v>TraesCS3B03G1011900LC</v>
          </cell>
          <cell r="B3846">
            <v>2.467555</v>
          </cell>
          <cell r="C3846">
            <v>2.785007</v>
          </cell>
          <cell r="D3846">
            <v>4.304946</v>
          </cell>
          <cell r="E3846">
            <v>3.006618</v>
          </cell>
          <cell r="F3846">
            <v>1.513874</v>
          </cell>
          <cell r="G3846">
            <v>1.567978</v>
          </cell>
          <cell r="H3846">
            <v>1.290856</v>
          </cell>
          <cell r="I3846">
            <v>1.058371</v>
          </cell>
        </row>
        <row r="3847">
          <cell r="A3847" t="str">
            <v>TraesCS7D03G1261200</v>
          </cell>
          <cell r="B3847">
            <v>1.21413</v>
          </cell>
          <cell r="C3847">
            <v>1.292742</v>
          </cell>
          <cell r="D3847">
            <v>1.492548</v>
          </cell>
          <cell r="E3847">
            <v>1.212151</v>
          </cell>
          <cell r="F3847">
            <v>4.186465</v>
          </cell>
          <cell r="G3847">
            <v>3.683748</v>
          </cell>
          <cell r="H3847">
            <v>4.465149</v>
          </cell>
          <cell r="I3847">
            <v>4.554299</v>
          </cell>
        </row>
        <row r="3848">
          <cell r="A3848" t="str">
            <v>TraesCS2A03G0930300</v>
          </cell>
          <cell r="B3848">
            <v>11.582552</v>
          </cell>
          <cell r="C3848">
            <v>10.563704</v>
          </cell>
          <cell r="D3848">
            <v>6.668066</v>
          </cell>
          <cell r="E3848">
            <v>8.316025</v>
          </cell>
          <cell r="F3848">
            <v>3.003307</v>
          </cell>
          <cell r="G3848">
            <v>4.667753</v>
          </cell>
          <cell r="H3848">
            <v>3.820659</v>
          </cell>
          <cell r="I3848">
            <v>2.564192</v>
          </cell>
        </row>
        <row r="3849">
          <cell r="A3849" t="str">
            <v>TraesCS3B03G0839700</v>
          </cell>
          <cell r="B3849">
            <v>3.524917</v>
          </cell>
          <cell r="C3849">
            <v>4.702259</v>
          </cell>
          <cell r="D3849">
            <v>5.828366</v>
          </cell>
          <cell r="E3849">
            <v>4.490949</v>
          </cell>
          <cell r="F3849">
            <v>14.237876</v>
          </cell>
          <cell r="G3849">
            <v>10.273185</v>
          </cell>
          <cell r="H3849">
            <v>10.562056</v>
          </cell>
          <cell r="I3849">
            <v>12.879013</v>
          </cell>
        </row>
        <row r="3850">
          <cell r="A3850" t="str">
            <v>TraesCS7A03G1246400</v>
          </cell>
          <cell r="B3850">
            <v>0</v>
          </cell>
          <cell r="C3850">
            <v>0</v>
          </cell>
          <cell r="D3850">
            <v>0.039944</v>
          </cell>
          <cell r="E3850">
            <v>0</v>
          </cell>
          <cell r="F3850">
            <v>0.827766</v>
          </cell>
          <cell r="G3850">
            <v>0.901395</v>
          </cell>
          <cell r="H3850">
            <v>0.748728</v>
          </cell>
          <cell r="I3850">
            <v>0.728091</v>
          </cell>
        </row>
        <row r="3851">
          <cell r="A3851" t="str">
            <v>TraesCS7D03G0589100</v>
          </cell>
          <cell r="B3851">
            <v>1.590845</v>
          </cell>
          <cell r="C3851">
            <v>1.108831</v>
          </cell>
          <cell r="D3851">
            <v>1.3277</v>
          </cell>
          <cell r="E3851">
            <v>1.550258</v>
          </cell>
          <cell r="F3851">
            <v>0.223345</v>
          </cell>
          <cell r="G3851">
            <v>0.592611</v>
          </cell>
          <cell r="H3851">
            <v>0.320517</v>
          </cell>
          <cell r="I3851">
            <v>0.4353</v>
          </cell>
        </row>
        <row r="3852">
          <cell r="A3852" t="str">
            <v>TraesCS1A03G0717100</v>
          </cell>
          <cell r="B3852">
            <v>0.117992</v>
          </cell>
          <cell r="C3852">
            <v>0.099466</v>
          </cell>
          <cell r="D3852">
            <v>0.320317</v>
          </cell>
          <cell r="E3852">
            <v>0.25352</v>
          </cell>
          <cell r="F3852">
            <v>0.77877</v>
          </cell>
          <cell r="G3852">
            <v>0.6174</v>
          </cell>
          <cell r="H3852">
            <v>0.328598</v>
          </cell>
          <cell r="I3852">
            <v>0.475903</v>
          </cell>
        </row>
        <row r="3853">
          <cell r="A3853" t="str">
            <v>TraesCS5B03G0388000LC</v>
          </cell>
          <cell r="B3853">
            <v>4.190413</v>
          </cell>
          <cell r="C3853">
            <v>3.312697</v>
          </cell>
          <cell r="D3853">
            <v>2.661728</v>
          </cell>
          <cell r="E3853">
            <v>2.515885</v>
          </cell>
          <cell r="F3853">
            <v>1.698647</v>
          </cell>
          <cell r="G3853">
            <v>1.275285</v>
          </cell>
          <cell r="H3853">
            <v>2.539988</v>
          </cell>
          <cell r="I3853">
            <v>1.548152</v>
          </cell>
        </row>
        <row r="3854">
          <cell r="A3854" t="str">
            <v>TraesCS5B03G1277900</v>
          </cell>
          <cell r="B3854">
            <v>16.800722</v>
          </cell>
          <cell r="C3854">
            <v>22.838013</v>
          </cell>
          <cell r="D3854">
            <v>23.25493</v>
          </cell>
          <cell r="E3854">
            <v>20.366831</v>
          </cell>
          <cell r="F3854">
            <v>3.511306</v>
          </cell>
          <cell r="G3854">
            <v>6.951101</v>
          </cell>
          <cell r="H3854">
            <v>4.258725</v>
          </cell>
          <cell r="I3854">
            <v>3.888437</v>
          </cell>
        </row>
        <row r="3855">
          <cell r="A3855" t="str">
            <v>TraesCS4A03G1006300</v>
          </cell>
          <cell r="B3855">
            <v>0.351323</v>
          </cell>
          <cell r="C3855">
            <v>0.16229</v>
          </cell>
          <cell r="D3855">
            <v>0.236311</v>
          </cell>
          <cell r="E3855">
            <v>0.383652</v>
          </cell>
          <cell r="F3855">
            <v>8.74251</v>
          </cell>
          <cell r="G3855">
            <v>10.004381</v>
          </cell>
          <cell r="H3855">
            <v>7.431376</v>
          </cell>
          <cell r="I3855">
            <v>5.62072</v>
          </cell>
        </row>
        <row r="3856">
          <cell r="A3856" t="str">
            <v>TraesCS5D03G0212200</v>
          </cell>
          <cell r="B3856">
            <v>10.292821</v>
          </cell>
          <cell r="C3856">
            <v>19.850077</v>
          </cell>
          <cell r="D3856">
            <v>25.32848</v>
          </cell>
          <cell r="E3856">
            <v>12.207192</v>
          </cell>
          <cell r="F3856">
            <v>65.022217</v>
          </cell>
          <cell r="G3856">
            <v>47.867111</v>
          </cell>
          <cell r="H3856">
            <v>71.487778</v>
          </cell>
          <cell r="I3856">
            <v>55.227276</v>
          </cell>
        </row>
        <row r="3857">
          <cell r="A3857" t="str">
            <v>TraesCS3B03G0989300</v>
          </cell>
          <cell r="B3857">
            <v>7.248799</v>
          </cell>
          <cell r="C3857">
            <v>9.126657</v>
          </cell>
          <cell r="D3857">
            <v>10.912915</v>
          </cell>
          <cell r="E3857">
            <v>10.679069</v>
          </cell>
          <cell r="F3857">
            <v>22.157087</v>
          </cell>
          <cell r="G3857">
            <v>24.998724</v>
          </cell>
          <cell r="H3857">
            <v>24.808014</v>
          </cell>
          <cell r="I3857">
            <v>17.44669</v>
          </cell>
        </row>
        <row r="3858">
          <cell r="A3858" t="str">
            <v>TraesCS2B03G0130200</v>
          </cell>
          <cell r="B3858">
            <v>1.896634</v>
          </cell>
          <cell r="C3858">
            <v>3.130006</v>
          </cell>
          <cell r="D3858">
            <v>2.666929</v>
          </cell>
          <cell r="E3858">
            <v>2.229398</v>
          </cell>
          <cell r="F3858">
            <v>12.9858</v>
          </cell>
          <cell r="G3858">
            <v>11.138618</v>
          </cell>
          <cell r="H3858">
            <v>12.713515</v>
          </cell>
          <cell r="I3858">
            <v>18.345272</v>
          </cell>
        </row>
        <row r="3859">
          <cell r="A3859" t="str">
            <v>TraesCS6B03G0920800</v>
          </cell>
          <cell r="B3859">
            <v>54.011402</v>
          </cell>
          <cell r="C3859">
            <v>57.737736</v>
          </cell>
          <cell r="D3859">
            <v>68.612724</v>
          </cell>
          <cell r="E3859">
            <v>70.917191</v>
          </cell>
          <cell r="F3859">
            <v>22.854809</v>
          </cell>
          <cell r="G3859">
            <v>30.55191</v>
          </cell>
          <cell r="H3859">
            <v>24.680956</v>
          </cell>
          <cell r="I3859">
            <v>28.351051</v>
          </cell>
        </row>
        <row r="3860">
          <cell r="A3860" t="str">
            <v>TraesCS1D03G0532100</v>
          </cell>
          <cell r="B3860">
            <v>0.984531</v>
          </cell>
          <cell r="C3860">
            <v>0.908393</v>
          </cell>
          <cell r="D3860">
            <v>1.129899</v>
          </cell>
          <cell r="E3860">
            <v>1.030859</v>
          </cell>
          <cell r="F3860">
            <v>0.438435</v>
          </cell>
          <cell r="G3860">
            <v>0.876984</v>
          </cell>
          <cell r="H3860">
            <v>0.454904</v>
          </cell>
          <cell r="I3860">
            <v>0.30043</v>
          </cell>
        </row>
        <row r="3861">
          <cell r="A3861" t="str">
            <v>TraesCS3A03G0802900</v>
          </cell>
          <cell r="B3861">
            <v>0.320386</v>
          </cell>
          <cell r="C3861">
            <v>0.27157</v>
          </cell>
          <cell r="D3861">
            <v>0.226012</v>
          </cell>
          <cell r="E3861">
            <v>0.312877</v>
          </cell>
          <cell r="F3861">
            <v>0.744281</v>
          </cell>
          <cell r="G3861">
            <v>0.911048</v>
          </cell>
          <cell r="H3861">
            <v>0.812569</v>
          </cell>
          <cell r="I3861">
            <v>0.680211</v>
          </cell>
        </row>
        <row r="3862">
          <cell r="A3862" t="str">
            <v>TraesCS4D03G0509500</v>
          </cell>
          <cell r="B3862">
            <v>3.40383</v>
          </cell>
          <cell r="C3862">
            <v>1.504367</v>
          </cell>
          <cell r="D3862">
            <v>1.402197</v>
          </cell>
          <cell r="E3862">
            <v>1.939872</v>
          </cell>
          <cell r="F3862">
            <v>0.296103</v>
          </cell>
          <cell r="G3862">
            <v>0.290923</v>
          </cell>
          <cell r="H3862">
            <v>0.19264</v>
          </cell>
          <cell r="I3862">
            <v>0.131817</v>
          </cell>
        </row>
        <row r="3863">
          <cell r="A3863" t="str">
            <v>TraesCS3B03G0006100</v>
          </cell>
          <cell r="B3863">
            <v>3.955711</v>
          </cell>
          <cell r="C3863">
            <v>5.03487</v>
          </cell>
          <cell r="D3863">
            <v>7.467599</v>
          </cell>
          <cell r="E3863">
            <v>7.427567</v>
          </cell>
          <cell r="F3863">
            <v>0.091142</v>
          </cell>
          <cell r="G3863">
            <v>0</v>
          </cell>
          <cell r="H3863">
            <v>0.049883</v>
          </cell>
          <cell r="I3863">
            <v>0.127256</v>
          </cell>
        </row>
        <row r="3864">
          <cell r="A3864" t="str">
            <v>TraesCS3D03G0040000</v>
          </cell>
          <cell r="B3864">
            <v>0.572403</v>
          </cell>
          <cell r="C3864">
            <v>0.542537</v>
          </cell>
          <cell r="D3864">
            <v>0.631334</v>
          </cell>
          <cell r="E3864">
            <v>0.637507</v>
          </cell>
          <cell r="F3864">
            <v>3.966375</v>
          </cell>
          <cell r="G3864">
            <v>2.548665</v>
          </cell>
          <cell r="H3864">
            <v>1.657356</v>
          </cell>
          <cell r="I3864">
            <v>1.759321</v>
          </cell>
        </row>
        <row r="3865">
          <cell r="A3865" t="str">
            <v>TraesCS2D03G0817800</v>
          </cell>
          <cell r="B3865">
            <v>4.956872</v>
          </cell>
          <cell r="C3865">
            <v>5.046193</v>
          </cell>
          <cell r="D3865">
            <v>7.282223</v>
          </cell>
          <cell r="E3865">
            <v>4.072946</v>
          </cell>
          <cell r="F3865">
            <v>14.579281</v>
          </cell>
          <cell r="G3865">
            <v>9.969145</v>
          </cell>
          <cell r="H3865">
            <v>10.976691</v>
          </cell>
          <cell r="I3865">
            <v>16.677961</v>
          </cell>
        </row>
        <row r="3866">
          <cell r="A3866" t="str">
            <v>TraesCS2D03G0470300</v>
          </cell>
          <cell r="B3866">
            <v>0.676677</v>
          </cell>
          <cell r="C3866">
            <v>0.395041</v>
          </cell>
          <cell r="D3866">
            <v>0.609596</v>
          </cell>
          <cell r="E3866">
            <v>0.244837</v>
          </cell>
          <cell r="F3866">
            <v>0.110648</v>
          </cell>
          <cell r="G3866">
            <v>0.073846</v>
          </cell>
          <cell r="H3866">
            <v>0</v>
          </cell>
          <cell r="I3866">
            <v>0.037753</v>
          </cell>
        </row>
        <row r="3867">
          <cell r="A3867" t="str">
            <v>TraesCS4A03G1202900LC</v>
          </cell>
          <cell r="B3867">
            <v>0.395092</v>
          </cell>
          <cell r="C3867">
            <v>0.747798</v>
          </cell>
          <cell r="D3867">
            <v>1.044246</v>
          </cell>
          <cell r="E3867">
            <v>0.989159</v>
          </cell>
          <cell r="F3867">
            <v>9.745563</v>
          </cell>
          <cell r="G3867">
            <v>7.31915</v>
          </cell>
          <cell r="H3867">
            <v>10.876397</v>
          </cell>
          <cell r="I3867">
            <v>12.303472</v>
          </cell>
        </row>
        <row r="3868">
          <cell r="A3868" t="str">
            <v>TraesCS5D03G0667700</v>
          </cell>
          <cell r="B3868">
            <v>4.87887</v>
          </cell>
          <cell r="C3868">
            <v>7.256271</v>
          </cell>
          <cell r="D3868">
            <v>4.37552</v>
          </cell>
          <cell r="E3868">
            <v>3.853608</v>
          </cell>
          <cell r="F3868">
            <v>18.288755</v>
          </cell>
          <cell r="G3868">
            <v>17.078932</v>
          </cell>
          <cell r="H3868">
            <v>17.676115</v>
          </cell>
          <cell r="I3868">
            <v>13.524354</v>
          </cell>
        </row>
        <row r="3869">
          <cell r="A3869" t="str">
            <v>TraesCS5B03G0195100</v>
          </cell>
          <cell r="B3869">
            <v>7.30991</v>
          </cell>
          <cell r="C3869">
            <v>8.985615</v>
          </cell>
          <cell r="D3869">
            <v>6.097772</v>
          </cell>
          <cell r="E3869">
            <v>6.267835</v>
          </cell>
          <cell r="F3869">
            <v>4.00105</v>
          </cell>
          <cell r="G3869">
            <v>3.809442</v>
          </cell>
          <cell r="H3869">
            <v>3.114878</v>
          </cell>
          <cell r="I3869">
            <v>1.815175</v>
          </cell>
        </row>
        <row r="3870">
          <cell r="A3870" t="str">
            <v>TraesCS7D03G0256600</v>
          </cell>
          <cell r="B3870">
            <v>0.281436</v>
          </cell>
          <cell r="C3870">
            <v>0.783812</v>
          </cell>
          <cell r="D3870">
            <v>0.329709</v>
          </cell>
          <cell r="E3870">
            <v>0.524619</v>
          </cell>
          <cell r="F3870">
            <v>2.058605</v>
          </cell>
          <cell r="G3870">
            <v>1.441168</v>
          </cell>
          <cell r="H3870">
            <v>1.210696</v>
          </cell>
          <cell r="I3870">
            <v>1.828507</v>
          </cell>
        </row>
        <row r="3871">
          <cell r="A3871" t="str">
            <v>TraesCS7D03G0021600</v>
          </cell>
          <cell r="B3871">
            <v>0.499014</v>
          </cell>
          <cell r="C3871">
            <v>0.026149</v>
          </cell>
          <cell r="D3871">
            <v>0.04659</v>
          </cell>
          <cell r="E3871">
            <v>0.151895</v>
          </cell>
          <cell r="F3871">
            <v>5.448482</v>
          </cell>
          <cell r="G3871">
            <v>7.225506</v>
          </cell>
          <cell r="H3871">
            <v>21.436602</v>
          </cell>
          <cell r="I3871">
            <v>5.491356</v>
          </cell>
        </row>
        <row r="3872">
          <cell r="A3872" t="str">
            <v>TraesCS6A03G0115500</v>
          </cell>
          <cell r="B3872">
            <v>1.316818</v>
          </cell>
          <cell r="C3872">
            <v>1.46057</v>
          </cell>
          <cell r="D3872">
            <v>2.27283</v>
          </cell>
          <cell r="E3872">
            <v>1.71727</v>
          </cell>
          <cell r="F3872">
            <v>7.092366</v>
          </cell>
          <cell r="G3872">
            <v>4.938695</v>
          </cell>
          <cell r="H3872">
            <v>4.398387</v>
          </cell>
          <cell r="I3872">
            <v>5.621991</v>
          </cell>
        </row>
        <row r="3873">
          <cell r="A3873" t="str">
            <v>TraesCS2B03G1440200</v>
          </cell>
          <cell r="B3873">
            <v>0.116159</v>
          </cell>
          <cell r="C3873">
            <v>0.352475</v>
          </cell>
          <cell r="D3873">
            <v>0.280257</v>
          </cell>
          <cell r="E3873">
            <v>0.310969</v>
          </cell>
          <cell r="F3873">
            <v>1.460203</v>
          </cell>
          <cell r="G3873">
            <v>2.892292</v>
          </cell>
          <cell r="H3873">
            <v>2.123734</v>
          </cell>
          <cell r="I3873">
            <v>1.257342</v>
          </cell>
        </row>
        <row r="3874">
          <cell r="A3874" t="str">
            <v>TraesCS6D03G0517200</v>
          </cell>
          <cell r="B3874">
            <v>0.175392</v>
          </cell>
          <cell r="C3874">
            <v>0.165498</v>
          </cell>
          <cell r="D3874">
            <v>0.361482</v>
          </cell>
          <cell r="E3874">
            <v>0.056815</v>
          </cell>
          <cell r="F3874">
            <v>1.642605</v>
          </cell>
          <cell r="G3874">
            <v>1.262805</v>
          </cell>
          <cell r="H3874">
            <v>2.041165</v>
          </cell>
          <cell r="I3874">
            <v>0.924797</v>
          </cell>
        </row>
        <row r="3875">
          <cell r="A3875" t="str">
            <v>TraesCS5D03G0992100</v>
          </cell>
          <cell r="B3875">
            <v>0.534356</v>
          </cell>
          <cell r="C3875">
            <v>0.366565</v>
          </cell>
          <cell r="D3875">
            <v>0.466122</v>
          </cell>
          <cell r="E3875">
            <v>0.754409</v>
          </cell>
          <cell r="F3875">
            <v>2.149775</v>
          </cell>
          <cell r="G3875">
            <v>0.966461</v>
          </cell>
          <cell r="H3875">
            <v>1.123769</v>
          </cell>
          <cell r="I3875">
            <v>1.236608</v>
          </cell>
        </row>
        <row r="3876">
          <cell r="A3876" t="str">
            <v>TraesCS7B03G0808300</v>
          </cell>
          <cell r="B3876">
            <v>1.512275</v>
          </cell>
          <cell r="C3876">
            <v>1.942222</v>
          </cell>
          <cell r="D3876">
            <v>4.230173</v>
          </cell>
          <cell r="E3876">
            <v>1.666179</v>
          </cell>
          <cell r="F3876">
            <v>5.845384</v>
          </cell>
          <cell r="G3876">
            <v>4.343306</v>
          </cell>
          <cell r="H3876">
            <v>6.501517</v>
          </cell>
          <cell r="I3876">
            <v>8.528856</v>
          </cell>
        </row>
        <row r="3877">
          <cell r="A3877" t="str">
            <v>TraesCS3A03G0799000</v>
          </cell>
          <cell r="B3877">
            <v>1.432712</v>
          </cell>
          <cell r="C3877">
            <v>2.8396</v>
          </cell>
          <cell r="D3877">
            <v>2.646651</v>
          </cell>
          <cell r="E3877">
            <v>2.628461</v>
          </cell>
          <cell r="F3877">
            <v>5.857773</v>
          </cell>
          <cell r="G3877">
            <v>6.590879</v>
          </cell>
          <cell r="H3877">
            <v>6.597363</v>
          </cell>
          <cell r="I3877">
            <v>4.705163</v>
          </cell>
        </row>
        <row r="3878">
          <cell r="A3878" t="str">
            <v>Triticum_aestivum_newGene_9145</v>
          </cell>
          <cell r="B3878">
            <v>0.941378</v>
          </cell>
          <cell r="C3878">
            <v>1.198967</v>
          </cell>
          <cell r="D3878">
            <v>0.577812</v>
          </cell>
          <cell r="E3878">
            <v>2.163284</v>
          </cell>
          <cell r="F3878">
            <v>2.824553</v>
          </cell>
          <cell r="G3878">
            <v>1.873438</v>
          </cell>
          <cell r="H3878">
            <v>4.266921</v>
          </cell>
          <cell r="I3878">
            <v>2.280553</v>
          </cell>
        </row>
        <row r="3879">
          <cell r="A3879" t="str">
            <v>TraesCS5A03G0617700</v>
          </cell>
          <cell r="B3879">
            <v>2.521591</v>
          </cell>
          <cell r="C3879">
            <v>3.086066</v>
          </cell>
          <cell r="D3879">
            <v>4.322592</v>
          </cell>
          <cell r="E3879">
            <v>1.871497</v>
          </cell>
          <cell r="F3879">
            <v>2.154786</v>
          </cell>
          <cell r="G3879">
            <v>1.140804</v>
          </cell>
          <cell r="H3879">
            <v>1.773461</v>
          </cell>
          <cell r="I3879">
            <v>2.120944</v>
          </cell>
        </row>
        <row r="3880">
          <cell r="A3880" t="str">
            <v>TraesCS3B03G1317800</v>
          </cell>
          <cell r="B3880">
            <v>12.134434</v>
          </cell>
          <cell r="C3880">
            <v>68.908806</v>
          </cell>
          <cell r="D3880">
            <v>21.145094</v>
          </cell>
          <cell r="E3880">
            <v>15.289765</v>
          </cell>
          <cell r="F3880">
            <v>1.397729</v>
          </cell>
          <cell r="G3880">
            <v>2.90061</v>
          </cell>
          <cell r="H3880">
            <v>1.2141</v>
          </cell>
          <cell r="I3880">
            <v>0.418071</v>
          </cell>
        </row>
        <row r="3881">
          <cell r="A3881" t="str">
            <v>Triticum_aestivum_newGene_10324</v>
          </cell>
          <cell r="B3881">
            <v>0.19644</v>
          </cell>
          <cell r="C3881">
            <v>0.288712</v>
          </cell>
          <cell r="D3881">
            <v>0.512992</v>
          </cell>
          <cell r="E3881">
            <v>0.31714</v>
          </cell>
          <cell r="F3881">
            <v>0.998373</v>
          </cell>
          <cell r="G3881">
            <v>1.162087</v>
          </cell>
          <cell r="H3881">
            <v>1.40456</v>
          </cell>
          <cell r="I3881">
            <v>0.568566</v>
          </cell>
        </row>
        <row r="3882">
          <cell r="A3882" t="str">
            <v>Triticum_aestivum_newGene_13672</v>
          </cell>
          <cell r="B3882">
            <v>0.330545</v>
          </cell>
          <cell r="C3882">
            <v>0.313459</v>
          </cell>
          <cell r="D3882">
            <v>0.173419</v>
          </cell>
          <cell r="E3882">
            <v>0.996521</v>
          </cell>
          <cell r="F3882">
            <v>0.616002</v>
          </cell>
          <cell r="G3882">
            <v>1.502894</v>
          </cell>
          <cell r="H3882">
            <v>0.560035</v>
          </cell>
          <cell r="I3882">
            <v>1.05537</v>
          </cell>
        </row>
        <row r="3883">
          <cell r="A3883" t="str">
            <v>TraesCS5D03G1109200</v>
          </cell>
          <cell r="B3883">
            <v>0.08976</v>
          </cell>
          <cell r="C3883">
            <v>1.49996</v>
          </cell>
          <cell r="D3883">
            <v>0.766222</v>
          </cell>
          <cell r="E3883">
            <v>0.109354</v>
          </cell>
          <cell r="F3883">
            <v>7.164757</v>
          </cell>
          <cell r="G3883">
            <v>7.572528</v>
          </cell>
          <cell r="H3883">
            <v>4.989081</v>
          </cell>
          <cell r="I3883">
            <v>3.946982</v>
          </cell>
        </row>
        <row r="3884">
          <cell r="A3884" t="str">
            <v>TraesCS5B03G0962700</v>
          </cell>
          <cell r="B3884">
            <v>3.559755</v>
          </cell>
          <cell r="C3884">
            <v>3.004544</v>
          </cell>
          <cell r="D3884">
            <v>3.704281</v>
          </cell>
          <cell r="E3884">
            <v>3.596287</v>
          </cell>
          <cell r="F3884">
            <v>23.156172</v>
          </cell>
          <cell r="G3884">
            <v>20.005905</v>
          </cell>
          <cell r="H3884">
            <v>21.110743</v>
          </cell>
          <cell r="I3884">
            <v>16.920065</v>
          </cell>
        </row>
        <row r="3885">
          <cell r="A3885" t="str">
            <v>TraesCS3A03G0390000</v>
          </cell>
          <cell r="B3885">
            <v>1.427957</v>
          </cell>
          <cell r="C3885">
            <v>2.23678</v>
          </cell>
          <cell r="D3885">
            <v>1.207659</v>
          </cell>
          <cell r="E3885">
            <v>1.199934</v>
          </cell>
          <cell r="F3885">
            <v>3.610086</v>
          </cell>
          <cell r="G3885">
            <v>3.458385</v>
          </cell>
          <cell r="H3885">
            <v>4.1703</v>
          </cell>
          <cell r="I3885">
            <v>4.756908</v>
          </cell>
        </row>
        <row r="3886">
          <cell r="A3886" t="str">
            <v>TraesCS5D03G0507600</v>
          </cell>
          <cell r="B3886">
            <v>0.334772</v>
          </cell>
          <cell r="C3886">
            <v>0.269255</v>
          </cell>
          <cell r="D3886">
            <v>1.204784</v>
          </cell>
          <cell r="E3886">
            <v>0.380518</v>
          </cell>
          <cell r="F3886">
            <v>4.928954</v>
          </cell>
          <cell r="G3886">
            <v>3.518223</v>
          </cell>
          <cell r="H3886">
            <v>4.550514</v>
          </cell>
          <cell r="I3886">
            <v>4.232865</v>
          </cell>
        </row>
        <row r="3887">
          <cell r="A3887" t="str">
            <v>TraesCS4A03G0991200</v>
          </cell>
          <cell r="B3887">
            <v>3.56328</v>
          </cell>
          <cell r="C3887">
            <v>3.296143</v>
          </cell>
          <cell r="D3887">
            <v>2.312087</v>
          </cell>
          <cell r="E3887">
            <v>3.968917</v>
          </cell>
          <cell r="F3887">
            <v>0</v>
          </cell>
          <cell r="G3887">
            <v>0.117363</v>
          </cell>
          <cell r="H3887">
            <v>0.17256</v>
          </cell>
          <cell r="I3887">
            <v>0.094369</v>
          </cell>
        </row>
        <row r="3888">
          <cell r="A3888" t="str">
            <v>TraesCS4D03G0174300</v>
          </cell>
          <cell r="B3888">
            <v>3.085885</v>
          </cell>
          <cell r="C3888">
            <v>4.072087</v>
          </cell>
          <cell r="D3888">
            <v>3.951209</v>
          </cell>
          <cell r="E3888">
            <v>2.080152</v>
          </cell>
          <cell r="F3888">
            <v>11.787573</v>
          </cell>
          <cell r="G3888">
            <v>9.630662</v>
          </cell>
          <cell r="H3888">
            <v>8.671257</v>
          </cell>
          <cell r="I3888">
            <v>11.274594</v>
          </cell>
        </row>
        <row r="3889">
          <cell r="A3889" t="str">
            <v>TraesCS1B03G0972600</v>
          </cell>
          <cell r="B3889">
            <v>0.764625</v>
          </cell>
          <cell r="C3889">
            <v>0.694185</v>
          </cell>
          <cell r="D3889">
            <v>1.011168</v>
          </cell>
          <cell r="E3889">
            <v>0.682377</v>
          </cell>
          <cell r="F3889">
            <v>4.755746</v>
          </cell>
          <cell r="G3889">
            <v>3.752877</v>
          </cell>
          <cell r="H3889">
            <v>3.807667</v>
          </cell>
          <cell r="I3889">
            <v>3.344199</v>
          </cell>
        </row>
        <row r="3890">
          <cell r="A3890" t="str">
            <v>TraesCS4A03G0740800</v>
          </cell>
          <cell r="B3890">
            <v>5.074629</v>
          </cell>
          <cell r="C3890">
            <v>4.765968</v>
          </cell>
          <cell r="D3890">
            <v>4.938297</v>
          </cell>
          <cell r="E3890">
            <v>4.165739</v>
          </cell>
          <cell r="F3890">
            <v>11.842438</v>
          </cell>
          <cell r="G3890">
            <v>8.42936</v>
          </cell>
          <cell r="H3890">
            <v>7.850517</v>
          </cell>
          <cell r="I3890">
            <v>17.872551</v>
          </cell>
        </row>
        <row r="3891">
          <cell r="A3891" t="str">
            <v>TraesCS3B03G0056000</v>
          </cell>
          <cell r="B3891">
            <v>0.967512</v>
          </cell>
          <cell r="C3891">
            <v>0.680266</v>
          </cell>
          <cell r="D3891">
            <v>0.635484</v>
          </cell>
          <cell r="E3891">
            <v>0.613594</v>
          </cell>
          <cell r="F3891">
            <v>2.81763</v>
          </cell>
          <cell r="G3891">
            <v>2.353783</v>
          </cell>
          <cell r="H3891">
            <v>2.629491</v>
          </cell>
          <cell r="I3891">
            <v>3.488147</v>
          </cell>
        </row>
        <row r="3892">
          <cell r="A3892" t="str">
            <v>TraesCS2B03G0881500LC</v>
          </cell>
          <cell r="B3892">
            <v>0.10683</v>
          </cell>
          <cell r="C3892">
            <v>0.33014</v>
          </cell>
          <cell r="D3892">
            <v>0.392976</v>
          </cell>
          <cell r="E3892">
            <v>0.143283</v>
          </cell>
          <cell r="F3892">
            <v>11.454728</v>
          </cell>
          <cell r="G3892">
            <v>10.850337</v>
          </cell>
          <cell r="H3892">
            <v>13.366868</v>
          </cell>
          <cell r="I3892">
            <v>8.868489</v>
          </cell>
        </row>
        <row r="3893">
          <cell r="A3893" t="str">
            <v>TraesCS1D03G0551200</v>
          </cell>
          <cell r="B3893">
            <v>0</v>
          </cell>
          <cell r="C3893">
            <v>0</v>
          </cell>
          <cell r="D3893">
            <v>0</v>
          </cell>
          <cell r="E3893">
            <v>0</v>
          </cell>
          <cell r="F3893">
            <v>2.012311</v>
          </cell>
          <cell r="G3893">
            <v>1.204394</v>
          </cell>
          <cell r="H3893">
            <v>1.791285</v>
          </cell>
          <cell r="I3893">
            <v>3.638114</v>
          </cell>
        </row>
        <row r="3894">
          <cell r="A3894" t="str">
            <v>TraesCS6A03G0063600</v>
          </cell>
          <cell r="B3894">
            <v>102.9645</v>
          </cell>
          <cell r="C3894">
            <v>105.393112</v>
          </cell>
          <cell r="D3894">
            <v>72.684822</v>
          </cell>
          <cell r="E3894">
            <v>96.365913</v>
          </cell>
          <cell r="F3894">
            <v>32.955463</v>
          </cell>
          <cell r="G3894">
            <v>38.2742</v>
          </cell>
          <cell r="H3894">
            <v>34.881523</v>
          </cell>
          <cell r="I3894">
            <v>31.622543</v>
          </cell>
        </row>
        <row r="3895">
          <cell r="A3895" t="str">
            <v>TraesCS1D03G0385900LC</v>
          </cell>
          <cell r="B3895">
            <v>1.556484</v>
          </cell>
          <cell r="C3895">
            <v>0.540784</v>
          </cell>
          <cell r="D3895">
            <v>0.511948</v>
          </cell>
          <cell r="E3895">
            <v>0.69779</v>
          </cell>
          <cell r="F3895">
            <v>3.357586</v>
          </cell>
          <cell r="G3895">
            <v>3.216881</v>
          </cell>
          <cell r="H3895">
            <v>4.77661</v>
          </cell>
          <cell r="I3895">
            <v>2.859156</v>
          </cell>
        </row>
        <row r="3896">
          <cell r="A3896" t="str">
            <v>TraesCS3D03G0226500</v>
          </cell>
          <cell r="B3896">
            <v>1.275467</v>
          </cell>
          <cell r="C3896">
            <v>2.029561</v>
          </cell>
          <cell r="D3896">
            <v>0.878585</v>
          </cell>
          <cell r="E3896">
            <v>1.329042</v>
          </cell>
          <cell r="F3896">
            <v>6.423277</v>
          </cell>
          <cell r="G3896">
            <v>6.773732</v>
          </cell>
          <cell r="H3896">
            <v>7.289774</v>
          </cell>
          <cell r="I3896">
            <v>6.30359</v>
          </cell>
        </row>
        <row r="3897">
          <cell r="A3897" t="str">
            <v>TraesCS3B03G0756500</v>
          </cell>
          <cell r="B3897">
            <v>28.788727</v>
          </cell>
          <cell r="C3897">
            <v>24.594107</v>
          </cell>
          <cell r="D3897">
            <v>19.824789</v>
          </cell>
          <cell r="E3897">
            <v>19.645334</v>
          </cell>
          <cell r="F3897">
            <v>10.622605</v>
          </cell>
          <cell r="G3897">
            <v>12.345278</v>
          </cell>
          <cell r="H3897">
            <v>13.497094</v>
          </cell>
          <cell r="I3897">
            <v>9.871308</v>
          </cell>
        </row>
        <row r="3898">
          <cell r="A3898" t="str">
            <v>TraesCS6A03G0212200LC</v>
          </cell>
          <cell r="B3898">
            <v>1.564572</v>
          </cell>
          <cell r="C3898">
            <v>1.32024</v>
          </cell>
          <cell r="D3898">
            <v>1.282034</v>
          </cell>
          <cell r="E3898">
            <v>1.777627</v>
          </cell>
          <cell r="F3898">
            <v>0.572894</v>
          </cell>
          <cell r="G3898">
            <v>0.883019</v>
          </cell>
          <cell r="H3898">
            <v>0.483836</v>
          </cell>
          <cell r="I3898">
            <v>0.632308</v>
          </cell>
        </row>
        <row r="3899">
          <cell r="A3899" t="str">
            <v>TraesCS7D03G0460200</v>
          </cell>
          <cell r="B3899">
            <v>1.334686</v>
          </cell>
          <cell r="C3899">
            <v>1.497075</v>
          </cell>
          <cell r="D3899">
            <v>1.179693</v>
          </cell>
          <cell r="E3899">
            <v>0.979404</v>
          </cell>
          <cell r="F3899">
            <v>10.119985</v>
          </cell>
          <cell r="G3899">
            <v>16.02764</v>
          </cell>
          <cell r="H3899">
            <v>8.352871</v>
          </cell>
          <cell r="I3899">
            <v>5.744752</v>
          </cell>
        </row>
        <row r="3900">
          <cell r="A3900" t="str">
            <v>TraesCS1D03G0304900</v>
          </cell>
          <cell r="B3900">
            <v>0.328806</v>
          </cell>
          <cell r="C3900">
            <v>0.095172</v>
          </cell>
          <cell r="D3900">
            <v>0.687042</v>
          </cell>
          <cell r="E3900">
            <v>0.45695</v>
          </cell>
          <cell r="F3900">
            <v>2.399699</v>
          </cell>
          <cell r="G3900">
            <v>2.546685</v>
          </cell>
          <cell r="H3900">
            <v>3.073983</v>
          </cell>
          <cell r="I3900">
            <v>3.959573</v>
          </cell>
        </row>
        <row r="3901">
          <cell r="A3901" t="str">
            <v>TraesCS3D03G0313100LC</v>
          </cell>
          <cell r="B3901">
            <v>0.1022</v>
          </cell>
          <cell r="C3901">
            <v>0.07373</v>
          </cell>
          <cell r="D3901">
            <v>0.158852</v>
          </cell>
          <cell r="E3901">
            <v>0.054422</v>
          </cell>
          <cell r="F3901">
            <v>1.78599</v>
          </cell>
          <cell r="G3901">
            <v>1.848131</v>
          </cell>
          <cell r="H3901">
            <v>1.517496</v>
          </cell>
          <cell r="I3901">
            <v>1.715797</v>
          </cell>
        </row>
        <row r="3902">
          <cell r="A3902" t="str">
            <v>TraesCS2A03G0932400</v>
          </cell>
          <cell r="B3902">
            <v>0.215585</v>
          </cell>
          <cell r="C3902">
            <v>0.183568</v>
          </cell>
          <cell r="D3902">
            <v>0.330044</v>
          </cell>
          <cell r="E3902">
            <v>0.10129</v>
          </cell>
          <cell r="F3902">
            <v>0.89951</v>
          </cell>
          <cell r="G3902">
            <v>0.588654</v>
          </cell>
          <cell r="H3902">
            <v>0.90558</v>
          </cell>
          <cell r="I3902">
            <v>0.832462</v>
          </cell>
        </row>
        <row r="3903">
          <cell r="A3903" t="str">
            <v>TraesCS1B03G0173600</v>
          </cell>
          <cell r="B3903">
            <v>40.304245</v>
          </cell>
          <cell r="C3903">
            <v>47.826706</v>
          </cell>
          <cell r="D3903">
            <v>59.053734</v>
          </cell>
          <cell r="E3903">
            <v>59.273796</v>
          </cell>
          <cell r="F3903">
            <v>135.082092</v>
          </cell>
          <cell r="G3903">
            <v>140.431747</v>
          </cell>
          <cell r="H3903">
            <v>121.016495</v>
          </cell>
          <cell r="I3903">
            <v>146.085434</v>
          </cell>
        </row>
        <row r="3904">
          <cell r="A3904" t="str">
            <v>TraesCS3A03G0129900</v>
          </cell>
          <cell r="B3904">
            <v>0.212315</v>
          </cell>
          <cell r="C3904">
            <v>0.483365</v>
          </cell>
          <cell r="D3904">
            <v>0.094183</v>
          </cell>
          <cell r="E3904">
            <v>0.346884</v>
          </cell>
          <cell r="F3904">
            <v>18.423182</v>
          </cell>
          <cell r="G3904">
            <v>20.02441</v>
          </cell>
          <cell r="H3904">
            <v>13.260812</v>
          </cell>
          <cell r="I3904">
            <v>10.553143</v>
          </cell>
        </row>
        <row r="3905">
          <cell r="A3905" t="str">
            <v>TraesCS1B03G0878900</v>
          </cell>
          <cell r="B3905">
            <v>0.103399</v>
          </cell>
          <cell r="C3905">
            <v>0.329942</v>
          </cell>
          <cell r="D3905">
            <v>0.163225</v>
          </cell>
          <cell r="E3905">
            <v>0.183643</v>
          </cell>
          <cell r="F3905">
            <v>2.697106</v>
          </cell>
          <cell r="G3905">
            <v>1.997533</v>
          </cell>
          <cell r="H3905">
            <v>2.260674</v>
          </cell>
          <cell r="I3905">
            <v>2.748753</v>
          </cell>
        </row>
        <row r="3906">
          <cell r="A3906" t="str">
            <v>TraesCS5D03G0541600</v>
          </cell>
          <cell r="B3906">
            <v>2.128119</v>
          </cell>
          <cell r="C3906">
            <v>12.088687</v>
          </cell>
          <cell r="D3906">
            <v>8.873397</v>
          </cell>
          <cell r="E3906">
            <v>2.766018</v>
          </cell>
          <cell r="F3906">
            <v>67.830679</v>
          </cell>
          <cell r="G3906">
            <v>54.059017</v>
          </cell>
          <cell r="H3906">
            <v>48.310481</v>
          </cell>
          <cell r="I3906">
            <v>71.631817</v>
          </cell>
        </row>
        <row r="3907">
          <cell r="A3907" t="str">
            <v>TraesCS7D03G1287900</v>
          </cell>
          <cell r="B3907">
            <v>7.371816</v>
          </cell>
          <cell r="C3907">
            <v>7.298664</v>
          </cell>
          <cell r="D3907">
            <v>5.855633</v>
          </cell>
          <cell r="E3907">
            <v>3.423022</v>
          </cell>
          <cell r="F3907">
            <v>4.100617</v>
          </cell>
          <cell r="G3907">
            <v>4.020409</v>
          </cell>
          <cell r="H3907">
            <v>3.278525</v>
          </cell>
          <cell r="I3907">
            <v>3.423652</v>
          </cell>
        </row>
        <row r="3908">
          <cell r="A3908" t="str">
            <v>TraesCS5B03G0344400</v>
          </cell>
          <cell r="B3908">
            <v>0.052206</v>
          </cell>
          <cell r="C3908">
            <v>0.02683</v>
          </cell>
          <cell r="D3908">
            <v>0.1124</v>
          </cell>
          <cell r="E3908">
            <v>0.063814</v>
          </cell>
          <cell r="F3908">
            <v>0.409272</v>
          </cell>
          <cell r="G3908">
            <v>0.237846</v>
          </cell>
          <cell r="H3908">
            <v>0.327369</v>
          </cell>
          <cell r="I3908">
            <v>0.402597</v>
          </cell>
        </row>
        <row r="3909">
          <cell r="A3909" t="str">
            <v>TraesCS1B03G1137900</v>
          </cell>
          <cell r="B3909">
            <v>0.760249</v>
          </cell>
          <cell r="C3909">
            <v>0.638108</v>
          </cell>
          <cell r="D3909">
            <v>0.94812</v>
          </cell>
          <cell r="E3909">
            <v>1.293143</v>
          </cell>
          <cell r="F3909">
            <v>1.844952</v>
          </cell>
          <cell r="G3909">
            <v>2.419094</v>
          </cell>
          <cell r="H3909">
            <v>2.311724</v>
          </cell>
          <cell r="I3909">
            <v>2.006507</v>
          </cell>
        </row>
        <row r="3910">
          <cell r="A3910" t="str">
            <v>TraesCS5A03G0522200</v>
          </cell>
          <cell r="B3910">
            <v>0.338237</v>
          </cell>
          <cell r="C3910">
            <v>0.555136</v>
          </cell>
          <cell r="D3910">
            <v>0.097662</v>
          </cell>
          <cell r="E3910">
            <v>0.200824</v>
          </cell>
          <cell r="F3910">
            <v>1.0814</v>
          </cell>
          <cell r="G3910">
            <v>1.354263</v>
          </cell>
          <cell r="H3910">
            <v>1.619201</v>
          </cell>
          <cell r="I3910">
            <v>2.248201</v>
          </cell>
        </row>
        <row r="3911">
          <cell r="A3911" t="str">
            <v>TraesCS3B03G0710900</v>
          </cell>
          <cell r="B3911">
            <v>0.18725</v>
          </cell>
          <cell r="C3911">
            <v>0.075148</v>
          </cell>
          <cell r="D3911">
            <v>0.167158</v>
          </cell>
          <cell r="E3911">
            <v>0.224798</v>
          </cell>
          <cell r="F3911">
            <v>0.438932</v>
          </cell>
          <cell r="G3911">
            <v>0.432411</v>
          </cell>
          <cell r="H3911">
            <v>0.596097</v>
          </cell>
          <cell r="I3911">
            <v>0.56241</v>
          </cell>
        </row>
        <row r="3912">
          <cell r="A3912" t="str">
            <v>TraesCS3D03G1064400</v>
          </cell>
          <cell r="B3912">
            <v>0.277593</v>
          </cell>
          <cell r="C3912">
            <v>0.393136</v>
          </cell>
          <cell r="D3912">
            <v>0.324806</v>
          </cell>
          <cell r="E3912">
            <v>0.411133</v>
          </cell>
          <cell r="F3912">
            <v>1.150689</v>
          </cell>
          <cell r="G3912">
            <v>1.318491</v>
          </cell>
          <cell r="H3912">
            <v>0.82099</v>
          </cell>
          <cell r="I3912">
            <v>0.917727</v>
          </cell>
        </row>
        <row r="3913">
          <cell r="A3913" t="str">
            <v>TraesCS3D03G1107000</v>
          </cell>
          <cell r="B3913">
            <v>1.3688</v>
          </cell>
          <cell r="C3913">
            <v>2.446323</v>
          </cell>
          <cell r="D3913">
            <v>2.491493</v>
          </cell>
          <cell r="E3913">
            <v>1.383879</v>
          </cell>
          <cell r="F3913">
            <v>4.984183</v>
          </cell>
          <cell r="G3913">
            <v>5.511947</v>
          </cell>
          <cell r="H3913">
            <v>6.38618</v>
          </cell>
          <cell r="I3913">
            <v>4.730329</v>
          </cell>
        </row>
        <row r="3914">
          <cell r="A3914" t="str">
            <v>TraesCS2A03G0936300</v>
          </cell>
          <cell r="B3914">
            <v>0</v>
          </cell>
          <cell r="C3914">
            <v>0</v>
          </cell>
          <cell r="D3914">
            <v>0.100979</v>
          </cell>
          <cell r="E3914">
            <v>0</v>
          </cell>
          <cell r="F3914">
            <v>20.657694</v>
          </cell>
          <cell r="G3914">
            <v>24.678066</v>
          </cell>
          <cell r="H3914">
            <v>14.680945</v>
          </cell>
          <cell r="I3914">
            <v>33.465851</v>
          </cell>
        </row>
        <row r="3915">
          <cell r="A3915" t="str">
            <v>TraesCS6D03G0169500</v>
          </cell>
          <cell r="B3915">
            <v>0.065227</v>
          </cell>
          <cell r="C3915">
            <v>0.054843</v>
          </cell>
          <cell r="D3915">
            <v>0.121889</v>
          </cell>
          <cell r="E3915">
            <v>0.056841</v>
          </cell>
          <cell r="F3915">
            <v>10.313991</v>
          </cell>
          <cell r="G3915">
            <v>11.501885</v>
          </cell>
          <cell r="H3915">
            <v>6.395174</v>
          </cell>
          <cell r="I3915">
            <v>22.495214</v>
          </cell>
        </row>
        <row r="3916">
          <cell r="A3916" t="str">
            <v>TraesCS5D03G1201400</v>
          </cell>
          <cell r="B3916">
            <v>0.386275</v>
          </cell>
          <cell r="C3916">
            <v>0.418566</v>
          </cell>
          <cell r="D3916">
            <v>0.638357</v>
          </cell>
          <cell r="E3916">
            <v>0.458726</v>
          </cell>
          <cell r="F3916">
            <v>0.246616</v>
          </cell>
          <cell r="G3916">
            <v>0.209106</v>
          </cell>
          <cell r="H3916">
            <v>0.080888</v>
          </cell>
          <cell r="I3916">
            <v>0.061921</v>
          </cell>
        </row>
        <row r="3917">
          <cell r="A3917" t="str">
            <v>TraesCS4D03G0270300</v>
          </cell>
          <cell r="B3917">
            <v>3.632235</v>
          </cell>
          <cell r="C3917">
            <v>4.188548</v>
          </cell>
          <cell r="D3917">
            <v>5.482018</v>
          </cell>
          <cell r="E3917">
            <v>3.333801</v>
          </cell>
          <cell r="F3917">
            <v>12.683635</v>
          </cell>
          <cell r="G3917">
            <v>11.733437</v>
          </cell>
          <cell r="H3917">
            <v>9.302219</v>
          </cell>
          <cell r="I3917">
            <v>11.119015</v>
          </cell>
        </row>
        <row r="3918">
          <cell r="A3918" t="str">
            <v>Triticum_aestivum_newGene_2305</v>
          </cell>
          <cell r="B3918">
            <v>0.020222</v>
          </cell>
          <cell r="C3918">
            <v>0.033808</v>
          </cell>
          <cell r="D3918">
            <v>0.008479</v>
          </cell>
          <cell r="E3918">
            <v>0.03112</v>
          </cell>
          <cell r="F3918">
            <v>0.516289</v>
          </cell>
          <cell r="G3918">
            <v>0.62281</v>
          </cell>
          <cell r="H3918">
            <v>0.471899</v>
          </cell>
          <cell r="I3918">
            <v>0.637277</v>
          </cell>
        </row>
        <row r="3919">
          <cell r="A3919" t="str">
            <v>TraesCS5D03G0954900</v>
          </cell>
          <cell r="B3919">
            <v>34.759903</v>
          </cell>
          <cell r="C3919">
            <v>41.911331</v>
          </cell>
          <cell r="D3919">
            <v>48.878201</v>
          </cell>
          <cell r="E3919">
            <v>41.664486</v>
          </cell>
          <cell r="F3919">
            <v>103.174049</v>
          </cell>
          <cell r="G3919">
            <v>81.585861</v>
          </cell>
          <cell r="H3919">
            <v>84.511765</v>
          </cell>
          <cell r="I3919">
            <v>107.119293</v>
          </cell>
        </row>
        <row r="3920">
          <cell r="A3920" t="str">
            <v>TraesCS3B03G0624200</v>
          </cell>
          <cell r="B3920">
            <v>12.615859</v>
          </cell>
          <cell r="C3920">
            <v>11.602972</v>
          </cell>
          <cell r="D3920">
            <v>12.522164</v>
          </cell>
          <cell r="E3920">
            <v>16.328064</v>
          </cell>
          <cell r="F3920">
            <v>5.587959</v>
          </cell>
          <cell r="G3920">
            <v>6.509499</v>
          </cell>
          <cell r="H3920">
            <v>6.273043</v>
          </cell>
          <cell r="I3920">
            <v>8.110427</v>
          </cell>
        </row>
        <row r="3921">
          <cell r="A3921" t="str">
            <v>TraesCS3D03G0285500LC</v>
          </cell>
          <cell r="B3921">
            <v>11.920995</v>
          </cell>
          <cell r="C3921">
            <v>14.762839</v>
          </cell>
          <cell r="D3921">
            <v>23.764816</v>
          </cell>
          <cell r="E3921">
            <v>14.822548</v>
          </cell>
          <cell r="F3921">
            <v>106.195702</v>
          </cell>
          <cell r="G3921">
            <v>72.227776</v>
          </cell>
          <cell r="H3921">
            <v>92.420448</v>
          </cell>
          <cell r="I3921">
            <v>94.839828</v>
          </cell>
        </row>
        <row r="3922">
          <cell r="A3922" t="str">
            <v>TraesCS6A03G0630400</v>
          </cell>
          <cell r="B3922">
            <v>63.49831</v>
          </cell>
          <cell r="C3922">
            <v>66.706551</v>
          </cell>
          <cell r="D3922">
            <v>71.362373</v>
          </cell>
          <cell r="E3922">
            <v>45.89399</v>
          </cell>
          <cell r="F3922">
            <v>22.25922</v>
          </cell>
          <cell r="G3922">
            <v>12.92885</v>
          </cell>
          <cell r="H3922">
            <v>17.327194</v>
          </cell>
          <cell r="I3922">
            <v>20.09247</v>
          </cell>
        </row>
        <row r="3923">
          <cell r="A3923" t="str">
            <v>TraesCS1D03G0666100</v>
          </cell>
          <cell r="B3923">
            <v>1.389232</v>
          </cell>
          <cell r="C3923">
            <v>1.17689</v>
          </cell>
          <cell r="D3923">
            <v>1.108777</v>
          </cell>
          <cell r="E3923">
            <v>1.432813</v>
          </cell>
          <cell r="F3923">
            <v>0.519654</v>
          </cell>
          <cell r="G3923">
            <v>0.653241</v>
          </cell>
          <cell r="H3923">
            <v>0.84953</v>
          </cell>
          <cell r="I3923">
            <v>0.499118</v>
          </cell>
        </row>
        <row r="3924">
          <cell r="A3924" t="str">
            <v>TraesCS2D03G0937700</v>
          </cell>
          <cell r="B3924">
            <v>0.232834</v>
          </cell>
          <cell r="C3924">
            <v>0</v>
          </cell>
          <cell r="D3924">
            <v>0</v>
          </cell>
          <cell r="E3924">
            <v>0.051776</v>
          </cell>
          <cell r="F3924">
            <v>1.637753</v>
          </cell>
          <cell r="G3924">
            <v>3.063432</v>
          </cell>
          <cell r="H3924">
            <v>1.966271</v>
          </cell>
          <cell r="I3924">
            <v>0.772176</v>
          </cell>
        </row>
        <row r="3925">
          <cell r="A3925" t="str">
            <v>TraesCSU03G0545900LC</v>
          </cell>
          <cell r="B3925">
            <v>62.549774</v>
          </cell>
          <cell r="C3925">
            <v>57.891739</v>
          </cell>
          <cell r="D3925">
            <v>47.126854</v>
          </cell>
          <cell r="E3925">
            <v>45.546383</v>
          </cell>
          <cell r="F3925">
            <v>28.023155</v>
          </cell>
          <cell r="G3925">
            <v>17.679089</v>
          </cell>
          <cell r="H3925">
            <v>25.195299</v>
          </cell>
          <cell r="I3925">
            <v>41.49353</v>
          </cell>
        </row>
        <row r="3926">
          <cell r="A3926" t="str">
            <v>TraesCS1A03G0535900</v>
          </cell>
          <cell r="B3926">
            <v>0</v>
          </cell>
          <cell r="C3926">
            <v>0.049971</v>
          </cell>
          <cell r="D3926">
            <v>0</v>
          </cell>
          <cell r="E3926">
            <v>0</v>
          </cell>
          <cell r="F3926">
            <v>0.564872</v>
          </cell>
          <cell r="G3926">
            <v>0.809892</v>
          </cell>
          <cell r="H3926">
            <v>2.684024</v>
          </cell>
          <cell r="I3926">
            <v>0.518016</v>
          </cell>
        </row>
        <row r="3927">
          <cell r="A3927" t="str">
            <v>TraesCS2B03G0917500</v>
          </cell>
          <cell r="B3927">
            <v>0.702247</v>
          </cell>
          <cell r="C3927">
            <v>2.097571</v>
          </cell>
          <cell r="D3927">
            <v>2.313554</v>
          </cell>
          <cell r="E3927">
            <v>1.365417</v>
          </cell>
          <cell r="F3927">
            <v>12.084641</v>
          </cell>
          <cell r="G3927">
            <v>10.025447</v>
          </cell>
          <cell r="H3927">
            <v>11.51717</v>
          </cell>
          <cell r="I3927">
            <v>13.654887</v>
          </cell>
        </row>
        <row r="3928">
          <cell r="A3928" t="str">
            <v>TraesCS7B03G0309200</v>
          </cell>
          <cell r="B3928">
            <v>3.782911</v>
          </cell>
          <cell r="C3928">
            <v>2.820331</v>
          </cell>
          <cell r="D3928">
            <v>3.141197</v>
          </cell>
          <cell r="E3928">
            <v>2.771686</v>
          </cell>
          <cell r="F3928">
            <v>1.752989</v>
          </cell>
          <cell r="G3928">
            <v>1.24495</v>
          </cell>
          <cell r="H3928">
            <v>1.178355</v>
          </cell>
          <cell r="I3928">
            <v>0.991316</v>
          </cell>
        </row>
        <row r="3929">
          <cell r="A3929" t="str">
            <v>TraesCS4B03G0810800</v>
          </cell>
          <cell r="B3929">
            <v>0.37633</v>
          </cell>
          <cell r="C3929">
            <v>0.435382</v>
          </cell>
          <cell r="D3929">
            <v>0.35816</v>
          </cell>
          <cell r="E3929">
            <v>0.386188</v>
          </cell>
          <cell r="F3929">
            <v>3.742555</v>
          </cell>
          <cell r="G3929">
            <v>3.612914</v>
          </cell>
          <cell r="H3929">
            <v>3.018957</v>
          </cell>
          <cell r="I3929">
            <v>4.221079</v>
          </cell>
        </row>
        <row r="3930">
          <cell r="A3930" t="str">
            <v>TraesCS4A03G0117800</v>
          </cell>
          <cell r="B3930">
            <v>0.399497</v>
          </cell>
          <cell r="C3930">
            <v>0.51119</v>
          </cell>
          <cell r="D3930">
            <v>0.444883</v>
          </cell>
          <cell r="E3930">
            <v>0.412148</v>
          </cell>
          <cell r="F3930">
            <v>5.60327</v>
          </cell>
          <cell r="G3930">
            <v>5.887926</v>
          </cell>
          <cell r="H3930">
            <v>6.118618</v>
          </cell>
          <cell r="I3930">
            <v>4.103871</v>
          </cell>
        </row>
        <row r="3931">
          <cell r="A3931" t="str">
            <v>TraesCS7D03G1240200</v>
          </cell>
          <cell r="B3931">
            <v>5.284836</v>
          </cell>
          <cell r="C3931">
            <v>5.907966</v>
          </cell>
          <cell r="D3931">
            <v>9.528291</v>
          </cell>
          <cell r="E3931">
            <v>4.333549</v>
          </cell>
          <cell r="F3931">
            <v>53.258617</v>
          </cell>
          <cell r="G3931">
            <v>50.51627</v>
          </cell>
          <cell r="H3931">
            <v>38.106926</v>
          </cell>
          <cell r="I3931">
            <v>117.100021</v>
          </cell>
        </row>
        <row r="3932">
          <cell r="A3932" t="str">
            <v>TraesCS7A03G0494100</v>
          </cell>
          <cell r="B3932">
            <v>2.714099</v>
          </cell>
          <cell r="C3932">
            <v>2.64032</v>
          </cell>
          <cell r="D3932">
            <v>2.82079</v>
          </cell>
          <cell r="E3932">
            <v>2.706652</v>
          </cell>
          <cell r="F3932">
            <v>8.042233</v>
          </cell>
          <cell r="G3932">
            <v>6.772722</v>
          </cell>
          <cell r="H3932">
            <v>6.719831</v>
          </cell>
          <cell r="I3932">
            <v>8.704553</v>
          </cell>
        </row>
        <row r="3933">
          <cell r="A3933" t="str">
            <v>TraesCS6B03G0069400</v>
          </cell>
          <cell r="B3933">
            <v>0.5907</v>
          </cell>
          <cell r="C3933">
            <v>0.503148</v>
          </cell>
          <cell r="D3933">
            <v>0.284983</v>
          </cell>
          <cell r="E3933">
            <v>0.318207</v>
          </cell>
          <cell r="F3933">
            <v>1.010875</v>
          </cell>
          <cell r="G3933">
            <v>1.037399</v>
          </cell>
          <cell r="H3933">
            <v>1.197836</v>
          </cell>
          <cell r="I3933">
            <v>1.031047</v>
          </cell>
        </row>
        <row r="3934">
          <cell r="A3934" t="str">
            <v>TraesCS5D03G0898300</v>
          </cell>
          <cell r="B3934">
            <v>0.822688</v>
          </cell>
          <cell r="C3934">
            <v>0.595286</v>
          </cell>
          <cell r="D3934">
            <v>0.795697</v>
          </cell>
          <cell r="E3934">
            <v>0.235349</v>
          </cell>
          <cell r="F3934">
            <v>2.744874</v>
          </cell>
          <cell r="G3934">
            <v>2.541648</v>
          </cell>
          <cell r="H3934">
            <v>1.906744</v>
          </cell>
          <cell r="I3934">
            <v>2.66253</v>
          </cell>
        </row>
        <row r="3935">
          <cell r="A3935" t="str">
            <v>TraesCS7D03G1025500LC</v>
          </cell>
          <cell r="B3935">
            <v>0.023263</v>
          </cell>
          <cell r="C3935">
            <v>0.305399</v>
          </cell>
          <cell r="D3935">
            <v>0.068708</v>
          </cell>
          <cell r="E3935">
            <v>0.080268</v>
          </cell>
          <cell r="F3935">
            <v>5.452598</v>
          </cell>
          <cell r="G3935">
            <v>5.838177</v>
          </cell>
          <cell r="H3935">
            <v>6.098354</v>
          </cell>
          <cell r="I3935">
            <v>10.420672</v>
          </cell>
        </row>
        <row r="3936">
          <cell r="A3936" t="str">
            <v>TraesCS5A03G0084500LC</v>
          </cell>
          <cell r="B3936">
            <v>4.145877</v>
          </cell>
          <cell r="C3936">
            <v>9.195562</v>
          </cell>
          <cell r="D3936">
            <v>7.409318</v>
          </cell>
          <cell r="E3936">
            <v>8.48288</v>
          </cell>
          <cell r="F3936">
            <v>22.21874</v>
          </cell>
          <cell r="G3936">
            <v>21.372517</v>
          </cell>
          <cell r="H3936">
            <v>16.417761</v>
          </cell>
          <cell r="I3936">
            <v>26.004826</v>
          </cell>
        </row>
        <row r="3937">
          <cell r="A3937" t="str">
            <v>TraesCS5A03G0533400</v>
          </cell>
          <cell r="B3937">
            <v>13.783401</v>
          </cell>
          <cell r="C3937">
            <v>17.370573</v>
          </cell>
          <cell r="D3937">
            <v>24.858835</v>
          </cell>
          <cell r="E3937">
            <v>23.462854</v>
          </cell>
          <cell r="F3937">
            <v>7.241004</v>
          </cell>
          <cell r="G3937">
            <v>6.82038</v>
          </cell>
          <cell r="H3937">
            <v>7.713836</v>
          </cell>
          <cell r="I3937">
            <v>5.103596</v>
          </cell>
        </row>
        <row r="3938">
          <cell r="A3938" t="str">
            <v>TraesCS6B03G1046600</v>
          </cell>
          <cell r="B3938">
            <v>0.015752</v>
          </cell>
          <cell r="C3938">
            <v>0.02031</v>
          </cell>
          <cell r="D3938">
            <v>0</v>
          </cell>
          <cell r="E3938">
            <v>0</v>
          </cell>
          <cell r="F3938">
            <v>10.919819</v>
          </cell>
          <cell r="G3938">
            <v>11.112141</v>
          </cell>
          <cell r="H3938">
            <v>5.473175</v>
          </cell>
          <cell r="I3938">
            <v>12.609712</v>
          </cell>
        </row>
        <row r="3939">
          <cell r="A3939" t="str">
            <v>TraesCS3D03G1145500</v>
          </cell>
          <cell r="B3939">
            <v>0.277443</v>
          </cell>
          <cell r="C3939">
            <v>0.622501</v>
          </cell>
          <cell r="D3939">
            <v>1.410045</v>
          </cell>
          <cell r="E3939">
            <v>0.347295</v>
          </cell>
          <cell r="F3939">
            <v>24.891279</v>
          </cell>
          <cell r="G3939">
            <v>30.288214</v>
          </cell>
          <cell r="H3939">
            <v>23.180132</v>
          </cell>
          <cell r="I3939">
            <v>17.626984</v>
          </cell>
        </row>
        <row r="3940">
          <cell r="A3940" t="str">
            <v>TraesCS3A03G0702900</v>
          </cell>
          <cell r="B3940">
            <v>19.91625</v>
          </cell>
          <cell r="C3940">
            <v>22.422234</v>
          </cell>
          <cell r="D3940">
            <v>27.708813</v>
          </cell>
          <cell r="E3940">
            <v>18.249657</v>
          </cell>
          <cell r="F3940">
            <v>97.10154</v>
          </cell>
          <cell r="G3940">
            <v>85.910378</v>
          </cell>
          <cell r="H3940">
            <v>84.876495</v>
          </cell>
          <cell r="I3940">
            <v>92.852211</v>
          </cell>
        </row>
        <row r="3941">
          <cell r="A3941" t="str">
            <v>TraesCS1A03G0501600</v>
          </cell>
          <cell r="B3941">
            <v>11.102148</v>
          </cell>
          <cell r="C3941">
            <v>6.218188</v>
          </cell>
          <cell r="D3941">
            <v>16.258341</v>
          </cell>
          <cell r="E3941">
            <v>6.866777</v>
          </cell>
          <cell r="F3941">
            <v>1.407753</v>
          </cell>
          <cell r="G3941">
            <v>2.062689</v>
          </cell>
          <cell r="H3941">
            <v>2.417876</v>
          </cell>
          <cell r="I3941">
            <v>1.790044</v>
          </cell>
        </row>
        <row r="3942">
          <cell r="A3942" t="str">
            <v>TraesCS6D03G0039000</v>
          </cell>
          <cell r="B3942">
            <v>12.206267</v>
          </cell>
          <cell r="C3942">
            <v>10.664748</v>
          </cell>
          <cell r="D3942">
            <v>17.615467</v>
          </cell>
          <cell r="E3942">
            <v>10.91073</v>
          </cell>
          <cell r="F3942">
            <v>4.792882</v>
          </cell>
          <cell r="G3942">
            <v>3.886382</v>
          </cell>
          <cell r="H3942">
            <v>5.947816</v>
          </cell>
          <cell r="I3942">
            <v>7.118743</v>
          </cell>
        </row>
        <row r="3943">
          <cell r="A3943" t="str">
            <v>TraesCS1B03G1137500</v>
          </cell>
          <cell r="B3943">
            <v>0.443029</v>
          </cell>
          <cell r="C3943">
            <v>1.217803</v>
          </cell>
          <cell r="D3943">
            <v>0.62243</v>
          </cell>
          <cell r="E3943">
            <v>0.465149</v>
          </cell>
          <cell r="F3943">
            <v>24.258806</v>
          </cell>
          <cell r="G3943">
            <v>22.505056</v>
          </cell>
          <cell r="H3943">
            <v>15.865179</v>
          </cell>
          <cell r="I3943">
            <v>43.717319</v>
          </cell>
        </row>
        <row r="3944">
          <cell r="A3944" t="str">
            <v>TraesCS7D03G0846000</v>
          </cell>
          <cell r="B3944">
            <v>4.234153</v>
          </cell>
          <cell r="C3944">
            <v>4.556858</v>
          </cell>
          <cell r="D3944">
            <v>6.846375</v>
          </cell>
          <cell r="E3944">
            <v>1.813243</v>
          </cell>
          <cell r="F3944">
            <v>41.123344</v>
          </cell>
          <cell r="G3944">
            <v>37.827438</v>
          </cell>
          <cell r="H3944">
            <v>32.002411</v>
          </cell>
          <cell r="I3944">
            <v>55.894878</v>
          </cell>
        </row>
        <row r="3945">
          <cell r="A3945" t="str">
            <v>TraesCS2D03G0937000</v>
          </cell>
          <cell r="B3945">
            <v>2.892862</v>
          </cell>
          <cell r="C3945">
            <v>1.631506</v>
          </cell>
          <cell r="D3945">
            <v>4.076079</v>
          </cell>
          <cell r="E3945">
            <v>2.200054</v>
          </cell>
          <cell r="F3945">
            <v>1.437554</v>
          </cell>
          <cell r="G3945">
            <v>1.086634</v>
          </cell>
          <cell r="H3945">
            <v>1.337144</v>
          </cell>
          <cell r="I3945">
            <v>1.014972</v>
          </cell>
        </row>
        <row r="3946">
          <cell r="A3946" t="str">
            <v>TraesCS5B03G0036500</v>
          </cell>
          <cell r="B3946">
            <v>0.134661</v>
          </cell>
          <cell r="C3946">
            <v>0.274783</v>
          </cell>
          <cell r="D3946">
            <v>0.602603</v>
          </cell>
          <cell r="E3946">
            <v>0.134743</v>
          </cell>
          <cell r="F3946">
            <v>2.557969</v>
          </cell>
          <cell r="G3946">
            <v>1.778392</v>
          </cell>
          <cell r="H3946">
            <v>1.795907</v>
          </cell>
          <cell r="I3946">
            <v>2.035786</v>
          </cell>
        </row>
        <row r="3947">
          <cell r="A3947" t="str">
            <v>TraesCS7D03G0584300</v>
          </cell>
          <cell r="B3947">
            <v>0.677062</v>
          </cell>
          <cell r="C3947">
            <v>0.675618</v>
          </cell>
          <cell r="D3947">
            <v>0.451162</v>
          </cell>
          <cell r="E3947">
            <v>1.148653</v>
          </cell>
          <cell r="F3947">
            <v>1.480796</v>
          </cell>
          <cell r="G3947">
            <v>1.111626</v>
          </cell>
          <cell r="H3947">
            <v>1.712872</v>
          </cell>
          <cell r="I3947">
            <v>1.19284</v>
          </cell>
        </row>
        <row r="3948">
          <cell r="A3948" t="str">
            <v>TraesCS2A03G0938100LC</v>
          </cell>
          <cell r="B3948">
            <v>0.30668</v>
          </cell>
          <cell r="C3948">
            <v>0.316229</v>
          </cell>
          <cell r="D3948">
            <v>0.520307</v>
          </cell>
          <cell r="E3948">
            <v>0.827969</v>
          </cell>
          <cell r="F3948">
            <v>2.450249</v>
          </cell>
          <cell r="G3948">
            <v>3.29802</v>
          </cell>
          <cell r="H3948">
            <v>1.733177</v>
          </cell>
          <cell r="I3948">
            <v>0.81895</v>
          </cell>
        </row>
        <row r="3949">
          <cell r="A3949" t="str">
            <v>TraesCS5D03G0726400LC</v>
          </cell>
          <cell r="B3949">
            <v>0.131928</v>
          </cell>
          <cell r="C3949">
            <v>0.088414</v>
          </cell>
          <cell r="D3949">
            <v>0.218058</v>
          </cell>
          <cell r="E3949">
            <v>0.186749</v>
          </cell>
          <cell r="F3949">
            <v>0.368346</v>
          </cell>
          <cell r="G3949">
            <v>0.547368</v>
          </cell>
          <cell r="H3949">
            <v>0.699135</v>
          </cell>
          <cell r="I3949">
            <v>0.537909</v>
          </cell>
        </row>
        <row r="3950">
          <cell r="A3950" t="str">
            <v>Triticum_aestivum_newGene_3508</v>
          </cell>
          <cell r="B3950">
            <v>3.066556</v>
          </cell>
          <cell r="C3950">
            <v>3.351588</v>
          </cell>
          <cell r="D3950">
            <v>3.434301</v>
          </cell>
          <cell r="E3950">
            <v>3.412911</v>
          </cell>
          <cell r="F3950">
            <v>0.386944</v>
          </cell>
          <cell r="G3950">
            <v>1.844098</v>
          </cell>
          <cell r="H3950">
            <v>0.876238</v>
          </cell>
          <cell r="I3950">
            <v>1.123782</v>
          </cell>
        </row>
        <row r="3951">
          <cell r="A3951" t="str">
            <v>TraesCS1A03G0659900</v>
          </cell>
          <cell r="B3951">
            <v>0.402197</v>
          </cell>
          <cell r="C3951">
            <v>1.665095</v>
          </cell>
          <cell r="D3951">
            <v>2.740665</v>
          </cell>
          <cell r="E3951">
            <v>0.701501</v>
          </cell>
          <cell r="F3951">
            <v>22.334652</v>
          </cell>
          <cell r="G3951">
            <v>15.497681</v>
          </cell>
          <cell r="H3951">
            <v>27.063972</v>
          </cell>
          <cell r="I3951">
            <v>29.314873</v>
          </cell>
        </row>
        <row r="3952">
          <cell r="A3952" t="str">
            <v>TraesCS4A03G1245300</v>
          </cell>
          <cell r="B3952">
            <v>3.052029</v>
          </cell>
          <cell r="C3952">
            <v>4.181694</v>
          </cell>
          <cell r="D3952">
            <v>3.099719</v>
          </cell>
          <cell r="E3952">
            <v>2.411459</v>
          </cell>
          <cell r="F3952">
            <v>18.781076</v>
          </cell>
          <cell r="G3952">
            <v>15.093577</v>
          </cell>
          <cell r="H3952">
            <v>17.765953</v>
          </cell>
          <cell r="I3952">
            <v>21.803679</v>
          </cell>
        </row>
        <row r="3953">
          <cell r="A3953" t="str">
            <v>TraesCS6A03G0934000</v>
          </cell>
          <cell r="B3953">
            <v>0.528564</v>
          </cell>
          <cell r="C3953">
            <v>0.726571</v>
          </cell>
          <cell r="D3953">
            <v>0.782168</v>
          </cell>
          <cell r="E3953">
            <v>0.851401</v>
          </cell>
          <cell r="F3953">
            <v>2.123154</v>
          </cell>
          <cell r="G3953">
            <v>1.350454</v>
          </cell>
          <cell r="H3953">
            <v>1.978322</v>
          </cell>
          <cell r="I3953">
            <v>2.531227</v>
          </cell>
        </row>
        <row r="3954">
          <cell r="A3954" t="str">
            <v>TraesCS3B03G1510000</v>
          </cell>
          <cell r="B3954">
            <v>1.231181</v>
          </cell>
          <cell r="C3954">
            <v>1.781944</v>
          </cell>
          <cell r="D3954">
            <v>1.262802</v>
          </cell>
          <cell r="E3954">
            <v>0.929039</v>
          </cell>
          <cell r="F3954">
            <v>4.264193</v>
          </cell>
          <cell r="G3954">
            <v>4.415271</v>
          </cell>
          <cell r="H3954">
            <v>2.49656</v>
          </cell>
          <cell r="I3954">
            <v>2.555972</v>
          </cell>
        </row>
        <row r="3955">
          <cell r="A3955" t="str">
            <v>TraesCS3D03G0141500</v>
          </cell>
          <cell r="B3955">
            <v>5.072126</v>
          </cell>
          <cell r="C3955">
            <v>4.553891</v>
          </cell>
          <cell r="D3955">
            <v>5.196105</v>
          </cell>
          <cell r="E3955">
            <v>4.579576</v>
          </cell>
          <cell r="F3955">
            <v>2.461642</v>
          </cell>
          <cell r="G3955">
            <v>2.199864</v>
          </cell>
          <cell r="H3955">
            <v>2.222659</v>
          </cell>
          <cell r="I3955">
            <v>2.623009</v>
          </cell>
        </row>
        <row r="3956">
          <cell r="A3956" t="str">
            <v>TraesCS2D03G0695300</v>
          </cell>
          <cell r="B3956">
            <v>67.91452</v>
          </cell>
          <cell r="C3956">
            <v>65.722771</v>
          </cell>
          <cell r="D3956">
            <v>69.097824</v>
          </cell>
          <cell r="E3956">
            <v>67.764893</v>
          </cell>
          <cell r="F3956">
            <v>30.709225</v>
          </cell>
          <cell r="G3956">
            <v>43.183006</v>
          </cell>
          <cell r="H3956">
            <v>30.303204</v>
          </cell>
          <cell r="I3956">
            <v>29.126524</v>
          </cell>
        </row>
        <row r="3957">
          <cell r="A3957" t="str">
            <v>TraesCS6D03G0134700</v>
          </cell>
          <cell r="B3957">
            <v>3.294662</v>
          </cell>
          <cell r="C3957">
            <v>3.377215</v>
          </cell>
          <cell r="D3957">
            <v>7.29608</v>
          </cell>
          <cell r="E3957">
            <v>3.119025</v>
          </cell>
          <cell r="F3957">
            <v>14.908567</v>
          </cell>
          <cell r="G3957">
            <v>12.415769</v>
          </cell>
          <cell r="H3957">
            <v>11.053246</v>
          </cell>
          <cell r="I3957">
            <v>39.048538</v>
          </cell>
        </row>
        <row r="3958">
          <cell r="A3958" t="str">
            <v>TraesCS5D03G0686400</v>
          </cell>
          <cell r="B3958">
            <v>0.055717</v>
          </cell>
          <cell r="C3958">
            <v>0.049293</v>
          </cell>
          <cell r="D3958">
            <v>0.059008</v>
          </cell>
          <cell r="E3958">
            <v>0.079146</v>
          </cell>
          <cell r="F3958">
            <v>0.6904</v>
          </cell>
          <cell r="G3958">
            <v>0.638767</v>
          </cell>
          <cell r="H3958">
            <v>0.695596</v>
          </cell>
          <cell r="I3958">
            <v>0.747379</v>
          </cell>
        </row>
        <row r="3959">
          <cell r="A3959" t="str">
            <v>TraesCS6D03G0480400</v>
          </cell>
          <cell r="B3959">
            <v>0.304104</v>
          </cell>
          <cell r="C3959">
            <v>0.469864</v>
          </cell>
          <cell r="D3959">
            <v>0.690507</v>
          </cell>
          <cell r="E3959">
            <v>0.36956</v>
          </cell>
          <cell r="F3959">
            <v>1.540674</v>
          </cell>
          <cell r="G3959">
            <v>1.05544</v>
          </cell>
          <cell r="H3959">
            <v>1.345289</v>
          </cell>
          <cell r="I3959">
            <v>1.496839</v>
          </cell>
        </row>
        <row r="3960">
          <cell r="A3960" t="str">
            <v>TraesCS5D03G1159400</v>
          </cell>
          <cell r="B3960">
            <v>2.259995</v>
          </cell>
          <cell r="C3960">
            <v>2.309941</v>
          </cell>
          <cell r="D3960">
            <v>2.412044</v>
          </cell>
          <cell r="E3960">
            <v>1.724089</v>
          </cell>
          <cell r="F3960">
            <v>1.345898</v>
          </cell>
          <cell r="G3960">
            <v>1.475555</v>
          </cell>
          <cell r="H3960">
            <v>1.38089</v>
          </cell>
          <cell r="I3960">
            <v>0.817775</v>
          </cell>
        </row>
        <row r="3961">
          <cell r="A3961" t="str">
            <v>TraesCS2A03G0938200LC</v>
          </cell>
          <cell r="B3961">
            <v>0.322251</v>
          </cell>
          <cell r="C3961">
            <v>0.567536</v>
          </cell>
          <cell r="D3961">
            <v>0.572064</v>
          </cell>
          <cell r="E3961">
            <v>1.275346</v>
          </cell>
          <cell r="F3961">
            <v>4.259964</v>
          </cell>
          <cell r="G3961">
            <v>4.517129</v>
          </cell>
          <cell r="H3961">
            <v>1.665563</v>
          </cell>
          <cell r="I3961">
            <v>1.481809</v>
          </cell>
        </row>
        <row r="3962">
          <cell r="A3962" t="str">
            <v>TraesCS2A03G0943300LC</v>
          </cell>
          <cell r="B3962">
            <v>0.341742</v>
          </cell>
          <cell r="C3962">
            <v>0.342247</v>
          </cell>
          <cell r="D3962">
            <v>0.171962</v>
          </cell>
          <cell r="E3962">
            <v>0.232136</v>
          </cell>
          <cell r="F3962">
            <v>0.764742</v>
          </cell>
          <cell r="G3962">
            <v>0.76337</v>
          </cell>
          <cell r="H3962">
            <v>1.325139</v>
          </cell>
          <cell r="I3962">
            <v>0.955469</v>
          </cell>
        </row>
        <row r="3963">
          <cell r="A3963" t="str">
            <v>TraesCS3B03G1193600</v>
          </cell>
          <cell r="B3963">
            <v>0.110145</v>
          </cell>
          <cell r="C3963">
            <v>0.319898</v>
          </cell>
          <cell r="D3963">
            <v>0.456894</v>
          </cell>
          <cell r="E3963">
            <v>0.314169</v>
          </cell>
          <cell r="F3963">
            <v>2.163861</v>
          </cell>
          <cell r="G3963">
            <v>5.121801</v>
          </cell>
          <cell r="H3963">
            <v>2.642639</v>
          </cell>
          <cell r="I3963">
            <v>2.068125</v>
          </cell>
        </row>
        <row r="3964">
          <cell r="A3964" t="str">
            <v>Triticum_aestivum_newGene_19758</v>
          </cell>
          <cell r="B3964">
            <v>1.8078</v>
          </cell>
          <cell r="C3964">
            <v>1.592218</v>
          </cell>
          <cell r="D3964">
            <v>1.605479</v>
          </cell>
          <cell r="E3964">
            <v>1.683483</v>
          </cell>
          <cell r="F3964">
            <v>1.018633</v>
          </cell>
          <cell r="G3964">
            <v>0.815589</v>
          </cell>
          <cell r="H3964">
            <v>0.956032</v>
          </cell>
          <cell r="I3964">
            <v>0.794419</v>
          </cell>
        </row>
        <row r="3965">
          <cell r="A3965" t="str">
            <v>TraesCS5D03G0632500</v>
          </cell>
          <cell r="B3965">
            <v>5.304034</v>
          </cell>
          <cell r="C3965">
            <v>5.553598</v>
          </cell>
          <cell r="D3965">
            <v>3.950168</v>
          </cell>
          <cell r="E3965">
            <v>8.592169</v>
          </cell>
          <cell r="F3965">
            <v>1.354439</v>
          </cell>
          <cell r="G3965">
            <v>1.311397</v>
          </cell>
          <cell r="H3965">
            <v>0.838428</v>
          </cell>
          <cell r="I3965">
            <v>1.213194</v>
          </cell>
        </row>
        <row r="3966">
          <cell r="A3966" t="str">
            <v>TraesCS3B03G0464200</v>
          </cell>
          <cell r="B3966">
            <v>3.397182</v>
          </cell>
          <cell r="C3966">
            <v>3.597156</v>
          </cell>
          <cell r="D3966">
            <v>2.460216</v>
          </cell>
          <cell r="E3966">
            <v>2.659619</v>
          </cell>
          <cell r="F3966">
            <v>1.216362</v>
          </cell>
          <cell r="G3966">
            <v>1.584043</v>
          </cell>
          <cell r="H3966">
            <v>1.926751</v>
          </cell>
          <cell r="I3966">
            <v>1.965056</v>
          </cell>
        </row>
        <row r="3967">
          <cell r="A3967" t="str">
            <v>TraesCS7B03G0320900</v>
          </cell>
          <cell r="B3967">
            <v>0.679637</v>
          </cell>
          <cell r="C3967">
            <v>0.779627</v>
          </cell>
          <cell r="D3967">
            <v>2.475119</v>
          </cell>
          <cell r="E3967">
            <v>0.55109</v>
          </cell>
          <cell r="F3967">
            <v>0.132202</v>
          </cell>
          <cell r="G3967">
            <v>0.110498</v>
          </cell>
          <cell r="H3967">
            <v>0.176239</v>
          </cell>
          <cell r="I3967">
            <v>0.115166</v>
          </cell>
        </row>
        <row r="3968">
          <cell r="A3968" t="str">
            <v>Triticum_aestivum_newGene_18000</v>
          </cell>
          <cell r="B3968">
            <v>1.029972</v>
          </cell>
          <cell r="C3968">
            <v>0.999779</v>
          </cell>
          <cell r="D3968">
            <v>0.891785</v>
          </cell>
          <cell r="E3968">
            <v>0.776454</v>
          </cell>
          <cell r="F3968">
            <v>0.436928</v>
          </cell>
          <cell r="G3968">
            <v>0.076168</v>
          </cell>
          <cell r="H3968">
            <v>0.103841</v>
          </cell>
          <cell r="I3968">
            <v>0.152047</v>
          </cell>
        </row>
        <row r="3969">
          <cell r="A3969" t="str">
            <v>TraesCS3B03G1429400</v>
          </cell>
          <cell r="B3969">
            <v>0.458634</v>
          </cell>
          <cell r="C3969">
            <v>0.529964</v>
          </cell>
          <cell r="D3969">
            <v>0.95893</v>
          </cell>
          <cell r="E3969">
            <v>0.356899</v>
          </cell>
          <cell r="F3969">
            <v>0.312272</v>
          </cell>
          <cell r="G3969">
            <v>0.326189</v>
          </cell>
          <cell r="H3969">
            <v>0.306552</v>
          </cell>
          <cell r="I3969">
            <v>0.164269</v>
          </cell>
        </row>
        <row r="3970">
          <cell r="A3970" t="str">
            <v>TraesCS6B03G0176100</v>
          </cell>
          <cell r="B3970">
            <v>2.4751</v>
          </cell>
          <cell r="C3970">
            <v>1.226526</v>
          </cell>
          <cell r="D3970">
            <v>1.451814</v>
          </cell>
          <cell r="E3970">
            <v>1.038498</v>
          </cell>
          <cell r="F3970">
            <v>0.624946</v>
          </cell>
          <cell r="G3970">
            <v>0.663092</v>
          </cell>
          <cell r="H3970">
            <v>0.836111</v>
          </cell>
          <cell r="I3970">
            <v>1.030465</v>
          </cell>
        </row>
        <row r="3971">
          <cell r="A3971" t="str">
            <v>TraesCS5B03G0906200</v>
          </cell>
          <cell r="B3971">
            <v>1.090639</v>
          </cell>
          <cell r="C3971">
            <v>0.640789</v>
          </cell>
          <cell r="D3971">
            <v>1.132053</v>
          </cell>
          <cell r="E3971">
            <v>0.386312</v>
          </cell>
          <cell r="F3971">
            <v>1.734862</v>
          </cell>
          <cell r="G3971">
            <v>2.085583</v>
          </cell>
          <cell r="H3971">
            <v>2.234165</v>
          </cell>
          <cell r="I3971">
            <v>2.411806</v>
          </cell>
        </row>
        <row r="3972">
          <cell r="A3972" t="str">
            <v>TraesCS3B03G1493000</v>
          </cell>
          <cell r="B3972">
            <v>0.021291</v>
          </cell>
          <cell r="C3972">
            <v>0.277249</v>
          </cell>
          <cell r="D3972">
            <v>0.442238</v>
          </cell>
          <cell r="E3972">
            <v>0.021957</v>
          </cell>
          <cell r="F3972">
            <v>84.715027</v>
          </cell>
          <cell r="G3972">
            <v>57.761791</v>
          </cell>
          <cell r="H3972">
            <v>83.582649</v>
          </cell>
          <cell r="I3972">
            <v>135.968292</v>
          </cell>
        </row>
        <row r="3973">
          <cell r="A3973" t="str">
            <v>TraesCS1B03G0783500</v>
          </cell>
          <cell r="B3973">
            <v>0.124265</v>
          </cell>
          <cell r="C3973">
            <v>0.027023</v>
          </cell>
          <cell r="D3973">
            <v>0.059402</v>
          </cell>
          <cell r="E3973">
            <v>0.045339</v>
          </cell>
          <cell r="F3973">
            <v>2.826517</v>
          </cell>
          <cell r="G3973">
            <v>1.798393</v>
          </cell>
          <cell r="H3973">
            <v>1.949008</v>
          </cell>
          <cell r="I3973">
            <v>4.537111</v>
          </cell>
        </row>
        <row r="3974">
          <cell r="A3974" t="str">
            <v>TraesCS5A03G0546100</v>
          </cell>
          <cell r="B3974">
            <v>2.150316</v>
          </cell>
          <cell r="C3974">
            <v>3.840752</v>
          </cell>
          <cell r="D3974">
            <v>4.066451</v>
          </cell>
          <cell r="E3974">
            <v>1.150542</v>
          </cell>
          <cell r="F3974">
            <v>21.292179</v>
          </cell>
          <cell r="G3974">
            <v>21.580576</v>
          </cell>
          <cell r="H3974">
            <v>28.185163</v>
          </cell>
          <cell r="I3974">
            <v>75.243095</v>
          </cell>
        </row>
        <row r="3975">
          <cell r="A3975" t="str">
            <v>TraesCS6D03G0714900</v>
          </cell>
          <cell r="B3975">
            <v>13.626181</v>
          </cell>
          <cell r="C3975">
            <v>12.529617</v>
          </cell>
          <cell r="D3975">
            <v>5.865449</v>
          </cell>
          <cell r="E3975">
            <v>5.789819</v>
          </cell>
          <cell r="F3975">
            <v>1.899587</v>
          </cell>
          <cell r="G3975">
            <v>1.243742</v>
          </cell>
          <cell r="H3975">
            <v>1.578204</v>
          </cell>
          <cell r="I3975">
            <v>0.218198</v>
          </cell>
        </row>
        <row r="3976">
          <cell r="A3976" t="str">
            <v>TraesCS1B03G0775700</v>
          </cell>
          <cell r="B3976">
            <v>0</v>
          </cell>
          <cell r="C3976">
            <v>0</v>
          </cell>
          <cell r="D3976">
            <v>0.03362</v>
          </cell>
          <cell r="E3976">
            <v>0</v>
          </cell>
          <cell r="F3976">
            <v>0.811609</v>
          </cell>
          <cell r="G3976">
            <v>0.766244</v>
          </cell>
          <cell r="H3976">
            <v>0.908669</v>
          </cell>
          <cell r="I3976">
            <v>1.255028</v>
          </cell>
        </row>
        <row r="3977">
          <cell r="A3977" t="str">
            <v>TraesCS5A03G0461200</v>
          </cell>
          <cell r="B3977">
            <v>2.582719</v>
          </cell>
          <cell r="C3977">
            <v>2.324193</v>
          </cell>
          <cell r="D3977">
            <v>2.44033</v>
          </cell>
          <cell r="E3977">
            <v>2.516865</v>
          </cell>
          <cell r="F3977">
            <v>1.363588</v>
          </cell>
          <cell r="G3977">
            <v>0.50133</v>
          </cell>
          <cell r="H3977">
            <v>0.937615</v>
          </cell>
          <cell r="I3977">
            <v>0.84869</v>
          </cell>
        </row>
        <row r="3978">
          <cell r="A3978" t="str">
            <v>TraesCS6B03G0865400</v>
          </cell>
          <cell r="B3978">
            <v>2.095019</v>
          </cell>
          <cell r="C3978">
            <v>2.095506</v>
          </cell>
          <cell r="D3978">
            <v>3.003632</v>
          </cell>
          <cell r="E3978">
            <v>2.360689</v>
          </cell>
          <cell r="F3978">
            <v>8.957028</v>
          </cell>
          <cell r="G3978">
            <v>6.402175</v>
          </cell>
          <cell r="H3978">
            <v>10.209828</v>
          </cell>
          <cell r="I3978">
            <v>6.967217</v>
          </cell>
        </row>
        <row r="3979">
          <cell r="A3979" t="str">
            <v>TraesCS4D03G0699100</v>
          </cell>
          <cell r="B3979">
            <v>0.037724</v>
          </cell>
          <cell r="C3979">
            <v>0.701726</v>
          </cell>
          <cell r="D3979">
            <v>0.089379</v>
          </cell>
          <cell r="E3979">
            <v>0.111247</v>
          </cell>
          <cell r="F3979">
            <v>4.718195</v>
          </cell>
          <cell r="G3979">
            <v>3.634858</v>
          </cell>
          <cell r="H3979">
            <v>4.602074</v>
          </cell>
          <cell r="I3979">
            <v>1.328949</v>
          </cell>
        </row>
        <row r="3980">
          <cell r="A3980" t="str">
            <v>TraesCS2B03G0122400</v>
          </cell>
          <cell r="B3980">
            <v>1.419438</v>
          </cell>
          <cell r="C3980">
            <v>0.814004</v>
          </cell>
          <cell r="D3980">
            <v>1.259547</v>
          </cell>
          <cell r="E3980">
            <v>1.191469</v>
          </cell>
          <cell r="F3980">
            <v>0.417411</v>
          </cell>
          <cell r="G3980">
            <v>0.397382</v>
          </cell>
          <cell r="H3980">
            <v>0.271416</v>
          </cell>
          <cell r="I3980">
            <v>0.357218</v>
          </cell>
        </row>
        <row r="3981">
          <cell r="A3981" t="str">
            <v>Triticum_aestivum_newGene_11063</v>
          </cell>
          <cell r="B3981">
            <v>0.36163</v>
          </cell>
          <cell r="C3981">
            <v>0.320915</v>
          </cell>
          <cell r="D3981">
            <v>0.108011</v>
          </cell>
          <cell r="E3981">
            <v>0.275914</v>
          </cell>
          <cell r="F3981">
            <v>0.87058</v>
          </cell>
          <cell r="G3981">
            <v>1.212188</v>
          </cell>
          <cell r="H3981">
            <v>0.686765</v>
          </cell>
          <cell r="I3981">
            <v>0.483189</v>
          </cell>
        </row>
        <row r="3982">
          <cell r="A3982" t="str">
            <v>TraesCS2D03G0002600</v>
          </cell>
          <cell r="B3982">
            <v>0</v>
          </cell>
          <cell r="C3982">
            <v>0.020953</v>
          </cell>
          <cell r="D3982">
            <v>0</v>
          </cell>
          <cell r="E3982">
            <v>0</v>
          </cell>
          <cell r="F3982">
            <v>0.820857</v>
          </cell>
          <cell r="G3982">
            <v>1.130475</v>
          </cell>
          <cell r="H3982">
            <v>1.665637</v>
          </cell>
          <cell r="I3982">
            <v>2.615133</v>
          </cell>
        </row>
        <row r="3983">
          <cell r="A3983" t="str">
            <v>TraesCS5B03G0995700</v>
          </cell>
          <cell r="B3983">
            <v>1.032904</v>
          </cell>
          <cell r="C3983">
            <v>1.139688</v>
          </cell>
          <cell r="D3983">
            <v>1.304874</v>
          </cell>
          <cell r="E3983">
            <v>1.145389</v>
          </cell>
          <cell r="F3983">
            <v>4.785552</v>
          </cell>
          <cell r="G3983">
            <v>3.814205</v>
          </cell>
          <cell r="H3983">
            <v>4.479347</v>
          </cell>
          <cell r="I3983">
            <v>2.249488</v>
          </cell>
        </row>
        <row r="3984">
          <cell r="A3984" t="str">
            <v>Triticum_aestivum_newGene_3937</v>
          </cell>
          <cell r="B3984">
            <v>5.840925</v>
          </cell>
          <cell r="C3984">
            <v>6.055621</v>
          </cell>
          <cell r="D3984">
            <v>6.747777</v>
          </cell>
          <cell r="E3984">
            <v>4.456433</v>
          </cell>
          <cell r="F3984">
            <v>3.081848</v>
          </cell>
          <cell r="G3984">
            <v>3.833708</v>
          </cell>
          <cell r="H3984">
            <v>3.070257</v>
          </cell>
          <cell r="I3984">
            <v>2.250437</v>
          </cell>
        </row>
        <row r="3985">
          <cell r="A3985" t="str">
            <v>TraesCS6D03G0113500</v>
          </cell>
          <cell r="B3985">
            <v>241.470566</v>
          </cell>
          <cell r="C3985">
            <v>136.361969</v>
          </cell>
          <cell r="D3985">
            <v>86.809258</v>
          </cell>
          <cell r="E3985">
            <v>51.96574</v>
          </cell>
          <cell r="F3985">
            <v>4.477311</v>
          </cell>
          <cell r="G3985">
            <v>5.185732</v>
          </cell>
          <cell r="H3985">
            <v>12.308932</v>
          </cell>
          <cell r="I3985">
            <v>1.537041</v>
          </cell>
        </row>
        <row r="3986">
          <cell r="A3986" t="str">
            <v>TraesCS2B03G1021500</v>
          </cell>
          <cell r="B3986">
            <v>0.467357</v>
          </cell>
          <cell r="C3986">
            <v>0.548371</v>
          </cell>
          <cell r="D3986">
            <v>0.56001</v>
          </cell>
          <cell r="E3986">
            <v>0.286769</v>
          </cell>
          <cell r="F3986">
            <v>3.803334</v>
          </cell>
          <cell r="G3986">
            <v>3.92718</v>
          </cell>
          <cell r="H3986">
            <v>2.889064</v>
          </cell>
          <cell r="I3986">
            <v>4.484466</v>
          </cell>
        </row>
        <row r="3987">
          <cell r="A3987" t="str">
            <v>Triticum_aestivum_newGene_16933</v>
          </cell>
          <cell r="B3987">
            <v>1.05271</v>
          </cell>
          <cell r="C3987">
            <v>0.764319</v>
          </cell>
          <cell r="D3987">
            <v>1.034759</v>
          </cell>
          <cell r="E3987">
            <v>0.830235</v>
          </cell>
          <cell r="F3987">
            <v>2.565959</v>
          </cell>
          <cell r="G3987">
            <v>2.545315</v>
          </cell>
          <cell r="H3987">
            <v>2.064538</v>
          </cell>
          <cell r="I3987">
            <v>1.614918</v>
          </cell>
        </row>
        <row r="3988">
          <cell r="A3988" t="str">
            <v>TraesCS1A03G0838100LC</v>
          </cell>
          <cell r="B3988">
            <v>0.053249</v>
          </cell>
          <cell r="C3988">
            <v>0.131384</v>
          </cell>
          <cell r="D3988">
            <v>0.241108</v>
          </cell>
          <cell r="E3988">
            <v>0.105952</v>
          </cell>
          <cell r="F3988">
            <v>1.379826</v>
          </cell>
          <cell r="G3988">
            <v>1.19381</v>
          </cell>
          <cell r="H3988">
            <v>1.009356</v>
          </cell>
          <cell r="I3988">
            <v>1.571097</v>
          </cell>
        </row>
        <row r="3989">
          <cell r="A3989" t="str">
            <v>TraesCS2B03G1515900</v>
          </cell>
          <cell r="B3989">
            <v>0</v>
          </cell>
          <cell r="C3989">
            <v>0.117655</v>
          </cell>
          <cell r="D3989">
            <v>0</v>
          </cell>
          <cell r="E3989">
            <v>0.024834</v>
          </cell>
          <cell r="F3989">
            <v>0.619229</v>
          </cell>
          <cell r="G3989">
            <v>0.836495</v>
          </cell>
          <cell r="H3989">
            <v>0.79253</v>
          </cell>
          <cell r="I3989">
            <v>0.304104</v>
          </cell>
        </row>
        <row r="3990">
          <cell r="A3990" t="str">
            <v>TraesCS2D03G0371000</v>
          </cell>
          <cell r="B3990">
            <v>0.447513</v>
          </cell>
          <cell r="C3990">
            <v>1.040101</v>
          </cell>
          <cell r="D3990">
            <v>1.387592</v>
          </cell>
          <cell r="E3990">
            <v>0.040855</v>
          </cell>
          <cell r="F3990">
            <v>3.549788</v>
          </cell>
          <cell r="G3990">
            <v>3.454394</v>
          </cell>
          <cell r="H3990">
            <v>5.812303</v>
          </cell>
          <cell r="I3990">
            <v>1.924708</v>
          </cell>
        </row>
        <row r="3991">
          <cell r="A3991" t="str">
            <v>TraesCS2D03G0041800</v>
          </cell>
          <cell r="B3991">
            <v>1.634251</v>
          </cell>
          <cell r="C3991">
            <v>8.383245</v>
          </cell>
          <cell r="D3991">
            <v>4.500951</v>
          </cell>
          <cell r="E3991">
            <v>1.753486</v>
          </cell>
          <cell r="F3991">
            <v>0.238709</v>
          </cell>
          <cell r="G3991">
            <v>0.829733</v>
          </cell>
          <cell r="H3991">
            <v>0.23873</v>
          </cell>
          <cell r="I3991">
            <v>0.146559</v>
          </cell>
        </row>
        <row r="3992">
          <cell r="A3992" t="str">
            <v>TraesCS3B03G1007900</v>
          </cell>
          <cell r="B3992">
            <v>1.474519</v>
          </cell>
          <cell r="C3992">
            <v>1.033764</v>
          </cell>
          <cell r="D3992">
            <v>0.67122</v>
          </cell>
          <cell r="E3992">
            <v>1.487115</v>
          </cell>
          <cell r="F3992">
            <v>0.491705</v>
          </cell>
          <cell r="G3992">
            <v>0.476735</v>
          </cell>
          <cell r="H3992">
            <v>0.741484</v>
          </cell>
          <cell r="I3992">
            <v>0.335992</v>
          </cell>
        </row>
        <row r="3993">
          <cell r="A3993" t="str">
            <v>TraesCS5A03G1081600</v>
          </cell>
          <cell r="B3993">
            <v>1.331933</v>
          </cell>
          <cell r="C3993">
            <v>1.098498</v>
          </cell>
          <cell r="D3993">
            <v>1.786848</v>
          </cell>
          <cell r="E3993">
            <v>1.391324</v>
          </cell>
          <cell r="F3993">
            <v>0.674919</v>
          </cell>
          <cell r="G3993">
            <v>1.134804</v>
          </cell>
          <cell r="H3993">
            <v>0.77837</v>
          </cell>
          <cell r="I3993">
            <v>0.420195</v>
          </cell>
        </row>
        <row r="3994">
          <cell r="A3994" t="str">
            <v>TraesCS5A03G0879200</v>
          </cell>
          <cell r="B3994">
            <v>0.486737</v>
          </cell>
          <cell r="C3994">
            <v>0.8178</v>
          </cell>
          <cell r="D3994">
            <v>1.202132</v>
          </cell>
          <cell r="E3994">
            <v>1.531249</v>
          </cell>
          <cell r="F3994">
            <v>3.559885</v>
          </cell>
          <cell r="G3994">
            <v>3.29852</v>
          </cell>
          <cell r="H3994">
            <v>3.526431</v>
          </cell>
          <cell r="I3994">
            <v>4.935683</v>
          </cell>
        </row>
        <row r="3995">
          <cell r="A3995" t="str">
            <v>TraesCS5A03G0949200</v>
          </cell>
          <cell r="B3995">
            <v>0.354057</v>
          </cell>
          <cell r="C3995">
            <v>0.334443</v>
          </cell>
          <cell r="D3995">
            <v>0.292691</v>
          </cell>
          <cell r="E3995">
            <v>0.324948</v>
          </cell>
          <cell r="F3995">
            <v>0.730953</v>
          </cell>
          <cell r="G3995">
            <v>0.903648</v>
          </cell>
          <cell r="H3995">
            <v>1.487128</v>
          </cell>
          <cell r="I3995">
            <v>1.286171</v>
          </cell>
        </row>
        <row r="3996">
          <cell r="A3996" t="str">
            <v>TraesCS2D03G0188800LC</v>
          </cell>
          <cell r="B3996">
            <v>2.829607</v>
          </cell>
          <cell r="C3996">
            <v>2.865139</v>
          </cell>
          <cell r="D3996">
            <v>1.938405</v>
          </cell>
          <cell r="E3996">
            <v>1.569611</v>
          </cell>
          <cell r="F3996">
            <v>10.60923</v>
          </cell>
          <cell r="G3996">
            <v>8.524306</v>
          </cell>
          <cell r="H3996">
            <v>9.044693</v>
          </cell>
          <cell r="I3996">
            <v>9.020091</v>
          </cell>
        </row>
        <row r="3997">
          <cell r="A3997" t="str">
            <v>TraesCS5B03G1052000</v>
          </cell>
          <cell r="B3997">
            <v>1.025679</v>
          </cell>
          <cell r="C3997">
            <v>1.055473</v>
          </cell>
          <cell r="D3997">
            <v>2.060532</v>
          </cell>
          <cell r="E3997">
            <v>1.042461</v>
          </cell>
          <cell r="F3997">
            <v>0.857011</v>
          </cell>
          <cell r="G3997">
            <v>0.475458</v>
          </cell>
          <cell r="H3997">
            <v>0.342383</v>
          </cell>
          <cell r="I3997">
            <v>0.184674</v>
          </cell>
        </row>
        <row r="3998">
          <cell r="A3998" t="str">
            <v>TraesCS5B03G0526300</v>
          </cell>
          <cell r="B3998">
            <v>0.651592</v>
          </cell>
          <cell r="C3998">
            <v>0.702659</v>
          </cell>
          <cell r="D3998">
            <v>1.492653</v>
          </cell>
          <cell r="E3998">
            <v>0.282666</v>
          </cell>
          <cell r="F3998">
            <v>7.545649</v>
          </cell>
          <cell r="G3998">
            <v>6.787453</v>
          </cell>
          <cell r="H3998">
            <v>7.564571</v>
          </cell>
          <cell r="I3998">
            <v>9.744199</v>
          </cell>
        </row>
        <row r="3999">
          <cell r="A3999" t="str">
            <v>TraesCS5A03G0148000</v>
          </cell>
          <cell r="B3999">
            <v>17.580416</v>
          </cell>
          <cell r="C3999">
            <v>19.742764</v>
          </cell>
          <cell r="D3999">
            <v>19.201366</v>
          </cell>
          <cell r="E3999">
            <v>17.219023</v>
          </cell>
          <cell r="F3999">
            <v>9.219876</v>
          </cell>
          <cell r="G3999">
            <v>9.254249</v>
          </cell>
          <cell r="H3999">
            <v>10.287828</v>
          </cell>
          <cell r="I3999">
            <v>8.557819</v>
          </cell>
        </row>
        <row r="4000">
          <cell r="A4000" t="str">
            <v>TraesCS2A03G0948800</v>
          </cell>
          <cell r="B4000">
            <v>7.530684</v>
          </cell>
          <cell r="C4000">
            <v>6.675159</v>
          </cell>
          <cell r="D4000">
            <v>4.176628</v>
          </cell>
          <cell r="E4000">
            <v>3.372165</v>
          </cell>
          <cell r="F4000">
            <v>2.212647</v>
          </cell>
          <cell r="G4000">
            <v>2.265728</v>
          </cell>
          <cell r="H4000">
            <v>2.267711</v>
          </cell>
          <cell r="I4000">
            <v>1.484804</v>
          </cell>
        </row>
        <row r="4001">
          <cell r="A4001" t="str">
            <v>TraesCS5A03G0562200LC</v>
          </cell>
          <cell r="B4001">
            <v>0.580644</v>
          </cell>
          <cell r="C4001">
            <v>0.455467</v>
          </cell>
          <cell r="D4001">
            <v>0.825018</v>
          </cell>
          <cell r="E4001">
            <v>0.46431</v>
          </cell>
          <cell r="F4001">
            <v>2.000222</v>
          </cell>
          <cell r="G4001">
            <v>1.454881</v>
          </cell>
          <cell r="H4001">
            <v>2.275533</v>
          </cell>
          <cell r="I4001">
            <v>2.002921</v>
          </cell>
        </row>
        <row r="4002">
          <cell r="A4002" t="str">
            <v>TraesCS6B03G0359800</v>
          </cell>
          <cell r="B4002">
            <v>6.159331</v>
          </cell>
          <cell r="C4002">
            <v>5.097891</v>
          </cell>
          <cell r="D4002">
            <v>8.159585</v>
          </cell>
          <cell r="E4002">
            <v>3.880586</v>
          </cell>
          <cell r="F4002">
            <v>12.345857</v>
          </cell>
          <cell r="G4002">
            <v>16.06381</v>
          </cell>
          <cell r="H4002">
            <v>15.859644</v>
          </cell>
          <cell r="I4002">
            <v>20.928814</v>
          </cell>
        </row>
        <row r="4003">
          <cell r="A4003" t="str">
            <v>TraesCS1A03G0193000</v>
          </cell>
          <cell r="B4003">
            <v>17.728666</v>
          </cell>
          <cell r="C4003">
            <v>17.468393</v>
          </cell>
          <cell r="D4003">
            <v>27.602289</v>
          </cell>
          <cell r="E4003">
            <v>17.477865</v>
          </cell>
          <cell r="F4003">
            <v>9.840248</v>
          </cell>
          <cell r="G4003">
            <v>10.183383</v>
          </cell>
          <cell r="H4003">
            <v>10.791967</v>
          </cell>
          <cell r="I4003">
            <v>7.351342</v>
          </cell>
        </row>
        <row r="4004">
          <cell r="A4004" t="str">
            <v>TraesCS2D03G0100100LC</v>
          </cell>
          <cell r="B4004">
            <v>0</v>
          </cell>
          <cell r="C4004">
            <v>0</v>
          </cell>
          <cell r="D4004">
            <v>0.08898</v>
          </cell>
          <cell r="E4004">
            <v>0</v>
          </cell>
          <cell r="F4004">
            <v>17.2407</v>
          </cell>
          <cell r="G4004">
            <v>24.678698</v>
          </cell>
          <cell r="H4004">
            <v>11.861116</v>
          </cell>
          <cell r="I4004">
            <v>22.531458</v>
          </cell>
        </row>
        <row r="4005">
          <cell r="A4005" t="str">
            <v>TraesCS4B03G0129300</v>
          </cell>
          <cell r="B4005">
            <v>27.336494</v>
          </cell>
          <cell r="C4005">
            <v>29.830116</v>
          </cell>
          <cell r="D4005">
            <v>30.892164</v>
          </cell>
          <cell r="E4005">
            <v>30.400534</v>
          </cell>
          <cell r="F4005">
            <v>14.12699</v>
          </cell>
          <cell r="G4005">
            <v>12.982369</v>
          </cell>
          <cell r="H4005">
            <v>10.540616</v>
          </cell>
          <cell r="I4005">
            <v>12.021838</v>
          </cell>
        </row>
        <row r="4006">
          <cell r="A4006" t="str">
            <v>TraesCS4B03G0113000</v>
          </cell>
          <cell r="B4006">
            <v>15.142646</v>
          </cell>
          <cell r="C4006">
            <v>31.602394</v>
          </cell>
          <cell r="D4006">
            <v>16.545492</v>
          </cell>
          <cell r="E4006">
            <v>12.86529</v>
          </cell>
          <cell r="F4006">
            <v>81.978958</v>
          </cell>
          <cell r="G4006">
            <v>62.563992</v>
          </cell>
          <cell r="H4006">
            <v>74.836952</v>
          </cell>
          <cell r="I4006">
            <v>50.707375</v>
          </cell>
        </row>
        <row r="4007">
          <cell r="A4007" t="str">
            <v>TraesCS5D03G1066500</v>
          </cell>
          <cell r="B4007">
            <v>1.771605</v>
          </cell>
          <cell r="C4007">
            <v>2.933861</v>
          </cell>
          <cell r="D4007">
            <v>3.138584</v>
          </cell>
          <cell r="E4007">
            <v>2.298004</v>
          </cell>
          <cell r="F4007">
            <v>0.850902</v>
          </cell>
          <cell r="G4007">
            <v>0.771923</v>
          </cell>
          <cell r="H4007">
            <v>0.632161</v>
          </cell>
          <cell r="I4007">
            <v>0.34622</v>
          </cell>
        </row>
        <row r="4008">
          <cell r="A4008" t="str">
            <v>TraesCS2A03G0949300</v>
          </cell>
          <cell r="B4008">
            <v>0.08361</v>
          </cell>
          <cell r="C4008">
            <v>0.084293</v>
          </cell>
          <cell r="D4008">
            <v>0.057544</v>
          </cell>
          <cell r="E4008">
            <v>0.09743</v>
          </cell>
          <cell r="F4008">
            <v>0.527986</v>
          </cell>
          <cell r="G4008">
            <v>0.416949</v>
          </cell>
          <cell r="H4008">
            <v>0.318149</v>
          </cell>
          <cell r="I4008">
            <v>0.541289</v>
          </cell>
        </row>
        <row r="4009">
          <cell r="A4009" t="str">
            <v>Triticum_aestivum_newGene_4559</v>
          </cell>
          <cell r="B4009">
            <v>0.013974</v>
          </cell>
          <cell r="C4009">
            <v>0.293128</v>
          </cell>
          <cell r="D4009">
            <v>0.073419</v>
          </cell>
          <cell r="E4009">
            <v>0.034866</v>
          </cell>
          <cell r="F4009">
            <v>3.350233</v>
          </cell>
          <cell r="G4009">
            <v>3.575587</v>
          </cell>
          <cell r="H4009">
            <v>1.914166</v>
          </cell>
          <cell r="I4009">
            <v>4.856405</v>
          </cell>
        </row>
        <row r="4010">
          <cell r="A4010" t="str">
            <v>TraesCS1D03G0703300</v>
          </cell>
          <cell r="B4010">
            <v>0.737418</v>
          </cell>
          <cell r="C4010">
            <v>0.744587</v>
          </cell>
          <cell r="D4010">
            <v>1.378549</v>
          </cell>
          <cell r="E4010">
            <v>0.912127</v>
          </cell>
          <cell r="F4010">
            <v>6.729471</v>
          </cell>
          <cell r="G4010">
            <v>6.83945</v>
          </cell>
          <cell r="H4010">
            <v>5.707776</v>
          </cell>
          <cell r="I4010">
            <v>6.522003</v>
          </cell>
        </row>
        <row r="4011">
          <cell r="A4011" t="str">
            <v>TraesCS2B03G0697500</v>
          </cell>
          <cell r="B4011">
            <v>0.689453</v>
          </cell>
          <cell r="C4011">
            <v>0.924311</v>
          </cell>
          <cell r="D4011">
            <v>0.677299</v>
          </cell>
          <cell r="E4011">
            <v>0.469594</v>
          </cell>
          <cell r="F4011">
            <v>0.215314</v>
          </cell>
          <cell r="G4011">
            <v>0.500525</v>
          </cell>
          <cell r="H4011">
            <v>0.42598</v>
          </cell>
          <cell r="I4011">
            <v>0.352707</v>
          </cell>
        </row>
        <row r="4012">
          <cell r="A4012" t="str">
            <v>TraesCS4A03G1046300</v>
          </cell>
          <cell r="B4012">
            <v>1.306015</v>
          </cell>
          <cell r="C4012">
            <v>0.456185</v>
          </cell>
          <cell r="D4012">
            <v>1.292698</v>
          </cell>
          <cell r="E4012">
            <v>1.169251</v>
          </cell>
          <cell r="F4012">
            <v>0.104462</v>
          </cell>
          <cell r="G4012">
            <v>0.159176</v>
          </cell>
          <cell r="H4012">
            <v>0.316211</v>
          </cell>
          <cell r="I4012">
            <v>0.173598</v>
          </cell>
        </row>
        <row r="4013">
          <cell r="A4013" t="str">
            <v>TraesCS2D03G0672500LC</v>
          </cell>
          <cell r="B4013">
            <v>3.408256</v>
          </cell>
          <cell r="C4013">
            <v>4.785985</v>
          </cell>
          <cell r="D4013">
            <v>3.137549</v>
          </cell>
          <cell r="E4013">
            <v>1.98349</v>
          </cell>
          <cell r="F4013">
            <v>14.960112</v>
          </cell>
          <cell r="G4013">
            <v>11.099616</v>
          </cell>
          <cell r="H4013">
            <v>19.485952</v>
          </cell>
          <cell r="I4013">
            <v>15.875339</v>
          </cell>
        </row>
        <row r="4014">
          <cell r="A4014" t="str">
            <v>TraesCS2A03G0950600</v>
          </cell>
          <cell r="B4014">
            <v>0.110826</v>
          </cell>
          <cell r="C4014">
            <v>0.234726</v>
          </cell>
          <cell r="D4014">
            <v>0.073875</v>
          </cell>
          <cell r="E4014">
            <v>0</v>
          </cell>
          <cell r="F4014">
            <v>1.963824</v>
          </cell>
          <cell r="G4014">
            <v>1.316685</v>
          </cell>
          <cell r="H4014">
            <v>7.835039</v>
          </cell>
          <cell r="I4014">
            <v>1.179662</v>
          </cell>
        </row>
        <row r="4015">
          <cell r="A4015" t="str">
            <v>TraesCS4D03G0713000</v>
          </cell>
          <cell r="B4015">
            <v>2.000004</v>
          </cell>
          <cell r="C4015">
            <v>1.879191</v>
          </cell>
          <cell r="D4015">
            <v>1.920284</v>
          </cell>
          <cell r="E4015">
            <v>2.319124</v>
          </cell>
          <cell r="F4015">
            <v>0.464773</v>
          </cell>
          <cell r="G4015">
            <v>0.615469</v>
          </cell>
          <cell r="H4015">
            <v>0.281003</v>
          </cell>
          <cell r="I4015">
            <v>0.360947</v>
          </cell>
        </row>
        <row r="4016">
          <cell r="A4016" t="str">
            <v>Triticum_aestivum_newGene_19283</v>
          </cell>
          <cell r="B4016">
            <v>17.874965</v>
          </cell>
          <cell r="C4016">
            <v>15.56516</v>
          </cell>
          <cell r="D4016">
            <v>13.802124</v>
          </cell>
          <cell r="E4016">
            <v>17.23804</v>
          </cell>
          <cell r="F4016">
            <v>8.678445</v>
          </cell>
          <cell r="G4016">
            <v>8.873596</v>
          </cell>
          <cell r="H4016">
            <v>6.932865</v>
          </cell>
          <cell r="I4016">
            <v>6.693533</v>
          </cell>
        </row>
        <row r="4017">
          <cell r="A4017" t="str">
            <v>TraesCS5A03G1202400</v>
          </cell>
          <cell r="B4017">
            <v>0.913337</v>
          </cell>
          <cell r="C4017">
            <v>1.449166</v>
          </cell>
          <cell r="D4017">
            <v>1.774763</v>
          </cell>
          <cell r="E4017">
            <v>1.273998</v>
          </cell>
          <cell r="F4017">
            <v>3.389485</v>
          </cell>
          <cell r="G4017">
            <v>3.282388</v>
          </cell>
          <cell r="H4017">
            <v>2.433278</v>
          </cell>
          <cell r="I4017">
            <v>4.116375</v>
          </cell>
        </row>
        <row r="4018">
          <cell r="A4018" t="str">
            <v>TraesCS1D03G0198700</v>
          </cell>
          <cell r="B4018">
            <v>1.588331</v>
          </cell>
          <cell r="C4018">
            <v>1.836507</v>
          </cell>
          <cell r="D4018">
            <v>1.565434</v>
          </cell>
          <cell r="E4018">
            <v>1.564394</v>
          </cell>
          <cell r="F4018">
            <v>3.685081</v>
          </cell>
          <cell r="G4018">
            <v>4.606295</v>
          </cell>
          <cell r="H4018">
            <v>4.854439</v>
          </cell>
          <cell r="I4018">
            <v>3.104562</v>
          </cell>
        </row>
        <row r="4019">
          <cell r="A4019" t="str">
            <v>TraesCS2D03G1127500</v>
          </cell>
          <cell r="B4019">
            <v>0.382591</v>
          </cell>
          <cell r="C4019">
            <v>0.125885</v>
          </cell>
          <cell r="D4019">
            <v>0.502083</v>
          </cell>
          <cell r="E4019">
            <v>0.449132</v>
          </cell>
          <cell r="F4019">
            <v>0.939086</v>
          </cell>
          <cell r="G4019">
            <v>0.645732</v>
          </cell>
          <cell r="H4019">
            <v>0.880437</v>
          </cell>
          <cell r="I4019">
            <v>0.989089</v>
          </cell>
        </row>
        <row r="4020">
          <cell r="A4020" t="str">
            <v>TraesCS6A03G0317600</v>
          </cell>
          <cell r="B4020">
            <v>0.435076</v>
          </cell>
          <cell r="C4020">
            <v>0.415988</v>
          </cell>
          <cell r="D4020">
            <v>0.453415</v>
          </cell>
          <cell r="E4020">
            <v>0.42206</v>
          </cell>
          <cell r="F4020">
            <v>0.939413</v>
          </cell>
          <cell r="G4020">
            <v>0.970186</v>
          </cell>
          <cell r="H4020">
            <v>1.557822</v>
          </cell>
          <cell r="I4020">
            <v>0.986098</v>
          </cell>
        </row>
        <row r="4021">
          <cell r="A4021" t="str">
            <v>TraesCS1A03G0556700</v>
          </cell>
          <cell r="B4021">
            <v>3.866474</v>
          </cell>
          <cell r="C4021">
            <v>4.579841</v>
          </cell>
          <cell r="D4021">
            <v>2.988746</v>
          </cell>
          <cell r="E4021">
            <v>6.030793</v>
          </cell>
          <cell r="F4021">
            <v>2.254122</v>
          </cell>
          <cell r="G4021">
            <v>1.947639</v>
          </cell>
          <cell r="H4021">
            <v>2.245891</v>
          </cell>
          <cell r="I4021">
            <v>1.873868</v>
          </cell>
        </row>
        <row r="4022">
          <cell r="A4022" t="str">
            <v>TraesCS3D03G1055100</v>
          </cell>
          <cell r="B4022">
            <v>2.569519</v>
          </cell>
          <cell r="C4022">
            <v>2.733394</v>
          </cell>
          <cell r="D4022">
            <v>4.684935</v>
          </cell>
          <cell r="E4022">
            <v>3.677954</v>
          </cell>
          <cell r="F4022">
            <v>1.078788</v>
          </cell>
          <cell r="G4022">
            <v>1.017809</v>
          </cell>
          <cell r="H4022">
            <v>0.848405</v>
          </cell>
          <cell r="I4022">
            <v>0.802267</v>
          </cell>
        </row>
        <row r="4023">
          <cell r="A4023" t="str">
            <v>TraesCS7B03G1279100</v>
          </cell>
          <cell r="B4023">
            <v>6.523383</v>
          </cell>
          <cell r="C4023">
            <v>5.35867</v>
          </cell>
          <cell r="D4023">
            <v>7.540394</v>
          </cell>
          <cell r="E4023">
            <v>5.063338</v>
          </cell>
          <cell r="F4023">
            <v>1.161945</v>
          </cell>
          <cell r="G4023">
            <v>1.628593</v>
          </cell>
          <cell r="H4023">
            <v>1.639797</v>
          </cell>
          <cell r="I4023">
            <v>0.781952</v>
          </cell>
        </row>
        <row r="4024">
          <cell r="A4024" t="str">
            <v>TraesCS4B03G0128700</v>
          </cell>
          <cell r="B4024">
            <v>0.639676</v>
          </cell>
          <cell r="C4024">
            <v>0.529661</v>
          </cell>
          <cell r="D4024">
            <v>0.44874</v>
          </cell>
          <cell r="E4024">
            <v>0.557075</v>
          </cell>
          <cell r="F4024">
            <v>1.713442</v>
          </cell>
          <cell r="G4024">
            <v>2.94435</v>
          </cell>
          <cell r="H4024">
            <v>4.14142</v>
          </cell>
          <cell r="I4024">
            <v>5.259716</v>
          </cell>
        </row>
        <row r="4025">
          <cell r="A4025" t="str">
            <v>TraesCS4B03G0292700</v>
          </cell>
          <cell r="B4025">
            <v>1.578199</v>
          </cell>
          <cell r="C4025">
            <v>1.462924</v>
          </cell>
          <cell r="D4025">
            <v>1.533846</v>
          </cell>
          <cell r="E4025">
            <v>1.225392</v>
          </cell>
          <cell r="F4025">
            <v>4.59513</v>
          </cell>
          <cell r="G4025">
            <v>3.608841</v>
          </cell>
          <cell r="H4025">
            <v>4.592832</v>
          </cell>
          <cell r="I4025">
            <v>2.888277</v>
          </cell>
        </row>
        <row r="4026">
          <cell r="A4026" t="str">
            <v>TraesCS3B03G0854900</v>
          </cell>
          <cell r="B4026">
            <v>4.844573</v>
          </cell>
          <cell r="C4026">
            <v>4.181704</v>
          </cell>
          <cell r="D4026">
            <v>2.640911</v>
          </cell>
          <cell r="E4026">
            <v>2.488284</v>
          </cell>
          <cell r="F4026">
            <v>0.607926</v>
          </cell>
          <cell r="G4026">
            <v>0.89148</v>
          </cell>
          <cell r="H4026">
            <v>0.67092</v>
          </cell>
          <cell r="I4026">
            <v>1.2119</v>
          </cell>
        </row>
        <row r="4027">
          <cell r="A4027" t="str">
            <v>TraesCS5A03G0044200</v>
          </cell>
          <cell r="B4027">
            <v>53.663609</v>
          </cell>
          <cell r="C4027">
            <v>110.969261</v>
          </cell>
          <cell r="D4027">
            <v>66.258362</v>
          </cell>
          <cell r="E4027">
            <v>46.573097</v>
          </cell>
          <cell r="F4027">
            <v>2.824886</v>
          </cell>
          <cell r="G4027">
            <v>7.094931</v>
          </cell>
          <cell r="H4027">
            <v>3.522482</v>
          </cell>
          <cell r="I4027">
            <v>1.684874</v>
          </cell>
        </row>
        <row r="4028">
          <cell r="A4028" t="str">
            <v>TraesCS3A03G0699800</v>
          </cell>
          <cell r="B4028">
            <v>0.783543</v>
          </cell>
          <cell r="C4028">
            <v>0.969297</v>
          </cell>
          <cell r="D4028">
            <v>0.882197</v>
          </cell>
          <cell r="E4028">
            <v>1.540139</v>
          </cell>
          <cell r="F4028">
            <v>3.479057</v>
          </cell>
          <cell r="G4028">
            <v>2.738949</v>
          </cell>
          <cell r="H4028">
            <v>4.439483</v>
          </cell>
          <cell r="I4028">
            <v>3.791499</v>
          </cell>
        </row>
        <row r="4029">
          <cell r="A4029" t="str">
            <v>TraesCS1A03G1023600LC</v>
          </cell>
          <cell r="B4029">
            <v>1.243067</v>
          </cell>
          <cell r="C4029">
            <v>1.277586</v>
          </cell>
          <cell r="D4029">
            <v>2.514503</v>
          </cell>
          <cell r="E4029">
            <v>1.707693</v>
          </cell>
          <cell r="F4029">
            <v>0.342492</v>
          </cell>
          <cell r="G4029">
            <v>0.8552</v>
          </cell>
          <cell r="H4029">
            <v>0.623787</v>
          </cell>
          <cell r="I4029">
            <v>0.512957</v>
          </cell>
        </row>
        <row r="4030">
          <cell r="A4030" t="str">
            <v>TraesCS4A03G1115600</v>
          </cell>
          <cell r="B4030">
            <v>19.189009</v>
          </cell>
          <cell r="C4030">
            <v>21.51301</v>
          </cell>
          <cell r="D4030">
            <v>18.603636</v>
          </cell>
          <cell r="E4030">
            <v>15.196323</v>
          </cell>
          <cell r="F4030">
            <v>48.753319</v>
          </cell>
          <cell r="G4030">
            <v>39.404106</v>
          </cell>
          <cell r="H4030">
            <v>38.9627</v>
          </cell>
          <cell r="I4030">
            <v>69.106972</v>
          </cell>
        </row>
        <row r="4031">
          <cell r="A4031" t="str">
            <v>TraesCS5A03G0711900</v>
          </cell>
          <cell r="B4031">
            <v>0.711712</v>
          </cell>
          <cell r="C4031">
            <v>1.765297</v>
          </cell>
          <cell r="D4031">
            <v>1.910222</v>
          </cell>
          <cell r="E4031">
            <v>1.664484</v>
          </cell>
          <cell r="F4031">
            <v>29.087717</v>
          </cell>
          <cell r="G4031">
            <v>27.618668</v>
          </cell>
          <cell r="H4031">
            <v>27.427328</v>
          </cell>
          <cell r="I4031">
            <v>17.490311</v>
          </cell>
        </row>
        <row r="4032">
          <cell r="A4032" t="str">
            <v>TraesCS1B03G1245800</v>
          </cell>
          <cell r="B4032">
            <v>1.274574</v>
          </cell>
          <cell r="C4032">
            <v>1.01706</v>
          </cell>
          <cell r="D4032">
            <v>2.030401</v>
          </cell>
          <cell r="E4032">
            <v>1.183669</v>
          </cell>
          <cell r="F4032">
            <v>0.987062</v>
          </cell>
          <cell r="G4032">
            <v>0.660169</v>
          </cell>
          <cell r="H4032">
            <v>0.847009</v>
          </cell>
          <cell r="I4032">
            <v>0.566717</v>
          </cell>
        </row>
        <row r="4033">
          <cell r="A4033" t="str">
            <v>TraesCS7B03G0807800</v>
          </cell>
          <cell r="B4033">
            <v>0.197881</v>
          </cell>
          <cell r="C4033">
            <v>0.240178</v>
          </cell>
          <cell r="D4033">
            <v>0.415556</v>
          </cell>
          <cell r="E4033">
            <v>0.155944</v>
          </cell>
          <cell r="F4033">
            <v>3.122153</v>
          </cell>
          <cell r="G4033">
            <v>2.745083</v>
          </cell>
          <cell r="H4033">
            <v>1.412735</v>
          </cell>
          <cell r="I4033">
            <v>1.995859</v>
          </cell>
        </row>
        <row r="4034">
          <cell r="A4034" t="str">
            <v>TraesCS2B03G1024600LC</v>
          </cell>
          <cell r="B4034">
            <v>12.374932</v>
          </cell>
          <cell r="C4034">
            <v>10.26147</v>
          </cell>
          <cell r="D4034">
            <v>8.579994</v>
          </cell>
          <cell r="E4034">
            <v>12.660979</v>
          </cell>
          <cell r="F4034">
            <v>4.198186</v>
          </cell>
          <cell r="G4034">
            <v>5.144516</v>
          </cell>
          <cell r="H4034">
            <v>2.848026</v>
          </cell>
          <cell r="I4034">
            <v>2.099448</v>
          </cell>
        </row>
        <row r="4035">
          <cell r="A4035" t="str">
            <v>TraesCS2D03G1082200</v>
          </cell>
          <cell r="B4035">
            <v>1.584989</v>
          </cell>
          <cell r="C4035">
            <v>2.728358</v>
          </cell>
          <cell r="D4035">
            <v>3.310941</v>
          </cell>
          <cell r="E4035">
            <v>2.33947</v>
          </cell>
          <cell r="F4035">
            <v>8.689547</v>
          </cell>
          <cell r="G4035">
            <v>8.044752</v>
          </cell>
          <cell r="H4035">
            <v>7.701412</v>
          </cell>
          <cell r="I4035">
            <v>8.69253</v>
          </cell>
        </row>
        <row r="4036">
          <cell r="A4036" t="str">
            <v>TraesCS7B03G1302900LC</v>
          </cell>
          <cell r="B4036">
            <v>188.59079</v>
          </cell>
          <cell r="C4036">
            <v>438.119171</v>
          </cell>
          <cell r="D4036">
            <v>298.329529</v>
          </cell>
          <cell r="E4036">
            <v>193.784943</v>
          </cell>
          <cell r="F4036">
            <v>55.195351</v>
          </cell>
          <cell r="G4036">
            <v>75.481125</v>
          </cell>
          <cell r="H4036">
            <v>33.109459</v>
          </cell>
          <cell r="I4036">
            <v>24.160976</v>
          </cell>
        </row>
        <row r="4037">
          <cell r="A4037" t="str">
            <v>TraesCS1B03G0043500</v>
          </cell>
          <cell r="B4037">
            <v>0.173791</v>
          </cell>
          <cell r="C4037">
            <v>0.243766</v>
          </cell>
          <cell r="D4037">
            <v>0.058958</v>
          </cell>
          <cell r="E4037">
            <v>0.040708</v>
          </cell>
          <cell r="F4037">
            <v>2.30073</v>
          </cell>
          <cell r="G4037">
            <v>1.634054</v>
          </cell>
          <cell r="H4037">
            <v>3.423972</v>
          </cell>
          <cell r="I4037">
            <v>1.614636</v>
          </cell>
        </row>
        <row r="4038">
          <cell r="A4038" t="str">
            <v>Triticum_aestivum_newGene_2809</v>
          </cell>
          <cell r="B4038">
            <v>1.183586</v>
          </cell>
          <cell r="C4038">
            <v>0.957526</v>
          </cell>
          <cell r="D4038">
            <v>0.938968</v>
          </cell>
          <cell r="E4038">
            <v>1.619869</v>
          </cell>
          <cell r="F4038">
            <v>0.316118</v>
          </cell>
          <cell r="G4038">
            <v>0.349976</v>
          </cell>
          <cell r="H4038">
            <v>0.381124</v>
          </cell>
          <cell r="I4038">
            <v>0.441143</v>
          </cell>
        </row>
        <row r="4039">
          <cell r="A4039" t="str">
            <v>TraesCS1D03G0452900</v>
          </cell>
          <cell r="B4039">
            <v>6.501273</v>
          </cell>
          <cell r="C4039">
            <v>8.741649</v>
          </cell>
          <cell r="D4039">
            <v>9.775901</v>
          </cell>
          <cell r="E4039">
            <v>9.630559</v>
          </cell>
          <cell r="F4039">
            <v>3.124044</v>
          </cell>
          <cell r="G4039">
            <v>3.272965</v>
          </cell>
          <cell r="H4039">
            <v>3.348377</v>
          </cell>
          <cell r="I4039">
            <v>2.712349</v>
          </cell>
        </row>
        <row r="4040">
          <cell r="A4040" t="str">
            <v>TraesCS4D03G0504300</v>
          </cell>
          <cell r="B4040">
            <v>3.522815</v>
          </cell>
          <cell r="C4040">
            <v>2.19037</v>
          </cell>
          <cell r="D4040">
            <v>7.316478</v>
          </cell>
          <cell r="E4040">
            <v>2.231588</v>
          </cell>
          <cell r="F4040">
            <v>0.447839</v>
          </cell>
          <cell r="G4040">
            <v>0.19062</v>
          </cell>
          <cell r="H4040">
            <v>1.382436</v>
          </cell>
          <cell r="I4040">
            <v>0.227379</v>
          </cell>
        </row>
        <row r="4041">
          <cell r="A4041" t="str">
            <v>TraesCS1D03G0827200</v>
          </cell>
          <cell r="B4041">
            <v>0.410484</v>
          </cell>
          <cell r="C4041">
            <v>0.534548</v>
          </cell>
          <cell r="D4041">
            <v>0.444869</v>
          </cell>
          <cell r="E4041">
            <v>0.537208</v>
          </cell>
          <cell r="F4041">
            <v>5.625963</v>
          </cell>
          <cell r="G4041">
            <v>3.282568</v>
          </cell>
          <cell r="H4041">
            <v>3.73965</v>
          </cell>
          <cell r="I4041">
            <v>6.346055</v>
          </cell>
        </row>
        <row r="4042">
          <cell r="A4042" t="str">
            <v>TraesCS3A03G0130000LC</v>
          </cell>
          <cell r="B4042">
            <v>0.105914</v>
          </cell>
          <cell r="C4042">
            <v>0.548546</v>
          </cell>
          <cell r="D4042">
            <v>0.181792</v>
          </cell>
          <cell r="E4042">
            <v>0.217575</v>
          </cell>
          <cell r="F4042">
            <v>9.251562</v>
          </cell>
          <cell r="G4042">
            <v>8.459078</v>
          </cell>
          <cell r="H4042">
            <v>8.541523</v>
          </cell>
          <cell r="I4042">
            <v>5.288053</v>
          </cell>
        </row>
        <row r="4043">
          <cell r="A4043" t="str">
            <v>TraesCS3A03G1064300</v>
          </cell>
          <cell r="B4043">
            <v>3.557806</v>
          </cell>
          <cell r="C4043">
            <v>7.684731</v>
          </cell>
          <cell r="D4043">
            <v>8.049015</v>
          </cell>
          <cell r="E4043">
            <v>4.940806</v>
          </cell>
          <cell r="F4043">
            <v>91.077522</v>
          </cell>
          <cell r="G4043">
            <v>62.885315</v>
          </cell>
          <cell r="H4043">
            <v>72.832207</v>
          </cell>
          <cell r="I4043">
            <v>53.292469</v>
          </cell>
        </row>
        <row r="4044">
          <cell r="A4044" t="str">
            <v>TraesCS6B03G0394600LC</v>
          </cell>
          <cell r="B4044">
            <v>0.650559</v>
          </cell>
          <cell r="C4044">
            <v>3.258833</v>
          </cell>
          <cell r="D4044">
            <v>2.725173</v>
          </cell>
          <cell r="E4044">
            <v>2.466591</v>
          </cell>
          <cell r="F4044">
            <v>44.567719</v>
          </cell>
          <cell r="G4044">
            <v>34.043888</v>
          </cell>
          <cell r="H4044">
            <v>46.799553</v>
          </cell>
          <cell r="I4044">
            <v>70.006004</v>
          </cell>
        </row>
        <row r="4045">
          <cell r="A4045" t="str">
            <v>TraesCS3D03G0002200</v>
          </cell>
          <cell r="B4045">
            <v>0.095244</v>
          </cell>
          <cell r="C4045">
            <v>0.142654</v>
          </cell>
          <cell r="D4045">
            <v>0.13389</v>
          </cell>
          <cell r="E4045">
            <v>0.088352</v>
          </cell>
          <cell r="F4045">
            <v>0.803717</v>
          </cell>
          <cell r="G4045">
            <v>0.717355</v>
          </cell>
          <cell r="H4045">
            <v>0.642856</v>
          </cell>
          <cell r="I4045">
            <v>0.691842</v>
          </cell>
        </row>
        <row r="4046">
          <cell r="A4046" t="str">
            <v>TraesCS2D03G0668200</v>
          </cell>
          <cell r="B4046">
            <v>0.966839</v>
          </cell>
          <cell r="C4046">
            <v>0.726388</v>
          </cell>
          <cell r="D4046">
            <v>1.745961</v>
          </cell>
          <cell r="E4046">
            <v>1.199665</v>
          </cell>
          <cell r="F4046">
            <v>0.429362</v>
          </cell>
          <cell r="G4046">
            <v>0.443639</v>
          </cell>
          <cell r="H4046">
            <v>0.491803</v>
          </cell>
          <cell r="I4046">
            <v>0.324498</v>
          </cell>
        </row>
        <row r="4047">
          <cell r="A4047" t="str">
            <v>TraesCS1D03G1015900</v>
          </cell>
          <cell r="B4047">
            <v>1.181377</v>
          </cell>
          <cell r="C4047">
            <v>1.678248</v>
          </cell>
          <cell r="D4047">
            <v>2.38449</v>
          </cell>
          <cell r="E4047">
            <v>1.078166</v>
          </cell>
          <cell r="F4047">
            <v>5.048817</v>
          </cell>
          <cell r="G4047">
            <v>3.965907</v>
          </cell>
          <cell r="H4047">
            <v>4.066616</v>
          </cell>
          <cell r="I4047">
            <v>5.498948</v>
          </cell>
        </row>
        <row r="4048">
          <cell r="A4048" t="str">
            <v>TraesCS6B03G0282800</v>
          </cell>
          <cell r="B4048">
            <v>24.053825</v>
          </cell>
          <cell r="C4048">
            <v>21.628933</v>
          </cell>
          <cell r="D4048">
            <v>18.842806</v>
          </cell>
          <cell r="E4048">
            <v>23.595289</v>
          </cell>
          <cell r="F4048">
            <v>11.71401</v>
          </cell>
          <cell r="G4048">
            <v>13.560246</v>
          </cell>
          <cell r="H4048">
            <v>9.849797</v>
          </cell>
          <cell r="I4048">
            <v>9.948661</v>
          </cell>
        </row>
        <row r="4049">
          <cell r="A4049" t="str">
            <v>TraesCS1B03G1244500</v>
          </cell>
          <cell r="B4049">
            <v>1.830102</v>
          </cell>
          <cell r="C4049">
            <v>4.420931</v>
          </cell>
          <cell r="D4049">
            <v>7.104984</v>
          </cell>
          <cell r="E4049">
            <v>2.16527</v>
          </cell>
          <cell r="F4049">
            <v>35.662617</v>
          </cell>
          <cell r="G4049">
            <v>23.143768</v>
          </cell>
          <cell r="H4049">
            <v>36.961365</v>
          </cell>
          <cell r="I4049">
            <v>33.022503</v>
          </cell>
        </row>
        <row r="4050">
          <cell r="A4050" t="str">
            <v>TraesCS1D03G0577800</v>
          </cell>
          <cell r="B4050">
            <v>1.284957</v>
          </cell>
          <cell r="C4050">
            <v>1.610453</v>
          </cell>
          <cell r="D4050">
            <v>1.427248</v>
          </cell>
          <cell r="E4050">
            <v>1.25964</v>
          </cell>
          <cell r="F4050">
            <v>12.083441</v>
          </cell>
          <cell r="G4050">
            <v>12.578252</v>
          </cell>
          <cell r="H4050">
            <v>8.077042</v>
          </cell>
          <cell r="I4050">
            <v>17.300575</v>
          </cell>
        </row>
        <row r="4051">
          <cell r="A4051" t="str">
            <v>TraesCS4B03G0638000</v>
          </cell>
          <cell r="B4051">
            <v>18.442505</v>
          </cell>
          <cell r="C4051">
            <v>11.108635</v>
          </cell>
          <cell r="D4051">
            <v>10.642573</v>
          </cell>
          <cell r="E4051">
            <v>9.247216</v>
          </cell>
          <cell r="F4051">
            <v>7.152749</v>
          </cell>
          <cell r="G4051">
            <v>6.220732</v>
          </cell>
          <cell r="H4051">
            <v>4.559881</v>
          </cell>
          <cell r="I4051">
            <v>3.79117</v>
          </cell>
        </row>
        <row r="4052">
          <cell r="A4052" t="str">
            <v>TraesCS4A03G1241700</v>
          </cell>
          <cell r="B4052">
            <v>16.632935</v>
          </cell>
          <cell r="C4052">
            <v>25.650497</v>
          </cell>
          <cell r="D4052">
            <v>38.566307</v>
          </cell>
          <cell r="E4052">
            <v>15.954239</v>
          </cell>
          <cell r="F4052">
            <v>14.83726</v>
          </cell>
          <cell r="G4052">
            <v>13.175067</v>
          </cell>
          <cell r="H4052">
            <v>9.28563</v>
          </cell>
          <cell r="I4052">
            <v>7.809663</v>
          </cell>
        </row>
        <row r="4053">
          <cell r="A4053" t="str">
            <v>TraesCS4D03G0535800</v>
          </cell>
          <cell r="B4053">
            <v>3.044263</v>
          </cell>
          <cell r="C4053">
            <v>4.94474</v>
          </cell>
          <cell r="D4053">
            <v>2.434412</v>
          </cell>
          <cell r="E4053">
            <v>2.378658</v>
          </cell>
          <cell r="F4053">
            <v>37.965858</v>
          </cell>
          <cell r="G4053">
            <v>40.74427</v>
          </cell>
          <cell r="H4053">
            <v>53.943039</v>
          </cell>
          <cell r="I4053">
            <v>99.758133</v>
          </cell>
        </row>
        <row r="4054">
          <cell r="A4054" t="str">
            <v>TraesCS3A03G0612100LC</v>
          </cell>
          <cell r="B4054">
            <v>28.265692</v>
          </cell>
          <cell r="C4054">
            <v>25.095541</v>
          </cell>
          <cell r="D4054">
            <v>29.830957</v>
          </cell>
          <cell r="E4054">
            <v>17.837837</v>
          </cell>
          <cell r="F4054">
            <v>7.445419</v>
          </cell>
          <cell r="G4054">
            <v>6.112781</v>
          </cell>
          <cell r="H4054">
            <v>6.577733</v>
          </cell>
          <cell r="I4054">
            <v>4.787344</v>
          </cell>
        </row>
        <row r="4055">
          <cell r="A4055" t="str">
            <v>TraesCS2A03G0950700</v>
          </cell>
          <cell r="B4055">
            <v>13.372575</v>
          </cell>
          <cell r="C4055">
            <v>66.583069</v>
          </cell>
          <cell r="D4055">
            <v>28.78657</v>
          </cell>
          <cell r="E4055">
            <v>14.465132</v>
          </cell>
          <cell r="F4055">
            <v>269.396729</v>
          </cell>
          <cell r="G4055">
            <v>177.370834</v>
          </cell>
          <cell r="H4055">
            <v>270.516785</v>
          </cell>
          <cell r="I4055">
            <v>217.611679</v>
          </cell>
        </row>
        <row r="4056">
          <cell r="A4056" t="str">
            <v>TraesCS3A03G0650600</v>
          </cell>
          <cell r="B4056">
            <v>18.570669</v>
          </cell>
          <cell r="C4056">
            <v>19.445761</v>
          </cell>
          <cell r="D4056">
            <v>18.355251</v>
          </cell>
          <cell r="E4056">
            <v>20.89016</v>
          </cell>
          <cell r="F4056">
            <v>8.457359</v>
          </cell>
          <cell r="G4056">
            <v>14.262394</v>
          </cell>
          <cell r="H4056">
            <v>10.585098</v>
          </cell>
          <cell r="I4056">
            <v>7.897692</v>
          </cell>
        </row>
        <row r="4057">
          <cell r="A4057" t="str">
            <v>TraesCS3D03G0684200</v>
          </cell>
          <cell r="B4057">
            <v>7.844117</v>
          </cell>
          <cell r="C4057">
            <v>5.297449</v>
          </cell>
          <cell r="D4057">
            <v>13.352805</v>
          </cell>
          <cell r="E4057">
            <v>2.865064</v>
          </cell>
          <cell r="F4057">
            <v>0.977105</v>
          </cell>
          <cell r="G4057">
            <v>0.58974</v>
          </cell>
          <cell r="H4057">
            <v>3.166475</v>
          </cell>
          <cell r="I4057">
            <v>0.721947</v>
          </cell>
        </row>
        <row r="4058">
          <cell r="A4058" t="str">
            <v>TraesCS4B03G0232000</v>
          </cell>
          <cell r="B4058">
            <v>0.141554</v>
          </cell>
          <cell r="C4058">
            <v>0.035528</v>
          </cell>
          <cell r="D4058">
            <v>0.149451</v>
          </cell>
          <cell r="E4058">
            <v>0.020438</v>
          </cell>
          <cell r="F4058">
            <v>1.864982</v>
          </cell>
          <cell r="G4058">
            <v>1.274079</v>
          </cell>
          <cell r="H4058">
            <v>1.60118</v>
          </cell>
          <cell r="I4058">
            <v>4.023715</v>
          </cell>
        </row>
        <row r="4059">
          <cell r="A4059" t="str">
            <v>TraesCS4B03G0199900LC</v>
          </cell>
          <cell r="B4059">
            <v>1.900084</v>
          </cell>
          <cell r="C4059">
            <v>1.478052</v>
          </cell>
          <cell r="D4059">
            <v>1.718874</v>
          </cell>
          <cell r="E4059">
            <v>1.418289</v>
          </cell>
          <cell r="F4059">
            <v>0.777784</v>
          </cell>
          <cell r="G4059">
            <v>1.160535</v>
          </cell>
          <cell r="H4059">
            <v>0.796053</v>
          </cell>
          <cell r="I4059">
            <v>0.479676</v>
          </cell>
        </row>
        <row r="4060">
          <cell r="A4060" t="str">
            <v>TraesCS3B03G0111100</v>
          </cell>
          <cell r="B4060">
            <v>5.907977</v>
          </cell>
          <cell r="C4060">
            <v>6.866341</v>
          </cell>
          <cell r="D4060">
            <v>5.561431</v>
          </cell>
          <cell r="E4060">
            <v>8.204542</v>
          </cell>
          <cell r="F4060">
            <v>2.919841</v>
          </cell>
          <cell r="G4060">
            <v>3.481195</v>
          </cell>
          <cell r="H4060">
            <v>3.282395</v>
          </cell>
          <cell r="I4060">
            <v>3.389993</v>
          </cell>
        </row>
        <row r="4061">
          <cell r="A4061" t="str">
            <v>TraesCS1D03G0926400</v>
          </cell>
          <cell r="B4061">
            <v>0.009399</v>
          </cell>
          <cell r="C4061">
            <v>0.111187</v>
          </cell>
          <cell r="D4061">
            <v>0.048994</v>
          </cell>
          <cell r="E4061">
            <v>0.038513</v>
          </cell>
          <cell r="F4061">
            <v>3.116954</v>
          </cell>
          <cell r="G4061">
            <v>2.497628</v>
          </cell>
          <cell r="H4061">
            <v>2.514202</v>
          </cell>
          <cell r="I4061">
            <v>3.731027</v>
          </cell>
        </row>
        <row r="4062">
          <cell r="A4062" t="str">
            <v>TraesCS6A03G0416200</v>
          </cell>
          <cell r="B4062">
            <v>3.2299</v>
          </cell>
          <cell r="C4062">
            <v>3.127106</v>
          </cell>
          <cell r="D4062">
            <v>5.425461</v>
          </cell>
          <cell r="E4062">
            <v>2.49524</v>
          </cell>
          <cell r="F4062">
            <v>10.73642</v>
          </cell>
          <cell r="G4062">
            <v>9.560537</v>
          </cell>
          <cell r="H4062">
            <v>6.736895</v>
          </cell>
          <cell r="I4062">
            <v>9.751762</v>
          </cell>
        </row>
        <row r="4063">
          <cell r="A4063" t="str">
            <v>TraesCS7A03G0475600</v>
          </cell>
          <cell r="B4063">
            <v>1.416877</v>
          </cell>
          <cell r="C4063">
            <v>0.985619</v>
          </cell>
          <cell r="D4063">
            <v>1.462477</v>
          </cell>
          <cell r="E4063">
            <v>0.979092</v>
          </cell>
          <cell r="F4063">
            <v>36.320206</v>
          </cell>
          <cell r="G4063">
            <v>40.164917</v>
          </cell>
          <cell r="H4063">
            <v>31.35655</v>
          </cell>
          <cell r="I4063">
            <v>28.500814</v>
          </cell>
        </row>
        <row r="4064">
          <cell r="A4064" t="str">
            <v>TraesCS6B03G1122900</v>
          </cell>
          <cell r="B4064">
            <v>1.08059</v>
          </cell>
          <cell r="C4064">
            <v>1.053685</v>
          </cell>
          <cell r="D4064">
            <v>1.990178</v>
          </cell>
          <cell r="E4064">
            <v>1.202958</v>
          </cell>
          <cell r="F4064">
            <v>0.201269</v>
          </cell>
          <cell r="G4064">
            <v>0.161071</v>
          </cell>
          <cell r="H4064">
            <v>0.27066</v>
          </cell>
          <cell r="I4064">
            <v>0.823232</v>
          </cell>
        </row>
        <row r="4065">
          <cell r="A4065" t="str">
            <v>TraesCS1B03G0232900</v>
          </cell>
          <cell r="B4065">
            <v>0.043585</v>
          </cell>
          <cell r="C4065">
            <v>0.059559</v>
          </cell>
          <cell r="D4065">
            <v>0.15262</v>
          </cell>
          <cell r="E4065">
            <v>0.044949</v>
          </cell>
          <cell r="F4065">
            <v>1.126969</v>
          </cell>
          <cell r="G4065">
            <v>1.127178</v>
          </cell>
          <cell r="H4065">
            <v>0.973218</v>
          </cell>
          <cell r="I4065">
            <v>0.892555</v>
          </cell>
        </row>
        <row r="4066">
          <cell r="A4066" t="str">
            <v>TraesCS1A03G0873700</v>
          </cell>
          <cell r="B4066">
            <v>10.175858</v>
          </cell>
          <cell r="C4066">
            <v>7.949058</v>
          </cell>
          <cell r="D4066">
            <v>8.404253</v>
          </cell>
          <cell r="E4066">
            <v>9.415218</v>
          </cell>
          <cell r="F4066">
            <v>5.367082</v>
          </cell>
          <cell r="G4066">
            <v>4.746058</v>
          </cell>
          <cell r="H4066">
            <v>5.204012</v>
          </cell>
          <cell r="I4066">
            <v>3.856621</v>
          </cell>
        </row>
        <row r="4067">
          <cell r="A4067" t="str">
            <v>TraesCS3B03G1158400LC</v>
          </cell>
          <cell r="B4067">
            <v>0.038636</v>
          </cell>
          <cell r="C4067">
            <v>0.043453</v>
          </cell>
          <cell r="D4067">
            <v>0.017015</v>
          </cell>
          <cell r="E4067">
            <v>0.015698</v>
          </cell>
          <cell r="F4067">
            <v>2.272865</v>
          </cell>
          <cell r="G4067">
            <v>1.628749</v>
          </cell>
          <cell r="H4067">
            <v>1.452144</v>
          </cell>
          <cell r="I4067">
            <v>2.190517</v>
          </cell>
        </row>
        <row r="4068">
          <cell r="A4068" t="str">
            <v>TraesCS3D03G0066200</v>
          </cell>
          <cell r="B4068">
            <v>38.7155</v>
          </cell>
          <cell r="C4068">
            <v>19.399717</v>
          </cell>
          <cell r="D4068">
            <v>23.484127</v>
          </cell>
          <cell r="E4068">
            <v>9.186386</v>
          </cell>
          <cell r="F4068">
            <v>6.850755</v>
          </cell>
          <cell r="G4068">
            <v>18.421879</v>
          </cell>
          <cell r="H4068">
            <v>18.450863</v>
          </cell>
          <cell r="I4068">
            <v>12.511833</v>
          </cell>
        </row>
        <row r="4069">
          <cell r="A4069" t="str">
            <v>TraesCS7D03G0488000</v>
          </cell>
          <cell r="B4069">
            <v>0</v>
          </cell>
          <cell r="C4069">
            <v>0</v>
          </cell>
          <cell r="D4069">
            <v>0</v>
          </cell>
          <cell r="E4069">
            <v>0</v>
          </cell>
          <cell r="F4069">
            <v>1.26025</v>
          </cell>
          <cell r="G4069">
            <v>1.772364</v>
          </cell>
          <cell r="H4069">
            <v>1.119491</v>
          </cell>
          <cell r="I4069">
            <v>3.397591</v>
          </cell>
        </row>
        <row r="4070">
          <cell r="A4070" t="str">
            <v>TraesCS7A03G1348500</v>
          </cell>
          <cell r="B4070">
            <v>0</v>
          </cell>
          <cell r="C4070">
            <v>0.010731</v>
          </cell>
          <cell r="D4070">
            <v>0</v>
          </cell>
          <cell r="E4070">
            <v>0</v>
          </cell>
          <cell r="F4070">
            <v>0.608844</v>
          </cell>
          <cell r="G4070">
            <v>0.696454</v>
          </cell>
          <cell r="H4070">
            <v>0.582758</v>
          </cell>
          <cell r="I4070">
            <v>1.040987</v>
          </cell>
        </row>
        <row r="4071">
          <cell r="A4071" t="str">
            <v>TraesCS2D03G0480800</v>
          </cell>
          <cell r="B4071">
            <v>0.049349</v>
          </cell>
          <cell r="C4071">
            <v>0.096599</v>
          </cell>
          <cell r="D4071">
            <v>0.033749</v>
          </cell>
          <cell r="E4071">
            <v>0.100199</v>
          </cell>
          <cell r="F4071">
            <v>2.185409</v>
          </cell>
          <cell r="G4071">
            <v>2.658188</v>
          </cell>
          <cell r="H4071">
            <v>2.115499</v>
          </cell>
          <cell r="I4071">
            <v>0.864081</v>
          </cell>
        </row>
        <row r="4072">
          <cell r="A4072" t="str">
            <v>TraesCS3D03G0070400</v>
          </cell>
          <cell r="B4072">
            <v>157.451172</v>
          </cell>
          <cell r="C4072">
            <v>183.942856</v>
          </cell>
          <cell r="D4072">
            <v>205.09053</v>
          </cell>
          <cell r="E4072">
            <v>79.450371</v>
          </cell>
          <cell r="F4072">
            <v>80.563332</v>
          </cell>
          <cell r="G4072">
            <v>111.035698</v>
          </cell>
          <cell r="H4072">
            <v>55.533661</v>
          </cell>
          <cell r="I4072">
            <v>26.576281</v>
          </cell>
        </row>
        <row r="4073">
          <cell r="A4073" t="str">
            <v>TraesCS6A03G0088700</v>
          </cell>
          <cell r="B4073">
            <v>1.670874</v>
          </cell>
          <cell r="C4073">
            <v>0.946142</v>
          </cell>
          <cell r="D4073">
            <v>1.062036</v>
          </cell>
          <cell r="E4073">
            <v>1.949956</v>
          </cell>
          <cell r="F4073">
            <v>0.34846</v>
          </cell>
          <cell r="G4073">
            <v>0.422263</v>
          </cell>
          <cell r="H4073">
            <v>0.528147</v>
          </cell>
          <cell r="I4073">
            <v>0.438504</v>
          </cell>
        </row>
        <row r="4074">
          <cell r="A4074" t="str">
            <v>TraesCS3D03G0571400</v>
          </cell>
          <cell r="B4074">
            <v>2.987797</v>
          </cell>
          <cell r="C4074">
            <v>3.014474</v>
          </cell>
          <cell r="D4074">
            <v>3.281013</v>
          </cell>
          <cell r="E4074">
            <v>3.012754</v>
          </cell>
          <cell r="F4074">
            <v>6.748911</v>
          </cell>
          <cell r="G4074">
            <v>7.419677</v>
          </cell>
          <cell r="H4074">
            <v>6.479455</v>
          </cell>
          <cell r="I4074">
            <v>10.56339</v>
          </cell>
        </row>
        <row r="4075">
          <cell r="A4075" t="str">
            <v>TraesCS7A03G0943600LC</v>
          </cell>
          <cell r="B4075">
            <v>0.126135</v>
          </cell>
          <cell r="C4075">
            <v>0.368726</v>
          </cell>
          <cell r="D4075">
            <v>0.361122</v>
          </cell>
          <cell r="E4075">
            <v>0.254546</v>
          </cell>
          <cell r="F4075">
            <v>1.446451</v>
          </cell>
          <cell r="G4075">
            <v>1.043508</v>
          </cell>
          <cell r="H4075">
            <v>0.948444</v>
          </cell>
          <cell r="I4075">
            <v>1.228362</v>
          </cell>
        </row>
        <row r="4076">
          <cell r="A4076" t="str">
            <v>TraesCS1D03G0211600</v>
          </cell>
          <cell r="B4076">
            <v>0.887368</v>
          </cell>
          <cell r="C4076">
            <v>0.990859</v>
          </cell>
          <cell r="D4076">
            <v>1.168672</v>
          </cell>
          <cell r="E4076">
            <v>1.054541</v>
          </cell>
          <cell r="F4076">
            <v>2.814469</v>
          </cell>
          <cell r="G4076">
            <v>2.39887</v>
          </cell>
          <cell r="H4076">
            <v>2.314974</v>
          </cell>
          <cell r="I4076">
            <v>2.540771</v>
          </cell>
        </row>
        <row r="4077">
          <cell r="A4077" t="str">
            <v>TraesCS3B03G0563300</v>
          </cell>
          <cell r="B4077">
            <v>2.114907</v>
          </cell>
          <cell r="C4077">
            <v>1.411356</v>
          </cell>
          <cell r="D4077">
            <v>2.88343</v>
          </cell>
          <cell r="E4077">
            <v>1.861274</v>
          </cell>
          <cell r="F4077">
            <v>5.221457</v>
          </cell>
          <cell r="G4077">
            <v>4.520328</v>
          </cell>
          <cell r="H4077">
            <v>4.217798</v>
          </cell>
          <cell r="I4077">
            <v>6.371829</v>
          </cell>
        </row>
        <row r="4078">
          <cell r="A4078" t="str">
            <v>TraesCS3A03G0092900</v>
          </cell>
          <cell r="B4078">
            <v>59.694403</v>
          </cell>
          <cell r="C4078">
            <v>10.582986</v>
          </cell>
          <cell r="D4078">
            <v>7.685341</v>
          </cell>
          <cell r="E4078">
            <v>3.348119</v>
          </cell>
          <cell r="F4078">
            <v>0.144912</v>
          </cell>
          <cell r="G4078">
            <v>0.529904</v>
          </cell>
          <cell r="H4078">
            <v>3.077369</v>
          </cell>
          <cell r="I4078">
            <v>0.361943</v>
          </cell>
        </row>
        <row r="4079">
          <cell r="A4079" t="str">
            <v>TraesCS5B03G1256600</v>
          </cell>
          <cell r="B4079">
            <v>1.308663</v>
          </cell>
          <cell r="C4079">
            <v>1.63242</v>
          </cell>
          <cell r="D4079">
            <v>1.931722</v>
          </cell>
          <cell r="E4079">
            <v>1.281639</v>
          </cell>
          <cell r="F4079">
            <v>8.210089</v>
          </cell>
          <cell r="G4079">
            <v>7.884575</v>
          </cell>
          <cell r="H4079">
            <v>7.649497</v>
          </cell>
          <cell r="I4079">
            <v>7.953259</v>
          </cell>
        </row>
        <row r="4080">
          <cell r="A4080" t="str">
            <v>TraesCS3B03G1231400</v>
          </cell>
          <cell r="B4080">
            <v>0.592904</v>
          </cell>
          <cell r="C4080">
            <v>0.621621</v>
          </cell>
          <cell r="D4080">
            <v>0.37831</v>
          </cell>
          <cell r="E4080">
            <v>0.41593</v>
          </cell>
          <cell r="F4080">
            <v>0.238543</v>
          </cell>
          <cell r="G4080">
            <v>0.293094</v>
          </cell>
          <cell r="H4080">
            <v>0.304956</v>
          </cell>
          <cell r="I4080">
            <v>0.203642</v>
          </cell>
        </row>
        <row r="4081">
          <cell r="A4081" t="str">
            <v>TraesCS2D03G0260100</v>
          </cell>
          <cell r="B4081">
            <v>15.579756</v>
          </cell>
          <cell r="C4081">
            <v>16.392229</v>
          </cell>
          <cell r="D4081">
            <v>12.840478</v>
          </cell>
          <cell r="E4081">
            <v>20.559835</v>
          </cell>
          <cell r="F4081">
            <v>7.207073</v>
          </cell>
          <cell r="G4081">
            <v>7.628337</v>
          </cell>
          <cell r="H4081">
            <v>5.201177</v>
          </cell>
          <cell r="I4081">
            <v>6.135007</v>
          </cell>
        </row>
        <row r="4082">
          <cell r="A4082" t="str">
            <v>TraesCS7B03G0149600</v>
          </cell>
          <cell r="B4082">
            <v>0</v>
          </cell>
          <cell r="C4082">
            <v>0</v>
          </cell>
          <cell r="D4082">
            <v>0</v>
          </cell>
          <cell r="E4082">
            <v>0</v>
          </cell>
          <cell r="F4082">
            <v>2.540819</v>
          </cell>
          <cell r="G4082">
            <v>1.201733</v>
          </cell>
          <cell r="H4082">
            <v>2.542583</v>
          </cell>
          <cell r="I4082">
            <v>0.410716</v>
          </cell>
        </row>
        <row r="4083">
          <cell r="A4083" t="str">
            <v>TraesCS7D03G0164900</v>
          </cell>
          <cell r="B4083">
            <v>0.372331</v>
          </cell>
          <cell r="C4083">
            <v>0.656173</v>
          </cell>
          <cell r="D4083">
            <v>0.626367</v>
          </cell>
          <cell r="E4083">
            <v>4.286949</v>
          </cell>
          <cell r="F4083">
            <v>4.661531</v>
          </cell>
          <cell r="G4083">
            <v>4.128588</v>
          </cell>
          <cell r="H4083">
            <v>7.380217</v>
          </cell>
          <cell r="I4083">
            <v>8.647467</v>
          </cell>
        </row>
        <row r="4084">
          <cell r="A4084" t="str">
            <v>TraesCS2B03G1494300LC</v>
          </cell>
          <cell r="B4084">
            <v>0.374758</v>
          </cell>
          <cell r="C4084">
            <v>0.392641</v>
          </cell>
          <cell r="D4084">
            <v>0.830887</v>
          </cell>
          <cell r="E4084">
            <v>1.491056</v>
          </cell>
          <cell r="F4084">
            <v>2.457982</v>
          </cell>
          <cell r="G4084">
            <v>2.427234</v>
          </cell>
          <cell r="H4084">
            <v>2.8631</v>
          </cell>
          <cell r="I4084">
            <v>2.28048</v>
          </cell>
        </row>
        <row r="4085">
          <cell r="A4085" t="str">
            <v>TraesCS3B03G1014300</v>
          </cell>
          <cell r="B4085">
            <v>1.164475</v>
          </cell>
          <cell r="C4085">
            <v>0.741183</v>
          </cell>
          <cell r="D4085">
            <v>1.748798</v>
          </cell>
          <cell r="E4085">
            <v>0.523512</v>
          </cell>
          <cell r="F4085">
            <v>45.410099</v>
          </cell>
          <cell r="G4085">
            <v>47.128448</v>
          </cell>
          <cell r="H4085">
            <v>38.382145</v>
          </cell>
          <cell r="I4085">
            <v>67.979446</v>
          </cell>
        </row>
        <row r="4086">
          <cell r="A4086" t="str">
            <v>TraesCS5A03G0149600</v>
          </cell>
          <cell r="B4086">
            <v>4.854479</v>
          </cell>
          <cell r="C4086">
            <v>3.543504</v>
          </cell>
          <cell r="D4086">
            <v>5.069191</v>
          </cell>
          <cell r="E4086">
            <v>4.524473</v>
          </cell>
          <cell r="F4086">
            <v>1.241296</v>
          </cell>
          <cell r="G4086">
            <v>1.303583</v>
          </cell>
          <cell r="H4086">
            <v>1.628793</v>
          </cell>
          <cell r="I4086">
            <v>0.987792</v>
          </cell>
        </row>
        <row r="4087">
          <cell r="A4087" t="str">
            <v>TraesCS7D03G0113500</v>
          </cell>
          <cell r="B4087">
            <v>23.622292</v>
          </cell>
          <cell r="C4087">
            <v>17.926361</v>
          </cell>
          <cell r="D4087">
            <v>24.742443</v>
          </cell>
          <cell r="E4087">
            <v>26.276249</v>
          </cell>
          <cell r="F4087">
            <v>10.095043</v>
          </cell>
          <cell r="G4087">
            <v>13.421035</v>
          </cell>
          <cell r="H4087">
            <v>13.154863</v>
          </cell>
          <cell r="I4087">
            <v>11.190317</v>
          </cell>
        </row>
        <row r="4088">
          <cell r="A4088" t="str">
            <v>TraesCS6D03G0244300</v>
          </cell>
          <cell r="B4088">
            <v>0.195344</v>
          </cell>
          <cell r="C4088">
            <v>0.209613</v>
          </cell>
          <cell r="D4088">
            <v>0.091312</v>
          </cell>
          <cell r="E4088">
            <v>0.081777</v>
          </cell>
          <cell r="F4088">
            <v>0.575762</v>
          </cell>
          <cell r="G4088">
            <v>0.434636</v>
          </cell>
          <cell r="H4088">
            <v>0.31266</v>
          </cell>
          <cell r="I4088">
            <v>0.463452</v>
          </cell>
        </row>
        <row r="4089">
          <cell r="A4089" t="str">
            <v>TraesCS1D03G0554000</v>
          </cell>
          <cell r="B4089">
            <v>5.926357</v>
          </cell>
          <cell r="C4089">
            <v>8.452067</v>
          </cell>
          <cell r="D4089">
            <v>10.397821</v>
          </cell>
          <cell r="E4089">
            <v>7.583429</v>
          </cell>
          <cell r="F4089">
            <v>26.708842</v>
          </cell>
          <cell r="G4089">
            <v>22.028009</v>
          </cell>
          <cell r="H4089">
            <v>25.437006</v>
          </cell>
          <cell r="I4089">
            <v>25.625976</v>
          </cell>
        </row>
        <row r="4090">
          <cell r="A4090" t="str">
            <v>TraesCS4A03G0739700</v>
          </cell>
          <cell r="B4090">
            <v>0.097726</v>
          </cell>
          <cell r="C4090">
            <v>0.089834</v>
          </cell>
          <cell r="D4090">
            <v>0.118836</v>
          </cell>
          <cell r="E4090">
            <v>0.29815</v>
          </cell>
          <cell r="F4090">
            <v>6.022257</v>
          </cell>
          <cell r="G4090">
            <v>5.829763</v>
          </cell>
          <cell r="H4090">
            <v>5.911922</v>
          </cell>
          <cell r="I4090">
            <v>6.413947</v>
          </cell>
        </row>
        <row r="4091">
          <cell r="A4091" t="str">
            <v>TraesCS7B03G0751700</v>
          </cell>
          <cell r="B4091">
            <v>3.497777</v>
          </cell>
          <cell r="C4091">
            <v>2.715226</v>
          </cell>
          <cell r="D4091">
            <v>2.447516</v>
          </cell>
          <cell r="E4091">
            <v>3.168232</v>
          </cell>
          <cell r="F4091">
            <v>0.890839</v>
          </cell>
          <cell r="G4091">
            <v>2.108564</v>
          </cell>
          <cell r="H4091">
            <v>1.323323</v>
          </cell>
          <cell r="I4091">
            <v>1.67394</v>
          </cell>
        </row>
        <row r="4092">
          <cell r="A4092" t="str">
            <v>TraesCS2D03G0648700</v>
          </cell>
          <cell r="B4092">
            <v>0.147568</v>
          </cell>
          <cell r="C4092">
            <v>0.359182</v>
          </cell>
          <cell r="D4092">
            <v>0.048597</v>
          </cell>
          <cell r="E4092">
            <v>0.153893</v>
          </cell>
          <cell r="F4092">
            <v>1.449758</v>
          </cell>
          <cell r="G4092">
            <v>0.908023</v>
          </cell>
          <cell r="H4092">
            <v>1.077333</v>
          </cell>
          <cell r="I4092">
            <v>1.557642</v>
          </cell>
        </row>
        <row r="4093">
          <cell r="A4093" t="str">
            <v>TraesCS2D03G0472700</v>
          </cell>
          <cell r="B4093">
            <v>0.672798</v>
          </cell>
          <cell r="C4093">
            <v>1.259176</v>
          </cell>
          <cell r="D4093">
            <v>1.047299</v>
          </cell>
          <cell r="E4093">
            <v>0.755114</v>
          </cell>
          <cell r="F4093">
            <v>7.136823</v>
          </cell>
          <cell r="G4093">
            <v>5.675958</v>
          </cell>
          <cell r="H4093">
            <v>6.714532</v>
          </cell>
          <cell r="I4093">
            <v>7.334349</v>
          </cell>
        </row>
        <row r="4094">
          <cell r="A4094" t="str">
            <v>TraesCS1A03G0856000</v>
          </cell>
          <cell r="B4094">
            <v>1.536577</v>
          </cell>
          <cell r="C4094">
            <v>1.341405</v>
          </cell>
          <cell r="D4094">
            <v>1.555152</v>
          </cell>
          <cell r="E4094">
            <v>1.223643</v>
          </cell>
          <cell r="F4094">
            <v>7.017504</v>
          </cell>
          <cell r="G4094">
            <v>3.586402</v>
          </cell>
          <cell r="H4094">
            <v>5.33954</v>
          </cell>
          <cell r="I4094">
            <v>6.828971</v>
          </cell>
        </row>
        <row r="4095">
          <cell r="A4095" t="str">
            <v>TraesCS2B03G0740100</v>
          </cell>
          <cell r="B4095">
            <v>3.043323</v>
          </cell>
          <cell r="C4095">
            <v>2.575443</v>
          </cell>
          <cell r="D4095">
            <v>2.344757</v>
          </cell>
          <cell r="E4095">
            <v>2.853495</v>
          </cell>
          <cell r="F4095">
            <v>1.493289</v>
          </cell>
          <cell r="G4095">
            <v>1.243556</v>
          </cell>
          <cell r="H4095">
            <v>1.10786</v>
          </cell>
          <cell r="I4095">
            <v>1.313075</v>
          </cell>
        </row>
        <row r="4096">
          <cell r="A4096" t="str">
            <v>TraesCS3A03G0887700</v>
          </cell>
          <cell r="B4096">
            <v>7.929241</v>
          </cell>
          <cell r="C4096">
            <v>8.958671</v>
          </cell>
          <cell r="D4096">
            <v>13.162763</v>
          </cell>
          <cell r="E4096">
            <v>5.129175</v>
          </cell>
          <cell r="F4096">
            <v>5.517653</v>
          </cell>
          <cell r="G4096">
            <v>3.919361</v>
          </cell>
          <cell r="H4096">
            <v>5.763042</v>
          </cell>
          <cell r="I4096">
            <v>5.150688</v>
          </cell>
        </row>
        <row r="4097">
          <cell r="A4097" t="str">
            <v>TraesCS5D03G0895100</v>
          </cell>
          <cell r="B4097">
            <v>1.825911</v>
          </cell>
          <cell r="C4097">
            <v>1.816105</v>
          </cell>
          <cell r="D4097">
            <v>2.690387</v>
          </cell>
          <cell r="E4097">
            <v>2.881631</v>
          </cell>
          <cell r="F4097">
            <v>5.677472</v>
          </cell>
          <cell r="G4097">
            <v>3.87635</v>
          </cell>
          <cell r="H4097">
            <v>4.882221</v>
          </cell>
          <cell r="I4097">
            <v>5.170063</v>
          </cell>
        </row>
        <row r="4098">
          <cell r="A4098" t="str">
            <v>TraesCS4A03G1006800</v>
          </cell>
          <cell r="B4098">
            <v>0.203398</v>
          </cell>
          <cell r="C4098">
            <v>0.354801</v>
          </cell>
          <cell r="D4098">
            <v>0.448582</v>
          </cell>
          <cell r="E4098">
            <v>0.346339</v>
          </cell>
          <cell r="F4098">
            <v>7.152021</v>
          </cell>
          <cell r="G4098">
            <v>6.647433</v>
          </cell>
          <cell r="H4098">
            <v>3.063663</v>
          </cell>
          <cell r="I4098">
            <v>6.334873</v>
          </cell>
        </row>
        <row r="4099">
          <cell r="A4099" t="str">
            <v>TraesCS7B03G0113200LC</v>
          </cell>
          <cell r="B4099">
            <v>0.122188</v>
          </cell>
          <cell r="C4099">
            <v>0.178758</v>
          </cell>
          <cell r="D4099">
            <v>0.065107</v>
          </cell>
          <cell r="E4099">
            <v>0.075696</v>
          </cell>
          <cell r="F4099">
            <v>3.215753</v>
          </cell>
          <cell r="G4099">
            <v>2.692945</v>
          </cell>
          <cell r="H4099">
            <v>2.250564</v>
          </cell>
          <cell r="I4099">
            <v>1.638628</v>
          </cell>
        </row>
        <row r="4100">
          <cell r="A4100" t="str">
            <v>TraesCS2B03G1042000</v>
          </cell>
          <cell r="B4100">
            <v>0.571665</v>
          </cell>
          <cell r="C4100">
            <v>0.547873</v>
          </cell>
          <cell r="D4100">
            <v>0.503614</v>
          </cell>
          <cell r="E4100">
            <v>0.489707</v>
          </cell>
          <cell r="F4100">
            <v>1.725776</v>
          </cell>
          <cell r="G4100">
            <v>1.67586</v>
          </cell>
          <cell r="H4100">
            <v>1.718195</v>
          </cell>
          <cell r="I4100">
            <v>1.233626</v>
          </cell>
        </row>
        <row r="4101">
          <cell r="A4101" t="str">
            <v>TraesCS4D03G0677000</v>
          </cell>
          <cell r="B4101">
            <v>2.204916</v>
          </cell>
          <cell r="C4101">
            <v>1.890461</v>
          </cell>
          <cell r="D4101">
            <v>1.885347</v>
          </cell>
          <cell r="E4101">
            <v>0.810727</v>
          </cell>
          <cell r="F4101">
            <v>4.404746</v>
          </cell>
          <cell r="G4101">
            <v>4.733624</v>
          </cell>
          <cell r="H4101">
            <v>3.00126</v>
          </cell>
          <cell r="I4101">
            <v>5.933718</v>
          </cell>
        </row>
        <row r="4102">
          <cell r="A4102" t="str">
            <v>TraesCS5B03G1055900</v>
          </cell>
          <cell r="B4102">
            <v>2.575738</v>
          </cell>
          <cell r="C4102">
            <v>2.421343</v>
          </cell>
          <cell r="D4102">
            <v>4.009817</v>
          </cell>
          <cell r="E4102">
            <v>2.116897</v>
          </cell>
          <cell r="F4102">
            <v>15.095618</v>
          </cell>
          <cell r="G4102">
            <v>12.869176</v>
          </cell>
          <cell r="H4102">
            <v>13.560416</v>
          </cell>
          <cell r="I4102">
            <v>15.878366</v>
          </cell>
        </row>
        <row r="4103">
          <cell r="A4103" t="str">
            <v>TraesCS5D03G1161500</v>
          </cell>
          <cell r="B4103">
            <v>0.096667</v>
          </cell>
          <cell r="C4103">
            <v>0.271645</v>
          </cell>
          <cell r="D4103">
            <v>0.606256</v>
          </cell>
          <cell r="E4103">
            <v>0.163025</v>
          </cell>
          <cell r="F4103">
            <v>4.834718</v>
          </cell>
          <cell r="G4103">
            <v>4.28654</v>
          </cell>
          <cell r="H4103">
            <v>4.228791</v>
          </cell>
          <cell r="I4103">
            <v>9.649632</v>
          </cell>
        </row>
        <row r="4104">
          <cell r="A4104" t="str">
            <v>Triticum_aestivum_newGene_3730</v>
          </cell>
          <cell r="B4104">
            <v>1.552706</v>
          </cell>
          <cell r="C4104">
            <v>1.545312</v>
          </cell>
          <cell r="D4104">
            <v>1.264929</v>
          </cell>
          <cell r="E4104">
            <v>1.263173</v>
          </cell>
          <cell r="F4104">
            <v>4.064678</v>
          </cell>
          <cell r="G4104">
            <v>3.694499</v>
          </cell>
          <cell r="H4104">
            <v>3.11677</v>
          </cell>
          <cell r="I4104">
            <v>3.082227</v>
          </cell>
        </row>
        <row r="4105">
          <cell r="A4105" t="str">
            <v>TraesCS2A03G0952700</v>
          </cell>
          <cell r="B4105">
            <v>5.206412</v>
          </cell>
          <cell r="C4105">
            <v>5.289338</v>
          </cell>
          <cell r="D4105">
            <v>3.525668</v>
          </cell>
          <cell r="E4105">
            <v>4.427353</v>
          </cell>
          <cell r="F4105">
            <v>1.499195</v>
          </cell>
          <cell r="G4105">
            <v>2.5207</v>
          </cell>
          <cell r="H4105">
            <v>1.728592</v>
          </cell>
          <cell r="I4105">
            <v>2.000442</v>
          </cell>
        </row>
        <row r="4106">
          <cell r="A4106" t="str">
            <v>TraesCS2B03G0178200</v>
          </cell>
          <cell r="B4106">
            <v>0.243891</v>
          </cell>
          <cell r="C4106">
            <v>0.364932</v>
          </cell>
          <cell r="D4106">
            <v>0.574175</v>
          </cell>
          <cell r="E4106">
            <v>0</v>
          </cell>
          <cell r="F4106">
            <v>1.740421</v>
          </cell>
          <cell r="G4106">
            <v>1.501815</v>
          </cell>
          <cell r="H4106">
            <v>1.455494</v>
          </cell>
          <cell r="I4106">
            <v>8.077934</v>
          </cell>
        </row>
        <row r="4107">
          <cell r="A4107" t="str">
            <v>TraesCS2A03G0955200</v>
          </cell>
          <cell r="B4107">
            <v>0.310219</v>
          </cell>
          <cell r="C4107">
            <v>0.430186</v>
          </cell>
          <cell r="D4107">
            <v>0.24538</v>
          </cell>
          <cell r="E4107">
            <v>0.336084</v>
          </cell>
          <cell r="F4107">
            <v>1.164956</v>
          </cell>
          <cell r="G4107">
            <v>0.931017</v>
          </cell>
          <cell r="H4107">
            <v>1.087526</v>
          </cell>
          <cell r="I4107">
            <v>0.822122</v>
          </cell>
        </row>
        <row r="4108">
          <cell r="A4108" t="str">
            <v>TraesCS7D03G0224400</v>
          </cell>
          <cell r="B4108">
            <v>4.141971</v>
          </cell>
          <cell r="C4108">
            <v>3.645378</v>
          </cell>
          <cell r="D4108">
            <v>3.963153</v>
          </cell>
          <cell r="E4108">
            <v>4.537635</v>
          </cell>
          <cell r="F4108">
            <v>2.162698</v>
          </cell>
          <cell r="G4108">
            <v>2.873152</v>
          </cell>
          <cell r="H4108">
            <v>2.052874</v>
          </cell>
          <cell r="I4108">
            <v>1.460526</v>
          </cell>
        </row>
        <row r="4109">
          <cell r="A4109" t="str">
            <v>TraesCS4B03G0579800</v>
          </cell>
          <cell r="B4109">
            <v>2.081797</v>
          </cell>
          <cell r="C4109">
            <v>0.882328</v>
          </cell>
          <cell r="D4109">
            <v>0.814362</v>
          </cell>
          <cell r="E4109">
            <v>1.052051</v>
          </cell>
          <cell r="F4109">
            <v>0.504374</v>
          </cell>
          <cell r="G4109">
            <v>0.503963</v>
          </cell>
          <cell r="H4109">
            <v>0.419958</v>
          </cell>
          <cell r="I4109">
            <v>0.206998</v>
          </cell>
        </row>
        <row r="4110">
          <cell r="A4110" t="str">
            <v>TraesCS4A03G0148700</v>
          </cell>
          <cell r="B4110">
            <v>8.247952</v>
          </cell>
          <cell r="C4110">
            <v>9.017239</v>
          </cell>
          <cell r="D4110">
            <v>9.652495</v>
          </cell>
          <cell r="E4110">
            <v>8.132965</v>
          </cell>
          <cell r="F4110">
            <v>20.605314</v>
          </cell>
          <cell r="G4110">
            <v>22.35598</v>
          </cell>
          <cell r="H4110">
            <v>24.326443</v>
          </cell>
          <cell r="I4110">
            <v>16.041985</v>
          </cell>
        </row>
        <row r="4111">
          <cell r="A4111" t="str">
            <v>TraesCS5D03G0221800</v>
          </cell>
          <cell r="B4111">
            <v>2.926779</v>
          </cell>
          <cell r="C4111">
            <v>3.310941</v>
          </cell>
          <cell r="D4111">
            <v>2.490857</v>
          </cell>
          <cell r="E4111">
            <v>2.778118</v>
          </cell>
          <cell r="F4111">
            <v>0.784754</v>
          </cell>
          <cell r="G4111">
            <v>0.856953</v>
          </cell>
          <cell r="H4111">
            <v>1.055324</v>
          </cell>
          <cell r="I4111">
            <v>1.193517</v>
          </cell>
        </row>
        <row r="4112">
          <cell r="A4112" t="str">
            <v>TraesCS3B03G1091900LC</v>
          </cell>
          <cell r="B4112">
            <v>0.233731</v>
          </cell>
          <cell r="C4112">
            <v>0.161057</v>
          </cell>
          <cell r="D4112">
            <v>0.354687</v>
          </cell>
          <cell r="E4112">
            <v>0.805878</v>
          </cell>
          <cell r="F4112">
            <v>1.122058</v>
          </cell>
          <cell r="G4112">
            <v>1.637467</v>
          </cell>
          <cell r="H4112">
            <v>1.30853</v>
          </cell>
          <cell r="I4112">
            <v>1.10507</v>
          </cell>
        </row>
        <row r="4113">
          <cell r="A4113" t="str">
            <v>TraesCS2B03G0967500</v>
          </cell>
          <cell r="B4113">
            <v>5.686608</v>
          </cell>
          <cell r="C4113">
            <v>3.809834</v>
          </cell>
          <cell r="D4113">
            <v>4.045909</v>
          </cell>
          <cell r="E4113">
            <v>4.605947</v>
          </cell>
          <cell r="F4113">
            <v>2.153512</v>
          </cell>
          <cell r="G4113">
            <v>2.298664</v>
          </cell>
          <cell r="H4113">
            <v>1.891801</v>
          </cell>
          <cell r="I4113">
            <v>1.163462</v>
          </cell>
        </row>
        <row r="4114">
          <cell r="A4114" t="str">
            <v>TraesCS3B03G0660900LC</v>
          </cell>
          <cell r="B4114">
            <v>175.060211</v>
          </cell>
          <cell r="C4114">
            <v>140.310898</v>
          </cell>
          <cell r="D4114">
            <v>102.812836</v>
          </cell>
          <cell r="E4114">
            <v>127.524261</v>
          </cell>
          <cell r="F4114">
            <v>62.298969</v>
          </cell>
          <cell r="G4114">
            <v>82.788719</v>
          </cell>
          <cell r="H4114">
            <v>69.543655</v>
          </cell>
          <cell r="I4114">
            <v>50.177547</v>
          </cell>
        </row>
        <row r="4115">
          <cell r="A4115" t="str">
            <v>TraesCS2D03G0893500</v>
          </cell>
          <cell r="B4115">
            <v>11.988291</v>
          </cell>
          <cell r="C4115">
            <v>54.468334</v>
          </cell>
          <cell r="D4115">
            <v>22.310028</v>
          </cell>
          <cell r="E4115">
            <v>12.928533</v>
          </cell>
          <cell r="F4115">
            <v>357.266327</v>
          </cell>
          <cell r="G4115">
            <v>222.550507</v>
          </cell>
          <cell r="H4115">
            <v>359.711975</v>
          </cell>
          <cell r="I4115">
            <v>292.224731</v>
          </cell>
        </row>
        <row r="4116">
          <cell r="A4116" t="str">
            <v>TraesCS7A03G1180200</v>
          </cell>
          <cell r="B4116">
            <v>0.209098</v>
          </cell>
          <cell r="C4116">
            <v>0.434241</v>
          </cell>
          <cell r="D4116">
            <v>0.388223</v>
          </cell>
          <cell r="E4116">
            <v>0.227102</v>
          </cell>
          <cell r="F4116">
            <v>4.134436</v>
          </cell>
          <cell r="G4116">
            <v>3.680037</v>
          </cell>
          <cell r="H4116">
            <v>3.269629</v>
          </cell>
          <cell r="I4116">
            <v>2.80589</v>
          </cell>
        </row>
        <row r="4117">
          <cell r="A4117" t="str">
            <v>TraesCS6D03G0874700</v>
          </cell>
          <cell r="B4117">
            <v>3.990736</v>
          </cell>
          <cell r="C4117">
            <v>2.970998</v>
          </cell>
          <cell r="D4117">
            <v>8.371614</v>
          </cell>
          <cell r="E4117">
            <v>1.892496</v>
          </cell>
          <cell r="F4117">
            <v>13.095366</v>
          </cell>
          <cell r="G4117">
            <v>13.3457</v>
          </cell>
          <cell r="H4117">
            <v>12.189528</v>
          </cell>
          <cell r="I4117">
            <v>24.616322</v>
          </cell>
        </row>
        <row r="4118">
          <cell r="A4118" t="str">
            <v>TraesCS2A03G0959200</v>
          </cell>
          <cell r="B4118">
            <v>2.93958</v>
          </cell>
          <cell r="C4118">
            <v>3.140104</v>
          </cell>
          <cell r="D4118">
            <v>1.747849</v>
          </cell>
          <cell r="E4118">
            <v>0.920589</v>
          </cell>
          <cell r="F4118">
            <v>0.52829</v>
          </cell>
          <cell r="G4118">
            <v>0.450046</v>
          </cell>
          <cell r="H4118">
            <v>0.444115</v>
          </cell>
          <cell r="I4118">
            <v>0.572093</v>
          </cell>
        </row>
        <row r="4119">
          <cell r="A4119" t="str">
            <v>TraesCS6A03G0852000</v>
          </cell>
          <cell r="B4119">
            <v>4.913912</v>
          </cell>
          <cell r="C4119">
            <v>5.331444</v>
          </cell>
          <cell r="D4119">
            <v>5.119966</v>
          </cell>
          <cell r="E4119">
            <v>7.214128</v>
          </cell>
          <cell r="F4119">
            <v>12.01057</v>
          </cell>
          <cell r="G4119">
            <v>11.982981</v>
          </cell>
          <cell r="H4119">
            <v>11.253427</v>
          </cell>
          <cell r="I4119">
            <v>16.9452</v>
          </cell>
        </row>
        <row r="4120">
          <cell r="A4120" t="str">
            <v>TraesCS4B03G0641600</v>
          </cell>
          <cell r="B4120">
            <v>0.174251</v>
          </cell>
          <cell r="C4120">
            <v>0.354998</v>
          </cell>
          <cell r="D4120">
            <v>0.084837</v>
          </cell>
          <cell r="E4120">
            <v>0.255073</v>
          </cell>
          <cell r="F4120">
            <v>4.537951</v>
          </cell>
          <cell r="G4120">
            <v>5.072701</v>
          </cell>
          <cell r="H4120">
            <v>4.905064</v>
          </cell>
          <cell r="I4120">
            <v>3.207738</v>
          </cell>
        </row>
        <row r="4121">
          <cell r="A4121" t="str">
            <v>TraesCS7B03G1126500LC</v>
          </cell>
          <cell r="B4121">
            <v>0.349035</v>
          </cell>
          <cell r="C4121">
            <v>0.446259</v>
          </cell>
          <cell r="D4121">
            <v>0.368476</v>
          </cell>
          <cell r="E4121">
            <v>0.455677</v>
          </cell>
          <cell r="F4121">
            <v>0.083653</v>
          </cell>
          <cell r="G4121">
            <v>0.039606</v>
          </cell>
          <cell r="H4121">
            <v>0.22076</v>
          </cell>
          <cell r="I4121">
            <v>0.085183</v>
          </cell>
        </row>
        <row r="4122">
          <cell r="A4122" t="str">
            <v>TraesCS7D03G0504500LC</v>
          </cell>
          <cell r="B4122">
            <v>0.444162</v>
          </cell>
          <cell r="C4122">
            <v>0.871891</v>
          </cell>
          <cell r="D4122">
            <v>0.449888</v>
          </cell>
          <cell r="E4122">
            <v>0.385118</v>
          </cell>
          <cell r="F4122">
            <v>7.32605</v>
          </cell>
          <cell r="G4122">
            <v>9.411035</v>
          </cell>
          <cell r="H4122">
            <v>6.546593</v>
          </cell>
          <cell r="I4122">
            <v>10.985868</v>
          </cell>
        </row>
        <row r="4123">
          <cell r="A4123" t="str">
            <v>TraesCS4D03G0787800</v>
          </cell>
          <cell r="B4123">
            <v>8.530633</v>
          </cell>
          <cell r="C4123">
            <v>11.029775</v>
          </cell>
          <cell r="D4123">
            <v>11.953525</v>
          </cell>
          <cell r="E4123">
            <v>7.078087</v>
          </cell>
          <cell r="F4123">
            <v>53.958233</v>
          </cell>
          <cell r="G4123">
            <v>41.325928</v>
          </cell>
          <cell r="H4123">
            <v>50.375221</v>
          </cell>
          <cell r="I4123">
            <v>57.280922</v>
          </cell>
        </row>
        <row r="4124">
          <cell r="A4124" t="str">
            <v>Triticum_aestivum_newGene_16255</v>
          </cell>
          <cell r="B4124">
            <v>0.470362</v>
          </cell>
          <cell r="C4124">
            <v>0.387056</v>
          </cell>
          <cell r="D4124">
            <v>0.670388</v>
          </cell>
          <cell r="E4124">
            <v>0.281722</v>
          </cell>
          <cell r="F4124">
            <v>0.121831</v>
          </cell>
          <cell r="G4124">
            <v>0.151031</v>
          </cell>
          <cell r="H4124">
            <v>0.021292</v>
          </cell>
          <cell r="I4124">
            <v>0.033231</v>
          </cell>
        </row>
        <row r="4125">
          <cell r="A4125" t="str">
            <v>TraesCS2A03G0960000</v>
          </cell>
          <cell r="B4125">
            <v>4.201585</v>
          </cell>
          <cell r="C4125">
            <v>5.952811</v>
          </cell>
          <cell r="D4125">
            <v>4.514358</v>
          </cell>
          <cell r="E4125">
            <v>2.313182</v>
          </cell>
          <cell r="F4125">
            <v>0.476021</v>
          </cell>
          <cell r="G4125">
            <v>1.27073</v>
          </cell>
          <cell r="H4125">
            <v>1.73855</v>
          </cell>
          <cell r="I4125">
            <v>2.126573</v>
          </cell>
        </row>
        <row r="4126">
          <cell r="A4126" t="str">
            <v>TraesCS3A03G0298900</v>
          </cell>
          <cell r="B4126">
            <v>3.785882</v>
          </cell>
          <cell r="C4126">
            <v>3.497137</v>
          </cell>
          <cell r="D4126">
            <v>4.216475</v>
          </cell>
          <cell r="E4126">
            <v>3.91182</v>
          </cell>
          <cell r="F4126">
            <v>9.126608</v>
          </cell>
          <cell r="G4126">
            <v>10.621038</v>
          </cell>
          <cell r="H4126">
            <v>8.717647</v>
          </cell>
          <cell r="I4126">
            <v>7.53225</v>
          </cell>
        </row>
        <row r="4127">
          <cell r="A4127" t="str">
            <v>TraesCS1D03G0584600</v>
          </cell>
          <cell r="B4127">
            <v>0.416421</v>
          </cell>
          <cell r="C4127">
            <v>0.9129</v>
          </cell>
          <cell r="D4127">
            <v>0.999843</v>
          </cell>
          <cell r="E4127">
            <v>0.355014</v>
          </cell>
          <cell r="F4127">
            <v>1.791642</v>
          </cell>
          <cell r="G4127">
            <v>2.073542</v>
          </cell>
          <cell r="H4127">
            <v>2.601018</v>
          </cell>
          <cell r="I4127">
            <v>1.793401</v>
          </cell>
        </row>
        <row r="4128">
          <cell r="A4128" t="str">
            <v>Triticum_aestivum_newGene_2342</v>
          </cell>
          <cell r="B4128">
            <v>1.223626</v>
          </cell>
          <cell r="C4128">
            <v>1.302209</v>
          </cell>
          <cell r="D4128">
            <v>1.048283</v>
          </cell>
          <cell r="E4128">
            <v>1.36775</v>
          </cell>
          <cell r="F4128">
            <v>2.919929</v>
          </cell>
          <cell r="G4128">
            <v>2.294533</v>
          </cell>
          <cell r="H4128">
            <v>2.098441</v>
          </cell>
          <cell r="I4128">
            <v>3.973055</v>
          </cell>
        </row>
        <row r="4129">
          <cell r="A4129" t="str">
            <v>Triticum_aestivum_newGene_2340</v>
          </cell>
          <cell r="B4129">
            <v>4.211696</v>
          </cell>
          <cell r="C4129">
            <v>3.735344</v>
          </cell>
          <cell r="D4129">
            <v>5.297095</v>
          </cell>
          <cell r="E4129">
            <v>4.007105</v>
          </cell>
          <cell r="F4129">
            <v>1.853922</v>
          </cell>
          <cell r="G4129">
            <v>2.471814</v>
          </cell>
          <cell r="H4129">
            <v>2.344128</v>
          </cell>
          <cell r="I4129">
            <v>1.797619</v>
          </cell>
        </row>
        <row r="4130">
          <cell r="A4130" t="str">
            <v>TraesCS3D03G1194200</v>
          </cell>
          <cell r="B4130">
            <v>0.84031</v>
          </cell>
          <cell r="C4130">
            <v>0.351846</v>
          </cell>
          <cell r="D4130">
            <v>0.454511</v>
          </cell>
          <cell r="E4130">
            <v>0.52489</v>
          </cell>
          <cell r="F4130">
            <v>0.250537</v>
          </cell>
          <cell r="G4130">
            <v>0.184719</v>
          </cell>
          <cell r="H4130">
            <v>0.34251</v>
          </cell>
          <cell r="I4130">
            <v>0.214716</v>
          </cell>
        </row>
        <row r="4131">
          <cell r="A4131" t="str">
            <v>TraesCS2D03G1277900</v>
          </cell>
          <cell r="B4131">
            <v>0.669118</v>
          </cell>
          <cell r="C4131">
            <v>0.959094</v>
          </cell>
          <cell r="D4131">
            <v>1.679724</v>
          </cell>
          <cell r="E4131">
            <v>0.471587</v>
          </cell>
          <cell r="F4131">
            <v>9.268242</v>
          </cell>
          <cell r="G4131">
            <v>6.825607</v>
          </cell>
          <cell r="H4131">
            <v>8.843505</v>
          </cell>
          <cell r="I4131">
            <v>14.685706</v>
          </cell>
        </row>
        <row r="4132">
          <cell r="A4132" t="str">
            <v>TraesCS7B03G1238900</v>
          </cell>
          <cell r="B4132">
            <v>1.966627</v>
          </cell>
          <cell r="C4132">
            <v>2.4758</v>
          </cell>
          <cell r="D4132">
            <v>2.72808</v>
          </cell>
          <cell r="E4132">
            <v>1.625324</v>
          </cell>
          <cell r="F4132">
            <v>14.837054</v>
          </cell>
          <cell r="G4132">
            <v>18.605793</v>
          </cell>
          <cell r="H4132">
            <v>12.970484</v>
          </cell>
          <cell r="I4132">
            <v>25.802338</v>
          </cell>
        </row>
        <row r="4133">
          <cell r="A4133" t="str">
            <v>TraesCS7A03G0151700LC</v>
          </cell>
          <cell r="B4133">
            <v>0</v>
          </cell>
          <cell r="C4133">
            <v>0.475128</v>
          </cell>
          <cell r="D4133">
            <v>0</v>
          </cell>
          <cell r="E4133">
            <v>0.103791</v>
          </cell>
          <cell r="F4133">
            <v>5.026169</v>
          </cell>
          <cell r="G4133">
            <v>5.716496</v>
          </cell>
          <cell r="H4133">
            <v>4.240119</v>
          </cell>
          <cell r="I4133">
            <v>4.079509</v>
          </cell>
        </row>
        <row r="4134">
          <cell r="A4134" t="str">
            <v>TraesCS3D03G0117900LC</v>
          </cell>
          <cell r="B4134">
            <v>0.229453</v>
          </cell>
          <cell r="C4134">
            <v>0.37464</v>
          </cell>
          <cell r="D4134">
            <v>0.405105</v>
          </cell>
          <cell r="E4134">
            <v>0.326831</v>
          </cell>
          <cell r="F4134">
            <v>1.205178</v>
          </cell>
          <cell r="G4134">
            <v>1.352214</v>
          </cell>
          <cell r="H4134">
            <v>0.972109</v>
          </cell>
          <cell r="I4134">
            <v>0.398286</v>
          </cell>
        </row>
        <row r="4135">
          <cell r="A4135" t="str">
            <v>TraesCS5D03G0164300</v>
          </cell>
          <cell r="B4135">
            <v>3.401445</v>
          </cell>
          <cell r="C4135">
            <v>2.418026</v>
          </cell>
          <cell r="D4135">
            <v>3.104922</v>
          </cell>
          <cell r="E4135">
            <v>4.21886</v>
          </cell>
          <cell r="F4135">
            <v>1.517875</v>
          </cell>
          <cell r="G4135">
            <v>1.47464</v>
          </cell>
          <cell r="H4135">
            <v>1.500178</v>
          </cell>
          <cell r="I4135">
            <v>1.317077</v>
          </cell>
        </row>
        <row r="4136">
          <cell r="A4136" t="str">
            <v>TraesCS2A03G0960100LC</v>
          </cell>
          <cell r="B4136">
            <v>6.546217</v>
          </cell>
          <cell r="C4136">
            <v>5.693832</v>
          </cell>
          <cell r="D4136">
            <v>3.608774</v>
          </cell>
          <cell r="E4136">
            <v>1.537132</v>
          </cell>
          <cell r="F4136">
            <v>0.856735</v>
          </cell>
          <cell r="G4136">
            <v>0.494335</v>
          </cell>
          <cell r="H4136">
            <v>1.548189</v>
          </cell>
          <cell r="I4136">
            <v>1.25434</v>
          </cell>
        </row>
        <row r="4137">
          <cell r="A4137" t="str">
            <v>TraesCS7A03G0526500</v>
          </cell>
          <cell r="B4137">
            <v>0.114016</v>
          </cell>
          <cell r="C4137">
            <v>0.471877</v>
          </cell>
          <cell r="D4137">
            <v>0.111298</v>
          </cell>
          <cell r="E4137">
            <v>0.184862</v>
          </cell>
          <cell r="F4137">
            <v>1.281222</v>
          </cell>
          <cell r="G4137">
            <v>0.874606</v>
          </cell>
          <cell r="H4137">
            <v>1.424953</v>
          </cell>
          <cell r="I4137">
            <v>0.860295</v>
          </cell>
        </row>
        <row r="4138">
          <cell r="A4138" t="str">
            <v>TraesCS3B03G1219900LC</v>
          </cell>
          <cell r="B4138">
            <v>0.616031</v>
          </cell>
          <cell r="C4138">
            <v>0.419524</v>
          </cell>
          <cell r="D4138">
            <v>0.280711</v>
          </cell>
          <cell r="E4138">
            <v>0.575452</v>
          </cell>
          <cell r="F4138">
            <v>9.797742</v>
          </cell>
          <cell r="G4138">
            <v>8.426819</v>
          </cell>
          <cell r="H4138">
            <v>8.122566</v>
          </cell>
          <cell r="I4138">
            <v>6.856881</v>
          </cell>
        </row>
        <row r="4139">
          <cell r="A4139" t="str">
            <v>TraesCS3D03G0315100</v>
          </cell>
          <cell r="B4139">
            <v>0.82267</v>
          </cell>
          <cell r="C4139">
            <v>0.749411</v>
          </cell>
          <cell r="D4139">
            <v>0.717473</v>
          </cell>
          <cell r="E4139">
            <v>0.451896</v>
          </cell>
          <cell r="F4139">
            <v>0.28278</v>
          </cell>
          <cell r="G4139">
            <v>0.253662</v>
          </cell>
          <cell r="H4139">
            <v>0.574206</v>
          </cell>
          <cell r="I4139">
            <v>0.196155</v>
          </cell>
        </row>
        <row r="4140">
          <cell r="A4140" t="str">
            <v>TraesCS5A03G0979800</v>
          </cell>
          <cell r="B4140">
            <v>0.092833</v>
          </cell>
          <cell r="C4140">
            <v>0</v>
          </cell>
          <cell r="D4140">
            <v>0.089886</v>
          </cell>
          <cell r="E4140">
            <v>0.242504</v>
          </cell>
          <cell r="F4140">
            <v>4.449746</v>
          </cell>
          <cell r="G4140">
            <v>3.303867</v>
          </cell>
          <cell r="H4140">
            <v>2.16538</v>
          </cell>
          <cell r="I4140">
            <v>4.453313</v>
          </cell>
        </row>
        <row r="4141">
          <cell r="A4141" t="str">
            <v>TraesCS2B03G1397100</v>
          </cell>
          <cell r="B4141">
            <v>4.406079</v>
          </cell>
          <cell r="C4141">
            <v>4.297606</v>
          </cell>
          <cell r="D4141">
            <v>5.83654</v>
          </cell>
          <cell r="E4141">
            <v>5.048867</v>
          </cell>
          <cell r="F4141">
            <v>0.847278</v>
          </cell>
          <cell r="G4141">
            <v>0.820134</v>
          </cell>
          <cell r="H4141">
            <v>1.052645</v>
          </cell>
          <cell r="I4141">
            <v>0.911099</v>
          </cell>
        </row>
        <row r="4142">
          <cell r="A4142" t="str">
            <v>TraesCS4D03G0255900</v>
          </cell>
          <cell r="B4142">
            <v>2.171421</v>
          </cell>
          <cell r="C4142">
            <v>2.025599</v>
          </cell>
          <cell r="D4142">
            <v>3.131748</v>
          </cell>
          <cell r="E4142">
            <v>2.422208</v>
          </cell>
          <cell r="F4142">
            <v>0.976468</v>
          </cell>
          <cell r="G4142">
            <v>0.654185</v>
          </cell>
          <cell r="H4142">
            <v>1.020532</v>
          </cell>
          <cell r="I4142">
            <v>0.982725</v>
          </cell>
        </row>
        <row r="4143">
          <cell r="A4143" t="str">
            <v>TraesCS2A03G0961800</v>
          </cell>
          <cell r="B4143">
            <v>7.664515</v>
          </cell>
          <cell r="C4143">
            <v>6.900429</v>
          </cell>
          <cell r="D4143">
            <v>3.536182</v>
          </cell>
          <cell r="E4143">
            <v>5.187777</v>
          </cell>
          <cell r="F4143">
            <v>2.794835</v>
          </cell>
          <cell r="G4143">
            <v>5.039553</v>
          </cell>
          <cell r="H4143">
            <v>3.185181</v>
          </cell>
          <cell r="I4143">
            <v>1.364157</v>
          </cell>
        </row>
        <row r="4144">
          <cell r="A4144" t="str">
            <v>TraesCS3B03G0688400</v>
          </cell>
          <cell r="B4144">
            <v>0.276493</v>
          </cell>
          <cell r="C4144">
            <v>0.152632</v>
          </cell>
          <cell r="D4144">
            <v>0.340001</v>
          </cell>
          <cell r="E4144">
            <v>0.211069</v>
          </cell>
          <cell r="F4144">
            <v>0.665826</v>
          </cell>
          <cell r="G4144">
            <v>0.735824</v>
          </cell>
          <cell r="H4144">
            <v>0.543133</v>
          </cell>
          <cell r="I4144">
            <v>0.664611</v>
          </cell>
        </row>
        <row r="4145">
          <cell r="A4145" t="str">
            <v>TraesCS5A03G0494900</v>
          </cell>
          <cell r="B4145">
            <v>0.945903</v>
          </cell>
          <cell r="C4145">
            <v>1.066012</v>
          </cell>
          <cell r="D4145">
            <v>1.631453</v>
          </cell>
          <cell r="E4145">
            <v>1.175242</v>
          </cell>
          <cell r="F4145">
            <v>9.232094</v>
          </cell>
          <cell r="G4145">
            <v>8.013083</v>
          </cell>
          <cell r="H4145">
            <v>9.173611</v>
          </cell>
          <cell r="I4145">
            <v>14.824902</v>
          </cell>
        </row>
        <row r="4146">
          <cell r="A4146" t="str">
            <v>TraesCS4B03G0844500</v>
          </cell>
          <cell r="B4146">
            <v>11.95752</v>
          </cell>
          <cell r="C4146">
            <v>13.982699</v>
          </cell>
          <cell r="D4146">
            <v>18.454814</v>
          </cell>
          <cell r="E4146">
            <v>14.063016</v>
          </cell>
          <cell r="F4146">
            <v>40.441179</v>
          </cell>
          <cell r="G4146">
            <v>29.105998</v>
          </cell>
          <cell r="H4146">
            <v>39.080908</v>
          </cell>
          <cell r="I4146">
            <v>32.340348</v>
          </cell>
        </row>
        <row r="4147">
          <cell r="A4147" t="str">
            <v>TraesCS2B03G0296700</v>
          </cell>
          <cell r="B4147">
            <v>0.599464</v>
          </cell>
          <cell r="C4147">
            <v>3.757272</v>
          </cell>
          <cell r="D4147">
            <v>1.492468</v>
          </cell>
          <cell r="E4147">
            <v>0.954051</v>
          </cell>
          <cell r="F4147">
            <v>0.455797</v>
          </cell>
          <cell r="G4147">
            <v>0.978275</v>
          </cell>
          <cell r="H4147">
            <v>0.91281</v>
          </cell>
          <cell r="I4147">
            <v>0.345569</v>
          </cell>
        </row>
        <row r="4148">
          <cell r="A4148" t="str">
            <v>TraesCS4B03G0836900</v>
          </cell>
          <cell r="B4148">
            <v>27.092246</v>
          </cell>
          <cell r="C4148">
            <v>26.94279</v>
          </cell>
          <cell r="D4148">
            <v>24.833607</v>
          </cell>
          <cell r="E4148">
            <v>23.919445</v>
          </cell>
          <cell r="F4148">
            <v>14.708719</v>
          </cell>
          <cell r="G4148">
            <v>14.661842</v>
          </cell>
          <cell r="H4148">
            <v>13.7395</v>
          </cell>
          <cell r="I4148">
            <v>13.05252</v>
          </cell>
        </row>
        <row r="4149">
          <cell r="A4149" t="str">
            <v>Triticum_aestivum_newGene_6206</v>
          </cell>
          <cell r="B4149">
            <v>0</v>
          </cell>
          <cell r="C4149">
            <v>0.27622</v>
          </cell>
          <cell r="D4149">
            <v>0</v>
          </cell>
          <cell r="E4149">
            <v>0</v>
          </cell>
          <cell r="F4149">
            <v>2.681794</v>
          </cell>
          <cell r="G4149">
            <v>2.8658</v>
          </cell>
          <cell r="H4149">
            <v>2.34305</v>
          </cell>
          <cell r="I4149">
            <v>1.949521</v>
          </cell>
        </row>
        <row r="4150">
          <cell r="A4150" t="str">
            <v>TraesCS7B03G1203500</v>
          </cell>
          <cell r="B4150">
            <v>5.715791</v>
          </cell>
          <cell r="C4150">
            <v>3.654391</v>
          </cell>
          <cell r="D4150">
            <v>4.295949</v>
          </cell>
          <cell r="E4150">
            <v>3.594507</v>
          </cell>
          <cell r="F4150">
            <v>1.869382</v>
          </cell>
          <cell r="G4150">
            <v>1.152849</v>
          </cell>
          <cell r="H4150">
            <v>1.572385</v>
          </cell>
          <cell r="I4150">
            <v>1.327342</v>
          </cell>
        </row>
        <row r="4151">
          <cell r="A4151" t="str">
            <v>TraesCS1A03G0024500</v>
          </cell>
          <cell r="B4151">
            <v>0.706196</v>
          </cell>
          <cell r="C4151">
            <v>0.39227</v>
          </cell>
          <cell r="D4151">
            <v>0.484716</v>
          </cell>
          <cell r="E4151">
            <v>1.041257</v>
          </cell>
          <cell r="F4151">
            <v>1.349737</v>
          </cell>
          <cell r="G4151">
            <v>1.342668</v>
          </cell>
          <cell r="H4151">
            <v>1.52973</v>
          </cell>
          <cell r="I4151">
            <v>1.314775</v>
          </cell>
        </row>
        <row r="4152">
          <cell r="A4152" t="str">
            <v>TraesCS2A03G0962200</v>
          </cell>
          <cell r="B4152">
            <v>7.64467</v>
          </cell>
          <cell r="C4152">
            <v>7.350344</v>
          </cell>
          <cell r="D4152">
            <v>6.289487</v>
          </cell>
          <cell r="E4152">
            <v>6.411445</v>
          </cell>
          <cell r="F4152">
            <v>3.509349</v>
          </cell>
          <cell r="G4152">
            <v>3.968545</v>
          </cell>
          <cell r="H4152">
            <v>3.516948</v>
          </cell>
          <cell r="I4152">
            <v>2.903578</v>
          </cell>
        </row>
        <row r="4153">
          <cell r="A4153" t="str">
            <v>TraesCS2D03G1329300</v>
          </cell>
          <cell r="B4153">
            <v>15.93812</v>
          </cell>
          <cell r="C4153">
            <v>26.868912</v>
          </cell>
          <cell r="D4153">
            <v>11.258717</v>
          </cell>
          <cell r="E4153">
            <v>16.051416</v>
          </cell>
          <cell r="F4153">
            <v>8.753982</v>
          </cell>
          <cell r="G4153">
            <v>7.990391</v>
          </cell>
          <cell r="H4153">
            <v>8.274827</v>
          </cell>
          <cell r="I4153">
            <v>8.998599</v>
          </cell>
        </row>
        <row r="4154">
          <cell r="A4154" t="str">
            <v>Triticum_aestivum_newGene_18589</v>
          </cell>
          <cell r="B4154">
            <v>0</v>
          </cell>
          <cell r="C4154">
            <v>0.097634</v>
          </cell>
          <cell r="D4154">
            <v>0</v>
          </cell>
          <cell r="E4154">
            <v>0.206036</v>
          </cell>
          <cell r="F4154">
            <v>4.348043</v>
          </cell>
          <cell r="G4154">
            <v>3.373881</v>
          </cell>
          <cell r="H4154">
            <v>2.214175</v>
          </cell>
          <cell r="I4154">
            <v>2.727733</v>
          </cell>
        </row>
        <row r="4155">
          <cell r="A4155" t="str">
            <v>TraesCS3A03G0879200</v>
          </cell>
          <cell r="B4155">
            <v>6.887006</v>
          </cell>
          <cell r="C4155">
            <v>6.106787</v>
          </cell>
          <cell r="D4155">
            <v>4.364048</v>
          </cell>
          <cell r="E4155">
            <v>6.516515</v>
          </cell>
          <cell r="F4155">
            <v>3.087986</v>
          </cell>
          <cell r="G4155">
            <v>3.168727</v>
          </cell>
          <cell r="H4155">
            <v>2.673829</v>
          </cell>
          <cell r="I4155">
            <v>2.082922</v>
          </cell>
        </row>
        <row r="4156">
          <cell r="A4156" t="str">
            <v>TraesCS5A03G0471100</v>
          </cell>
          <cell r="B4156">
            <v>1.369678</v>
          </cell>
          <cell r="C4156">
            <v>1.733966</v>
          </cell>
          <cell r="D4156">
            <v>1.730093</v>
          </cell>
          <cell r="E4156">
            <v>2.345289</v>
          </cell>
          <cell r="F4156">
            <v>7.378123</v>
          </cell>
          <cell r="G4156">
            <v>6.072143</v>
          </cell>
          <cell r="H4156">
            <v>8.256495</v>
          </cell>
          <cell r="I4156">
            <v>6.387234</v>
          </cell>
        </row>
        <row r="4157">
          <cell r="A4157" t="str">
            <v>TraesCS7B03G0428100</v>
          </cell>
          <cell r="B4157">
            <v>7.973498</v>
          </cell>
          <cell r="C4157">
            <v>8.864369</v>
          </cell>
          <cell r="D4157">
            <v>8.686266</v>
          </cell>
          <cell r="E4157">
            <v>9.29255</v>
          </cell>
          <cell r="F4157">
            <v>19.724062</v>
          </cell>
          <cell r="G4157">
            <v>16.747241</v>
          </cell>
          <cell r="H4157">
            <v>18.342029</v>
          </cell>
          <cell r="I4157">
            <v>20.575474</v>
          </cell>
        </row>
        <row r="4158">
          <cell r="A4158" t="str">
            <v>TraesCS5B03G0643900</v>
          </cell>
          <cell r="B4158">
            <v>1.450097</v>
          </cell>
          <cell r="C4158">
            <v>1.158862</v>
          </cell>
          <cell r="D4158">
            <v>1.515957</v>
          </cell>
          <cell r="E4158">
            <v>1.921096</v>
          </cell>
          <cell r="F4158">
            <v>0.153034</v>
          </cell>
          <cell r="G4158">
            <v>0.065659</v>
          </cell>
          <cell r="H4158">
            <v>0</v>
          </cell>
          <cell r="I4158">
            <v>0.070966</v>
          </cell>
        </row>
        <row r="4159">
          <cell r="A4159" t="str">
            <v>TraesCS3D03G0455100</v>
          </cell>
          <cell r="B4159">
            <v>2.057952</v>
          </cell>
          <cell r="C4159">
            <v>1.363999</v>
          </cell>
          <cell r="D4159">
            <v>1.583041</v>
          </cell>
          <cell r="E4159">
            <v>2.170003</v>
          </cell>
          <cell r="F4159">
            <v>4.586112</v>
          </cell>
          <cell r="G4159">
            <v>3.710491</v>
          </cell>
          <cell r="H4159">
            <v>4.100949</v>
          </cell>
          <cell r="I4159">
            <v>4.033119</v>
          </cell>
        </row>
        <row r="4160">
          <cell r="A4160" t="str">
            <v>TraesCS2A03G0963600</v>
          </cell>
          <cell r="B4160">
            <v>0.325832</v>
          </cell>
          <cell r="C4160">
            <v>0.718696</v>
          </cell>
          <cell r="D4160">
            <v>0.627624</v>
          </cell>
          <cell r="E4160">
            <v>0.124569</v>
          </cell>
          <cell r="F4160">
            <v>5.697551</v>
          </cell>
          <cell r="G4160">
            <v>6.169208</v>
          </cell>
          <cell r="H4160">
            <v>3.820213</v>
          </cell>
          <cell r="I4160">
            <v>6.21606</v>
          </cell>
        </row>
        <row r="4161">
          <cell r="A4161" t="str">
            <v>TraesCS4B03G1016300</v>
          </cell>
          <cell r="B4161">
            <v>0.218088</v>
          </cell>
          <cell r="C4161">
            <v>0.239724</v>
          </cell>
          <cell r="D4161">
            <v>0.186585</v>
          </cell>
          <cell r="E4161">
            <v>0.291489</v>
          </cell>
          <cell r="F4161">
            <v>1.027784</v>
          </cell>
          <cell r="G4161">
            <v>0.843228</v>
          </cell>
          <cell r="H4161">
            <v>0.841541</v>
          </cell>
          <cell r="I4161">
            <v>0.563044</v>
          </cell>
        </row>
        <row r="4162">
          <cell r="A4162" t="str">
            <v>Triticum_aestivum_newGene_220</v>
          </cell>
          <cell r="B4162">
            <v>0.048033</v>
          </cell>
          <cell r="C4162">
            <v>0</v>
          </cell>
          <cell r="D4162">
            <v>0.064558</v>
          </cell>
          <cell r="E4162">
            <v>0.290942</v>
          </cell>
          <cell r="F4162">
            <v>2.816219</v>
          </cell>
          <cell r="G4162">
            <v>3.905474</v>
          </cell>
          <cell r="H4162">
            <v>5.317086</v>
          </cell>
          <cell r="I4162">
            <v>6.033294</v>
          </cell>
        </row>
        <row r="4163">
          <cell r="A4163" t="str">
            <v>TraesCS4B03G0017500LC</v>
          </cell>
          <cell r="B4163">
            <v>1.487226</v>
          </cell>
          <cell r="C4163">
            <v>1.734227</v>
          </cell>
          <cell r="D4163">
            <v>1.63958</v>
          </cell>
          <cell r="E4163">
            <v>1.456824</v>
          </cell>
          <cell r="F4163">
            <v>4.14988</v>
          </cell>
          <cell r="G4163">
            <v>2.844925</v>
          </cell>
          <cell r="H4163">
            <v>3.532217</v>
          </cell>
          <cell r="I4163">
            <v>4.07996</v>
          </cell>
        </row>
        <row r="4164">
          <cell r="A4164" t="str">
            <v>TraesCS1B03G0274700</v>
          </cell>
          <cell r="B4164">
            <v>1.699019</v>
          </cell>
          <cell r="C4164">
            <v>0.88293</v>
          </cell>
          <cell r="D4164">
            <v>1.619431</v>
          </cell>
          <cell r="E4164">
            <v>0.526514</v>
          </cell>
          <cell r="F4164">
            <v>4.805257</v>
          </cell>
          <cell r="G4164">
            <v>3.667629</v>
          </cell>
          <cell r="H4164">
            <v>5.090434</v>
          </cell>
          <cell r="I4164">
            <v>4.829797</v>
          </cell>
        </row>
        <row r="4165">
          <cell r="A4165" t="str">
            <v>TraesCS4B03G0884900</v>
          </cell>
          <cell r="B4165">
            <v>0.6024</v>
          </cell>
          <cell r="C4165">
            <v>1.000704</v>
          </cell>
          <cell r="D4165">
            <v>1.834625</v>
          </cell>
          <cell r="E4165">
            <v>0.912689</v>
          </cell>
          <cell r="F4165">
            <v>0.478171</v>
          </cell>
          <cell r="G4165">
            <v>0.40119</v>
          </cell>
          <cell r="H4165">
            <v>0.763231</v>
          </cell>
          <cell r="I4165">
            <v>0.594885</v>
          </cell>
        </row>
        <row r="4166">
          <cell r="A4166" t="str">
            <v>TraesCS4A03G0805300LC</v>
          </cell>
          <cell r="B4166">
            <v>0.602655</v>
          </cell>
          <cell r="C4166">
            <v>0.478274</v>
          </cell>
          <cell r="D4166">
            <v>2.198014</v>
          </cell>
          <cell r="E4166">
            <v>0.223173</v>
          </cell>
          <cell r="F4166">
            <v>3.431232</v>
          </cell>
          <cell r="G4166">
            <v>3.347048</v>
          </cell>
          <cell r="H4166">
            <v>2.287222</v>
          </cell>
          <cell r="I4166">
            <v>6.069588</v>
          </cell>
        </row>
        <row r="4167">
          <cell r="A4167" t="str">
            <v>TraesCS3B03G1240000LC</v>
          </cell>
          <cell r="B4167">
            <v>0.10288</v>
          </cell>
          <cell r="C4167">
            <v>0.4188</v>
          </cell>
          <cell r="D4167">
            <v>0.295122</v>
          </cell>
          <cell r="E4167">
            <v>0.324558</v>
          </cell>
          <cell r="F4167">
            <v>2.871209</v>
          </cell>
          <cell r="G4167">
            <v>2.375477</v>
          </cell>
          <cell r="H4167">
            <v>3.349459</v>
          </cell>
          <cell r="I4167">
            <v>3.614027</v>
          </cell>
        </row>
        <row r="4168">
          <cell r="A4168" t="str">
            <v>TraesCS4B03G0224100</v>
          </cell>
          <cell r="B4168">
            <v>0.117054</v>
          </cell>
          <cell r="C4168">
            <v>0.247386</v>
          </cell>
          <cell r="D4168">
            <v>0.389958</v>
          </cell>
          <cell r="E4168">
            <v>0.054779</v>
          </cell>
          <cell r="F4168">
            <v>5.029324</v>
          </cell>
          <cell r="G4168">
            <v>3.652502</v>
          </cell>
          <cell r="H4168">
            <v>3.468811</v>
          </cell>
          <cell r="I4168">
            <v>5.121232</v>
          </cell>
        </row>
        <row r="4169">
          <cell r="A4169" t="str">
            <v>TraesCS6D03G0306800</v>
          </cell>
          <cell r="B4169">
            <v>4.168911</v>
          </cell>
          <cell r="C4169">
            <v>2.312509</v>
          </cell>
          <cell r="D4169">
            <v>2.345921</v>
          </cell>
          <cell r="E4169">
            <v>2.264284</v>
          </cell>
          <cell r="F4169">
            <v>0.919555</v>
          </cell>
          <cell r="G4169">
            <v>0.921437</v>
          </cell>
          <cell r="H4169">
            <v>1.341432</v>
          </cell>
          <cell r="I4169">
            <v>0.957043</v>
          </cell>
        </row>
        <row r="4170">
          <cell r="A4170" t="str">
            <v>TraesCS6D03G0225900</v>
          </cell>
          <cell r="B4170">
            <v>9.028847</v>
          </cell>
          <cell r="C4170">
            <v>9.568935</v>
          </cell>
          <cell r="D4170">
            <v>12.062559</v>
          </cell>
          <cell r="E4170">
            <v>8.375698</v>
          </cell>
          <cell r="F4170">
            <v>24.048599</v>
          </cell>
          <cell r="G4170">
            <v>21.365444</v>
          </cell>
          <cell r="H4170">
            <v>23.847744</v>
          </cell>
          <cell r="I4170">
            <v>24.933884</v>
          </cell>
        </row>
        <row r="4171">
          <cell r="A4171" t="str">
            <v>Triticum_aestivum_newGene_5475</v>
          </cell>
          <cell r="B4171">
            <v>1.277053</v>
          </cell>
          <cell r="C4171">
            <v>0.838296</v>
          </cell>
          <cell r="D4171">
            <v>0.860723</v>
          </cell>
          <cell r="E4171">
            <v>0.761582</v>
          </cell>
          <cell r="F4171">
            <v>0.696498</v>
          </cell>
          <cell r="G4171">
            <v>0.453836</v>
          </cell>
          <cell r="H4171">
            <v>0.312886</v>
          </cell>
          <cell r="I4171">
            <v>0.324355</v>
          </cell>
        </row>
        <row r="4172">
          <cell r="A4172" t="str">
            <v>TraesCS2B03G0562600LC</v>
          </cell>
          <cell r="B4172">
            <v>2.08742</v>
          </cell>
          <cell r="C4172">
            <v>2.691395</v>
          </cell>
          <cell r="D4172">
            <v>1.152893</v>
          </cell>
          <cell r="E4172">
            <v>1.23199</v>
          </cell>
          <cell r="F4172">
            <v>0.989908</v>
          </cell>
          <cell r="G4172">
            <v>1.24591</v>
          </cell>
          <cell r="H4172">
            <v>0.906967</v>
          </cell>
          <cell r="I4172">
            <v>0.664485</v>
          </cell>
        </row>
        <row r="4173">
          <cell r="A4173" t="str">
            <v>TraesCS6D03G0597200</v>
          </cell>
          <cell r="B4173">
            <v>1.894894</v>
          </cell>
          <cell r="C4173">
            <v>1.472597</v>
          </cell>
          <cell r="D4173">
            <v>2.548017</v>
          </cell>
          <cell r="E4173">
            <v>1.110071</v>
          </cell>
          <cell r="F4173">
            <v>6.692864</v>
          </cell>
          <cell r="G4173">
            <v>6.442712</v>
          </cell>
          <cell r="H4173">
            <v>6.154541</v>
          </cell>
          <cell r="I4173">
            <v>8.778667</v>
          </cell>
        </row>
        <row r="4174">
          <cell r="A4174" t="str">
            <v>TraesCS6B03G0438500</v>
          </cell>
          <cell r="B4174">
            <v>0.556569</v>
          </cell>
          <cell r="C4174">
            <v>0.561782</v>
          </cell>
          <cell r="D4174">
            <v>0.856365</v>
          </cell>
          <cell r="E4174">
            <v>0.590509</v>
          </cell>
          <cell r="F4174">
            <v>1.728184</v>
          </cell>
          <cell r="G4174">
            <v>1.124415</v>
          </cell>
          <cell r="H4174">
            <v>1.180139</v>
          </cell>
          <cell r="I4174">
            <v>2.316142</v>
          </cell>
        </row>
        <row r="4175">
          <cell r="A4175" t="str">
            <v>TraesCS7B03G1154100</v>
          </cell>
          <cell r="B4175">
            <v>3.033015</v>
          </cell>
          <cell r="C4175">
            <v>1.442381</v>
          </cell>
          <cell r="D4175">
            <v>3.69417</v>
          </cell>
          <cell r="E4175">
            <v>0.625804</v>
          </cell>
          <cell r="F4175">
            <v>0.673106</v>
          </cell>
          <cell r="G4175">
            <v>1.557633</v>
          </cell>
          <cell r="H4175">
            <v>0.553321</v>
          </cell>
          <cell r="I4175">
            <v>0.174098</v>
          </cell>
        </row>
        <row r="4176">
          <cell r="A4176" t="str">
            <v>TraesCS3A03G0238100</v>
          </cell>
          <cell r="B4176">
            <v>1.504493</v>
          </cell>
          <cell r="C4176">
            <v>1.464458</v>
          </cell>
          <cell r="D4176">
            <v>1.543464</v>
          </cell>
          <cell r="E4176">
            <v>1.662754</v>
          </cell>
          <cell r="F4176">
            <v>3.477391</v>
          </cell>
          <cell r="G4176">
            <v>4.892566</v>
          </cell>
          <cell r="H4176">
            <v>5.289979</v>
          </cell>
          <cell r="I4176">
            <v>2.870972</v>
          </cell>
        </row>
        <row r="4177">
          <cell r="A4177" t="str">
            <v>TraesCS5D03G1101100</v>
          </cell>
          <cell r="B4177">
            <v>0.575591</v>
          </cell>
          <cell r="C4177">
            <v>1.093284</v>
          </cell>
          <cell r="D4177">
            <v>1.016089</v>
          </cell>
          <cell r="E4177">
            <v>1.127879</v>
          </cell>
          <cell r="F4177">
            <v>5.250523</v>
          </cell>
          <cell r="G4177">
            <v>6.300406</v>
          </cell>
          <cell r="H4177">
            <v>4.942861</v>
          </cell>
          <cell r="I4177">
            <v>3.735415</v>
          </cell>
        </row>
        <row r="4178">
          <cell r="A4178" t="str">
            <v>TraesCS1D03G0682500</v>
          </cell>
          <cell r="B4178">
            <v>0.222672</v>
          </cell>
          <cell r="C4178">
            <v>0.263623</v>
          </cell>
          <cell r="D4178">
            <v>0.09938</v>
          </cell>
          <cell r="E4178">
            <v>0.211661</v>
          </cell>
          <cell r="F4178">
            <v>0.437206</v>
          </cell>
          <cell r="G4178">
            <v>0.701456</v>
          </cell>
          <cell r="H4178">
            <v>0.467366</v>
          </cell>
          <cell r="I4178">
            <v>0.521436</v>
          </cell>
        </row>
        <row r="4179">
          <cell r="A4179" t="str">
            <v>TraesCS3B03G1494300</v>
          </cell>
          <cell r="B4179">
            <v>21.497269</v>
          </cell>
          <cell r="C4179">
            <v>22.198494</v>
          </cell>
          <cell r="D4179">
            <v>18.437918</v>
          </cell>
          <cell r="E4179">
            <v>26.00037</v>
          </cell>
          <cell r="F4179">
            <v>46.590063</v>
          </cell>
          <cell r="G4179">
            <v>68.917301</v>
          </cell>
          <cell r="H4179">
            <v>74.446013</v>
          </cell>
          <cell r="I4179">
            <v>55.305994</v>
          </cell>
        </row>
        <row r="4180">
          <cell r="A4180" t="str">
            <v>TraesCS4B03G0263500</v>
          </cell>
          <cell r="B4180">
            <v>0.291215</v>
          </cell>
          <cell r="C4180">
            <v>0.052332</v>
          </cell>
          <cell r="D4180">
            <v>0.044458</v>
          </cell>
          <cell r="E4180">
            <v>0.231074</v>
          </cell>
          <cell r="F4180">
            <v>0.73288</v>
          </cell>
          <cell r="G4180">
            <v>0.535764</v>
          </cell>
          <cell r="H4180">
            <v>0.350166</v>
          </cell>
          <cell r="I4180">
            <v>0.945184</v>
          </cell>
        </row>
        <row r="4181">
          <cell r="A4181" t="str">
            <v>TraesCS2B03G1152400</v>
          </cell>
          <cell r="B4181">
            <v>3.771088</v>
          </cell>
          <cell r="C4181">
            <v>3.794556</v>
          </cell>
          <cell r="D4181">
            <v>4.579237</v>
          </cell>
          <cell r="E4181">
            <v>2.950957</v>
          </cell>
          <cell r="F4181">
            <v>2.473494</v>
          </cell>
          <cell r="G4181">
            <v>2.187946</v>
          </cell>
          <cell r="H4181">
            <v>2.53487</v>
          </cell>
          <cell r="I4181">
            <v>1.666012</v>
          </cell>
        </row>
        <row r="4182">
          <cell r="A4182" t="str">
            <v>TraesCS2D03G1070100</v>
          </cell>
          <cell r="B4182">
            <v>2.615934</v>
          </cell>
          <cell r="C4182">
            <v>3.067361</v>
          </cell>
          <cell r="D4182">
            <v>4.727334</v>
          </cell>
          <cell r="E4182">
            <v>2.487029</v>
          </cell>
          <cell r="F4182">
            <v>10.913239</v>
          </cell>
          <cell r="G4182">
            <v>8.371607</v>
          </cell>
          <cell r="H4182">
            <v>8.930642</v>
          </cell>
          <cell r="I4182">
            <v>12.41643</v>
          </cell>
        </row>
        <row r="4183">
          <cell r="A4183" t="str">
            <v>TraesCS7B03G0877800</v>
          </cell>
          <cell r="B4183">
            <v>11.477773</v>
          </cell>
          <cell r="C4183">
            <v>5.931231</v>
          </cell>
          <cell r="D4183">
            <v>19.246075</v>
          </cell>
          <cell r="E4183">
            <v>4.679567</v>
          </cell>
          <cell r="F4183">
            <v>5.565402</v>
          </cell>
          <cell r="G4183">
            <v>6.399463</v>
          </cell>
          <cell r="H4183">
            <v>6.227504</v>
          </cell>
          <cell r="I4183">
            <v>6.524866</v>
          </cell>
        </row>
        <row r="4184">
          <cell r="A4184" t="str">
            <v>TraesCS2B03G0801100</v>
          </cell>
          <cell r="B4184">
            <v>1.999904</v>
          </cell>
          <cell r="C4184">
            <v>1.361862</v>
          </cell>
          <cell r="D4184">
            <v>2.290937</v>
          </cell>
          <cell r="E4184">
            <v>1.722966</v>
          </cell>
          <cell r="F4184">
            <v>0.438628</v>
          </cell>
          <cell r="G4184">
            <v>0.566044</v>
          </cell>
          <cell r="H4184">
            <v>0.539155</v>
          </cell>
          <cell r="I4184">
            <v>0.290279</v>
          </cell>
        </row>
        <row r="4185">
          <cell r="A4185" t="str">
            <v>TraesCS2B03G1250400</v>
          </cell>
          <cell r="B4185">
            <v>0.959797</v>
          </cell>
          <cell r="C4185">
            <v>0.922048</v>
          </cell>
          <cell r="D4185">
            <v>1.371873</v>
          </cell>
          <cell r="E4185">
            <v>1.262475</v>
          </cell>
          <cell r="F4185">
            <v>0.373612</v>
          </cell>
          <cell r="G4185">
            <v>0.357091</v>
          </cell>
          <cell r="H4185">
            <v>0.586997</v>
          </cell>
          <cell r="I4185">
            <v>0.39899</v>
          </cell>
        </row>
        <row r="4186">
          <cell r="A4186" t="str">
            <v>TraesCS3B03G1110000</v>
          </cell>
          <cell r="B4186">
            <v>3.307512</v>
          </cell>
          <cell r="C4186">
            <v>4.948674</v>
          </cell>
          <cell r="D4186">
            <v>5.14542</v>
          </cell>
          <cell r="E4186">
            <v>3.027407</v>
          </cell>
          <cell r="F4186">
            <v>26.118872</v>
          </cell>
          <cell r="G4186">
            <v>24.235014</v>
          </cell>
          <cell r="H4186">
            <v>22.029387</v>
          </cell>
          <cell r="I4186">
            <v>25.315207</v>
          </cell>
        </row>
        <row r="4187">
          <cell r="A4187" t="str">
            <v>TraesCS3B03G0250000</v>
          </cell>
          <cell r="B4187">
            <v>9.530073</v>
          </cell>
          <cell r="C4187">
            <v>5.872528</v>
          </cell>
          <cell r="D4187">
            <v>6.798773</v>
          </cell>
          <cell r="E4187">
            <v>6.064332</v>
          </cell>
          <cell r="F4187">
            <v>2.881937</v>
          </cell>
          <cell r="G4187">
            <v>3.45065</v>
          </cell>
          <cell r="H4187">
            <v>2.82372</v>
          </cell>
          <cell r="I4187">
            <v>1.843958</v>
          </cell>
        </row>
        <row r="4188">
          <cell r="A4188" t="str">
            <v>TraesCS2B03G0459300</v>
          </cell>
          <cell r="B4188">
            <v>3.363994</v>
          </cell>
          <cell r="C4188">
            <v>3.856818</v>
          </cell>
          <cell r="D4188">
            <v>4.56948</v>
          </cell>
          <cell r="E4188">
            <v>3.649923</v>
          </cell>
          <cell r="F4188">
            <v>15.074003</v>
          </cell>
          <cell r="G4188">
            <v>13.534997</v>
          </cell>
          <cell r="H4188">
            <v>10.234426</v>
          </cell>
          <cell r="I4188">
            <v>15.880716</v>
          </cell>
        </row>
        <row r="4189">
          <cell r="A4189" t="str">
            <v>TraesCS3D03G0055600</v>
          </cell>
          <cell r="B4189">
            <v>0.073063</v>
          </cell>
          <cell r="C4189">
            <v>0.253598</v>
          </cell>
          <cell r="D4189">
            <v>0.233717</v>
          </cell>
          <cell r="E4189">
            <v>0.413744</v>
          </cell>
          <cell r="F4189">
            <v>0.828144</v>
          </cell>
          <cell r="G4189">
            <v>1.130752</v>
          </cell>
          <cell r="H4189">
            <v>0.644944</v>
          </cell>
          <cell r="I4189">
            <v>0.337698</v>
          </cell>
        </row>
        <row r="4190">
          <cell r="A4190" t="str">
            <v>Triticum_aestivum_newGene_14363</v>
          </cell>
          <cell r="B4190">
            <v>0.815704</v>
          </cell>
          <cell r="C4190">
            <v>0.878212</v>
          </cell>
          <cell r="D4190">
            <v>1.184572</v>
          </cell>
          <cell r="E4190">
            <v>0.431291</v>
          </cell>
          <cell r="F4190">
            <v>0.434713</v>
          </cell>
          <cell r="G4190">
            <v>0.559782</v>
          </cell>
          <cell r="H4190">
            <v>0.511198</v>
          </cell>
          <cell r="I4190">
            <v>0.28856</v>
          </cell>
        </row>
        <row r="4191">
          <cell r="A4191" t="str">
            <v>TraesCS5D03G0011600</v>
          </cell>
          <cell r="B4191">
            <v>6.862664</v>
          </cell>
          <cell r="C4191">
            <v>10.267353</v>
          </cell>
          <cell r="D4191">
            <v>11.199504</v>
          </cell>
          <cell r="E4191">
            <v>9.496991</v>
          </cell>
          <cell r="F4191">
            <v>5.667316</v>
          </cell>
          <cell r="G4191">
            <v>5.8156</v>
          </cell>
          <cell r="H4191">
            <v>3.862033</v>
          </cell>
          <cell r="I4191">
            <v>4.087131</v>
          </cell>
        </row>
        <row r="4192">
          <cell r="A4192" t="str">
            <v>TraesCS3B03G0415200</v>
          </cell>
          <cell r="B4192">
            <v>149.072113</v>
          </cell>
          <cell r="C4192">
            <v>143.989365</v>
          </cell>
          <cell r="D4192">
            <v>111.948273</v>
          </cell>
          <cell r="E4192">
            <v>135.098541</v>
          </cell>
          <cell r="F4192">
            <v>70.22628</v>
          </cell>
          <cell r="G4192">
            <v>90.808365</v>
          </cell>
          <cell r="H4192">
            <v>68.243584</v>
          </cell>
          <cell r="I4192">
            <v>51.966351</v>
          </cell>
        </row>
        <row r="4193">
          <cell r="A4193" t="str">
            <v>TraesCS4A03G0127200</v>
          </cell>
          <cell r="B4193">
            <v>5.573885</v>
          </cell>
          <cell r="C4193">
            <v>7.528592</v>
          </cell>
          <cell r="D4193">
            <v>7.512773</v>
          </cell>
          <cell r="E4193">
            <v>8.793818</v>
          </cell>
          <cell r="F4193">
            <v>1.70149</v>
          </cell>
          <cell r="G4193">
            <v>3.316632</v>
          </cell>
          <cell r="H4193">
            <v>3.111435</v>
          </cell>
          <cell r="I4193">
            <v>2.827346</v>
          </cell>
        </row>
        <row r="4194">
          <cell r="A4194" t="str">
            <v>TraesCS2D03G0757600</v>
          </cell>
          <cell r="B4194">
            <v>34.891888</v>
          </cell>
          <cell r="C4194">
            <v>17.872013</v>
          </cell>
          <cell r="D4194">
            <v>29.313816</v>
          </cell>
          <cell r="E4194">
            <v>13.97505</v>
          </cell>
          <cell r="F4194">
            <v>5.029547</v>
          </cell>
          <cell r="G4194">
            <v>3.079461</v>
          </cell>
          <cell r="H4194">
            <v>2.73472</v>
          </cell>
          <cell r="I4194">
            <v>3.05035</v>
          </cell>
        </row>
        <row r="4195">
          <cell r="A4195" t="str">
            <v>TraesCS3B03G0800300</v>
          </cell>
          <cell r="B4195">
            <v>0.511261</v>
          </cell>
          <cell r="C4195">
            <v>0.557497</v>
          </cell>
          <cell r="D4195">
            <v>0.179997</v>
          </cell>
          <cell r="E4195">
            <v>0.599711</v>
          </cell>
          <cell r="F4195">
            <v>0.970353</v>
          </cell>
          <cell r="G4195">
            <v>1.256757</v>
          </cell>
          <cell r="H4195">
            <v>1.077274</v>
          </cell>
          <cell r="I4195">
            <v>0.799921</v>
          </cell>
        </row>
        <row r="4196">
          <cell r="A4196" t="str">
            <v>TraesCS3B03G0640200LC</v>
          </cell>
          <cell r="B4196">
            <v>0.798292</v>
          </cell>
          <cell r="C4196">
            <v>0.694219</v>
          </cell>
          <cell r="D4196">
            <v>1.01626</v>
          </cell>
          <cell r="E4196">
            <v>0.298898</v>
          </cell>
          <cell r="F4196">
            <v>1.842219</v>
          </cell>
          <cell r="G4196">
            <v>2.409199</v>
          </cell>
          <cell r="H4196">
            <v>1.212367</v>
          </cell>
          <cell r="I4196">
            <v>3.336053</v>
          </cell>
        </row>
        <row r="4197">
          <cell r="A4197" t="str">
            <v>TraesCS3A03G0595500</v>
          </cell>
          <cell r="B4197">
            <v>5.516363</v>
          </cell>
          <cell r="C4197">
            <v>8.132215</v>
          </cell>
          <cell r="D4197">
            <v>3.463087</v>
          </cell>
          <cell r="E4197">
            <v>6.889199</v>
          </cell>
          <cell r="F4197">
            <v>3.161111</v>
          </cell>
          <cell r="G4197">
            <v>2.976296</v>
          </cell>
          <cell r="H4197">
            <v>3.861623</v>
          </cell>
          <cell r="I4197">
            <v>2.38967</v>
          </cell>
        </row>
        <row r="4198">
          <cell r="A4198" t="str">
            <v>TraesCS7D03G1002200</v>
          </cell>
          <cell r="B4198">
            <v>1.990868</v>
          </cell>
          <cell r="C4198">
            <v>1.478876</v>
          </cell>
          <cell r="D4198">
            <v>1.862714</v>
          </cell>
          <cell r="E4198">
            <v>0.944788</v>
          </cell>
          <cell r="F4198">
            <v>1.095367</v>
          </cell>
          <cell r="G4198">
            <v>0.640717</v>
          </cell>
          <cell r="H4198">
            <v>1.211341</v>
          </cell>
          <cell r="I4198">
            <v>0.948069</v>
          </cell>
        </row>
        <row r="4199">
          <cell r="A4199" t="str">
            <v>TraesCS4D03G0517200</v>
          </cell>
          <cell r="B4199">
            <v>0.108572</v>
          </cell>
          <cell r="C4199">
            <v>0.376261</v>
          </cell>
          <cell r="D4199">
            <v>0.476221</v>
          </cell>
          <cell r="E4199">
            <v>0.22074</v>
          </cell>
          <cell r="F4199">
            <v>1.192737</v>
          </cell>
          <cell r="G4199">
            <v>1.316364</v>
          </cell>
          <cell r="H4199">
            <v>1.084728</v>
          </cell>
          <cell r="I4199">
            <v>2.214046</v>
          </cell>
        </row>
        <row r="4200">
          <cell r="A4200" t="str">
            <v>TraesCS5B03G0724100</v>
          </cell>
          <cell r="B4200">
            <v>1.32279</v>
          </cell>
          <cell r="C4200">
            <v>2.146276</v>
          </cell>
          <cell r="D4200">
            <v>3.168542</v>
          </cell>
          <cell r="E4200">
            <v>2.107233</v>
          </cell>
          <cell r="F4200">
            <v>0.776921</v>
          </cell>
          <cell r="G4200">
            <v>0.57251</v>
          </cell>
          <cell r="H4200">
            <v>0.666378</v>
          </cell>
          <cell r="I4200">
            <v>0.775248</v>
          </cell>
        </row>
        <row r="4201">
          <cell r="A4201" t="str">
            <v>TraesCS5B03G0175200</v>
          </cell>
          <cell r="B4201">
            <v>2.617687</v>
          </cell>
          <cell r="C4201">
            <v>4.52981</v>
          </cell>
          <cell r="D4201">
            <v>3.90464</v>
          </cell>
          <cell r="E4201">
            <v>2.342622</v>
          </cell>
          <cell r="F4201">
            <v>18.643539</v>
          </cell>
          <cell r="G4201">
            <v>14.077705</v>
          </cell>
          <cell r="H4201">
            <v>12.867251</v>
          </cell>
          <cell r="I4201">
            <v>18.414812</v>
          </cell>
        </row>
        <row r="4202">
          <cell r="A4202" t="str">
            <v>TraesCS3D03G0543200</v>
          </cell>
          <cell r="B4202">
            <v>0.128682</v>
          </cell>
          <cell r="C4202">
            <v>0.290579</v>
          </cell>
          <cell r="D4202">
            <v>0.340164</v>
          </cell>
          <cell r="E4202">
            <v>0.27116</v>
          </cell>
          <cell r="F4202">
            <v>3.538885</v>
          </cell>
          <cell r="G4202">
            <v>1.438946</v>
          </cell>
          <cell r="H4202">
            <v>2.705083</v>
          </cell>
          <cell r="I4202">
            <v>1.668753</v>
          </cell>
        </row>
        <row r="4203">
          <cell r="A4203" t="str">
            <v>TraesCS3A03G1201800</v>
          </cell>
          <cell r="B4203">
            <v>0.094599</v>
          </cell>
          <cell r="C4203">
            <v>0</v>
          </cell>
          <cell r="D4203">
            <v>1.07448</v>
          </cell>
          <cell r="E4203">
            <v>0.404958</v>
          </cell>
          <cell r="F4203">
            <v>17.329657</v>
          </cell>
          <cell r="G4203">
            <v>20.143219</v>
          </cell>
          <cell r="H4203">
            <v>13.500954</v>
          </cell>
          <cell r="I4203">
            <v>8.710373</v>
          </cell>
        </row>
        <row r="4204">
          <cell r="A4204" t="str">
            <v>TraesCS5B03G1152600</v>
          </cell>
          <cell r="B4204">
            <v>3.540964</v>
          </cell>
          <cell r="C4204">
            <v>3.228459</v>
          </cell>
          <cell r="D4204">
            <v>3.957419</v>
          </cell>
          <cell r="E4204">
            <v>3.19806</v>
          </cell>
          <cell r="F4204">
            <v>1.797209</v>
          </cell>
          <cell r="G4204">
            <v>1.88908</v>
          </cell>
          <cell r="H4204">
            <v>2.166436</v>
          </cell>
          <cell r="I4204">
            <v>1.650998</v>
          </cell>
        </row>
        <row r="4205">
          <cell r="A4205" t="str">
            <v>TraesCS4D03G0596500</v>
          </cell>
          <cell r="B4205">
            <v>1.155213</v>
          </cell>
          <cell r="C4205">
            <v>1.11682</v>
          </cell>
          <cell r="D4205">
            <v>1.944001</v>
          </cell>
          <cell r="E4205">
            <v>1.082851</v>
          </cell>
          <cell r="F4205">
            <v>6.182742</v>
          </cell>
          <cell r="G4205">
            <v>4.955142</v>
          </cell>
          <cell r="H4205">
            <v>5.764102</v>
          </cell>
          <cell r="I4205">
            <v>7.193998</v>
          </cell>
        </row>
        <row r="4206">
          <cell r="A4206" t="str">
            <v>TraesCS7B03G0875100</v>
          </cell>
          <cell r="B4206">
            <v>0.647281</v>
          </cell>
          <cell r="C4206">
            <v>1.656127</v>
          </cell>
          <cell r="D4206">
            <v>2.554996</v>
          </cell>
          <cell r="E4206">
            <v>2.456361</v>
          </cell>
          <cell r="F4206">
            <v>6.20761</v>
          </cell>
          <cell r="G4206">
            <v>7.623742</v>
          </cell>
          <cell r="H4206">
            <v>10.489668</v>
          </cell>
          <cell r="I4206">
            <v>6.132905</v>
          </cell>
        </row>
        <row r="4207">
          <cell r="A4207" t="str">
            <v>TraesCS2B03G1484400</v>
          </cell>
          <cell r="B4207">
            <v>0.545897</v>
          </cell>
          <cell r="C4207">
            <v>0.639155</v>
          </cell>
          <cell r="D4207">
            <v>1.200887</v>
          </cell>
          <cell r="E4207">
            <v>1.476785</v>
          </cell>
          <cell r="F4207">
            <v>2.836884</v>
          </cell>
          <cell r="G4207">
            <v>2.02545</v>
          </cell>
          <cell r="H4207">
            <v>3.067054</v>
          </cell>
          <cell r="I4207">
            <v>2.482098</v>
          </cell>
        </row>
        <row r="4208">
          <cell r="A4208" t="str">
            <v>TraesCS1B03G1168000</v>
          </cell>
          <cell r="B4208">
            <v>1.829919</v>
          </cell>
          <cell r="C4208">
            <v>1.764413</v>
          </cell>
          <cell r="D4208">
            <v>1.459186</v>
          </cell>
          <cell r="E4208">
            <v>1.894124</v>
          </cell>
          <cell r="F4208">
            <v>0.951173</v>
          </cell>
          <cell r="G4208">
            <v>0.798258</v>
          </cell>
          <cell r="H4208">
            <v>0.870062</v>
          </cell>
          <cell r="I4208">
            <v>0.813292</v>
          </cell>
        </row>
        <row r="4209">
          <cell r="A4209" t="str">
            <v>TraesCS4D03G0639400</v>
          </cell>
          <cell r="B4209">
            <v>39.981247</v>
          </cell>
          <cell r="C4209">
            <v>49.06889</v>
          </cell>
          <cell r="D4209">
            <v>52.620548</v>
          </cell>
          <cell r="E4209">
            <v>50.920113</v>
          </cell>
          <cell r="F4209">
            <v>23.512863</v>
          </cell>
          <cell r="G4209">
            <v>24.770929</v>
          </cell>
          <cell r="H4209">
            <v>23.697195</v>
          </cell>
          <cell r="I4209">
            <v>30.61075</v>
          </cell>
        </row>
        <row r="4210">
          <cell r="A4210" t="str">
            <v>TraesCS5B03G0061000</v>
          </cell>
          <cell r="B4210">
            <v>8.285262</v>
          </cell>
          <cell r="C4210">
            <v>6.675082</v>
          </cell>
          <cell r="D4210">
            <v>8.423805</v>
          </cell>
          <cell r="E4210">
            <v>7.783537</v>
          </cell>
          <cell r="F4210">
            <v>4.712842</v>
          </cell>
          <cell r="G4210">
            <v>4.678879</v>
          </cell>
          <cell r="H4210">
            <v>4.424657</v>
          </cell>
          <cell r="I4210">
            <v>3.489818</v>
          </cell>
        </row>
        <row r="4211">
          <cell r="A4211" t="str">
            <v>TraesCS7D03G0108600</v>
          </cell>
          <cell r="B4211">
            <v>0.604571</v>
          </cell>
          <cell r="C4211">
            <v>0.64996</v>
          </cell>
          <cell r="D4211">
            <v>0.582422</v>
          </cell>
          <cell r="E4211">
            <v>0.654795</v>
          </cell>
          <cell r="F4211">
            <v>0.194051</v>
          </cell>
          <cell r="G4211">
            <v>0.341902</v>
          </cell>
          <cell r="H4211">
            <v>0.351068</v>
          </cell>
          <cell r="I4211">
            <v>0.154408</v>
          </cell>
        </row>
        <row r="4212">
          <cell r="A4212" t="str">
            <v>Triticum_aestivum_newGene_19106</v>
          </cell>
          <cell r="B4212">
            <v>1.56785</v>
          </cell>
          <cell r="C4212">
            <v>1.620902</v>
          </cell>
          <cell r="D4212">
            <v>1.275063</v>
          </cell>
          <cell r="E4212">
            <v>2.604913</v>
          </cell>
          <cell r="F4212">
            <v>0.522774</v>
          </cell>
          <cell r="G4212">
            <v>0.205845</v>
          </cell>
          <cell r="H4212">
            <v>0.443403</v>
          </cell>
          <cell r="I4212">
            <v>0.297877</v>
          </cell>
        </row>
        <row r="4213">
          <cell r="A4213" t="str">
            <v>TraesCS2D03G0016800</v>
          </cell>
          <cell r="B4213">
            <v>1.586962</v>
          </cell>
          <cell r="C4213">
            <v>1.495665</v>
          </cell>
          <cell r="D4213">
            <v>0.995971</v>
          </cell>
          <cell r="E4213">
            <v>1.637751</v>
          </cell>
          <cell r="F4213">
            <v>1.035348</v>
          </cell>
          <cell r="G4213">
            <v>0.66032</v>
          </cell>
          <cell r="H4213">
            <v>0.444412</v>
          </cell>
          <cell r="I4213">
            <v>0.448074</v>
          </cell>
        </row>
        <row r="4214">
          <cell r="A4214" t="str">
            <v>TraesCS3A03G0002700</v>
          </cell>
          <cell r="B4214">
            <v>2.419434</v>
          </cell>
          <cell r="C4214">
            <v>2.582781</v>
          </cell>
          <cell r="D4214">
            <v>3.963706</v>
          </cell>
          <cell r="E4214">
            <v>2.872485</v>
          </cell>
          <cell r="F4214">
            <v>8.076546</v>
          </cell>
          <cell r="G4214">
            <v>6.262336</v>
          </cell>
          <cell r="H4214">
            <v>7.611983</v>
          </cell>
          <cell r="I4214">
            <v>8.081789</v>
          </cell>
        </row>
        <row r="4215">
          <cell r="A4215" t="str">
            <v>TraesCS5A03G0780000</v>
          </cell>
          <cell r="B4215">
            <v>1.299568</v>
          </cell>
          <cell r="C4215">
            <v>2.751006</v>
          </cell>
          <cell r="D4215">
            <v>3.109536</v>
          </cell>
          <cell r="E4215">
            <v>1.736386</v>
          </cell>
          <cell r="F4215">
            <v>6.458498</v>
          </cell>
          <cell r="G4215">
            <v>5.628297</v>
          </cell>
          <cell r="H4215">
            <v>6.376359</v>
          </cell>
          <cell r="I4215">
            <v>7.787291</v>
          </cell>
        </row>
        <row r="4216">
          <cell r="A4216" t="str">
            <v>TraesCS7D03G0139800</v>
          </cell>
          <cell r="B4216">
            <v>0.940551</v>
          </cell>
          <cell r="C4216">
            <v>0.757467</v>
          </cell>
          <cell r="D4216">
            <v>1.111799</v>
          </cell>
          <cell r="E4216">
            <v>0.964826</v>
          </cell>
          <cell r="F4216">
            <v>2.254616</v>
          </cell>
          <cell r="G4216">
            <v>2.700405</v>
          </cell>
          <cell r="H4216">
            <v>1.906624</v>
          </cell>
          <cell r="I4216">
            <v>1.932623</v>
          </cell>
        </row>
        <row r="4217">
          <cell r="A4217" t="str">
            <v>TraesCS4D03G0555200</v>
          </cell>
          <cell r="B4217">
            <v>14.118673</v>
          </cell>
          <cell r="C4217">
            <v>17.080484</v>
          </cell>
          <cell r="D4217">
            <v>19.581448</v>
          </cell>
          <cell r="E4217">
            <v>14.226713</v>
          </cell>
          <cell r="F4217">
            <v>56.273922</v>
          </cell>
          <cell r="G4217">
            <v>43.439751</v>
          </cell>
          <cell r="H4217">
            <v>50.498783</v>
          </cell>
          <cell r="I4217">
            <v>40.237278</v>
          </cell>
        </row>
        <row r="4218">
          <cell r="A4218" t="str">
            <v>TraesCS3D03G0392300</v>
          </cell>
          <cell r="B4218">
            <v>16.972092</v>
          </cell>
          <cell r="C4218">
            <v>26.169645</v>
          </cell>
          <cell r="D4218">
            <v>17.92285</v>
          </cell>
          <cell r="E4218">
            <v>13.845607</v>
          </cell>
          <cell r="F4218">
            <v>9.555678</v>
          </cell>
          <cell r="G4218">
            <v>10.617674</v>
          </cell>
          <cell r="H4218">
            <v>10.464969</v>
          </cell>
          <cell r="I4218">
            <v>8.136147</v>
          </cell>
        </row>
        <row r="4219">
          <cell r="A4219" t="str">
            <v>TraesCS7D03G1004300</v>
          </cell>
          <cell r="B4219">
            <v>0.623042</v>
          </cell>
          <cell r="C4219">
            <v>0.761031</v>
          </cell>
          <cell r="D4219">
            <v>1.386573</v>
          </cell>
          <cell r="E4219">
            <v>0.294374</v>
          </cell>
          <cell r="F4219">
            <v>0.122868</v>
          </cell>
          <cell r="G4219">
            <v>0.116603</v>
          </cell>
          <cell r="H4219">
            <v>0.148682</v>
          </cell>
          <cell r="I4219">
            <v>0.019245</v>
          </cell>
        </row>
        <row r="4220">
          <cell r="A4220" t="str">
            <v>TraesCS1B03G0290200</v>
          </cell>
          <cell r="B4220">
            <v>2.021904</v>
          </cell>
          <cell r="C4220">
            <v>3.745241</v>
          </cell>
          <cell r="D4220">
            <v>1.699836</v>
          </cell>
          <cell r="E4220">
            <v>2.986172</v>
          </cell>
          <cell r="F4220">
            <v>1.574702</v>
          </cell>
          <cell r="G4220">
            <v>1.49533</v>
          </cell>
          <cell r="H4220">
            <v>1.213226</v>
          </cell>
          <cell r="I4220">
            <v>0.851974</v>
          </cell>
        </row>
        <row r="4221">
          <cell r="A4221" t="str">
            <v>TraesCS3A03G0320700</v>
          </cell>
          <cell r="B4221">
            <v>1.870834</v>
          </cell>
          <cell r="C4221">
            <v>1.896835</v>
          </cell>
          <cell r="D4221">
            <v>2.882646</v>
          </cell>
          <cell r="E4221">
            <v>0.95693</v>
          </cell>
          <cell r="F4221">
            <v>0.621043</v>
          </cell>
          <cell r="G4221">
            <v>0.826764</v>
          </cell>
          <cell r="H4221">
            <v>0.172152</v>
          </cell>
          <cell r="I4221">
            <v>0.439313</v>
          </cell>
        </row>
        <row r="4222">
          <cell r="A4222" t="str">
            <v>TraesCS3D03G0787600</v>
          </cell>
          <cell r="B4222">
            <v>0.019962</v>
          </cell>
          <cell r="C4222">
            <v>0.048933</v>
          </cell>
          <cell r="D4222">
            <v>0.052865</v>
          </cell>
          <cell r="E4222">
            <v>0.046937</v>
          </cell>
          <cell r="F4222">
            <v>0.323153</v>
          </cell>
          <cell r="G4222">
            <v>0.575705</v>
          </cell>
          <cell r="H4222">
            <v>0.803421</v>
          </cell>
          <cell r="I4222">
            <v>0.463536</v>
          </cell>
        </row>
        <row r="4223">
          <cell r="A4223" t="str">
            <v>TraesCS1A03G0550500</v>
          </cell>
          <cell r="B4223">
            <v>1.858546</v>
          </cell>
          <cell r="C4223">
            <v>2.29013</v>
          </cell>
          <cell r="D4223">
            <v>4.547961</v>
          </cell>
          <cell r="E4223">
            <v>1.358454</v>
          </cell>
          <cell r="F4223">
            <v>10.563759</v>
          </cell>
          <cell r="G4223">
            <v>7.064807</v>
          </cell>
          <cell r="H4223">
            <v>6.418723</v>
          </cell>
          <cell r="I4223">
            <v>8.756077</v>
          </cell>
        </row>
        <row r="4224">
          <cell r="A4224" t="str">
            <v>TraesCS2B03G0092100</v>
          </cell>
          <cell r="B4224">
            <v>0.237069</v>
          </cell>
          <cell r="C4224">
            <v>0.350244</v>
          </cell>
          <cell r="D4224">
            <v>0.432003</v>
          </cell>
          <cell r="E4224">
            <v>0.359366</v>
          </cell>
          <cell r="F4224">
            <v>1.683393</v>
          </cell>
          <cell r="G4224">
            <v>1.248776</v>
          </cell>
          <cell r="H4224">
            <v>1.241121</v>
          </cell>
          <cell r="I4224">
            <v>1.526929</v>
          </cell>
        </row>
        <row r="4225">
          <cell r="A4225" t="str">
            <v>TraesCS2D03G1293000</v>
          </cell>
          <cell r="B4225">
            <v>2.404436</v>
          </cell>
          <cell r="C4225">
            <v>1.729226</v>
          </cell>
          <cell r="D4225">
            <v>1.513922</v>
          </cell>
          <cell r="E4225">
            <v>1.817644</v>
          </cell>
          <cell r="F4225">
            <v>0.863266</v>
          </cell>
          <cell r="G4225">
            <v>1.124938</v>
          </cell>
          <cell r="H4225">
            <v>1.116048</v>
          </cell>
          <cell r="I4225">
            <v>0.365938</v>
          </cell>
        </row>
        <row r="4226">
          <cell r="A4226" t="str">
            <v>TraesCS2B03G1066100</v>
          </cell>
          <cell r="B4226">
            <v>12.096371</v>
          </cell>
          <cell r="C4226">
            <v>4.064164</v>
          </cell>
          <cell r="D4226">
            <v>6.174461</v>
          </cell>
          <cell r="E4226">
            <v>6.567206</v>
          </cell>
          <cell r="F4226">
            <v>0.323201</v>
          </cell>
          <cell r="G4226">
            <v>0.549397</v>
          </cell>
          <cell r="H4226">
            <v>0.683577</v>
          </cell>
          <cell r="I4226">
            <v>1.102902</v>
          </cell>
        </row>
        <row r="4227">
          <cell r="A4227" t="str">
            <v>TraesCS5B03G0757100</v>
          </cell>
          <cell r="B4227">
            <v>0.397855</v>
          </cell>
          <cell r="C4227">
            <v>0.40733</v>
          </cell>
          <cell r="D4227">
            <v>0.062121</v>
          </cell>
          <cell r="E4227">
            <v>0.353412</v>
          </cell>
          <cell r="F4227">
            <v>1.484207</v>
          </cell>
          <cell r="G4227">
            <v>1.113588</v>
          </cell>
          <cell r="H4227">
            <v>0.939806</v>
          </cell>
          <cell r="I4227">
            <v>1.016983</v>
          </cell>
        </row>
        <row r="4228">
          <cell r="A4228" t="str">
            <v>TraesCS7D03G0988400</v>
          </cell>
          <cell r="B4228">
            <v>0.552824</v>
          </cell>
          <cell r="C4228">
            <v>0.723985</v>
          </cell>
          <cell r="D4228">
            <v>0.87582</v>
          </cell>
          <cell r="E4228">
            <v>0.182911</v>
          </cell>
          <cell r="F4228">
            <v>2.98364</v>
          </cell>
          <cell r="G4228">
            <v>3.941314</v>
          </cell>
          <cell r="H4228">
            <v>4.137255</v>
          </cell>
          <cell r="I4228">
            <v>1.576111</v>
          </cell>
        </row>
        <row r="4229">
          <cell r="A4229" t="str">
            <v>TraesCS3D03G0492500</v>
          </cell>
          <cell r="B4229">
            <v>3.209808</v>
          </cell>
          <cell r="C4229">
            <v>3.801272</v>
          </cell>
          <cell r="D4229">
            <v>4.910986</v>
          </cell>
          <cell r="E4229">
            <v>3.186186</v>
          </cell>
          <cell r="F4229">
            <v>9.626473</v>
          </cell>
          <cell r="G4229">
            <v>9.255399</v>
          </cell>
          <cell r="H4229">
            <v>7.594202</v>
          </cell>
          <cell r="I4229">
            <v>18.37977</v>
          </cell>
        </row>
        <row r="4230">
          <cell r="A4230" t="str">
            <v>TraesCS2B03G1030800</v>
          </cell>
          <cell r="B4230">
            <v>0</v>
          </cell>
          <cell r="C4230">
            <v>0</v>
          </cell>
          <cell r="D4230">
            <v>0</v>
          </cell>
          <cell r="E4230">
            <v>0.063867</v>
          </cell>
          <cell r="F4230">
            <v>3.207797</v>
          </cell>
          <cell r="G4230">
            <v>3.096906</v>
          </cell>
          <cell r="H4230">
            <v>2.89587</v>
          </cell>
          <cell r="I4230">
            <v>4.441821</v>
          </cell>
        </row>
        <row r="4231">
          <cell r="A4231" t="str">
            <v>TraesCS4B03G0797800</v>
          </cell>
          <cell r="B4231">
            <v>0.566595</v>
          </cell>
          <cell r="C4231">
            <v>0.190514</v>
          </cell>
          <cell r="D4231">
            <v>1.344607</v>
          </cell>
          <cell r="E4231">
            <v>0.220577</v>
          </cell>
          <cell r="F4231">
            <v>5.294217</v>
          </cell>
          <cell r="G4231">
            <v>4.772942</v>
          </cell>
          <cell r="H4231">
            <v>2.51613</v>
          </cell>
          <cell r="I4231">
            <v>3.824509</v>
          </cell>
        </row>
        <row r="4232">
          <cell r="A4232" t="str">
            <v>TraesCS3A03G0887900LC</v>
          </cell>
          <cell r="B4232">
            <v>0</v>
          </cell>
          <cell r="C4232">
            <v>0</v>
          </cell>
          <cell r="D4232">
            <v>0</v>
          </cell>
          <cell r="E4232">
            <v>0</v>
          </cell>
          <cell r="F4232">
            <v>7.400042</v>
          </cell>
          <cell r="G4232">
            <v>11.346285</v>
          </cell>
          <cell r="H4232">
            <v>5.801104</v>
          </cell>
          <cell r="I4232">
            <v>9.343904</v>
          </cell>
        </row>
        <row r="4233">
          <cell r="A4233" t="str">
            <v>TraesCS3B03G1059300</v>
          </cell>
          <cell r="B4233">
            <v>1.942262</v>
          </cell>
          <cell r="C4233">
            <v>1.390851</v>
          </cell>
          <cell r="D4233">
            <v>1.839075</v>
          </cell>
          <cell r="E4233">
            <v>2.082374</v>
          </cell>
          <cell r="F4233">
            <v>0.679947</v>
          </cell>
          <cell r="G4233">
            <v>0.740129</v>
          </cell>
          <cell r="H4233">
            <v>1.060775</v>
          </cell>
          <cell r="I4233">
            <v>0.569769</v>
          </cell>
        </row>
        <row r="4234">
          <cell r="A4234" t="str">
            <v>TraesCS1B03G0729200</v>
          </cell>
          <cell r="B4234">
            <v>2.433733</v>
          </cell>
          <cell r="C4234">
            <v>2.515955</v>
          </cell>
          <cell r="D4234">
            <v>2.104836</v>
          </cell>
          <cell r="E4234">
            <v>2.700184</v>
          </cell>
          <cell r="F4234">
            <v>9.958034</v>
          </cell>
          <cell r="G4234">
            <v>9.379712</v>
          </cell>
          <cell r="H4234">
            <v>8.743967</v>
          </cell>
          <cell r="I4234">
            <v>9.899629</v>
          </cell>
        </row>
        <row r="4235">
          <cell r="A4235" t="str">
            <v>TraesCS7A03G0916400</v>
          </cell>
          <cell r="B4235">
            <v>4.626074</v>
          </cell>
          <cell r="C4235">
            <v>5.09581</v>
          </cell>
          <cell r="D4235">
            <v>6.339223</v>
          </cell>
          <cell r="E4235">
            <v>4.004491</v>
          </cell>
          <cell r="F4235">
            <v>12.720208</v>
          </cell>
          <cell r="G4235">
            <v>11.274554</v>
          </cell>
          <cell r="H4235">
            <v>12.839984</v>
          </cell>
          <cell r="I4235">
            <v>12.121309</v>
          </cell>
        </row>
        <row r="4236">
          <cell r="A4236" t="str">
            <v>TraesCS6B03G0220700</v>
          </cell>
          <cell r="B4236">
            <v>1.248835</v>
          </cell>
          <cell r="C4236">
            <v>1.548754</v>
          </cell>
          <cell r="D4236">
            <v>2.23672</v>
          </cell>
          <cell r="E4236">
            <v>1.296847</v>
          </cell>
          <cell r="F4236">
            <v>0.710627</v>
          </cell>
          <cell r="G4236">
            <v>0.861448</v>
          </cell>
          <cell r="H4236">
            <v>0.945811</v>
          </cell>
          <cell r="I4236">
            <v>0.465713</v>
          </cell>
        </row>
        <row r="4237">
          <cell r="A4237" t="str">
            <v>TraesCS2D03G0464400</v>
          </cell>
          <cell r="B4237">
            <v>0</v>
          </cell>
          <cell r="C4237">
            <v>0</v>
          </cell>
          <cell r="D4237">
            <v>0</v>
          </cell>
          <cell r="E4237">
            <v>0</v>
          </cell>
          <cell r="F4237">
            <v>8.810222</v>
          </cell>
          <cell r="G4237">
            <v>11.583659</v>
          </cell>
          <cell r="H4237">
            <v>6.816527</v>
          </cell>
          <cell r="I4237">
            <v>15.46691</v>
          </cell>
        </row>
        <row r="4238">
          <cell r="A4238" t="str">
            <v>TraesCS7D03G0470900</v>
          </cell>
          <cell r="B4238">
            <v>3.7779</v>
          </cell>
          <cell r="C4238">
            <v>3.544125</v>
          </cell>
          <cell r="D4238">
            <v>3.247206</v>
          </cell>
          <cell r="E4238">
            <v>6.302758</v>
          </cell>
          <cell r="F4238">
            <v>2.159243</v>
          </cell>
          <cell r="G4238">
            <v>2.291851</v>
          </cell>
          <cell r="H4238">
            <v>1.517973</v>
          </cell>
          <cell r="I4238">
            <v>1.221263</v>
          </cell>
        </row>
        <row r="4239">
          <cell r="A4239" t="str">
            <v>TraesCS4D03G0025300</v>
          </cell>
          <cell r="B4239">
            <v>32.2924</v>
          </cell>
          <cell r="C4239">
            <v>76.508385</v>
          </cell>
          <cell r="D4239">
            <v>27.968651</v>
          </cell>
          <cell r="E4239">
            <v>49.438866</v>
          </cell>
          <cell r="F4239">
            <v>15.778007</v>
          </cell>
          <cell r="G4239">
            <v>27.262255</v>
          </cell>
          <cell r="H4239">
            <v>16.039854</v>
          </cell>
          <cell r="I4239">
            <v>11.878342</v>
          </cell>
        </row>
        <row r="4240">
          <cell r="A4240" t="str">
            <v>TraesCS5A03G1072600</v>
          </cell>
          <cell r="B4240">
            <v>7.757102</v>
          </cell>
          <cell r="C4240">
            <v>7.447423</v>
          </cell>
          <cell r="D4240">
            <v>8.767284</v>
          </cell>
          <cell r="E4240">
            <v>9.133228</v>
          </cell>
          <cell r="F4240">
            <v>4.12488</v>
          </cell>
          <cell r="G4240">
            <v>4.453175</v>
          </cell>
          <cell r="H4240">
            <v>3.518267</v>
          </cell>
          <cell r="I4240">
            <v>2.125472</v>
          </cell>
        </row>
        <row r="4241">
          <cell r="A4241" t="str">
            <v>TraesCS2A03G0977100</v>
          </cell>
          <cell r="B4241">
            <v>0.604814</v>
          </cell>
          <cell r="C4241">
            <v>0.799311</v>
          </cell>
          <cell r="D4241">
            <v>1.180252</v>
          </cell>
          <cell r="E4241">
            <v>0.881845</v>
          </cell>
          <cell r="F4241">
            <v>0.261182</v>
          </cell>
          <cell r="G4241">
            <v>0.400188</v>
          </cell>
          <cell r="H4241">
            <v>0.506643</v>
          </cell>
          <cell r="I4241">
            <v>0.305364</v>
          </cell>
        </row>
        <row r="4242">
          <cell r="A4242" t="str">
            <v>TraesCS5B03G1001400</v>
          </cell>
          <cell r="B4242">
            <v>1.394495</v>
          </cell>
          <cell r="C4242">
            <v>1.301563</v>
          </cell>
          <cell r="D4242">
            <v>1.193409</v>
          </cell>
          <cell r="E4242">
            <v>1.147611</v>
          </cell>
          <cell r="F4242">
            <v>0.232817</v>
          </cell>
          <cell r="G4242">
            <v>0.44303</v>
          </cell>
          <cell r="H4242">
            <v>0.515771</v>
          </cell>
          <cell r="I4242">
            <v>0.490631</v>
          </cell>
        </row>
        <row r="4243">
          <cell r="A4243" t="str">
            <v>TraesCS5B03G0566000</v>
          </cell>
          <cell r="B4243">
            <v>0</v>
          </cell>
          <cell r="C4243">
            <v>0.041775</v>
          </cell>
          <cell r="D4243">
            <v>0</v>
          </cell>
          <cell r="E4243">
            <v>0.048911</v>
          </cell>
          <cell r="F4243">
            <v>0.553493</v>
          </cell>
          <cell r="G4243">
            <v>0.771037</v>
          </cell>
          <cell r="H4243">
            <v>0.775339</v>
          </cell>
          <cell r="I4243">
            <v>0.960052</v>
          </cell>
        </row>
        <row r="4244">
          <cell r="A4244" t="str">
            <v>TraesCS3B03G0992200</v>
          </cell>
          <cell r="B4244">
            <v>1.892976</v>
          </cell>
          <cell r="C4244">
            <v>0.916983</v>
          </cell>
          <cell r="D4244">
            <v>2.125038</v>
          </cell>
          <cell r="E4244">
            <v>1.124143</v>
          </cell>
          <cell r="F4244">
            <v>6.333592</v>
          </cell>
          <cell r="G4244">
            <v>5.785941</v>
          </cell>
          <cell r="H4244">
            <v>5.672161</v>
          </cell>
          <cell r="I4244">
            <v>10.566313</v>
          </cell>
        </row>
        <row r="4245">
          <cell r="A4245" t="str">
            <v>TraesCS6B03G1151300</v>
          </cell>
          <cell r="B4245">
            <v>1.84804</v>
          </cell>
          <cell r="C4245">
            <v>0.910827</v>
          </cell>
          <cell r="D4245">
            <v>0.824401</v>
          </cell>
          <cell r="E4245">
            <v>1.980402</v>
          </cell>
          <cell r="F4245">
            <v>3.712979</v>
          </cell>
          <cell r="G4245">
            <v>4.234801</v>
          </cell>
          <cell r="H4245">
            <v>3.867468</v>
          </cell>
          <cell r="I4245">
            <v>4.30405</v>
          </cell>
        </row>
        <row r="4246">
          <cell r="A4246" t="str">
            <v>TraesCS3A03G0451800</v>
          </cell>
          <cell r="B4246">
            <v>0.198784</v>
          </cell>
          <cell r="C4246">
            <v>0</v>
          </cell>
          <cell r="D4246">
            <v>0.273119</v>
          </cell>
          <cell r="E4246">
            <v>0.345131</v>
          </cell>
          <cell r="F4246">
            <v>0.745223</v>
          </cell>
          <cell r="G4246">
            <v>0.706922</v>
          </cell>
          <cell r="H4246">
            <v>1.125456</v>
          </cell>
          <cell r="I4246">
            <v>0.529885</v>
          </cell>
        </row>
        <row r="4247">
          <cell r="A4247" t="str">
            <v>TraesCS1A03G0435900</v>
          </cell>
          <cell r="B4247">
            <v>0.063815</v>
          </cell>
          <cell r="C4247">
            <v>0.049912</v>
          </cell>
          <cell r="D4247">
            <v>0.018403</v>
          </cell>
          <cell r="E4247">
            <v>0</v>
          </cell>
          <cell r="F4247">
            <v>0.661969</v>
          </cell>
          <cell r="G4247">
            <v>0.54774</v>
          </cell>
          <cell r="H4247">
            <v>1.014799</v>
          </cell>
          <cell r="I4247">
            <v>0.158023</v>
          </cell>
        </row>
        <row r="4248">
          <cell r="A4248" t="str">
            <v>TraesCS4B03G0593900</v>
          </cell>
          <cell r="B4248">
            <v>0.225194</v>
          </cell>
          <cell r="C4248">
            <v>1.100508</v>
          </cell>
          <cell r="D4248">
            <v>0.64342</v>
          </cell>
          <cell r="E4248">
            <v>0.584211</v>
          </cell>
          <cell r="F4248">
            <v>2.44965</v>
          </cell>
          <cell r="G4248">
            <v>1.985118</v>
          </cell>
          <cell r="H4248">
            <v>1.952044</v>
          </cell>
          <cell r="I4248">
            <v>1.742319</v>
          </cell>
        </row>
        <row r="4249">
          <cell r="A4249" t="str">
            <v>TraesCS7D03G0728300</v>
          </cell>
          <cell r="B4249">
            <v>49.494282</v>
          </cell>
          <cell r="C4249">
            <v>49.910187</v>
          </cell>
          <cell r="D4249">
            <v>27.859619</v>
          </cell>
          <cell r="E4249">
            <v>25.383934</v>
          </cell>
          <cell r="F4249">
            <v>21.781996</v>
          </cell>
          <cell r="G4249">
            <v>23.278423</v>
          </cell>
          <cell r="H4249">
            <v>16.409752</v>
          </cell>
          <cell r="I4249">
            <v>19.455832</v>
          </cell>
        </row>
        <row r="4250">
          <cell r="A4250" t="str">
            <v>Triticum_aestivum_newGene_5647</v>
          </cell>
          <cell r="B4250">
            <v>1.225252</v>
          </cell>
          <cell r="C4250">
            <v>1.313441</v>
          </cell>
          <cell r="D4250">
            <v>1.295851</v>
          </cell>
          <cell r="E4250">
            <v>2.620356</v>
          </cell>
          <cell r="F4250">
            <v>4.530505</v>
          </cell>
          <cell r="G4250">
            <v>3.413042</v>
          </cell>
          <cell r="H4250">
            <v>2.42086</v>
          </cell>
          <cell r="I4250">
            <v>2.390013</v>
          </cell>
        </row>
        <row r="4251">
          <cell r="A4251" t="str">
            <v>Triticum_aestivum_newGene_15854</v>
          </cell>
          <cell r="B4251">
            <v>1.346947</v>
          </cell>
          <cell r="C4251">
            <v>0.844817</v>
          </cell>
          <cell r="D4251">
            <v>1.006175</v>
          </cell>
          <cell r="E4251">
            <v>1.653235</v>
          </cell>
          <cell r="F4251">
            <v>0.761355</v>
          </cell>
          <cell r="G4251">
            <v>0.559045</v>
          </cell>
          <cell r="H4251">
            <v>0.427488</v>
          </cell>
          <cell r="I4251">
            <v>0.401084</v>
          </cell>
        </row>
        <row r="4252">
          <cell r="A4252" t="str">
            <v>TraesCS3B03G1224700</v>
          </cell>
          <cell r="B4252">
            <v>0.164772</v>
          </cell>
          <cell r="C4252">
            <v>0.107916</v>
          </cell>
          <cell r="D4252">
            <v>0.227926</v>
          </cell>
          <cell r="E4252">
            <v>0.366488</v>
          </cell>
          <cell r="F4252">
            <v>1.614161</v>
          </cell>
          <cell r="G4252">
            <v>1.327953</v>
          </cell>
          <cell r="H4252">
            <v>1.104799</v>
          </cell>
          <cell r="I4252">
            <v>0.98625</v>
          </cell>
        </row>
        <row r="4253">
          <cell r="A4253" t="str">
            <v>Triticum_aestivum_newGene_17134</v>
          </cell>
          <cell r="B4253">
            <v>0.302076</v>
          </cell>
          <cell r="C4253">
            <v>0.427228</v>
          </cell>
          <cell r="D4253">
            <v>0.445923</v>
          </cell>
          <cell r="E4253">
            <v>0.563944</v>
          </cell>
          <cell r="F4253">
            <v>1.499192</v>
          </cell>
          <cell r="G4253">
            <v>1.414796</v>
          </cell>
          <cell r="H4253">
            <v>1.131725</v>
          </cell>
          <cell r="I4253">
            <v>1.589586</v>
          </cell>
        </row>
        <row r="4254">
          <cell r="A4254" t="str">
            <v>TraesCSU03G0342400</v>
          </cell>
          <cell r="B4254">
            <v>126.862572</v>
          </cell>
          <cell r="C4254">
            <v>94.163078</v>
          </cell>
          <cell r="D4254">
            <v>201.212677</v>
          </cell>
          <cell r="E4254">
            <v>143.363129</v>
          </cell>
          <cell r="F4254">
            <v>64.986229</v>
          </cell>
          <cell r="G4254">
            <v>48.302395</v>
          </cell>
          <cell r="H4254">
            <v>51.358685</v>
          </cell>
          <cell r="I4254">
            <v>75.798843</v>
          </cell>
        </row>
        <row r="4255">
          <cell r="A4255" t="str">
            <v>TraesCS2B03G1172100</v>
          </cell>
          <cell r="B4255">
            <v>0.161208</v>
          </cell>
          <cell r="C4255">
            <v>0.196504</v>
          </cell>
          <cell r="D4255">
            <v>0.149424</v>
          </cell>
          <cell r="E4255">
            <v>0.19306</v>
          </cell>
          <cell r="F4255">
            <v>0.512917</v>
          </cell>
          <cell r="G4255">
            <v>0.380897</v>
          </cell>
          <cell r="H4255">
            <v>0.415162</v>
          </cell>
          <cell r="I4255">
            <v>0.327385</v>
          </cell>
        </row>
        <row r="4256">
          <cell r="A4256" t="str">
            <v>TraesCS1D03G0537300</v>
          </cell>
          <cell r="B4256">
            <v>0.279747</v>
          </cell>
          <cell r="C4256">
            <v>0.424183</v>
          </cell>
          <cell r="D4256">
            <v>0.664734</v>
          </cell>
          <cell r="E4256">
            <v>0.359799</v>
          </cell>
          <cell r="F4256">
            <v>1.988326</v>
          </cell>
          <cell r="G4256">
            <v>1.455208</v>
          </cell>
          <cell r="H4256">
            <v>1.457775</v>
          </cell>
          <cell r="I4256">
            <v>0.892375</v>
          </cell>
        </row>
        <row r="4257">
          <cell r="A4257" t="str">
            <v>TraesCS3D03G0974200</v>
          </cell>
          <cell r="B4257">
            <v>2.908877</v>
          </cell>
          <cell r="C4257">
            <v>3.52814</v>
          </cell>
          <cell r="D4257">
            <v>2.623774</v>
          </cell>
          <cell r="E4257">
            <v>3.442177</v>
          </cell>
          <cell r="F4257">
            <v>0.741352</v>
          </cell>
          <cell r="G4257">
            <v>1.658058</v>
          </cell>
          <cell r="H4257">
            <v>1.436969</v>
          </cell>
          <cell r="I4257">
            <v>1.73398</v>
          </cell>
        </row>
        <row r="4258">
          <cell r="A4258" t="str">
            <v>Triticum_aestivum_newGene_5991</v>
          </cell>
          <cell r="B4258">
            <v>3.215713</v>
          </cell>
          <cell r="C4258">
            <v>2.948562</v>
          </cell>
          <cell r="D4258">
            <v>3.391933</v>
          </cell>
          <cell r="E4258">
            <v>2.693531</v>
          </cell>
          <cell r="F4258">
            <v>0.811175</v>
          </cell>
          <cell r="G4258">
            <v>1.091202</v>
          </cell>
          <cell r="H4258">
            <v>0.784766</v>
          </cell>
          <cell r="I4258">
            <v>0.605631</v>
          </cell>
        </row>
        <row r="4259">
          <cell r="A4259" t="str">
            <v>TraesCS1A03G1045700</v>
          </cell>
          <cell r="B4259">
            <v>0.069073</v>
          </cell>
          <cell r="C4259">
            <v>0.227492</v>
          </cell>
          <cell r="D4259">
            <v>0.086325</v>
          </cell>
          <cell r="E4259">
            <v>0.079549</v>
          </cell>
          <cell r="F4259">
            <v>1.497125</v>
          </cell>
          <cell r="G4259">
            <v>1.299407</v>
          </cell>
          <cell r="H4259">
            <v>1.90903</v>
          </cell>
          <cell r="I4259">
            <v>0.557736</v>
          </cell>
        </row>
        <row r="4260">
          <cell r="A4260" t="str">
            <v>TraesCS5D03G1021500</v>
          </cell>
          <cell r="B4260">
            <v>0.026637</v>
          </cell>
          <cell r="C4260">
            <v>0.186527</v>
          </cell>
          <cell r="D4260">
            <v>0.205867</v>
          </cell>
          <cell r="E4260">
            <v>0</v>
          </cell>
          <cell r="F4260">
            <v>0.66327</v>
          </cell>
          <cell r="G4260">
            <v>0.96455</v>
          </cell>
          <cell r="H4260">
            <v>0.953438</v>
          </cell>
          <cell r="I4260">
            <v>0.701485</v>
          </cell>
        </row>
        <row r="4261">
          <cell r="A4261" t="str">
            <v>TraesCS5B03G0508700</v>
          </cell>
          <cell r="B4261">
            <v>0</v>
          </cell>
          <cell r="C4261">
            <v>0.107787</v>
          </cell>
          <cell r="D4261">
            <v>0.079463</v>
          </cell>
          <cell r="E4261">
            <v>0.020815</v>
          </cell>
          <cell r="F4261">
            <v>8.339076</v>
          </cell>
          <cell r="G4261">
            <v>6.536402</v>
          </cell>
          <cell r="H4261">
            <v>7.086743</v>
          </cell>
          <cell r="I4261">
            <v>17.424818</v>
          </cell>
        </row>
        <row r="4262">
          <cell r="A4262" t="str">
            <v>TraesCS4A03G0698800LC</v>
          </cell>
          <cell r="B4262">
            <v>0.16401</v>
          </cell>
          <cell r="C4262">
            <v>0.395033</v>
          </cell>
          <cell r="D4262">
            <v>0</v>
          </cell>
          <cell r="E4262">
            <v>0</v>
          </cell>
          <cell r="F4262">
            <v>3.103184</v>
          </cell>
          <cell r="G4262">
            <v>2.828415</v>
          </cell>
          <cell r="H4262">
            <v>2.152022</v>
          </cell>
          <cell r="I4262">
            <v>2.019356</v>
          </cell>
        </row>
        <row r="4263">
          <cell r="A4263" t="str">
            <v>TraesCS7D03G0767500</v>
          </cell>
          <cell r="B4263">
            <v>0.964208</v>
          </cell>
          <cell r="C4263">
            <v>0.658981</v>
          </cell>
          <cell r="D4263">
            <v>0.904799</v>
          </cell>
          <cell r="E4263">
            <v>0.225134</v>
          </cell>
          <cell r="F4263">
            <v>1.687315</v>
          </cell>
          <cell r="G4263">
            <v>3.532845</v>
          </cell>
          <cell r="H4263">
            <v>2.205359</v>
          </cell>
          <cell r="I4263">
            <v>1.796828</v>
          </cell>
        </row>
        <row r="4264">
          <cell r="A4264" t="str">
            <v>TraesCS7B03G0362000</v>
          </cell>
          <cell r="B4264">
            <v>32.239464</v>
          </cell>
          <cell r="C4264">
            <v>36.020432</v>
          </cell>
          <cell r="D4264">
            <v>28.334681</v>
          </cell>
          <cell r="E4264">
            <v>40.178402</v>
          </cell>
          <cell r="F4264">
            <v>11.744731</v>
          </cell>
          <cell r="G4264">
            <v>11.159295</v>
          </cell>
          <cell r="H4264">
            <v>8.677933</v>
          </cell>
          <cell r="I4264">
            <v>6.316452</v>
          </cell>
        </row>
        <row r="4265">
          <cell r="A4265" t="str">
            <v>TraesCS1A03G0014800</v>
          </cell>
          <cell r="B4265">
            <v>0</v>
          </cell>
          <cell r="C4265">
            <v>0.883713</v>
          </cell>
          <cell r="D4265">
            <v>0.784792</v>
          </cell>
          <cell r="E4265">
            <v>0</v>
          </cell>
          <cell r="F4265">
            <v>3.490218</v>
          </cell>
          <cell r="G4265">
            <v>2.525946</v>
          </cell>
          <cell r="H4265">
            <v>3.750451</v>
          </cell>
          <cell r="I4265">
            <v>4.105923</v>
          </cell>
        </row>
        <row r="4266">
          <cell r="A4266" t="str">
            <v>TraesCS2D03G0770300</v>
          </cell>
          <cell r="B4266">
            <v>15.454824</v>
          </cell>
          <cell r="C4266">
            <v>16.779865</v>
          </cell>
          <cell r="D4266">
            <v>18.847712</v>
          </cell>
          <cell r="E4266">
            <v>14.470564</v>
          </cell>
          <cell r="F4266">
            <v>50.711118</v>
          </cell>
          <cell r="G4266">
            <v>35.664976</v>
          </cell>
          <cell r="H4266">
            <v>48.692588</v>
          </cell>
          <cell r="I4266">
            <v>55.27113</v>
          </cell>
        </row>
        <row r="4267">
          <cell r="A4267" t="str">
            <v>TraesCS5B03G0599200</v>
          </cell>
          <cell r="B4267">
            <v>85.813866</v>
          </cell>
          <cell r="C4267">
            <v>91.188324</v>
          </cell>
          <cell r="D4267">
            <v>76.708076</v>
          </cell>
          <cell r="E4267">
            <v>86.020927</v>
          </cell>
          <cell r="F4267">
            <v>41.690239</v>
          </cell>
          <cell r="G4267">
            <v>49.856613</v>
          </cell>
          <cell r="H4267">
            <v>41.062004</v>
          </cell>
          <cell r="I4267">
            <v>50.679359</v>
          </cell>
        </row>
        <row r="4268">
          <cell r="A4268" t="str">
            <v>TraesCS2B03G0766200</v>
          </cell>
          <cell r="B4268">
            <v>0.090923</v>
          </cell>
          <cell r="C4268">
            <v>0.072985</v>
          </cell>
          <cell r="D4268">
            <v>0.159761</v>
          </cell>
          <cell r="E4268">
            <v>0</v>
          </cell>
          <cell r="F4268">
            <v>1.591516</v>
          </cell>
          <cell r="G4268">
            <v>2.258648</v>
          </cell>
          <cell r="H4268">
            <v>1.412421</v>
          </cell>
          <cell r="I4268">
            <v>1.247295</v>
          </cell>
        </row>
        <row r="4269">
          <cell r="A4269" t="str">
            <v>TraesCS3A03G0997000</v>
          </cell>
          <cell r="B4269">
            <v>0.27532</v>
          </cell>
          <cell r="C4269">
            <v>0.334918</v>
          </cell>
          <cell r="D4269">
            <v>0.40395</v>
          </cell>
          <cell r="E4269">
            <v>0.246889</v>
          </cell>
          <cell r="F4269">
            <v>1.395959</v>
          </cell>
          <cell r="G4269">
            <v>2.643786</v>
          </cell>
          <cell r="H4269">
            <v>1.609858</v>
          </cell>
          <cell r="I4269">
            <v>1.466818</v>
          </cell>
        </row>
        <row r="4270">
          <cell r="A4270" t="str">
            <v>TraesCS5D03G0636700LC</v>
          </cell>
          <cell r="B4270">
            <v>0</v>
          </cell>
          <cell r="C4270">
            <v>0</v>
          </cell>
          <cell r="D4270">
            <v>0.24058</v>
          </cell>
          <cell r="E4270">
            <v>0</v>
          </cell>
          <cell r="F4270">
            <v>24.366562</v>
          </cell>
          <cell r="G4270">
            <v>27.567053</v>
          </cell>
          <cell r="H4270">
            <v>13.09636</v>
          </cell>
          <cell r="I4270">
            <v>15.864991</v>
          </cell>
        </row>
        <row r="4271">
          <cell r="A4271" t="str">
            <v>TraesCS7B03G0802400</v>
          </cell>
          <cell r="B4271">
            <v>8.016906</v>
          </cell>
          <cell r="C4271">
            <v>10.081802</v>
          </cell>
          <cell r="D4271">
            <v>15.370637</v>
          </cell>
          <cell r="E4271">
            <v>9.19752</v>
          </cell>
          <cell r="F4271">
            <v>45.35862</v>
          </cell>
          <cell r="G4271">
            <v>35.982235</v>
          </cell>
          <cell r="H4271">
            <v>44.321873</v>
          </cell>
          <cell r="I4271">
            <v>60.424786</v>
          </cell>
        </row>
        <row r="4272">
          <cell r="A4272" t="str">
            <v>TraesCS3B03G0890000</v>
          </cell>
          <cell r="B4272">
            <v>0.16771</v>
          </cell>
          <cell r="C4272">
            <v>0.128786</v>
          </cell>
          <cell r="D4272">
            <v>0.107403</v>
          </cell>
          <cell r="E4272">
            <v>0.107305</v>
          </cell>
          <cell r="F4272">
            <v>0.366127</v>
          </cell>
          <cell r="G4272">
            <v>0.533362</v>
          </cell>
          <cell r="H4272">
            <v>0.675565</v>
          </cell>
          <cell r="I4272">
            <v>0.399916</v>
          </cell>
        </row>
        <row r="4273">
          <cell r="A4273" t="str">
            <v>TraesCS1B03G0358500</v>
          </cell>
          <cell r="B4273">
            <v>0.162368</v>
          </cell>
          <cell r="C4273">
            <v>0.112838</v>
          </cell>
          <cell r="D4273">
            <v>0.141654</v>
          </cell>
          <cell r="E4273">
            <v>0.109062</v>
          </cell>
          <cell r="F4273">
            <v>0.389131</v>
          </cell>
          <cell r="G4273">
            <v>0.373643</v>
          </cell>
          <cell r="H4273">
            <v>0.483435</v>
          </cell>
          <cell r="I4273">
            <v>0.599595</v>
          </cell>
        </row>
        <row r="4274">
          <cell r="A4274" t="str">
            <v>TraesCS5B03G0905100</v>
          </cell>
          <cell r="B4274">
            <v>0.057281</v>
          </cell>
          <cell r="C4274">
            <v>0.090051</v>
          </cell>
          <cell r="D4274">
            <v>0.038211</v>
          </cell>
          <cell r="E4274">
            <v>0</v>
          </cell>
          <cell r="F4274">
            <v>0.342523</v>
          </cell>
          <cell r="G4274">
            <v>0.278602</v>
          </cell>
          <cell r="H4274">
            <v>0.522783</v>
          </cell>
          <cell r="I4274">
            <v>1.035598</v>
          </cell>
        </row>
        <row r="4275">
          <cell r="A4275" t="str">
            <v>TraesCS2D03G1207900</v>
          </cell>
          <cell r="B4275">
            <v>0.284101</v>
          </cell>
          <cell r="C4275">
            <v>0.464365</v>
          </cell>
          <cell r="D4275">
            <v>0.25839</v>
          </cell>
          <cell r="E4275">
            <v>0.477183</v>
          </cell>
          <cell r="F4275">
            <v>0.900772</v>
          </cell>
          <cell r="G4275">
            <v>0.907571</v>
          </cell>
          <cell r="H4275">
            <v>0.748296</v>
          </cell>
          <cell r="I4275">
            <v>1.114507</v>
          </cell>
        </row>
        <row r="4276">
          <cell r="A4276" t="str">
            <v>Triticum_aestivum_newGene_4819</v>
          </cell>
          <cell r="B4276">
            <v>6.579694</v>
          </cell>
          <cell r="C4276">
            <v>5.576334</v>
          </cell>
          <cell r="D4276">
            <v>4.085168</v>
          </cell>
          <cell r="E4276">
            <v>4.906161</v>
          </cell>
          <cell r="F4276">
            <v>2.744132</v>
          </cell>
          <cell r="G4276">
            <v>3.120571</v>
          </cell>
          <cell r="H4276">
            <v>2.9667</v>
          </cell>
          <cell r="I4276">
            <v>2.787513</v>
          </cell>
        </row>
        <row r="4277">
          <cell r="A4277" t="str">
            <v>TraesCS1B03G0695800</v>
          </cell>
          <cell r="B4277">
            <v>0.019291</v>
          </cell>
          <cell r="C4277">
            <v>0.498867</v>
          </cell>
          <cell r="D4277">
            <v>0.557543</v>
          </cell>
          <cell r="E4277">
            <v>0.116051</v>
          </cell>
          <cell r="F4277">
            <v>1.419847</v>
          </cell>
          <cell r="G4277">
            <v>0.988903</v>
          </cell>
          <cell r="H4277">
            <v>1.462157</v>
          </cell>
          <cell r="I4277">
            <v>1.82659</v>
          </cell>
        </row>
        <row r="4278">
          <cell r="A4278" t="str">
            <v>TraesCS5B03G0700400</v>
          </cell>
          <cell r="B4278">
            <v>6.107335</v>
          </cell>
          <cell r="C4278">
            <v>5.990033</v>
          </cell>
          <cell r="D4278">
            <v>6.19678</v>
          </cell>
          <cell r="E4278">
            <v>9.058293</v>
          </cell>
          <cell r="F4278">
            <v>3.084677</v>
          </cell>
          <cell r="G4278">
            <v>3.049696</v>
          </cell>
          <cell r="H4278">
            <v>2.65411</v>
          </cell>
          <cell r="I4278">
            <v>2.795926</v>
          </cell>
        </row>
        <row r="4279">
          <cell r="A4279" t="str">
            <v>TraesCS7A03G1271500</v>
          </cell>
          <cell r="B4279">
            <v>6.882602</v>
          </cell>
          <cell r="C4279">
            <v>9.284157</v>
          </cell>
          <cell r="D4279">
            <v>18.282907</v>
          </cell>
          <cell r="E4279">
            <v>6.066911</v>
          </cell>
          <cell r="F4279">
            <v>3.261915</v>
          </cell>
          <cell r="G4279">
            <v>3.917099</v>
          </cell>
          <cell r="H4279">
            <v>2.201634</v>
          </cell>
          <cell r="I4279">
            <v>0.866019</v>
          </cell>
        </row>
        <row r="4280">
          <cell r="A4280" t="str">
            <v>TraesCS3D03G0650000</v>
          </cell>
          <cell r="B4280">
            <v>1.685059</v>
          </cell>
          <cell r="C4280">
            <v>1.517914</v>
          </cell>
          <cell r="D4280">
            <v>1.257165</v>
          </cell>
          <cell r="E4280">
            <v>1.46045</v>
          </cell>
          <cell r="F4280">
            <v>0.574817</v>
          </cell>
          <cell r="G4280">
            <v>0.542044</v>
          </cell>
          <cell r="H4280">
            <v>0.311551</v>
          </cell>
          <cell r="I4280">
            <v>0.668339</v>
          </cell>
        </row>
        <row r="4281">
          <cell r="A4281" t="str">
            <v>TraesCS1A03G0930200LC</v>
          </cell>
          <cell r="B4281">
            <v>10.588907</v>
          </cell>
          <cell r="C4281">
            <v>11.53078</v>
          </cell>
          <cell r="D4281">
            <v>7.734128</v>
          </cell>
          <cell r="E4281">
            <v>9.735307</v>
          </cell>
          <cell r="F4281">
            <v>4.396925</v>
          </cell>
          <cell r="G4281">
            <v>4.462191</v>
          </cell>
          <cell r="H4281">
            <v>5.030421</v>
          </cell>
          <cell r="I4281">
            <v>4.024936</v>
          </cell>
        </row>
        <row r="4282">
          <cell r="A4282" t="str">
            <v>TraesCS7D03G0737400</v>
          </cell>
          <cell r="B4282">
            <v>65.739166</v>
          </cell>
          <cell r="C4282">
            <v>71.106964</v>
          </cell>
          <cell r="D4282">
            <v>147.055176</v>
          </cell>
          <cell r="E4282">
            <v>31.5819</v>
          </cell>
          <cell r="F4282">
            <v>351.421112</v>
          </cell>
          <cell r="G4282">
            <v>298.673279</v>
          </cell>
          <cell r="H4282">
            <v>295.089752</v>
          </cell>
          <cell r="I4282">
            <v>392.254669</v>
          </cell>
        </row>
        <row r="4283">
          <cell r="A4283" t="str">
            <v>TraesCS4A03G0242500LC</v>
          </cell>
          <cell r="B4283">
            <v>0.018523</v>
          </cell>
          <cell r="C4283">
            <v>0</v>
          </cell>
          <cell r="D4283">
            <v>0.279616</v>
          </cell>
          <cell r="E4283">
            <v>0</v>
          </cell>
          <cell r="F4283">
            <v>2.004789</v>
          </cell>
          <cell r="G4283">
            <v>3.971558</v>
          </cell>
          <cell r="H4283">
            <v>2.006912</v>
          </cell>
          <cell r="I4283">
            <v>3.223965</v>
          </cell>
        </row>
        <row r="4284">
          <cell r="A4284" t="str">
            <v>TraesCS6B03G1159400</v>
          </cell>
          <cell r="B4284">
            <v>0.092063</v>
          </cell>
          <cell r="C4284">
            <v>0.350969</v>
          </cell>
          <cell r="D4284">
            <v>0.300768</v>
          </cell>
          <cell r="E4284">
            <v>0.077986</v>
          </cell>
          <cell r="F4284">
            <v>1.066584</v>
          </cell>
          <cell r="G4284">
            <v>0.669502</v>
          </cell>
          <cell r="H4284">
            <v>0.857452</v>
          </cell>
          <cell r="I4284">
            <v>0.829556</v>
          </cell>
        </row>
        <row r="4285">
          <cell r="A4285" t="str">
            <v>TraesCS5A03G0816000</v>
          </cell>
          <cell r="B4285">
            <v>0.164949</v>
          </cell>
          <cell r="C4285">
            <v>0.493852</v>
          </cell>
          <cell r="D4285">
            <v>0.13713</v>
          </cell>
          <cell r="E4285">
            <v>0.172448</v>
          </cell>
          <cell r="F4285">
            <v>1.998852</v>
          </cell>
          <cell r="G4285">
            <v>1.527854</v>
          </cell>
          <cell r="H4285">
            <v>2.877773</v>
          </cell>
          <cell r="I4285">
            <v>1.201961</v>
          </cell>
        </row>
        <row r="4286">
          <cell r="A4286" t="str">
            <v>TraesCS7A03G0548900</v>
          </cell>
          <cell r="B4286">
            <v>0.078499</v>
          </cell>
          <cell r="C4286">
            <v>0.05483</v>
          </cell>
          <cell r="D4286">
            <v>0</v>
          </cell>
          <cell r="E4286">
            <v>0.285218</v>
          </cell>
          <cell r="F4286">
            <v>2.737906</v>
          </cell>
          <cell r="G4286">
            <v>1.104859</v>
          </cell>
          <cell r="H4286">
            <v>2.074283</v>
          </cell>
          <cell r="I4286">
            <v>1.952589</v>
          </cell>
        </row>
        <row r="4287">
          <cell r="A4287" t="str">
            <v>TraesCS2B03G0421600</v>
          </cell>
          <cell r="B4287">
            <v>0.241564</v>
          </cell>
          <cell r="C4287">
            <v>0.468137</v>
          </cell>
          <cell r="D4287">
            <v>0.335049</v>
          </cell>
          <cell r="E4287">
            <v>0.779288</v>
          </cell>
          <cell r="F4287">
            <v>1.35253</v>
          </cell>
          <cell r="G4287">
            <v>1.448295</v>
          </cell>
          <cell r="H4287">
            <v>0.796478</v>
          </cell>
          <cell r="I4287">
            <v>0.792902</v>
          </cell>
        </row>
        <row r="4288">
          <cell r="A4288" t="str">
            <v>Triticum_aestivum_newGene_18581</v>
          </cell>
          <cell r="B4288">
            <v>0.871595</v>
          </cell>
          <cell r="C4288">
            <v>1.992405</v>
          </cell>
          <cell r="D4288">
            <v>2.134157</v>
          </cell>
          <cell r="E4288">
            <v>0.49867</v>
          </cell>
          <cell r="F4288">
            <v>5.855679</v>
          </cell>
          <cell r="G4288">
            <v>4.685718</v>
          </cell>
          <cell r="H4288">
            <v>7.752994</v>
          </cell>
          <cell r="I4288">
            <v>7.86371</v>
          </cell>
        </row>
        <row r="4289">
          <cell r="A4289" t="str">
            <v>TraesCS3B03G1324500</v>
          </cell>
          <cell r="B4289">
            <v>1.064726</v>
          </cell>
          <cell r="C4289">
            <v>1.103863</v>
          </cell>
          <cell r="D4289">
            <v>1.044807</v>
          </cell>
          <cell r="E4289">
            <v>0.524644</v>
          </cell>
          <cell r="F4289">
            <v>0.398509</v>
          </cell>
          <cell r="G4289">
            <v>0.549083</v>
          </cell>
          <cell r="H4289">
            <v>0.227906</v>
          </cell>
          <cell r="I4289">
            <v>0.592108</v>
          </cell>
        </row>
        <row r="4290">
          <cell r="A4290" t="str">
            <v>TraesCS7A03G0154400</v>
          </cell>
          <cell r="B4290">
            <v>7.256656</v>
          </cell>
          <cell r="C4290">
            <v>5.115385</v>
          </cell>
          <cell r="D4290">
            <v>4.967799</v>
          </cell>
          <cell r="E4290">
            <v>3.536553</v>
          </cell>
          <cell r="F4290">
            <v>2.73918</v>
          </cell>
          <cell r="G4290">
            <v>2.071614</v>
          </cell>
          <cell r="H4290">
            <v>2.353652</v>
          </cell>
          <cell r="I4290">
            <v>1.648914</v>
          </cell>
        </row>
        <row r="4291">
          <cell r="A4291" t="str">
            <v>TraesCS2B03G0260600</v>
          </cell>
          <cell r="B4291">
            <v>1.741336</v>
          </cell>
          <cell r="C4291">
            <v>1.268638</v>
          </cell>
          <cell r="D4291">
            <v>2.660658</v>
          </cell>
          <cell r="E4291">
            <v>1.217372</v>
          </cell>
          <cell r="F4291">
            <v>0.475015</v>
          </cell>
          <cell r="G4291">
            <v>0.134549</v>
          </cell>
          <cell r="H4291">
            <v>0.382115</v>
          </cell>
          <cell r="I4291">
            <v>0.690138</v>
          </cell>
        </row>
        <row r="4292">
          <cell r="A4292" t="str">
            <v>TraesCS5D03G0588600LC</v>
          </cell>
          <cell r="B4292">
            <v>0.277141</v>
          </cell>
          <cell r="C4292">
            <v>0.418073</v>
          </cell>
          <cell r="D4292">
            <v>0.318507</v>
          </cell>
          <cell r="E4292">
            <v>0.222838</v>
          </cell>
          <cell r="F4292">
            <v>9.334365</v>
          </cell>
          <cell r="G4292">
            <v>10.565613</v>
          </cell>
          <cell r="H4292">
            <v>6.79911</v>
          </cell>
          <cell r="I4292">
            <v>10.901768</v>
          </cell>
        </row>
        <row r="4293">
          <cell r="A4293" t="str">
            <v>TraesCS5D03G0723700</v>
          </cell>
          <cell r="B4293">
            <v>10.242736</v>
          </cell>
          <cell r="C4293">
            <v>15.703729</v>
          </cell>
          <cell r="D4293">
            <v>12.540698</v>
          </cell>
          <cell r="E4293">
            <v>15.658466</v>
          </cell>
          <cell r="F4293">
            <v>28.75831</v>
          </cell>
          <cell r="G4293">
            <v>31.546955</v>
          </cell>
          <cell r="H4293">
            <v>38.007072</v>
          </cell>
          <cell r="I4293">
            <v>20.533909</v>
          </cell>
        </row>
        <row r="4294">
          <cell r="A4294" t="str">
            <v>TraesCS5A03G0557400</v>
          </cell>
          <cell r="B4294">
            <v>0.103237</v>
          </cell>
          <cell r="C4294">
            <v>0.249582</v>
          </cell>
          <cell r="D4294">
            <v>0.198217</v>
          </cell>
          <cell r="E4294">
            <v>0.052683</v>
          </cell>
          <cell r="F4294">
            <v>2.122901</v>
          </cell>
          <cell r="G4294">
            <v>2.127836</v>
          </cell>
          <cell r="H4294">
            <v>1.603886</v>
          </cell>
          <cell r="I4294">
            <v>2.60394</v>
          </cell>
        </row>
        <row r="4295">
          <cell r="A4295" t="str">
            <v>TraesCS5D03G0872500</v>
          </cell>
          <cell r="B4295">
            <v>1.163094</v>
          </cell>
          <cell r="C4295">
            <v>0.881974</v>
          </cell>
          <cell r="D4295">
            <v>1.823979</v>
          </cell>
          <cell r="E4295">
            <v>0.702605</v>
          </cell>
          <cell r="F4295">
            <v>0.251727</v>
          </cell>
          <cell r="G4295">
            <v>0.086369</v>
          </cell>
          <cell r="H4295">
            <v>0.700722</v>
          </cell>
          <cell r="I4295">
            <v>0.22846</v>
          </cell>
        </row>
        <row r="4296">
          <cell r="A4296" t="str">
            <v>TraesCS6D03G0319100</v>
          </cell>
          <cell r="B4296">
            <v>3.905945</v>
          </cell>
          <cell r="C4296">
            <v>4.773946</v>
          </cell>
          <cell r="D4296">
            <v>5.070085</v>
          </cell>
          <cell r="E4296">
            <v>4.466778</v>
          </cell>
          <cell r="F4296">
            <v>98.880197</v>
          </cell>
          <cell r="G4296">
            <v>63.907356</v>
          </cell>
          <cell r="H4296">
            <v>93.936046</v>
          </cell>
          <cell r="I4296">
            <v>122.888641</v>
          </cell>
        </row>
        <row r="4297">
          <cell r="A4297" t="str">
            <v>TraesCS2A03G0989600</v>
          </cell>
          <cell r="B4297">
            <v>2.759625</v>
          </cell>
          <cell r="C4297">
            <v>2.658768</v>
          </cell>
          <cell r="D4297">
            <v>2.324431</v>
          </cell>
          <cell r="E4297">
            <v>2.838905</v>
          </cell>
          <cell r="F4297">
            <v>0.551086</v>
          </cell>
          <cell r="G4297">
            <v>0.948319</v>
          </cell>
          <cell r="H4297">
            <v>0.446583</v>
          </cell>
          <cell r="I4297">
            <v>0.25292</v>
          </cell>
        </row>
        <row r="4298">
          <cell r="A4298" t="str">
            <v>TraesCS7B03G1278900</v>
          </cell>
          <cell r="B4298">
            <v>5.736165</v>
          </cell>
          <cell r="C4298">
            <v>4.381576</v>
          </cell>
          <cell r="D4298">
            <v>6.345184</v>
          </cell>
          <cell r="E4298">
            <v>4.389646</v>
          </cell>
          <cell r="F4298">
            <v>1.072436</v>
          </cell>
          <cell r="G4298">
            <v>1.616335</v>
          </cell>
          <cell r="H4298">
            <v>1.495585</v>
          </cell>
          <cell r="I4298">
            <v>0.674959</v>
          </cell>
        </row>
        <row r="4299">
          <cell r="A4299" t="str">
            <v>TraesCS5B03G0427600</v>
          </cell>
          <cell r="B4299">
            <v>0.300758</v>
          </cell>
          <cell r="C4299">
            <v>0.071241</v>
          </cell>
          <cell r="D4299">
            <v>0.260109</v>
          </cell>
          <cell r="E4299">
            <v>0.286468</v>
          </cell>
          <cell r="F4299">
            <v>1.094542</v>
          </cell>
          <cell r="G4299">
            <v>0.770121</v>
          </cell>
          <cell r="H4299">
            <v>0.805616</v>
          </cell>
          <cell r="I4299">
            <v>0.606817</v>
          </cell>
        </row>
        <row r="4300">
          <cell r="A4300" t="str">
            <v>TraesCS1D03G0792300</v>
          </cell>
          <cell r="B4300">
            <v>0.828333</v>
          </cell>
          <cell r="C4300">
            <v>0.479861</v>
          </cell>
          <cell r="D4300">
            <v>0.739845</v>
          </cell>
          <cell r="E4300">
            <v>0.90014</v>
          </cell>
          <cell r="F4300">
            <v>0.187699</v>
          </cell>
          <cell r="G4300">
            <v>0.233078</v>
          </cell>
          <cell r="H4300">
            <v>0.281004</v>
          </cell>
          <cell r="I4300">
            <v>0.269156</v>
          </cell>
        </row>
        <row r="4301">
          <cell r="A4301" t="str">
            <v>TraesCS6B03G1238300LC</v>
          </cell>
          <cell r="B4301">
            <v>0.025476</v>
          </cell>
          <cell r="C4301">
            <v>0.105554</v>
          </cell>
          <cell r="D4301">
            <v>0.017223</v>
          </cell>
          <cell r="E4301">
            <v>0.013878</v>
          </cell>
          <cell r="F4301">
            <v>2.333623</v>
          </cell>
          <cell r="G4301">
            <v>2.062218</v>
          </cell>
          <cell r="H4301">
            <v>3.107527</v>
          </cell>
          <cell r="I4301">
            <v>3.632415</v>
          </cell>
        </row>
        <row r="4302">
          <cell r="A4302" t="str">
            <v>Triticum_aestivum_newGene_9362</v>
          </cell>
          <cell r="B4302">
            <v>2.063937</v>
          </cell>
          <cell r="C4302">
            <v>1.419606</v>
          </cell>
          <cell r="D4302">
            <v>1.786781</v>
          </cell>
          <cell r="E4302">
            <v>2.437353</v>
          </cell>
          <cell r="F4302">
            <v>0.953147</v>
          </cell>
          <cell r="G4302">
            <v>1.34808</v>
          </cell>
          <cell r="H4302">
            <v>0.486168</v>
          </cell>
          <cell r="I4302">
            <v>0.348599</v>
          </cell>
        </row>
        <row r="4303">
          <cell r="A4303" t="str">
            <v>TraesCS6D03G0018400</v>
          </cell>
          <cell r="B4303">
            <v>12.703045</v>
          </cell>
          <cell r="C4303">
            <v>7.770853</v>
          </cell>
          <cell r="D4303">
            <v>6.636604</v>
          </cell>
          <cell r="E4303">
            <v>10.894362</v>
          </cell>
          <cell r="F4303">
            <v>4.527223</v>
          </cell>
          <cell r="G4303">
            <v>4.469941</v>
          </cell>
          <cell r="H4303">
            <v>6.304658</v>
          </cell>
          <cell r="I4303">
            <v>4.555454</v>
          </cell>
        </row>
        <row r="4304">
          <cell r="A4304" t="str">
            <v>TraesCS3B03G0292800</v>
          </cell>
          <cell r="B4304">
            <v>1.265849</v>
          </cell>
          <cell r="C4304">
            <v>0.886845</v>
          </cell>
          <cell r="D4304">
            <v>0.568376</v>
          </cell>
          <cell r="E4304">
            <v>1.35968</v>
          </cell>
          <cell r="F4304">
            <v>4.195148</v>
          </cell>
          <cell r="G4304">
            <v>5.25758</v>
          </cell>
          <cell r="H4304">
            <v>4.903461</v>
          </cell>
          <cell r="I4304">
            <v>4.141025</v>
          </cell>
        </row>
        <row r="4305">
          <cell r="A4305" t="str">
            <v>TraesCS4D03G0766300</v>
          </cell>
          <cell r="B4305">
            <v>1.131012</v>
          </cell>
          <cell r="C4305">
            <v>1.438592</v>
          </cell>
          <cell r="D4305">
            <v>2.016497</v>
          </cell>
          <cell r="E4305">
            <v>1.086681</v>
          </cell>
          <cell r="F4305">
            <v>3.85914</v>
          </cell>
          <cell r="G4305">
            <v>3.898666</v>
          </cell>
          <cell r="H4305">
            <v>3.793072</v>
          </cell>
          <cell r="I4305">
            <v>4.879841</v>
          </cell>
        </row>
        <row r="4306">
          <cell r="A4306" t="str">
            <v>TraesCS3A03G0914000</v>
          </cell>
          <cell r="B4306">
            <v>3.873353</v>
          </cell>
          <cell r="C4306">
            <v>3.367158</v>
          </cell>
          <cell r="D4306">
            <v>1.740102</v>
          </cell>
          <cell r="E4306">
            <v>5.022921</v>
          </cell>
          <cell r="F4306">
            <v>1.022004</v>
          </cell>
          <cell r="G4306">
            <v>1.084827</v>
          </cell>
          <cell r="H4306">
            <v>1.262375</v>
          </cell>
          <cell r="I4306">
            <v>0.964568</v>
          </cell>
        </row>
        <row r="4307">
          <cell r="A4307" t="str">
            <v>TraesCS4D03G0610600</v>
          </cell>
          <cell r="B4307">
            <v>5.255772</v>
          </cell>
          <cell r="C4307">
            <v>4.833944</v>
          </cell>
          <cell r="D4307">
            <v>7.985663</v>
          </cell>
          <cell r="E4307">
            <v>3.759341</v>
          </cell>
          <cell r="F4307">
            <v>26.504919</v>
          </cell>
          <cell r="G4307">
            <v>25.083168</v>
          </cell>
          <cell r="H4307">
            <v>19.333914</v>
          </cell>
          <cell r="I4307">
            <v>30.109594</v>
          </cell>
        </row>
        <row r="4308">
          <cell r="A4308" t="str">
            <v>TraesCS7B03G0821600</v>
          </cell>
          <cell r="B4308">
            <v>6.287254</v>
          </cell>
          <cell r="C4308">
            <v>6.434396</v>
          </cell>
          <cell r="D4308">
            <v>6.562272</v>
          </cell>
          <cell r="E4308">
            <v>5.462396</v>
          </cell>
          <cell r="F4308">
            <v>18.907886</v>
          </cell>
          <cell r="G4308">
            <v>16.56244</v>
          </cell>
          <cell r="H4308">
            <v>19.334582</v>
          </cell>
          <cell r="I4308">
            <v>15.912383</v>
          </cell>
        </row>
        <row r="4309">
          <cell r="A4309" t="str">
            <v>TraesCS5D03G1151900</v>
          </cell>
          <cell r="B4309">
            <v>3.380821</v>
          </cell>
          <cell r="C4309">
            <v>2.52995</v>
          </cell>
          <cell r="D4309">
            <v>2.99157</v>
          </cell>
          <cell r="E4309">
            <v>3.352809</v>
          </cell>
          <cell r="F4309">
            <v>1.698774</v>
          </cell>
          <cell r="G4309">
            <v>1.485325</v>
          </cell>
          <cell r="H4309">
            <v>0.835596</v>
          </cell>
          <cell r="I4309">
            <v>1.072419</v>
          </cell>
        </row>
        <row r="4310">
          <cell r="A4310" t="str">
            <v>TraesCS1A03G0642700</v>
          </cell>
          <cell r="B4310">
            <v>2.570159</v>
          </cell>
          <cell r="C4310">
            <v>2.142222</v>
          </cell>
          <cell r="D4310">
            <v>3.951826</v>
          </cell>
          <cell r="E4310">
            <v>2.995726</v>
          </cell>
          <cell r="F4310">
            <v>7.126387</v>
          </cell>
          <cell r="G4310">
            <v>6.250673</v>
          </cell>
          <cell r="H4310">
            <v>7.260319</v>
          </cell>
          <cell r="I4310">
            <v>8.647923</v>
          </cell>
        </row>
        <row r="4311">
          <cell r="A4311" t="str">
            <v>TraesCS5A03G0518100</v>
          </cell>
          <cell r="B4311">
            <v>0.186295</v>
          </cell>
          <cell r="C4311">
            <v>0.286973</v>
          </cell>
          <cell r="D4311">
            <v>0.643485</v>
          </cell>
          <cell r="E4311">
            <v>0.217221</v>
          </cell>
          <cell r="F4311">
            <v>6.100107</v>
          </cell>
          <cell r="G4311">
            <v>4.954248</v>
          </cell>
          <cell r="H4311">
            <v>5.239541</v>
          </cell>
          <cell r="I4311">
            <v>4.746711</v>
          </cell>
        </row>
        <row r="4312">
          <cell r="A4312" t="str">
            <v>TraesCS2D03G1330100</v>
          </cell>
          <cell r="B4312">
            <v>1.518463</v>
          </cell>
          <cell r="C4312">
            <v>6.04645</v>
          </cell>
          <cell r="D4312">
            <v>5.568878</v>
          </cell>
          <cell r="E4312">
            <v>3.353957</v>
          </cell>
          <cell r="F4312">
            <v>1.189184</v>
          </cell>
          <cell r="G4312">
            <v>1.502623</v>
          </cell>
          <cell r="H4312">
            <v>0.727244</v>
          </cell>
          <cell r="I4312">
            <v>0.998282</v>
          </cell>
        </row>
        <row r="4313">
          <cell r="A4313" t="str">
            <v>TraesCS7D03G0490100</v>
          </cell>
          <cell r="B4313">
            <v>5.086951</v>
          </cell>
          <cell r="C4313">
            <v>4.178633</v>
          </cell>
          <cell r="D4313">
            <v>3.04046</v>
          </cell>
          <cell r="E4313">
            <v>3.849498</v>
          </cell>
          <cell r="F4313">
            <v>1.480366</v>
          </cell>
          <cell r="G4313">
            <v>1.849648</v>
          </cell>
          <cell r="H4313">
            <v>1.912011</v>
          </cell>
          <cell r="I4313">
            <v>2.077778</v>
          </cell>
        </row>
        <row r="4314">
          <cell r="A4314" t="str">
            <v>TraesCS2D03G0996400</v>
          </cell>
          <cell r="B4314">
            <v>1.835807</v>
          </cell>
          <cell r="C4314">
            <v>1.464889</v>
          </cell>
          <cell r="D4314">
            <v>1.289442</v>
          </cell>
          <cell r="E4314">
            <v>0.910414</v>
          </cell>
          <cell r="F4314">
            <v>4.006996</v>
          </cell>
          <cell r="G4314">
            <v>3.724921</v>
          </cell>
          <cell r="H4314">
            <v>2.972038</v>
          </cell>
          <cell r="I4314">
            <v>4.184579</v>
          </cell>
        </row>
        <row r="4315">
          <cell r="A4315" t="str">
            <v>TraesCS1D03G0718900</v>
          </cell>
          <cell r="B4315">
            <v>0.028145</v>
          </cell>
          <cell r="C4315">
            <v>0.242368</v>
          </cell>
          <cell r="D4315">
            <v>0.046781</v>
          </cell>
          <cell r="E4315">
            <v>0</v>
          </cell>
          <cell r="F4315">
            <v>1.761952</v>
          </cell>
          <cell r="G4315">
            <v>1.423839</v>
          </cell>
          <cell r="H4315">
            <v>0.93065</v>
          </cell>
          <cell r="I4315">
            <v>1.185166</v>
          </cell>
        </row>
        <row r="4316">
          <cell r="A4316" t="str">
            <v>TraesCS6B03G0825400</v>
          </cell>
          <cell r="B4316">
            <v>8.745005</v>
          </cell>
          <cell r="C4316">
            <v>10.443251</v>
          </cell>
          <cell r="D4316">
            <v>10.091042</v>
          </cell>
          <cell r="E4316">
            <v>8.813601</v>
          </cell>
          <cell r="F4316">
            <v>22.441956</v>
          </cell>
          <cell r="G4316">
            <v>19.13929</v>
          </cell>
          <cell r="H4316">
            <v>23.966835</v>
          </cell>
          <cell r="I4316">
            <v>21.627005</v>
          </cell>
        </row>
        <row r="4317">
          <cell r="A4317" t="str">
            <v>TraesCS2D03G0061300LC</v>
          </cell>
          <cell r="B4317">
            <v>10.010337</v>
          </cell>
          <cell r="C4317">
            <v>10.543803</v>
          </cell>
          <cell r="D4317">
            <v>7.976709</v>
          </cell>
          <cell r="E4317">
            <v>6.318619</v>
          </cell>
          <cell r="F4317">
            <v>6.078026</v>
          </cell>
          <cell r="G4317">
            <v>6.461069</v>
          </cell>
          <cell r="H4317">
            <v>4.271396</v>
          </cell>
          <cell r="I4317">
            <v>4.051811</v>
          </cell>
        </row>
        <row r="4318">
          <cell r="A4318" t="str">
            <v>TraesCSU03G0047000</v>
          </cell>
          <cell r="B4318">
            <v>0.218206</v>
          </cell>
          <cell r="C4318">
            <v>0.278873</v>
          </cell>
          <cell r="D4318">
            <v>0.167142</v>
          </cell>
          <cell r="E4318">
            <v>0.470645</v>
          </cell>
          <cell r="F4318">
            <v>1.086652</v>
          </cell>
          <cell r="G4318">
            <v>0.42091</v>
          </cell>
          <cell r="H4318">
            <v>0.865589</v>
          </cell>
          <cell r="I4318">
            <v>0.748026</v>
          </cell>
        </row>
        <row r="4319">
          <cell r="A4319" t="str">
            <v>TraesCS5B03G0735200</v>
          </cell>
          <cell r="B4319">
            <v>2.595829</v>
          </cell>
          <cell r="C4319">
            <v>2.65132</v>
          </cell>
          <cell r="D4319">
            <v>3.477526</v>
          </cell>
          <cell r="E4319">
            <v>1.789485</v>
          </cell>
          <cell r="F4319">
            <v>8.37521</v>
          </cell>
          <cell r="G4319">
            <v>6.887449</v>
          </cell>
          <cell r="H4319">
            <v>6.917111</v>
          </cell>
          <cell r="I4319">
            <v>7.759978</v>
          </cell>
        </row>
        <row r="4320">
          <cell r="A4320" t="str">
            <v>TraesCS7B03G0714500</v>
          </cell>
          <cell r="B4320">
            <v>0.018464</v>
          </cell>
          <cell r="C4320">
            <v>0</v>
          </cell>
          <cell r="D4320">
            <v>0.110022</v>
          </cell>
          <cell r="E4320">
            <v>0.074881</v>
          </cell>
          <cell r="F4320">
            <v>4.26367</v>
          </cell>
          <cell r="G4320">
            <v>2.468379</v>
          </cell>
          <cell r="H4320">
            <v>5.442936</v>
          </cell>
          <cell r="I4320">
            <v>3.838292</v>
          </cell>
        </row>
        <row r="4321">
          <cell r="A4321" t="str">
            <v>TraesCS5B03G0369600LC</v>
          </cell>
          <cell r="B4321">
            <v>0.080577</v>
          </cell>
          <cell r="C4321">
            <v>0.133927</v>
          </cell>
          <cell r="D4321">
            <v>0.176546</v>
          </cell>
          <cell r="E4321">
            <v>0</v>
          </cell>
          <cell r="F4321">
            <v>0.696024</v>
          </cell>
          <cell r="G4321">
            <v>0.513609</v>
          </cell>
          <cell r="H4321">
            <v>0.516187</v>
          </cell>
          <cell r="I4321">
            <v>0.572768</v>
          </cell>
        </row>
        <row r="4322">
          <cell r="A4322" t="str">
            <v>TraesCS4D03G0146900LC</v>
          </cell>
          <cell r="B4322">
            <v>2.7293</v>
          </cell>
          <cell r="C4322">
            <v>2.1018</v>
          </cell>
          <cell r="D4322">
            <v>1.481772</v>
          </cell>
          <cell r="E4322">
            <v>1.569884</v>
          </cell>
          <cell r="F4322">
            <v>1.129399</v>
          </cell>
          <cell r="G4322">
            <v>1.023742</v>
          </cell>
          <cell r="H4322">
            <v>1.042647</v>
          </cell>
          <cell r="I4322">
            <v>1.076714</v>
          </cell>
        </row>
        <row r="4323">
          <cell r="A4323" t="str">
            <v>TraesCS6A03G0646100</v>
          </cell>
          <cell r="B4323">
            <v>1.332717</v>
          </cell>
          <cell r="C4323">
            <v>1.57358</v>
          </cell>
          <cell r="D4323">
            <v>1.64125</v>
          </cell>
          <cell r="E4323">
            <v>1.452492</v>
          </cell>
          <cell r="F4323">
            <v>0.94286</v>
          </cell>
          <cell r="G4323">
            <v>0.891327</v>
          </cell>
          <cell r="H4323">
            <v>0.962405</v>
          </cell>
          <cell r="I4323">
            <v>0.573593</v>
          </cell>
        </row>
        <row r="4324">
          <cell r="A4324" t="str">
            <v>TraesCS2D03G0772600</v>
          </cell>
          <cell r="B4324">
            <v>4.994975</v>
          </cell>
          <cell r="C4324">
            <v>1.529297</v>
          </cell>
          <cell r="D4324">
            <v>2.646303</v>
          </cell>
          <cell r="E4324">
            <v>1.035233</v>
          </cell>
          <cell r="F4324">
            <v>0.382026</v>
          </cell>
          <cell r="G4324">
            <v>0.231975</v>
          </cell>
          <cell r="H4324">
            <v>0.728353</v>
          </cell>
          <cell r="I4324">
            <v>1.014479</v>
          </cell>
        </row>
        <row r="4325">
          <cell r="A4325" t="str">
            <v>TraesCS4D03G0441700</v>
          </cell>
          <cell r="B4325">
            <v>0</v>
          </cell>
          <cell r="C4325">
            <v>0</v>
          </cell>
          <cell r="D4325">
            <v>0</v>
          </cell>
          <cell r="E4325">
            <v>0</v>
          </cell>
          <cell r="F4325">
            <v>0</v>
          </cell>
          <cell r="G4325">
            <v>2.708837</v>
          </cell>
          <cell r="H4325">
            <v>2.518643</v>
          </cell>
          <cell r="I4325">
            <v>2.870499</v>
          </cell>
        </row>
        <row r="4326">
          <cell r="A4326" t="str">
            <v>TraesCS7D03G0724500</v>
          </cell>
          <cell r="B4326">
            <v>4.295852</v>
          </cell>
          <cell r="C4326">
            <v>1.788689</v>
          </cell>
          <cell r="D4326">
            <v>0.398073</v>
          </cell>
          <cell r="E4326">
            <v>0.898053</v>
          </cell>
          <cell r="F4326">
            <v>0.337516</v>
          </cell>
          <cell r="G4326">
            <v>0.243353</v>
          </cell>
          <cell r="H4326">
            <v>0.898883</v>
          </cell>
          <cell r="I4326">
            <v>0.21868</v>
          </cell>
        </row>
        <row r="4327">
          <cell r="A4327" t="str">
            <v>TraesCS2D03G1329000</v>
          </cell>
          <cell r="B4327">
            <v>4.044977</v>
          </cell>
          <cell r="C4327">
            <v>4.879392</v>
          </cell>
          <cell r="D4327">
            <v>2.379659</v>
          </cell>
          <cell r="E4327">
            <v>3.447183</v>
          </cell>
          <cell r="F4327">
            <v>2.093323</v>
          </cell>
          <cell r="G4327">
            <v>1.248745</v>
          </cell>
          <cell r="H4327">
            <v>1.808132</v>
          </cell>
          <cell r="I4327">
            <v>0.997538</v>
          </cell>
        </row>
        <row r="4328">
          <cell r="A4328" t="str">
            <v>TraesCS7A03G0961700</v>
          </cell>
          <cell r="B4328">
            <v>0.364045</v>
          </cell>
          <cell r="C4328">
            <v>0.383332</v>
          </cell>
          <cell r="D4328">
            <v>0.30663</v>
          </cell>
          <cell r="E4328">
            <v>0.139925</v>
          </cell>
          <cell r="F4328">
            <v>1.530325</v>
          </cell>
          <cell r="G4328">
            <v>0.95358</v>
          </cell>
          <cell r="H4328">
            <v>1.509027</v>
          </cell>
          <cell r="I4328">
            <v>1.305538</v>
          </cell>
        </row>
        <row r="4329">
          <cell r="A4329" t="str">
            <v>TraesCS7D03G0942000</v>
          </cell>
          <cell r="B4329">
            <v>6.150651</v>
          </cell>
          <cell r="C4329">
            <v>5.715472</v>
          </cell>
          <cell r="D4329">
            <v>4.810296</v>
          </cell>
          <cell r="E4329">
            <v>2.319505</v>
          </cell>
          <cell r="F4329">
            <v>1.830657</v>
          </cell>
          <cell r="G4329">
            <v>2.026183</v>
          </cell>
          <cell r="H4329">
            <v>1.668216</v>
          </cell>
          <cell r="I4329">
            <v>2.234137</v>
          </cell>
        </row>
        <row r="4330">
          <cell r="A4330" t="str">
            <v>TraesCS6B03G1051000</v>
          </cell>
          <cell r="B4330">
            <v>15.514312</v>
          </cell>
          <cell r="C4330">
            <v>15.660132</v>
          </cell>
          <cell r="D4330">
            <v>15.844024</v>
          </cell>
          <cell r="E4330">
            <v>11.645164</v>
          </cell>
          <cell r="F4330">
            <v>4.830895</v>
          </cell>
          <cell r="G4330">
            <v>5.570983</v>
          </cell>
          <cell r="H4330">
            <v>5.20217</v>
          </cell>
          <cell r="I4330">
            <v>4.830362</v>
          </cell>
        </row>
        <row r="4331">
          <cell r="A4331" t="str">
            <v>TraesCS3A03G1159700</v>
          </cell>
          <cell r="B4331">
            <v>0.12947</v>
          </cell>
          <cell r="C4331">
            <v>0.670095</v>
          </cell>
          <cell r="D4331">
            <v>0.28056</v>
          </cell>
          <cell r="E4331">
            <v>0.138116</v>
          </cell>
          <cell r="F4331">
            <v>1.866785</v>
          </cell>
          <cell r="G4331">
            <v>2.088165</v>
          </cell>
          <cell r="H4331">
            <v>1.212312</v>
          </cell>
          <cell r="I4331">
            <v>2.599687</v>
          </cell>
        </row>
        <row r="4332">
          <cell r="A4332" t="str">
            <v>TraesCS7A03G0332400</v>
          </cell>
          <cell r="B4332">
            <v>7.450343</v>
          </cell>
          <cell r="C4332">
            <v>10.217491</v>
          </cell>
          <cell r="D4332">
            <v>10.350438</v>
          </cell>
          <cell r="E4332">
            <v>7.265812</v>
          </cell>
          <cell r="F4332">
            <v>28.253099</v>
          </cell>
          <cell r="G4332">
            <v>21.301399</v>
          </cell>
          <cell r="H4332">
            <v>26.157963</v>
          </cell>
          <cell r="I4332">
            <v>20.389776</v>
          </cell>
        </row>
        <row r="4333">
          <cell r="A4333" t="str">
            <v>TraesCS3D03G0828700</v>
          </cell>
          <cell r="B4333">
            <v>0.36712</v>
          </cell>
          <cell r="C4333">
            <v>0.266985</v>
          </cell>
          <cell r="D4333">
            <v>0.39034</v>
          </cell>
          <cell r="E4333">
            <v>0.595005</v>
          </cell>
          <cell r="F4333">
            <v>1.033256</v>
          </cell>
          <cell r="G4333">
            <v>1.257402</v>
          </cell>
          <cell r="H4333">
            <v>0.835922</v>
          </cell>
          <cell r="I4333">
            <v>0.908001</v>
          </cell>
        </row>
        <row r="4334">
          <cell r="A4334" t="str">
            <v>TraesCS7A03G0549200</v>
          </cell>
          <cell r="B4334">
            <v>0.691628</v>
          </cell>
          <cell r="C4334">
            <v>1.117354</v>
          </cell>
          <cell r="D4334">
            <v>1.356738</v>
          </cell>
          <cell r="E4334">
            <v>1.00021</v>
          </cell>
          <cell r="F4334">
            <v>4.240736</v>
          </cell>
          <cell r="G4334">
            <v>2.833004</v>
          </cell>
          <cell r="H4334">
            <v>3.863333</v>
          </cell>
          <cell r="I4334">
            <v>3.299048</v>
          </cell>
        </row>
        <row r="4335">
          <cell r="A4335" t="str">
            <v>TraesCS2B03G0468900</v>
          </cell>
          <cell r="B4335">
            <v>1.13921</v>
          </cell>
          <cell r="C4335">
            <v>0.699294</v>
          </cell>
          <cell r="D4335">
            <v>0.592173</v>
          </cell>
          <cell r="E4335">
            <v>1.493492</v>
          </cell>
          <cell r="F4335">
            <v>1.378543</v>
          </cell>
          <cell r="G4335">
            <v>1.978359</v>
          </cell>
          <cell r="H4335">
            <v>1.506103</v>
          </cell>
          <cell r="I4335">
            <v>3.152473</v>
          </cell>
        </row>
        <row r="4336">
          <cell r="A4336" t="str">
            <v>TraesCS5B03G0553800</v>
          </cell>
          <cell r="B4336">
            <v>0.135647</v>
          </cell>
          <cell r="C4336">
            <v>0.338801</v>
          </cell>
          <cell r="D4336">
            <v>0.157373</v>
          </cell>
          <cell r="E4336">
            <v>0.341158</v>
          </cell>
          <cell r="F4336">
            <v>5.766326</v>
          </cell>
          <cell r="G4336">
            <v>3.422967</v>
          </cell>
          <cell r="H4336">
            <v>6.397601</v>
          </cell>
          <cell r="I4336">
            <v>5.704286</v>
          </cell>
        </row>
        <row r="4337">
          <cell r="A4337" t="str">
            <v>TraesCS7D03G0527000</v>
          </cell>
          <cell r="B4337">
            <v>1.155399</v>
          </cell>
          <cell r="C4337">
            <v>1.517044</v>
          </cell>
          <cell r="D4337">
            <v>1.777015</v>
          </cell>
          <cell r="E4337">
            <v>2.549917</v>
          </cell>
          <cell r="F4337">
            <v>4.696652</v>
          </cell>
          <cell r="G4337">
            <v>3.173572</v>
          </cell>
          <cell r="H4337">
            <v>4.690317</v>
          </cell>
          <cell r="I4337">
            <v>5.053997</v>
          </cell>
        </row>
        <row r="4338">
          <cell r="A4338" t="str">
            <v>Triticum_aestivum_newGene_1299</v>
          </cell>
          <cell r="B4338">
            <v>0.043864</v>
          </cell>
          <cell r="C4338">
            <v>0.233429</v>
          </cell>
          <cell r="D4338">
            <v>0.158936</v>
          </cell>
          <cell r="E4338">
            <v>0.122459</v>
          </cell>
          <cell r="F4338">
            <v>0.70937</v>
          </cell>
          <cell r="G4338">
            <v>0.40989</v>
          </cell>
          <cell r="H4338">
            <v>0.66792</v>
          </cell>
          <cell r="I4338">
            <v>0.714175</v>
          </cell>
        </row>
        <row r="4339">
          <cell r="A4339" t="str">
            <v>Triticum_aestivum_newGene_19145</v>
          </cell>
          <cell r="B4339">
            <v>5.681135</v>
          </cell>
          <cell r="C4339">
            <v>6.143897</v>
          </cell>
          <cell r="D4339">
            <v>7.807428</v>
          </cell>
          <cell r="E4339">
            <v>5.712671</v>
          </cell>
          <cell r="F4339">
            <v>15.403585</v>
          </cell>
          <cell r="G4339">
            <v>13.327558</v>
          </cell>
          <cell r="H4339">
            <v>12.746657</v>
          </cell>
          <cell r="I4339">
            <v>16.849073</v>
          </cell>
        </row>
        <row r="4340">
          <cell r="A4340" t="str">
            <v>TraesCS2D03G0358100</v>
          </cell>
          <cell r="B4340">
            <v>4.161167</v>
          </cell>
          <cell r="C4340">
            <v>3.470124</v>
          </cell>
          <cell r="D4340">
            <v>4.347127</v>
          </cell>
          <cell r="E4340">
            <v>2.607638</v>
          </cell>
          <cell r="F4340">
            <v>12.56232</v>
          </cell>
          <cell r="G4340">
            <v>13.755906</v>
          </cell>
          <cell r="H4340">
            <v>11.708267</v>
          </cell>
          <cell r="I4340">
            <v>18.095123</v>
          </cell>
        </row>
        <row r="4341">
          <cell r="A4341" t="str">
            <v>TraesCS6B03G0120600</v>
          </cell>
          <cell r="B4341">
            <v>4.269697</v>
          </cell>
          <cell r="C4341">
            <v>3.402223</v>
          </cell>
          <cell r="D4341">
            <v>3.616509</v>
          </cell>
          <cell r="E4341">
            <v>3.415845</v>
          </cell>
          <cell r="F4341">
            <v>1.58479</v>
          </cell>
          <cell r="G4341">
            <v>1.545633</v>
          </cell>
          <cell r="H4341">
            <v>1.233531</v>
          </cell>
          <cell r="I4341">
            <v>1.628279</v>
          </cell>
        </row>
        <row r="4342">
          <cell r="A4342" t="str">
            <v>TraesCS5A03G0751400LC</v>
          </cell>
          <cell r="B4342">
            <v>139.775314</v>
          </cell>
          <cell r="C4342">
            <v>111.001251</v>
          </cell>
          <cell r="D4342">
            <v>103.38121</v>
          </cell>
          <cell r="E4342">
            <v>107.439613</v>
          </cell>
          <cell r="F4342">
            <v>54.382713</v>
          </cell>
          <cell r="G4342">
            <v>62.728592</v>
          </cell>
          <cell r="H4342">
            <v>52.857952</v>
          </cell>
          <cell r="I4342">
            <v>47.17384</v>
          </cell>
        </row>
        <row r="4343">
          <cell r="A4343" t="str">
            <v>TraesCS4A03G0063800</v>
          </cell>
          <cell r="B4343">
            <v>13.521522</v>
          </cell>
          <cell r="C4343">
            <v>19.499462</v>
          </cell>
          <cell r="D4343">
            <v>32.651913</v>
          </cell>
          <cell r="E4343">
            <v>13.78786</v>
          </cell>
          <cell r="F4343">
            <v>12.560778</v>
          </cell>
          <cell r="G4343">
            <v>10.832094</v>
          </cell>
          <cell r="H4343">
            <v>16.650297</v>
          </cell>
          <cell r="I4343">
            <v>7.207912</v>
          </cell>
        </row>
        <row r="4344">
          <cell r="A4344" t="str">
            <v>TraesCS7D03G1261300</v>
          </cell>
          <cell r="B4344">
            <v>0.0954</v>
          </cell>
          <cell r="C4344">
            <v>0.45869</v>
          </cell>
          <cell r="D4344">
            <v>0.35378</v>
          </cell>
          <cell r="E4344">
            <v>0.167526</v>
          </cell>
          <cell r="F4344">
            <v>3.907341</v>
          </cell>
          <cell r="G4344">
            <v>2.808349</v>
          </cell>
          <cell r="H4344">
            <v>3.881618</v>
          </cell>
          <cell r="I4344">
            <v>3.999309</v>
          </cell>
        </row>
        <row r="4345">
          <cell r="A4345" t="str">
            <v>TraesCS6D03G0741300</v>
          </cell>
          <cell r="B4345">
            <v>4.991939</v>
          </cell>
          <cell r="C4345">
            <v>5.934993</v>
          </cell>
          <cell r="D4345">
            <v>4.298313</v>
          </cell>
          <cell r="E4345">
            <v>4.297076</v>
          </cell>
          <cell r="F4345">
            <v>2.409713</v>
          </cell>
          <cell r="G4345">
            <v>3.175317</v>
          </cell>
          <cell r="H4345">
            <v>2.004654</v>
          </cell>
          <cell r="I4345">
            <v>2.966886</v>
          </cell>
        </row>
        <row r="4346">
          <cell r="A4346" t="str">
            <v>TraesCS1B03G1090500LC</v>
          </cell>
          <cell r="B4346">
            <v>1.049964</v>
          </cell>
          <cell r="C4346">
            <v>5.053076</v>
          </cell>
          <cell r="D4346">
            <v>1.625242</v>
          </cell>
          <cell r="E4346">
            <v>1.653172</v>
          </cell>
          <cell r="F4346">
            <v>0.703874</v>
          </cell>
          <cell r="G4346">
            <v>0.909132</v>
          </cell>
          <cell r="H4346">
            <v>1.056173</v>
          </cell>
          <cell r="I4346">
            <v>0.685628</v>
          </cell>
        </row>
        <row r="4347">
          <cell r="A4347" t="str">
            <v>TraesCS1B03G0622100</v>
          </cell>
          <cell r="B4347">
            <v>0.252325</v>
          </cell>
          <cell r="C4347">
            <v>0.336227</v>
          </cell>
          <cell r="D4347">
            <v>0.242697</v>
          </cell>
          <cell r="E4347">
            <v>0.263793</v>
          </cell>
          <cell r="F4347">
            <v>0.957276</v>
          </cell>
          <cell r="G4347">
            <v>1.235403</v>
          </cell>
          <cell r="H4347">
            <v>1.378984</v>
          </cell>
          <cell r="I4347">
            <v>0.662604</v>
          </cell>
        </row>
        <row r="4348">
          <cell r="A4348" t="str">
            <v>TraesCS3B03G0343000</v>
          </cell>
          <cell r="B4348">
            <v>1.645877</v>
          </cell>
          <cell r="C4348">
            <v>1.259388</v>
          </cell>
          <cell r="D4348">
            <v>2.068719</v>
          </cell>
          <cell r="E4348">
            <v>1.670307</v>
          </cell>
          <cell r="F4348">
            <v>5.162904</v>
          </cell>
          <cell r="G4348">
            <v>3.063834</v>
          </cell>
          <cell r="H4348">
            <v>3.94135</v>
          </cell>
          <cell r="I4348">
            <v>4.504854</v>
          </cell>
        </row>
        <row r="4349">
          <cell r="A4349" t="str">
            <v>TraesCS2A03G1000100</v>
          </cell>
          <cell r="B4349">
            <v>1.62009</v>
          </cell>
          <cell r="C4349">
            <v>2.457894</v>
          </cell>
          <cell r="D4349">
            <v>2.709181</v>
          </cell>
          <cell r="E4349">
            <v>1.538629</v>
          </cell>
          <cell r="F4349">
            <v>6.673431</v>
          </cell>
          <cell r="G4349">
            <v>5.175547</v>
          </cell>
          <cell r="H4349">
            <v>6.228689</v>
          </cell>
          <cell r="I4349">
            <v>4.614983</v>
          </cell>
        </row>
        <row r="4350">
          <cell r="A4350" t="str">
            <v>TraesCS6A03G0804600</v>
          </cell>
          <cell r="B4350">
            <v>275.578003</v>
          </cell>
          <cell r="C4350">
            <v>276.00824</v>
          </cell>
          <cell r="D4350">
            <v>302.429443</v>
          </cell>
          <cell r="E4350">
            <v>323.47876</v>
          </cell>
          <cell r="F4350">
            <v>119.462204</v>
          </cell>
          <cell r="G4350">
            <v>162.234924</v>
          </cell>
          <cell r="H4350">
            <v>150.204819</v>
          </cell>
          <cell r="I4350">
            <v>170.243912</v>
          </cell>
        </row>
        <row r="4351">
          <cell r="A4351" t="str">
            <v>TraesCS6A03G0347300</v>
          </cell>
          <cell r="B4351">
            <v>0.400107</v>
          </cell>
          <cell r="C4351">
            <v>0.476599</v>
          </cell>
          <cell r="D4351">
            <v>0.649821</v>
          </cell>
          <cell r="E4351">
            <v>0.356391</v>
          </cell>
          <cell r="F4351">
            <v>2.107363</v>
          </cell>
          <cell r="G4351">
            <v>2.440899</v>
          </cell>
          <cell r="H4351">
            <v>2.750802</v>
          </cell>
          <cell r="I4351">
            <v>2.758272</v>
          </cell>
        </row>
        <row r="4352">
          <cell r="A4352" t="str">
            <v>TraesCS1B03G0700800LC</v>
          </cell>
          <cell r="B4352">
            <v>0</v>
          </cell>
          <cell r="C4352">
            <v>0</v>
          </cell>
          <cell r="D4352">
            <v>0</v>
          </cell>
          <cell r="E4352">
            <v>0</v>
          </cell>
          <cell r="F4352">
            <v>1.332334</v>
          </cell>
          <cell r="G4352">
            <v>2.248346</v>
          </cell>
          <cell r="H4352">
            <v>0.862252</v>
          </cell>
          <cell r="I4352">
            <v>1.455533</v>
          </cell>
        </row>
        <row r="4353">
          <cell r="A4353" t="str">
            <v>TraesCS1A03G0579500</v>
          </cell>
          <cell r="B4353">
            <v>1.620939</v>
          </cell>
          <cell r="C4353">
            <v>2.143389</v>
          </cell>
          <cell r="D4353">
            <v>1.939672</v>
          </cell>
          <cell r="E4353">
            <v>2.342535</v>
          </cell>
          <cell r="F4353">
            <v>12.194676</v>
          </cell>
          <cell r="G4353">
            <v>11.573904</v>
          </cell>
          <cell r="H4353">
            <v>10.266877</v>
          </cell>
          <cell r="I4353">
            <v>21.023062</v>
          </cell>
        </row>
        <row r="4354">
          <cell r="A4354" t="str">
            <v>TraesCS7D03G0411600</v>
          </cell>
          <cell r="B4354">
            <v>2.805513</v>
          </cell>
          <cell r="C4354">
            <v>2.287643</v>
          </cell>
          <cell r="D4354">
            <v>5.615999</v>
          </cell>
          <cell r="E4354">
            <v>2.587253</v>
          </cell>
          <cell r="F4354">
            <v>1.521991</v>
          </cell>
          <cell r="G4354">
            <v>1.446482</v>
          </cell>
          <cell r="H4354">
            <v>1.710102</v>
          </cell>
          <cell r="I4354">
            <v>2.357311</v>
          </cell>
        </row>
        <row r="4355">
          <cell r="A4355" t="str">
            <v>TraesCS6A03G0569400</v>
          </cell>
          <cell r="B4355">
            <v>0.104677</v>
          </cell>
          <cell r="C4355">
            <v>0.065285</v>
          </cell>
          <cell r="D4355">
            <v>0.073583</v>
          </cell>
          <cell r="E4355">
            <v>0.117023</v>
          </cell>
          <cell r="F4355">
            <v>0.123976</v>
          </cell>
          <cell r="G4355">
            <v>0.25229</v>
          </cell>
          <cell r="H4355">
            <v>0.303426</v>
          </cell>
          <cell r="I4355">
            <v>0.334275</v>
          </cell>
        </row>
        <row r="4356">
          <cell r="A4356" t="str">
            <v>TraesCS4A03G0672300</v>
          </cell>
          <cell r="B4356">
            <v>40.300897</v>
          </cell>
          <cell r="C4356">
            <v>34.039813</v>
          </cell>
          <cell r="D4356">
            <v>42.195899</v>
          </cell>
          <cell r="E4356">
            <v>40.293597</v>
          </cell>
          <cell r="F4356">
            <v>22.793317</v>
          </cell>
          <cell r="G4356">
            <v>24.283497</v>
          </cell>
          <cell r="H4356">
            <v>21.36079</v>
          </cell>
          <cell r="I4356">
            <v>15.526873</v>
          </cell>
        </row>
        <row r="4357">
          <cell r="A4357" t="str">
            <v>TraesCS7B03G0717900</v>
          </cell>
          <cell r="B4357">
            <v>2.370026</v>
          </cell>
          <cell r="C4357">
            <v>6.360145</v>
          </cell>
          <cell r="D4357">
            <v>10.493022</v>
          </cell>
          <cell r="E4357">
            <v>2.690896</v>
          </cell>
          <cell r="F4357">
            <v>44.208458</v>
          </cell>
          <cell r="G4357">
            <v>31.677637</v>
          </cell>
          <cell r="H4357">
            <v>37.58065</v>
          </cell>
          <cell r="I4357">
            <v>64.054161</v>
          </cell>
        </row>
        <row r="4358">
          <cell r="A4358" t="str">
            <v>TraesCS6B03G0404600LC</v>
          </cell>
          <cell r="B4358">
            <v>1.226631</v>
          </cell>
          <cell r="C4358">
            <v>1.188798</v>
          </cell>
          <cell r="D4358">
            <v>1.879252</v>
          </cell>
          <cell r="E4358">
            <v>1.370909</v>
          </cell>
          <cell r="F4358">
            <v>5.546975</v>
          </cell>
          <cell r="G4358">
            <v>3.828379</v>
          </cell>
          <cell r="H4358">
            <v>7.189711</v>
          </cell>
          <cell r="I4358">
            <v>5.57213</v>
          </cell>
        </row>
        <row r="4359">
          <cell r="A4359" t="str">
            <v>TraesCS3D03G0605300</v>
          </cell>
          <cell r="B4359">
            <v>26.086336</v>
          </cell>
          <cell r="C4359">
            <v>23.937731</v>
          </cell>
          <cell r="D4359">
            <v>24.995562</v>
          </cell>
          <cell r="E4359">
            <v>20.683748</v>
          </cell>
          <cell r="F4359">
            <v>11.294941</v>
          </cell>
          <cell r="G4359">
            <v>12.900233</v>
          </cell>
          <cell r="H4359">
            <v>12.880554</v>
          </cell>
          <cell r="I4359">
            <v>10.422641</v>
          </cell>
        </row>
        <row r="4360">
          <cell r="A4360" t="str">
            <v>TraesCS1A03G0706500</v>
          </cell>
          <cell r="B4360">
            <v>1.096199</v>
          </cell>
          <cell r="C4360">
            <v>1.892346</v>
          </cell>
          <cell r="D4360">
            <v>0.832775</v>
          </cell>
          <cell r="E4360">
            <v>0.57983</v>
          </cell>
          <cell r="F4360">
            <v>6.346492</v>
          </cell>
          <cell r="G4360">
            <v>5.970644</v>
          </cell>
          <cell r="H4360">
            <v>5.734788</v>
          </cell>
          <cell r="I4360">
            <v>6.616548</v>
          </cell>
        </row>
        <row r="4361">
          <cell r="A4361" t="str">
            <v>TraesCS2B03G0697400LC</v>
          </cell>
          <cell r="B4361">
            <v>103.253868</v>
          </cell>
          <cell r="C4361">
            <v>59.630859</v>
          </cell>
          <cell r="D4361">
            <v>11.043341</v>
          </cell>
          <cell r="E4361">
            <v>50.98156</v>
          </cell>
          <cell r="F4361">
            <v>12.748064</v>
          </cell>
          <cell r="G4361">
            <v>17.800125</v>
          </cell>
          <cell r="H4361">
            <v>8.003284</v>
          </cell>
          <cell r="I4361">
            <v>5.772634</v>
          </cell>
        </row>
        <row r="4362">
          <cell r="A4362" t="str">
            <v>TraesCS1B03G0722700LC</v>
          </cell>
          <cell r="B4362">
            <v>57.004898</v>
          </cell>
          <cell r="C4362">
            <v>56.466686</v>
          </cell>
          <cell r="D4362">
            <v>54.535736</v>
          </cell>
          <cell r="E4362">
            <v>60.746197</v>
          </cell>
          <cell r="F4362">
            <v>32.322464</v>
          </cell>
          <cell r="G4362">
            <v>37.728214</v>
          </cell>
          <cell r="H4362">
            <v>28.102819</v>
          </cell>
          <cell r="I4362">
            <v>24.952757</v>
          </cell>
        </row>
        <row r="4363">
          <cell r="A4363" t="str">
            <v>TraesCS1B03G1187400</v>
          </cell>
          <cell r="B4363">
            <v>14.717176</v>
          </cell>
          <cell r="C4363">
            <v>12.786813</v>
          </cell>
          <cell r="D4363">
            <v>14.209405</v>
          </cell>
          <cell r="E4363">
            <v>14.090057</v>
          </cell>
          <cell r="F4363">
            <v>6.632598</v>
          </cell>
          <cell r="G4363">
            <v>8.116768</v>
          </cell>
          <cell r="H4363">
            <v>5.560027</v>
          </cell>
          <cell r="I4363">
            <v>4.027954</v>
          </cell>
        </row>
        <row r="4364">
          <cell r="A4364" t="str">
            <v>TraesCS1A03G0637400</v>
          </cell>
          <cell r="B4364">
            <v>0.760348</v>
          </cell>
          <cell r="C4364">
            <v>1.480508</v>
          </cell>
          <cell r="D4364">
            <v>1.743271</v>
          </cell>
          <cell r="E4364">
            <v>1.262781</v>
          </cell>
          <cell r="F4364">
            <v>3.864765</v>
          </cell>
          <cell r="G4364">
            <v>2.499637</v>
          </cell>
          <cell r="H4364">
            <v>3.324648</v>
          </cell>
          <cell r="I4364">
            <v>3.517407</v>
          </cell>
        </row>
        <row r="4365">
          <cell r="A4365" t="str">
            <v>TraesCS2B03G0873000</v>
          </cell>
          <cell r="B4365">
            <v>27.298769</v>
          </cell>
          <cell r="C4365">
            <v>38.020992</v>
          </cell>
          <cell r="D4365">
            <v>53.284031</v>
          </cell>
          <cell r="E4365">
            <v>25.573818</v>
          </cell>
          <cell r="F4365">
            <v>159.106537</v>
          </cell>
          <cell r="G4365">
            <v>138.32991</v>
          </cell>
          <cell r="H4365">
            <v>169.849091</v>
          </cell>
          <cell r="I4365">
            <v>176.677811</v>
          </cell>
        </row>
        <row r="4366">
          <cell r="A4366" t="str">
            <v>TraesCS6D03G0608500</v>
          </cell>
          <cell r="B4366">
            <v>42.588989</v>
          </cell>
          <cell r="C4366">
            <v>47.062756</v>
          </cell>
          <cell r="D4366">
            <v>15.40757</v>
          </cell>
          <cell r="E4366">
            <v>14.446671</v>
          </cell>
          <cell r="F4366">
            <v>5.869151</v>
          </cell>
          <cell r="G4366">
            <v>6.753046</v>
          </cell>
          <cell r="H4366">
            <v>4.961672</v>
          </cell>
          <cell r="I4366">
            <v>3.800304</v>
          </cell>
        </row>
        <row r="4367">
          <cell r="A4367" t="str">
            <v>TraesCS2D03G1327800</v>
          </cell>
          <cell r="B4367">
            <v>0.154561</v>
          </cell>
          <cell r="C4367">
            <v>0.456196</v>
          </cell>
          <cell r="D4367">
            <v>0.192828</v>
          </cell>
          <cell r="E4367">
            <v>0.166884</v>
          </cell>
          <cell r="F4367">
            <v>7.081921</v>
          </cell>
          <cell r="G4367">
            <v>5.173545</v>
          </cell>
          <cell r="H4367">
            <v>5.299691</v>
          </cell>
          <cell r="I4367">
            <v>9.820244</v>
          </cell>
        </row>
        <row r="4368">
          <cell r="A4368" t="str">
            <v>TraesCS1A03G0384100</v>
          </cell>
          <cell r="B4368">
            <v>1.465409</v>
          </cell>
          <cell r="C4368">
            <v>1.057369</v>
          </cell>
          <cell r="D4368">
            <v>2.338052</v>
          </cell>
          <cell r="E4368">
            <v>0.976488</v>
          </cell>
          <cell r="F4368">
            <v>0.70291</v>
          </cell>
          <cell r="G4368">
            <v>0.785808</v>
          </cell>
          <cell r="H4368">
            <v>0.600115</v>
          </cell>
          <cell r="I4368">
            <v>0.872205</v>
          </cell>
        </row>
        <row r="4369">
          <cell r="A4369" t="str">
            <v>TraesCS5D03G0992200</v>
          </cell>
          <cell r="B4369">
            <v>0.421945</v>
          </cell>
          <cell r="C4369">
            <v>0.68612</v>
          </cell>
          <cell r="D4369">
            <v>0.295997</v>
          </cell>
          <cell r="E4369">
            <v>0.573788</v>
          </cell>
          <cell r="F4369">
            <v>2.706135</v>
          </cell>
          <cell r="G4369">
            <v>2.329149</v>
          </cell>
          <cell r="H4369">
            <v>2.614754</v>
          </cell>
          <cell r="I4369">
            <v>3.580946</v>
          </cell>
        </row>
        <row r="4370">
          <cell r="A4370" t="str">
            <v>TraesCS7A03G0423700LC</v>
          </cell>
          <cell r="B4370">
            <v>1.876321</v>
          </cell>
          <cell r="C4370">
            <v>2.132677</v>
          </cell>
          <cell r="D4370">
            <v>3.544736</v>
          </cell>
          <cell r="E4370">
            <v>0.972423</v>
          </cell>
          <cell r="F4370">
            <v>0.544175</v>
          </cell>
          <cell r="G4370">
            <v>0.697529</v>
          </cell>
          <cell r="H4370">
            <v>0.137687</v>
          </cell>
          <cell r="I4370">
            <v>0.312325</v>
          </cell>
        </row>
        <row r="4371">
          <cell r="A4371" t="str">
            <v>TraesCS5A03G0066500</v>
          </cell>
          <cell r="B4371">
            <v>2.428043</v>
          </cell>
          <cell r="C4371">
            <v>2.492555</v>
          </cell>
          <cell r="D4371">
            <v>3.155808</v>
          </cell>
          <cell r="E4371">
            <v>2.391567</v>
          </cell>
          <cell r="F4371">
            <v>6.538648</v>
          </cell>
          <cell r="G4371">
            <v>5.147403</v>
          </cell>
          <cell r="H4371">
            <v>5.032481</v>
          </cell>
          <cell r="I4371">
            <v>7.290675</v>
          </cell>
        </row>
        <row r="4372">
          <cell r="A4372" t="str">
            <v>TraesCS5A03G0768200</v>
          </cell>
          <cell r="B4372">
            <v>1.699015</v>
          </cell>
          <cell r="C4372">
            <v>1.024239</v>
          </cell>
          <cell r="D4372">
            <v>1.046765</v>
          </cell>
          <cell r="E4372">
            <v>1.895057</v>
          </cell>
          <cell r="F4372">
            <v>0.326788</v>
          </cell>
          <cell r="G4372">
            <v>0.434613</v>
          </cell>
          <cell r="H4372">
            <v>0.733</v>
          </cell>
          <cell r="I4372">
            <v>0.891638</v>
          </cell>
        </row>
        <row r="4373">
          <cell r="A4373" t="str">
            <v>TraesCS3A03G0967900</v>
          </cell>
          <cell r="B4373">
            <v>2.252419</v>
          </cell>
          <cell r="C4373">
            <v>2.217408</v>
          </cell>
          <cell r="D4373">
            <v>3.05088</v>
          </cell>
          <cell r="E4373">
            <v>2.030697</v>
          </cell>
          <cell r="F4373">
            <v>6.973901</v>
          </cell>
          <cell r="G4373">
            <v>4.708377</v>
          </cell>
          <cell r="H4373">
            <v>7.713817</v>
          </cell>
          <cell r="I4373">
            <v>6.962334</v>
          </cell>
        </row>
        <row r="4374">
          <cell r="A4374" t="str">
            <v>TraesCS1A03G0127500</v>
          </cell>
          <cell r="B4374">
            <v>48.239498</v>
          </cell>
          <cell r="C4374">
            <v>55.810455</v>
          </cell>
          <cell r="D4374">
            <v>72.655312</v>
          </cell>
          <cell r="E4374">
            <v>68.385834</v>
          </cell>
          <cell r="F4374">
            <v>204.33812</v>
          </cell>
          <cell r="G4374">
            <v>195.320236</v>
          </cell>
          <cell r="H4374">
            <v>179.67247</v>
          </cell>
          <cell r="I4374">
            <v>240.506439</v>
          </cell>
        </row>
        <row r="4375">
          <cell r="A4375" t="str">
            <v>TraesCS4B03G0604400</v>
          </cell>
          <cell r="B4375">
            <v>0.268094</v>
          </cell>
          <cell r="C4375">
            <v>0.796696</v>
          </cell>
          <cell r="D4375">
            <v>0.968429</v>
          </cell>
          <cell r="E4375">
            <v>0.778353</v>
          </cell>
          <cell r="F4375">
            <v>10.017942</v>
          </cell>
          <cell r="G4375">
            <v>8.956388</v>
          </cell>
          <cell r="H4375">
            <v>10.544173</v>
          </cell>
          <cell r="I4375">
            <v>15.184274</v>
          </cell>
        </row>
        <row r="4376">
          <cell r="A4376" t="str">
            <v>TraesCS6B03G0232000</v>
          </cell>
          <cell r="B4376">
            <v>0.231125</v>
          </cell>
          <cell r="C4376">
            <v>0.155914</v>
          </cell>
          <cell r="D4376">
            <v>0.415718</v>
          </cell>
          <cell r="E4376">
            <v>0.274909</v>
          </cell>
          <cell r="F4376">
            <v>1.431377</v>
          </cell>
          <cell r="G4376">
            <v>0.839952</v>
          </cell>
          <cell r="H4376">
            <v>0.562326</v>
          </cell>
          <cell r="I4376">
            <v>0.6654</v>
          </cell>
        </row>
        <row r="4377">
          <cell r="A4377" t="str">
            <v>TraesCS3A03G0585200</v>
          </cell>
          <cell r="B4377">
            <v>0</v>
          </cell>
          <cell r="C4377">
            <v>0</v>
          </cell>
          <cell r="D4377">
            <v>0</v>
          </cell>
          <cell r="E4377">
            <v>0</v>
          </cell>
          <cell r="F4377">
            <v>1.952495</v>
          </cell>
          <cell r="G4377">
            <v>3.877906</v>
          </cell>
          <cell r="H4377">
            <v>1.431223</v>
          </cell>
          <cell r="I4377">
            <v>0.973669</v>
          </cell>
        </row>
        <row r="4378">
          <cell r="A4378" t="str">
            <v>TraesCS6D03G0663800</v>
          </cell>
          <cell r="B4378">
            <v>0.977067</v>
          </cell>
          <cell r="C4378">
            <v>1.256408</v>
          </cell>
          <cell r="D4378">
            <v>1.477128</v>
          </cell>
          <cell r="E4378">
            <v>1.151843</v>
          </cell>
          <cell r="F4378">
            <v>7.427464</v>
          </cell>
          <cell r="G4378">
            <v>8.827977</v>
          </cell>
          <cell r="H4378">
            <v>5.845172</v>
          </cell>
          <cell r="I4378">
            <v>8.857963</v>
          </cell>
        </row>
        <row r="4379">
          <cell r="A4379" t="str">
            <v>TraesCS4D03G0474700</v>
          </cell>
          <cell r="B4379">
            <v>5.172685</v>
          </cell>
          <cell r="C4379">
            <v>6.156962</v>
          </cell>
          <cell r="D4379">
            <v>10.082301</v>
          </cell>
          <cell r="E4379">
            <v>6.305937</v>
          </cell>
          <cell r="F4379">
            <v>20.205959</v>
          </cell>
          <cell r="G4379">
            <v>16.173658</v>
          </cell>
          <cell r="H4379">
            <v>15.979637</v>
          </cell>
          <cell r="I4379">
            <v>21.039579</v>
          </cell>
        </row>
        <row r="4380">
          <cell r="A4380" t="str">
            <v>TraesCS1D03G0415200</v>
          </cell>
          <cell r="B4380">
            <v>0.57804</v>
          </cell>
          <cell r="C4380">
            <v>1.057782</v>
          </cell>
          <cell r="D4380">
            <v>1.117221</v>
          </cell>
          <cell r="E4380">
            <v>0.400637</v>
          </cell>
          <cell r="F4380">
            <v>3.64061</v>
          </cell>
          <cell r="G4380">
            <v>3.474687</v>
          </cell>
          <cell r="H4380">
            <v>3.597561</v>
          </cell>
          <cell r="I4380">
            <v>4.229876</v>
          </cell>
        </row>
        <row r="4381">
          <cell r="A4381" t="str">
            <v>TraesCS2A03G1000800</v>
          </cell>
          <cell r="B4381">
            <v>2.709041</v>
          </cell>
          <cell r="C4381">
            <v>1.039484</v>
          </cell>
          <cell r="D4381">
            <v>2.082578</v>
          </cell>
          <cell r="E4381">
            <v>1.479761</v>
          </cell>
          <cell r="F4381">
            <v>0.679776</v>
          </cell>
          <cell r="G4381">
            <v>0.948333</v>
          </cell>
          <cell r="H4381">
            <v>0.616724</v>
          </cell>
          <cell r="I4381">
            <v>0.722235</v>
          </cell>
        </row>
        <row r="4382">
          <cell r="A4382" t="str">
            <v>TraesCS6D03G0352200</v>
          </cell>
          <cell r="B4382">
            <v>2.097462</v>
          </cell>
          <cell r="C4382">
            <v>1.599368</v>
          </cell>
          <cell r="D4382">
            <v>2.230559</v>
          </cell>
          <cell r="E4382">
            <v>1.045276</v>
          </cell>
          <cell r="F4382">
            <v>6.456879</v>
          </cell>
          <cell r="G4382">
            <v>5.989525</v>
          </cell>
          <cell r="H4382">
            <v>5.155403</v>
          </cell>
          <cell r="I4382">
            <v>8.837227</v>
          </cell>
        </row>
        <row r="4383">
          <cell r="A4383" t="str">
            <v>TraesCS2D03G0780800</v>
          </cell>
          <cell r="B4383">
            <v>14.682382</v>
          </cell>
          <cell r="C4383">
            <v>15.974715</v>
          </cell>
          <cell r="D4383">
            <v>9.55666</v>
          </cell>
          <cell r="E4383">
            <v>11.362328</v>
          </cell>
          <cell r="F4383">
            <v>5.763945</v>
          </cell>
          <cell r="G4383">
            <v>7.463446</v>
          </cell>
          <cell r="H4383">
            <v>4.385638</v>
          </cell>
          <cell r="I4383">
            <v>2.223184</v>
          </cell>
        </row>
        <row r="4384">
          <cell r="A4384" t="str">
            <v>TraesCS4D03G0174200</v>
          </cell>
          <cell r="B4384">
            <v>7.06554</v>
          </cell>
          <cell r="C4384">
            <v>10.134528</v>
          </cell>
          <cell r="D4384">
            <v>16.172491</v>
          </cell>
          <cell r="E4384">
            <v>4.42395</v>
          </cell>
          <cell r="F4384">
            <v>51.684538</v>
          </cell>
          <cell r="G4384">
            <v>42.808265</v>
          </cell>
          <cell r="H4384">
            <v>35.75568</v>
          </cell>
          <cell r="I4384">
            <v>80.854254</v>
          </cell>
        </row>
        <row r="4385">
          <cell r="A4385" t="str">
            <v>TraesCS5B03G0952000</v>
          </cell>
          <cell r="B4385">
            <v>26.675875</v>
          </cell>
          <cell r="C4385">
            <v>26.473196</v>
          </cell>
          <cell r="D4385">
            <v>16.874929</v>
          </cell>
          <cell r="E4385">
            <v>21.586611</v>
          </cell>
          <cell r="F4385">
            <v>8.618309</v>
          </cell>
          <cell r="G4385">
            <v>11.769753</v>
          </cell>
          <cell r="H4385">
            <v>9.885263</v>
          </cell>
          <cell r="I4385">
            <v>8.256266</v>
          </cell>
        </row>
        <row r="4386">
          <cell r="A4386" t="str">
            <v>TraesCS4B03G0506500</v>
          </cell>
          <cell r="B4386">
            <v>0.741578</v>
          </cell>
          <cell r="C4386">
            <v>0.614693</v>
          </cell>
          <cell r="D4386">
            <v>0.750773</v>
          </cell>
          <cell r="E4386">
            <v>1.060158</v>
          </cell>
          <cell r="F4386">
            <v>0.114502</v>
          </cell>
          <cell r="G4386">
            <v>0.501536</v>
          </cell>
          <cell r="H4386">
            <v>0.191872</v>
          </cell>
          <cell r="I4386">
            <v>0.223058</v>
          </cell>
        </row>
        <row r="4387">
          <cell r="A4387" t="str">
            <v>TraesCS4B03G0851300</v>
          </cell>
          <cell r="B4387">
            <v>0.094254</v>
          </cell>
          <cell r="C4387">
            <v>0.034006</v>
          </cell>
          <cell r="D4387">
            <v>0.253724</v>
          </cell>
          <cell r="E4387">
            <v>0.09665</v>
          </cell>
          <cell r="F4387">
            <v>1.236804</v>
          </cell>
          <cell r="G4387">
            <v>1.393596</v>
          </cell>
          <cell r="H4387">
            <v>0.816598</v>
          </cell>
          <cell r="I4387">
            <v>1.228236</v>
          </cell>
        </row>
        <row r="4388">
          <cell r="A4388" t="str">
            <v>TraesCS1B03G0098000</v>
          </cell>
          <cell r="B4388">
            <v>1.405594</v>
          </cell>
          <cell r="C4388">
            <v>1.348941</v>
          </cell>
          <cell r="D4388">
            <v>1.176054</v>
          </cell>
          <cell r="E4388">
            <v>0.585608</v>
          </cell>
          <cell r="F4388">
            <v>0.096964</v>
          </cell>
          <cell r="G4388">
            <v>0.125201</v>
          </cell>
          <cell r="H4388">
            <v>0.109272</v>
          </cell>
          <cell r="I4388">
            <v>0.235283</v>
          </cell>
        </row>
        <row r="4389">
          <cell r="A4389" t="str">
            <v>TraesCS7B03G1078500LC</v>
          </cell>
          <cell r="B4389">
            <v>0.561435</v>
          </cell>
          <cell r="C4389">
            <v>0.667628</v>
          </cell>
          <cell r="D4389">
            <v>0.684078</v>
          </cell>
          <cell r="E4389">
            <v>0.614843</v>
          </cell>
          <cell r="F4389">
            <v>1.986432</v>
          </cell>
          <cell r="G4389">
            <v>1.954292</v>
          </cell>
          <cell r="H4389">
            <v>2.055995</v>
          </cell>
          <cell r="I4389">
            <v>1.9415</v>
          </cell>
        </row>
        <row r="4390">
          <cell r="A4390" t="str">
            <v>TraesCS6B03G0759200</v>
          </cell>
          <cell r="B4390">
            <v>1.168023</v>
          </cell>
          <cell r="C4390">
            <v>4.0058</v>
          </cell>
          <cell r="D4390">
            <v>2.219735</v>
          </cell>
          <cell r="E4390">
            <v>1.738621</v>
          </cell>
          <cell r="F4390">
            <v>6.264451</v>
          </cell>
          <cell r="G4390">
            <v>5.740637</v>
          </cell>
          <cell r="H4390">
            <v>9.057968</v>
          </cell>
          <cell r="I4390">
            <v>4.254944</v>
          </cell>
        </row>
        <row r="4391">
          <cell r="A4391" t="str">
            <v>Triticum_aestivum_newGene_8019</v>
          </cell>
          <cell r="B4391">
            <v>0.167232</v>
          </cell>
          <cell r="C4391">
            <v>0.336326</v>
          </cell>
          <cell r="D4391">
            <v>0.211775</v>
          </cell>
          <cell r="E4391">
            <v>0.215048</v>
          </cell>
          <cell r="F4391">
            <v>1.726079</v>
          </cell>
          <cell r="G4391">
            <v>0.729645</v>
          </cell>
          <cell r="H4391">
            <v>1.290147</v>
          </cell>
          <cell r="I4391">
            <v>1.009773</v>
          </cell>
        </row>
        <row r="4392">
          <cell r="A4392" t="str">
            <v>Triticum_aestivum_newGene_3728</v>
          </cell>
          <cell r="B4392">
            <v>1.890013</v>
          </cell>
          <cell r="C4392">
            <v>2.879728</v>
          </cell>
          <cell r="D4392">
            <v>1.304796</v>
          </cell>
          <cell r="E4392">
            <v>1.418781</v>
          </cell>
          <cell r="F4392">
            <v>0.242148</v>
          </cell>
          <cell r="G4392">
            <v>0.275023</v>
          </cell>
          <cell r="H4392">
            <v>0.29708</v>
          </cell>
          <cell r="I4392">
            <v>0.040601</v>
          </cell>
        </row>
        <row r="4393">
          <cell r="A4393" t="str">
            <v>TraesCS7D03G1210900</v>
          </cell>
          <cell r="B4393">
            <v>41.884506</v>
          </cell>
          <cell r="C4393">
            <v>40.36652</v>
          </cell>
          <cell r="D4393">
            <v>42.484688</v>
          </cell>
          <cell r="E4393">
            <v>19.544029</v>
          </cell>
          <cell r="F4393">
            <v>23.422546</v>
          </cell>
          <cell r="G4393">
            <v>29.433922</v>
          </cell>
          <cell r="H4393">
            <v>24.467623</v>
          </cell>
          <cell r="I4393">
            <v>15.130536</v>
          </cell>
        </row>
        <row r="4394">
          <cell r="A4394" t="str">
            <v>TraesCS2D03G0885000</v>
          </cell>
          <cell r="B4394">
            <v>1.42497</v>
          </cell>
          <cell r="C4394">
            <v>1.348354</v>
          </cell>
          <cell r="D4394">
            <v>1.526378</v>
          </cell>
          <cell r="E4394">
            <v>0.917861</v>
          </cell>
          <cell r="F4394">
            <v>3.79148</v>
          </cell>
          <cell r="G4394">
            <v>3.053465</v>
          </cell>
          <cell r="H4394">
            <v>4.479116</v>
          </cell>
          <cell r="I4394">
            <v>2.413201</v>
          </cell>
        </row>
        <row r="4395">
          <cell r="A4395" t="str">
            <v>TraesCS1B03G0628600</v>
          </cell>
          <cell r="B4395">
            <v>1.606012</v>
          </cell>
          <cell r="C4395">
            <v>1.129932</v>
          </cell>
          <cell r="D4395">
            <v>1.282121</v>
          </cell>
          <cell r="E4395">
            <v>0.507602</v>
          </cell>
          <cell r="F4395">
            <v>4.589497</v>
          </cell>
          <cell r="G4395">
            <v>5.285148</v>
          </cell>
          <cell r="H4395">
            <v>3.247421</v>
          </cell>
          <cell r="I4395">
            <v>2.642941</v>
          </cell>
        </row>
        <row r="4396">
          <cell r="A4396" t="str">
            <v>TraesCS2A03G1000900</v>
          </cell>
          <cell r="B4396">
            <v>3.733945</v>
          </cell>
          <cell r="C4396">
            <v>3.375232</v>
          </cell>
          <cell r="D4396">
            <v>2.452718</v>
          </cell>
          <cell r="E4396">
            <v>2.43805</v>
          </cell>
          <cell r="F4396">
            <v>1.610919</v>
          </cell>
          <cell r="G4396">
            <v>1.960127</v>
          </cell>
          <cell r="H4396">
            <v>1.80845</v>
          </cell>
          <cell r="I4396">
            <v>1.464011</v>
          </cell>
        </row>
        <row r="4397">
          <cell r="A4397" t="str">
            <v>TraesCS7A03G0540100</v>
          </cell>
          <cell r="B4397">
            <v>7.801012</v>
          </cell>
          <cell r="C4397">
            <v>6.070349</v>
          </cell>
          <cell r="D4397">
            <v>20.287046</v>
          </cell>
          <cell r="E4397">
            <v>7.183068</v>
          </cell>
          <cell r="F4397">
            <v>47.450329</v>
          </cell>
          <cell r="G4397">
            <v>25.655611</v>
          </cell>
          <cell r="H4397">
            <v>37.503487</v>
          </cell>
          <cell r="I4397">
            <v>39.613094</v>
          </cell>
        </row>
        <row r="4398">
          <cell r="A4398" t="str">
            <v>TraesCS6D03G0376400</v>
          </cell>
          <cell r="B4398">
            <v>1.679154</v>
          </cell>
          <cell r="C4398">
            <v>1.547106</v>
          </cell>
          <cell r="D4398">
            <v>1.93115</v>
          </cell>
          <cell r="E4398">
            <v>1.610306</v>
          </cell>
          <cell r="F4398">
            <v>1.013177</v>
          </cell>
          <cell r="G4398">
            <v>0.627015</v>
          </cell>
          <cell r="H4398">
            <v>1.213147</v>
          </cell>
          <cell r="I4398">
            <v>0.893817</v>
          </cell>
        </row>
        <row r="4399">
          <cell r="A4399" t="str">
            <v>TraesCS3A03G0932600</v>
          </cell>
          <cell r="B4399">
            <v>5.516674</v>
          </cell>
          <cell r="C4399">
            <v>5.89383</v>
          </cell>
          <cell r="D4399">
            <v>4.775589</v>
          </cell>
          <cell r="E4399">
            <v>6.230443</v>
          </cell>
          <cell r="F4399">
            <v>2.081021</v>
          </cell>
          <cell r="G4399">
            <v>2.841062</v>
          </cell>
          <cell r="H4399">
            <v>2.572824</v>
          </cell>
          <cell r="I4399">
            <v>2.784954</v>
          </cell>
        </row>
        <row r="4400">
          <cell r="A4400" t="str">
            <v>TraesCS2D03G0604900</v>
          </cell>
          <cell r="B4400">
            <v>1.331433</v>
          </cell>
          <cell r="C4400">
            <v>2.943643</v>
          </cell>
          <cell r="D4400">
            <v>3.899076</v>
          </cell>
          <cell r="E4400">
            <v>1.630355</v>
          </cell>
          <cell r="F4400">
            <v>1.247786</v>
          </cell>
          <cell r="G4400">
            <v>0.785164</v>
          </cell>
          <cell r="H4400">
            <v>0.742596</v>
          </cell>
          <cell r="I4400">
            <v>1.110868</v>
          </cell>
        </row>
        <row r="4401">
          <cell r="A4401" t="str">
            <v>TraesCS4D03G0748500</v>
          </cell>
          <cell r="B4401">
            <v>1.202953</v>
          </cell>
          <cell r="C4401">
            <v>2.30036</v>
          </cell>
          <cell r="D4401">
            <v>2.412972</v>
          </cell>
          <cell r="E4401">
            <v>0.526735</v>
          </cell>
          <cell r="F4401">
            <v>22.847673</v>
          </cell>
          <cell r="G4401">
            <v>24.884674</v>
          </cell>
          <cell r="H4401">
            <v>29.395889</v>
          </cell>
          <cell r="I4401">
            <v>77.197227</v>
          </cell>
        </row>
        <row r="4402">
          <cell r="A4402" t="str">
            <v>TraesCS1D03G0422200</v>
          </cell>
          <cell r="B4402">
            <v>52.602867</v>
          </cell>
          <cell r="C4402">
            <v>31.38147</v>
          </cell>
          <cell r="D4402">
            <v>71.473106</v>
          </cell>
          <cell r="E4402">
            <v>46.986244</v>
          </cell>
          <cell r="F4402">
            <v>17.638325</v>
          </cell>
          <cell r="G4402">
            <v>18.208248</v>
          </cell>
          <cell r="H4402">
            <v>17.475315</v>
          </cell>
          <cell r="I4402">
            <v>19.07004</v>
          </cell>
        </row>
        <row r="4403">
          <cell r="A4403" t="str">
            <v>TraesCS2D03G0240900</v>
          </cell>
          <cell r="B4403">
            <v>1001.281921</v>
          </cell>
          <cell r="C4403">
            <v>1152.101196</v>
          </cell>
          <cell r="D4403">
            <v>1061.112671</v>
          </cell>
          <cell r="E4403">
            <v>1256.247559</v>
          </cell>
          <cell r="F4403">
            <v>480.858002</v>
          </cell>
          <cell r="G4403">
            <v>592.87677</v>
          </cell>
          <cell r="H4403">
            <v>466.612701</v>
          </cell>
          <cell r="I4403">
            <v>473.471893</v>
          </cell>
        </row>
        <row r="4404">
          <cell r="A4404" t="str">
            <v>TraesCS3D03G0788600</v>
          </cell>
          <cell r="B4404">
            <v>3.497559</v>
          </cell>
          <cell r="C4404">
            <v>3.901476</v>
          </cell>
          <cell r="D4404">
            <v>6.674606</v>
          </cell>
          <cell r="E4404">
            <v>2.861572</v>
          </cell>
          <cell r="F4404">
            <v>13.922456</v>
          </cell>
          <cell r="G4404">
            <v>12.71633</v>
          </cell>
          <cell r="H4404">
            <v>13.754624</v>
          </cell>
          <cell r="I4404">
            <v>18.707563</v>
          </cell>
        </row>
        <row r="4405">
          <cell r="A4405" t="str">
            <v>TraesCS2A03G1003400</v>
          </cell>
          <cell r="B4405">
            <v>0.699433</v>
          </cell>
          <cell r="C4405">
            <v>0.579971</v>
          </cell>
          <cell r="D4405">
            <v>0.321769</v>
          </cell>
          <cell r="E4405">
            <v>0.473435</v>
          </cell>
          <cell r="F4405">
            <v>0.17967</v>
          </cell>
          <cell r="G4405">
            <v>0.325877</v>
          </cell>
          <cell r="H4405">
            <v>0.241576</v>
          </cell>
          <cell r="I4405">
            <v>0.077819</v>
          </cell>
        </row>
        <row r="4406">
          <cell r="A4406" t="str">
            <v>TraesCS2B03G0442900</v>
          </cell>
          <cell r="B4406">
            <v>4.107827</v>
          </cell>
          <cell r="C4406">
            <v>5.430681</v>
          </cell>
          <cell r="D4406">
            <v>4.36865</v>
          </cell>
          <cell r="E4406">
            <v>4.225484</v>
          </cell>
          <cell r="F4406">
            <v>20.39002</v>
          </cell>
          <cell r="G4406">
            <v>18.621902</v>
          </cell>
          <cell r="H4406">
            <v>15.497585</v>
          </cell>
          <cell r="I4406">
            <v>28.769867</v>
          </cell>
        </row>
        <row r="4407">
          <cell r="A4407" t="str">
            <v>TraesCS2B03G1166900</v>
          </cell>
          <cell r="B4407">
            <v>7.628202</v>
          </cell>
          <cell r="C4407">
            <v>3.022443</v>
          </cell>
          <cell r="D4407">
            <v>8.235896</v>
          </cell>
          <cell r="E4407">
            <v>3.666317</v>
          </cell>
          <cell r="F4407">
            <v>3.934617</v>
          </cell>
          <cell r="G4407">
            <v>0.692288</v>
          </cell>
          <cell r="H4407">
            <v>3.132581</v>
          </cell>
          <cell r="I4407">
            <v>1.317305</v>
          </cell>
        </row>
        <row r="4408">
          <cell r="A4408" t="str">
            <v>TraesCS2A03G1004300</v>
          </cell>
          <cell r="B4408">
            <v>3.673779</v>
          </cell>
          <cell r="C4408">
            <v>5.036273</v>
          </cell>
          <cell r="D4408">
            <v>7.346449</v>
          </cell>
          <cell r="E4408">
            <v>3.422508</v>
          </cell>
          <cell r="F4408">
            <v>18.910662</v>
          </cell>
          <cell r="G4408">
            <v>13.467811</v>
          </cell>
          <cell r="H4408">
            <v>17.820889</v>
          </cell>
          <cell r="I4408">
            <v>22.270531</v>
          </cell>
        </row>
        <row r="4409">
          <cell r="A4409" t="str">
            <v>TraesCS5B03G0066900</v>
          </cell>
          <cell r="B4409">
            <v>0.748306</v>
          </cell>
          <cell r="C4409">
            <v>0.400541</v>
          </cell>
          <cell r="D4409">
            <v>1.658933</v>
          </cell>
          <cell r="E4409">
            <v>0.946625</v>
          </cell>
          <cell r="F4409">
            <v>3.269465</v>
          </cell>
          <cell r="G4409">
            <v>3.878013</v>
          </cell>
          <cell r="H4409">
            <v>5.480255</v>
          </cell>
          <cell r="I4409">
            <v>9.577784</v>
          </cell>
        </row>
        <row r="4410">
          <cell r="A4410" t="str">
            <v>TraesCS6A03G0851500</v>
          </cell>
          <cell r="B4410">
            <v>1.649137</v>
          </cell>
          <cell r="C4410">
            <v>1.904938</v>
          </cell>
          <cell r="D4410">
            <v>1.947167</v>
          </cell>
          <cell r="E4410">
            <v>1.779145</v>
          </cell>
          <cell r="F4410">
            <v>1.264838</v>
          </cell>
          <cell r="G4410">
            <v>0.54267</v>
          </cell>
          <cell r="H4410">
            <v>1.11917</v>
          </cell>
          <cell r="I4410">
            <v>0.800917</v>
          </cell>
        </row>
        <row r="4411">
          <cell r="A4411" t="str">
            <v>Triticum_aestivum_newGene_7806</v>
          </cell>
          <cell r="B4411">
            <v>4.423817</v>
          </cell>
          <cell r="C4411">
            <v>3.269601</v>
          </cell>
          <cell r="D4411">
            <v>3.386942</v>
          </cell>
          <cell r="E4411">
            <v>4.157381</v>
          </cell>
          <cell r="F4411">
            <v>1.394732</v>
          </cell>
          <cell r="G4411">
            <v>2.007975</v>
          </cell>
          <cell r="H4411">
            <v>1.217544</v>
          </cell>
          <cell r="I4411">
            <v>1.841642</v>
          </cell>
        </row>
        <row r="4412">
          <cell r="A4412" t="str">
            <v>TraesCS5B03G0459400</v>
          </cell>
          <cell r="B4412">
            <v>1.375974</v>
          </cell>
          <cell r="C4412">
            <v>1.410816</v>
          </cell>
          <cell r="D4412">
            <v>1.505741</v>
          </cell>
          <cell r="E4412">
            <v>1.373093</v>
          </cell>
          <cell r="F4412">
            <v>3.862468</v>
          </cell>
          <cell r="G4412">
            <v>3.012797</v>
          </cell>
          <cell r="H4412">
            <v>3.078643</v>
          </cell>
          <cell r="I4412">
            <v>3.198142</v>
          </cell>
        </row>
        <row r="4413">
          <cell r="A4413" t="str">
            <v>TraesCS4A03G0083200</v>
          </cell>
          <cell r="B4413">
            <v>2.330146</v>
          </cell>
          <cell r="C4413">
            <v>3.084437</v>
          </cell>
          <cell r="D4413">
            <v>3.408167</v>
          </cell>
          <cell r="E4413">
            <v>3.02369</v>
          </cell>
          <cell r="F4413">
            <v>2.233533</v>
          </cell>
          <cell r="G4413">
            <v>1.197198</v>
          </cell>
          <cell r="H4413">
            <v>1.136899</v>
          </cell>
          <cell r="I4413">
            <v>1.263536</v>
          </cell>
        </row>
        <row r="4414">
          <cell r="A4414" t="str">
            <v>TraesCS1D03G0277400</v>
          </cell>
          <cell r="B4414">
            <v>2.667231</v>
          </cell>
          <cell r="C4414">
            <v>1.504712</v>
          </cell>
          <cell r="D4414">
            <v>1.153177</v>
          </cell>
          <cell r="E4414">
            <v>0.988442</v>
          </cell>
          <cell r="F4414">
            <v>4.616415</v>
          </cell>
          <cell r="G4414">
            <v>5.547018</v>
          </cell>
          <cell r="H4414">
            <v>9.494795</v>
          </cell>
          <cell r="I4414">
            <v>3.042572</v>
          </cell>
        </row>
        <row r="4415">
          <cell r="A4415" t="str">
            <v>TraesCS6B03G1132800</v>
          </cell>
          <cell r="B4415">
            <v>0.029549</v>
          </cell>
          <cell r="C4415">
            <v>0</v>
          </cell>
          <cell r="D4415">
            <v>0.076167</v>
          </cell>
          <cell r="E4415">
            <v>0</v>
          </cell>
          <cell r="F4415">
            <v>4.064667</v>
          </cell>
          <cell r="G4415">
            <v>2.671795</v>
          </cell>
          <cell r="H4415">
            <v>4.247252</v>
          </cell>
          <cell r="I4415">
            <v>8.215705</v>
          </cell>
        </row>
        <row r="4416">
          <cell r="A4416" t="str">
            <v>TraesCS1B03G0709400</v>
          </cell>
          <cell r="B4416">
            <v>2.992425</v>
          </cell>
          <cell r="C4416">
            <v>1.120142</v>
          </cell>
          <cell r="D4416">
            <v>0.63418</v>
          </cell>
          <cell r="E4416">
            <v>0.676464</v>
          </cell>
          <cell r="F4416">
            <v>4.301705</v>
          </cell>
          <cell r="G4416">
            <v>6.761532</v>
          </cell>
          <cell r="H4416">
            <v>3.965106</v>
          </cell>
          <cell r="I4416">
            <v>5.569216</v>
          </cell>
        </row>
        <row r="4417">
          <cell r="A4417" t="str">
            <v>TraesCS2A03G1006000</v>
          </cell>
          <cell r="B4417">
            <v>0</v>
          </cell>
          <cell r="C4417">
            <v>0.103304</v>
          </cell>
          <cell r="D4417">
            <v>0.10337</v>
          </cell>
          <cell r="E4417">
            <v>0.03608</v>
          </cell>
          <cell r="F4417">
            <v>4.520091</v>
          </cell>
          <cell r="G4417">
            <v>6.319878</v>
          </cell>
          <cell r="H4417">
            <v>3.54085</v>
          </cell>
          <cell r="I4417">
            <v>1.833786</v>
          </cell>
        </row>
        <row r="4418">
          <cell r="A4418" t="str">
            <v>TraesCS7A03G1033400</v>
          </cell>
          <cell r="B4418">
            <v>0.612405</v>
          </cell>
          <cell r="C4418">
            <v>1.088185</v>
          </cell>
          <cell r="D4418">
            <v>1.194826</v>
          </cell>
          <cell r="E4418">
            <v>0.818962</v>
          </cell>
          <cell r="F4418">
            <v>2.666213</v>
          </cell>
          <cell r="G4418">
            <v>2.654418</v>
          </cell>
          <cell r="H4418">
            <v>2.403707</v>
          </cell>
          <cell r="I4418">
            <v>2.132142</v>
          </cell>
        </row>
        <row r="4419">
          <cell r="A4419" t="str">
            <v>TraesCS3D03G0903700</v>
          </cell>
          <cell r="B4419">
            <v>5.144523</v>
          </cell>
          <cell r="C4419">
            <v>5.386437</v>
          </cell>
          <cell r="D4419">
            <v>6.525772</v>
          </cell>
          <cell r="E4419">
            <v>4.30134</v>
          </cell>
          <cell r="F4419">
            <v>18.123452</v>
          </cell>
          <cell r="G4419">
            <v>10.508637</v>
          </cell>
          <cell r="H4419">
            <v>14.401706</v>
          </cell>
          <cell r="I4419">
            <v>14.495547</v>
          </cell>
        </row>
        <row r="4420">
          <cell r="A4420" t="str">
            <v>Triticum_aestivum_newGene_19756</v>
          </cell>
          <cell r="B4420">
            <v>0</v>
          </cell>
          <cell r="C4420">
            <v>0</v>
          </cell>
          <cell r="D4420">
            <v>0</v>
          </cell>
          <cell r="E4420">
            <v>0</v>
          </cell>
          <cell r="F4420">
            <v>1.044814</v>
          </cell>
          <cell r="G4420">
            <v>1.415854</v>
          </cell>
          <cell r="H4420">
            <v>0.831077</v>
          </cell>
          <cell r="I4420">
            <v>1.000086</v>
          </cell>
        </row>
        <row r="4421">
          <cell r="A4421" t="str">
            <v>TraesCS4B03G0912000</v>
          </cell>
          <cell r="B4421">
            <v>0.03488</v>
          </cell>
          <cell r="C4421">
            <v>0.165099</v>
          </cell>
          <cell r="D4421">
            <v>0.282306</v>
          </cell>
          <cell r="E4421">
            <v>0.151357</v>
          </cell>
          <cell r="F4421">
            <v>0.873708</v>
          </cell>
          <cell r="G4421">
            <v>0.479398</v>
          </cell>
          <cell r="H4421">
            <v>0.558657</v>
          </cell>
          <cell r="I4421">
            <v>0.33027</v>
          </cell>
        </row>
        <row r="4422">
          <cell r="A4422" t="str">
            <v>TraesCS1A03G0241500</v>
          </cell>
          <cell r="B4422">
            <v>9.53826</v>
          </cell>
          <cell r="C4422">
            <v>8.421473</v>
          </cell>
          <cell r="D4422">
            <v>13.103292</v>
          </cell>
          <cell r="E4422">
            <v>5.287222</v>
          </cell>
          <cell r="F4422">
            <v>5.439342</v>
          </cell>
          <cell r="G4422">
            <v>2.835503</v>
          </cell>
          <cell r="H4422">
            <v>3.092686</v>
          </cell>
          <cell r="I4422">
            <v>3.089787</v>
          </cell>
        </row>
        <row r="4423">
          <cell r="A4423" t="str">
            <v>TraesCS5B03G0158500</v>
          </cell>
          <cell r="B4423">
            <v>5.358139</v>
          </cell>
          <cell r="C4423">
            <v>6.122459</v>
          </cell>
          <cell r="D4423">
            <v>7.969067</v>
          </cell>
          <cell r="E4423">
            <v>3.058684</v>
          </cell>
          <cell r="F4423">
            <v>38.369633</v>
          </cell>
          <cell r="G4423">
            <v>26.738522</v>
          </cell>
          <cell r="H4423">
            <v>36.968517</v>
          </cell>
          <cell r="I4423">
            <v>69.173805</v>
          </cell>
        </row>
        <row r="4424">
          <cell r="A4424" t="str">
            <v>TraesCS5D03G0370800</v>
          </cell>
          <cell r="B4424">
            <v>0.167369</v>
          </cell>
          <cell r="C4424">
            <v>0.356239</v>
          </cell>
          <cell r="D4424">
            <v>0</v>
          </cell>
          <cell r="E4424">
            <v>0.469884</v>
          </cell>
          <cell r="F4424">
            <v>1.560953</v>
          </cell>
          <cell r="G4424">
            <v>3.069059</v>
          </cell>
          <cell r="H4424">
            <v>2.571236</v>
          </cell>
          <cell r="I4424">
            <v>0.725623</v>
          </cell>
        </row>
        <row r="4425">
          <cell r="A4425" t="str">
            <v>TraesCS5A03G0558000</v>
          </cell>
          <cell r="B4425">
            <v>2.295333</v>
          </cell>
          <cell r="C4425">
            <v>1.844101</v>
          </cell>
          <cell r="D4425">
            <v>2.177444</v>
          </cell>
          <cell r="E4425">
            <v>2.13748</v>
          </cell>
          <cell r="F4425">
            <v>8.517777</v>
          </cell>
          <cell r="G4425">
            <v>5.518118</v>
          </cell>
          <cell r="H4425">
            <v>8.568869</v>
          </cell>
          <cell r="I4425">
            <v>6.570348</v>
          </cell>
        </row>
        <row r="4426">
          <cell r="A4426" t="str">
            <v>TraesCS7B03G0236400</v>
          </cell>
          <cell r="B4426">
            <v>40.338417</v>
          </cell>
          <cell r="C4426">
            <v>43.000031</v>
          </cell>
          <cell r="D4426">
            <v>29.369469</v>
          </cell>
          <cell r="E4426">
            <v>41.475742</v>
          </cell>
          <cell r="F4426">
            <v>11.817868</v>
          </cell>
          <cell r="G4426">
            <v>19.995165</v>
          </cell>
          <cell r="H4426">
            <v>14.209392</v>
          </cell>
          <cell r="I4426">
            <v>17.665859</v>
          </cell>
        </row>
        <row r="4427">
          <cell r="A4427" t="str">
            <v>TraesCS6A03G0198500</v>
          </cell>
          <cell r="B4427">
            <v>35.749252</v>
          </cell>
          <cell r="C4427">
            <v>30.820663</v>
          </cell>
          <cell r="D4427">
            <v>29.197916</v>
          </cell>
          <cell r="E4427">
            <v>39.442654</v>
          </cell>
          <cell r="F4427">
            <v>17.962709</v>
          </cell>
          <cell r="G4427">
            <v>19.428829</v>
          </cell>
          <cell r="H4427">
            <v>14.27643</v>
          </cell>
          <cell r="I4427">
            <v>14.660088</v>
          </cell>
        </row>
        <row r="4428">
          <cell r="A4428" t="str">
            <v>TraesCS2A03G1007500</v>
          </cell>
          <cell r="B4428">
            <v>1.24132</v>
          </cell>
          <cell r="C4428">
            <v>3.479019</v>
          </cell>
          <cell r="D4428">
            <v>2.730483</v>
          </cell>
          <cell r="E4428">
            <v>1.095786</v>
          </cell>
          <cell r="F4428">
            <v>0</v>
          </cell>
          <cell r="G4428">
            <v>0.081434</v>
          </cell>
          <cell r="H4428">
            <v>0.031268</v>
          </cell>
          <cell r="I4428">
            <v>0</v>
          </cell>
        </row>
        <row r="4429">
          <cell r="A4429" t="str">
            <v>TraesCS5D03G0247800</v>
          </cell>
          <cell r="B4429">
            <v>4.427315</v>
          </cell>
          <cell r="C4429">
            <v>6.499445</v>
          </cell>
          <cell r="D4429">
            <v>5.111561</v>
          </cell>
          <cell r="E4429">
            <v>3.91483</v>
          </cell>
          <cell r="F4429">
            <v>16.140219</v>
          </cell>
          <cell r="G4429">
            <v>13.29663</v>
          </cell>
          <cell r="H4429">
            <v>12.885952</v>
          </cell>
          <cell r="I4429">
            <v>24.028164</v>
          </cell>
        </row>
        <row r="4430">
          <cell r="A4430" t="str">
            <v>TraesCS5B03G0611500</v>
          </cell>
          <cell r="B4430">
            <v>2.126949</v>
          </cell>
          <cell r="C4430">
            <v>2.159831</v>
          </cell>
          <cell r="D4430">
            <v>3.455044</v>
          </cell>
          <cell r="E4430">
            <v>2.060511</v>
          </cell>
          <cell r="F4430">
            <v>1.61971</v>
          </cell>
          <cell r="G4430">
            <v>1.285845</v>
          </cell>
          <cell r="H4430">
            <v>1.464848</v>
          </cell>
          <cell r="I4430">
            <v>1.143176</v>
          </cell>
        </row>
        <row r="4431">
          <cell r="A4431" t="str">
            <v>TraesCS4D03G0608100</v>
          </cell>
          <cell r="B4431">
            <v>7.878817</v>
          </cell>
          <cell r="C4431">
            <v>6.288077</v>
          </cell>
          <cell r="D4431">
            <v>6.485797</v>
          </cell>
          <cell r="E4431">
            <v>5.27131</v>
          </cell>
          <cell r="F4431">
            <v>2.73171</v>
          </cell>
          <cell r="G4431">
            <v>2.951928</v>
          </cell>
          <cell r="H4431">
            <v>3.157056</v>
          </cell>
          <cell r="I4431">
            <v>2.639774</v>
          </cell>
        </row>
        <row r="4432">
          <cell r="A4432" t="str">
            <v>TraesCS7D03G0464700</v>
          </cell>
          <cell r="B4432">
            <v>2.364933</v>
          </cell>
          <cell r="C4432">
            <v>1.807107</v>
          </cell>
          <cell r="D4432">
            <v>1.926054</v>
          </cell>
          <cell r="E4432">
            <v>2.080014</v>
          </cell>
          <cell r="F4432">
            <v>0.798897</v>
          </cell>
          <cell r="G4432">
            <v>0.753916</v>
          </cell>
          <cell r="H4432">
            <v>1.13859</v>
          </cell>
          <cell r="I4432">
            <v>0.616203</v>
          </cell>
        </row>
        <row r="4433">
          <cell r="A4433" t="str">
            <v>TraesCS3A03G0555900</v>
          </cell>
          <cell r="B4433">
            <v>0.04641</v>
          </cell>
          <cell r="C4433">
            <v>0.013658</v>
          </cell>
          <cell r="D4433">
            <v>0.014411</v>
          </cell>
          <cell r="E4433">
            <v>0</v>
          </cell>
          <cell r="F4433">
            <v>1.426801</v>
          </cell>
          <cell r="G4433">
            <v>1.227142</v>
          </cell>
          <cell r="H4433">
            <v>1.250327</v>
          </cell>
          <cell r="I4433">
            <v>1.870374</v>
          </cell>
        </row>
        <row r="4434">
          <cell r="A4434" t="str">
            <v>TraesCS4A03G1081200</v>
          </cell>
          <cell r="B4434">
            <v>1.151578</v>
          </cell>
          <cell r="C4434">
            <v>1.876139</v>
          </cell>
          <cell r="D4434">
            <v>2.966677</v>
          </cell>
          <cell r="E4434">
            <v>1.819886</v>
          </cell>
          <cell r="F4434">
            <v>8.882491</v>
          </cell>
          <cell r="G4434">
            <v>8.423425</v>
          </cell>
          <cell r="H4434">
            <v>6.630988</v>
          </cell>
          <cell r="I4434">
            <v>11.439516</v>
          </cell>
        </row>
        <row r="4435">
          <cell r="A4435" t="str">
            <v>TraesCS1A03G0959900</v>
          </cell>
          <cell r="B4435">
            <v>0.123722</v>
          </cell>
          <cell r="C4435">
            <v>0.520501</v>
          </cell>
          <cell r="D4435">
            <v>0.134696</v>
          </cell>
          <cell r="E4435">
            <v>0</v>
          </cell>
          <cell r="F4435">
            <v>5.485643</v>
          </cell>
          <cell r="G4435">
            <v>4.347739</v>
          </cell>
          <cell r="H4435">
            <v>4.342843</v>
          </cell>
          <cell r="I4435">
            <v>8.443614</v>
          </cell>
        </row>
        <row r="4436">
          <cell r="A4436" t="str">
            <v>TraesCS7B03G0223400</v>
          </cell>
          <cell r="B4436">
            <v>0.12175</v>
          </cell>
          <cell r="C4436">
            <v>0.0511</v>
          </cell>
          <cell r="D4436">
            <v>0</v>
          </cell>
          <cell r="E4436">
            <v>0.293951</v>
          </cell>
          <cell r="F4436">
            <v>3.956161</v>
          </cell>
          <cell r="G4436">
            <v>2.076989</v>
          </cell>
          <cell r="H4436">
            <v>2.152192</v>
          </cell>
          <cell r="I4436">
            <v>1.234061</v>
          </cell>
        </row>
        <row r="4437">
          <cell r="A4437" t="str">
            <v>TraesCS5A03G0486100</v>
          </cell>
          <cell r="B4437">
            <v>2.662849</v>
          </cell>
          <cell r="C4437">
            <v>2.868471</v>
          </cell>
          <cell r="D4437">
            <v>1.334205</v>
          </cell>
          <cell r="E4437">
            <v>1.294541</v>
          </cell>
          <cell r="F4437">
            <v>6.025471</v>
          </cell>
          <cell r="G4437">
            <v>6.904584</v>
          </cell>
          <cell r="H4437">
            <v>4.478595</v>
          </cell>
          <cell r="I4437">
            <v>3.499133</v>
          </cell>
        </row>
        <row r="4438">
          <cell r="A4438" t="str">
            <v>Triticum_aestivum_newGene_16725</v>
          </cell>
          <cell r="B4438">
            <v>0.099037</v>
          </cell>
          <cell r="C4438">
            <v>0.405011</v>
          </cell>
          <cell r="D4438">
            <v>0.195231</v>
          </cell>
          <cell r="E4438">
            <v>0.510118</v>
          </cell>
          <cell r="F4438">
            <v>0.768468</v>
          </cell>
          <cell r="G4438">
            <v>1.115046</v>
          </cell>
          <cell r="H4438">
            <v>0.838321</v>
          </cell>
          <cell r="I4438">
            <v>0.782094</v>
          </cell>
        </row>
        <row r="4439">
          <cell r="A4439" t="str">
            <v>Triticum_aestivum_newGene_16722</v>
          </cell>
          <cell r="B4439">
            <v>1.086372</v>
          </cell>
          <cell r="C4439">
            <v>0.596181</v>
          </cell>
          <cell r="D4439">
            <v>0.851452</v>
          </cell>
          <cell r="E4439">
            <v>0.711636</v>
          </cell>
          <cell r="F4439">
            <v>0.032438</v>
          </cell>
          <cell r="G4439">
            <v>0.139058</v>
          </cell>
          <cell r="H4439">
            <v>0.029018</v>
          </cell>
          <cell r="I4439">
            <v>0.078265</v>
          </cell>
        </row>
        <row r="4440">
          <cell r="A4440" t="str">
            <v>TraesCS1B03G0795600</v>
          </cell>
          <cell r="B4440">
            <v>1.438222</v>
          </cell>
          <cell r="C4440">
            <v>1.687017</v>
          </cell>
          <cell r="D4440">
            <v>1.324704</v>
          </cell>
          <cell r="E4440">
            <v>2.013759</v>
          </cell>
          <cell r="F4440">
            <v>3.797987</v>
          </cell>
          <cell r="G4440">
            <v>5.360595</v>
          </cell>
          <cell r="H4440">
            <v>4.056559</v>
          </cell>
          <cell r="I4440">
            <v>1.912017</v>
          </cell>
        </row>
        <row r="4441">
          <cell r="A4441" t="str">
            <v>TraesCS5D03G0670500</v>
          </cell>
          <cell r="B4441">
            <v>1.470589</v>
          </cell>
          <cell r="C4441">
            <v>1.488922</v>
          </cell>
          <cell r="D4441">
            <v>1.486752</v>
          </cell>
          <cell r="E4441">
            <v>1.762662</v>
          </cell>
          <cell r="F4441">
            <v>6.182452</v>
          </cell>
          <cell r="G4441">
            <v>7.102544</v>
          </cell>
          <cell r="H4441">
            <v>5.857927</v>
          </cell>
          <cell r="I4441">
            <v>6.314634</v>
          </cell>
        </row>
        <row r="4442">
          <cell r="A4442" t="str">
            <v>TraesCS3D03G1103900</v>
          </cell>
          <cell r="B4442">
            <v>0.584773</v>
          </cell>
          <cell r="C4442">
            <v>1.093761</v>
          </cell>
          <cell r="D4442">
            <v>0.202964</v>
          </cell>
          <cell r="E4442">
            <v>0.547686</v>
          </cell>
          <cell r="F4442">
            <v>6.404166</v>
          </cell>
          <cell r="G4442">
            <v>8.991011</v>
          </cell>
          <cell r="H4442">
            <v>4.16096</v>
          </cell>
          <cell r="I4442">
            <v>8.144094</v>
          </cell>
        </row>
        <row r="4443">
          <cell r="A4443" t="str">
            <v>TraesCS3D03G0831800</v>
          </cell>
          <cell r="B4443">
            <v>26.602276</v>
          </cell>
          <cell r="C4443">
            <v>23.530727</v>
          </cell>
          <cell r="D4443">
            <v>23.895044</v>
          </cell>
          <cell r="E4443">
            <v>29.908798</v>
          </cell>
          <cell r="F4443">
            <v>13.161981</v>
          </cell>
          <cell r="G4443">
            <v>18.04253</v>
          </cell>
          <cell r="H4443">
            <v>13.63254</v>
          </cell>
          <cell r="I4443">
            <v>9.482041</v>
          </cell>
        </row>
        <row r="4444">
          <cell r="A4444" t="str">
            <v>Triticum_aestivum_newGene_6726</v>
          </cell>
          <cell r="B4444">
            <v>0</v>
          </cell>
          <cell r="C4444">
            <v>0</v>
          </cell>
          <cell r="D4444">
            <v>0</v>
          </cell>
          <cell r="E4444">
            <v>0</v>
          </cell>
          <cell r="F4444">
            <v>0.573167</v>
          </cell>
          <cell r="G4444">
            <v>1.174237</v>
          </cell>
          <cell r="H4444">
            <v>0.713725</v>
          </cell>
          <cell r="I4444">
            <v>0.351098</v>
          </cell>
        </row>
        <row r="4445">
          <cell r="A4445" t="str">
            <v>TraesCS7A03G0900500</v>
          </cell>
          <cell r="B4445">
            <v>1.328382</v>
          </cell>
          <cell r="C4445">
            <v>2.519829</v>
          </cell>
          <cell r="D4445">
            <v>2.211663</v>
          </cell>
          <cell r="E4445">
            <v>0.873788</v>
          </cell>
          <cell r="F4445">
            <v>15.737902</v>
          </cell>
          <cell r="G4445">
            <v>9.077631</v>
          </cell>
          <cell r="H4445">
            <v>9.230825</v>
          </cell>
          <cell r="I4445">
            <v>16.170328</v>
          </cell>
        </row>
        <row r="4446">
          <cell r="A4446" t="str">
            <v>TraesCS5A03G1004700</v>
          </cell>
          <cell r="B4446">
            <v>38.292324</v>
          </cell>
          <cell r="C4446">
            <v>42.240234</v>
          </cell>
          <cell r="D4446">
            <v>37.974174</v>
          </cell>
          <cell r="E4446">
            <v>44.5825</v>
          </cell>
          <cell r="F4446">
            <v>17.613705</v>
          </cell>
          <cell r="G4446">
            <v>20.545128</v>
          </cell>
          <cell r="H4446">
            <v>16.273993</v>
          </cell>
          <cell r="I4446">
            <v>14.654901</v>
          </cell>
        </row>
        <row r="4447">
          <cell r="A4447" t="str">
            <v>TraesCS6D03G0655300</v>
          </cell>
          <cell r="B4447">
            <v>25.846666</v>
          </cell>
          <cell r="C4447">
            <v>29.027963</v>
          </cell>
          <cell r="D4447">
            <v>35.040987</v>
          </cell>
          <cell r="E4447">
            <v>34.927535</v>
          </cell>
          <cell r="F4447">
            <v>12.920847</v>
          </cell>
          <cell r="G4447">
            <v>15.560633</v>
          </cell>
          <cell r="H4447">
            <v>12.633805</v>
          </cell>
          <cell r="I4447">
            <v>14.450328</v>
          </cell>
        </row>
        <row r="4448">
          <cell r="A4448" t="str">
            <v>Triticum_aestivum_newGene_8696</v>
          </cell>
          <cell r="B4448">
            <v>0.500791</v>
          </cell>
          <cell r="C4448">
            <v>1.283318</v>
          </cell>
          <cell r="D4448">
            <v>1.873425</v>
          </cell>
          <cell r="E4448">
            <v>0.757597</v>
          </cell>
          <cell r="F4448">
            <v>5.584139</v>
          </cell>
          <cell r="G4448">
            <v>5.410591</v>
          </cell>
          <cell r="H4448">
            <v>3.227296</v>
          </cell>
          <cell r="I4448">
            <v>3.480214</v>
          </cell>
        </row>
        <row r="4449">
          <cell r="A4449" t="str">
            <v>TraesCS4A03G1101200</v>
          </cell>
          <cell r="B4449">
            <v>5.312334</v>
          </cell>
          <cell r="C4449">
            <v>14.786449</v>
          </cell>
          <cell r="D4449">
            <v>18.603901</v>
          </cell>
          <cell r="E4449">
            <v>10.46701</v>
          </cell>
          <cell r="F4449">
            <v>37.10458</v>
          </cell>
          <cell r="G4449">
            <v>29.768106</v>
          </cell>
          <cell r="H4449">
            <v>30.39439</v>
          </cell>
          <cell r="I4449">
            <v>24.367188</v>
          </cell>
        </row>
        <row r="4450">
          <cell r="A4450" t="str">
            <v>TraesCS1D03G0343000</v>
          </cell>
          <cell r="B4450">
            <v>4.497597</v>
          </cell>
          <cell r="C4450">
            <v>3.604414</v>
          </cell>
          <cell r="D4450">
            <v>3.354207</v>
          </cell>
          <cell r="E4450">
            <v>3.206814</v>
          </cell>
          <cell r="F4450">
            <v>10.287851</v>
          </cell>
          <cell r="G4450">
            <v>10.297735</v>
          </cell>
          <cell r="H4450">
            <v>7.061741</v>
          </cell>
          <cell r="I4450">
            <v>14.213625</v>
          </cell>
        </row>
        <row r="4451">
          <cell r="A4451" t="str">
            <v>TraesCS3B03G1362700</v>
          </cell>
          <cell r="B4451">
            <v>0</v>
          </cell>
          <cell r="C4451">
            <v>0</v>
          </cell>
          <cell r="D4451">
            <v>0</v>
          </cell>
          <cell r="E4451">
            <v>0</v>
          </cell>
          <cell r="F4451">
            <v>0.615646</v>
          </cell>
          <cell r="G4451">
            <v>0.367473</v>
          </cell>
          <cell r="H4451">
            <v>0.549443</v>
          </cell>
          <cell r="I4451">
            <v>0.899988</v>
          </cell>
        </row>
        <row r="4452">
          <cell r="A4452" t="str">
            <v>TraesCS1B03G1247100</v>
          </cell>
          <cell r="B4452">
            <v>7.309505</v>
          </cell>
          <cell r="C4452">
            <v>6.636137</v>
          </cell>
          <cell r="D4452">
            <v>8.263712</v>
          </cell>
          <cell r="E4452">
            <v>8.383114</v>
          </cell>
          <cell r="F4452">
            <v>0.986876</v>
          </cell>
          <cell r="G4452">
            <v>0.911261</v>
          </cell>
          <cell r="H4452">
            <v>1.105626</v>
          </cell>
          <cell r="I4452">
            <v>0.850313</v>
          </cell>
        </row>
        <row r="4453">
          <cell r="A4453" t="str">
            <v>TraesCS3A03G0700500</v>
          </cell>
          <cell r="B4453">
            <v>8.351907</v>
          </cell>
          <cell r="C4453">
            <v>5.185909</v>
          </cell>
          <cell r="D4453">
            <v>4.701134</v>
          </cell>
          <cell r="E4453">
            <v>4.698975</v>
          </cell>
          <cell r="F4453">
            <v>2.753973</v>
          </cell>
          <cell r="G4453">
            <v>4.021515</v>
          </cell>
          <cell r="H4453">
            <v>3.667348</v>
          </cell>
          <cell r="I4453">
            <v>2.305305</v>
          </cell>
        </row>
        <row r="4454">
          <cell r="A4454" t="str">
            <v>TraesCS5D03G0686500</v>
          </cell>
          <cell r="B4454">
            <v>0.320724</v>
          </cell>
          <cell r="C4454">
            <v>2.214045</v>
          </cell>
          <cell r="D4454">
            <v>0.589948</v>
          </cell>
          <cell r="E4454">
            <v>1.45848</v>
          </cell>
          <cell r="F4454">
            <v>10.122884</v>
          </cell>
          <cell r="G4454">
            <v>9.791426</v>
          </cell>
          <cell r="H4454">
            <v>7.713636</v>
          </cell>
          <cell r="I4454">
            <v>5.759872</v>
          </cell>
        </row>
        <row r="4455">
          <cell r="A4455" t="str">
            <v>TraesCS2B03G0699100LC</v>
          </cell>
          <cell r="B4455">
            <v>1.155867</v>
          </cell>
          <cell r="C4455">
            <v>1.002138</v>
          </cell>
          <cell r="D4455">
            <v>1.179235</v>
          </cell>
          <cell r="E4455">
            <v>0.933849</v>
          </cell>
          <cell r="F4455">
            <v>2.953148</v>
          </cell>
          <cell r="G4455">
            <v>2.322264</v>
          </cell>
          <cell r="H4455">
            <v>2.014614</v>
          </cell>
          <cell r="I4455">
            <v>2.794191</v>
          </cell>
        </row>
        <row r="4456">
          <cell r="A4456" t="str">
            <v>TraesCS2B03G1325600LC</v>
          </cell>
          <cell r="B4456">
            <v>0.172655</v>
          </cell>
          <cell r="C4456">
            <v>0.804202</v>
          </cell>
          <cell r="D4456">
            <v>1.525613</v>
          </cell>
          <cell r="E4456">
            <v>0.288489</v>
          </cell>
          <cell r="F4456">
            <v>9.415376</v>
          </cell>
          <cell r="G4456">
            <v>6.939703</v>
          </cell>
          <cell r="H4456">
            <v>11.458793</v>
          </cell>
          <cell r="I4456">
            <v>7.158357</v>
          </cell>
        </row>
        <row r="4457">
          <cell r="A4457" t="str">
            <v>TraesCS3D03G0286900</v>
          </cell>
          <cell r="B4457">
            <v>2.427107</v>
          </cell>
          <cell r="C4457">
            <v>2.183651</v>
          </cell>
          <cell r="D4457">
            <v>2.006263</v>
          </cell>
          <cell r="E4457">
            <v>2.791415</v>
          </cell>
          <cell r="F4457">
            <v>4.32097</v>
          </cell>
          <cell r="G4457">
            <v>4.330812</v>
          </cell>
          <cell r="H4457">
            <v>7.990221</v>
          </cell>
          <cell r="I4457">
            <v>4.710103</v>
          </cell>
        </row>
        <row r="4458">
          <cell r="A4458" t="str">
            <v>TraesCS6A03G0709200LC</v>
          </cell>
          <cell r="B4458">
            <v>0.940575</v>
          </cell>
          <cell r="C4458">
            <v>0.75752</v>
          </cell>
          <cell r="D4458">
            <v>0.998488</v>
          </cell>
          <cell r="E4458">
            <v>0.857591</v>
          </cell>
          <cell r="F4458">
            <v>3.305985</v>
          </cell>
          <cell r="G4458">
            <v>3.29879</v>
          </cell>
          <cell r="H4458">
            <v>3.605363</v>
          </cell>
          <cell r="I4458">
            <v>6.193763</v>
          </cell>
        </row>
        <row r="4459">
          <cell r="A4459" t="str">
            <v>TraesCS1D03G0356800</v>
          </cell>
          <cell r="B4459">
            <v>5.720275</v>
          </cell>
          <cell r="C4459">
            <v>3.961898</v>
          </cell>
          <cell r="D4459">
            <v>5.464649</v>
          </cell>
          <cell r="E4459">
            <v>2.71503</v>
          </cell>
          <cell r="F4459">
            <v>13.747947</v>
          </cell>
          <cell r="G4459">
            <v>8.395268</v>
          </cell>
          <cell r="H4459">
            <v>18.453115</v>
          </cell>
          <cell r="I4459">
            <v>14.104771</v>
          </cell>
        </row>
        <row r="4460">
          <cell r="A4460" t="str">
            <v>TraesCS6B03G0486900</v>
          </cell>
          <cell r="B4460">
            <v>5.252464</v>
          </cell>
          <cell r="C4460">
            <v>5.445772</v>
          </cell>
          <cell r="D4460">
            <v>6.453238</v>
          </cell>
          <cell r="E4460">
            <v>4.775854</v>
          </cell>
          <cell r="F4460">
            <v>16.216549</v>
          </cell>
          <cell r="G4460">
            <v>12.397874</v>
          </cell>
          <cell r="H4460">
            <v>17.570179</v>
          </cell>
          <cell r="I4460">
            <v>14.122149</v>
          </cell>
        </row>
        <row r="4461">
          <cell r="A4461" t="str">
            <v>TraesCS5B03G0555700</v>
          </cell>
          <cell r="B4461">
            <v>1.778355</v>
          </cell>
          <cell r="C4461">
            <v>5.265784</v>
          </cell>
          <cell r="D4461">
            <v>4.346169</v>
          </cell>
          <cell r="E4461">
            <v>1.437818</v>
          </cell>
          <cell r="F4461">
            <v>10.939877</v>
          </cell>
          <cell r="G4461">
            <v>12.243487</v>
          </cell>
          <cell r="H4461">
            <v>15.195988</v>
          </cell>
          <cell r="I4461">
            <v>34.704628</v>
          </cell>
        </row>
        <row r="4462">
          <cell r="A4462" t="str">
            <v>TraesCS5D03G0532900</v>
          </cell>
          <cell r="B4462">
            <v>33.79509</v>
          </cell>
          <cell r="C4462">
            <v>37.265259</v>
          </cell>
          <cell r="D4462">
            <v>48.676632</v>
          </cell>
          <cell r="E4462">
            <v>26.659037</v>
          </cell>
          <cell r="F4462">
            <v>105.790939</v>
          </cell>
          <cell r="G4462">
            <v>114.807587</v>
          </cell>
          <cell r="H4462">
            <v>86.114281</v>
          </cell>
          <cell r="I4462">
            <v>101.04071</v>
          </cell>
        </row>
        <row r="4463">
          <cell r="A4463" t="str">
            <v>TraesCS4D03G0673200</v>
          </cell>
          <cell r="B4463">
            <v>0.063627</v>
          </cell>
          <cell r="C4463">
            <v>0.254437</v>
          </cell>
          <cell r="D4463">
            <v>0.135454</v>
          </cell>
          <cell r="E4463">
            <v>0.310156</v>
          </cell>
          <cell r="F4463">
            <v>2.204103</v>
          </cell>
          <cell r="G4463">
            <v>4.422706</v>
          </cell>
          <cell r="H4463">
            <v>3.699868</v>
          </cell>
          <cell r="I4463">
            <v>3.805204</v>
          </cell>
        </row>
        <row r="4464">
          <cell r="A4464" t="str">
            <v>TraesCS6D03G0865600</v>
          </cell>
          <cell r="B4464">
            <v>1.96693</v>
          </cell>
          <cell r="C4464">
            <v>4.084479</v>
          </cell>
          <cell r="D4464">
            <v>3.732902</v>
          </cell>
          <cell r="E4464">
            <v>2.346805</v>
          </cell>
          <cell r="F4464">
            <v>10.28673</v>
          </cell>
          <cell r="G4464">
            <v>6.998411</v>
          </cell>
          <cell r="H4464">
            <v>7.675018</v>
          </cell>
          <cell r="I4464">
            <v>10.192347</v>
          </cell>
        </row>
        <row r="4465">
          <cell r="A4465" t="str">
            <v>TraesCS6B03G0185200</v>
          </cell>
          <cell r="B4465">
            <v>0.980139</v>
          </cell>
          <cell r="C4465">
            <v>1.162534</v>
          </cell>
          <cell r="D4465">
            <v>0.739234</v>
          </cell>
          <cell r="E4465">
            <v>0.99021</v>
          </cell>
          <cell r="F4465">
            <v>0.128842</v>
          </cell>
          <cell r="G4465">
            <v>0.33595</v>
          </cell>
          <cell r="H4465">
            <v>0.206682</v>
          </cell>
          <cell r="I4465">
            <v>0.113392</v>
          </cell>
        </row>
        <row r="4466">
          <cell r="A4466" t="str">
            <v>TraesCS5D03G0490300</v>
          </cell>
          <cell r="B4466">
            <v>0.107988</v>
          </cell>
          <cell r="C4466">
            <v>0.407188</v>
          </cell>
          <cell r="D4466">
            <v>0.375744</v>
          </cell>
          <cell r="E4466">
            <v>0.11206</v>
          </cell>
          <cell r="F4466">
            <v>2.862202</v>
          </cell>
          <cell r="G4466">
            <v>2.043667</v>
          </cell>
          <cell r="H4466">
            <v>2.412819</v>
          </cell>
          <cell r="I4466">
            <v>1.485009</v>
          </cell>
        </row>
        <row r="4467">
          <cell r="A4467" t="str">
            <v>TraesCS5B03G0074400</v>
          </cell>
          <cell r="B4467">
            <v>26.029385</v>
          </cell>
          <cell r="C4467">
            <v>19.868605</v>
          </cell>
          <cell r="D4467">
            <v>14.015285</v>
          </cell>
          <cell r="E4467">
            <v>23.041061</v>
          </cell>
          <cell r="F4467">
            <v>8.018793</v>
          </cell>
          <cell r="G4467">
            <v>10.826438</v>
          </cell>
          <cell r="H4467">
            <v>10.792712</v>
          </cell>
          <cell r="I4467">
            <v>7.937653</v>
          </cell>
        </row>
        <row r="4468">
          <cell r="A4468" t="str">
            <v>TraesCS3B03G1052200</v>
          </cell>
          <cell r="B4468">
            <v>19.205496</v>
          </cell>
          <cell r="C4468">
            <v>18.086859</v>
          </cell>
          <cell r="D4468">
            <v>13.767934</v>
          </cell>
          <cell r="E4468">
            <v>16.692482</v>
          </cell>
          <cell r="F4468">
            <v>8.722643</v>
          </cell>
          <cell r="G4468">
            <v>9.507149</v>
          </cell>
          <cell r="H4468">
            <v>9.366592</v>
          </cell>
          <cell r="I4468">
            <v>7.591069</v>
          </cell>
        </row>
        <row r="4469">
          <cell r="A4469" t="str">
            <v>TraesCS5B03G0794700</v>
          </cell>
          <cell r="B4469">
            <v>0.141027</v>
          </cell>
          <cell r="C4469">
            <v>0.182176</v>
          </cell>
          <cell r="D4469">
            <v>0.150095</v>
          </cell>
          <cell r="E4469">
            <v>0.124921</v>
          </cell>
          <cell r="F4469">
            <v>0.582125</v>
          </cell>
          <cell r="G4469">
            <v>0.45938</v>
          </cell>
          <cell r="H4469">
            <v>0.670544</v>
          </cell>
          <cell r="I4469">
            <v>0.237327</v>
          </cell>
        </row>
        <row r="4470">
          <cell r="A4470" t="str">
            <v>Triticum_aestivum_newGene_10339</v>
          </cell>
          <cell r="B4470">
            <v>0.126117</v>
          </cell>
          <cell r="C4470">
            <v>0.241264</v>
          </cell>
          <cell r="D4470">
            <v>0.143458</v>
          </cell>
          <cell r="E4470">
            <v>0.202176</v>
          </cell>
          <cell r="F4470">
            <v>0.53121</v>
          </cell>
          <cell r="G4470">
            <v>0.734515</v>
          </cell>
          <cell r="H4470">
            <v>0.718986</v>
          </cell>
          <cell r="I4470">
            <v>0.708453</v>
          </cell>
        </row>
        <row r="4471">
          <cell r="A4471" t="str">
            <v>TraesCS7D03G0729500</v>
          </cell>
          <cell r="B4471">
            <v>3.139431</v>
          </cell>
          <cell r="C4471">
            <v>3.359586</v>
          </cell>
          <cell r="D4471">
            <v>6.946274</v>
          </cell>
          <cell r="E4471">
            <v>3.887161</v>
          </cell>
          <cell r="F4471">
            <v>2.323076</v>
          </cell>
          <cell r="G4471">
            <v>1.792479</v>
          </cell>
          <cell r="H4471">
            <v>2.452705</v>
          </cell>
          <cell r="I4471">
            <v>1.129889</v>
          </cell>
        </row>
        <row r="4472">
          <cell r="A4472" t="str">
            <v>Triticum_aestivum_newGene_10347</v>
          </cell>
          <cell r="B4472">
            <v>10.064689</v>
          </cell>
          <cell r="C4472">
            <v>4.545241</v>
          </cell>
          <cell r="D4472">
            <v>6.809623</v>
          </cell>
          <cell r="E4472">
            <v>8.682529</v>
          </cell>
          <cell r="F4472">
            <v>0.472102</v>
          </cell>
          <cell r="G4472">
            <v>1.727603</v>
          </cell>
          <cell r="H4472">
            <v>0.473902</v>
          </cell>
          <cell r="I4472">
            <v>0.586729</v>
          </cell>
        </row>
        <row r="4473">
          <cell r="A4473" t="str">
            <v>TraesCS1D03G0542800</v>
          </cell>
          <cell r="B4473">
            <v>0.207292</v>
          </cell>
          <cell r="C4473">
            <v>0.149194</v>
          </cell>
          <cell r="D4473">
            <v>0.746407</v>
          </cell>
          <cell r="E4473">
            <v>0.3087</v>
          </cell>
          <cell r="F4473">
            <v>1.299674</v>
          </cell>
          <cell r="G4473">
            <v>1.232628</v>
          </cell>
          <cell r="H4473">
            <v>1.619583</v>
          </cell>
          <cell r="I4473">
            <v>0.857288</v>
          </cell>
        </row>
        <row r="4474">
          <cell r="A4474" t="str">
            <v>TraesCS4D03G0698700</v>
          </cell>
          <cell r="B4474">
            <v>35.287411</v>
          </cell>
          <cell r="C4474">
            <v>36.044659</v>
          </cell>
          <cell r="D4474">
            <v>21.099203</v>
          </cell>
          <cell r="E4474">
            <v>33.676254</v>
          </cell>
          <cell r="F4474">
            <v>9.676866</v>
          </cell>
          <cell r="G4474">
            <v>13.270509</v>
          </cell>
          <cell r="H4474">
            <v>8.00137</v>
          </cell>
          <cell r="I4474">
            <v>6.495096</v>
          </cell>
        </row>
        <row r="4475">
          <cell r="A4475" t="str">
            <v>TraesCS5B03G1112700</v>
          </cell>
          <cell r="B4475">
            <v>2.471965</v>
          </cell>
          <cell r="C4475">
            <v>1.118728</v>
          </cell>
          <cell r="D4475">
            <v>5.305858</v>
          </cell>
          <cell r="E4475">
            <v>1.232315</v>
          </cell>
          <cell r="F4475">
            <v>11.643012</v>
          </cell>
          <cell r="G4475">
            <v>6.284402</v>
          </cell>
          <cell r="H4475">
            <v>15.075401</v>
          </cell>
          <cell r="I4475">
            <v>15.053262</v>
          </cell>
        </row>
        <row r="4476">
          <cell r="A4476" t="str">
            <v>Triticum_aestivum_newGene_13687</v>
          </cell>
          <cell r="B4476">
            <v>0.029088</v>
          </cell>
          <cell r="C4476">
            <v>0.156206</v>
          </cell>
          <cell r="D4476">
            <v>0.101654</v>
          </cell>
          <cell r="E4476">
            <v>0.055165</v>
          </cell>
          <cell r="F4476">
            <v>0.640481</v>
          </cell>
          <cell r="G4476">
            <v>0.481123</v>
          </cell>
          <cell r="H4476">
            <v>0.345483</v>
          </cell>
          <cell r="I4476">
            <v>0.356612</v>
          </cell>
        </row>
        <row r="4477">
          <cell r="A4477" t="str">
            <v>Triticum_aestivum_newGene_16938</v>
          </cell>
          <cell r="B4477">
            <v>0</v>
          </cell>
          <cell r="C4477">
            <v>0</v>
          </cell>
          <cell r="D4477">
            <v>0</v>
          </cell>
          <cell r="E4477">
            <v>0</v>
          </cell>
          <cell r="F4477">
            <v>1.042743</v>
          </cell>
          <cell r="G4477">
            <v>0.96168</v>
          </cell>
          <cell r="H4477">
            <v>1.240463</v>
          </cell>
          <cell r="I4477">
            <v>1.277741</v>
          </cell>
        </row>
        <row r="4478">
          <cell r="A4478" t="str">
            <v>TraesCS6D03G0352100</v>
          </cell>
          <cell r="B4478">
            <v>1.711547</v>
          </cell>
          <cell r="C4478">
            <v>2.165904</v>
          </cell>
          <cell r="D4478">
            <v>2.494811</v>
          </cell>
          <cell r="E4478">
            <v>0.801909</v>
          </cell>
          <cell r="F4478">
            <v>0.848532</v>
          </cell>
          <cell r="G4478">
            <v>0.470956</v>
          </cell>
          <cell r="H4478">
            <v>1.084718</v>
          </cell>
          <cell r="I4478">
            <v>1.079133</v>
          </cell>
        </row>
        <row r="4479">
          <cell r="A4479" t="str">
            <v>TraesCS6A03G0131800</v>
          </cell>
          <cell r="B4479">
            <v>1.239749</v>
          </cell>
          <cell r="C4479">
            <v>1.307904</v>
          </cell>
          <cell r="D4479">
            <v>1.482899</v>
          </cell>
          <cell r="E4479">
            <v>1.16335</v>
          </cell>
          <cell r="F4479">
            <v>0.864473</v>
          </cell>
          <cell r="G4479">
            <v>0.8699</v>
          </cell>
          <cell r="H4479">
            <v>0.512381</v>
          </cell>
          <cell r="I4479">
            <v>0.557604</v>
          </cell>
        </row>
        <row r="4480">
          <cell r="A4480" t="str">
            <v>TraesCS6B03G0025000</v>
          </cell>
          <cell r="B4480">
            <v>0.4188</v>
          </cell>
          <cell r="C4480">
            <v>1.008167</v>
          </cell>
          <cell r="D4480">
            <v>0.89651</v>
          </cell>
          <cell r="E4480">
            <v>0.572831</v>
          </cell>
          <cell r="F4480">
            <v>3.457632</v>
          </cell>
          <cell r="G4480">
            <v>1.783736</v>
          </cell>
          <cell r="H4480">
            <v>3.079274</v>
          </cell>
          <cell r="I4480">
            <v>1.844046</v>
          </cell>
        </row>
        <row r="4481">
          <cell r="A4481" t="str">
            <v>TraesCS5D03G0230700</v>
          </cell>
          <cell r="B4481">
            <v>1.292322</v>
          </cell>
          <cell r="C4481">
            <v>0.600098</v>
          </cell>
          <cell r="D4481">
            <v>1.386831</v>
          </cell>
          <cell r="E4481">
            <v>1.141976</v>
          </cell>
          <cell r="F4481">
            <v>1.401847</v>
          </cell>
          <cell r="G4481">
            <v>3.813284</v>
          </cell>
          <cell r="H4481">
            <v>3.197067</v>
          </cell>
          <cell r="I4481">
            <v>4.224288</v>
          </cell>
        </row>
        <row r="4482">
          <cell r="A4482" t="str">
            <v>TraesCS5B03G0624400</v>
          </cell>
          <cell r="B4482">
            <v>1.765077</v>
          </cell>
          <cell r="C4482">
            <v>1.822639</v>
          </cell>
          <cell r="D4482">
            <v>1.581783</v>
          </cell>
          <cell r="E4482">
            <v>1.59633</v>
          </cell>
          <cell r="F4482">
            <v>4.700856</v>
          </cell>
          <cell r="G4482">
            <v>3.078707</v>
          </cell>
          <cell r="H4482">
            <v>4.701607</v>
          </cell>
          <cell r="I4482">
            <v>2.982679</v>
          </cell>
        </row>
        <row r="4483">
          <cell r="A4483" t="str">
            <v>TraesCS4B03G0210800</v>
          </cell>
          <cell r="B4483">
            <v>6.95734</v>
          </cell>
          <cell r="C4483">
            <v>9.406723</v>
          </cell>
          <cell r="D4483">
            <v>21.535097</v>
          </cell>
          <cell r="E4483">
            <v>5.902163</v>
          </cell>
          <cell r="F4483">
            <v>56.075352</v>
          </cell>
          <cell r="G4483">
            <v>49.306141</v>
          </cell>
          <cell r="H4483">
            <v>45.353146</v>
          </cell>
          <cell r="I4483">
            <v>95.896233</v>
          </cell>
        </row>
        <row r="4484">
          <cell r="A4484" t="str">
            <v>TraesCS5B03G1090300LC</v>
          </cell>
          <cell r="B4484">
            <v>0.978561</v>
          </cell>
          <cell r="C4484">
            <v>0.823821</v>
          </cell>
          <cell r="D4484">
            <v>0.942718</v>
          </cell>
          <cell r="E4484">
            <v>0.677997</v>
          </cell>
          <cell r="F4484">
            <v>0</v>
          </cell>
          <cell r="G4484">
            <v>0.183232</v>
          </cell>
          <cell r="H4484">
            <v>0.096192</v>
          </cell>
          <cell r="I4484">
            <v>0.131149</v>
          </cell>
        </row>
        <row r="4485">
          <cell r="A4485" t="str">
            <v>TraesCS1A03G0664700</v>
          </cell>
          <cell r="B4485">
            <v>1.128181</v>
          </cell>
          <cell r="C4485">
            <v>1.078604</v>
          </cell>
          <cell r="D4485">
            <v>2.353203</v>
          </cell>
          <cell r="E4485">
            <v>0.926524</v>
          </cell>
          <cell r="F4485">
            <v>1.071718</v>
          </cell>
          <cell r="G4485">
            <v>0.821461</v>
          </cell>
          <cell r="H4485">
            <v>0.552071</v>
          </cell>
          <cell r="I4485">
            <v>0.824353</v>
          </cell>
        </row>
        <row r="4486">
          <cell r="A4486" t="str">
            <v>TraesCS5A03G0546200</v>
          </cell>
          <cell r="B4486">
            <v>2.165532</v>
          </cell>
          <cell r="C4486">
            <v>5.581087</v>
          </cell>
          <cell r="D4486">
            <v>7.365105</v>
          </cell>
          <cell r="E4486">
            <v>1.6708</v>
          </cell>
          <cell r="F4486">
            <v>45.266304</v>
          </cell>
          <cell r="G4486">
            <v>44.542568</v>
          </cell>
          <cell r="H4486">
            <v>53.838375</v>
          </cell>
          <cell r="I4486">
            <v>121.923218</v>
          </cell>
        </row>
        <row r="4487">
          <cell r="A4487" t="str">
            <v>TraesCS5A03G1087000</v>
          </cell>
          <cell r="B4487">
            <v>1.643717</v>
          </cell>
          <cell r="C4487">
            <v>2.263455</v>
          </cell>
          <cell r="D4487">
            <v>1.922358</v>
          </cell>
          <cell r="E4487">
            <v>1.951917</v>
          </cell>
          <cell r="F4487">
            <v>1.127517</v>
          </cell>
          <cell r="G4487">
            <v>1.205467</v>
          </cell>
          <cell r="H4487">
            <v>1.310827</v>
          </cell>
          <cell r="I4487">
            <v>0.640959</v>
          </cell>
        </row>
        <row r="4488">
          <cell r="A4488" t="str">
            <v>Triticum_aestivum_newGene_13699</v>
          </cell>
          <cell r="B4488">
            <v>18.864826</v>
          </cell>
          <cell r="C4488">
            <v>12.092588</v>
          </cell>
          <cell r="D4488">
            <v>6.041128</v>
          </cell>
          <cell r="E4488">
            <v>13.179299</v>
          </cell>
          <cell r="F4488">
            <v>3.083239</v>
          </cell>
          <cell r="G4488">
            <v>2.374589</v>
          </cell>
          <cell r="H4488">
            <v>1.221818</v>
          </cell>
          <cell r="I4488">
            <v>0.370193</v>
          </cell>
        </row>
        <row r="4489">
          <cell r="A4489" t="str">
            <v>TraesCS3D03G0815500</v>
          </cell>
          <cell r="B4489">
            <v>0.319987</v>
          </cell>
          <cell r="C4489">
            <v>0.521288</v>
          </cell>
          <cell r="D4489">
            <v>0.984698</v>
          </cell>
          <cell r="E4489">
            <v>0.61867</v>
          </cell>
          <cell r="F4489">
            <v>40.03661</v>
          </cell>
          <cell r="G4489">
            <v>45.839748</v>
          </cell>
          <cell r="H4489">
            <v>28.135839</v>
          </cell>
          <cell r="I4489">
            <v>62.589832</v>
          </cell>
        </row>
        <row r="4490">
          <cell r="A4490" t="str">
            <v>TraesCS2B03G1061700</v>
          </cell>
          <cell r="B4490">
            <v>3.157123</v>
          </cell>
          <cell r="C4490">
            <v>3.870382</v>
          </cell>
          <cell r="D4490">
            <v>3.504192</v>
          </cell>
          <cell r="E4490">
            <v>2.750489</v>
          </cell>
          <cell r="F4490">
            <v>2.163868</v>
          </cell>
          <cell r="G4490">
            <v>0.954002</v>
          </cell>
          <cell r="H4490">
            <v>1.368831</v>
          </cell>
          <cell r="I4490">
            <v>1.915417</v>
          </cell>
        </row>
        <row r="4491">
          <cell r="A4491" t="str">
            <v>TraesCS4D03G0114000</v>
          </cell>
          <cell r="B4491">
            <v>8.47569</v>
          </cell>
          <cell r="C4491">
            <v>7.429099</v>
          </cell>
          <cell r="D4491">
            <v>8.699913</v>
          </cell>
          <cell r="E4491">
            <v>10.778131</v>
          </cell>
          <cell r="F4491">
            <v>3.167805</v>
          </cell>
          <cell r="G4491">
            <v>1.793352</v>
          </cell>
          <cell r="H4491">
            <v>2.273266</v>
          </cell>
          <cell r="I4491">
            <v>4.408243</v>
          </cell>
        </row>
        <row r="4492">
          <cell r="A4492" t="str">
            <v>TraesCS4B03G0031400</v>
          </cell>
          <cell r="B4492">
            <v>0.554062</v>
          </cell>
          <cell r="C4492">
            <v>0.62826</v>
          </cell>
          <cell r="D4492">
            <v>0.588815</v>
          </cell>
          <cell r="E4492">
            <v>0.295749</v>
          </cell>
          <cell r="F4492">
            <v>1.562674</v>
          </cell>
          <cell r="G4492">
            <v>2.341637</v>
          </cell>
          <cell r="H4492">
            <v>1.698525</v>
          </cell>
          <cell r="I4492">
            <v>2.217211</v>
          </cell>
        </row>
        <row r="4493">
          <cell r="A4493" t="str">
            <v>TraesCS2A03G1007900</v>
          </cell>
          <cell r="B4493">
            <v>3.385927</v>
          </cell>
          <cell r="C4493">
            <v>5.927878</v>
          </cell>
          <cell r="D4493">
            <v>7.312961</v>
          </cell>
          <cell r="E4493">
            <v>2.37726</v>
          </cell>
          <cell r="F4493">
            <v>0</v>
          </cell>
          <cell r="G4493">
            <v>0</v>
          </cell>
          <cell r="H4493">
            <v>0.024665</v>
          </cell>
          <cell r="I4493">
            <v>0</v>
          </cell>
        </row>
        <row r="4494">
          <cell r="A4494" t="str">
            <v>TraesCS3D03G1007100</v>
          </cell>
          <cell r="B4494">
            <v>3.603405</v>
          </cell>
          <cell r="C4494">
            <v>4.167996</v>
          </cell>
          <cell r="D4494">
            <v>4.766502</v>
          </cell>
          <cell r="E4494">
            <v>2.480301</v>
          </cell>
          <cell r="F4494">
            <v>23.23024</v>
          </cell>
          <cell r="G4494">
            <v>14.962976</v>
          </cell>
          <cell r="H4494">
            <v>14.458378</v>
          </cell>
          <cell r="I4494">
            <v>20.531414</v>
          </cell>
        </row>
        <row r="4495">
          <cell r="A4495" t="str">
            <v>Triticum_aestivum_newGene_8163</v>
          </cell>
          <cell r="B4495">
            <v>0.492901</v>
          </cell>
          <cell r="C4495">
            <v>0.554331</v>
          </cell>
          <cell r="D4495">
            <v>0.268387</v>
          </cell>
          <cell r="E4495">
            <v>0.46348</v>
          </cell>
          <cell r="F4495">
            <v>0.208831</v>
          </cell>
          <cell r="G4495">
            <v>0.235819</v>
          </cell>
          <cell r="H4495">
            <v>0.191987</v>
          </cell>
          <cell r="I4495">
            <v>0.103725</v>
          </cell>
        </row>
        <row r="4496">
          <cell r="A4496" t="str">
            <v>TraesCS3B03G0984400</v>
          </cell>
          <cell r="B4496">
            <v>5.16481</v>
          </cell>
          <cell r="C4496">
            <v>5.458524</v>
          </cell>
          <cell r="D4496">
            <v>6.787154</v>
          </cell>
          <cell r="E4496">
            <v>3.854072</v>
          </cell>
          <cell r="F4496">
            <v>12.778851</v>
          </cell>
          <cell r="G4496">
            <v>12.542178</v>
          </cell>
          <cell r="H4496">
            <v>11.937349</v>
          </cell>
          <cell r="I4496">
            <v>20.057665</v>
          </cell>
        </row>
        <row r="4497">
          <cell r="A4497" t="str">
            <v>TraesCS7A03G0814900</v>
          </cell>
          <cell r="B4497">
            <v>0.696075</v>
          </cell>
          <cell r="C4497">
            <v>3.248495</v>
          </cell>
          <cell r="D4497">
            <v>2.574902</v>
          </cell>
          <cell r="E4497">
            <v>1.2723</v>
          </cell>
          <cell r="F4497">
            <v>18.490004</v>
          </cell>
          <cell r="G4497">
            <v>12.635866</v>
          </cell>
          <cell r="H4497">
            <v>13.181193</v>
          </cell>
          <cell r="I4497">
            <v>21.539787</v>
          </cell>
        </row>
        <row r="4498">
          <cell r="A4498" t="str">
            <v>Triticum_aestivum_newGene_7693</v>
          </cell>
          <cell r="B4498">
            <v>0.384963</v>
          </cell>
          <cell r="C4498">
            <v>0.539748</v>
          </cell>
          <cell r="D4498">
            <v>1.0068</v>
          </cell>
          <cell r="E4498">
            <v>0.671889</v>
          </cell>
          <cell r="F4498">
            <v>2.676731</v>
          </cell>
          <cell r="G4498">
            <v>1.778838</v>
          </cell>
          <cell r="H4498">
            <v>1.286744</v>
          </cell>
          <cell r="I4498">
            <v>1.741672</v>
          </cell>
        </row>
        <row r="4499">
          <cell r="A4499" t="str">
            <v>TraesCS3D03G0516800</v>
          </cell>
          <cell r="B4499">
            <v>0.240263</v>
          </cell>
          <cell r="C4499">
            <v>0.218478</v>
          </cell>
          <cell r="D4499">
            <v>0.177065</v>
          </cell>
          <cell r="E4499">
            <v>0.168728</v>
          </cell>
          <cell r="F4499">
            <v>9.802443</v>
          </cell>
          <cell r="G4499">
            <v>7.411946</v>
          </cell>
          <cell r="H4499">
            <v>9.060383</v>
          </cell>
          <cell r="I4499">
            <v>16.08584</v>
          </cell>
        </row>
        <row r="4500">
          <cell r="A4500" t="str">
            <v>TraesCS2B03G0027300</v>
          </cell>
          <cell r="B4500">
            <v>59.758244</v>
          </cell>
          <cell r="C4500">
            <v>51.653042</v>
          </cell>
          <cell r="D4500">
            <v>50.197357</v>
          </cell>
          <cell r="E4500">
            <v>49.404705</v>
          </cell>
          <cell r="F4500">
            <v>22.092394</v>
          </cell>
          <cell r="G4500">
            <v>20.127483</v>
          </cell>
          <cell r="H4500">
            <v>21.043907</v>
          </cell>
          <cell r="I4500">
            <v>20.749123</v>
          </cell>
        </row>
        <row r="4501">
          <cell r="A4501" t="str">
            <v>TraesCS3D03G0034800</v>
          </cell>
          <cell r="B4501">
            <v>0.842815</v>
          </cell>
          <cell r="C4501">
            <v>0.64052</v>
          </cell>
          <cell r="D4501">
            <v>0.688593</v>
          </cell>
          <cell r="E4501">
            <v>0.658091</v>
          </cell>
          <cell r="F4501">
            <v>2.306678</v>
          </cell>
          <cell r="G4501">
            <v>2.055627</v>
          </cell>
          <cell r="H4501">
            <v>1.609186</v>
          </cell>
          <cell r="I4501">
            <v>0.84652</v>
          </cell>
        </row>
        <row r="4502">
          <cell r="A4502" t="str">
            <v>TraesCS3B03G0504300</v>
          </cell>
          <cell r="B4502">
            <v>6.743124</v>
          </cell>
          <cell r="C4502">
            <v>7.596334</v>
          </cell>
          <cell r="D4502">
            <v>7.890471</v>
          </cell>
          <cell r="E4502">
            <v>6.755384</v>
          </cell>
          <cell r="F4502">
            <v>22.405445</v>
          </cell>
          <cell r="G4502">
            <v>22.484407</v>
          </cell>
          <cell r="H4502">
            <v>21.874937</v>
          </cell>
          <cell r="I4502">
            <v>30.121108</v>
          </cell>
        </row>
        <row r="4503">
          <cell r="A4503" t="str">
            <v>TraesCS2A03G1008200</v>
          </cell>
          <cell r="B4503">
            <v>2.753819</v>
          </cell>
          <cell r="C4503">
            <v>6.480744</v>
          </cell>
          <cell r="D4503">
            <v>6.47772</v>
          </cell>
          <cell r="E4503">
            <v>1.998723</v>
          </cell>
          <cell r="F4503">
            <v>0</v>
          </cell>
          <cell r="G4503">
            <v>0</v>
          </cell>
          <cell r="H4503">
            <v>0.024519</v>
          </cell>
          <cell r="I4503">
            <v>0</v>
          </cell>
        </row>
        <row r="4504">
          <cell r="A4504" t="str">
            <v>TraesCS6D03G0689600</v>
          </cell>
          <cell r="B4504">
            <v>1.786861</v>
          </cell>
          <cell r="C4504">
            <v>1.743961</v>
          </cell>
          <cell r="D4504">
            <v>3.274021</v>
          </cell>
          <cell r="E4504">
            <v>1.396235</v>
          </cell>
          <cell r="F4504">
            <v>8.296514</v>
          </cell>
          <cell r="G4504">
            <v>6.334045</v>
          </cell>
          <cell r="H4504">
            <v>7.747438</v>
          </cell>
          <cell r="I4504">
            <v>6.803826</v>
          </cell>
        </row>
        <row r="4505">
          <cell r="A4505" t="str">
            <v>TraesCS3A03G0757200</v>
          </cell>
          <cell r="B4505">
            <v>3.833882</v>
          </cell>
          <cell r="C4505">
            <v>5.64807</v>
          </cell>
          <cell r="D4505">
            <v>6.122747</v>
          </cell>
          <cell r="E4505">
            <v>5.25615</v>
          </cell>
          <cell r="F4505">
            <v>12.422289</v>
          </cell>
          <cell r="G4505">
            <v>8.718948</v>
          </cell>
          <cell r="H4505">
            <v>13.655518</v>
          </cell>
          <cell r="I4505">
            <v>11.628101</v>
          </cell>
        </row>
        <row r="4506">
          <cell r="A4506" t="str">
            <v>TraesCS2B03G0197400</v>
          </cell>
          <cell r="B4506">
            <v>0</v>
          </cell>
          <cell r="C4506">
            <v>0</v>
          </cell>
          <cell r="D4506">
            <v>0</v>
          </cell>
          <cell r="E4506">
            <v>0</v>
          </cell>
          <cell r="F4506">
            <v>0.562037</v>
          </cell>
          <cell r="G4506">
            <v>0.147419</v>
          </cell>
          <cell r="H4506">
            <v>1.175283</v>
          </cell>
          <cell r="I4506">
            <v>0.572163</v>
          </cell>
        </row>
        <row r="4507">
          <cell r="A4507" t="str">
            <v>TraesCS1A03G0685400</v>
          </cell>
          <cell r="B4507">
            <v>12.662581</v>
          </cell>
          <cell r="C4507">
            <v>17.556987</v>
          </cell>
          <cell r="D4507">
            <v>16.12265</v>
          </cell>
          <cell r="E4507">
            <v>13.850965</v>
          </cell>
          <cell r="F4507">
            <v>41.270358</v>
          </cell>
          <cell r="G4507">
            <v>32.542225</v>
          </cell>
          <cell r="H4507">
            <v>38.033474</v>
          </cell>
          <cell r="I4507">
            <v>44.571849</v>
          </cell>
        </row>
        <row r="4508">
          <cell r="A4508" t="str">
            <v>TraesCS7B03G0913400LC</v>
          </cell>
          <cell r="B4508">
            <v>0.815562</v>
          </cell>
          <cell r="C4508">
            <v>0.612829</v>
          </cell>
          <cell r="D4508">
            <v>0.489388</v>
          </cell>
          <cell r="E4508">
            <v>0.90555</v>
          </cell>
          <cell r="F4508">
            <v>0.326421</v>
          </cell>
          <cell r="G4508">
            <v>0.219586</v>
          </cell>
          <cell r="H4508">
            <v>0.423781</v>
          </cell>
          <cell r="I4508">
            <v>0.325013</v>
          </cell>
        </row>
        <row r="4509">
          <cell r="A4509" t="str">
            <v>TraesCS6D03G0028500</v>
          </cell>
          <cell r="B4509">
            <v>39.624144</v>
          </cell>
          <cell r="C4509">
            <v>31.699292</v>
          </cell>
          <cell r="D4509">
            <v>40.879376</v>
          </cell>
          <cell r="E4509">
            <v>27.580059</v>
          </cell>
          <cell r="F4509">
            <v>13.03219</v>
          </cell>
          <cell r="G4509">
            <v>10.30478</v>
          </cell>
          <cell r="H4509">
            <v>15.542265</v>
          </cell>
          <cell r="I4509">
            <v>18.176561</v>
          </cell>
        </row>
        <row r="4510">
          <cell r="A4510" t="str">
            <v>TraesCS7B03G0096100</v>
          </cell>
          <cell r="B4510">
            <v>9.51838</v>
          </cell>
          <cell r="C4510">
            <v>7.921608</v>
          </cell>
          <cell r="D4510">
            <v>11.714915</v>
          </cell>
          <cell r="E4510">
            <v>6.520261</v>
          </cell>
          <cell r="F4510">
            <v>5.135818</v>
          </cell>
          <cell r="G4510">
            <v>4.367159</v>
          </cell>
          <cell r="H4510">
            <v>4.186322</v>
          </cell>
          <cell r="I4510">
            <v>4.532539</v>
          </cell>
        </row>
        <row r="4511">
          <cell r="A4511" t="str">
            <v>TraesCS2A03G1011300LC</v>
          </cell>
          <cell r="B4511">
            <v>0.719489</v>
          </cell>
          <cell r="C4511">
            <v>1.090957</v>
          </cell>
          <cell r="D4511">
            <v>0.682567</v>
          </cell>
          <cell r="E4511">
            <v>0.199301</v>
          </cell>
          <cell r="F4511">
            <v>2.032643</v>
          </cell>
          <cell r="G4511">
            <v>1.542638</v>
          </cell>
          <cell r="H4511">
            <v>2.625797</v>
          </cell>
          <cell r="I4511">
            <v>1.975182</v>
          </cell>
        </row>
        <row r="4512">
          <cell r="A4512" t="str">
            <v>TraesCS5A03G1015100</v>
          </cell>
          <cell r="B4512">
            <v>1.028692</v>
          </cell>
          <cell r="C4512">
            <v>1.241918</v>
          </cell>
          <cell r="D4512">
            <v>2.273585</v>
          </cell>
          <cell r="E4512">
            <v>1.388199</v>
          </cell>
          <cell r="F4512">
            <v>7.812641</v>
          </cell>
          <cell r="G4512">
            <v>8.889716</v>
          </cell>
          <cell r="H4512">
            <v>7.705677</v>
          </cell>
          <cell r="I4512">
            <v>8.124771</v>
          </cell>
        </row>
        <row r="4513">
          <cell r="A4513" t="str">
            <v>TraesCS5A03G0490500</v>
          </cell>
          <cell r="B4513">
            <v>4.185574</v>
          </cell>
          <cell r="C4513">
            <v>3.1473</v>
          </cell>
          <cell r="D4513">
            <v>4.511242</v>
          </cell>
          <cell r="E4513">
            <v>3.458661</v>
          </cell>
          <cell r="F4513">
            <v>0.961788</v>
          </cell>
          <cell r="G4513">
            <v>1.036987</v>
          </cell>
          <cell r="H4513">
            <v>1.052871</v>
          </cell>
          <cell r="I4513">
            <v>0.759573</v>
          </cell>
        </row>
        <row r="4514">
          <cell r="A4514" t="str">
            <v>TraesCS4B03G0129200</v>
          </cell>
          <cell r="B4514">
            <v>37.675968</v>
          </cell>
          <cell r="C4514">
            <v>31.210989</v>
          </cell>
          <cell r="D4514">
            <v>26.704447</v>
          </cell>
          <cell r="E4514">
            <v>32.687462</v>
          </cell>
          <cell r="F4514">
            <v>15.692065</v>
          </cell>
          <cell r="G4514">
            <v>16.941851</v>
          </cell>
          <cell r="H4514">
            <v>16.272175</v>
          </cell>
          <cell r="I4514">
            <v>15.177799</v>
          </cell>
        </row>
        <row r="4515">
          <cell r="A4515" t="str">
            <v>TraesCS6A03G0034100</v>
          </cell>
          <cell r="B4515">
            <v>14.214692</v>
          </cell>
          <cell r="C4515">
            <v>12.763716</v>
          </cell>
          <cell r="D4515">
            <v>18.401821</v>
          </cell>
          <cell r="E4515">
            <v>13.779229</v>
          </cell>
          <cell r="F4515">
            <v>5.526667</v>
          </cell>
          <cell r="G4515">
            <v>5.185916</v>
          </cell>
          <cell r="H4515">
            <v>8.271121</v>
          </cell>
          <cell r="I4515">
            <v>9.949227</v>
          </cell>
        </row>
        <row r="4516">
          <cell r="A4516" t="str">
            <v>TraesCS4A03G0596500</v>
          </cell>
          <cell r="B4516">
            <v>0.141379</v>
          </cell>
          <cell r="C4516">
            <v>0.595325</v>
          </cell>
          <cell r="D4516">
            <v>1.447061</v>
          </cell>
          <cell r="E4516">
            <v>0.346901</v>
          </cell>
          <cell r="F4516">
            <v>60.371357</v>
          </cell>
          <cell r="G4516">
            <v>47.733521</v>
          </cell>
          <cell r="H4516">
            <v>43.670452</v>
          </cell>
          <cell r="I4516">
            <v>91.602402</v>
          </cell>
        </row>
        <row r="4517">
          <cell r="A4517" t="str">
            <v>TraesCS7A03G0482900</v>
          </cell>
          <cell r="B4517">
            <v>0.928329</v>
          </cell>
          <cell r="C4517">
            <v>1.65604</v>
          </cell>
          <cell r="D4517">
            <v>2.916149</v>
          </cell>
          <cell r="E4517">
            <v>2.564373</v>
          </cell>
          <cell r="F4517">
            <v>0.39573</v>
          </cell>
          <cell r="G4517">
            <v>1.206816</v>
          </cell>
          <cell r="H4517">
            <v>0.606449</v>
          </cell>
          <cell r="I4517">
            <v>0.795436</v>
          </cell>
        </row>
        <row r="4518">
          <cell r="A4518" t="str">
            <v>TraesCS4B03G0454800LC</v>
          </cell>
          <cell r="B4518">
            <v>0.084137</v>
          </cell>
          <cell r="C4518">
            <v>0.586708</v>
          </cell>
          <cell r="D4518">
            <v>0.260048</v>
          </cell>
          <cell r="E4518">
            <v>0.042517</v>
          </cell>
          <cell r="F4518">
            <v>3.45593</v>
          </cell>
          <cell r="G4518">
            <v>1.649627</v>
          </cell>
          <cell r="H4518">
            <v>2.70065</v>
          </cell>
          <cell r="I4518">
            <v>3.290093</v>
          </cell>
        </row>
        <row r="4519">
          <cell r="A4519" t="str">
            <v>TraesCS7B03G0774800</v>
          </cell>
          <cell r="B4519">
            <v>0.5421</v>
          </cell>
          <cell r="C4519">
            <v>0.706696</v>
          </cell>
          <cell r="D4519">
            <v>0.421349</v>
          </cell>
          <cell r="E4519">
            <v>0.659267</v>
          </cell>
          <cell r="F4519">
            <v>1.398964</v>
          </cell>
          <cell r="G4519">
            <v>1.362491</v>
          </cell>
          <cell r="H4519">
            <v>1.23357</v>
          </cell>
          <cell r="I4519">
            <v>1.455363</v>
          </cell>
        </row>
        <row r="4520">
          <cell r="A4520" t="str">
            <v>TraesCS7D03G0579700LC</v>
          </cell>
          <cell r="B4520">
            <v>54.976223</v>
          </cell>
          <cell r="C4520">
            <v>112.802757</v>
          </cell>
          <cell r="D4520">
            <v>46.464931</v>
          </cell>
          <cell r="E4520">
            <v>53.266346</v>
          </cell>
          <cell r="F4520">
            <v>36.119823</v>
          </cell>
          <cell r="G4520">
            <v>38.544216</v>
          </cell>
          <cell r="H4520">
            <v>37.882114</v>
          </cell>
          <cell r="I4520">
            <v>37.761005</v>
          </cell>
        </row>
        <row r="4521">
          <cell r="A4521" t="str">
            <v>TraesCS2D03G0771700</v>
          </cell>
          <cell r="B4521">
            <v>0.056534</v>
          </cell>
          <cell r="C4521">
            <v>0</v>
          </cell>
          <cell r="D4521">
            <v>0</v>
          </cell>
          <cell r="E4521">
            <v>0.121464</v>
          </cell>
          <cell r="F4521">
            <v>2.175957</v>
          </cell>
          <cell r="G4521">
            <v>1.793749</v>
          </cell>
          <cell r="H4521">
            <v>1.579777</v>
          </cell>
          <cell r="I4521">
            <v>3.313639</v>
          </cell>
        </row>
        <row r="4522">
          <cell r="A4522" t="str">
            <v>TraesCS4B03G0618200</v>
          </cell>
          <cell r="B4522">
            <v>1.565888</v>
          </cell>
          <cell r="C4522">
            <v>1.57375</v>
          </cell>
          <cell r="D4522">
            <v>1.558628</v>
          </cell>
          <cell r="E4522">
            <v>1.868228</v>
          </cell>
          <cell r="F4522">
            <v>0.202263</v>
          </cell>
          <cell r="G4522">
            <v>0.158711</v>
          </cell>
          <cell r="H4522">
            <v>0.044555</v>
          </cell>
          <cell r="I4522">
            <v>0.210053</v>
          </cell>
        </row>
        <row r="4523">
          <cell r="A4523" t="str">
            <v>TraesCS4B03G0462000</v>
          </cell>
          <cell r="B4523">
            <v>5.704313</v>
          </cell>
          <cell r="C4523">
            <v>5.891174</v>
          </cell>
          <cell r="D4523">
            <v>4.966297</v>
          </cell>
          <cell r="E4523">
            <v>7.933459</v>
          </cell>
          <cell r="F4523">
            <v>15.203993</v>
          </cell>
          <cell r="G4523">
            <v>13.289528</v>
          </cell>
          <cell r="H4523">
            <v>12.879069</v>
          </cell>
          <cell r="I4523">
            <v>11.614317</v>
          </cell>
        </row>
        <row r="4524">
          <cell r="A4524" t="str">
            <v>TraesCS1B03G1244300</v>
          </cell>
          <cell r="B4524">
            <v>0.536047</v>
          </cell>
          <cell r="C4524">
            <v>1.008894</v>
          </cell>
          <cell r="D4524">
            <v>1.262707</v>
          </cell>
          <cell r="E4524">
            <v>0.429803</v>
          </cell>
          <cell r="F4524">
            <v>4.565018</v>
          </cell>
          <cell r="G4524">
            <v>1.925326</v>
          </cell>
          <cell r="H4524">
            <v>4.226105</v>
          </cell>
          <cell r="I4524">
            <v>2.556022</v>
          </cell>
        </row>
        <row r="4525">
          <cell r="A4525" t="str">
            <v>TraesCS1D03G0860000</v>
          </cell>
          <cell r="B4525">
            <v>0.634176</v>
          </cell>
          <cell r="C4525">
            <v>0.839602</v>
          </cell>
          <cell r="D4525">
            <v>0.719932</v>
          </cell>
          <cell r="E4525">
            <v>0.525419</v>
          </cell>
          <cell r="F4525">
            <v>0.266121</v>
          </cell>
          <cell r="G4525">
            <v>0.308074</v>
          </cell>
          <cell r="H4525">
            <v>0.293387</v>
          </cell>
          <cell r="I4525">
            <v>0.065863</v>
          </cell>
        </row>
        <row r="4526">
          <cell r="A4526" t="str">
            <v>TraesCS1D03G0685700</v>
          </cell>
          <cell r="B4526">
            <v>7.190145</v>
          </cell>
          <cell r="C4526">
            <v>9.056205</v>
          </cell>
          <cell r="D4526">
            <v>13.593708</v>
          </cell>
          <cell r="E4526">
            <v>9.307548</v>
          </cell>
          <cell r="F4526">
            <v>27.348131</v>
          </cell>
          <cell r="G4526">
            <v>32.810005</v>
          </cell>
          <cell r="H4526">
            <v>35.873726</v>
          </cell>
          <cell r="I4526">
            <v>45.930595</v>
          </cell>
        </row>
        <row r="4527">
          <cell r="A4527" t="str">
            <v>TraesCS5D03G0038600</v>
          </cell>
          <cell r="B4527">
            <v>6.931219</v>
          </cell>
          <cell r="C4527">
            <v>6.961904</v>
          </cell>
          <cell r="D4527">
            <v>7.478122</v>
          </cell>
          <cell r="E4527">
            <v>7.572875</v>
          </cell>
          <cell r="F4527">
            <v>1.752196</v>
          </cell>
          <cell r="G4527">
            <v>2.493203</v>
          </cell>
          <cell r="H4527">
            <v>1.518088</v>
          </cell>
          <cell r="I4527">
            <v>2.39747</v>
          </cell>
        </row>
        <row r="4528">
          <cell r="A4528" t="str">
            <v>TraesCS2A03G1014200LC</v>
          </cell>
          <cell r="B4528">
            <v>4.653155</v>
          </cell>
          <cell r="C4528">
            <v>4.336164</v>
          </cell>
          <cell r="D4528">
            <v>5.06351</v>
          </cell>
          <cell r="E4528">
            <v>3.471766</v>
          </cell>
          <cell r="F4528">
            <v>0.978082</v>
          </cell>
          <cell r="G4528">
            <v>1.064108</v>
          </cell>
          <cell r="H4528">
            <v>1.473044</v>
          </cell>
          <cell r="I4528">
            <v>0.698641</v>
          </cell>
        </row>
        <row r="4529">
          <cell r="A4529" t="str">
            <v>TraesCS7D03G0745500</v>
          </cell>
          <cell r="B4529">
            <v>0.121516</v>
          </cell>
          <cell r="C4529">
            <v>1.195131</v>
          </cell>
          <cell r="D4529">
            <v>1.542912</v>
          </cell>
          <cell r="E4529">
            <v>0.248392</v>
          </cell>
          <cell r="F4529">
            <v>24.123957</v>
          </cell>
          <cell r="G4529">
            <v>17.448568</v>
          </cell>
          <cell r="H4529">
            <v>17.694221</v>
          </cell>
          <cell r="I4529">
            <v>22.470272</v>
          </cell>
        </row>
        <row r="4530">
          <cell r="A4530" t="str">
            <v>TraesCS1B03G0317300LC</v>
          </cell>
          <cell r="B4530">
            <v>0.720495</v>
          </cell>
          <cell r="C4530">
            <v>0.654821</v>
          </cell>
          <cell r="D4530">
            <v>0.624109</v>
          </cell>
          <cell r="E4530">
            <v>0.434029</v>
          </cell>
          <cell r="F4530">
            <v>1.612548</v>
          </cell>
          <cell r="G4530">
            <v>1.845358</v>
          </cell>
          <cell r="H4530">
            <v>1.399559</v>
          </cell>
          <cell r="I4530">
            <v>1.400574</v>
          </cell>
        </row>
        <row r="4531">
          <cell r="A4531" t="str">
            <v>TraesCS7A03G0642100</v>
          </cell>
          <cell r="B4531">
            <v>577.107239</v>
          </cell>
          <cell r="C4531">
            <v>675.271912</v>
          </cell>
          <cell r="D4531">
            <v>871.961121</v>
          </cell>
          <cell r="E4531">
            <v>852.042908</v>
          </cell>
          <cell r="F4531">
            <v>311.255005</v>
          </cell>
          <cell r="G4531">
            <v>328.426727</v>
          </cell>
          <cell r="H4531">
            <v>264.421844</v>
          </cell>
          <cell r="I4531">
            <v>326.688141</v>
          </cell>
        </row>
        <row r="4532">
          <cell r="A4532" t="str">
            <v>TraesCS5B03G1003000</v>
          </cell>
          <cell r="B4532">
            <v>21.204811</v>
          </cell>
          <cell r="C4532">
            <v>17.03931</v>
          </cell>
          <cell r="D4532">
            <v>11.943126</v>
          </cell>
          <cell r="E4532">
            <v>18.125214</v>
          </cell>
          <cell r="F4532">
            <v>3.255422</v>
          </cell>
          <cell r="G4532">
            <v>5.28042</v>
          </cell>
          <cell r="H4532">
            <v>2.732293</v>
          </cell>
          <cell r="I4532">
            <v>2.153526</v>
          </cell>
        </row>
        <row r="4533">
          <cell r="A4533" t="str">
            <v>TraesCS3A03G0194300</v>
          </cell>
          <cell r="B4533">
            <v>0.763413</v>
          </cell>
          <cell r="C4533">
            <v>2.061013</v>
          </cell>
          <cell r="D4533">
            <v>1.888911</v>
          </cell>
          <cell r="E4533">
            <v>1.732314</v>
          </cell>
          <cell r="F4533">
            <v>5.391328</v>
          </cell>
          <cell r="G4533">
            <v>4.40682</v>
          </cell>
          <cell r="H4533">
            <v>3.871533</v>
          </cell>
          <cell r="I4533">
            <v>6.953453</v>
          </cell>
        </row>
        <row r="4534">
          <cell r="A4534" t="str">
            <v>TraesCS5D03G1011800LC</v>
          </cell>
          <cell r="B4534">
            <v>3.016104</v>
          </cell>
          <cell r="C4534">
            <v>6.609598</v>
          </cell>
          <cell r="D4534">
            <v>1.866301</v>
          </cell>
          <cell r="E4534">
            <v>2.065908</v>
          </cell>
          <cell r="F4534">
            <v>1.450822</v>
          </cell>
          <cell r="G4534">
            <v>1.681337</v>
          </cell>
          <cell r="H4534">
            <v>2.108841</v>
          </cell>
          <cell r="I4534">
            <v>1.670903</v>
          </cell>
        </row>
        <row r="4535">
          <cell r="A4535" t="str">
            <v>TraesCS7B03G0362300</v>
          </cell>
          <cell r="B4535">
            <v>0.53176</v>
          </cell>
          <cell r="C4535">
            <v>0.717379</v>
          </cell>
          <cell r="D4535">
            <v>1.0375</v>
          </cell>
          <cell r="E4535">
            <v>0.583782</v>
          </cell>
          <cell r="F4535">
            <v>3.598749</v>
          </cell>
          <cell r="G4535">
            <v>2.993246</v>
          </cell>
          <cell r="H4535">
            <v>2.928443</v>
          </cell>
          <cell r="I4535">
            <v>3.410229</v>
          </cell>
        </row>
        <row r="4536">
          <cell r="A4536" t="str">
            <v>TraesCS2D03G0725900</v>
          </cell>
          <cell r="B4536">
            <v>0.66881</v>
          </cell>
          <cell r="C4536">
            <v>1.33749</v>
          </cell>
          <cell r="D4536">
            <v>0.172786</v>
          </cell>
          <cell r="E4536">
            <v>0.211716</v>
          </cell>
          <cell r="F4536">
            <v>5.572602</v>
          </cell>
          <cell r="G4536">
            <v>5.321672</v>
          </cell>
          <cell r="H4536">
            <v>4.29446</v>
          </cell>
          <cell r="I4536">
            <v>1.869357</v>
          </cell>
        </row>
        <row r="4537">
          <cell r="A4537" t="str">
            <v>TraesCS4A03G0665100</v>
          </cell>
          <cell r="B4537">
            <v>0.252209</v>
          </cell>
          <cell r="C4537">
            <v>0.414131</v>
          </cell>
          <cell r="D4537">
            <v>0.345685</v>
          </cell>
          <cell r="E4537">
            <v>0.230996</v>
          </cell>
          <cell r="F4537">
            <v>3.990182</v>
          </cell>
          <cell r="G4537">
            <v>3.101906</v>
          </cell>
          <cell r="H4537">
            <v>5.211786</v>
          </cell>
          <cell r="I4537">
            <v>6.197553</v>
          </cell>
        </row>
        <row r="4538">
          <cell r="A4538" t="str">
            <v>TraesCS7A03G0077500LC</v>
          </cell>
          <cell r="B4538">
            <v>1.080707</v>
          </cell>
          <cell r="C4538">
            <v>1.30366</v>
          </cell>
          <cell r="D4538">
            <v>1.094506</v>
          </cell>
          <cell r="E4538">
            <v>0.851638</v>
          </cell>
          <cell r="F4538">
            <v>0.447474</v>
          </cell>
          <cell r="G4538">
            <v>0.627536</v>
          </cell>
          <cell r="H4538">
            <v>0.484135</v>
          </cell>
          <cell r="I4538">
            <v>0.454618</v>
          </cell>
        </row>
        <row r="4539">
          <cell r="A4539" t="str">
            <v>Triticum_aestivum_newGene_3281</v>
          </cell>
          <cell r="B4539">
            <v>0.382335</v>
          </cell>
          <cell r="C4539">
            <v>0.314078</v>
          </cell>
          <cell r="D4539">
            <v>0.412741</v>
          </cell>
          <cell r="E4539">
            <v>0.110871</v>
          </cell>
          <cell r="F4539">
            <v>1.018718</v>
          </cell>
          <cell r="G4539">
            <v>0.814116</v>
          </cell>
          <cell r="H4539">
            <v>1.187315</v>
          </cell>
          <cell r="I4539">
            <v>0.877715</v>
          </cell>
        </row>
        <row r="4540">
          <cell r="A4540" t="str">
            <v>TraesCS2D03G1104400LC</v>
          </cell>
          <cell r="B4540">
            <v>40.477054</v>
          </cell>
          <cell r="C4540">
            <v>74.508547</v>
          </cell>
          <cell r="D4540">
            <v>28.518221</v>
          </cell>
          <cell r="E4540">
            <v>35.24653</v>
          </cell>
          <cell r="F4540">
            <v>23.435405</v>
          </cell>
          <cell r="G4540">
            <v>28.631173</v>
          </cell>
          <cell r="H4540">
            <v>27.169337</v>
          </cell>
          <cell r="I4540">
            <v>15.35992</v>
          </cell>
        </row>
        <row r="4541">
          <cell r="A4541" t="str">
            <v>TraesCS2A03G1019200</v>
          </cell>
          <cell r="B4541">
            <v>7.18968</v>
          </cell>
          <cell r="C4541">
            <v>5.904976</v>
          </cell>
          <cell r="D4541">
            <v>5.677906</v>
          </cell>
          <cell r="E4541">
            <v>3.536225</v>
          </cell>
          <cell r="F4541">
            <v>18.479319</v>
          </cell>
          <cell r="G4541">
            <v>18.128281</v>
          </cell>
          <cell r="H4541">
            <v>19.525366</v>
          </cell>
          <cell r="I4541">
            <v>27.527193</v>
          </cell>
        </row>
        <row r="4542">
          <cell r="A4542" t="str">
            <v>TraesCS3D03G0641600</v>
          </cell>
          <cell r="B4542">
            <v>0.70991</v>
          </cell>
          <cell r="C4542">
            <v>0.896548</v>
          </cell>
          <cell r="D4542">
            <v>0.345379</v>
          </cell>
          <cell r="E4542">
            <v>0.804112</v>
          </cell>
          <cell r="F4542">
            <v>1.709549</v>
          </cell>
          <cell r="G4542">
            <v>1.860226</v>
          </cell>
          <cell r="H4542">
            <v>1.715963</v>
          </cell>
          <cell r="I4542">
            <v>1.170589</v>
          </cell>
        </row>
        <row r="4543">
          <cell r="A4543" t="str">
            <v>TraesCS6D03G0677700</v>
          </cell>
          <cell r="B4543">
            <v>0.262406</v>
          </cell>
          <cell r="C4543">
            <v>0.28042</v>
          </cell>
          <cell r="D4543">
            <v>0.394682</v>
          </cell>
          <cell r="E4543">
            <v>0.396741</v>
          </cell>
          <cell r="F4543">
            <v>5.728218</v>
          </cell>
          <cell r="G4543">
            <v>5.80246</v>
          </cell>
          <cell r="H4543">
            <v>5.211397</v>
          </cell>
          <cell r="I4543">
            <v>4.533979</v>
          </cell>
        </row>
        <row r="4544">
          <cell r="A4544" t="str">
            <v>TraesCS4B03G0701200</v>
          </cell>
          <cell r="B4544">
            <v>18.612791</v>
          </cell>
          <cell r="C4544">
            <v>15.278922</v>
          </cell>
          <cell r="D4544">
            <v>8.591722</v>
          </cell>
          <cell r="E4544">
            <v>16.538746</v>
          </cell>
          <cell r="F4544">
            <v>7.249127</v>
          </cell>
          <cell r="G4544">
            <v>8.512891</v>
          </cell>
          <cell r="H4544">
            <v>5.383694</v>
          </cell>
          <cell r="I4544">
            <v>6.072902</v>
          </cell>
        </row>
        <row r="4545">
          <cell r="A4545" t="str">
            <v>TraesCS5D03G1027900</v>
          </cell>
          <cell r="B4545">
            <v>41.914551</v>
          </cell>
          <cell r="C4545">
            <v>28.56801</v>
          </cell>
          <cell r="D4545">
            <v>32.688141</v>
          </cell>
          <cell r="E4545">
            <v>32.964584</v>
          </cell>
          <cell r="F4545">
            <v>8.319092</v>
          </cell>
          <cell r="G4545">
            <v>9.085201</v>
          </cell>
          <cell r="H4545">
            <v>9.479488</v>
          </cell>
          <cell r="I4545">
            <v>8.1504</v>
          </cell>
        </row>
        <row r="4546">
          <cell r="A4546" t="str">
            <v>TraesCS2B03G0540400</v>
          </cell>
          <cell r="B4546">
            <v>1.530888</v>
          </cell>
          <cell r="C4546">
            <v>1.227223</v>
          </cell>
          <cell r="D4546">
            <v>1.43787</v>
          </cell>
          <cell r="E4546">
            <v>0.887712</v>
          </cell>
          <cell r="F4546">
            <v>4.226542</v>
          </cell>
          <cell r="G4546">
            <v>2.539526</v>
          </cell>
          <cell r="H4546">
            <v>2.95855</v>
          </cell>
          <cell r="I4546">
            <v>3.624256</v>
          </cell>
        </row>
        <row r="4547">
          <cell r="A4547" t="str">
            <v>TraesCS5A03G1290300LC</v>
          </cell>
          <cell r="B4547">
            <v>0.064454</v>
          </cell>
          <cell r="C4547">
            <v>0.34139</v>
          </cell>
          <cell r="D4547">
            <v>0.242329</v>
          </cell>
          <cell r="E4547">
            <v>0.152982</v>
          </cell>
          <cell r="F4547">
            <v>4.301836</v>
          </cell>
          <cell r="G4547">
            <v>3.168192</v>
          </cell>
          <cell r="H4547">
            <v>4.156403</v>
          </cell>
          <cell r="I4547">
            <v>3.190542</v>
          </cell>
        </row>
        <row r="4548">
          <cell r="A4548" t="str">
            <v>TraesCS6B03G0764400</v>
          </cell>
          <cell r="B4548">
            <v>3.639411</v>
          </cell>
          <cell r="C4548">
            <v>4.437218</v>
          </cell>
          <cell r="D4548">
            <v>3.085226</v>
          </cell>
          <cell r="E4548">
            <v>5.374115</v>
          </cell>
          <cell r="F4548">
            <v>0.576232</v>
          </cell>
          <cell r="G4548">
            <v>0.92134</v>
          </cell>
          <cell r="H4548">
            <v>0.591269</v>
          </cell>
          <cell r="I4548">
            <v>0.347825</v>
          </cell>
        </row>
        <row r="4549">
          <cell r="A4549" t="str">
            <v>TraesCS2D03G0174500</v>
          </cell>
          <cell r="B4549">
            <v>2.420327</v>
          </cell>
          <cell r="C4549">
            <v>1.83255</v>
          </cell>
          <cell r="D4549">
            <v>2.585436</v>
          </cell>
          <cell r="E4549">
            <v>2.255533</v>
          </cell>
          <cell r="F4549">
            <v>6.766492</v>
          </cell>
          <cell r="G4549">
            <v>5.633637</v>
          </cell>
          <cell r="H4549">
            <v>6.294947</v>
          </cell>
          <cell r="I4549">
            <v>8.426198</v>
          </cell>
        </row>
        <row r="4550">
          <cell r="A4550" t="str">
            <v>TraesCS5A03G0355500</v>
          </cell>
          <cell r="B4550">
            <v>2.797884</v>
          </cell>
          <cell r="C4550">
            <v>2.748457</v>
          </cell>
          <cell r="D4550">
            <v>3.557192</v>
          </cell>
          <cell r="E4550">
            <v>1.222806</v>
          </cell>
          <cell r="F4550">
            <v>13.520902</v>
          </cell>
          <cell r="G4550">
            <v>11.966235</v>
          </cell>
          <cell r="H4550">
            <v>9.891014</v>
          </cell>
          <cell r="I4550">
            <v>8.230475</v>
          </cell>
        </row>
        <row r="4551">
          <cell r="A4551" t="str">
            <v>TraesCS2B03G0098400</v>
          </cell>
          <cell r="B4551">
            <v>27.224455</v>
          </cell>
          <cell r="C4551">
            <v>27.420458</v>
          </cell>
          <cell r="D4551">
            <v>23.968794</v>
          </cell>
          <cell r="E4551">
            <v>24.188185</v>
          </cell>
          <cell r="F4551">
            <v>9.461933</v>
          </cell>
          <cell r="G4551">
            <v>7.504805</v>
          </cell>
          <cell r="H4551">
            <v>7.904506</v>
          </cell>
          <cell r="I4551">
            <v>10.29467</v>
          </cell>
        </row>
        <row r="4552">
          <cell r="A4552" t="str">
            <v>TraesCS5B03G0394500</v>
          </cell>
          <cell r="B4552">
            <v>0.661694</v>
          </cell>
          <cell r="C4552">
            <v>0.563624</v>
          </cell>
          <cell r="D4552">
            <v>0.30073</v>
          </cell>
          <cell r="E4552">
            <v>0.573223</v>
          </cell>
          <cell r="F4552">
            <v>1.898257</v>
          </cell>
          <cell r="G4552">
            <v>3.063646</v>
          </cell>
          <cell r="H4552">
            <v>1.929287</v>
          </cell>
          <cell r="I4552">
            <v>0.948029</v>
          </cell>
        </row>
        <row r="4553">
          <cell r="A4553" t="str">
            <v>TraesCS2A03G1026800</v>
          </cell>
          <cell r="B4553">
            <v>0.509016</v>
          </cell>
          <cell r="C4553">
            <v>0.424517</v>
          </cell>
          <cell r="D4553">
            <v>0.755394</v>
          </cell>
          <cell r="E4553">
            <v>0.475256</v>
          </cell>
          <cell r="F4553">
            <v>1.693565</v>
          </cell>
          <cell r="G4553">
            <v>1.066171</v>
          </cell>
          <cell r="H4553">
            <v>1.347492</v>
          </cell>
          <cell r="I4553">
            <v>1.165065</v>
          </cell>
        </row>
        <row r="4554">
          <cell r="A4554" t="str">
            <v>TraesCS2D03G1142500LC</v>
          </cell>
          <cell r="B4554">
            <v>0</v>
          </cell>
          <cell r="C4554">
            <v>0</v>
          </cell>
          <cell r="D4554">
            <v>0</v>
          </cell>
          <cell r="E4554">
            <v>0.058638</v>
          </cell>
          <cell r="F4554">
            <v>1.288751</v>
          </cell>
          <cell r="G4554">
            <v>0.850356</v>
          </cell>
          <cell r="H4554">
            <v>1.290183</v>
          </cell>
          <cell r="I4554">
            <v>1.380762</v>
          </cell>
        </row>
        <row r="4555">
          <cell r="A4555" t="str">
            <v>TraesCS2D03G0726100</v>
          </cell>
          <cell r="B4555">
            <v>0.246242</v>
          </cell>
          <cell r="C4555">
            <v>0.144664</v>
          </cell>
          <cell r="D4555">
            <v>0.058424</v>
          </cell>
          <cell r="E4555">
            <v>0.11039</v>
          </cell>
          <cell r="F4555">
            <v>2.575843</v>
          </cell>
          <cell r="G4555">
            <v>2.763543</v>
          </cell>
          <cell r="H4555">
            <v>2.028299</v>
          </cell>
          <cell r="I4555">
            <v>1.495325</v>
          </cell>
        </row>
        <row r="4556">
          <cell r="A4556" t="str">
            <v>TraesCS2A03G1030300</v>
          </cell>
          <cell r="B4556">
            <v>0.391596</v>
          </cell>
          <cell r="C4556">
            <v>0.268009</v>
          </cell>
          <cell r="D4556">
            <v>0.878649</v>
          </cell>
          <cell r="E4556">
            <v>0.711604</v>
          </cell>
          <cell r="F4556">
            <v>3.037429</v>
          </cell>
          <cell r="G4556">
            <v>2.608557</v>
          </cell>
          <cell r="H4556">
            <v>2.666238</v>
          </cell>
          <cell r="I4556">
            <v>6.552924</v>
          </cell>
        </row>
        <row r="4557">
          <cell r="A4557" t="str">
            <v>TraesCS1D03G0189200</v>
          </cell>
          <cell r="B4557">
            <v>14.698866</v>
          </cell>
          <cell r="C4557">
            <v>14.961494</v>
          </cell>
          <cell r="D4557">
            <v>16.190239</v>
          </cell>
          <cell r="E4557">
            <v>12.293472</v>
          </cell>
          <cell r="F4557">
            <v>9.694829</v>
          </cell>
          <cell r="G4557">
            <v>9.476503</v>
          </cell>
          <cell r="H4557">
            <v>9.110232</v>
          </cell>
          <cell r="I4557">
            <v>5.52622</v>
          </cell>
        </row>
        <row r="4558">
          <cell r="A4558" t="str">
            <v>TraesCS5D03G0242000</v>
          </cell>
          <cell r="B4558">
            <v>2.135305</v>
          </cell>
          <cell r="C4558">
            <v>2.20414</v>
          </cell>
          <cell r="D4558">
            <v>2.364954</v>
          </cell>
          <cell r="E4558">
            <v>1.64889</v>
          </cell>
          <cell r="F4558">
            <v>6.527364</v>
          </cell>
          <cell r="G4558">
            <v>6.105451</v>
          </cell>
          <cell r="H4558">
            <v>5.002433</v>
          </cell>
          <cell r="I4558">
            <v>3.911502</v>
          </cell>
        </row>
        <row r="4559">
          <cell r="A4559" t="str">
            <v>TraesCS6A03G0725700</v>
          </cell>
          <cell r="B4559">
            <v>195.891846</v>
          </cell>
          <cell r="C4559">
            <v>197.179733</v>
          </cell>
          <cell r="D4559">
            <v>89.713486</v>
          </cell>
          <cell r="E4559">
            <v>164.767838</v>
          </cell>
          <cell r="F4559">
            <v>68.353096</v>
          </cell>
          <cell r="G4559">
            <v>97.263504</v>
          </cell>
          <cell r="H4559">
            <v>72.917953</v>
          </cell>
          <cell r="I4559">
            <v>59.836239</v>
          </cell>
        </row>
        <row r="4560">
          <cell r="A4560" t="str">
            <v>TraesCS3B03G0799700LC</v>
          </cell>
          <cell r="B4560">
            <v>0</v>
          </cell>
          <cell r="C4560">
            <v>0.004511</v>
          </cell>
          <cell r="D4560">
            <v>0.065814</v>
          </cell>
          <cell r="E4560">
            <v>0.003707</v>
          </cell>
          <cell r="F4560">
            <v>1.984305</v>
          </cell>
          <cell r="G4560">
            <v>0.656361</v>
          </cell>
          <cell r="H4560">
            <v>2.509788</v>
          </cell>
          <cell r="I4560">
            <v>1.718418</v>
          </cell>
        </row>
        <row r="4561">
          <cell r="A4561" t="str">
            <v>TraesCS6A03G0371200</v>
          </cell>
          <cell r="B4561">
            <v>2.625404</v>
          </cell>
          <cell r="C4561">
            <v>2.183078</v>
          </cell>
          <cell r="D4561">
            <v>1.850403</v>
          </cell>
          <cell r="E4561">
            <v>1.928608</v>
          </cell>
          <cell r="F4561">
            <v>5.503881</v>
          </cell>
          <cell r="G4561">
            <v>5.195235</v>
          </cell>
          <cell r="H4561">
            <v>5.630822</v>
          </cell>
          <cell r="I4561">
            <v>4.366683</v>
          </cell>
        </row>
        <row r="4562">
          <cell r="A4562" t="str">
            <v>TraesCS3D03G0619900</v>
          </cell>
          <cell r="B4562">
            <v>1.520661</v>
          </cell>
          <cell r="C4562">
            <v>0.822465</v>
          </cell>
          <cell r="D4562">
            <v>1.093916</v>
          </cell>
          <cell r="E4562">
            <v>0.920809</v>
          </cell>
          <cell r="F4562">
            <v>0.20112</v>
          </cell>
          <cell r="G4562">
            <v>0.234056</v>
          </cell>
          <cell r="H4562">
            <v>0.369203</v>
          </cell>
          <cell r="I4562">
            <v>0.528579</v>
          </cell>
        </row>
        <row r="4563">
          <cell r="A4563" t="str">
            <v>TraesCS2B03G0771100</v>
          </cell>
          <cell r="B4563">
            <v>5.492817</v>
          </cell>
          <cell r="C4563">
            <v>6.103592</v>
          </cell>
          <cell r="D4563">
            <v>5.538458</v>
          </cell>
          <cell r="E4563">
            <v>6.045792</v>
          </cell>
          <cell r="F4563">
            <v>11.663556</v>
          </cell>
          <cell r="G4563">
            <v>10.02115</v>
          </cell>
          <cell r="H4563">
            <v>14.529772</v>
          </cell>
          <cell r="I4563">
            <v>14.628172</v>
          </cell>
        </row>
        <row r="4564">
          <cell r="A4564" t="str">
            <v>TraesCS1B03G0118700</v>
          </cell>
          <cell r="B4564">
            <v>2.950278</v>
          </cell>
          <cell r="C4564">
            <v>2.372175</v>
          </cell>
          <cell r="D4564">
            <v>5.158151</v>
          </cell>
          <cell r="E4564">
            <v>1.601871</v>
          </cell>
          <cell r="F4564">
            <v>1.129559</v>
          </cell>
          <cell r="G4564">
            <v>0.651068</v>
          </cell>
          <cell r="H4564">
            <v>1.342368</v>
          </cell>
          <cell r="I4564">
            <v>2.633616</v>
          </cell>
        </row>
        <row r="4565">
          <cell r="A4565" t="str">
            <v>TraesCS2D03G0423900LC</v>
          </cell>
          <cell r="B4565">
            <v>0.347029</v>
          </cell>
          <cell r="C4565">
            <v>0.644457</v>
          </cell>
          <cell r="D4565">
            <v>1.240162</v>
          </cell>
          <cell r="E4565">
            <v>0.331185</v>
          </cell>
          <cell r="F4565">
            <v>2.163877</v>
          </cell>
          <cell r="G4565">
            <v>2.571388</v>
          </cell>
          <cell r="H4565">
            <v>2.688161</v>
          </cell>
          <cell r="I4565">
            <v>1.608983</v>
          </cell>
        </row>
        <row r="4566">
          <cell r="A4566" t="str">
            <v>TraesCS2A03G1032600</v>
          </cell>
          <cell r="B4566">
            <v>29.64571</v>
          </cell>
          <cell r="C4566">
            <v>7.191524</v>
          </cell>
          <cell r="D4566">
            <v>7.316337</v>
          </cell>
          <cell r="E4566">
            <v>14.77581</v>
          </cell>
          <cell r="F4566">
            <v>94.319473</v>
          </cell>
          <cell r="G4566">
            <v>110.150734</v>
          </cell>
          <cell r="H4566">
            <v>74.537033</v>
          </cell>
          <cell r="I4566">
            <v>70.497055</v>
          </cell>
        </row>
        <row r="4567">
          <cell r="A4567" t="str">
            <v>TraesCS7B03G0590800</v>
          </cell>
          <cell r="B4567">
            <v>0.357777</v>
          </cell>
          <cell r="C4567">
            <v>0.337497</v>
          </cell>
          <cell r="D4567">
            <v>0.433985</v>
          </cell>
          <cell r="E4567">
            <v>0.725671</v>
          </cell>
          <cell r="F4567">
            <v>2.746712</v>
          </cell>
          <cell r="G4567">
            <v>3.02249</v>
          </cell>
          <cell r="H4567">
            <v>1.700771</v>
          </cell>
          <cell r="I4567">
            <v>2.42467</v>
          </cell>
        </row>
        <row r="4568">
          <cell r="A4568" t="str">
            <v>TraesCS6A03G0734300</v>
          </cell>
          <cell r="B4568">
            <v>0.388439</v>
          </cell>
          <cell r="C4568">
            <v>0.443551</v>
          </cell>
          <cell r="D4568">
            <v>0.565123</v>
          </cell>
          <cell r="E4568">
            <v>0.635032</v>
          </cell>
          <cell r="F4568">
            <v>1.39741</v>
          </cell>
          <cell r="G4568">
            <v>1.4591</v>
          </cell>
          <cell r="H4568">
            <v>1.195951</v>
          </cell>
          <cell r="I4568">
            <v>1.230821</v>
          </cell>
        </row>
        <row r="4569">
          <cell r="A4569" t="str">
            <v>TraesCS6B03G0011900</v>
          </cell>
          <cell r="B4569">
            <v>4.069985</v>
          </cell>
          <cell r="C4569">
            <v>1.695654</v>
          </cell>
          <cell r="D4569">
            <v>2.402571</v>
          </cell>
          <cell r="E4569">
            <v>1.98671</v>
          </cell>
          <cell r="F4569">
            <v>0.927698</v>
          </cell>
          <cell r="G4569">
            <v>0.75991</v>
          </cell>
          <cell r="H4569">
            <v>0.822265</v>
          </cell>
          <cell r="I4569">
            <v>0.891606</v>
          </cell>
        </row>
        <row r="4570">
          <cell r="A4570" t="str">
            <v>TraesCS2B03G0110200LC</v>
          </cell>
          <cell r="B4570">
            <v>0</v>
          </cell>
          <cell r="C4570">
            <v>0.171836</v>
          </cell>
          <cell r="D4570">
            <v>0.452477</v>
          </cell>
          <cell r="E4570">
            <v>0.140584</v>
          </cell>
          <cell r="F4570">
            <v>8.31627</v>
          </cell>
          <cell r="G4570">
            <v>6.903154</v>
          </cell>
          <cell r="H4570">
            <v>10.141237</v>
          </cell>
          <cell r="I4570">
            <v>10.921783</v>
          </cell>
        </row>
        <row r="4571">
          <cell r="A4571" t="str">
            <v>TraesCS1A03G0761100LC</v>
          </cell>
          <cell r="B4571">
            <v>2.255888</v>
          </cell>
          <cell r="C4571">
            <v>1.802164</v>
          </cell>
          <cell r="D4571">
            <v>2.153601</v>
          </cell>
          <cell r="E4571">
            <v>2.586506</v>
          </cell>
          <cell r="F4571">
            <v>0.73417</v>
          </cell>
          <cell r="G4571">
            <v>0.781679</v>
          </cell>
          <cell r="H4571">
            <v>0.669801</v>
          </cell>
          <cell r="I4571">
            <v>0.654278</v>
          </cell>
        </row>
        <row r="4572">
          <cell r="A4572" t="str">
            <v>Triticum_aestivum_newGene_10248</v>
          </cell>
          <cell r="B4572">
            <v>0.608751</v>
          </cell>
          <cell r="C4572">
            <v>1.746565</v>
          </cell>
          <cell r="D4572">
            <v>0.535798</v>
          </cell>
          <cell r="E4572">
            <v>1.079686</v>
          </cell>
          <cell r="F4572">
            <v>9.647934</v>
          </cell>
          <cell r="G4572">
            <v>7.942557</v>
          </cell>
          <cell r="H4572">
            <v>12.617425</v>
          </cell>
          <cell r="I4572">
            <v>10.269112</v>
          </cell>
        </row>
        <row r="4573">
          <cell r="A4573" t="str">
            <v>TraesCS1B03G1271000</v>
          </cell>
          <cell r="B4573">
            <v>0.569127</v>
          </cell>
          <cell r="C4573">
            <v>0.928573</v>
          </cell>
          <cell r="D4573">
            <v>1.532622</v>
          </cell>
          <cell r="E4573">
            <v>1.185946</v>
          </cell>
          <cell r="F4573">
            <v>0.262883</v>
          </cell>
          <cell r="G4573">
            <v>0.560357</v>
          </cell>
          <cell r="H4573">
            <v>0.549852</v>
          </cell>
          <cell r="I4573">
            <v>0.137151</v>
          </cell>
        </row>
        <row r="4574">
          <cell r="A4574" t="str">
            <v>TraesCS6A03G0294800</v>
          </cell>
          <cell r="B4574">
            <v>0.416086</v>
          </cell>
          <cell r="C4574">
            <v>0.684496</v>
          </cell>
          <cell r="D4574">
            <v>0.308127</v>
          </cell>
          <cell r="E4574">
            <v>0.357381</v>
          </cell>
          <cell r="F4574">
            <v>0.979671</v>
          </cell>
          <cell r="G4574">
            <v>1.414977</v>
          </cell>
          <cell r="H4574">
            <v>1.627969</v>
          </cell>
          <cell r="I4574">
            <v>1.086767</v>
          </cell>
        </row>
        <row r="4575">
          <cell r="A4575" t="str">
            <v>TraesCS4A03G0584600</v>
          </cell>
          <cell r="B4575">
            <v>0.535597</v>
          </cell>
          <cell r="C4575">
            <v>1.103419</v>
          </cell>
          <cell r="D4575">
            <v>1.170969</v>
          </cell>
          <cell r="E4575">
            <v>0.401178</v>
          </cell>
          <cell r="F4575">
            <v>14.124737</v>
          </cell>
          <cell r="G4575">
            <v>13.519941</v>
          </cell>
          <cell r="H4575">
            <v>11.519516</v>
          </cell>
          <cell r="I4575">
            <v>16.6299</v>
          </cell>
        </row>
        <row r="4576">
          <cell r="A4576" t="str">
            <v>TraesCS7A03G0946200</v>
          </cell>
          <cell r="B4576">
            <v>2.29392</v>
          </cell>
          <cell r="C4576">
            <v>2.32352</v>
          </cell>
          <cell r="D4576">
            <v>2.835592</v>
          </cell>
          <cell r="E4576">
            <v>1.594978</v>
          </cell>
          <cell r="F4576">
            <v>1.115708</v>
          </cell>
          <cell r="G4576">
            <v>0.815662</v>
          </cell>
          <cell r="H4576">
            <v>1.014516</v>
          </cell>
          <cell r="I4576">
            <v>1.339824</v>
          </cell>
        </row>
        <row r="4577">
          <cell r="A4577" t="str">
            <v>TraesCS7A03G0789200</v>
          </cell>
          <cell r="B4577">
            <v>0.52986</v>
          </cell>
          <cell r="C4577">
            <v>0.760194</v>
          </cell>
          <cell r="D4577">
            <v>0.517959</v>
          </cell>
          <cell r="E4577">
            <v>0.315778</v>
          </cell>
          <cell r="F4577">
            <v>1.910715</v>
          </cell>
          <cell r="G4577">
            <v>2.016092</v>
          </cell>
          <cell r="H4577">
            <v>1.895913</v>
          </cell>
          <cell r="I4577">
            <v>0.89609</v>
          </cell>
        </row>
        <row r="4578">
          <cell r="A4578" t="str">
            <v>TraesCS5A03G0151700</v>
          </cell>
          <cell r="B4578">
            <v>3.100765</v>
          </cell>
          <cell r="C4578">
            <v>3.465</v>
          </cell>
          <cell r="D4578">
            <v>3.036386</v>
          </cell>
          <cell r="E4578">
            <v>3.489459</v>
          </cell>
          <cell r="F4578">
            <v>2.420186</v>
          </cell>
          <cell r="G4578">
            <v>1.084669</v>
          </cell>
          <cell r="H4578">
            <v>1.173423</v>
          </cell>
          <cell r="I4578">
            <v>1.278672</v>
          </cell>
        </row>
        <row r="4579">
          <cell r="A4579" t="str">
            <v>TraesCS1A03G0410200</v>
          </cell>
          <cell r="B4579">
            <v>93.232323</v>
          </cell>
          <cell r="C4579">
            <v>47.254517</v>
          </cell>
          <cell r="D4579">
            <v>54.926086</v>
          </cell>
          <cell r="E4579">
            <v>40.115269</v>
          </cell>
          <cell r="F4579">
            <v>3.677067</v>
          </cell>
          <cell r="G4579">
            <v>5.467257</v>
          </cell>
          <cell r="H4579">
            <v>4.783345</v>
          </cell>
          <cell r="I4579">
            <v>3.292549</v>
          </cell>
        </row>
        <row r="4580">
          <cell r="A4580" t="str">
            <v>TraesCS4D03G0800400</v>
          </cell>
          <cell r="B4580">
            <v>0.201344</v>
          </cell>
          <cell r="C4580">
            <v>0.230477</v>
          </cell>
          <cell r="D4580">
            <v>0.078514</v>
          </cell>
          <cell r="E4580">
            <v>0.398651</v>
          </cell>
          <cell r="F4580">
            <v>1.062237</v>
          </cell>
          <cell r="G4580">
            <v>0.700021</v>
          </cell>
          <cell r="H4580">
            <v>0.875515</v>
          </cell>
          <cell r="I4580">
            <v>0.564308</v>
          </cell>
        </row>
        <row r="4581">
          <cell r="A4581" t="str">
            <v>TraesCS3A03G1202500LC</v>
          </cell>
          <cell r="B4581">
            <v>0.117018</v>
          </cell>
          <cell r="C4581">
            <v>0.017896</v>
          </cell>
          <cell r="D4581">
            <v>0.195491</v>
          </cell>
          <cell r="E4581">
            <v>0.103983</v>
          </cell>
          <cell r="F4581">
            <v>9.330314</v>
          </cell>
          <cell r="G4581">
            <v>11.63474</v>
          </cell>
          <cell r="H4581">
            <v>5.315162</v>
          </cell>
          <cell r="I4581">
            <v>1.757031</v>
          </cell>
        </row>
        <row r="4582">
          <cell r="A4582" t="str">
            <v>TraesCS7B03G0646900</v>
          </cell>
          <cell r="B4582">
            <v>0.928477</v>
          </cell>
          <cell r="C4582">
            <v>1.429585</v>
          </cell>
          <cell r="D4582">
            <v>1.221932</v>
          </cell>
          <cell r="E4582">
            <v>0.911678</v>
          </cell>
          <cell r="F4582">
            <v>2.939492</v>
          </cell>
          <cell r="G4582">
            <v>2.697605</v>
          </cell>
          <cell r="H4582">
            <v>2.675314</v>
          </cell>
          <cell r="I4582">
            <v>3.373809</v>
          </cell>
        </row>
        <row r="4583">
          <cell r="A4583" t="str">
            <v>TraesCS4A03G0568500</v>
          </cell>
          <cell r="B4583">
            <v>0.726609</v>
          </cell>
          <cell r="C4583">
            <v>0.838743</v>
          </cell>
          <cell r="D4583">
            <v>1.988454</v>
          </cell>
          <cell r="E4583">
            <v>0.516993</v>
          </cell>
          <cell r="F4583">
            <v>4.370211</v>
          </cell>
          <cell r="G4583">
            <v>5.138155</v>
          </cell>
          <cell r="H4583">
            <v>3.797941</v>
          </cell>
          <cell r="I4583">
            <v>8.767535</v>
          </cell>
        </row>
        <row r="4584">
          <cell r="A4584" t="str">
            <v>TraesCS3D03G0809000</v>
          </cell>
          <cell r="B4584">
            <v>3.452006</v>
          </cell>
          <cell r="C4584">
            <v>1.548225</v>
          </cell>
          <cell r="D4584">
            <v>1.752543</v>
          </cell>
          <cell r="E4584">
            <v>2.783359</v>
          </cell>
          <cell r="F4584">
            <v>0.601278</v>
          </cell>
          <cell r="G4584">
            <v>0.722138</v>
          </cell>
          <cell r="H4584">
            <v>0.725938</v>
          </cell>
          <cell r="I4584">
            <v>0.375475</v>
          </cell>
        </row>
        <row r="4585">
          <cell r="A4585" t="str">
            <v>Triticum_aestivum_newGene_15741</v>
          </cell>
          <cell r="B4585">
            <v>0</v>
          </cell>
          <cell r="C4585">
            <v>0</v>
          </cell>
          <cell r="D4585">
            <v>0</v>
          </cell>
          <cell r="E4585">
            <v>0</v>
          </cell>
          <cell r="F4585">
            <v>39.761195</v>
          </cell>
          <cell r="G4585">
            <v>46.114326</v>
          </cell>
          <cell r="H4585">
            <v>32.179487</v>
          </cell>
          <cell r="I4585">
            <v>31.87439</v>
          </cell>
        </row>
        <row r="4586">
          <cell r="A4586" t="str">
            <v>TraesCS5A03G0939100LC</v>
          </cell>
          <cell r="B4586">
            <v>2.540637</v>
          </cell>
          <cell r="C4586">
            <v>2.693049</v>
          </cell>
          <cell r="D4586">
            <v>2.329236</v>
          </cell>
          <cell r="E4586">
            <v>2.055433</v>
          </cell>
          <cell r="F4586">
            <v>0.255994</v>
          </cell>
          <cell r="G4586">
            <v>0</v>
          </cell>
          <cell r="H4586">
            <v>0.188102</v>
          </cell>
          <cell r="I4586">
            <v>0</v>
          </cell>
        </row>
        <row r="4587">
          <cell r="A4587" t="str">
            <v>TraesCS5D03G0364700</v>
          </cell>
          <cell r="B4587">
            <v>107.191986</v>
          </cell>
          <cell r="C4587">
            <v>72.393234</v>
          </cell>
          <cell r="D4587">
            <v>69.190674</v>
          </cell>
          <cell r="E4587">
            <v>68.833046</v>
          </cell>
          <cell r="F4587">
            <v>23.247004</v>
          </cell>
          <cell r="G4587">
            <v>15.577718</v>
          </cell>
          <cell r="H4587">
            <v>29.567173</v>
          </cell>
          <cell r="I4587">
            <v>40.810215</v>
          </cell>
        </row>
        <row r="4588">
          <cell r="A4588" t="str">
            <v>Triticum_aestivum_newGene_14153</v>
          </cell>
          <cell r="B4588">
            <v>0</v>
          </cell>
          <cell r="C4588">
            <v>0</v>
          </cell>
          <cell r="D4588">
            <v>0</v>
          </cell>
          <cell r="E4588">
            <v>0</v>
          </cell>
          <cell r="F4588">
            <v>0.943828</v>
          </cell>
          <cell r="G4588">
            <v>0.762323</v>
          </cell>
          <cell r="H4588">
            <v>0.313957</v>
          </cell>
          <cell r="I4588">
            <v>0.940659</v>
          </cell>
        </row>
        <row r="4589">
          <cell r="A4589" t="str">
            <v>Triticum_aestivum_newGene_7079</v>
          </cell>
          <cell r="B4589">
            <v>3.308814</v>
          </cell>
          <cell r="C4589">
            <v>3.648992</v>
          </cell>
          <cell r="D4589">
            <v>2.469064</v>
          </cell>
          <cell r="E4589">
            <v>2.881554</v>
          </cell>
          <cell r="F4589">
            <v>2.006898</v>
          </cell>
          <cell r="G4589">
            <v>1.81929</v>
          </cell>
          <cell r="H4589">
            <v>0.872356</v>
          </cell>
          <cell r="I4589">
            <v>1.071332</v>
          </cell>
        </row>
        <row r="4590">
          <cell r="A4590" t="str">
            <v>TraesCS2D03G0579900</v>
          </cell>
          <cell r="B4590">
            <v>0.304312</v>
          </cell>
          <cell r="C4590">
            <v>0.287261</v>
          </cell>
          <cell r="D4590">
            <v>0.47604</v>
          </cell>
          <cell r="E4590">
            <v>0.265785</v>
          </cell>
          <cell r="F4590">
            <v>1.308401</v>
          </cell>
          <cell r="G4590">
            <v>0.786689</v>
          </cell>
          <cell r="H4590">
            <v>1.436696</v>
          </cell>
          <cell r="I4590">
            <v>1.229058</v>
          </cell>
        </row>
        <row r="4591">
          <cell r="A4591" t="str">
            <v>TraesCS1B03G0016900</v>
          </cell>
          <cell r="B4591">
            <v>0.529541</v>
          </cell>
          <cell r="C4591">
            <v>0.848536</v>
          </cell>
          <cell r="D4591">
            <v>1.251218</v>
          </cell>
          <cell r="E4591">
            <v>0.643037</v>
          </cell>
          <cell r="F4591">
            <v>0.136074</v>
          </cell>
          <cell r="G4591">
            <v>0.169682</v>
          </cell>
          <cell r="H4591">
            <v>0.159151</v>
          </cell>
          <cell r="I4591">
            <v>0.103065</v>
          </cell>
        </row>
        <row r="4592">
          <cell r="A4592" t="str">
            <v>TraesCS5B03G0405300LC</v>
          </cell>
          <cell r="B4592">
            <v>0.066537</v>
          </cell>
          <cell r="C4592">
            <v>0.211381</v>
          </cell>
          <cell r="D4592">
            <v>0.233357</v>
          </cell>
          <cell r="E4592">
            <v>0.0459</v>
          </cell>
          <cell r="F4592">
            <v>3.651343</v>
          </cell>
          <cell r="G4592">
            <v>5.846196</v>
          </cell>
          <cell r="H4592">
            <v>2.713958</v>
          </cell>
          <cell r="I4592">
            <v>3.69328</v>
          </cell>
        </row>
        <row r="4593">
          <cell r="A4593" t="str">
            <v>TraesCS3D03G0966000</v>
          </cell>
          <cell r="B4593">
            <v>0.264919</v>
          </cell>
          <cell r="C4593">
            <v>0.35475</v>
          </cell>
          <cell r="D4593">
            <v>0.195694</v>
          </cell>
          <cell r="E4593">
            <v>0.533827</v>
          </cell>
          <cell r="F4593">
            <v>0.74237</v>
          </cell>
          <cell r="G4593">
            <v>1.340949</v>
          </cell>
          <cell r="H4593">
            <v>1.135791</v>
          </cell>
          <cell r="I4593">
            <v>0.717077</v>
          </cell>
        </row>
        <row r="4594">
          <cell r="A4594" t="str">
            <v>TraesCS7B03G1174900LC</v>
          </cell>
          <cell r="B4594">
            <v>0.054157</v>
          </cell>
          <cell r="C4594">
            <v>0</v>
          </cell>
          <cell r="D4594">
            <v>0</v>
          </cell>
          <cell r="E4594">
            <v>0</v>
          </cell>
          <cell r="F4594">
            <v>2.503559</v>
          </cell>
          <cell r="G4594">
            <v>3.380802</v>
          </cell>
          <cell r="H4594">
            <v>1.274298</v>
          </cell>
          <cell r="I4594">
            <v>4.221108</v>
          </cell>
        </row>
        <row r="4595">
          <cell r="A4595" t="str">
            <v>TraesCS1A03G0407300</v>
          </cell>
          <cell r="B4595">
            <v>0.122895</v>
          </cell>
          <cell r="C4595">
            <v>0.141483</v>
          </cell>
          <cell r="D4595">
            <v>0.146697</v>
          </cell>
          <cell r="E4595">
            <v>0.083536</v>
          </cell>
          <cell r="F4595">
            <v>2.456153</v>
          </cell>
          <cell r="G4595">
            <v>1.55067</v>
          </cell>
          <cell r="H4595">
            <v>1.564478</v>
          </cell>
          <cell r="I4595">
            <v>1.179949</v>
          </cell>
        </row>
        <row r="4596">
          <cell r="A4596" t="str">
            <v>TraesCS5B03G0634200</v>
          </cell>
          <cell r="B4596">
            <v>3.82517</v>
          </cell>
          <cell r="C4596">
            <v>4.733313</v>
          </cell>
          <cell r="D4596">
            <v>6.139623</v>
          </cell>
          <cell r="E4596">
            <v>3.224604</v>
          </cell>
          <cell r="F4596">
            <v>3.368015</v>
          </cell>
          <cell r="G4596">
            <v>1.735697</v>
          </cell>
          <cell r="H4596">
            <v>1.989405</v>
          </cell>
          <cell r="I4596">
            <v>2.084413</v>
          </cell>
        </row>
        <row r="4597">
          <cell r="A4597" t="str">
            <v>TraesCS1B03G0819300</v>
          </cell>
          <cell r="B4597">
            <v>4.07427</v>
          </cell>
          <cell r="C4597">
            <v>4.494107</v>
          </cell>
          <cell r="D4597">
            <v>4.666238</v>
          </cell>
          <cell r="E4597">
            <v>3.746772</v>
          </cell>
          <cell r="F4597">
            <v>26.552372</v>
          </cell>
          <cell r="G4597">
            <v>17.361885</v>
          </cell>
          <cell r="H4597">
            <v>14.233987</v>
          </cell>
          <cell r="I4597">
            <v>8.564388</v>
          </cell>
        </row>
        <row r="4598">
          <cell r="A4598" t="str">
            <v>TraesCS5B03G0493200</v>
          </cell>
          <cell r="B4598">
            <v>6.526525</v>
          </cell>
          <cell r="C4598">
            <v>4.109982</v>
          </cell>
          <cell r="D4598">
            <v>6.776274</v>
          </cell>
          <cell r="E4598">
            <v>4.586782</v>
          </cell>
          <cell r="F4598">
            <v>1.429838</v>
          </cell>
          <cell r="G4598">
            <v>1.486173</v>
          </cell>
          <cell r="H4598">
            <v>1.200909</v>
          </cell>
          <cell r="I4598">
            <v>0.935315</v>
          </cell>
        </row>
        <row r="4599">
          <cell r="A4599" t="str">
            <v>TraesCS2D03G0351900</v>
          </cell>
          <cell r="B4599">
            <v>0.261695</v>
          </cell>
          <cell r="C4599">
            <v>0.140975</v>
          </cell>
          <cell r="D4599">
            <v>0.13869</v>
          </cell>
          <cell r="E4599">
            <v>0.198427</v>
          </cell>
          <cell r="F4599">
            <v>0.426077</v>
          </cell>
          <cell r="G4599">
            <v>0.41373</v>
          </cell>
          <cell r="H4599">
            <v>0.724477</v>
          </cell>
          <cell r="I4599">
            <v>0.516854</v>
          </cell>
        </row>
        <row r="4600">
          <cell r="A4600" t="str">
            <v>TraesCS5A03G0724900</v>
          </cell>
          <cell r="B4600">
            <v>2.009673</v>
          </cell>
          <cell r="C4600">
            <v>1.954018</v>
          </cell>
          <cell r="D4600">
            <v>2.660726</v>
          </cell>
          <cell r="E4600">
            <v>1.798323</v>
          </cell>
          <cell r="F4600">
            <v>5.575205</v>
          </cell>
          <cell r="G4600">
            <v>5.080554</v>
          </cell>
          <cell r="H4600">
            <v>4.524274</v>
          </cell>
          <cell r="I4600">
            <v>6.836425</v>
          </cell>
        </row>
        <row r="4601">
          <cell r="A4601" t="str">
            <v>TraesCS5A03G1138000</v>
          </cell>
          <cell r="B4601">
            <v>14.550874</v>
          </cell>
          <cell r="C4601">
            <v>12.858252</v>
          </cell>
          <cell r="D4601">
            <v>14.083019</v>
          </cell>
          <cell r="E4601">
            <v>13.517633</v>
          </cell>
          <cell r="F4601">
            <v>8.015996</v>
          </cell>
          <cell r="G4601">
            <v>7.079993</v>
          </cell>
          <cell r="H4601">
            <v>6.030229</v>
          </cell>
          <cell r="I4601">
            <v>8.073654</v>
          </cell>
        </row>
        <row r="4602">
          <cell r="A4602" t="str">
            <v>TraesCS2B03G1325100</v>
          </cell>
          <cell r="B4602">
            <v>4.082473</v>
          </cell>
          <cell r="C4602">
            <v>3.971668</v>
          </cell>
          <cell r="D4602">
            <v>3.495001</v>
          </cell>
          <cell r="E4602">
            <v>4.795135</v>
          </cell>
          <cell r="F4602">
            <v>11.504298</v>
          </cell>
          <cell r="G4602">
            <v>9.689607</v>
          </cell>
          <cell r="H4602">
            <v>10.271852</v>
          </cell>
          <cell r="I4602">
            <v>14.305663</v>
          </cell>
        </row>
        <row r="4603">
          <cell r="A4603" t="str">
            <v>TraesCS2A03G1037400</v>
          </cell>
          <cell r="B4603">
            <v>1.415529</v>
          </cell>
          <cell r="C4603">
            <v>1.349296</v>
          </cell>
          <cell r="D4603">
            <v>1.666367</v>
          </cell>
          <cell r="E4603">
            <v>1.470942</v>
          </cell>
          <cell r="F4603">
            <v>0.719077</v>
          </cell>
          <cell r="G4603">
            <v>0.65782</v>
          </cell>
          <cell r="H4603">
            <v>0.738025</v>
          </cell>
          <cell r="I4603">
            <v>0.831929</v>
          </cell>
        </row>
        <row r="4604">
          <cell r="A4604" t="str">
            <v>TraesCS5D03G0492700</v>
          </cell>
          <cell r="B4604">
            <v>3.26324</v>
          </cell>
          <cell r="C4604">
            <v>3.29917</v>
          </cell>
          <cell r="D4604">
            <v>6.17932</v>
          </cell>
          <cell r="E4604">
            <v>4.713624</v>
          </cell>
          <cell r="F4604">
            <v>1.687239</v>
          </cell>
          <cell r="G4604">
            <v>2.896552</v>
          </cell>
          <cell r="H4604">
            <v>2.179796</v>
          </cell>
          <cell r="I4604">
            <v>0.588582</v>
          </cell>
        </row>
        <row r="4605">
          <cell r="A4605" t="str">
            <v>TraesCS2A03G1043400</v>
          </cell>
          <cell r="B4605">
            <v>2.309328</v>
          </cell>
          <cell r="C4605">
            <v>2.544213</v>
          </cell>
          <cell r="D4605">
            <v>1.209526</v>
          </cell>
          <cell r="E4605">
            <v>2.200143</v>
          </cell>
          <cell r="F4605">
            <v>5.360949</v>
          </cell>
          <cell r="G4605">
            <v>4.744228</v>
          </cell>
          <cell r="H4605">
            <v>5.203528</v>
          </cell>
          <cell r="I4605">
            <v>4.446542</v>
          </cell>
        </row>
        <row r="4606">
          <cell r="A4606" t="str">
            <v>TraesCS7D03G0010100</v>
          </cell>
          <cell r="B4606">
            <v>0.421812</v>
          </cell>
          <cell r="C4606">
            <v>0.267654</v>
          </cell>
          <cell r="D4606">
            <v>0.33619</v>
          </cell>
          <cell r="E4606">
            <v>0.530875</v>
          </cell>
          <cell r="F4606">
            <v>0.125891</v>
          </cell>
          <cell r="G4606">
            <v>0.187687</v>
          </cell>
          <cell r="H4606">
            <v>0.173442</v>
          </cell>
          <cell r="I4606">
            <v>0.12382</v>
          </cell>
        </row>
        <row r="4607">
          <cell r="A4607" t="str">
            <v>TraesCS7B03G0101000</v>
          </cell>
          <cell r="B4607">
            <v>1.011544</v>
          </cell>
          <cell r="C4607">
            <v>0.879216</v>
          </cell>
          <cell r="D4607">
            <v>0.656184</v>
          </cell>
          <cell r="E4607">
            <v>0.622595</v>
          </cell>
          <cell r="F4607">
            <v>0.280381</v>
          </cell>
          <cell r="G4607">
            <v>0.268358</v>
          </cell>
          <cell r="H4607">
            <v>0.212954</v>
          </cell>
          <cell r="I4607">
            <v>0.308774</v>
          </cell>
        </row>
        <row r="4608">
          <cell r="A4608" t="str">
            <v>TraesCS5B03G0466300</v>
          </cell>
          <cell r="B4608">
            <v>30.583616</v>
          </cell>
          <cell r="C4608">
            <v>26.371647</v>
          </cell>
          <cell r="D4608">
            <v>29.082457</v>
          </cell>
          <cell r="E4608">
            <v>30.487028</v>
          </cell>
          <cell r="F4608">
            <v>14.461013</v>
          </cell>
          <cell r="G4608">
            <v>14.529226</v>
          </cell>
          <cell r="H4608">
            <v>12.561415</v>
          </cell>
          <cell r="I4608">
            <v>12.728296</v>
          </cell>
        </row>
        <row r="4609">
          <cell r="A4609" t="str">
            <v>TraesCS4D03G0802700</v>
          </cell>
          <cell r="B4609">
            <v>5.894756</v>
          </cell>
          <cell r="C4609">
            <v>3.301768</v>
          </cell>
          <cell r="D4609">
            <v>9.849074</v>
          </cell>
          <cell r="E4609">
            <v>2.778908</v>
          </cell>
          <cell r="F4609">
            <v>0.66274</v>
          </cell>
          <cell r="G4609">
            <v>1.137119</v>
          </cell>
          <cell r="H4609">
            <v>1.326073</v>
          </cell>
          <cell r="I4609">
            <v>1.211225</v>
          </cell>
        </row>
        <row r="4610">
          <cell r="A4610" t="str">
            <v>TraesCS3A03G1058300</v>
          </cell>
          <cell r="B4610">
            <v>0</v>
          </cell>
          <cell r="C4610">
            <v>0.168173</v>
          </cell>
          <cell r="D4610">
            <v>0.182179</v>
          </cell>
          <cell r="E4610">
            <v>0</v>
          </cell>
          <cell r="F4610">
            <v>15.721278</v>
          </cell>
          <cell r="G4610">
            <v>8.250013</v>
          </cell>
          <cell r="H4610">
            <v>11.79839</v>
          </cell>
          <cell r="I4610">
            <v>13.306649</v>
          </cell>
        </row>
        <row r="4611">
          <cell r="A4611" t="str">
            <v>TraesCS4B03G0819700</v>
          </cell>
          <cell r="B4611">
            <v>2.758441</v>
          </cell>
          <cell r="C4611">
            <v>3.386384</v>
          </cell>
          <cell r="D4611">
            <v>3.256219</v>
          </cell>
          <cell r="E4611">
            <v>2.462442</v>
          </cell>
          <cell r="F4611">
            <v>9.583187</v>
          </cell>
          <cell r="G4611">
            <v>5.664461</v>
          </cell>
          <cell r="H4611">
            <v>6.085511</v>
          </cell>
          <cell r="I4611">
            <v>8.366212</v>
          </cell>
        </row>
        <row r="4612">
          <cell r="A4612" t="str">
            <v>TraesCS4D03G0004400</v>
          </cell>
          <cell r="B4612">
            <v>0.588818</v>
          </cell>
          <cell r="C4612">
            <v>0.508656</v>
          </cell>
          <cell r="D4612">
            <v>0.592377</v>
          </cell>
          <cell r="E4612">
            <v>0.496031</v>
          </cell>
          <cell r="F4612">
            <v>0.139257</v>
          </cell>
          <cell r="G4612">
            <v>0.147709</v>
          </cell>
          <cell r="H4612">
            <v>0.315711</v>
          </cell>
          <cell r="I4612">
            <v>0.33014</v>
          </cell>
        </row>
        <row r="4613">
          <cell r="A4613" t="str">
            <v>TraesCS4B03G0168800</v>
          </cell>
          <cell r="B4613">
            <v>3.878422</v>
          </cell>
          <cell r="C4613">
            <v>4.914421</v>
          </cell>
          <cell r="D4613">
            <v>2.300525</v>
          </cell>
          <cell r="E4613">
            <v>3.350229</v>
          </cell>
          <cell r="F4613">
            <v>12.035626</v>
          </cell>
          <cell r="G4613">
            <v>16.963074</v>
          </cell>
          <cell r="H4613">
            <v>11.335029</v>
          </cell>
          <cell r="I4613">
            <v>5.662697</v>
          </cell>
        </row>
        <row r="4614">
          <cell r="A4614" t="str">
            <v>TraesCS2A03G1045300</v>
          </cell>
          <cell r="B4614">
            <v>20.414427</v>
          </cell>
          <cell r="C4614">
            <v>16.831686</v>
          </cell>
          <cell r="D4614">
            <v>14.382055</v>
          </cell>
          <cell r="E4614">
            <v>10.585526</v>
          </cell>
          <cell r="F4614">
            <v>10.011394</v>
          </cell>
          <cell r="G4614">
            <v>5.700739</v>
          </cell>
          <cell r="H4614">
            <v>11.171906</v>
          </cell>
          <cell r="I4614">
            <v>8.828715</v>
          </cell>
        </row>
        <row r="4615">
          <cell r="A4615" t="str">
            <v>TraesCS4A03G0943500</v>
          </cell>
          <cell r="B4615">
            <v>0.413789</v>
          </cell>
          <cell r="C4615">
            <v>0.493258</v>
          </cell>
          <cell r="D4615">
            <v>0.564904</v>
          </cell>
          <cell r="E4615">
            <v>0.642134</v>
          </cell>
          <cell r="F4615">
            <v>1.911246</v>
          </cell>
          <cell r="G4615">
            <v>1.927059</v>
          </cell>
          <cell r="H4615">
            <v>1.327299</v>
          </cell>
          <cell r="I4615">
            <v>2.151403</v>
          </cell>
        </row>
        <row r="4616">
          <cell r="A4616" t="str">
            <v>TraesCS1A03G0576900</v>
          </cell>
          <cell r="B4616">
            <v>0.114685</v>
          </cell>
          <cell r="C4616">
            <v>0.265049</v>
          </cell>
          <cell r="D4616">
            <v>0.149602</v>
          </cell>
          <cell r="E4616">
            <v>0.290429</v>
          </cell>
          <cell r="F4616">
            <v>0.656465</v>
          </cell>
          <cell r="G4616">
            <v>0.588789</v>
          </cell>
          <cell r="H4616">
            <v>0.573463</v>
          </cell>
          <cell r="I4616">
            <v>0.571859</v>
          </cell>
        </row>
        <row r="4617">
          <cell r="A4617" t="str">
            <v>TraesCS5A03G0494400</v>
          </cell>
          <cell r="B4617">
            <v>0.343803</v>
          </cell>
          <cell r="C4617">
            <v>0.292362</v>
          </cell>
          <cell r="D4617">
            <v>0.201175</v>
          </cell>
          <cell r="E4617">
            <v>0.540234</v>
          </cell>
          <cell r="F4617">
            <v>0.875066</v>
          </cell>
          <cell r="G4617">
            <v>0.798035</v>
          </cell>
          <cell r="H4617">
            <v>0.868974</v>
          </cell>
          <cell r="I4617">
            <v>0.549563</v>
          </cell>
        </row>
        <row r="4618">
          <cell r="A4618" t="str">
            <v>TraesCS2A03G1050800</v>
          </cell>
          <cell r="B4618">
            <v>6.609301</v>
          </cell>
          <cell r="C4618">
            <v>7.908563</v>
          </cell>
          <cell r="D4618">
            <v>9.208549</v>
          </cell>
          <cell r="E4618">
            <v>7.248167</v>
          </cell>
          <cell r="F4618">
            <v>4.496294</v>
          </cell>
          <cell r="G4618">
            <v>4.060101</v>
          </cell>
          <cell r="H4618">
            <v>2.844754</v>
          </cell>
          <cell r="I4618">
            <v>4.573815</v>
          </cell>
        </row>
        <row r="4619">
          <cell r="A4619" t="str">
            <v>Triticum_aestivum_newGene_18441</v>
          </cell>
          <cell r="B4619">
            <v>0.256739</v>
          </cell>
          <cell r="C4619">
            <v>0.266464</v>
          </cell>
          <cell r="D4619">
            <v>0.234645</v>
          </cell>
          <cell r="E4619">
            <v>0.48592</v>
          </cell>
          <cell r="F4619">
            <v>0.532594</v>
          </cell>
          <cell r="G4619">
            <v>1.100132</v>
          </cell>
          <cell r="H4619">
            <v>0.76185</v>
          </cell>
          <cell r="I4619">
            <v>0.537006</v>
          </cell>
        </row>
        <row r="4620">
          <cell r="A4620" t="str">
            <v>TraesCS1B03G0728700</v>
          </cell>
          <cell r="B4620">
            <v>0.444069</v>
          </cell>
          <cell r="C4620">
            <v>1.205565</v>
          </cell>
          <cell r="D4620">
            <v>1.359778</v>
          </cell>
          <cell r="E4620">
            <v>0.586301</v>
          </cell>
          <cell r="F4620">
            <v>5.326849</v>
          </cell>
          <cell r="G4620">
            <v>4.150806</v>
          </cell>
          <cell r="H4620">
            <v>4.96525</v>
          </cell>
          <cell r="I4620">
            <v>6.190954</v>
          </cell>
        </row>
        <row r="4621">
          <cell r="A4621" t="str">
            <v>Triticum_aestivum_newGene_11760</v>
          </cell>
          <cell r="B4621">
            <v>1.235902</v>
          </cell>
          <cell r="C4621">
            <v>0.948124</v>
          </cell>
          <cell r="D4621">
            <v>0.748284</v>
          </cell>
          <cell r="E4621">
            <v>0.994349</v>
          </cell>
          <cell r="F4621">
            <v>0.631574</v>
          </cell>
          <cell r="G4621">
            <v>0.420975</v>
          </cell>
          <cell r="H4621">
            <v>0.422923</v>
          </cell>
          <cell r="I4621">
            <v>0.822095</v>
          </cell>
        </row>
        <row r="4622">
          <cell r="A4622" t="str">
            <v>TraesCS4A03G0805200</v>
          </cell>
          <cell r="B4622">
            <v>0.464298</v>
          </cell>
          <cell r="C4622">
            <v>1.343893</v>
          </cell>
          <cell r="D4622">
            <v>1.783373</v>
          </cell>
          <cell r="E4622">
            <v>0.865946</v>
          </cell>
          <cell r="F4622">
            <v>3.597421</v>
          </cell>
          <cell r="G4622">
            <v>3.47017</v>
          </cell>
          <cell r="H4622">
            <v>4.191083</v>
          </cell>
          <cell r="I4622">
            <v>6.408997</v>
          </cell>
        </row>
        <row r="4623">
          <cell r="A4623" t="str">
            <v>TraesCS6D03G0774000</v>
          </cell>
          <cell r="B4623">
            <v>0.178594</v>
          </cell>
          <cell r="C4623">
            <v>0.192663</v>
          </cell>
          <cell r="D4623">
            <v>0.481485</v>
          </cell>
          <cell r="E4623">
            <v>0.302134</v>
          </cell>
          <cell r="F4623">
            <v>1.196628</v>
          </cell>
          <cell r="G4623">
            <v>1.236328</v>
          </cell>
          <cell r="H4623">
            <v>1.120218</v>
          </cell>
          <cell r="I4623">
            <v>1.617241</v>
          </cell>
        </row>
        <row r="4624">
          <cell r="A4624" t="str">
            <v>TraesCS2B03G0503500</v>
          </cell>
          <cell r="B4624">
            <v>1.051758</v>
          </cell>
          <cell r="C4624">
            <v>0.838285</v>
          </cell>
          <cell r="D4624">
            <v>1.135113</v>
          </cell>
          <cell r="E4624">
            <v>1.284475</v>
          </cell>
          <cell r="F4624">
            <v>0.260976</v>
          </cell>
          <cell r="G4624">
            <v>0.235915</v>
          </cell>
          <cell r="H4624">
            <v>0.256511</v>
          </cell>
          <cell r="I4624">
            <v>0.14912</v>
          </cell>
        </row>
        <row r="4625">
          <cell r="A4625" t="str">
            <v>TraesCS3A03G0945500LC</v>
          </cell>
          <cell r="B4625">
            <v>0</v>
          </cell>
          <cell r="C4625">
            <v>0.173414</v>
          </cell>
          <cell r="D4625">
            <v>0.149072</v>
          </cell>
          <cell r="E4625">
            <v>0.156694</v>
          </cell>
          <cell r="F4625">
            <v>1.958126</v>
          </cell>
          <cell r="G4625">
            <v>1.714404</v>
          </cell>
          <cell r="H4625">
            <v>1.191461</v>
          </cell>
          <cell r="I4625">
            <v>1.433457</v>
          </cell>
        </row>
        <row r="4626">
          <cell r="A4626" t="str">
            <v>TraesCS5A03G1295900</v>
          </cell>
          <cell r="B4626">
            <v>0.116042</v>
          </cell>
          <cell r="C4626">
            <v>0.145189</v>
          </cell>
          <cell r="D4626">
            <v>0.129734</v>
          </cell>
          <cell r="E4626">
            <v>0.07166</v>
          </cell>
          <cell r="F4626">
            <v>2.76029</v>
          </cell>
          <cell r="G4626">
            <v>3.171357</v>
          </cell>
          <cell r="H4626">
            <v>2.219169</v>
          </cell>
          <cell r="I4626">
            <v>0.85172</v>
          </cell>
        </row>
        <row r="4627">
          <cell r="A4627" t="str">
            <v>Triticum_aestivum_newGene_8066</v>
          </cell>
          <cell r="B4627">
            <v>2.795173</v>
          </cell>
          <cell r="C4627">
            <v>3.156632</v>
          </cell>
          <cell r="D4627">
            <v>3.035589</v>
          </cell>
          <cell r="E4627">
            <v>3.057107</v>
          </cell>
          <cell r="F4627">
            <v>1.167108</v>
          </cell>
          <cell r="G4627">
            <v>1.077235</v>
          </cell>
          <cell r="H4627">
            <v>1.355587</v>
          </cell>
          <cell r="I4627">
            <v>1.556362</v>
          </cell>
        </row>
        <row r="4628">
          <cell r="A4628" t="str">
            <v>TraesCS1D03G0729200</v>
          </cell>
          <cell r="B4628">
            <v>0.37585</v>
          </cell>
          <cell r="C4628">
            <v>0</v>
          </cell>
          <cell r="D4628">
            <v>0.273169</v>
          </cell>
          <cell r="E4628">
            <v>0.442172</v>
          </cell>
          <cell r="F4628">
            <v>1.900937</v>
          </cell>
          <cell r="G4628">
            <v>2.259311</v>
          </cell>
          <cell r="H4628">
            <v>2.032338</v>
          </cell>
          <cell r="I4628">
            <v>1.39586</v>
          </cell>
        </row>
        <row r="4629">
          <cell r="A4629" t="str">
            <v>TraesCS1D03G0737800</v>
          </cell>
          <cell r="B4629">
            <v>1.059105</v>
          </cell>
          <cell r="C4629">
            <v>0.888924</v>
          </cell>
          <cell r="D4629">
            <v>0.565813</v>
          </cell>
          <cell r="E4629">
            <v>0.468337</v>
          </cell>
          <cell r="F4629">
            <v>3.611694</v>
          </cell>
          <cell r="G4629">
            <v>2.408149</v>
          </cell>
          <cell r="H4629">
            <v>2.496135</v>
          </cell>
          <cell r="I4629">
            <v>3.105617</v>
          </cell>
        </row>
        <row r="4630">
          <cell r="A4630" t="str">
            <v>TraesCS4A03G0477700</v>
          </cell>
          <cell r="B4630">
            <v>2.0902</v>
          </cell>
          <cell r="C4630">
            <v>9.415328</v>
          </cell>
          <cell r="D4630">
            <v>13.182584</v>
          </cell>
          <cell r="E4630">
            <v>4.392208</v>
          </cell>
          <cell r="F4630">
            <v>112.403938</v>
          </cell>
          <cell r="G4630">
            <v>85.281128</v>
          </cell>
          <cell r="H4630">
            <v>102.418694</v>
          </cell>
          <cell r="I4630">
            <v>164.756378</v>
          </cell>
        </row>
        <row r="4631">
          <cell r="A4631" t="str">
            <v>TraesCS1B03G1219800LC</v>
          </cell>
          <cell r="B4631">
            <v>0.259809</v>
          </cell>
          <cell r="C4631">
            <v>0.78888</v>
          </cell>
          <cell r="D4631">
            <v>0.605037</v>
          </cell>
          <cell r="E4631">
            <v>0.414362</v>
          </cell>
          <cell r="F4631">
            <v>8.076679</v>
          </cell>
          <cell r="G4631">
            <v>4.957121</v>
          </cell>
          <cell r="H4631">
            <v>8.305278</v>
          </cell>
          <cell r="I4631">
            <v>7.891986</v>
          </cell>
        </row>
        <row r="4632">
          <cell r="A4632" t="str">
            <v>TraesCS4D03G0400500LC</v>
          </cell>
          <cell r="B4632">
            <v>2.203746</v>
          </cell>
          <cell r="C4632">
            <v>2.451679</v>
          </cell>
          <cell r="D4632">
            <v>1.657064</v>
          </cell>
          <cell r="E4632">
            <v>1.650821</v>
          </cell>
          <cell r="F4632">
            <v>0.66109</v>
          </cell>
          <cell r="G4632">
            <v>1.03848</v>
          </cell>
          <cell r="H4632">
            <v>1.120377</v>
          </cell>
          <cell r="I4632">
            <v>1.25773</v>
          </cell>
        </row>
        <row r="4633">
          <cell r="A4633" t="str">
            <v>TraesCS3D03G0982100</v>
          </cell>
          <cell r="B4633">
            <v>26.57501</v>
          </cell>
          <cell r="C4633">
            <v>26.294468</v>
          </cell>
          <cell r="D4633">
            <v>22.277405</v>
          </cell>
          <cell r="E4633">
            <v>23.705912</v>
          </cell>
          <cell r="F4633">
            <v>60.471569</v>
          </cell>
          <cell r="G4633">
            <v>64.890602</v>
          </cell>
          <cell r="H4633">
            <v>50.386875</v>
          </cell>
          <cell r="I4633">
            <v>64.863602</v>
          </cell>
        </row>
        <row r="4634">
          <cell r="A4634" t="str">
            <v>TraesCS1D03G0961800</v>
          </cell>
          <cell r="B4634">
            <v>1.918577</v>
          </cell>
          <cell r="C4634">
            <v>3.117334</v>
          </cell>
          <cell r="D4634">
            <v>3.058046</v>
          </cell>
          <cell r="E4634">
            <v>2.075629</v>
          </cell>
          <cell r="F4634">
            <v>11.146491</v>
          </cell>
          <cell r="G4634">
            <v>7.541493</v>
          </cell>
          <cell r="H4634">
            <v>9.356389</v>
          </cell>
          <cell r="I4634">
            <v>5.62941</v>
          </cell>
        </row>
        <row r="4635">
          <cell r="A4635" t="str">
            <v>TraesCS1B03G1169100</v>
          </cell>
          <cell r="B4635">
            <v>1321.93103</v>
          </cell>
          <cell r="C4635">
            <v>1279.159424</v>
          </cell>
          <cell r="D4635">
            <v>970.849304</v>
          </cell>
          <cell r="E4635">
            <v>1317.467407</v>
          </cell>
          <cell r="F4635">
            <v>358.790619</v>
          </cell>
          <cell r="G4635">
            <v>423.747131</v>
          </cell>
          <cell r="H4635">
            <v>314.876251</v>
          </cell>
          <cell r="I4635">
            <v>370.686371</v>
          </cell>
        </row>
        <row r="4636">
          <cell r="A4636" t="str">
            <v>TraesCS2B03G1173200</v>
          </cell>
          <cell r="B4636">
            <v>0.169502</v>
          </cell>
          <cell r="C4636">
            <v>0.149546</v>
          </cell>
          <cell r="D4636">
            <v>0.133558</v>
          </cell>
          <cell r="E4636">
            <v>0.136726</v>
          </cell>
          <cell r="F4636">
            <v>0.728396</v>
          </cell>
          <cell r="G4636">
            <v>0.883195</v>
          </cell>
          <cell r="H4636">
            <v>0.865575</v>
          </cell>
          <cell r="I4636">
            <v>0.638988</v>
          </cell>
        </row>
        <row r="4637">
          <cell r="A4637" t="str">
            <v>TraesCS7D03G1228500</v>
          </cell>
          <cell r="B4637">
            <v>0.066353</v>
          </cell>
          <cell r="C4637">
            <v>0.0118</v>
          </cell>
          <cell r="D4637">
            <v>0.044721</v>
          </cell>
          <cell r="E4637">
            <v>0</v>
          </cell>
          <cell r="F4637">
            <v>0.554958</v>
          </cell>
          <cell r="G4637">
            <v>0.700295</v>
          </cell>
          <cell r="H4637">
            <v>0.86455</v>
          </cell>
          <cell r="I4637">
            <v>0.379215</v>
          </cell>
        </row>
        <row r="4638">
          <cell r="A4638" t="str">
            <v>TraesCS1B03G0823600</v>
          </cell>
          <cell r="B4638">
            <v>0.901505</v>
          </cell>
          <cell r="C4638">
            <v>1.848311</v>
          </cell>
          <cell r="D4638">
            <v>1.271109</v>
          </cell>
          <cell r="E4638">
            <v>1.457114</v>
          </cell>
          <cell r="F4638">
            <v>2.440125</v>
          </cell>
          <cell r="G4638">
            <v>4.36994</v>
          </cell>
          <cell r="H4638">
            <v>3.76721</v>
          </cell>
          <cell r="I4638">
            <v>3.514534</v>
          </cell>
        </row>
        <row r="4639">
          <cell r="A4639" t="str">
            <v>TraesCS4D03G0065600</v>
          </cell>
          <cell r="B4639">
            <v>5.060879</v>
          </cell>
          <cell r="C4639">
            <v>5.389677</v>
          </cell>
          <cell r="D4639">
            <v>5.344663</v>
          </cell>
          <cell r="E4639">
            <v>4.285346</v>
          </cell>
          <cell r="F4639">
            <v>13.872954</v>
          </cell>
          <cell r="G4639">
            <v>10.746153</v>
          </cell>
          <cell r="H4639">
            <v>12.260442</v>
          </cell>
          <cell r="I4639">
            <v>13.013642</v>
          </cell>
        </row>
        <row r="4640">
          <cell r="A4640" t="str">
            <v>TraesCS5B03G0835100</v>
          </cell>
          <cell r="B4640">
            <v>87.934914</v>
          </cell>
          <cell r="C4640">
            <v>71.19355</v>
          </cell>
          <cell r="D4640">
            <v>190.408966</v>
          </cell>
          <cell r="E4640">
            <v>140.180511</v>
          </cell>
          <cell r="F4640">
            <v>40.585716</v>
          </cell>
          <cell r="G4640">
            <v>70.344612</v>
          </cell>
          <cell r="H4640">
            <v>51.678711</v>
          </cell>
          <cell r="I4640">
            <v>36.468647</v>
          </cell>
        </row>
        <row r="4641">
          <cell r="A4641" t="str">
            <v>TraesCS7A03G0467700</v>
          </cell>
          <cell r="B4641">
            <v>0.802426</v>
          </cell>
          <cell r="C4641">
            <v>0.274571</v>
          </cell>
          <cell r="D4641">
            <v>0.466415</v>
          </cell>
          <cell r="E4641">
            <v>0.31168</v>
          </cell>
          <cell r="F4641">
            <v>2.365036</v>
          </cell>
          <cell r="G4641">
            <v>2.563882</v>
          </cell>
          <cell r="H4641">
            <v>1.477097</v>
          </cell>
          <cell r="I4641">
            <v>2.977437</v>
          </cell>
        </row>
        <row r="4642">
          <cell r="A4642" t="str">
            <v>TraesCS4B03G0756100</v>
          </cell>
          <cell r="B4642">
            <v>4.9594</v>
          </cell>
          <cell r="C4642">
            <v>6.011936</v>
          </cell>
          <cell r="D4642">
            <v>5.973804</v>
          </cell>
          <cell r="E4642">
            <v>5.366472</v>
          </cell>
          <cell r="F4642">
            <v>1.056253</v>
          </cell>
          <cell r="G4642">
            <v>1.675986</v>
          </cell>
          <cell r="H4642">
            <v>1.175724</v>
          </cell>
          <cell r="I4642">
            <v>0.491969</v>
          </cell>
        </row>
        <row r="4643">
          <cell r="A4643" t="str">
            <v>TraesCS2D03G1268600</v>
          </cell>
          <cell r="B4643">
            <v>4.681305</v>
          </cell>
          <cell r="C4643">
            <v>4.295341</v>
          </cell>
          <cell r="D4643">
            <v>5.397729</v>
          </cell>
          <cell r="E4643">
            <v>5.302327</v>
          </cell>
          <cell r="F4643">
            <v>1.530431</v>
          </cell>
          <cell r="G4643">
            <v>1.806637</v>
          </cell>
          <cell r="H4643">
            <v>1.895105</v>
          </cell>
          <cell r="I4643">
            <v>0.938793</v>
          </cell>
        </row>
        <row r="4644">
          <cell r="A4644" t="str">
            <v>TraesCS7D03G0623300</v>
          </cell>
          <cell r="B4644">
            <v>1.164709</v>
          </cell>
          <cell r="C4644">
            <v>1.161774</v>
          </cell>
          <cell r="D4644">
            <v>1.487923</v>
          </cell>
          <cell r="E4644">
            <v>1.341889</v>
          </cell>
          <cell r="F4644">
            <v>4.824107</v>
          </cell>
          <cell r="G4644">
            <v>3.635645</v>
          </cell>
          <cell r="H4644">
            <v>4.780596</v>
          </cell>
          <cell r="I4644">
            <v>4.649861</v>
          </cell>
        </row>
        <row r="4645">
          <cell r="A4645" t="str">
            <v>TraesCS7B03G0612500</v>
          </cell>
          <cell r="B4645">
            <v>0.535928</v>
          </cell>
          <cell r="C4645">
            <v>1.975246</v>
          </cell>
          <cell r="D4645">
            <v>1.80504</v>
          </cell>
          <cell r="E4645">
            <v>0.895591</v>
          </cell>
          <cell r="F4645">
            <v>42.636204</v>
          </cell>
          <cell r="G4645">
            <v>28.134914</v>
          </cell>
          <cell r="H4645">
            <v>40.227787</v>
          </cell>
          <cell r="I4645">
            <v>50.981888</v>
          </cell>
        </row>
        <row r="4646">
          <cell r="A4646" t="str">
            <v>TraesCS1A03G0076400</v>
          </cell>
          <cell r="B4646">
            <v>3.838006</v>
          </cell>
          <cell r="C4646">
            <v>4.230823</v>
          </cell>
          <cell r="D4646">
            <v>4.467572</v>
          </cell>
          <cell r="E4646">
            <v>5.259538</v>
          </cell>
          <cell r="F4646">
            <v>2.140283</v>
          </cell>
          <cell r="G4646">
            <v>2.196445</v>
          </cell>
          <cell r="H4646">
            <v>2.288033</v>
          </cell>
          <cell r="I4646">
            <v>2.410778</v>
          </cell>
        </row>
        <row r="4647">
          <cell r="A4647" t="str">
            <v>TraesCS2A03G1050900</v>
          </cell>
          <cell r="B4647">
            <v>11.359218</v>
          </cell>
          <cell r="C4647">
            <v>17.89035</v>
          </cell>
          <cell r="D4647">
            <v>19.288685</v>
          </cell>
          <cell r="E4647">
            <v>13.336174</v>
          </cell>
          <cell r="F4647">
            <v>9.740006</v>
          </cell>
          <cell r="G4647">
            <v>6.53159</v>
          </cell>
          <cell r="H4647">
            <v>5.336708</v>
          </cell>
          <cell r="I4647">
            <v>4.775097</v>
          </cell>
        </row>
        <row r="4648">
          <cell r="A4648" t="str">
            <v>TraesCS6B03G0636900</v>
          </cell>
          <cell r="B4648">
            <v>0.685881</v>
          </cell>
          <cell r="C4648">
            <v>1.157314</v>
          </cell>
          <cell r="D4648">
            <v>0.876689</v>
          </cell>
          <cell r="E4648">
            <v>0.664606</v>
          </cell>
          <cell r="F4648">
            <v>2.200278</v>
          </cell>
          <cell r="G4648">
            <v>2.072031</v>
          </cell>
          <cell r="H4648">
            <v>2.006202</v>
          </cell>
          <cell r="I4648">
            <v>2.452477</v>
          </cell>
        </row>
        <row r="4649">
          <cell r="A4649" t="str">
            <v>TraesCS7A03G0387500</v>
          </cell>
          <cell r="B4649">
            <v>0.502548</v>
          </cell>
          <cell r="C4649">
            <v>0.454205</v>
          </cell>
          <cell r="D4649">
            <v>0.663961</v>
          </cell>
          <cell r="E4649">
            <v>0.404437</v>
          </cell>
          <cell r="F4649">
            <v>1.985745</v>
          </cell>
          <cell r="G4649">
            <v>1.569246</v>
          </cell>
          <cell r="H4649">
            <v>1.347978</v>
          </cell>
          <cell r="I4649">
            <v>1.745383</v>
          </cell>
        </row>
        <row r="4650">
          <cell r="A4650" t="str">
            <v>TraesCS1D03G0598100</v>
          </cell>
          <cell r="B4650">
            <v>0.039002</v>
          </cell>
          <cell r="C4650">
            <v>0.017751</v>
          </cell>
          <cell r="D4650">
            <v>0.097652</v>
          </cell>
          <cell r="E4650">
            <v>0.156499</v>
          </cell>
          <cell r="F4650">
            <v>0.551018</v>
          </cell>
          <cell r="G4650">
            <v>0.471403</v>
          </cell>
          <cell r="H4650">
            <v>0.285743</v>
          </cell>
          <cell r="I4650">
            <v>1.030496</v>
          </cell>
        </row>
        <row r="4651">
          <cell r="A4651" t="str">
            <v>TraesCS7A03G0634700</v>
          </cell>
          <cell r="B4651">
            <v>1.347781</v>
          </cell>
          <cell r="C4651">
            <v>1.600726</v>
          </cell>
          <cell r="D4651">
            <v>1.024404</v>
          </cell>
          <cell r="E4651">
            <v>1.327982</v>
          </cell>
          <cell r="F4651">
            <v>0.842685</v>
          </cell>
          <cell r="G4651">
            <v>0.602044</v>
          </cell>
          <cell r="H4651">
            <v>0.566701</v>
          </cell>
          <cell r="I4651">
            <v>0.73548</v>
          </cell>
        </row>
        <row r="4652">
          <cell r="A4652" t="str">
            <v>TraesCS1A03G0409900LC</v>
          </cell>
          <cell r="B4652">
            <v>3.839852</v>
          </cell>
          <cell r="C4652">
            <v>3.310864</v>
          </cell>
          <cell r="D4652">
            <v>2.561111</v>
          </cell>
          <cell r="E4652">
            <v>2.540152</v>
          </cell>
          <cell r="F4652">
            <v>0.128239</v>
          </cell>
          <cell r="G4652">
            <v>0.135241</v>
          </cell>
          <cell r="H4652">
            <v>0.287201</v>
          </cell>
          <cell r="I4652">
            <v>0</v>
          </cell>
        </row>
        <row r="4653">
          <cell r="A4653" t="str">
            <v>TraesCS3D03G0938200LC</v>
          </cell>
          <cell r="B4653">
            <v>0.040912</v>
          </cell>
          <cell r="C4653">
            <v>0.142647</v>
          </cell>
          <cell r="D4653">
            <v>0.210025</v>
          </cell>
          <cell r="E4653">
            <v>0</v>
          </cell>
          <cell r="F4653">
            <v>13.32297</v>
          </cell>
          <cell r="G4653">
            <v>8.540149</v>
          </cell>
          <cell r="H4653">
            <v>7.852568</v>
          </cell>
          <cell r="I4653">
            <v>10.46321</v>
          </cell>
        </row>
        <row r="4654">
          <cell r="A4654" t="str">
            <v>TraesCS6B03G0858400</v>
          </cell>
          <cell r="B4654">
            <v>1.516041</v>
          </cell>
          <cell r="C4654">
            <v>0.639658</v>
          </cell>
          <cell r="D4654">
            <v>1.470929</v>
          </cell>
          <cell r="E4654">
            <v>1.539929</v>
          </cell>
          <cell r="F4654">
            <v>0.290449</v>
          </cell>
          <cell r="G4654">
            <v>0.431062</v>
          </cell>
          <cell r="H4654">
            <v>0.546146</v>
          </cell>
          <cell r="I4654">
            <v>0.593176</v>
          </cell>
        </row>
        <row r="4655">
          <cell r="A4655" t="str">
            <v>TraesCS3B03G0783400</v>
          </cell>
          <cell r="B4655">
            <v>1.057388</v>
          </cell>
          <cell r="C4655">
            <v>1.404292</v>
          </cell>
          <cell r="D4655">
            <v>3.17035</v>
          </cell>
          <cell r="E4655">
            <v>0.761776</v>
          </cell>
          <cell r="F4655">
            <v>5.639378</v>
          </cell>
          <cell r="G4655">
            <v>2.728407</v>
          </cell>
          <cell r="H4655">
            <v>7.221043</v>
          </cell>
          <cell r="I4655">
            <v>5.524787</v>
          </cell>
        </row>
        <row r="4656">
          <cell r="A4656" t="str">
            <v>TraesCS3A03G0000100</v>
          </cell>
          <cell r="B4656">
            <v>0.899302</v>
          </cell>
          <cell r="C4656">
            <v>0.799595</v>
          </cell>
          <cell r="D4656">
            <v>0.710014</v>
          </cell>
          <cell r="E4656">
            <v>0.766381</v>
          </cell>
          <cell r="F4656">
            <v>0.058948</v>
          </cell>
          <cell r="G4656">
            <v>0.140198</v>
          </cell>
          <cell r="H4656">
            <v>0.085723</v>
          </cell>
          <cell r="I4656">
            <v>0.113156</v>
          </cell>
        </row>
        <row r="4657">
          <cell r="A4657" t="str">
            <v>TraesCS2D03G0098100</v>
          </cell>
          <cell r="B4657">
            <v>0.973624</v>
          </cell>
          <cell r="C4657">
            <v>4.617958</v>
          </cell>
          <cell r="D4657">
            <v>4.208334</v>
          </cell>
          <cell r="E4657">
            <v>2.536263</v>
          </cell>
          <cell r="F4657">
            <v>0.430237</v>
          </cell>
          <cell r="G4657">
            <v>0.254646</v>
          </cell>
          <cell r="H4657">
            <v>0.344727</v>
          </cell>
          <cell r="I4657">
            <v>0.513809</v>
          </cell>
        </row>
        <row r="4658">
          <cell r="A4658" t="str">
            <v>Triticum_aestivum_newGene_2735</v>
          </cell>
          <cell r="B4658">
            <v>0.092529</v>
          </cell>
          <cell r="C4658">
            <v>0.185843</v>
          </cell>
          <cell r="D4658">
            <v>0.480512</v>
          </cell>
          <cell r="E4658">
            <v>0.559134</v>
          </cell>
          <cell r="F4658">
            <v>12.903152</v>
          </cell>
          <cell r="G4658">
            <v>11.946555</v>
          </cell>
          <cell r="H4658">
            <v>9.567771</v>
          </cell>
          <cell r="I4658">
            <v>19.043058</v>
          </cell>
        </row>
        <row r="4659">
          <cell r="A4659" t="str">
            <v>TraesCS7D03G0863600</v>
          </cell>
          <cell r="B4659">
            <v>25.719662</v>
          </cell>
          <cell r="C4659">
            <v>23.532537</v>
          </cell>
          <cell r="D4659">
            <v>24.758888</v>
          </cell>
          <cell r="E4659">
            <v>17.843895</v>
          </cell>
          <cell r="F4659">
            <v>12.165977</v>
          </cell>
          <cell r="G4659">
            <v>12.553082</v>
          </cell>
          <cell r="H4659">
            <v>11.67493</v>
          </cell>
          <cell r="I4659">
            <v>13.547647</v>
          </cell>
        </row>
        <row r="4660">
          <cell r="A4660" t="str">
            <v>Triticum_aestivum_newGene_18282</v>
          </cell>
          <cell r="B4660">
            <v>3.648408</v>
          </cell>
          <cell r="C4660">
            <v>3.121885</v>
          </cell>
          <cell r="D4660">
            <v>3.106882</v>
          </cell>
          <cell r="E4660">
            <v>2.974186</v>
          </cell>
          <cell r="F4660">
            <v>1.642655</v>
          </cell>
          <cell r="G4660">
            <v>2.561642</v>
          </cell>
          <cell r="H4660">
            <v>1.42275</v>
          </cell>
          <cell r="I4660">
            <v>1.182539</v>
          </cell>
        </row>
        <row r="4661">
          <cell r="A4661" t="str">
            <v>TraesCS5B03G0936000</v>
          </cell>
          <cell r="B4661">
            <v>0.051191</v>
          </cell>
          <cell r="C4661">
            <v>0.15486</v>
          </cell>
          <cell r="D4661">
            <v>0.266662</v>
          </cell>
          <cell r="E4661">
            <v>0.055071</v>
          </cell>
          <cell r="F4661">
            <v>1.366351</v>
          </cell>
          <cell r="G4661">
            <v>0.887908</v>
          </cell>
          <cell r="H4661">
            <v>1.228909</v>
          </cell>
          <cell r="I4661">
            <v>2.609636</v>
          </cell>
        </row>
        <row r="4662">
          <cell r="A4662" t="str">
            <v>TraesCS3A03G0180200LC</v>
          </cell>
          <cell r="B4662">
            <v>0.479049</v>
          </cell>
          <cell r="C4662">
            <v>0.741787</v>
          </cell>
          <cell r="D4662">
            <v>0.482597</v>
          </cell>
          <cell r="E4662">
            <v>0.547037</v>
          </cell>
          <cell r="F4662">
            <v>0.418164</v>
          </cell>
          <cell r="G4662">
            <v>0.283254</v>
          </cell>
          <cell r="H4662">
            <v>0.289122</v>
          </cell>
          <cell r="I4662">
            <v>0.218745</v>
          </cell>
        </row>
        <row r="4663">
          <cell r="A4663" t="str">
            <v>TraesCS3D03G1145400</v>
          </cell>
          <cell r="B4663">
            <v>0</v>
          </cell>
          <cell r="C4663">
            <v>0.593003</v>
          </cell>
          <cell r="D4663">
            <v>1.532759</v>
          </cell>
          <cell r="E4663">
            <v>0</v>
          </cell>
          <cell r="F4663">
            <v>20.76125</v>
          </cell>
          <cell r="G4663">
            <v>23.402807</v>
          </cell>
          <cell r="H4663">
            <v>22.135695</v>
          </cell>
          <cell r="I4663">
            <v>19.136166</v>
          </cell>
        </row>
        <row r="4664">
          <cell r="A4664" t="str">
            <v>TraesCS6A03G0880700</v>
          </cell>
          <cell r="B4664">
            <v>0.516461</v>
          </cell>
          <cell r="C4664">
            <v>0.367074</v>
          </cell>
          <cell r="D4664">
            <v>0.4909</v>
          </cell>
          <cell r="E4664">
            <v>0.255538</v>
          </cell>
          <cell r="F4664">
            <v>5.70102</v>
          </cell>
          <cell r="G4664">
            <v>4.658727</v>
          </cell>
          <cell r="H4664">
            <v>4.914864</v>
          </cell>
          <cell r="I4664">
            <v>8.411627</v>
          </cell>
        </row>
        <row r="4665">
          <cell r="A4665" t="str">
            <v>TraesCS3A03G1137700</v>
          </cell>
          <cell r="B4665">
            <v>18.6409</v>
          </cell>
          <cell r="C4665">
            <v>20.055691</v>
          </cell>
          <cell r="D4665">
            <v>26.330313</v>
          </cell>
          <cell r="E4665">
            <v>21.169024</v>
          </cell>
          <cell r="F4665">
            <v>10.917968</v>
          </cell>
          <cell r="G4665">
            <v>13.813452</v>
          </cell>
          <cell r="H4665">
            <v>11.210038</v>
          </cell>
          <cell r="I4665">
            <v>10.236746</v>
          </cell>
        </row>
        <row r="4666">
          <cell r="A4666" t="str">
            <v>TraesCS2B03G0185000</v>
          </cell>
          <cell r="B4666">
            <v>1.575994</v>
          </cell>
          <cell r="C4666">
            <v>2.471352</v>
          </cell>
          <cell r="D4666">
            <v>1.935013</v>
          </cell>
          <cell r="E4666">
            <v>1.844017</v>
          </cell>
          <cell r="F4666">
            <v>6.686098</v>
          </cell>
          <cell r="G4666">
            <v>5.204694</v>
          </cell>
          <cell r="H4666">
            <v>4.696249</v>
          </cell>
          <cell r="I4666">
            <v>5.454469</v>
          </cell>
        </row>
        <row r="4667">
          <cell r="A4667" t="str">
            <v>TraesCS2B03G0560500</v>
          </cell>
          <cell r="B4667">
            <v>636.489197</v>
          </cell>
          <cell r="C4667">
            <v>710.854065</v>
          </cell>
          <cell r="D4667">
            <v>713.382263</v>
          </cell>
          <cell r="E4667">
            <v>834.03363</v>
          </cell>
          <cell r="F4667">
            <v>231.584045</v>
          </cell>
          <cell r="G4667">
            <v>302.084076</v>
          </cell>
          <cell r="H4667">
            <v>206.637512</v>
          </cell>
          <cell r="I4667">
            <v>224.835678</v>
          </cell>
        </row>
        <row r="4668">
          <cell r="A4668" t="str">
            <v>TraesCS2A03G1051800</v>
          </cell>
          <cell r="B4668">
            <v>13.919676</v>
          </cell>
          <cell r="C4668">
            <v>13.484543</v>
          </cell>
          <cell r="D4668">
            <v>12.150713</v>
          </cell>
          <cell r="E4668">
            <v>15.188775</v>
          </cell>
          <cell r="F4668">
            <v>6.79809</v>
          </cell>
          <cell r="G4668">
            <v>7.491201</v>
          </cell>
          <cell r="H4668">
            <v>5.672413</v>
          </cell>
          <cell r="I4668">
            <v>4.235159</v>
          </cell>
        </row>
        <row r="4669">
          <cell r="A4669" t="str">
            <v>TraesCS1B03G0274600</v>
          </cell>
          <cell r="B4669">
            <v>2.447846</v>
          </cell>
          <cell r="C4669">
            <v>4.329299</v>
          </cell>
          <cell r="D4669">
            <v>2.045958</v>
          </cell>
          <cell r="E4669">
            <v>2.17128</v>
          </cell>
          <cell r="F4669">
            <v>23.69717</v>
          </cell>
          <cell r="G4669">
            <v>11.914985</v>
          </cell>
          <cell r="H4669">
            <v>24.327557</v>
          </cell>
          <cell r="I4669">
            <v>18.930647</v>
          </cell>
        </row>
        <row r="4670">
          <cell r="A4670" t="str">
            <v>TraesCS2A03G1055200</v>
          </cell>
          <cell r="B4670">
            <v>1.040721</v>
          </cell>
          <cell r="C4670">
            <v>1.190985</v>
          </cell>
          <cell r="D4670">
            <v>1.24623</v>
          </cell>
          <cell r="E4670">
            <v>0.757833</v>
          </cell>
          <cell r="F4670">
            <v>5.046632</v>
          </cell>
          <cell r="G4670">
            <v>3.21893</v>
          </cell>
          <cell r="H4670">
            <v>2.360745</v>
          </cell>
          <cell r="I4670">
            <v>4.057676</v>
          </cell>
        </row>
        <row r="4671">
          <cell r="A4671" t="str">
            <v>TraesCS2B03G0319600LC</v>
          </cell>
          <cell r="B4671">
            <v>1.023768</v>
          </cell>
          <cell r="C4671">
            <v>1.208615</v>
          </cell>
          <cell r="D4671">
            <v>0.939176</v>
          </cell>
          <cell r="E4671">
            <v>0.595797</v>
          </cell>
          <cell r="F4671">
            <v>0.46319</v>
          </cell>
          <cell r="G4671">
            <v>0.412156</v>
          </cell>
          <cell r="H4671">
            <v>0.432964</v>
          </cell>
          <cell r="I4671">
            <v>0.28359</v>
          </cell>
        </row>
        <row r="4672">
          <cell r="A4672" t="str">
            <v>TraesCS1A03G0596200LC</v>
          </cell>
          <cell r="B4672">
            <v>0.283118</v>
          </cell>
          <cell r="C4672">
            <v>0.224992</v>
          </cell>
          <cell r="D4672">
            <v>0.155179</v>
          </cell>
          <cell r="E4672">
            <v>0.122218</v>
          </cell>
          <cell r="F4672">
            <v>0.80566</v>
          </cell>
          <cell r="G4672">
            <v>0.448297</v>
          </cell>
          <cell r="H4672">
            <v>0.664772</v>
          </cell>
          <cell r="I4672">
            <v>0.779912</v>
          </cell>
        </row>
        <row r="4673">
          <cell r="A4673" t="str">
            <v>TraesCS5B03G0532300</v>
          </cell>
          <cell r="B4673">
            <v>0.116067</v>
          </cell>
          <cell r="C4673">
            <v>0.436484</v>
          </cell>
          <cell r="D4673">
            <v>0.277921</v>
          </cell>
          <cell r="E4673">
            <v>0</v>
          </cell>
          <cell r="F4673">
            <v>4.640925</v>
          </cell>
          <cell r="G4673">
            <v>3.471677</v>
          </cell>
          <cell r="H4673">
            <v>2.993309</v>
          </cell>
          <cell r="I4673">
            <v>3.531809</v>
          </cell>
        </row>
        <row r="4674">
          <cell r="A4674" t="str">
            <v>TraesCS7B03G0330800</v>
          </cell>
          <cell r="B4674">
            <v>6.940979</v>
          </cell>
          <cell r="C4674">
            <v>10.161755</v>
          </cell>
          <cell r="D4674">
            <v>4.547657</v>
          </cell>
          <cell r="E4674">
            <v>8.458757</v>
          </cell>
          <cell r="F4674">
            <v>0.887024</v>
          </cell>
          <cell r="G4674">
            <v>4.110022</v>
          </cell>
          <cell r="H4674">
            <v>1.293656</v>
          </cell>
          <cell r="I4674">
            <v>0.962945</v>
          </cell>
        </row>
        <row r="4675">
          <cell r="A4675" t="str">
            <v>TraesCS6B03G1187100LC</v>
          </cell>
          <cell r="B4675">
            <v>8.748399</v>
          </cell>
          <cell r="C4675">
            <v>10.30993</v>
          </cell>
          <cell r="D4675">
            <v>11.8484</v>
          </cell>
          <cell r="E4675">
            <v>8.116765</v>
          </cell>
          <cell r="F4675">
            <v>27.58983</v>
          </cell>
          <cell r="G4675">
            <v>24.866644</v>
          </cell>
          <cell r="H4675">
            <v>24.851383</v>
          </cell>
          <cell r="I4675">
            <v>25.62336</v>
          </cell>
        </row>
        <row r="4676">
          <cell r="A4676" t="str">
            <v>TraesCS4B03G0570600</v>
          </cell>
          <cell r="B4676">
            <v>5.109179</v>
          </cell>
          <cell r="C4676">
            <v>3.017809</v>
          </cell>
          <cell r="D4676">
            <v>7.766711</v>
          </cell>
          <cell r="E4676">
            <v>2.502763</v>
          </cell>
          <cell r="F4676">
            <v>0.192872</v>
          </cell>
          <cell r="G4676">
            <v>0.972405</v>
          </cell>
          <cell r="H4676">
            <v>0.96766</v>
          </cell>
          <cell r="I4676">
            <v>0.407322</v>
          </cell>
        </row>
        <row r="4677">
          <cell r="A4677" t="str">
            <v>TraesCS1B03G0247800LC</v>
          </cell>
          <cell r="B4677">
            <v>1.60755</v>
          </cell>
          <cell r="C4677">
            <v>2.433277</v>
          </cell>
          <cell r="D4677">
            <v>2.561984</v>
          </cell>
          <cell r="E4677">
            <v>1.804723</v>
          </cell>
          <cell r="F4677">
            <v>5.211849</v>
          </cell>
          <cell r="G4677">
            <v>5.085176</v>
          </cell>
          <cell r="H4677">
            <v>4.454364</v>
          </cell>
          <cell r="I4677">
            <v>7.806484</v>
          </cell>
        </row>
        <row r="4678">
          <cell r="A4678" t="str">
            <v>TraesCS4D03G0631800</v>
          </cell>
          <cell r="B4678">
            <v>0.259939</v>
          </cell>
          <cell r="C4678">
            <v>0.374528</v>
          </cell>
          <cell r="D4678">
            <v>0.309769</v>
          </cell>
          <cell r="E4678">
            <v>0.481781</v>
          </cell>
          <cell r="F4678">
            <v>1.969737</v>
          </cell>
          <cell r="G4678">
            <v>2.383054</v>
          </cell>
          <cell r="H4678">
            <v>2.845528</v>
          </cell>
          <cell r="I4678">
            <v>2.349115</v>
          </cell>
        </row>
        <row r="4679">
          <cell r="A4679" t="str">
            <v>TraesCS2A03G1057900</v>
          </cell>
          <cell r="B4679">
            <v>3.275382</v>
          </cell>
          <cell r="C4679">
            <v>3.456105</v>
          </cell>
          <cell r="D4679">
            <v>4.316047</v>
          </cell>
          <cell r="E4679">
            <v>4.268744</v>
          </cell>
          <cell r="F4679">
            <v>1.293357</v>
          </cell>
          <cell r="G4679">
            <v>1.407096</v>
          </cell>
          <cell r="H4679">
            <v>1.430674</v>
          </cell>
          <cell r="I4679">
            <v>0.964863</v>
          </cell>
        </row>
        <row r="4680">
          <cell r="A4680" t="str">
            <v>TraesCS3D03G0769600</v>
          </cell>
          <cell r="B4680">
            <v>1.91394</v>
          </cell>
          <cell r="C4680">
            <v>1.620408</v>
          </cell>
          <cell r="D4680">
            <v>1.347558</v>
          </cell>
          <cell r="E4680">
            <v>2.098579</v>
          </cell>
          <cell r="F4680">
            <v>0.723259</v>
          </cell>
          <cell r="G4680">
            <v>1.398592</v>
          </cell>
          <cell r="H4680">
            <v>0.63848</v>
          </cell>
          <cell r="I4680">
            <v>0.499083</v>
          </cell>
        </row>
        <row r="4681">
          <cell r="A4681" t="str">
            <v>TraesCS4D03G0121300LC</v>
          </cell>
          <cell r="B4681">
            <v>0.52347</v>
          </cell>
          <cell r="C4681">
            <v>0.253583</v>
          </cell>
          <cell r="D4681">
            <v>0.659914</v>
          </cell>
          <cell r="E4681">
            <v>0.868699</v>
          </cell>
          <cell r="F4681">
            <v>1.678141</v>
          </cell>
          <cell r="G4681">
            <v>1.760545</v>
          </cell>
          <cell r="H4681">
            <v>1.676944</v>
          </cell>
          <cell r="I4681">
            <v>1.424089</v>
          </cell>
        </row>
        <row r="4682">
          <cell r="A4682" t="str">
            <v>TraesCS2D03G0306500</v>
          </cell>
          <cell r="B4682">
            <v>4.477878</v>
          </cell>
          <cell r="C4682">
            <v>4.76502</v>
          </cell>
          <cell r="D4682">
            <v>5.696731</v>
          </cell>
          <cell r="E4682">
            <v>3.834308</v>
          </cell>
          <cell r="F4682">
            <v>12.730603</v>
          </cell>
          <cell r="G4682">
            <v>11.039221</v>
          </cell>
          <cell r="H4682">
            <v>10.428626</v>
          </cell>
          <cell r="I4682">
            <v>13.728126</v>
          </cell>
        </row>
        <row r="4683">
          <cell r="A4683" t="str">
            <v>TraesCS2A03G1060400</v>
          </cell>
          <cell r="B4683">
            <v>3.153292</v>
          </cell>
          <cell r="C4683">
            <v>2.720078</v>
          </cell>
          <cell r="D4683">
            <v>3.661196</v>
          </cell>
          <cell r="E4683">
            <v>3.150958</v>
          </cell>
          <cell r="F4683">
            <v>10.654617</v>
          </cell>
          <cell r="G4683">
            <v>9.264267</v>
          </cell>
          <cell r="H4683">
            <v>9.301811</v>
          </cell>
          <cell r="I4683">
            <v>10.151148</v>
          </cell>
        </row>
        <row r="4684">
          <cell r="A4684" t="str">
            <v>TraesCS1D03G0672800</v>
          </cell>
          <cell r="B4684">
            <v>1.275231</v>
          </cell>
          <cell r="C4684">
            <v>1.184617</v>
          </cell>
          <cell r="D4684">
            <v>0.721589</v>
          </cell>
          <cell r="E4684">
            <v>1.329497</v>
          </cell>
          <cell r="F4684">
            <v>1.612132</v>
          </cell>
          <cell r="G4684">
            <v>2.861325</v>
          </cell>
          <cell r="H4684">
            <v>2.904817</v>
          </cell>
          <cell r="I4684">
            <v>3.125531</v>
          </cell>
        </row>
        <row r="4685">
          <cell r="A4685" t="str">
            <v>TraesCS4B03G0263600</v>
          </cell>
          <cell r="B4685">
            <v>1.02242</v>
          </cell>
          <cell r="C4685">
            <v>1.387035</v>
          </cell>
          <cell r="D4685">
            <v>1.74769</v>
          </cell>
          <cell r="E4685">
            <v>1.933324</v>
          </cell>
          <cell r="F4685">
            <v>6.547585</v>
          </cell>
          <cell r="G4685">
            <v>5.742825</v>
          </cell>
          <cell r="H4685">
            <v>5.411658</v>
          </cell>
          <cell r="I4685">
            <v>9.837074</v>
          </cell>
        </row>
        <row r="4686">
          <cell r="A4686" t="str">
            <v>TraesCS3D03G1015300</v>
          </cell>
          <cell r="B4686">
            <v>6.518247</v>
          </cell>
          <cell r="C4686">
            <v>6.381051</v>
          </cell>
          <cell r="D4686">
            <v>5.950521</v>
          </cell>
          <cell r="E4686">
            <v>5.850647</v>
          </cell>
          <cell r="F4686">
            <v>34.94294</v>
          </cell>
          <cell r="G4686">
            <v>21.242035</v>
          </cell>
          <cell r="H4686">
            <v>40.05167</v>
          </cell>
          <cell r="I4686">
            <v>36.324173</v>
          </cell>
        </row>
        <row r="4687">
          <cell r="A4687" t="str">
            <v>TraesCS2B03G0537600</v>
          </cell>
          <cell r="B4687">
            <v>3.566895</v>
          </cell>
          <cell r="C4687">
            <v>4.165081</v>
          </cell>
          <cell r="D4687">
            <v>4.504426</v>
          </cell>
          <cell r="E4687">
            <v>4.56677</v>
          </cell>
          <cell r="F4687">
            <v>11.723479</v>
          </cell>
          <cell r="G4687">
            <v>11.361538</v>
          </cell>
          <cell r="H4687">
            <v>10.720675</v>
          </cell>
          <cell r="I4687">
            <v>12.12109</v>
          </cell>
        </row>
        <row r="4688">
          <cell r="A4688" t="str">
            <v>TraesCS1A03G0934100LC</v>
          </cell>
          <cell r="B4688">
            <v>1.444046</v>
          </cell>
          <cell r="C4688">
            <v>6.936381</v>
          </cell>
          <cell r="D4688">
            <v>2.009906</v>
          </cell>
          <cell r="E4688">
            <v>2.878804</v>
          </cell>
          <cell r="F4688">
            <v>1.224924</v>
          </cell>
          <cell r="G4688">
            <v>1.179467</v>
          </cell>
          <cell r="H4688">
            <v>1.359413</v>
          </cell>
          <cell r="I4688">
            <v>1.060584</v>
          </cell>
        </row>
        <row r="4689">
          <cell r="A4689" t="str">
            <v>TraesCS4A03G0485000</v>
          </cell>
          <cell r="B4689">
            <v>32.167049</v>
          </cell>
          <cell r="C4689">
            <v>42.118061</v>
          </cell>
          <cell r="D4689">
            <v>8.28773</v>
          </cell>
          <cell r="E4689">
            <v>15.277188</v>
          </cell>
          <cell r="F4689">
            <v>203.487259</v>
          </cell>
          <cell r="G4689">
            <v>223.906845</v>
          </cell>
          <cell r="H4689">
            <v>264.808441</v>
          </cell>
          <cell r="I4689">
            <v>367.514374</v>
          </cell>
        </row>
        <row r="4690">
          <cell r="A4690" t="str">
            <v>TraesCS6A03G0875700</v>
          </cell>
          <cell r="B4690">
            <v>0.995607</v>
          </cell>
          <cell r="C4690">
            <v>0.888458</v>
          </cell>
          <cell r="D4690">
            <v>0.762496</v>
          </cell>
          <cell r="E4690">
            <v>1.008733</v>
          </cell>
          <cell r="F4690">
            <v>2.112346</v>
          </cell>
          <cell r="G4690">
            <v>1.732525</v>
          </cell>
          <cell r="H4690">
            <v>1.768083</v>
          </cell>
          <cell r="I4690">
            <v>2.229553</v>
          </cell>
        </row>
        <row r="4691">
          <cell r="A4691" t="str">
            <v>TraesCS2B03G1065600</v>
          </cell>
          <cell r="B4691">
            <v>3.31082</v>
          </cell>
          <cell r="C4691">
            <v>2.655623</v>
          </cell>
          <cell r="D4691">
            <v>1.441374</v>
          </cell>
          <cell r="E4691">
            <v>1.326937</v>
          </cell>
          <cell r="F4691">
            <v>1.289284</v>
          </cell>
          <cell r="G4691">
            <v>0.913144</v>
          </cell>
          <cell r="H4691">
            <v>0.929945</v>
          </cell>
          <cell r="I4691">
            <v>0.84529</v>
          </cell>
        </row>
        <row r="4692">
          <cell r="A4692" t="str">
            <v>Triticum_aestivum_newGene_9709</v>
          </cell>
          <cell r="B4692">
            <v>1.293608</v>
          </cell>
          <cell r="C4692">
            <v>0.501452</v>
          </cell>
          <cell r="D4692">
            <v>1.244759</v>
          </cell>
          <cell r="E4692">
            <v>3.532296</v>
          </cell>
          <cell r="F4692">
            <v>0</v>
          </cell>
          <cell r="G4692">
            <v>0.069445</v>
          </cell>
          <cell r="H4692">
            <v>0</v>
          </cell>
          <cell r="I4692">
            <v>0.030243</v>
          </cell>
        </row>
        <row r="4693">
          <cell r="A4693" t="str">
            <v>TraesCS3B03G1407600</v>
          </cell>
          <cell r="B4693">
            <v>1.426175</v>
          </cell>
          <cell r="C4693">
            <v>4.363089</v>
          </cell>
          <cell r="D4693">
            <v>2.590869</v>
          </cell>
          <cell r="E4693">
            <v>1.022463</v>
          </cell>
          <cell r="F4693">
            <v>1.322289</v>
          </cell>
          <cell r="G4693">
            <v>0.422937</v>
          </cell>
          <cell r="H4693">
            <v>1.331654</v>
          </cell>
          <cell r="I4693">
            <v>0.833757</v>
          </cell>
        </row>
        <row r="4694">
          <cell r="A4694" t="str">
            <v>TraesCS5A03G0579100</v>
          </cell>
          <cell r="B4694">
            <v>85.497856</v>
          </cell>
          <cell r="C4694">
            <v>86.415955</v>
          </cell>
          <cell r="D4694">
            <v>136.156158</v>
          </cell>
          <cell r="E4694">
            <v>84.16835</v>
          </cell>
          <cell r="F4694">
            <v>37.919312</v>
          </cell>
          <cell r="G4694">
            <v>47.488178</v>
          </cell>
          <cell r="H4694">
            <v>41.083561</v>
          </cell>
          <cell r="I4694">
            <v>40.345566</v>
          </cell>
        </row>
        <row r="4695">
          <cell r="A4695" t="str">
            <v>TraesCS5D03G0434500</v>
          </cell>
          <cell r="B4695">
            <v>1.223834</v>
          </cell>
          <cell r="C4695">
            <v>1.815091</v>
          </cell>
          <cell r="D4695">
            <v>1.447094</v>
          </cell>
          <cell r="E4695">
            <v>0.588831</v>
          </cell>
          <cell r="F4695">
            <v>8.14677</v>
          </cell>
          <cell r="G4695">
            <v>6.5622</v>
          </cell>
          <cell r="H4695">
            <v>7.769373</v>
          </cell>
          <cell r="I4695">
            <v>5.89698</v>
          </cell>
        </row>
        <row r="4696">
          <cell r="A4696" t="str">
            <v>TraesCS5D03G0290400LC</v>
          </cell>
          <cell r="B4696">
            <v>0.387736</v>
          </cell>
          <cell r="C4696">
            <v>0.769845</v>
          </cell>
          <cell r="D4696">
            <v>0.762971</v>
          </cell>
          <cell r="E4696">
            <v>0.217511</v>
          </cell>
          <cell r="F4696">
            <v>0.213021</v>
          </cell>
          <cell r="G4696">
            <v>0.44373</v>
          </cell>
          <cell r="H4696">
            <v>0.138584</v>
          </cell>
          <cell r="I4696">
            <v>0.248736</v>
          </cell>
        </row>
        <row r="4697">
          <cell r="A4697" t="str">
            <v>TraesCS2B03G0489400</v>
          </cell>
          <cell r="B4697">
            <v>0</v>
          </cell>
          <cell r="C4697">
            <v>0</v>
          </cell>
          <cell r="D4697">
            <v>0.038307</v>
          </cell>
          <cell r="E4697">
            <v>0</v>
          </cell>
          <cell r="F4697">
            <v>4.137813</v>
          </cell>
          <cell r="G4697">
            <v>4.514389</v>
          </cell>
          <cell r="H4697">
            <v>3.171924</v>
          </cell>
          <cell r="I4697">
            <v>1.531131</v>
          </cell>
        </row>
        <row r="4698">
          <cell r="A4698" t="str">
            <v>TraesCS6D03G0275100</v>
          </cell>
          <cell r="B4698">
            <v>0.425874</v>
          </cell>
          <cell r="C4698">
            <v>0.35136</v>
          </cell>
          <cell r="D4698">
            <v>0.422424</v>
          </cell>
          <cell r="E4698">
            <v>0.097228</v>
          </cell>
          <cell r="F4698">
            <v>1.184119</v>
          </cell>
          <cell r="G4698">
            <v>1.067562</v>
          </cell>
          <cell r="H4698">
            <v>1.177807</v>
          </cell>
          <cell r="I4698">
            <v>0.808335</v>
          </cell>
        </row>
        <row r="4699">
          <cell r="A4699" t="str">
            <v>TraesCS5A03G0592700</v>
          </cell>
          <cell r="B4699">
            <v>0.796328</v>
          </cell>
          <cell r="C4699">
            <v>1.646807</v>
          </cell>
          <cell r="D4699">
            <v>1.51308</v>
          </cell>
          <cell r="E4699">
            <v>0.311951</v>
          </cell>
          <cell r="F4699">
            <v>3.99002</v>
          </cell>
          <cell r="G4699">
            <v>3.589751</v>
          </cell>
          <cell r="H4699">
            <v>4.182821</v>
          </cell>
          <cell r="I4699">
            <v>2.240578</v>
          </cell>
        </row>
        <row r="4700">
          <cell r="A4700" t="str">
            <v>TraesCS5A03G1069200</v>
          </cell>
          <cell r="B4700">
            <v>0.694805</v>
          </cell>
          <cell r="C4700">
            <v>0.565402</v>
          </cell>
          <cell r="D4700">
            <v>0.526035</v>
          </cell>
          <cell r="E4700">
            <v>0.751206</v>
          </cell>
          <cell r="F4700">
            <v>0.426084</v>
          </cell>
          <cell r="G4700">
            <v>0.273392</v>
          </cell>
          <cell r="H4700">
            <v>0.212919</v>
          </cell>
          <cell r="I4700">
            <v>0.296904</v>
          </cell>
        </row>
        <row r="4701">
          <cell r="A4701" t="str">
            <v>TraesCS3D03G0939200</v>
          </cell>
          <cell r="B4701">
            <v>0.090424</v>
          </cell>
          <cell r="C4701">
            <v>0.227991</v>
          </cell>
          <cell r="D4701">
            <v>0.319783</v>
          </cell>
          <cell r="E4701">
            <v>1.005431</v>
          </cell>
          <cell r="F4701">
            <v>1.144578</v>
          </cell>
          <cell r="G4701">
            <v>2.329893</v>
          </cell>
          <cell r="H4701">
            <v>2.181846</v>
          </cell>
          <cell r="I4701">
            <v>1.347965</v>
          </cell>
        </row>
        <row r="4702">
          <cell r="A4702" t="str">
            <v>TraesCS6D03G0072800LC</v>
          </cell>
          <cell r="B4702">
            <v>3.341787</v>
          </cell>
          <cell r="C4702">
            <v>5.10911</v>
          </cell>
          <cell r="D4702">
            <v>3.655965</v>
          </cell>
          <cell r="E4702">
            <v>4.384962</v>
          </cell>
          <cell r="F4702">
            <v>0.894047</v>
          </cell>
          <cell r="G4702">
            <v>2.082529</v>
          </cell>
          <cell r="H4702">
            <v>0.88397</v>
          </cell>
          <cell r="I4702">
            <v>0.608543</v>
          </cell>
        </row>
        <row r="4703">
          <cell r="A4703" t="str">
            <v>TraesCS5A03G0856400LC</v>
          </cell>
          <cell r="B4703">
            <v>4.20317</v>
          </cell>
          <cell r="C4703">
            <v>4.429564</v>
          </cell>
          <cell r="D4703">
            <v>3.347131</v>
          </cell>
          <cell r="E4703">
            <v>3.5749</v>
          </cell>
          <cell r="F4703">
            <v>10.334285</v>
          </cell>
          <cell r="G4703">
            <v>10.174643</v>
          </cell>
          <cell r="H4703">
            <v>10.528884</v>
          </cell>
          <cell r="I4703">
            <v>9.319518</v>
          </cell>
        </row>
        <row r="4704">
          <cell r="A4704" t="str">
            <v>TraesCS5B03G0059100</v>
          </cell>
          <cell r="B4704">
            <v>2.213953</v>
          </cell>
          <cell r="C4704">
            <v>1.854144</v>
          </cell>
          <cell r="D4704">
            <v>2.069169</v>
          </cell>
          <cell r="E4704">
            <v>2.135958</v>
          </cell>
          <cell r="F4704">
            <v>1.027044</v>
          </cell>
          <cell r="G4704">
            <v>1.461708</v>
          </cell>
          <cell r="H4704">
            <v>0.979308</v>
          </cell>
          <cell r="I4704">
            <v>0.690335</v>
          </cell>
        </row>
        <row r="4705">
          <cell r="A4705" t="str">
            <v>Triticum_aestivum_newGene_19288</v>
          </cell>
          <cell r="B4705">
            <v>36.466946</v>
          </cell>
          <cell r="C4705">
            <v>33.419117</v>
          </cell>
          <cell r="D4705">
            <v>22.981789</v>
          </cell>
          <cell r="E4705">
            <v>35.806866</v>
          </cell>
          <cell r="F4705">
            <v>14.583898</v>
          </cell>
          <cell r="G4705">
            <v>15.629883</v>
          </cell>
          <cell r="H4705">
            <v>12.208549</v>
          </cell>
          <cell r="I4705">
            <v>10.761229</v>
          </cell>
        </row>
        <row r="4706">
          <cell r="A4706" t="str">
            <v>TraesCS5D03G0689900</v>
          </cell>
          <cell r="B4706">
            <v>13.299133</v>
          </cell>
          <cell r="C4706">
            <v>13.482138</v>
          </cell>
          <cell r="D4706">
            <v>9.791396</v>
          </cell>
          <cell r="E4706">
            <v>11.903153</v>
          </cell>
          <cell r="F4706">
            <v>5.305389</v>
          </cell>
          <cell r="G4706">
            <v>6.776545</v>
          </cell>
          <cell r="H4706">
            <v>5.059737</v>
          </cell>
          <cell r="I4706">
            <v>5.220556</v>
          </cell>
        </row>
        <row r="4707">
          <cell r="A4707" t="str">
            <v>TraesCS7B03G0110400LC</v>
          </cell>
          <cell r="B4707">
            <v>2.590624</v>
          </cell>
          <cell r="C4707">
            <v>9.255128</v>
          </cell>
          <cell r="D4707">
            <v>7.246798</v>
          </cell>
          <cell r="E4707">
            <v>4.482471</v>
          </cell>
          <cell r="F4707">
            <v>1.807657</v>
          </cell>
          <cell r="G4707">
            <v>3.272722</v>
          </cell>
          <cell r="H4707">
            <v>1.766351</v>
          </cell>
          <cell r="I4707">
            <v>1.844877</v>
          </cell>
        </row>
        <row r="4708">
          <cell r="A4708" t="str">
            <v>TraesCS2B03G0285700</v>
          </cell>
          <cell r="B4708">
            <v>0.501018</v>
          </cell>
          <cell r="C4708">
            <v>0.490836</v>
          </cell>
          <cell r="D4708">
            <v>0.621863</v>
          </cell>
          <cell r="E4708">
            <v>0.53087</v>
          </cell>
          <cell r="F4708">
            <v>5.868474</v>
          </cell>
          <cell r="G4708">
            <v>6.176673</v>
          </cell>
          <cell r="H4708">
            <v>4.521522</v>
          </cell>
          <cell r="I4708">
            <v>10.149358</v>
          </cell>
        </row>
        <row r="4709">
          <cell r="A4709" t="str">
            <v>TraesCS5D03G0502400</v>
          </cell>
          <cell r="B4709">
            <v>0.418913</v>
          </cell>
          <cell r="C4709">
            <v>0.433994</v>
          </cell>
          <cell r="D4709">
            <v>0.472855</v>
          </cell>
          <cell r="E4709">
            <v>0.241177</v>
          </cell>
          <cell r="F4709">
            <v>0.178136</v>
          </cell>
          <cell r="G4709">
            <v>0.192288</v>
          </cell>
          <cell r="H4709">
            <v>0.11101</v>
          </cell>
          <cell r="I4709">
            <v>0.12809</v>
          </cell>
        </row>
        <row r="4710">
          <cell r="A4710" t="str">
            <v>TraesCS3A03G0130300</v>
          </cell>
          <cell r="B4710">
            <v>0.057925</v>
          </cell>
          <cell r="C4710">
            <v>0.133711</v>
          </cell>
          <cell r="D4710">
            <v>0.049385</v>
          </cell>
          <cell r="E4710">
            <v>0.16913</v>
          </cell>
          <cell r="F4710">
            <v>4.360733</v>
          </cell>
          <cell r="G4710">
            <v>5.733381</v>
          </cell>
          <cell r="H4710">
            <v>3.389005</v>
          </cell>
          <cell r="I4710">
            <v>2.82994</v>
          </cell>
        </row>
        <row r="4711">
          <cell r="A4711" t="str">
            <v>TraesCS5D03G1186200LC</v>
          </cell>
          <cell r="B4711">
            <v>0.079078</v>
          </cell>
          <cell r="C4711">
            <v>0.090135</v>
          </cell>
          <cell r="D4711">
            <v>0.123167</v>
          </cell>
          <cell r="E4711">
            <v>0.068608</v>
          </cell>
          <cell r="F4711">
            <v>1.22004</v>
          </cell>
          <cell r="G4711">
            <v>0.710169</v>
          </cell>
          <cell r="H4711">
            <v>0.50659</v>
          </cell>
          <cell r="I4711">
            <v>0.3164</v>
          </cell>
        </row>
        <row r="4712">
          <cell r="A4712" t="str">
            <v>TraesCS3B03G0881900</v>
          </cell>
          <cell r="B4712">
            <v>0.113188</v>
          </cell>
          <cell r="C4712">
            <v>0.21473</v>
          </cell>
          <cell r="D4712">
            <v>0.083718</v>
          </cell>
          <cell r="E4712">
            <v>0.116155</v>
          </cell>
          <cell r="F4712">
            <v>0.792096</v>
          </cell>
          <cell r="G4712">
            <v>0.553315</v>
          </cell>
          <cell r="H4712">
            <v>0.19061</v>
          </cell>
          <cell r="I4712">
            <v>0.998567</v>
          </cell>
        </row>
        <row r="4713">
          <cell r="A4713" t="str">
            <v>TraesCS7B03G1202500</v>
          </cell>
          <cell r="B4713">
            <v>25.713881</v>
          </cell>
          <cell r="C4713">
            <v>29.965221</v>
          </cell>
          <cell r="D4713">
            <v>17.128574</v>
          </cell>
          <cell r="E4713">
            <v>26.684011</v>
          </cell>
          <cell r="F4713">
            <v>13.373331</v>
          </cell>
          <cell r="G4713">
            <v>16.046167</v>
          </cell>
          <cell r="H4713">
            <v>13.184295</v>
          </cell>
          <cell r="I4713">
            <v>8.594186</v>
          </cell>
        </row>
        <row r="4714">
          <cell r="A4714" t="str">
            <v>Triticum_aestivum_newGene_9966</v>
          </cell>
          <cell r="B4714">
            <v>4.233725</v>
          </cell>
          <cell r="C4714">
            <v>5.482268</v>
          </cell>
          <cell r="D4714">
            <v>2.153461</v>
          </cell>
          <cell r="E4714">
            <v>2.770855</v>
          </cell>
          <cell r="F4714">
            <v>0</v>
          </cell>
          <cell r="G4714">
            <v>0.076471</v>
          </cell>
          <cell r="H4714">
            <v>0.075267</v>
          </cell>
          <cell r="I4714">
            <v>0</v>
          </cell>
        </row>
        <row r="4715">
          <cell r="A4715" t="str">
            <v>TraesCS3B03G1040100</v>
          </cell>
          <cell r="B4715">
            <v>0.35821</v>
          </cell>
          <cell r="C4715">
            <v>0.596793</v>
          </cell>
          <cell r="D4715">
            <v>1.140617</v>
          </cell>
          <cell r="E4715">
            <v>0.768883</v>
          </cell>
          <cell r="F4715">
            <v>4.404533</v>
          </cell>
          <cell r="G4715">
            <v>3.436001</v>
          </cell>
          <cell r="H4715">
            <v>4.182619</v>
          </cell>
          <cell r="I4715">
            <v>4.80169</v>
          </cell>
        </row>
        <row r="4716">
          <cell r="A4716" t="str">
            <v>TraesCS5A03G1007100</v>
          </cell>
          <cell r="B4716">
            <v>3.995853</v>
          </cell>
          <cell r="C4716">
            <v>3.521824</v>
          </cell>
          <cell r="D4716">
            <v>2.383045</v>
          </cell>
          <cell r="E4716">
            <v>4.385617</v>
          </cell>
          <cell r="F4716">
            <v>0.610301</v>
          </cell>
          <cell r="G4716">
            <v>1.023046</v>
          </cell>
          <cell r="H4716">
            <v>0.820424</v>
          </cell>
          <cell r="I4716">
            <v>0.833991</v>
          </cell>
        </row>
        <row r="4717">
          <cell r="A4717" t="str">
            <v>TraesCS3D03G0172000</v>
          </cell>
          <cell r="B4717">
            <v>0.795153</v>
          </cell>
          <cell r="C4717">
            <v>0.823722</v>
          </cell>
          <cell r="D4717">
            <v>0.542582</v>
          </cell>
          <cell r="E4717">
            <v>0.984977</v>
          </cell>
          <cell r="F4717">
            <v>1.594806</v>
          </cell>
          <cell r="G4717">
            <v>1.404215</v>
          </cell>
          <cell r="H4717">
            <v>1.436117</v>
          </cell>
          <cell r="I4717">
            <v>2.00098</v>
          </cell>
        </row>
        <row r="4718">
          <cell r="A4718" t="str">
            <v>TraesCS6D03G0830000</v>
          </cell>
          <cell r="B4718">
            <v>14.808615</v>
          </cell>
          <cell r="C4718">
            <v>31.992277</v>
          </cell>
          <cell r="D4718">
            <v>36.201012</v>
          </cell>
          <cell r="E4718">
            <v>11.490721</v>
          </cell>
          <cell r="F4718">
            <v>11.938646</v>
          </cell>
          <cell r="G4718">
            <v>14.519584</v>
          </cell>
          <cell r="H4718">
            <v>19.483826</v>
          </cell>
          <cell r="I4718">
            <v>12.368244</v>
          </cell>
        </row>
        <row r="4719">
          <cell r="A4719" t="str">
            <v>TraesCS7D03G0020400</v>
          </cell>
          <cell r="B4719">
            <v>0.647364</v>
          </cell>
          <cell r="C4719">
            <v>0.22984</v>
          </cell>
          <cell r="D4719">
            <v>0.316639</v>
          </cell>
          <cell r="E4719">
            <v>0.627672</v>
          </cell>
          <cell r="F4719">
            <v>4.388548</v>
          </cell>
          <cell r="G4719">
            <v>4.521434</v>
          </cell>
          <cell r="H4719">
            <v>14.122918</v>
          </cell>
          <cell r="I4719">
            <v>3.015045</v>
          </cell>
        </row>
        <row r="4720">
          <cell r="A4720" t="str">
            <v>TraesCS4A03G0204900</v>
          </cell>
          <cell r="B4720">
            <v>7.088657</v>
          </cell>
          <cell r="C4720">
            <v>7.138666</v>
          </cell>
          <cell r="D4720">
            <v>9.683743</v>
          </cell>
          <cell r="E4720">
            <v>7.142411</v>
          </cell>
          <cell r="F4720">
            <v>16.751829</v>
          </cell>
          <cell r="G4720">
            <v>15.237375</v>
          </cell>
          <cell r="H4720">
            <v>15.68619</v>
          </cell>
          <cell r="I4720">
            <v>23.088676</v>
          </cell>
        </row>
        <row r="4721">
          <cell r="A4721" t="str">
            <v>TraesCS5B03G1292300</v>
          </cell>
          <cell r="B4721">
            <v>70.869263</v>
          </cell>
          <cell r="C4721">
            <v>59.476181</v>
          </cell>
          <cell r="D4721">
            <v>60.045113</v>
          </cell>
          <cell r="E4721">
            <v>58.144279</v>
          </cell>
          <cell r="F4721">
            <v>8.584539</v>
          </cell>
          <cell r="G4721">
            <v>10.564196</v>
          </cell>
          <cell r="H4721">
            <v>10.113385</v>
          </cell>
          <cell r="I4721">
            <v>7.39826</v>
          </cell>
        </row>
        <row r="4722">
          <cell r="A4722" t="str">
            <v>TraesCS3B03G0977400</v>
          </cell>
          <cell r="B4722">
            <v>1.767991</v>
          </cell>
          <cell r="C4722">
            <v>2.541868</v>
          </cell>
          <cell r="D4722">
            <v>3.662287</v>
          </cell>
          <cell r="E4722">
            <v>1.389353</v>
          </cell>
          <cell r="F4722">
            <v>7.772539</v>
          </cell>
          <cell r="G4722">
            <v>6.530904</v>
          </cell>
          <cell r="H4722">
            <v>6.347257</v>
          </cell>
          <cell r="I4722">
            <v>8.465424</v>
          </cell>
        </row>
        <row r="4723">
          <cell r="A4723" t="str">
            <v>TraesCSU03G0063000LC</v>
          </cell>
          <cell r="B4723">
            <v>8.894258</v>
          </cell>
          <cell r="C4723">
            <v>12.095553</v>
          </cell>
          <cell r="D4723">
            <v>16.735207</v>
          </cell>
          <cell r="E4723">
            <v>14.474623</v>
          </cell>
          <cell r="F4723">
            <v>2.963883</v>
          </cell>
          <cell r="G4723">
            <v>3.456178</v>
          </cell>
          <cell r="H4723">
            <v>3.683923</v>
          </cell>
          <cell r="I4723">
            <v>3.03888</v>
          </cell>
        </row>
        <row r="4724">
          <cell r="A4724" t="str">
            <v>TraesCS1A03G0655900LC</v>
          </cell>
          <cell r="B4724">
            <v>4.794066</v>
          </cell>
          <cell r="C4724">
            <v>4.747469</v>
          </cell>
          <cell r="D4724">
            <v>5.004148</v>
          </cell>
          <cell r="E4724">
            <v>3.530084</v>
          </cell>
          <cell r="F4724">
            <v>15.046272</v>
          </cell>
          <cell r="G4724">
            <v>18.295847</v>
          </cell>
          <cell r="H4724">
            <v>16.921831</v>
          </cell>
          <cell r="I4724">
            <v>13.255383</v>
          </cell>
        </row>
        <row r="4725">
          <cell r="A4725" t="str">
            <v>TraesCS6D03G0315800</v>
          </cell>
          <cell r="B4725">
            <v>14.75322</v>
          </cell>
          <cell r="C4725">
            <v>12.94243</v>
          </cell>
          <cell r="D4725">
            <v>13.012378</v>
          </cell>
          <cell r="E4725">
            <v>12.534623</v>
          </cell>
          <cell r="F4725">
            <v>6.30509</v>
          </cell>
          <cell r="G4725">
            <v>7.781174</v>
          </cell>
          <cell r="H4725">
            <v>6.696232</v>
          </cell>
          <cell r="I4725">
            <v>5.648531</v>
          </cell>
        </row>
        <row r="4726">
          <cell r="A4726" t="str">
            <v>TraesCS3A03G0743600LC</v>
          </cell>
          <cell r="B4726">
            <v>2.401772</v>
          </cell>
          <cell r="C4726">
            <v>2.090312</v>
          </cell>
          <cell r="D4726">
            <v>1.464181</v>
          </cell>
          <cell r="E4726">
            <v>5.253825</v>
          </cell>
          <cell r="F4726">
            <v>0.983389</v>
          </cell>
          <cell r="G4726">
            <v>0.874672</v>
          </cell>
          <cell r="H4726">
            <v>0.669638</v>
          </cell>
          <cell r="I4726">
            <v>0.522181</v>
          </cell>
        </row>
        <row r="4727">
          <cell r="A4727" t="str">
            <v>TraesCS3D03G0214900</v>
          </cell>
          <cell r="B4727">
            <v>0.106917</v>
          </cell>
          <cell r="C4727">
            <v>0.408266</v>
          </cell>
          <cell r="D4727">
            <v>0.318223</v>
          </cell>
          <cell r="E4727">
            <v>0.216551</v>
          </cell>
          <cell r="F4727">
            <v>1.476246</v>
          </cell>
          <cell r="G4727">
            <v>0.99251</v>
          </cell>
          <cell r="H4727">
            <v>2.437155</v>
          </cell>
          <cell r="I4727">
            <v>0.507057</v>
          </cell>
        </row>
        <row r="4728">
          <cell r="A4728" t="str">
            <v>TraesCS3D03G0596700</v>
          </cell>
          <cell r="B4728">
            <v>16.174421</v>
          </cell>
          <cell r="C4728">
            <v>16.345556</v>
          </cell>
          <cell r="D4728">
            <v>12.747482</v>
          </cell>
          <cell r="E4728">
            <v>17.248884</v>
          </cell>
          <cell r="F4728">
            <v>8.400421</v>
          </cell>
          <cell r="G4728">
            <v>9.695759</v>
          </cell>
          <cell r="H4728">
            <v>7.342632</v>
          </cell>
          <cell r="I4728">
            <v>6.225391</v>
          </cell>
        </row>
        <row r="4729">
          <cell r="A4729" t="str">
            <v>TraesCS2A03G1061900</v>
          </cell>
          <cell r="B4729">
            <v>54.070892</v>
          </cell>
          <cell r="C4729">
            <v>49.047333</v>
          </cell>
          <cell r="D4729">
            <v>50.80666</v>
          </cell>
          <cell r="E4729">
            <v>60.61668</v>
          </cell>
          <cell r="F4729">
            <v>19.560337</v>
          </cell>
          <cell r="G4729">
            <v>28.650276</v>
          </cell>
          <cell r="H4729">
            <v>18.923546</v>
          </cell>
          <cell r="I4729">
            <v>28.782837</v>
          </cell>
        </row>
        <row r="4730">
          <cell r="A4730" t="str">
            <v>TraesCS5A03G0460600</v>
          </cell>
          <cell r="B4730">
            <v>17.863464</v>
          </cell>
          <cell r="C4730">
            <v>15.06893</v>
          </cell>
          <cell r="D4730">
            <v>16.866777</v>
          </cell>
          <cell r="E4730">
            <v>14.982902</v>
          </cell>
          <cell r="F4730">
            <v>38.459766</v>
          </cell>
          <cell r="G4730">
            <v>35.235523</v>
          </cell>
          <cell r="H4730">
            <v>37.571777</v>
          </cell>
          <cell r="I4730">
            <v>37.499943</v>
          </cell>
        </row>
        <row r="4731">
          <cell r="A4731" t="str">
            <v>TraesCS3B03G0878900LC</v>
          </cell>
          <cell r="B4731">
            <v>2.185898</v>
          </cell>
          <cell r="C4731">
            <v>1.09963</v>
          </cell>
          <cell r="D4731">
            <v>1.894649</v>
          </cell>
          <cell r="E4731">
            <v>2.503293</v>
          </cell>
          <cell r="F4731">
            <v>5.348361</v>
          </cell>
          <cell r="G4731">
            <v>4.78257</v>
          </cell>
          <cell r="H4731">
            <v>6.26298</v>
          </cell>
          <cell r="I4731">
            <v>5.123377</v>
          </cell>
        </row>
        <row r="4732">
          <cell r="A4732" t="str">
            <v>TraesCS5B03G0996900</v>
          </cell>
          <cell r="B4732">
            <v>1.290835</v>
          </cell>
          <cell r="C4732">
            <v>3.400194</v>
          </cell>
          <cell r="D4732">
            <v>2.986797</v>
          </cell>
          <cell r="E4732">
            <v>3.06037</v>
          </cell>
          <cell r="F4732">
            <v>22.294365</v>
          </cell>
          <cell r="G4732">
            <v>16.328096</v>
          </cell>
          <cell r="H4732">
            <v>17.743948</v>
          </cell>
          <cell r="I4732">
            <v>14.44306</v>
          </cell>
        </row>
        <row r="4733">
          <cell r="A4733" t="str">
            <v>TraesCS7D03G0331200</v>
          </cell>
          <cell r="B4733">
            <v>0.951897</v>
          </cell>
          <cell r="C4733">
            <v>1.253239</v>
          </cell>
          <cell r="D4733">
            <v>1.136544</v>
          </cell>
          <cell r="E4733">
            <v>1.514578</v>
          </cell>
          <cell r="F4733">
            <v>2.562066</v>
          </cell>
          <cell r="G4733">
            <v>2.550645</v>
          </cell>
          <cell r="H4733">
            <v>2.48705</v>
          </cell>
          <cell r="I4733">
            <v>2.704688</v>
          </cell>
        </row>
        <row r="4734">
          <cell r="A4734" t="str">
            <v>TraesCS3D03G0658200</v>
          </cell>
          <cell r="B4734">
            <v>0.432986</v>
          </cell>
          <cell r="C4734">
            <v>0.941622</v>
          </cell>
          <cell r="D4734">
            <v>1.56664</v>
          </cell>
          <cell r="E4734">
            <v>0.522131</v>
          </cell>
          <cell r="F4734">
            <v>4.315115</v>
          </cell>
          <cell r="G4734">
            <v>2.493699</v>
          </cell>
          <cell r="H4734">
            <v>3.39204</v>
          </cell>
          <cell r="I4734">
            <v>4.042174</v>
          </cell>
        </row>
        <row r="4735">
          <cell r="A4735" t="str">
            <v>Triticum_aestivum_newGene_14984</v>
          </cell>
          <cell r="B4735">
            <v>2.298982</v>
          </cell>
          <cell r="C4735">
            <v>3.251603</v>
          </cell>
          <cell r="D4735">
            <v>7.417183</v>
          </cell>
          <cell r="E4735">
            <v>1.749067</v>
          </cell>
          <cell r="F4735">
            <v>1.95353</v>
          </cell>
          <cell r="G4735">
            <v>1.115462</v>
          </cell>
          <cell r="H4735">
            <v>1.129014</v>
          </cell>
          <cell r="I4735">
            <v>0.767275</v>
          </cell>
        </row>
        <row r="4736">
          <cell r="A4736" t="str">
            <v>TraesCS3B03G0918900</v>
          </cell>
          <cell r="B4736">
            <v>0.781622</v>
          </cell>
          <cell r="C4736">
            <v>0.606321</v>
          </cell>
          <cell r="D4736">
            <v>0.637214</v>
          </cell>
          <cell r="E4736">
            <v>0.184588</v>
          </cell>
          <cell r="F4736">
            <v>0.242346</v>
          </cell>
          <cell r="G4736">
            <v>0.280085</v>
          </cell>
          <cell r="H4736">
            <v>0.23327</v>
          </cell>
          <cell r="I4736">
            <v>0.123432</v>
          </cell>
        </row>
        <row r="4737">
          <cell r="A4737" t="str">
            <v>TraesCS3B03G0829500</v>
          </cell>
          <cell r="B4737">
            <v>0.326667</v>
          </cell>
          <cell r="C4737">
            <v>0.256715</v>
          </cell>
          <cell r="D4737">
            <v>0.803817</v>
          </cell>
          <cell r="E4737">
            <v>0.464662</v>
          </cell>
          <cell r="F4737">
            <v>2.568876</v>
          </cell>
          <cell r="G4737">
            <v>1.631033</v>
          </cell>
          <cell r="H4737">
            <v>2.140738</v>
          </cell>
          <cell r="I4737">
            <v>2.430683</v>
          </cell>
        </row>
        <row r="4738">
          <cell r="A4738" t="str">
            <v>TraesCS1D03G0982500</v>
          </cell>
          <cell r="B4738">
            <v>3.812584</v>
          </cell>
          <cell r="C4738">
            <v>2.97597</v>
          </cell>
          <cell r="D4738">
            <v>2.196784</v>
          </cell>
          <cell r="E4738">
            <v>2.159333</v>
          </cell>
          <cell r="F4738">
            <v>1.560131</v>
          </cell>
          <cell r="G4738">
            <v>0.619226</v>
          </cell>
          <cell r="H4738">
            <v>0.101533</v>
          </cell>
          <cell r="I4738">
            <v>0.802224</v>
          </cell>
        </row>
        <row r="4739">
          <cell r="A4739" t="str">
            <v>TraesCS6B03G1016700</v>
          </cell>
          <cell r="B4739">
            <v>1.290987</v>
          </cell>
          <cell r="C4739">
            <v>1.016285</v>
          </cell>
          <cell r="D4739">
            <v>1.801431</v>
          </cell>
          <cell r="E4739">
            <v>0.921618</v>
          </cell>
          <cell r="F4739">
            <v>0.392898</v>
          </cell>
          <cell r="G4739">
            <v>1.013228</v>
          </cell>
          <cell r="H4739">
            <v>0.457953</v>
          </cell>
          <cell r="I4739">
            <v>0.58454</v>
          </cell>
        </row>
        <row r="4740">
          <cell r="A4740" t="str">
            <v>TraesCS3A03G1028300</v>
          </cell>
          <cell r="B4740">
            <v>1.397779</v>
          </cell>
          <cell r="C4740">
            <v>5.176443</v>
          </cell>
          <cell r="D4740">
            <v>2.251129</v>
          </cell>
          <cell r="E4740">
            <v>1.591904</v>
          </cell>
          <cell r="F4740">
            <v>1.421162</v>
          </cell>
          <cell r="G4740">
            <v>0.74219</v>
          </cell>
          <cell r="H4740">
            <v>0.675415</v>
          </cell>
          <cell r="I4740">
            <v>0.359651</v>
          </cell>
        </row>
        <row r="4741">
          <cell r="A4741" t="str">
            <v>TraesCS2A03G1068000</v>
          </cell>
          <cell r="B4741">
            <v>4.285696</v>
          </cell>
          <cell r="C4741">
            <v>6.373714</v>
          </cell>
          <cell r="D4741">
            <v>6.369967</v>
          </cell>
          <cell r="E4741">
            <v>5.192422</v>
          </cell>
          <cell r="F4741">
            <v>17.873653</v>
          </cell>
          <cell r="G4741">
            <v>12.303341</v>
          </cell>
          <cell r="H4741">
            <v>17.529116</v>
          </cell>
          <cell r="I4741">
            <v>13.949171</v>
          </cell>
        </row>
        <row r="4742">
          <cell r="A4742" t="str">
            <v>TraesCS1B03G0367100</v>
          </cell>
          <cell r="B4742">
            <v>10.883118</v>
          </cell>
          <cell r="C4742">
            <v>7.730548</v>
          </cell>
          <cell r="D4742">
            <v>5.988382</v>
          </cell>
          <cell r="E4742">
            <v>11.949011</v>
          </cell>
          <cell r="F4742">
            <v>2.169704</v>
          </cell>
          <cell r="G4742">
            <v>3.287432</v>
          </cell>
          <cell r="H4742">
            <v>2.78211</v>
          </cell>
          <cell r="I4742">
            <v>2.664387</v>
          </cell>
        </row>
        <row r="4743">
          <cell r="A4743" t="str">
            <v>TraesCS3D03G0266900</v>
          </cell>
          <cell r="B4743">
            <v>1.811447</v>
          </cell>
          <cell r="C4743">
            <v>1.850729</v>
          </cell>
          <cell r="D4743">
            <v>4.064417</v>
          </cell>
          <cell r="E4743">
            <v>4.647333</v>
          </cell>
          <cell r="F4743">
            <v>8.944144</v>
          </cell>
          <cell r="G4743">
            <v>5.593295</v>
          </cell>
          <cell r="H4743">
            <v>9.672174</v>
          </cell>
          <cell r="I4743">
            <v>20.847428</v>
          </cell>
        </row>
        <row r="4744">
          <cell r="A4744" t="str">
            <v>TraesCS7B03G1202600</v>
          </cell>
          <cell r="B4744">
            <v>11.159068</v>
          </cell>
          <cell r="C4744">
            <v>14.0998</v>
          </cell>
          <cell r="D4744">
            <v>9.76088</v>
          </cell>
          <cell r="E4744">
            <v>10.37933</v>
          </cell>
          <cell r="F4744">
            <v>6.941111</v>
          </cell>
          <cell r="G4744">
            <v>7.141837</v>
          </cell>
          <cell r="H4744">
            <v>5.142594</v>
          </cell>
          <cell r="I4744">
            <v>3.514904</v>
          </cell>
        </row>
        <row r="4745">
          <cell r="A4745" t="str">
            <v>TraesCS4D03G0126800</v>
          </cell>
          <cell r="B4745">
            <v>2.512175</v>
          </cell>
          <cell r="C4745">
            <v>2.121745</v>
          </cell>
          <cell r="D4745">
            <v>3.016178</v>
          </cell>
          <cell r="E4745">
            <v>2.299728</v>
          </cell>
          <cell r="F4745">
            <v>1.373899</v>
          </cell>
          <cell r="G4745">
            <v>1.20462</v>
          </cell>
          <cell r="H4745">
            <v>1.753272</v>
          </cell>
          <cell r="I4745">
            <v>1.012826</v>
          </cell>
        </row>
        <row r="4746">
          <cell r="A4746" t="str">
            <v>TraesCS3A03G0205100</v>
          </cell>
          <cell r="B4746">
            <v>2.246926</v>
          </cell>
          <cell r="C4746">
            <v>1.951745</v>
          </cell>
          <cell r="D4746">
            <v>3.161819</v>
          </cell>
          <cell r="E4746">
            <v>2.568414</v>
          </cell>
          <cell r="F4746">
            <v>1.328488</v>
          </cell>
          <cell r="G4746">
            <v>1.098367</v>
          </cell>
          <cell r="H4746">
            <v>1.569723</v>
          </cell>
          <cell r="I4746">
            <v>0.961145</v>
          </cell>
        </row>
        <row r="4747">
          <cell r="A4747" t="str">
            <v>TraesCS3B03G1397800LC</v>
          </cell>
          <cell r="B4747">
            <v>4.86846</v>
          </cell>
          <cell r="C4747">
            <v>4.327012</v>
          </cell>
          <cell r="D4747">
            <v>4.33343</v>
          </cell>
          <cell r="E4747">
            <v>5.356524</v>
          </cell>
          <cell r="F4747">
            <v>1.323701</v>
          </cell>
          <cell r="G4747">
            <v>2.845763</v>
          </cell>
          <cell r="H4747">
            <v>1.697569</v>
          </cell>
          <cell r="I4747">
            <v>2.147125</v>
          </cell>
        </row>
        <row r="4748">
          <cell r="A4748" t="str">
            <v>TraesCS3D03G0781600</v>
          </cell>
          <cell r="B4748">
            <v>1.856494</v>
          </cell>
          <cell r="C4748">
            <v>2.242388</v>
          </cell>
          <cell r="D4748">
            <v>3.231519</v>
          </cell>
          <cell r="E4748">
            <v>1.939137</v>
          </cell>
          <cell r="F4748">
            <v>12.983038</v>
          </cell>
          <cell r="G4748">
            <v>9.683425</v>
          </cell>
          <cell r="H4748">
            <v>9.969549</v>
          </cell>
          <cell r="I4748">
            <v>12.232523</v>
          </cell>
        </row>
        <row r="4749">
          <cell r="A4749" t="str">
            <v>TraesCS4A03G0227900</v>
          </cell>
          <cell r="B4749">
            <v>5.3359</v>
          </cell>
          <cell r="C4749">
            <v>4.485557</v>
          </cell>
          <cell r="D4749">
            <v>6.066514</v>
          </cell>
          <cell r="E4749">
            <v>5.796741</v>
          </cell>
          <cell r="F4749">
            <v>1.375163</v>
          </cell>
          <cell r="G4749">
            <v>2.156764</v>
          </cell>
          <cell r="H4749">
            <v>1.689096</v>
          </cell>
          <cell r="I4749">
            <v>1.779932</v>
          </cell>
        </row>
        <row r="4750">
          <cell r="A4750" t="str">
            <v>TraesCS5D03G0966800</v>
          </cell>
          <cell r="B4750">
            <v>11.28698</v>
          </cell>
          <cell r="C4750">
            <v>10.698522</v>
          </cell>
          <cell r="D4750">
            <v>12.894035</v>
          </cell>
          <cell r="E4750">
            <v>5.645418</v>
          </cell>
          <cell r="F4750">
            <v>4.997971</v>
          </cell>
          <cell r="G4750">
            <v>5.145465</v>
          </cell>
          <cell r="H4750">
            <v>5.288252</v>
          </cell>
          <cell r="I4750">
            <v>7.865589</v>
          </cell>
        </row>
        <row r="4751">
          <cell r="A4751" t="str">
            <v>TraesCS7D03G0845900</v>
          </cell>
          <cell r="B4751">
            <v>0.288099</v>
          </cell>
          <cell r="C4751">
            <v>0.050215</v>
          </cell>
          <cell r="D4751">
            <v>0.888869</v>
          </cell>
          <cell r="E4751">
            <v>0.117901</v>
          </cell>
          <cell r="F4751">
            <v>13.700069</v>
          </cell>
          <cell r="G4751">
            <v>11.473742</v>
          </cell>
          <cell r="H4751">
            <v>8.800789</v>
          </cell>
          <cell r="I4751">
            <v>12.661451</v>
          </cell>
        </row>
        <row r="4752">
          <cell r="A4752" t="str">
            <v>TraesCS6A03G0080100</v>
          </cell>
          <cell r="B4752">
            <v>0.115821</v>
          </cell>
          <cell r="C4752">
            <v>0.199013</v>
          </cell>
          <cell r="D4752">
            <v>0.404045</v>
          </cell>
          <cell r="E4752">
            <v>0.212429</v>
          </cell>
          <cell r="F4752">
            <v>0.694946</v>
          </cell>
          <cell r="G4752">
            <v>1.338732</v>
          </cell>
          <cell r="H4752">
            <v>1.268297</v>
          </cell>
          <cell r="I4752">
            <v>0.498641</v>
          </cell>
        </row>
        <row r="4753">
          <cell r="A4753" t="str">
            <v>TraesCS2A03G1068200</v>
          </cell>
          <cell r="B4753">
            <v>0.048264</v>
          </cell>
          <cell r="C4753">
            <v>0.248171</v>
          </cell>
          <cell r="D4753">
            <v>0.169668</v>
          </cell>
          <cell r="E4753">
            <v>0.069645</v>
          </cell>
          <cell r="F4753">
            <v>1.561603</v>
          </cell>
          <cell r="G4753">
            <v>0.760725</v>
          </cell>
          <cell r="H4753">
            <v>1.178111</v>
          </cell>
          <cell r="I4753">
            <v>0.493479</v>
          </cell>
        </row>
        <row r="4754">
          <cell r="A4754" t="str">
            <v>TraesCS7D03G0841500LC</v>
          </cell>
          <cell r="B4754">
            <v>0.038265</v>
          </cell>
          <cell r="C4754">
            <v>0.289321</v>
          </cell>
          <cell r="D4754">
            <v>0.204995</v>
          </cell>
          <cell r="E4754">
            <v>0</v>
          </cell>
          <cell r="F4754">
            <v>1.94989</v>
          </cell>
          <cell r="G4754">
            <v>1.501867</v>
          </cell>
          <cell r="H4754">
            <v>1.494538</v>
          </cell>
          <cell r="I4754">
            <v>3.401345</v>
          </cell>
        </row>
        <row r="4755">
          <cell r="A4755" t="str">
            <v>TraesCS2D03G1007300</v>
          </cell>
          <cell r="B4755">
            <v>60.838326</v>
          </cell>
          <cell r="C4755">
            <v>48.547134</v>
          </cell>
          <cell r="D4755">
            <v>57.272099</v>
          </cell>
          <cell r="E4755">
            <v>35.052589</v>
          </cell>
          <cell r="F4755">
            <v>20.545218</v>
          </cell>
          <cell r="G4755">
            <v>10.693243</v>
          </cell>
          <cell r="H4755">
            <v>19.597582</v>
          </cell>
          <cell r="I4755">
            <v>19.060524</v>
          </cell>
        </row>
        <row r="4756">
          <cell r="A4756" t="str">
            <v>TraesCS4A03G0224800</v>
          </cell>
          <cell r="B4756">
            <v>5.80898</v>
          </cell>
          <cell r="C4756">
            <v>5.319549</v>
          </cell>
          <cell r="D4756">
            <v>8.062826</v>
          </cell>
          <cell r="E4756">
            <v>5.611895</v>
          </cell>
          <cell r="F4756">
            <v>18.212866</v>
          </cell>
          <cell r="G4756">
            <v>15.280085</v>
          </cell>
          <cell r="H4756">
            <v>13.704109</v>
          </cell>
          <cell r="I4756">
            <v>13.387299</v>
          </cell>
        </row>
        <row r="4757">
          <cell r="A4757" t="str">
            <v>TraesCS4A03G1045100LC</v>
          </cell>
          <cell r="B4757">
            <v>0.672528</v>
          </cell>
          <cell r="C4757">
            <v>2.742425</v>
          </cell>
          <cell r="D4757">
            <v>4.018094</v>
          </cell>
          <cell r="E4757">
            <v>3.753555</v>
          </cell>
          <cell r="F4757">
            <v>0.746419</v>
          </cell>
          <cell r="G4757">
            <v>0.989969</v>
          </cell>
          <cell r="H4757">
            <v>0.713786</v>
          </cell>
          <cell r="I4757">
            <v>1.359188</v>
          </cell>
        </row>
        <row r="4758">
          <cell r="A4758" t="str">
            <v>TraesCS3A03G0649300</v>
          </cell>
          <cell r="B4758">
            <v>3.747166</v>
          </cell>
          <cell r="C4758">
            <v>3.709341</v>
          </cell>
          <cell r="D4758">
            <v>4.161107</v>
          </cell>
          <cell r="E4758">
            <v>3.016393</v>
          </cell>
          <cell r="F4758">
            <v>9.419017</v>
          </cell>
          <cell r="G4758">
            <v>9.772122</v>
          </cell>
          <cell r="H4758">
            <v>7.653431</v>
          </cell>
          <cell r="I4758">
            <v>11.08035</v>
          </cell>
        </row>
        <row r="4759">
          <cell r="A4759" t="str">
            <v>TraesCS5A03G1198400</v>
          </cell>
          <cell r="B4759">
            <v>2.033968</v>
          </cell>
          <cell r="C4759">
            <v>1.664635</v>
          </cell>
          <cell r="D4759">
            <v>2.128501</v>
          </cell>
          <cell r="E4759">
            <v>1.442156</v>
          </cell>
          <cell r="F4759">
            <v>1.084997</v>
          </cell>
          <cell r="G4759">
            <v>0.903275</v>
          </cell>
          <cell r="H4759">
            <v>1.036635</v>
          </cell>
          <cell r="I4759">
            <v>0.845323</v>
          </cell>
        </row>
        <row r="4760">
          <cell r="A4760" t="str">
            <v>TraesCS7A03G1229100</v>
          </cell>
          <cell r="B4760">
            <v>4.957232</v>
          </cell>
          <cell r="C4760">
            <v>6.48173</v>
          </cell>
          <cell r="D4760">
            <v>6.009636</v>
          </cell>
          <cell r="E4760">
            <v>5.614353</v>
          </cell>
          <cell r="F4760">
            <v>2.087698</v>
          </cell>
          <cell r="G4760">
            <v>3.267717</v>
          </cell>
          <cell r="H4760">
            <v>2.373666</v>
          </cell>
          <cell r="I4760">
            <v>1.74637</v>
          </cell>
        </row>
        <row r="4761">
          <cell r="A4761" t="str">
            <v>TraesCS5D03G0538000</v>
          </cell>
          <cell r="B4761">
            <v>0.276323</v>
          </cell>
          <cell r="C4761">
            <v>0.558084</v>
          </cell>
          <cell r="D4761">
            <v>0.357508</v>
          </cell>
          <cell r="E4761">
            <v>0.325415</v>
          </cell>
          <cell r="F4761">
            <v>2.659195</v>
          </cell>
          <cell r="G4761">
            <v>1.77468</v>
          </cell>
          <cell r="H4761">
            <v>1.985356</v>
          </cell>
          <cell r="I4761">
            <v>1.587407</v>
          </cell>
        </row>
        <row r="4762">
          <cell r="A4762" t="str">
            <v>TraesCS1D03G0763300</v>
          </cell>
          <cell r="B4762">
            <v>9.888813</v>
          </cell>
          <cell r="C4762">
            <v>9.260393</v>
          </cell>
          <cell r="D4762">
            <v>11.621886</v>
          </cell>
          <cell r="E4762">
            <v>10.404068</v>
          </cell>
          <cell r="F4762">
            <v>4.062812</v>
          </cell>
          <cell r="G4762">
            <v>5.756042</v>
          </cell>
          <cell r="H4762">
            <v>5.820827</v>
          </cell>
          <cell r="I4762">
            <v>4.233829</v>
          </cell>
        </row>
        <row r="4763">
          <cell r="A4763" t="str">
            <v>TraesCS4A03G0664700</v>
          </cell>
          <cell r="B4763">
            <v>11.75774</v>
          </cell>
          <cell r="C4763">
            <v>11.174444</v>
          </cell>
          <cell r="D4763">
            <v>13.087966</v>
          </cell>
          <cell r="E4763">
            <v>13.091457</v>
          </cell>
          <cell r="F4763">
            <v>4.511266</v>
          </cell>
          <cell r="G4763">
            <v>5.286159</v>
          </cell>
          <cell r="H4763">
            <v>5.379611</v>
          </cell>
          <cell r="I4763">
            <v>9.036244</v>
          </cell>
        </row>
        <row r="4764">
          <cell r="A4764" t="str">
            <v>TraesCS7A03G0084000LC</v>
          </cell>
          <cell r="B4764">
            <v>0.100918</v>
          </cell>
          <cell r="C4764">
            <v>0.048319</v>
          </cell>
          <cell r="D4764">
            <v>0.107164</v>
          </cell>
          <cell r="E4764">
            <v>0</v>
          </cell>
          <cell r="F4764">
            <v>1.370374</v>
          </cell>
          <cell r="G4764">
            <v>0.731108</v>
          </cell>
          <cell r="H4764">
            <v>1.494045</v>
          </cell>
          <cell r="I4764">
            <v>1.8995</v>
          </cell>
        </row>
        <row r="4765">
          <cell r="A4765" t="str">
            <v>TraesCS2D03G0227000</v>
          </cell>
          <cell r="B4765">
            <v>5.497177</v>
          </cell>
          <cell r="C4765">
            <v>6.134877</v>
          </cell>
          <cell r="D4765">
            <v>6.309444</v>
          </cell>
          <cell r="E4765">
            <v>8.822548</v>
          </cell>
          <cell r="F4765">
            <v>22.567503</v>
          </cell>
          <cell r="G4765">
            <v>25.224335</v>
          </cell>
          <cell r="H4765">
            <v>30.424665</v>
          </cell>
          <cell r="I4765">
            <v>18.355833</v>
          </cell>
        </row>
        <row r="4766">
          <cell r="A4766" t="str">
            <v>TraesCS3D03G0738000</v>
          </cell>
          <cell r="B4766">
            <v>5.161148</v>
          </cell>
          <cell r="C4766">
            <v>5.849415</v>
          </cell>
          <cell r="D4766">
            <v>3.822712</v>
          </cell>
          <cell r="E4766">
            <v>4.60774</v>
          </cell>
          <cell r="F4766">
            <v>2.458802</v>
          </cell>
          <cell r="G4766">
            <v>3.352664</v>
          </cell>
          <cell r="H4766">
            <v>2.750706</v>
          </cell>
          <cell r="I4766">
            <v>1.25854</v>
          </cell>
        </row>
        <row r="4767">
          <cell r="A4767" t="str">
            <v>TraesCS1A03G1045600</v>
          </cell>
          <cell r="B4767">
            <v>0.104985</v>
          </cell>
          <cell r="C4767">
            <v>0.186913</v>
          </cell>
          <cell r="D4767">
            <v>0.133498</v>
          </cell>
          <cell r="E4767">
            <v>0.094753</v>
          </cell>
          <cell r="F4767">
            <v>1.654879</v>
          </cell>
          <cell r="G4767">
            <v>0.776531</v>
          </cell>
          <cell r="H4767">
            <v>1.772243</v>
          </cell>
          <cell r="I4767">
            <v>0.721334</v>
          </cell>
        </row>
        <row r="4768">
          <cell r="A4768" t="str">
            <v>TraesCS4A03G1233500</v>
          </cell>
          <cell r="B4768">
            <v>10.034475</v>
          </cell>
          <cell r="C4768">
            <v>13.6585</v>
          </cell>
          <cell r="D4768">
            <v>19.440737</v>
          </cell>
          <cell r="E4768">
            <v>8.271813</v>
          </cell>
          <cell r="F4768">
            <v>10.11038</v>
          </cell>
          <cell r="G4768">
            <v>6.172322</v>
          </cell>
          <cell r="H4768">
            <v>5.88811</v>
          </cell>
          <cell r="I4768">
            <v>6.430371</v>
          </cell>
        </row>
        <row r="4769">
          <cell r="A4769" t="str">
            <v>TraesCS3D03G0717200</v>
          </cell>
          <cell r="B4769">
            <v>0.336281</v>
          </cell>
          <cell r="C4769">
            <v>0</v>
          </cell>
          <cell r="D4769">
            <v>0</v>
          </cell>
          <cell r="E4769">
            <v>0</v>
          </cell>
          <cell r="F4769">
            <v>14.650643</v>
          </cell>
          <cell r="G4769">
            <v>12.491312</v>
          </cell>
          <cell r="H4769">
            <v>10.834117</v>
          </cell>
          <cell r="I4769">
            <v>21.977448</v>
          </cell>
        </row>
        <row r="4770">
          <cell r="A4770" t="str">
            <v>Triticum_aestivum_newGene_9452</v>
          </cell>
          <cell r="B4770">
            <v>0.488854</v>
          </cell>
          <cell r="C4770">
            <v>0.603176</v>
          </cell>
          <cell r="D4770">
            <v>0.83945</v>
          </cell>
          <cell r="E4770">
            <v>0.58336</v>
          </cell>
          <cell r="F4770">
            <v>1.703225</v>
          </cell>
          <cell r="G4770">
            <v>1.268229</v>
          </cell>
          <cell r="H4770">
            <v>0.836777</v>
          </cell>
          <cell r="I4770">
            <v>1.331001</v>
          </cell>
        </row>
        <row r="4771">
          <cell r="A4771" t="str">
            <v>TraesCS1D03G0976200LC</v>
          </cell>
          <cell r="B4771">
            <v>0.40243</v>
          </cell>
          <cell r="C4771">
            <v>1.297418</v>
          </cell>
          <cell r="D4771">
            <v>0.230913</v>
          </cell>
          <cell r="E4771">
            <v>0.277005</v>
          </cell>
          <cell r="F4771">
            <v>2.94465</v>
          </cell>
          <cell r="G4771">
            <v>2.897473</v>
          </cell>
          <cell r="H4771">
            <v>3.085927</v>
          </cell>
          <cell r="I4771">
            <v>6.57997</v>
          </cell>
        </row>
        <row r="4772">
          <cell r="A4772" t="str">
            <v>TraesCS1A03G0986900</v>
          </cell>
          <cell r="B4772">
            <v>2273.828857</v>
          </cell>
          <cell r="C4772">
            <v>2120.604492</v>
          </cell>
          <cell r="D4772">
            <v>1557.374023</v>
          </cell>
          <cell r="E4772">
            <v>2165.549072</v>
          </cell>
          <cell r="F4772">
            <v>600.268616</v>
          </cell>
          <cell r="G4772">
            <v>704.514465</v>
          </cell>
          <cell r="H4772">
            <v>505.303528</v>
          </cell>
          <cell r="I4772">
            <v>571.574463</v>
          </cell>
        </row>
        <row r="4773">
          <cell r="A4773" t="str">
            <v>TraesCS1B03G0531100</v>
          </cell>
          <cell r="B4773">
            <v>2.443949</v>
          </cell>
          <cell r="C4773">
            <v>2.087327</v>
          </cell>
          <cell r="D4773">
            <v>1.974056</v>
          </cell>
          <cell r="E4773">
            <v>2.361734</v>
          </cell>
          <cell r="F4773">
            <v>6.814792</v>
          </cell>
          <cell r="G4773">
            <v>5.707811</v>
          </cell>
          <cell r="H4773">
            <v>4.677599</v>
          </cell>
          <cell r="I4773">
            <v>5.96692</v>
          </cell>
        </row>
        <row r="4774">
          <cell r="A4774" t="str">
            <v>TraesCS3B03G0890300</v>
          </cell>
          <cell r="B4774">
            <v>2.146496</v>
          </cell>
          <cell r="C4774">
            <v>2.608455</v>
          </cell>
          <cell r="D4774">
            <v>2.096956</v>
          </cell>
          <cell r="E4774">
            <v>3.159506</v>
          </cell>
          <cell r="F4774">
            <v>1.228116</v>
          </cell>
          <cell r="G4774">
            <v>0.757217</v>
          </cell>
          <cell r="H4774">
            <v>0.975875</v>
          </cell>
          <cell r="I4774">
            <v>0.621035</v>
          </cell>
        </row>
        <row r="4775">
          <cell r="A4775" t="str">
            <v>TraesCS4A03G0287600</v>
          </cell>
          <cell r="B4775">
            <v>3.298216</v>
          </cell>
          <cell r="C4775">
            <v>3.066423</v>
          </cell>
          <cell r="D4775">
            <v>2.379684</v>
          </cell>
          <cell r="E4775">
            <v>2.756353</v>
          </cell>
          <cell r="F4775">
            <v>1.466572</v>
          </cell>
          <cell r="G4775">
            <v>0.991458</v>
          </cell>
          <cell r="H4775">
            <v>1.337518</v>
          </cell>
          <cell r="I4775">
            <v>0.977171</v>
          </cell>
        </row>
        <row r="4776">
          <cell r="A4776" t="str">
            <v>TraesCS6D03G0704400</v>
          </cell>
          <cell r="B4776">
            <v>0.403708</v>
          </cell>
          <cell r="C4776">
            <v>1.182164</v>
          </cell>
          <cell r="D4776">
            <v>0.432076</v>
          </cell>
          <cell r="E4776">
            <v>0.376425</v>
          </cell>
          <cell r="F4776">
            <v>2.074518</v>
          </cell>
          <cell r="G4776">
            <v>1.439205</v>
          </cell>
          <cell r="H4776">
            <v>2.477486</v>
          </cell>
          <cell r="I4776">
            <v>1.666095</v>
          </cell>
        </row>
        <row r="4777">
          <cell r="A4777" t="str">
            <v>Triticum_aestivum_newGene_15339</v>
          </cell>
          <cell r="B4777">
            <v>1.42543</v>
          </cell>
          <cell r="C4777">
            <v>1.897321</v>
          </cell>
          <cell r="D4777">
            <v>1.275248</v>
          </cell>
          <cell r="E4777">
            <v>0.529586</v>
          </cell>
          <cell r="F4777">
            <v>3.437733</v>
          </cell>
          <cell r="G4777">
            <v>3.66385</v>
          </cell>
          <cell r="H4777">
            <v>2.61298</v>
          </cell>
          <cell r="I4777">
            <v>4.018482</v>
          </cell>
        </row>
        <row r="4778">
          <cell r="A4778" t="str">
            <v>TraesCS4D03G0638100</v>
          </cell>
          <cell r="B4778">
            <v>0.463297</v>
          </cell>
          <cell r="C4778">
            <v>0.656743</v>
          </cell>
          <cell r="D4778">
            <v>1.906338</v>
          </cell>
          <cell r="E4778">
            <v>0.75646</v>
          </cell>
          <cell r="F4778">
            <v>4.691638</v>
          </cell>
          <cell r="G4778">
            <v>4.719347</v>
          </cell>
          <cell r="H4778">
            <v>5.010077</v>
          </cell>
          <cell r="I4778">
            <v>7.153509</v>
          </cell>
        </row>
        <row r="4779">
          <cell r="A4779" t="str">
            <v>TraesCS5A03G0678500LC</v>
          </cell>
          <cell r="B4779">
            <v>0.34397</v>
          </cell>
          <cell r="C4779">
            <v>0.354741</v>
          </cell>
          <cell r="D4779">
            <v>0.913976</v>
          </cell>
          <cell r="E4779">
            <v>0.685225</v>
          </cell>
          <cell r="F4779">
            <v>5.530396</v>
          </cell>
          <cell r="G4779">
            <v>3.944523</v>
          </cell>
          <cell r="H4779">
            <v>4.889378</v>
          </cell>
          <cell r="I4779">
            <v>8.564202</v>
          </cell>
        </row>
        <row r="4780">
          <cell r="A4780" t="str">
            <v>TraesCS7D03G0007800</v>
          </cell>
          <cell r="B4780">
            <v>0.907489</v>
          </cell>
          <cell r="C4780">
            <v>0.694084</v>
          </cell>
          <cell r="D4780">
            <v>0.416806</v>
          </cell>
          <cell r="E4780">
            <v>0.438325</v>
          </cell>
          <cell r="F4780">
            <v>2.182468</v>
          </cell>
          <cell r="G4780">
            <v>2.682016</v>
          </cell>
          <cell r="H4780">
            <v>3.495578</v>
          </cell>
          <cell r="I4780">
            <v>3.02563</v>
          </cell>
        </row>
        <row r="4781">
          <cell r="A4781" t="str">
            <v>TraesCS5A03G0816100</v>
          </cell>
          <cell r="B4781">
            <v>5.484704</v>
          </cell>
          <cell r="C4781">
            <v>7.106622</v>
          </cell>
          <cell r="D4781">
            <v>7.818973</v>
          </cell>
          <cell r="E4781">
            <v>5.716966</v>
          </cell>
          <cell r="F4781">
            <v>19.640064</v>
          </cell>
          <cell r="G4781">
            <v>15.758348</v>
          </cell>
          <cell r="H4781">
            <v>19.783159</v>
          </cell>
          <cell r="I4781">
            <v>16.164497</v>
          </cell>
        </row>
        <row r="4782">
          <cell r="A4782" t="str">
            <v>Triticum_aestivum_newGene_10467</v>
          </cell>
          <cell r="B4782">
            <v>1.290681</v>
          </cell>
          <cell r="C4782">
            <v>1.372709</v>
          </cell>
          <cell r="D4782">
            <v>0.730247</v>
          </cell>
          <cell r="E4782">
            <v>1.424946</v>
          </cell>
          <cell r="F4782">
            <v>0.139268</v>
          </cell>
          <cell r="G4782">
            <v>0.095695</v>
          </cell>
          <cell r="H4782">
            <v>0.11589</v>
          </cell>
          <cell r="I4782">
            <v>0.059817</v>
          </cell>
        </row>
        <row r="4783">
          <cell r="A4783" t="str">
            <v>TraesCS5D03G0841300</v>
          </cell>
          <cell r="B4783">
            <v>0.378729</v>
          </cell>
          <cell r="C4783">
            <v>0.378716</v>
          </cell>
          <cell r="D4783">
            <v>0.400075</v>
          </cell>
          <cell r="E4783">
            <v>0.284257</v>
          </cell>
          <cell r="F4783">
            <v>0.518346</v>
          </cell>
          <cell r="G4783">
            <v>1.090182</v>
          </cell>
          <cell r="H4783">
            <v>1.116801</v>
          </cell>
          <cell r="I4783">
            <v>0.903335</v>
          </cell>
        </row>
        <row r="4784">
          <cell r="A4784" t="str">
            <v>TraesCS4A03G0810000</v>
          </cell>
          <cell r="B4784">
            <v>5.465771</v>
          </cell>
          <cell r="C4784">
            <v>4.573838</v>
          </cell>
          <cell r="D4784">
            <v>6.317684</v>
          </cell>
          <cell r="E4784">
            <v>5.689597</v>
          </cell>
          <cell r="F4784">
            <v>2.169001</v>
          </cell>
          <cell r="G4784">
            <v>0.607416</v>
          </cell>
          <cell r="H4784">
            <v>2.097357</v>
          </cell>
          <cell r="I4784">
            <v>1.824383</v>
          </cell>
        </row>
        <row r="4785">
          <cell r="A4785" t="str">
            <v>TraesCS2B03G1507800</v>
          </cell>
          <cell r="B4785">
            <v>3.92573</v>
          </cell>
          <cell r="C4785">
            <v>5.427413</v>
          </cell>
          <cell r="D4785">
            <v>4.174107</v>
          </cell>
          <cell r="E4785">
            <v>3.224536</v>
          </cell>
          <cell r="F4785">
            <v>25.410025</v>
          </cell>
          <cell r="G4785">
            <v>25.109245</v>
          </cell>
          <cell r="H4785">
            <v>25.16423</v>
          </cell>
          <cell r="I4785">
            <v>25.266788</v>
          </cell>
        </row>
        <row r="4786">
          <cell r="A4786" t="str">
            <v>TraesCS2D03G0289300</v>
          </cell>
          <cell r="B4786">
            <v>1.061483</v>
          </cell>
          <cell r="C4786">
            <v>1.545385</v>
          </cell>
          <cell r="D4786">
            <v>2.254806</v>
          </cell>
          <cell r="E4786">
            <v>1.395165</v>
          </cell>
          <cell r="F4786">
            <v>5.302636</v>
          </cell>
          <cell r="G4786">
            <v>4.901497</v>
          </cell>
          <cell r="H4786">
            <v>4.031864</v>
          </cell>
          <cell r="I4786">
            <v>3.536844</v>
          </cell>
        </row>
        <row r="4787">
          <cell r="A4787" t="str">
            <v>TraesCS7A03G0212600</v>
          </cell>
          <cell r="B4787">
            <v>0.094433</v>
          </cell>
          <cell r="C4787">
            <v>0.052921</v>
          </cell>
          <cell r="D4787">
            <v>0</v>
          </cell>
          <cell r="E4787">
            <v>0.052187</v>
          </cell>
          <cell r="F4787">
            <v>0.394861</v>
          </cell>
          <cell r="G4787">
            <v>0.62158</v>
          </cell>
          <cell r="H4787">
            <v>0.450063</v>
          </cell>
          <cell r="I4787">
            <v>0.643194</v>
          </cell>
        </row>
        <row r="4788">
          <cell r="A4788" t="str">
            <v>TraesCS1A03G0137800</v>
          </cell>
          <cell r="B4788">
            <v>6.747773</v>
          </cell>
          <cell r="C4788">
            <v>4.092044</v>
          </cell>
          <cell r="D4788">
            <v>5.228234</v>
          </cell>
          <cell r="E4788">
            <v>6.780737</v>
          </cell>
          <cell r="F4788">
            <v>0.655174</v>
          </cell>
          <cell r="G4788">
            <v>0.648299</v>
          </cell>
          <cell r="H4788">
            <v>1.089706</v>
          </cell>
          <cell r="I4788">
            <v>1.272517</v>
          </cell>
        </row>
        <row r="4789">
          <cell r="A4789" t="str">
            <v>TraesCS6D03G0367400</v>
          </cell>
          <cell r="B4789">
            <v>0.850316</v>
          </cell>
          <cell r="C4789">
            <v>0.779118</v>
          </cell>
          <cell r="D4789">
            <v>1.014183</v>
          </cell>
          <cell r="E4789">
            <v>0.670155</v>
          </cell>
          <cell r="F4789">
            <v>2.470643</v>
          </cell>
          <cell r="G4789">
            <v>2.686066</v>
          </cell>
          <cell r="H4789">
            <v>1.744571</v>
          </cell>
          <cell r="I4789">
            <v>2.59917</v>
          </cell>
        </row>
        <row r="4790">
          <cell r="A4790" t="str">
            <v>TraesCS3B03G0356900</v>
          </cell>
          <cell r="B4790">
            <v>0.213283</v>
          </cell>
          <cell r="C4790">
            <v>0.821064</v>
          </cell>
          <cell r="D4790">
            <v>0.486447</v>
          </cell>
          <cell r="E4790">
            <v>0.278793</v>
          </cell>
          <cell r="F4790">
            <v>3.197934</v>
          </cell>
          <cell r="G4790">
            <v>2.63237</v>
          </cell>
          <cell r="H4790">
            <v>4.182849</v>
          </cell>
          <cell r="I4790">
            <v>1.16685</v>
          </cell>
        </row>
        <row r="4791">
          <cell r="A4791" t="str">
            <v>TraesCS4B03G0534800</v>
          </cell>
          <cell r="B4791">
            <v>0.082103</v>
          </cell>
          <cell r="C4791">
            <v>0.130396</v>
          </cell>
          <cell r="D4791">
            <v>0.45353</v>
          </cell>
          <cell r="E4791">
            <v>0.082602</v>
          </cell>
          <cell r="F4791">
            <v>23.147591</v>
          </cell>
          <cell r="G4791">
            <v>21.099092</v>
          </cell>
          <cell r="H4791">
            <v>17.770596</v>
          </cell>
          <cell r="I4791">
            <v>39.453785</v>
          </cell>
        </row>
        <row r="4792">
          <cell r="A4792" t="str">
            <v>TraesCS3B03G0052600LC</v>
          </cell>
          <cell r="B4792">
            <v>3.529334</v>
          </cell>
          <cell r="C4792">
            <v>3.82616</v>
          </cell>
          <cell r="D4792">
            <v>5.693747</v>
          </cell>
          <cell r="E4792">
            <v>1.913195</v>
          </cell>
          <cell r="F4792">
            <v>0.869727</v>
          </cell>
          <cell r="G4792">
            <v>1.159427</v>
          </cell>
          <cell r="H4792">
            <v>0.662847</v>
          </cell>
          <cell r="I4792">
            <v>0.989483</v>
          </cell>
        </row>
        <row r="4793">
          <cell r="A4793" t="str">
            <v>TraesCS1A03G0016400</v>
          </cell>
          <cell r="B4793">
            <v>6.519204</v>
          </cell>
          <cell r="C4793">
            <v>7.028904</v>
          </cell>
          <cell r="D4793">
            <v>9.756253</v>
          </cell>
          <cell r="E4793">
            <v>7.610574</v>
          </cell>
          <cell r="F4793">
            <v>30.703821</v>
          </cell>
          <cell r="G4793">
            <v>27.922003</v>
          </cell>
          <cell r="H4793">
            <v>25.409002</v>
          </cell>
          <cell r="I4793">
            <v>36.564541</v>
          </cell>
        </row>
        <row r="4794">
          <cell r="A4794" t="str">
            <v>TraesCS3B03G0892500</v>
          </cell>
          <cell r="B4794">
            <v>0.218279</v>
          </cell>
          <cell r="C4794">
            <v>0.107902</v>
          </cell>
          <cell r="D4794">
            <v>0.100908</v>
          </cell>
          <cell r="E4794">
            <v>0.423856</v>
          </cell>
          <cell r="F4794">
            <v>0.65852</v>
          </cell>
          <cell r="G4794">
            <v>0.466906</v>
          </cell>
          <cell r="H4794">
            <v>0.573444</v>
          </cell>
          <cell r="I4794">
            <v>1.130052</v>
          </cell>
        </row>
        <row r="4795">
          <cell r="A4795" t="str">
            <v>TraesCS7D03G0813300</v>
          </cell>
          <cell r="B4795">
            <v>15.809154</v>
          </cell>
          <cell r="C4795">
            <v>19.287449</v>
          </cell>
          <cell r="D4795">
            <v>21.815809</v>
          </cell>
          <cell r="E4795">
            <v>13.892274</v>
          </cell>
          <cell r="F4795">
            <v>7.856013</v>
          </cell>
          <cell r="G4795">
            <v>12.080956</v>
          </cell>
          <cell r="H4795">
            <v>7.496027</v>
          </cell>
          <cell r="I4795">
            <v>5.647187</v>
          </cell>
        </row>
        <row r="4796">
          <cell r="A4796" t="str">
            <v>TraesCS2D03G0006900</v>
          </cell>
          <cell r="B4796">
            <v>0.278104</v>
          </cell>
          <cell r="C4796">
            <v>0.496937</v>
          </cell>
          <cell r="D4796">
            <v>0.564688</v>
          </cell>
          <cell r="E4796">
            <v>0.43611</v>
          </cell>
          <cell r="F4796">
            <v>1.256029</v>
          </cell>
          <cell r="G4796">
            <v>1.122791</v>
          </cell>
          <cell r="H4796">
            <v>1.118918</v>
          </cell>
          <cell r="I4796">
            <v>0.867636</v>
          </cell>
        </row>
        <row r="4797">
          <cell r="A4797" t="str">
            <v>TraesCS5A03G1164700</v>
          </cell>
          <cell r="B4797">
            <v>0.126572</v>
          </cell>
          <cell r="C4797">
            <v>0.267625</v>
          </cell>
          <cell r="D4797">
            <v>0.267785</v>
          </cell>
          <cell r="E4797">
            <v>0.270367</v>
          </cell>
          <cell r="F4797">
            <v>0.559456</v>
          </cell>
          <cell r="G4797">
            <v>0.540228</v>
          </cell>
          <cell r="H4797">
            <v>0.441915</v>
          </cell>
          <cell r="I4797">
            <v>0.569058</v>
          </cell>
        </row>
        <row r="4798">
          <cell r="A4798" t="str">
            <v>TraesCS2A03G1071100</v>
          </cell>
          <cell r="B4798">
            <v>0.249652</v>
          </cell>
          <cell r="C4798">
            <v>1.193549</v>
          </cell>
          <cell r="D4798">
            <v>0.50587</v>
          </cell>
          <cell r="E4798">
            <v>0.095022</v>
          </cell>
          <cell r="F4798">
            <v>3.704181</v>
          </cell>
          <cell r="G4798">
            <v>3.404564</v>
          </cell>
          <cell r="H4798">
            <v>2.654043</v>
          </cell>
          <cell r="I4798">
            <v>5.079924</v>
          </cell>
        </row>
        <row r="4799">
          <cell r="A4799" t="str">
            <v>TraesCS6B03G0773500</v>
          </cell>
          <cell r="B4799">
            <v>7.589537</v>
          </cell>
          <cell r="C4799">
            <v>8.906753</v>
          </cell>
          <cell r="D4799">
            <v>6.685204</v>
          </cell>
          <cell r="E4799">
            <v>8.902468</v>
          </cell>
          <cell r="F4799">
            <v>4.579743</v>
          </cell>
          <cell r="G4799">
            <v>4.697439</v>
          </cell>
          <cell r="H4799">
            <v>2.982748</v>
          </cell>
          <cell r="I4799">
            <v>3.330183</v>
          </cell>
        </row>
        <row r="4800">
          <cell r="A4800" t="str">
            <v>Triticum_aestivum_newGene_6356</v>
          </cell>
          <cell r="B4800">
            <v>0.387827</v>
          </cell>
          <cell r="C4800">
            <v>0.142782</v>
          </cell>
          <cell r="D4800">
            <v>0.180741</v>
          </cell>
          <cell r="E4800">
            <v>0.365447</v>
          </cell>
          <cell r="F4800">
            <v>1.158759</v>
          </cell>
          <cell r="G4800">
            <v>1.091467</v>
          </cell>
          <cell r="H4800">
            <v>1.287636</v>
          </cell>
          <cell r="I4800">
            <v>2.185884</v>
          </cell>
        </row>
        <row r="4801">
          <cell r="A4801" t="str">
            <v>TraesCS4A03G0506100</v>
          </cell>
          <cell r="B4801">
            <v>4.802264</v>
          </cell>
          <cell r="C4801">
            <v>3.503101</v>
          </cell>
          <cell r="D4801">
            <v>7.330435</v>
          </cell>
          <cell r="E4801">
            <v>5.599345</v>
          </cell>
          <cell r="F4801">
            <v>2.565461</v>
          </cell>
          <cell r="G4801">
            <v>2.168504</v>
          </cell>
          <cell r="H4801">
            <v>3.52771</v>
          </cell>
          <cell r="I4801">
            <v>1.155426</v>
          </cell>
        </row>
        <row r="4802">
          <cell r="A4802" t="str">
            <v>TraesCS4D03G0761200</v>
          </cell>
          <cell r="B4802">
            <v>4.407358</v>
          </cell>
          <cell r="C4802">
            <v>4.188537</v>
          </cell>
          <cell r="D4802">
            <v>5.943637</v>
          </cell>
          <cell r="E4802">
            <v>3.968555</v>
          </cell>
          <cell r="F4802">
            <v>1.206876</v>
          </cell>
          <cell r="G4802">
            <v>2.392407</v>
          </cell>
          <cell r="H4802">
            <v>1.630977</v>
          </cell>
          <cell r="I4802">
            <v>1.72981</v>
          </cell>
        </row>
        <row r="4803">
          <cell r="A4803" t="str">
            <v>TraesCS6D03G0298400</v>
          </cell>
          <cell r="B4803">
            <v>4.261219</v>
          </cell>
          <cell r="C4803">
            <v>3.906651</v>
          </cell>
          <cell r="D4803">
            <v>2.501649</v>
          </cell>
          <cell r="E4803">
            <v>2.07652</v>
          </cell>
          <cell r="F4803">
            <v>2.145016</v>
          </cell>
          <cell r="G4803">
            <v>2.34599</v>
          </cell>
          <cell r="H4803">
            <v>1.616946</v>
          </cell>
          <cell r="I4803">
            <v>1.147482</v>
          </cell>
        </row>
        <row r="4804">
          <cell r="A4804" t="str">
            <v>TraesCS6D03G0082600</v>
          </cell>
          <cell r="B4804">
            <v>0.495913</v>
          </cell>
          <cell r="C4804">
            <v>0.333311</v>
          </cell>
          <cell r="D4804">
            <v>0.441691</v>
          </cell>
          <cell r="E4804">
            <v>0.602075</v>
          </cell>
          <cell r="F4804">
            <v>0.981099</v>
          </cell>
          <cell r="G4804">
            <v>1.276231</v>
          </cell>
          <cell r="H4804">
            <v>1.52902</v>
          </cell>
          <cell r="I4804">
            <v>1.055171</v>
          </cell>
        </row>
        <row r="4805">
          <cell r="A4805" t="str">
            <v>TraesCS2D03G0081100LC</v>
          </cell>
          <cell r="B4805">
            <v>10.45558</v>
          </cell>
          <cell r="C4805">
            <v>10.58616</v>
          </cell>
          <cell r="D4805">
            <v>8.149898</v>
          </cell>
          <cell r="E4805">
            <v>9.276574</v>
          </cell>
          <cell r="F4805">
            <v>2.388758</v>
          </cell>
          <cell r="G4805">
            <v>2.947293</v>
          </cell>
          <cell r="H4805">
            <v>2.552182</v>
          </cell>
          <cell r="I4805">
            <v>0.955912</v>
          </cell>
        </row>
        <row r="4806">
          <cell r="A4806" t="str">
            <v>TraesCS1A03G0037100</v>
          </cell>
          <cell r="B4806">
            <v>9.895435</v>
          </cell>
          <cell r="C4806">
            <v>10.379079</v>
          </cell>
          <cell r="D4806">
            <v>14.030744</v>
          </cell>
          <cell r="E4806">
            <v>7.740308</v>
          </cell>
          <cell r="F4806">
            <v>33.314678</v>
          </cell>
          <cell r="G4806">
            <v>26.309519</v>
          </cell>
          <cell r="H4806">
            <v>31.227659</v>
          </cell>
          <cell r="I4806">
            <v>32.620258</v>
          </cell>
        </row>
        <row r="4807">
          <cell r="A4807" t="str">
            <v>TraesCS2B03G1289500LC</v>
          </cell>
          <cell r="B4807">
            <v>1.341416</v>
          </cell>
          <cell r="C4807">
            <v>1.046339</v>
          </cell>
          <cell r="D4807">
            <v>1.338913</v>
          </cell>
          <cell r="E4807">
            <v>1.578486</v>
          </cell>
          <cell r="F4807">
            <v>0.570517</v>
          </cell>
          <cell r="G4807">
            <v>0.627256</v>
          </cell>
          <cell r="H4807">
            <v>0.604956</v>
          </cell>
          <cell r="I4807">
            <v>0.631005</v>
          </cell>
        </row>
        <row r="4808">
          <cell r="A4808" t="str">
            <v>TraesCS2B03G0506900</v>
          </cell>
          <cell r="B4808">
            <v>0.659219</v>
          </cell>
          <cell r="C4808">
            <v>0.912835</v>
          </cell>
          <cell r="D4808">
            <v>1.006924</v>
          </cell>
          <cell r="E4808">
            <v>0.319181</v>
          </cell>
          <cell r="F4808">
            <v>6.380283</v>
          </cell>
          <cell r="G4808">
            <v>4.887715</v>
          </cell>
          <cell r="H4808">
            <v>4.199847</v>
          </cell>
          <cell r="I4808">
            <v>4.459464</v>
          </cell>
        </row>
        <row r="4809">
          <cell r="A4809" t="str">
            <v>TraesCS7D03G0991600</v>
          </cell>
          <cell r="B4809">
            <v>73.537323</v>
          </cell>
          <cell r="C4809">
            <v>42.040207</v>
          </cell>
          <cell r="D4809">
            <v>157.164902</v>
          </cell>
          <cell r="E4809">
            <v>40.69302</v>
          </cell>
          <cell r="F4809">
            <v>3.730131</v>
          </cell>
          <cell r="G4809">
            <v>7.25517</v>
          </cell>
          <cell r="H4809">
            <v>7.698664</v>
          </cell>
          <cell r="I4809">
            <v>6.05406</v>
          </cell>
        </row>
        <row r="4810">
          <cell r="A4810" t="str">
            <v>TraesCS5B03G1103200</v>
          </cell>
          <cell r="B4810">
            <v>0.830504</v>
          </cell>
          <cell r="C4810">
            <v>0.924364</v>
          </cell>
          <cell r="D4810">
            <v>0.658456</v>
          </cell>
          <cell r="E4810">
            <v>0.714538</v>
          </cell>
          <cell r="F4810">
            <v>3.627908</v>
          </cell>
          <cell r="G4810">
            <v>3.236606</v>
          </cell>
          <cell r="H4810">
            <v>3.220209</v>
          </cell>
          <cell r="I4810">
            <v>4.218659</v>
          </cell>
        </row>
        <row r="4811">
          <cell r="A4811" t="str">
            <v>TraesCS1A03G0409800</v>
          </cell>
          <cell r="B4811">
            <v>4.108195</v>
          </cell>
          <cell r="C4811">
            <v>3.940375</v>
          </cell>
          <cell r="D4811">
            <v>3.733685</v>
          </cell>
          <cell r="E4811">
            <v>2.716461</v>
          </cell>
          <cell r="F4811">
            <v>0.204248</v>
          </cell>
          <cell r="G4811">
            <v>0.273383</v>
          </cell>
          <cell r="H4811">
            <v>0.222627</v>
          </cell>
          <cell r="I4811">
            <v>0.204287</v>
          </cell>
        </row>
        <row r="4812">
          <cell r="A4812" t="str">
            <v>TraesCS4D03G0241800</v>
          </cell>
          <cell r="B4812">
            <v>3.947867</v>
          </cell>
          <cell r="C4812">
            <v>3.646048</v>
          </cell>
          <cell r="D4812">
            <v>4.547073</v>
          </cell>
          <cell r="E4812">
            <v>3.146997</v>
          </cell>
          <cell r="F4812">
            <v>2.364926</v>
          </cell>
          <cell r="G4812">
            <v>2.105372</v>
          </cell>
          <cell r="H4812">
            <v>1.992431</v>
          </cell>
          <cell r="I4812">
            <v>2.091889</v>
          </cell>
        </row>
        <row r="4813">
          <cell r="A4813" t="str">
            <v>TraesCS7A03G1315000LC</v>
          </cell>
          <cell r="B4813">
            <v>12.773367</v>
          </cell>
          <cell r="C4813">
            <v>9.973005</v>
          </cell>
          <cell r="D4813">
            <v>9.753307</v>
          </cell>
          <cell r="E4813">
            <v>10.698167</v>
          </cell>
          <cell r="F4813">
            <v>5.9195</v>
          </cell>
          <cell r="G4813">
            <v>7.120094</v>
          </cell>
          <cell r="H4813">
            <v>4.770419</v>
          </cell>
          <cell r="I4813">
            <v>4.11737</v>
          </cell>
        </row>
        <row r="4814">
          <cell r="A4814" t="str">
            <v>TraesCS5A03G1049900</v>
          </cell>
          <cell r="B4814">
            <v>5.36489</v>
          </cell>
          <cell r="C4814">
            <v>6.030452</v>
          </cell>
          <cell r="D4814">
            <v>12.638048</v>
          </cell>
          <cell r="E4814">
            <v>4.260266</v>
          </cell>
          <cell r="F4814">
            <v>21.908081</v>
          </cell>
          <cell r="G4814">
            <v>18.823517</v>
          </cell>
          <cell r="H4814">
            <v>24.2292</v>
          </cell>
          <cell r="I4814">
            <v>33.925491</v>
          </cell>
        </row>
        <row r="4815">
          <cell r="A4815" t="str">
            <v>TraesCSU03G0014000LC</v>
          </cell>
          <cell r="B4815">
            <v>2.119357</v>
          </cell>
          <cell r="C4815">
            <v>2.88353</v>
          </cell>
          <cell r="D4815">
            <v>3.177934</v>
          </cell>
          <cell r="E4815">
            <v>2.830879</v>
          </cell>
          <cell r="F4815">
            <v>7.907018</v>
          </cell>
          <cell r="G4815">
            <v>5.699545</v>
          </cell>
          <cell r="H4815">
            <v>5.034225</v>
          </cell>
          <cell r="I4815">
            <v>6.966083</v>
          </cell>
        </row>
        <row r="4816">
          <cell r="A4816" t="str">
            <v>TraesCS3D03G0570900</v>
          </cell>
          <cell r="B4816">
            <v>3.067132</v>
          </cell>
          <cell r="C4816">
            <v>2.26865</v>
          </cell>
          <cell r="D4816">
            <v>3.310236</v>
          </cell>
          <cell r="E4816">
            <v>1.990017</v>
          </cell>
          <cell r="F4816">
            <v>0.78791</v>
          </cell>
          <cell r="G4816">
            <v>0.961641</v>
          </cell>
          <cell r="H4816">
            <v>0.546017</v>
          </cell>
          <cell r="I4816">
            <v>0.500586</v>
          </cell>
        </row>
        <row r="4817">
          <cell r="A4817" t="str">
            <v>Triticum_aestivum_newGene_15740</v>
          </cell>
          <cell r="B4817">
            <v>0</v>
          </cell>
          <cell r="C4817">
            <v>0</v>
          </cell>
          <cell r="D4817">
            <v>0</v>
          </cell>
          <cell r="E4817">
            <v>0</v>
          </cell>
          <cell r="F4817">
            <v>48.717125</v>
          </cell>
          <cell r="G4817">
            <v>43.018932</v>
          </cell>
          <cell r="H4817">
            <v>30.946827</v>
          </cell>
          <cell r="I4817">
            <v>30.034889</v>
          </cell>
        </row>
        <row r="4818">
          <cell r="A4818" t="str">
            <v>TraesCS4A03G0902200</v>
          </cell>
          <cell r="B4818">
            <v>0.19996</v>
          </cell>
          <cell r="C4818">
            <v>0.265304</v>
          </cell>
          <cell r="D4818">
            <v>0.531372</v>
          </cell>
          <cell r="E4818">
            <v>0.260839</v>
          </cell>
          <cell r="F4818">
            <v>2.559884</v>
          </cell>
          <cell r="G4818">
            <v>2.399854</v>
          </cell>
          <cell r="H4818">
            <v>4.299008</v>
          </cell>
          <cell r="I4818">
            <v>0.517727</v>
          </cell>
        </row>
        <row r="4819">
          <cell r="A4819" t="str">
            <v>TraesCS3A03G0791700</v>
          </cell>
          <cell r="B4819">
            <v>1.509954</v>
          </cell>
          <cell r="C4819">
            <v>1.331535</v>
          </cell>
          <cell r="D4819">
            <v>1.324028</v>
          </cell>
          <cell r="E4819">
            <v>2.393132</v>
          </cell>
          <cell r="F4819">
            <v>9.495835</v>
          </cell>
          <cell r="G4819">
            <v>6.552143</v>
          </cell>
          <cell r="H4819">
            <v>9.506041</v>
          </cell>
          <cell r="I4819">
            <v>5.613449</v>
          </cell>
        </row>
        <row r="4820">
          <cell r="A4820" t="str">
            <v>TraesCS7A03G1313600</v>
          </cell>
          <cell r="B4820">
            <v>5.908722</v>
          </cell>
          <cell r="C4820">
            <v>5.056474</v>
          </cell>
          <cell r="D4820">
            <v>5.858626</v>
          </cell>
          <cell r="E4820">
            <v>4.989301</v>
          </cell>
          <cell r="F4820">
            <v>2.965866</v>
          </cell>
          <cell r="G4820">
            <v>3.37639</v>
          </cell>
          <cell r="H4820">
            <v>3.188744</v>
          </cell>
          <cell r="I4820">
            <v>2.829218</v>
          </cell>
        </row>
        <row r="4821">
          <cell r="A4821" t="str">
            <v>TraesCS1A03G0681900</v>
          </cell>
          <cell r="B4821">
            <v>0.007335</v>
          </cell>
          <cell r="C4821">
            <v>0.096474</v>
          </cell>
          <cell r="D4821">
            <v>0.093247</v>
          </cell>
          <cell r="E4821">
            <v>0.042817</v>
          </cell>
          <cell r="F4821">
            <v>0.675678</v>
          </cell>
          <cell r="G4821">
            <v>0.722241</v>
          </cell>
          <cell r="H4821">
            <v>0.740093</v>
          </cell>
          <cell r="I4821">
            <v>0.787043</v>
          </cell>
        </row>
        <row r="4822">
          <cell r="A4822" t="str">
            <v>TraesCS4B03G0051400</v>
          </cell>
          <cell r="B4822">
            <v>0</v>
          </cell>
          <cell r="C4822">
            <v>0</v>
          </cell>
          <cell r="D4822">
            <v>0</v>
          </cell>
          <cell r="E4822">
            <v>0</v>
          </cell>
          <cell r="F4822">
            <v>2.925634</v>
          </cell>
          <cell r="G4822">
            <v>2.103459</v>
          </cell>
          <cell r="H4822">
            <v>2.49207</v>
          </cell>
          <cell r="I4822">
            <v>3.078464</v>
          </cell>
        </row>
        <row r="4823">
          <cell r="A4823" t="str">
            <v>TraesCS2D03G1056800</v>
          </cell>
          <cell r="B4823">
            <v>0</v>
          </cell>
          <cell r="C4823">
            <v>0</v>
          </cell>
          <cell r="D4823">
            <v>0.046486</v>
          </cell>
          <cell r="E4823">
            <v>0</v>
          </cell>
          <cell r="F4823">
            <v>1.648049</v>
          </cell>
          <cell r="G4823">
            <v>1.287047</v>
          </cell>
          <cell r="H4823">
            <v>0.992858</v>
          </cell>
          <cell r="I4823">
            <v>1.600631</v>
          </cell>
        </row>
        <row r="4824">
          <cell r="A4824" t="str">
            <v>TraesCS4D03G0650100</v>
          </cell>
          <cell r="B4824">
            <v>4.851346</v>
          </cell>
          <cell r="C4824">
            <v>5.17018</v>
          </cell>
          <cell r="D4824">
            <v>6.495069</v>
          </cell>
          <cell r="E4824">
            <v>5.289183</v>
          </cell>
          <cell r="F4824">
            <v>17.466511</v>
          </cell>
          <cell r="G4824">
            <v>14.322024</v>
          </cell>
          <cell r="H4824">
            <v>16.106497</v>
          </cell>
          <cell r="I4824">
            <v>17.939007</v>
          </cell>
        </row>
        <row r="4825">
          <cell r="A4825" t="str">
            <v>TraesCS7B03G0413600</v>
          </cell>
          <cell r="B4825">
            <v>2.880905</v>
          </cell>
          <cell r="C4825">
            <v>1.542638</v>
          </cell>
          <cell r="D4825">
            <v>2.450951</v>
          </cell>
          <cell r="E4825">
            <v>2.148727</v>
          </cell>
          <cell r="F4825">
            <v>9.536131</v>
          </cell>
          <cell r="G4825">
            <v>11.067941</v>
          </cell>
          <cell r="H4825">
            <v>6.784217</v>
          </cell>
          <cell r="I4825">
            <v>9.294129</v>
          </cell>
        </row>
        <row r="4826">
          <cell r="A4826" t="str">
            <v>TraesCS5D03G0591300</v>
          </cell>
          <cell r="B4826">
            <v>8.090018</v>
          </cell>
          <cell r="C4826">
            <v>4.960053</v>
          </cell>
          <cell r="D4826">
            <v>8.502679</v>
          </cell>
          <cell r="E4826">
            <v>5.823153</v>
          </cell>
          <cell r="F4826">
            <v>2.597213</v>
          </cell>
          <cell r="G4826">
            <v>3.661575</v>
          </cell>
          <cell r="H4826">
            <v>3.995178</v>
          </cell>
          <cell r="I4826">
            <v>3.208785</v>
          </cell>
        </row>
        <row r="4827">
          <cell r="A4827" t="str">
            <v>TraesCS6D03G0850800</v>
          </cell>
          <cell r="B4827">
            <v>2.309069</v>
          </cell>
          <cell r="C4827">
            <v>2.80947</v>
          </cell>
          <cell r="D4827">
            <v>5.597868</v>
          </cell>
          <cell r="E4827">
            <v>2.884963</v>
          </cell>
          <cell r="F4827">
            <v>8.851914</v>
          </cell>
          <cell r="G4827">
            <v>7.694956</v>
          </cell>
          <cell r="H4827">
            <v>7.239887</v>
          </cell>
          <cell r="I4827">
            <v>9.021641</v>
          </cell>
        </row>
        <row r="4828">
          <cell r="A4828" t="str">
            <v>TraesCS4D03G0180600</v>
          </cell>
          <cell r="B4828">
            <v>9.701342</v>
          </cell>
          <cell r="C4828">
            <v>12.675512</v>
          </cell>
          <cell r="D4828">
            <v>13.187863</v>
          </cell>
          <cell r="E4828">
            <v>11.291457</v>
          </cell>
          <cell r="F4828">
            <v>4.568371</v>
          </cell>
          <cell r="G4828">
            <v>5.350635</v>
          </cell>
          <cell r="H4828">
            <v>6.772413</v>
          </cell>
          <cell r="I4828">
            <v>7.902257</v>
          </cell>
        </row>
        <row r="4829">
          <cell r="A4829" t="str">
            <v>TraesCS5D03G0812600</v>
          </cell>
          <cell r="B4829">
            <v>3.386497</v>
          </cell>
          <cell r="C4829">
            <v>2.528286</v>
          </cell>
          <cell r="D4829">
            <v>1.783321</v>
          </cell>
          <cell r="E4829">
            <v>2.376716</v>
          </cell>
          <cell r="F4829">
            <v>6.391789</v>
          </cell>
          <cell r="G4829">
            <v>7.157101</v>
          </cell>
          <cell r="H4829">
            <v>5.344631</v>
          </cell>
          <cell r="I4829">
            <v>4.666409</v>
          </cell>
        </row>
        <row r="4830">
          <cell r="A4830" t="str">
            <v>TraesCS1D03G0948600LC</v>
          </cell>
          <cell r="B4830">
            <v>0.476096</v>
          </cell>
          <cell r="C4830">
            <v>0.452196</v>
          </cell>
          <cell r="D4830">
            <v>0.678718</v>
          </cell>
          <cell r="E4830">
            <v>0.610874</v>
          </cell>
          <cell r="F4830">
            <v>0.255529</v>
          </cell>
          <cell r="G4830">
            <v>0.252151</v>
          </cell>
          <cell r="H4830">
            <v>0.184856</v>
          </cell>
          <cell r="I4830">
            <v>0.23375</v>
          </cell>
        </row>
        <row r="4831">
          <cell r="A4831" t="str">
            <v>TraesCS3A03G0340500</v>
          </cell>
          <cell r="B4831">
            <v>0.323218</v>
          </cell>
          <cell r="C4831">
            <v>0.161226</v>
          </cell>
          <cell r="D4831">
            <v>0.344445</v>
          </cell>
          <cell r="E4831">
            <v>0.073723</v>
          </cell>
          <cell r="F4831">
            <v>1.71981</v>
          </cell>
          <cell r="G4831">
            <v>1.023329</v>
          </cell>
          <cell r="H4831">
            <v>0.956277</v>
          </cell>
          <cell r="I4831">
            <v>1.171364</v>
          </cell>
        </row>
        <row r="4832">
          <cell r="A4832" t="str">
            <v>TraesCS5B03G1135900</v>
          </cell>
          <cell r="B4832">
            <v>69.949211</v>
          </cell>
          <cell r="C4832">
            <v>76.072922</v>
          </cell>
          <cell r="D4832">
            <v>85.031311</v>
          </cell>
          <cell r="E4832">
            <v>82.243416</v>
          </cell>
          <cell r="F4832">
            <v>21.370735</v>
          </cell>
          <cell r="G4832">
            <v>30.03026</v>
          </cell>
          <cell r="H4832">
            <v>18.828976</v>
          </cell>
          <cell r="I4832">
            <v>20.085457</v>
          </cell>
        </row>
        <row r="4833">
          <cell r="A4833" t="str">
            <v>TraesCS4A03G0552100</v>
          </cell>
          <cell r="B4833">
            <v>0.180312</v>
          </cell>
          <cell r="C4833">
            <v>0.093346</v>
          </cell>
          <cell r="D4833">
            <v>0.112476</v>
          </cell>
          <cell r="E4833">
            <v>0.238005</v>
          </cell>
          <cell r="F4833">
            <v>0.79583</v>
          </cell>
          <cell r="G4833">
            <v>0.546652</v>
          </cell>
          <cell r="H4833">
            <v>0.975613</v>
          </cell>
          <cell r="I4833">
            <v>1.085223</v>
          </cell>
        </row>
        <row r="4834">
          <cell r="A4834" t="str">
            <v>TraesCS5A03G1125300</v>
          </cell>
          <cell r="B4834">
            <v>0</v>
          </cell>
          <cell r="C4834">
            <v>0.011713</v>
          </cell>
          <cell r="D4834">
            <v>0</v>
          </cell>
          <cell r="E4834">
            <v>0</v>
          </cell>
          <cell r="F4834">
            <v>8.912871</v>
          </cell>
          <cell r="G4834">
            <v>8.196014</v>
          </cell>
          <cell r="H4834">
            <v>6.275272</v>
          </cell>
          <cell r="I4834">
            <v>12.507576</v>
          </cell>
        </row>
        <row r="4835">
          <cell r="A4835" t="str">
            <v>TraesCS7D03G0368900</v>
          </cell>
          <cell r="B4835">
            <v>10.288842</v>
          </cell>
          <cell r="C4835">
            <v>3.532581</v>
          </cell>
          <cell r="D4835">
            <v>9.99108</v>
          </cell>
          <cell r="E4835">
            <v>3.90993</v>
          </cell>
          <cell r="F4835">
            <v>1.630452</v>
          </cell>
          <cell r="G4835">
            <v>1.645146</v>
          </cell>
          <cell r="H4835">
            <v>3.200308</v>
          </cell>
          <cell r="I4835">
            <v>1.216905</v>
          </cell>
        </row>
        <row r="4836">
          <cell r="A4836" t="str">
            <v>TraesCS4B03G0203200</v>
          </cell>
          <cell r="B4836">
            <v>925.038147</v>
          </cell>
          <cell r="C4836">
            <v>998.75</v>
          </cell>
          <cell r="D4836">
            <v>1081.191284</v>
          </cell>
          <cell r="E4836">
            <v>1146.026001</v>
          </cell>
          <cell r="F4836">
            <v>349.948456</v>
          </cell>
          <cell r="G4836">
            <v>415.636475</v>
          </cell>
          <cell r="H4836">
            <v>326.420349</v>
          </cell>
          <cell r="I4836">
            <v>457.592651</v>
          </cell>
        </row>
        <row r="4837">
          <cell r="A4837" t="str">
            <v>Triticum_aestivum_newGene_16674</v>
          </cell>
          <cell r="B4837">
            <v>0</v>
          </cell>
          <cell r="C4837">
            <v>0</v>
          </cell>
          <cell r="D4837">
            <v>0</v>
          </cell>
          <cell r="E4837">
            <v>0.096514</v>
          </cell>
          <cell r="F4837">
            <v>1.51591</v>
          </cell>
          <cell r="G4837">
            <v>4.3736</v>
          </cell>
          <cell r="H4837">
            <v>1.896929</v>
          </cell>
          <cell r="I4837">
            <v>1.128067</v>
          </cell>
        </row>
        <row r="4838">
          <cell r="A4838" t="str">
            <v>Triticum_aestivum_newGene_16677</v>
          </cell>
          <cell r="B4838">
            <v>0</v>
          </cell>
          <cell r="C4838">
            <v>0</v>
          </cell>
          <cell r="D4838">
            <v>0</v>
          </cell>
          <cell r="E4838">
            <v>0</v>
          </cell>
          <cell r="F4838">
            <v>9.915034</v>
          </cell>
          <cell r="G4838">
            <v>14.379997</v>
          </cell>
          <cell r="H4838">
            <v>6.364095</v>
          </cell>
          <cell r="I4838">
            <v>5.259173</v>
          </cell>
        </row>
        <row r="4839">
          <cell r="A4839" t="str">
            <v>TraesCS1A03G0988100</v>
          </cell>
          <cell r="B4839">
            <v>1.148179</v>
          </cell>
          <cell r="C4839">
            <v>0.430931</v>
          </cell>
          <cell r="D4839">
            <v>2.50968</v>
          </cell>
          <cell r="E4839">
            <v>3.25052</v>
          </cell>
          <cell r="F4839">
            <v>4.937168</v>
          </cell>
          <cell r="G4839">
            <v>4.386016</v>
          </cell>
          <cell r="H4839">
            <v>7.079446</v>
          </cell>
          <cell r="I4839">
            <v>6.092521</v>
          </cell>
        </row>
        <row r="4840">
          <cell r="A4840" t="str">
            <v>TraesCS7D03G0081000</v>
          </cell>
          <cell r="B4840">
            <v>1.450698</v>
          </cell>
          <cell r="C4840">
            <v>0.715115</v>
          </cell>
          <cell r="D4840">
            <v>1.216122</v>
          </cell>
          <cell r="E4840">
            <v>1.910979</v>
          </cell>
          <cell r="F4840">
            <v>0.307062</v>
          </cell>
          <cell r="G4840">
            <v>0.192837</v>
          </cell>
          <cell r="H4840">
            <v>0.377765</v>
          </cell>
          <cell r="I4840">
            <v>0.338185</v>
          </cell>
        </row>
        <row r="4841">
          <cell r="A4841" t="str">
            <v>TraesCS7B03G1092100</v>
          </cell>
          <cell r="B4841">
            <v>0.384211</v>
          </cell>
          <cell r="C4841">
            <v>0.233008</v>
          </cell>
          <cell r="D4841">
            <v>0.549179</v>
          </cell>
          <cell r="E4841">
            <v>0.191945</v>
          </cell>
          <cell r="F4841">
            <v>0.058521</v>
          </cell>
          <cell r="G4841">
            <v>0.066249</v>
          </cell>
          <cell r="H4841">
            <v>0.083198</v>
          </cell>
          <cell r="I4841">
            <v>0.067188</v>
          </cell>
        </row>
        <row r="4842">
          <cell r="A4842" t="str">
            <v>TraesCS7B03G1063700LC</v>
          </cell>
          <cell r="B4842">
            <v>31.238569</v>
          </cell>
          <cell r="C4842">
            <v>53.925938</v>
          </cell>
          <cell r="D4842">
            <v>27.75157</v>
          </cell>
          <cell r="E4842">
            <v>22.014675</v>
          </cell>
          <cell r="F4842">
            <v>18.87825</v>
          </cell>
          <cell r="G4842">
            <v>18.736078</v>
          </cell>
          <cell r="H4842">
            <v>17.749277</v>
          </cell>
          <cell r="I4842">
            <v>23.418869</v>
          </cell>
        </row>
        <row r="4843">
          <cell r="A4843" t="str">
            <v>TraesCS1D03G0874400</v>
          </cell>
          <cell r="B4843">
            <v>3.311363</v>
          </cell>
          <cell r="C4843">
            <v>2.532975</v>
          </cell>
          <cell r="D4843">
            <v>2.78879</v>
          </cell>
          <cell r="E4843">
            <v>4.607535</v>
          </cell>
          <cell r="F4843">
            <v>1.205108</v>
          </cell>
          <cell r="G4843">
            <v>1.676226</v>
          </cell>
          <cell r="H4843">
            <v>1.302192</v>
          </cell>
          <cell r="I4843">
            <v>1.215696</v>
          </cell>
        </row>
        <row r="4844">
          <cell r="A4844" t="str">
            <v>TraesCS1D03G0971500</v>
          </cell>
          <cell r="B4844">
            <v>0.424169</v>
          </cell>
          <cell r="C4844">
            <v>1.344605</v>
          </cell>
          <cell r="D4844">
            <v>1.303088</v>
          </cell>
          <cell r="E4844">
            <v>0.757879</v>
          </cell>
          <cell r="F4844">
            <v>0.180458</v>
          </cell>
          <cell r="G4844">
            <v>0.257573</v>
          </cell>
          <cell r="H4844">
            <v>0.440822</v>
          </cell>
          <cell r="I4844">
            <v>0.317831</v>
          </cell>
        </row>
        <row r="4845">
          <cell r="A4845" t="str">
            <v>TraesCS6B03G0278800LC</v>
          </cell>
          <cell r="B4845">
            <v>1.407478</v>
          </cell>
          <cell r="C4845">
            <v>1.543903</v>
          </cell>
          <cell r="D4845">
            <v>2.535853</v>
          </cell>
          <cell r="E4845">
            <v>2.152473</v>
          </cell>
          <cell r="F4845">
            <v>9.410217</v>
          </cell>
          <cell r="G4845">
            <v>6.664378</v>
          </cell>
          <cell r="H4845">
            <v>8.41828</v>
          </cell>
          <cell r="I4845">
            <v>9.870285</v>
          </cell>
        </row>
        <row r="4846">
          <cell r="A4846" t="str">
            <v>TraesCS7B03G0722400</v>
          </cell>
          <cell r="B4846">
            <v>0.543385</v>
          </cell>
          <cell r="C4846">
            <v>1.169109</v>
          </cell>
          <cell r="D4846">
            <v>2.973644</v>
          </cell>
          <cell r="E4846">
            <v>0.610074</v>
          </cell>
          <cell r="F4846">
            <v>19.450842</v>
          </cell>
          <cell r="G4846">
            <v>17.317251</v>
          </cell>
          <cell r="H4846">
            <v>15.119224</v>
          </cell>
          <cell r="I4846">
            <v>19.686468</v>
          </cell>
        </row>
        <row r="4847">
          <cell r="A4847" t="str">
            <v>TraesCS1D03G0881700</v>
          </cell>
          <cell r="B4847">
            <v>1.814802</v>
          </cell>
          <cell r="C4847">
            <v>2.632799</v>
          </cell>
          <cell r="D4847">
            <v>3.011064</v>
          </cell>
          <cell r="E4847">
            <v>1.516762</v>
          </cell>
          <cell r="F4847">
            <v>6.134087</v>
          </cell>
          <cell r="G4847">
            <v>5.545415</v>
          </cell>
          <cell r="H4847">
            <v>7.271625</v>
          </cell>
          <cell r="I4847">
            <v>6.313466</v>
          </cell>
        </row>
        <row r="4848">
          <cell r="A4848" t="str">
            <v>TraesCS3B03G0374700</v>
          </cell>
          <cell r="B4848">
            <v>1.519683</v>
          </cell>
          <cell r="C4848">
            <v>1.834708</v>
          </cell>
          <cell r="D4848">
            <v>1.359921</v>
          </cell>
          <cell r="E4848">
            <v>1.407196</v>
          </cell>
          <cell r="F4848">
            <v>4.574412</v>
          </cell>
          <cell r="G4848">
            <v>4.0487</v>
          </cell>
          <cell r="H4848">
            <v>4.24848</v>
          </cell>
          <cell r="I4848">
            <v>3.873212</v>
          </cell>
        </row>
        <row r="4849">
          <cell r="A4849" t="str">
            <v>Triticum_aestivum_newGene_467</v>
          </cell>
          <cell r="B4849">
            <v>0.866647</v>
          </cell>
          <cell r="C4849">
            <v>0.778299</v>
          </cell>
          <cell r="D4849">
            <v>1.141717</v>
          </cell>
          <cell r="E4849">
            <v>0.956735</v>
          </cell>
          <cell r="F4849">
            <v>0.302234</v>
          </cell>
          <cell r="G4849">
            <v>0.639207</v>
          </cell>
          <cell r="H4849">
            <v>0.738708</v>
          </cell>
          <cell r="I4849">
            <v>0.390564</v>
          </cell>
        </row>
        <row r="4850">
          <cell r="A4850" t="str">
            <v>TraesCS1B03G1219700LC</v>
          </cell>
          <cell r="B4850">
            <v>0.107746</v>
          </cell>
          <cell r="C4850">
            <v>0.305805</v>
          </cell>
          <cell r="D4850">
            <v>0.387397</v>
          </cell>
          <cell r="E4850">
            <v>0.25691</v>
          </cell>
          <cell r="F4850">
            <v>6.406799</v>
          </cell>
          <cell r="G4850">
            <v>4.731831</v>
          </cell>
          <cell r="H4850">
            <v>6.535089</v>
          </cell>
          <cell r="I4850">
            <v>4.648559</v>
          </cell>
        </row>
        <row r="4851">
          <cell r="A4851" t="str">
            <v>TraesCS7A03G0388400</v>
          </cell>
          <cell r="B4851">
            <v>78.896095</v>
          </cell>
          <cell r="C4851">
            <v>122.752701</v>
          </cell>
          <cell r="D4851">
            <v>100.795273</v>
          </cell>
          <cell r="E4851">
            <v>53.410889</v>
          </cell>
          <cell r="F4851">
            <v>36.578621</v>
          </cell>
          <cell r="G4851">
            <v>24.993681</v>
          </cell>
          <cell r="H4851">
            <v>18.184029</v>
          </cell>
          <cell r="I4851">
            <v>35.281479</v>
          </cell>
        </row>
        <row r="4852">
          <cell r="A4852" t="str">
            <v>TraesCS7D03G0311400</v>
          </cell>
          <cell r="B4852">
            <v>0.019635</v>
          </cell>
          <cell r="C4852">
            <v>0.083497</v>
          </cell>
          <cell r="D4852">
            <v>0</v>
          </cell>
          <cell r="E4852">
            <v>0.124607</v>
          </cell>
          <cell r="F4852">
            <v>2.535573</v>
          </cell>
          <cell r="G4852">
            <v>1.689034</v>
          </cell>
          <cell r="H4852">
            <v>1.862738</v>
          </cell>
          <cell r="I4852">
            <v>1.507872</v>
          </cell>
        </row>
        <row r="4853">
          <cell r="A4853" t="str">
            <v>TraesCS5D03G1117800LC</v>
          </cell>
          <cell r="B4853">
            <v>0</v>
          </cell>
          <cell r="C4853">
            <v>0</v>
          </cell>
          <cell r="D4853">
            <v>0</v>
          </cell>
          <cell r="E4853">
            <v>0.168203</v>
          </cell>
          <cell r="F4853">
            <v>2.756117</v>
          </cell>
          <cell r="G4853">
            <v>2.348226</v>
          </cell>
          <cell r="H4853">
            <v>2.717719</v>
          </cell>
          <cell r="I4853">
            <v>0.879207</v>
          </cell>
        </row>
        <row r="4854">
          <cell r="A4854" t="str">
            <v>TraesCS5D03G0994800</v>
          </cell>
          <cell r="B4854">
            <v>5.969454</v>
          </cell>
          <cell r="C4854">
            <v>4.783203</v>
          </cell>
          <cell r="D4854">
            <v>5.020213</v>
          </cell>
          <cell r="E4854">
            <v>4.217899</v>
          </cell>
          <cell r="F4854">
            <v>1.720897</v>
          </cell>
          <cell r="G4854">
            <v>1.873662</v>
          </cell>
          <cell r="H4854">
            <v>1.844866</v>
          </cell>
          <cell r="I4854">
            <v>1.805734</v>
          </cell>
        </row>
        <row r="4855">
          <cell r="A4855" t="str">
            <v>TraesCS1A03G0721800</v>
          </cell>
          <cell r="B4855">
            <v>6.313097</v>
          </cell>
          <cell r="C4855">
            <v>16.146862</v>
          </cell>
          <cell r="D4855">
            <v>8.940516</v>
          </cell>
          <cell r="E4855">
            <v>14.786907</v>
          </cell>
          <cell r="F4855">
            <v>44.293564</v>
          </cell>
          <cell r="G4855">
            <v>51.326202</v>
          </cell>
          <cell r="H4855">
            <v>47.254387</v>
          </cell>
          <cell r="I4855">
            <v>67.526733</v>
          </cell>
        </row>
        <row r="4856">
          <cell r="A4856" t="str">
            <v>TraesCS1D03G0705200</v>
          </cell>
          <cell r="B4856">
            <v>0.694089</v>
          </cell>
          <cell r="C4856">
            <v>1.019874</v>
          </cell>
          <cell r="D4856">
            <v>1.957031</v>
          </cell>
          <cell r="E4856">
            <v>0.937382</v>
          </cell>
          <cell r="F4856">
            <v>5.161109</v>
          </cell>
          <cell r="G4856">
            <v>4.877203</v>
          </cell>
          <cell r="H4856">
            <v>3.88723</v>
          </cell>
          <cell r="I4856">
            <v>6.637521</v>
          </cell>
        </row>
        <row r="4857">
          <cell r="A4857" t="str">
            <v>TraesCS3B03G1124700</v>
          </cell>
          <cell r="B4857">
            <v>4.887547</v>
          </cell>
          <cell r="C4857">
            <v>7.481974</v>
          </cell>
          <cell r="D4857">
            <v>5.247302</v>
          </cell>
          <cell r="E4857">
            <v>3.031577</v>
          </cell>
          <cell r="F4857">
            <v>13.722455</v>
          </cell>
          <cell r="G4857">
            <v>10.631802</v>
          </cell>
          <cell r="H4857">
            <v>16.42967</v>
          </cell>
          <cell r="I4857">
            <v>15.725702</v>
          </cell>
        </row>
        <row r="4858">
          <cell r="A4858" t="str">
            <v>TraesCS5A03G0807900</v>
          </cell>
          <cell r="B4858">
            <v>0.488025</v>
          </cell>
          <cell r="C4858">
            <v>0.233252</v>
          </cell>
          <cell r="D4858">
            <v>0.698798</v>
          </cell>
          <cell r="E4858">
            <v>0.566538</v>
          </cell>
          <cell r="F4858">
            <v>1.622056</v>
          </cell>
          <cell r="G4858">
            <v>1.729871</v>
          </cell>
          <cell r="H4858">
            <v>1.569705</v>
          </cell>
          <cell r="I4858">
            <v>0.955351</v>
          </cell>
        </row>
        <row r="4859">
          <cell r="A4859" t="str">
            <v>TraesCS2A03G1080600</v>
          </cell>
          <cell r="B4859">
            <v>0.04579</v>
          </cell>
          <cell r="C4859">
            <v>0</v>
          </cell>
          <cell r="D4859">
            <v>0.014246</v>
          </cell>
          <cell r="E4859">
            <v>0</v>
          </cell>
          <cell r="F4859">
            <v>0.648817</v>
          </cell>
          <cell r="G4859">
            <v>0.561855</v>
          </cell>
          <cell r="H4859">
            <v>0.470263</v>
          </cell>
          <cell r="I4859">
            <v>0.668744</v>
          </cell>
        </row>
        <row r="4860">
          <cell r="A4860" t="str">
            <v>TraesCS4A03G0672200</v>
          </cell>
          <cell r="B4860">
            <v>1.753583</v>
          </cell>
          <cell r="C4860">
            <v>1.565036</v>
          </cell>
          <cell r="D4860">
            <v>1.130723</v>
          </cell>
          <cell r="E4860">
            <v>1.706905</v>
          </cell>
          <cell r="F4860">
            <v>0.537559</v>
          </cell>
          <cell r="G4860">
            <v>0.217545</v>
          </cell>
          <cell r="H4860">
            <v>0.263922</v>
          </cell>
          <cell r="I4860">
            <v>0.667681</v>
          </cell>
        </row>
        <row r="4861">
          <cell r="A4861" t="str">
            <v>TraesCS3B03G1319300</v>
          </cell>
          <cell r="B4861">
            <v>0.859007</v>
          </cell>
          <cell r="C4861">
            <v>2.627415</v>
          </cell>
          <cell r="D4861">
            <v>1.159643</v>
          </cell>
          <cell r="E4861">
            <v>0.751983</v>
          </cell>
          <cell r="F4861">
            <v>0.159444</v>
          </cell>
          <cell r="G4861">
            <v>0.503786</v>
          </cell>
          <cell r="H4861">
            <v>0.154851</v>
          </cell>
          <cell r="I4861">
            <v>0.176018</v>
          </cell>
        </row>
        <row r="4862">
          <cell r="A4862" t="str">
            <v>TraesCS7B03G0329800</v>
          </cell>
          <cell r="B4862">
            <v>3.389528</v>
          </cell>
          <cell r="C4862">
            <v>3.440499</v>
          </cell>
          <cell r="D4862">
            <v>5.969123</v>
          </cell>
          <cell r="E4862">
            <v>3.449878</v>
          </cell>
          <cell r="F4862">
            <v>10.704434</v>
          </cell>
          <cell r="G4862">
            <v>9.388309</v>
          </cell>
          <cell r="H4862">
            <v>10.367164</v>
          </cell>
          <cell r="I4862">
            <v>9.898525</v>
          </cell>
        </row>
        <row r="4863">
          <cell r="A4863" t="str">
            <v>TraesCS4D03G0541200</v>
          </cell>
          <cell r="B4863">
            <v>88.040947</v>
          </cell>
          <cell r="C4863">
            <v>97.426208</v>
          </cell>
          <cell r="D4863">
            <v>91.445831</v>
          </cell>
          <cell r="E4863">
            <v>91.900406</v>
          </cell>
          <cell r="F4863">
            <v>47.454041</v>
          </cell>
          <cell r="G4863">
            <v>54.551086</v>
          </cell>
          <cell r="H4863">
            <v>48.708912</v>
          </cell>
          <cell r="I4863">
            <v>48.487431</v>
          </cell>
        </row>
        <row r="4864">
          <cell r="A4864" t="str">
            <v>TraesCS6B03G1023400</v>
          </cell>
          <cell r="B4864">
            <v>2.183396</v>
          </cell>
          <cell r="C4864">
            <v>4.489073</v>
          </cell>
          <cell r="D4864">
            <v>2.293796</v>
          </cell>
          <cell r="E4864">
            <v>3.073986</v>
          </cell>
          <cell r="F4864">
            <v>1.242688</v>
          </cell>
          <cell r="G4864">
            <v>1.174019</v>
          </cell>
          <cell r="H4864">
            <v>2.09999</v>
          </cell>
          <cell r="I4864">
            <v>1.14462</v>
          </cell>
        </row>
        <row r="4865">
          <cell r="A4865" t="str">
            <v>TraesCS3D03G1153800</v>
          </cell>
          <cell r="B4865">
            <v>4.814545</v>
          </cell>
          <cell r="C4865">
            <v>6.7331</v>
          </cell>
          <cell r="D4865">
            <v>8.776255</v>
          </cell>
          <cell r="E4865">
            <v>4.580423</v>
          </cell>
          <cell r="F4865">
            <v>1.839615</v>
          </cell>
          <cell r="G4865">
            <v>2.608248</v>
          </cell>
          <cell r="H4865">
            <v>1.551693</v>
          </cell>
          <cell r="I4865">
            <v>1.829666</v>
          </cell>
        </row>
        <row r="4866">
          <cell r="A4866" t="str">
            <v>TraesCS4A03G0350100LC</v>
          </cell>
          <cell r="B4866">
            <v>9.576786</v>
          </cell>
          <cell r="C4866">
            <v>7.901593</v>
          </cell>
          <cell r="D4866">
            <v>7.46784</v>
          </cell>
          <cell r="E4866">
            <v>7.796413</v>
          </cell>
          <cell r="F4866">
            <v>3.5143</v>
          </cell>
          <cell r="G4866">
            <v>5.354436</v>
          </cell>
          <cell r="H4866">
            <v>4.163141</v>
          </cell>
          <cell r="I4866">
            <v>4.517648</v>
          </cell>
        </row>
        <row r="4867">
          <cell r="A4867" t="str">
            <v>TraesCS5D03G1124900</v>
          </cell>
          <cell r="B4867">
            <v>4.810324</v>
          </cell>
          <cell r="C4867">
            <v>5.031089</v>
          </cell>
          <cell r="D4867">
            <v>5.200177</v>
          </cell>
          <cell r="E4867">
            <v>3.411903</v>
          </cell>
          <cell r="F4867">
            <v>2.053117</v>
          </cell>
          <cell r="G4867">
            <v>1.355076</v>
          </cell>
          <cell r="H4867">
            <v>2.739936</v>
          </cell>
          <cell r="I4867">
            <v>1.944697</v>
          </cell>
        </row>
        <row r="4868">
          <cell r="A4868" t="str">
            <v>Triticum_aestivum_newGene_2911</v>
          </cell>
          <cell r="B4868">
            <v>0.46793</v>
          </cell>
          <cell r="C4868">
            <v>0.292293</v>
          </cell>
          <cell r="D4868">
            <v>0.546891</v>
          </cell>
          <cell r="E4868">
            <v>0.235671</v>
          </cell>
          <cell r="F4868">
            <v>1.075669</v>
          </cell>
          <cell r="G4868">
            <v>1.66961</v>
          </cell>
          <cell r="H4868">
            <v>1.115375</v>
          </cell>
          <cell r="I4868">
            <v>0.752868</v>
          </cell>
        </row>
        <row r="4869">
          <cell r="A4869" t="str">
            <v>TraesCS3B03G0543300LC</v>
          </cell>
          <cell r="B4869">
            <v>0</v>
          </cell>
          <cell r="C4869">
            <v>0.262064</v>
          </cell>
          <cell r="D4869">
            <v>0.329845</v>
          </cell>
          <cell r="E4869">
            <v>0.075521</v>
          </cell>
          <cell r="F4869">
            <v>3.911254</v>
          </cell>
          <cell r="G4869">
            <v>4.101882</v>
          </cell>
          <cell r="H4869">
            <v>3.279469</v>
          </cell>
          <cell r="I4869">
            <v>2.880383</v>
          </cell>
        </row>
        <row r="4870">
          <cell r="A4870" t="str">
            <v>TraesCS6D03G0608400</v>
          </cell>
          <cell r="B4870">
            <v>470.847321</v>
          </cell>
          <cell r="C4870">
            <v>419.077911</v>
          </cell>
          <cell r="D4870">
            <v>255.288574</v>
          </cell>
          <cell r="E4870">
            <v>434.189209</v>
          </cell>
          <cell r="F4870">
            <v>133.281937</v>
          </cell>
          <cell r="G4870">
            <v>173.244415</v>
          </cell>
          <cell r="H4870">
            <v>133.139053</v>
          </cell>
          <cell r="I4870">
            <v>117.322083</v>
          </cell>
        </row>
        <row r="4871">
          <cell r="A4871" t="str">
            <v>TraesCS7A03G0931500</v>
          </cell>
          <cell r="B4871">
            <v>8.270153</v>
          </cell>
          <cell r="C4871">
            <v>5.991261</v>
          </cell>
          <cell r="D4871">
            <v>7.251162</v>
          </cell>
          <cell r="E4871">
            <v>10.653106</v>
          </cell>
          <cell r="F4871">
            <v>2.838066</v>
          </cell>
          <cell r="G4871">
            <v>4.598363</v>
          </cell>
          <cell r="H4871">
            <v>3.58379</v>
          </cell>
          <cell r="I4871">
            <v>2.758707</v>
          </cell>
        </row>
        <row r="4872">
          <cell r="A4872" t="str">
            <v>TraesCS2A03G1083800</v>
          </cell>
          <cell r="B4872">
            <v>0.058487</v>
          </cell>
          <cell r="C4872">
            <v>0.046167</v>
          </cell>
          <cell r="D4872">
            <v>0.094096</v>
          </cell>
          <cell r="E4872">
            <v>0.046564</v>
          </cell>
          <cell r="F4872">
            <v>0.656699</v>
          </cell>
          <cell r="G4872">
            <v>0.442082</v>
          </cell>
          <cell r="H4872">
            <v>0.287249</v>
          </cell>
          <cell r="I4872">
            <v>1.163503</v>
          </cell>
        </row>
        <row r="4873">
          <cell r="A4873" t="str">
            <v>TraesCS6A03G0216800</v>
          </cell>
          <cell r="B4873">
            <v>42.639881</v>
          </cell>
          <cell r="C4873">
            <v>61.372341</v>
          </cell>
          <cell r="D4873">
            <v>71.73111</v>
          </cell>
          <cell r="E4873">
            <v>75.074829</v>
          </cell>
          <cell r="F4873">
            <v>19.695602</v>
          </cell>
          <cell r="G4873">
            <v>31.429985</v>
          </cell>
          <cell r="H4873">
            <v>21.8729</v>
          </cell>
          <cell r="I4873">
            <v>24.469845</v>
          </cell>
        </row>
        <row r="4874">
          <cell r="A4874" t="str">
            <v>TraesCS5A03G0407900LC</v>
          </cell>
          <cell r="B4874">
            <v>245.613358</v>
          </cell>
          <cell r="C4874">
            <v>186.069946</v>
          </cell>
          <cell r="D4874">
            <v>239.801331</v>
          </cell>
          <cell r="E4874">
            <v>250.113998</v>
          </cell>
          <cell r="F4874">
            <v>115.504364</v>
          </cell>
          <cell r="G4874">
            <v>99.176292</v>
          </cell>
          <cell r="H4874">
            <v>139.498398</v>
          </cell>
          <cell r="I4874">
            <v>130.325119</v>
          </cell>
        </row>
        <row r="4875">
          <cell r="A4875" t="str">
            <v>TraesCS6A03G0861800</v>
          </cell>
          <cell r="B4875">
            <v>1.134326</v>
          </cell>
          <cell r="C4875">
            <v>0.851099</v>
          </cell>
          <cell r="D4875">
            <v>2.012198</v>
          </cell>
          <cell r="E4875">
            <v>1.291604</v>
          </cell>
          <cell r="F4875">
            <v>3.602229</v>
          </cell>
          <cell r="G4875">
            <v>2.581334</v>
          </cell>
          <cell r="H4875">
            <v>3.776094</v>
          </cell>
          <cell r="I4875">
            <v>3.123552</v>
          </cell>
        </row>
        <row r="4876">
          <cell r="A4876" t="str">
            <v>TraesCS3A03G0258500</v>
          </cell>
          <cell r="B4876">
            <v>10.913321</v>
          </cell>
          <cell r="C4876">
            <v>9.64096</v>
          </cell>
          <cell r="D4876">
            <v>7.922389</v>
          </cell>
          <cell r="E4876">
            <v>13.951414</v>
          </cell>
          <cell r="F4876">
            <v>2.006462</v>
          </cell>
          <cell r="G4876">
            <v>3.331098</v>
          </cell>
          <cell r="H4876">
            <v>1.623618</v>
          </cell>
          <cell r="I4876">
            <v>2.132165</v>
          </cell>
        </row>
        <row r="4877">
          <cell r="A4877" t="str">
            <v>TraesCS5D03G0913100</v>
          </cell>
          <cell r="B4877">
            <v>3.939599</v>
          </cell>
          <cell r="C4877">
            <v>4.839247</v>
          </cell>
          <cell r="D4877">
            <v>3.781965</v>
          </cell>
          <cell r="E4877">
            <v>5.33245</v>
          </cell>
          <cell r="F4877">
            <v>9.330275</v>
          </cell>
          <cell r="G4877">
            <v>10.061693</v>
          </cell>
          <cell r="H4877">
            <v>9.888883</v>
          </cell>
          <cell r="I4877">
            <v>12.099759</v>
          </cell>
        </row>
        <row r="4878">
          <cell r="A4878" t="str">
            <v>TraesCS1A03G0577100</v>
          </cell>
          <cell r="B4878">
            <v>0.230608</v>
          </cell>
          <cell r="C4878">
            <v>0.11092</v>
          </cell>
          <cell r="D4878">
            <v>0.234539</v>
          </cell>
          <cell r="E4878">
            <v>0.214789</v>
          </cell>
          <cell r="F4878">
            <v>1.139364</v>
          </cell>
          <cell r="G4878">
            <v>0.797482</v>
          </cell>
          <cell r="H4878">
            <v>0.410049</v>
          </cell>
          <cell r="I4878">
            <v>1.173703</v>
          </cell>
        </row>
        <row r="4879">
          <cell r="A4879" t="str">
            <v>TraesCS6B03G0769100</v>
          </cell>
          <cell r="B4879">
            <v>0.944274</v>
          </cell>
          <cell r="C4879">
            <v>1.344994</v>
          </cell>
          <cell r="D4879">
            <v>2.008061</v>
          </cell>
          <cell r="E4879">
            <v>1.548945</v>
          </cell>
          <cell r="F4879">
            <v>3.480921</v>
          </cell>
          <cell r="G4879">
            <v>2.662049</v>
          </cell>
          <cell r="H4879">
            <v>3.469723</v>
          </cell>
          <cell r="I4879">
            <v>3.07448</v>
          </cell>
        </row>
        <row r="4880">
          <cell r="A4880" t="str">
            <v>Triticum_aestivum_newGene_1135</v>
          </cell>
          <cell r="B4880">
            <v>5.318227</v>
          </cell>
          <cell r="C4880">
            <v>3.917804</v>
          </cell>
          <cell r="D4880">
            <v>3.736661</v>
          </cell>
          <cell r="E4880">
            <v>4.389483</v>
          </cell>
          <cell r="F4880">
            <v>1.185607</v>
          </cell>
          <cell r="G4880">
            <v>0.923292</v>
          </cell>
          <cell r="H4880">
            <v>0.990963</v>
          </cell>
          <cell r="I4880">
            <v>0.67416</v>
          </cell>
        </row>
        <row r="4881">
          <cell r="A4881" t="str">
            <v>TraesCS2D03G0056300</v>
          </cell>
          <cell r="B4881">
            <v>0.476847</v>
          </cell>
          <cell r="C4881">
            <v>3.793355</v>
          </cell>
          <cell r="D4881">
            <v>0.536714</v>
          </cell>
          <cell r="E4881">
            <v>1.326566</v>
          </cell>
          <cell r="F4881">
            <v>0.119465</v>
          </cell>
          <cell r="G4881">
            <v>0.295193</v>
          </cell>
          <cell r="H4881">
            <v>0.090708</v>
          </cell>
          <cell r="I4881">
            <v>0.059479</v>
          </cell>
        </row>
        <row r="4882">
          <cell r="A4882" t="str">
            <v>TraesCS3A03G1162200</v>
          </cell>
          <cell r="B4882">
            <v>0.509224</v>
          </cell>
          <cell r="C4882">
            <v>1.002937</v>
          </cell>
          <cell r="D4882">
            <v>1.328522</v>
          </cell>
          <cell r="E4882">
            <v>0.694104</v>
          </cell>
          <cell r="F4882">
            <v>0.186854</v>
          </cell>
          <cell r="G4882">
            <v>0.174622</v>
          </cell>
          <cell r="H4882">
            <v>0.232184</v>
          </cell>
          <cell r="I4882">
            <v>0.064958</v>
          </cell>
        </row>
        <row r="4883">
          <cell r="A4883" t="str">
            <v>TraesCS1D03G0415300</v>
          </cell>
          <cell r="B4883">
            <v>0.09768</v>
          </cell>
          <cell r="C4883">
            <v>0.34454</v>
          </cell>
          <cell r="D4883">
            <v>0.04321</v>
          </cell>
          <cell r="E4883">
            <v>0.209323</v>
          </cell>
          <cell r="F4883">
            <v>3.443972</v>
          </cell>
          <cell r="G4883">
            <v>2.221948</v>
          </cell>
          <cell r="H4883">
            <v>2.219394</v>
          </cell>
          <cell r="I4883">
            <v>2.80687</v>
          </cell>
        </row>
        <row r="4884">
          <cell r="A4884" t="str">
            <v>TraesCS1B03G0021100LC</v>
          </cell>
          <cell r="B4884">
            <v>3.482037</v>
          </cell>
          <cell r="C4884">
            <v>2.584744</v>
          </cell>
          <cell r="D4884">
            <v>4.751453</v>
          </cell>
          <cell r="E4884">
            <v>2.757666</v>
          </cell>
          <cell r="F4884">
            <v>0.494198</v>
          </cell>
          <cell r="G4884">
            <v>0.309097</v>
          </cell>
          <cell r="H4884">
            <v>0.445456</v>
          </cell>
          <cell r="I4884">
            <v>0.296309</v>
          </cell>
        </row>
        <row r="4885">
          <cell r="A4885" t="str">
            <v>TraesCS4A03G0974300LC</v>
          </cell>
          <cell r="B4885">
            <v>0.50014</v>
          </cell>
          <cell r="C4885">
            <v>0.253311</v>
          </cell>
          <cell r="D4885">
            <v>0.481283</v>
          </cell>
          <cell r="E4885">
            <v>0.29836</v>
          </cell>
          <cell r="F4885">
            <v>3.914266</v>
          </cell>
          <cell r="G4885">
            <v>3.77407</v>
          </cell>
          <cell r="H4885">
            <v>3.712495</v>
          </cell>
          <cell r="I4885">
            <v>2.354688</v>
          </cell>
        </row>
        <row r="4886">
          <cell r="A4886" t="str">
            <v>TraesCS5D03G0088300</v>
          </cell>
          <cell r="B4886">
            <v>0.431532</v>
          </cell>
          <cell r="C4886">
            <v>0.62166</v>
          </cell>
          <cell r="D4886">
            <v>0.72375</v>
          </cell>
          <cell r="E4886">
            <v>0.836816</v>
          </cell>
          <cell r="F4886">
            <v>5.349037</v>
          </cell>
          <cell r="G4886">
            <v>4.481989</v>
          </cell>
          <cell r="H4886">
            <v>3.683698</v>
          </cell>
          <cell r="I4886">
            <v>8.510647</v>
          </cell>
        </row>
        <row r="4887">
          <cell r="A4887" t="str">
            <v>TraesCS3A03G0011500LC</v>
          </cell>
          <cell r="B4887">
            <v>0</v>
          </cell>
          <cell r="C4887">
            <v>0.246739</v>
          </cell>
          <cell r="D4887">
            <v>0</v>
          </cell>
          <cell r="E4887">
            <v>0</v>
          </cell>
          <cell r="F4887">
            <v>3.434944</v>
          </cell>
          <cell r="G4887">
            <v>2.774376</v>
          </cell>
          <cell r="H4887">
            <v>2.696534</v>
          </cell>
          <cell r="I4887">
            <v>3.363154</v>
          </cell>
        </row>
        <row r="4888">
          <cell r="A4888" t="str">
            <v>Triticum_aestivum_newGene_11827</v>
          </cell>
          <cell r="B4888">
            <v>0.386857</v>
          </cell>
          <cell r="C4888">
            <v>0.456239</v>
          </cell>
          <cell r="D4888">
            <v>0.485334</v>
          </cell>
          <cell r="E4888">
            <v>0.513092</v>
          </cell>
          <cell r="F4888">
            <v>1.938292</v>
          </cell>
          <cell r="G4888">
            <v>2.351223</v>
          </cell>
          <cell r="H4888">
            <v>0.984023</v>
          </cell>
          <cell r="I4888">
            <v>1.843985</v>
          </cell>
        </row>
        <row r="4889">
          <cell r="A4889" t="str">
            <v>TraesCS4D03G0237500LC</v>
          </cell>
          <cell r="B4889">
            <v>6.42006</v>
          </cell>
          <cell r="C4889">
            <v>5.508314</v>
          </cell>
          <cell r="D4889">
            <v>7.965127</v>
          </cell>
          <cell r="E4889">
            <v>6.126492</v>
          </cell>
          <cell r="F4889">
            <v>2.535438</v>
          </cell>
          <cell r="G4889">
            <v>2.328979</v>
          </cell>
          <cell r="H4889">
            <v>4.850253</v>
          </cell>
          <cell r="I4889">
            <v>2.707376</v>
          </cell>
        </row>
        <row r="4890">
          <cell r="A4890" t="str">
            <v>TraesCS1A03G0705800</v>
          </cell>
          <cell r="B4890">
            <v>0.41425</v>
          </cell>
          <cell r="C4890">
            <v>0.29559</v>
          </cell>
          <cell r="D4890">
            <v>0.355697</v>
          </cell>
          <cell r="E4890">
            <v>0.476557</v>
          </cell>
          <cell r="F4890">
            <v>1.000803</v>
          </cell>
          <cell r="G4890">
            <v>0.647703</v>
          </cell>
          <cell r="H4890">
            <v>1.090829</v>
          </cell>
          <cell r="I4890">
            <v>1.279155</v>
          </cell>
        </row>
        <row r="4891">
          <cell r="A4891" t="str">
            <v>TraesCS6B03G0459400</v>
          </cell>
          <cell r="B4891">
            <v>4.599388</v>
          </cell>
          <cell r="C4891">
            <v>6.222193</v>
          </cell>
          <cell r="D4891">
            <v>7.315369</v>
          </cell>
          <cell r="E4891">
            <v>5.650798</v>
          </cell>
          <cell r="F4891">
            <v>110.490867</v>
          </cell>
          <cell r="G4891">
            <v>68.730875</v>
          </cell>
          <cell r="H4891">
            <v>95.111948</v>
          </cell>
          <cell r="I4891">
            <v>119.798187</v>
          </cell>
        </row>
        <row r="4892">
          <cell r="A4892" t="str">
            <v>TraesCS7D03G0344900</v>
          </cell>
          <cell r="B4892">
            <v>0.256824</v>
          </cell>
          <cell r="C4892">
            <v>0.214559</v>
          </cell>
          <cell r="D4892">
            <v>0.215578</v>
          </cell>
          <cell r="E4892">
            <v>0.115855</v>
          </cell>
          <cell r="F4892">
            <v>0.963973</v>
          </cell>
          <cell r="G4892">
            <v>1.294636</v>
          </cell>
          <cell r="H4892">
            <v>0.487581</v>
          </cell>
          <cell r="I4892">
            <v>1.052773</v>
          </cell>
        </row>
        <row r="4893">
          <cell r="A4893" t="str">
            <v>TraesCS7D03G1082600</v>
          </cell>
          <cell r="B4893">
            <v>9.322887</v>
          </cell>
          <cell r="C4893">
            <v>10.111725</v>
          </cell>
          <cell r="D4893">
            <v>28.04653</v>
          </cell>
          <cell r="E4893">
            <v>4.952313</v>
          </cell>
          <cell r="F4893">
            <v>10.176788</v>
          </cell>
          <cell r="G4893">
            <v>7.067421</v>
          </cell>
          <cell r="H4893">
            <v>5.539869</v>
          </cell>
          <cell r="I4893">
            <v>4.982293</v>
          </cell>
        </row>
        <row r="4894">
          <cell r="A4894" t="str">
            <v>TraesCS1A03G0575400</v>
          </cell>
          <cell r="B4894">
            <v>39.411804</v>
          </cell>
          <cell r="C4894">
            <v>46.990078</v>
          </cell>
          <cell r="D4894">
            <v>31.855509</v>
          </cell>
          <cell r="E4894">
            <v>35.243416</v>
          </cell>
          <cell r="F4894">
            <v>90.689537</v>
          </cell>
          <cell r="G4894">
            <v>99.632095</v>
          </cell>
          <cell r="H4894">
            <v>89.087463</v>
          </cell>
          <cell r="I4894">
            <v>127.017288</v>
          </cell>
        </row>
        <row r="4895">
          <cell r="A4895" t="str">
            <v>TraesCS6D03G0276600</v>
          </cell>
          <cell r="B4895">
            <v>1.463179</v>
          </cell>
          <cell r="C4895">
            <v>0.843414</v>
          </cell>
          <cell r="D4895">
            <v>1.241306</v>
          </cell>
          <cell r="E4895">
            <v>0.931118</v>
          </cell>
          <cell r="F4895">
            <v>2.52712</v>
          </cell>
          <cell r="G4895">
            <v>1.626276</v>
          </cell>
          <cell r="H4895">
            <v>2.479565</v>
          </cell>
          <cell r="I4895">
            <v>4.055705</v>
          </cell>
        </row>
        <row r="4896">
          <cell r="A4896" t="str">
            <v>TraesCS6A03G0349600</v>
          </cell>
          <cell r="B4896">
            <v>0.601817</v>
          </cell>
          <cell r="C4896">
            <v>0.518161</v>
          </cell>
          <cell r="D4896">
            <v>0.522449</v>
          </cell>
          <cell r="E4896">
            <v>0.605545</v>
          </cell>
          <cell r="F4896">
            <v>1.883802</v>
          </cell>
          <cell r="G4896">
            <v>1.645625</v>
          </cell>
          <cell r="H4896">
            <v>1.625188</v>
          </cell>
          <cell r="I4896">
            <v>1.410575</v>
          </cell>
        </row>
        <row r="4897">
          <cell r="A4897" t="str">
            <v>TraesCS6B03G0895600</v>
          </cell>
          <cell r="B4897">
            <v>11.455112</v>
          </cell>
          <cell r="C4897">
            <v>12.391722</v>
          </cell>
          <cell r="D4897">
            <v>14.682595</v>
          </cell>
          <cell r="E4897">
            <v>9.522727</v>
          </cell>
          <cell r="F4897">
            <v>52.922508</v>
          </cell>
          <cell r="G4897">
            <v>37.682217</v>
          </cell>
          <cell r="H4897">
            <v>46.077759</v>
          </cell>
          <cell r="I4897">
            <v>61.389202</v>
          </cell>
        </row>
        <row r="4898">
          <cell r="A4898" t="str">
            <v>TraesCS7B03G1306400LC</v>
          </cell>
          <cell r="B4898">
            <v>0</v>
          </cell>
          <cell r="C4898">
            <v>0.219773</v>
          </cell>
          <cell r="D4898">
            <v>0.021321</v>
          </cell>
          <cell r="E4898">
            <v>0.017328</v>
          </cell>
          <cell r="F4898">
            <v>7.256361</v>
          </cell>
          <cell r="G4898">
            <v>3.648497</v>
          </cell>
          <cell r="H4898">
            <v>6.486285</v>
          </cell>
          <cell r="I4898">
            <v>8.139645</v>
          </cell>
        </row>
        <row r="4899">
          <cell r="A4899" t="str">
            <v>TraesCS3A03G0632700</v>
          </cell>
          <cell r="B4899">
            <v>0.0332</v>
          </cell>
          <cell r="C4899">
            <v>0.080997</v>
          </cell>
          <cell r="D4899">
            <v>0.105038</v>
          </cell>
          <cell r="E4899">
            <v>0.111536</v>
          </cell>
          <cell r="F4899">
            <v>2.166178</v>
          </cell>
          <cell r="G4899">
            <v>2.391934</v>
          </cell>
          <cell r="H4899">
            <v>3.150315</v>
          </cell>
          <cell r="I4899">
            <v>2.076244</v>
          </cell>
        </row>
        <row r="4900">
          <cell r="A4900" t="str">
            <v>TraesCS2A03G1088600</v>
          </cell>
          <cell r="B4900">
            <v>0.135005</v>
          </cell>
          <cell r="C4900">
            <v>0.152722</v>
          </cell>
          <cell r="D4900">
            <v>0.173819</v>
          </cell>
          <cell r="E4900">
            <v>0.049394</v>
          </cell>
          <cell r="F4900">
            <v>0.924858</v>
          </cell>
          <cell r="G4900">
            <v>0.715718</v>
          </cell>
          <cell r="H4900">
            <v>0.574225</v>
          </cell>
          <cell r="I4900">
            <v>0.85474</v>
          </cell>
        </row>
        <row r="4901">
          <cell r="A4901" t="str">
            <v>TraesCS2B03G0121000</v>
          </cell>
          <cell r="B4901">
            <v>1.751912</v>
          </cell>
          <cell r="C4901">
            <v>1.330806</v>
          </cell>
          <cell r="D4901">
            <v>1.352486</v>
          </cell>
          <cell r="E4901">
            <v>1.851575</v>
          </cell>
          <cell r="F4901">
            <v>0.454581</v>
          </cell>
          <cell r="G4901">
            <v>0.763885</v>
          </cell>
          <cell r="H4901">
            <v>0.710349</v>
          </cell>
          <cell r="I4901">
            <v>0.429517</v>
          </cell>
        </row>
        <row r="4902">
          <cell r="A4902" t="str">
            <v>TraesCS1D03G0267800</v>
          </cell>
          <cell r="B4902">
            <v>0.295045</v>
          </cell>
          <cell r="C4902">
            <v>0.081358</v>
          </cell>
          <cell r="D4902">
            <v>0.177658</v>
          </cell>
          <cell r="E4902">
            <v>0.21066</v>
          </cell>
          <cell r="F4902">
            <v>0.47304</v>
          </cell>
          <cell r="G4902">
            <v>0.510621</v>
          </cell>
          <cell r="H4902">
            <v>0.557912</v>
          </cell>
          <cell r="I4902">
            <v>0.528519</v>
          </cell>
        </row>
        <row r="4903">
          <cell r="A4903" t="str">
            <v>TraesCS6A03G0392900</v>
          </cell>
          <cell r="B4903">
            <v>9.259328</v>
          </cell>
          <cell r="C4903">
            <v>7.556079</v>
          </cell>
          <cell r="D4903">
            <v>7.321292</v>
          </cell>
          <cell r="E4903">
            <v>8.906516</v>
          </cell>
          <cell r="F4903">
            <v>2.10226</v>
          </cell>
          <cell r="G4903">
            <v>2.732666</v>
          </cell>
          <cell r="H4903">
            <v>2.493478</v>
          </cell>
          <cell r="I4903">
            <v>3.055069</v>
          </cell>
        </row>
        <row r="4904">
          <cell r="A4904" t="str">
            <v>TraesCS6D03G0874500</v>
          </cell>
          <cell r="B4904">
            <v>0.269469</v>
          </cell>
          <cell r="C4904">
            <v>0.919005</v>
          </cell>
          <cell r="D4904">
            <v>1.227192</v>
          </cell>
          <cell r="E4904">
            <v>0.59873</v>
          </cell>
          <cell r="F4904">
            <v>69.081123</v>
          </cell>
          <cell r="G4904">
            <v>75.354126</v>
          </cell>
          <cell r="H4904">
            <v>59.223064</v>
          </cell>
          <cell r="I4904">
            <v>118.461884</v>
          </cell>
        </row>
        <row r="4905">
          <cell r="A4905" t="str">
            <v>TraesCS6D03G0376700</v>
          </cell>
          <cell r="B4905">
            <v>1.294289</v>
          </cell>
          <cell r="C4905">
            <v>0.72284</v>
          </cell>
          <cell r="D4905">
            <v>0.925</v>
          </cell>
          <cell r="E4905">
            <v>1.301279</v>
          </cell>
          <cell r="F4905">
            <v>3.34308</v>
          </cell>
          <cell r="G4905">
            <v>2.932939</v>
          </cell>
          <cell r="H4905">
            <v>3.471844</v>
          </cell>
          <cell r="I4905">
            <v>2.281427</v>
          </cell>
        </row>
        <row r="4906">
          <cell r="A4906" t="str">
            <v>TraesCS1D03G0855200</v>
          </cell>
          <cell r="B4906">
            <v>0.258094</v>
          </cell>
          <cell r="C4906">
            <v>0.215336</v>
          </cell>
          <cell r="D4906">
            <v>0.479266</v>
          </cell>
          <cell r="E4906">
            <v>0.249839</v>
          </cell>
          <cell r="F4906">
            <v>1.265542</v>
          </cell>
          <cell r="G4906">
            <v>0.801791</v>
          </cell>
          <cell r="H4906">
            <v>1.004263</v>
          </cell>
          <cell r="I4906">
            <v>0.772729</v>
          </cell>
        </row>
        <row r="4907">
          <cell r="A4907" t="str">
            <v>TraesCS1B03G0981700</v>
          </cell>
          <cell r="B4907">
            <v>0.862841</v>
          </cell>
          <cell r="C4907">
            <v>1.108174</v>
          </cell>
          <cell r="D4907">
            <v>1.626927</v>
          </cell>
          <cell r="E4907">
            <v>1.278276</v>
          </cell>
          <cell r="F4907">
            <v>0.460066</v>
          </cell>
          <cell r="G4907">
            <v>0.748611</v>
          </cell>
          <cell r="H4907">
            <v>0.406792</v>
          </cell>
          <cell r="I4907">
            <v>0.547643</v>
          </cell>
        </row>
        <row r="4908">
          <cell r="A4908" t="str">
            <v>TraesCS2B03G1243900</v>
          </cell>
          <cell r="B4908">
            <v>0.026467</v>
          </cell>
          <cell r="C4908">
            <v>0.132072</v>
          </cell>
          <cell r="D4908">
            <v>0.441984</v>
          </cell>
          <cell r="E4908">
            <v>0.459219</v>
          </cell>
          <cell r="F4908">
            <v>1.171276</v>
          </cell>
          <cell r="G4908">
            <v>1.841846</v>
          </cell>
          <cell r="H4908">
            <v>1.241997</v>
          </cell>
          <cell r="I4908">
            <v>3.4251</v>
          </cell>
        </row>
        <row r="4909">
          <cell r="A4909" t="str">
            <v>TraesCS5A03G1070000</v>
          </cell>
          <cell r="B4909">
            <v>10.370551</v>
          </cell>
          <cell r="C4909">
            <v>9.064653</v>
          </cell>
          <cell r="D4909">
            <v>7.386731</v>
          </cell>
          <cell r="E4909">
            <v>9.225261</v>
          </cell>
          <cell r="F4909">
            <v>3.984529</v>
          </cell>
          <cell r="G4909">
            <v>4.578307</v>
          </cell>
          <cell r="H4909">
            <v>5.244489</v>
          </cell>
          <cell r="I4909">
            <v>4.450331</v>
          </cell>
        </row>
        <row r="4910">
          <cell r="A4910" t="str">
            <v>TraesCS1D03G0740900</v>
          </cell>
          <cell r="B4910">
            <v>0.126332</v>
          </cell>
          <cell r="C4910">
            <v>0.41907</v>
          </cell>
          <cell r="D4910">
            <v>0.332891</v>
          </cell>
          <cell r="E4910">
            <v>0</v>
          </cell>
          <cell r="F4910">
            <v>3.912988</v>
          </cell>
          <cell r="G4910">
            <v>3.805778</v>
          </cell>
          <cell r="H4910">
            <v>4.300414</v>
          </cell>
          <cell r="I4910">
            <v>6.53125</v>
          </cell>
        </row>
        <row r="4911">
          <cell r="A4911" t="str">
            <v>TraesCS3D03G1190100</v>
          </cell>
          <cell r="B4911">
            <v>0.522241</v>
          </cell>
          <cell r="C4911">
            <v>0.217351</v>
          </cell>
          <cell r="D4911">
            <v>0.204527</v>
          </cell>
          <cell r="E4911">
            <v>0.626168</v>
          </cell>
          <cell r="F4911">
            <v>2.169061</v>
          </cell>
          <cell r="G4911">
            <v>2.423303</v>
          </cell>
          <cell r="H4911">
            <v>1.783725</v>
          </cell>
          <cell r="I4911">
            <v>2.124412</v>
          </cell>
        </row>
        <row r="4912">
          <cell r="A4912" t="str">
            <v>TraesCS1A03G0659500</v>
          </cell>
          <cell r="B4912">
            <v>3.811966</v>
          </cell>
          <cell r="C4912">
            <v>4.905723</v>
          </cell>
          <cell r="D4912">
            <v>8.206109</v>
          </cell>
          <cell r="E4912">
            <v>3.653035</v>
          </cell>
          <cell r="F4912">
            <v>91.400101</v>
          </cell>
          <cell r="G4912">
            <v>86.830383</v>
          </cell>
          <cell r="H4912">
            <v>99.341576</v>
          </cell>
          <cell r="I4912">
            <v>234.348969</v>
          </cell>
        </row>
        <row r="4913">
          <cell r="A4913" t="str">
            <v>TraesCS5A03G0733100</v>
          </cell>
          <cell r="B4913">
            <v>79.489502</v>
          </cell>
          <cell r="C4913">
            <v>76.154602</v>
          </cell>
          <cell r="D4913">
            <v>102.062958</v>
          </cell>
          <cell r="E4913">
            <v>87.344986</v>
          </cell>
          <cell r="F4913">
            <v>42.520424</v>
          </cell>
          <cell r="G4913">
            <v>61.319778</v>
          </cell>
          <cell r="H4913">
            <v>49.28112</v>
          </cell>
          <cell r="I4913">
            <v>30.962679</v>
          </cell>
        </row>
        <row r="4914">
          <cell r="A4914" t="str">
            <v>TraesCS7D03G1201000</v>
          </cell>
          <cell r="B4914">
            <v>2.039559</v>
          </cell>
          <cell r="C4914">
            <v>1.5278</v>
          </cell>
          <cell r="D4914">
            <v>1.249691</v>
          </cell>
          <cell r="E4914">
            <v>1.047417</v>
          </cell>
          <cell r="F4914">
            <v>3.416408</v>
          </cell>
          <cell r="G4914">
            <v>3.114804</v>
          </cell>
          <cell r="H4914">
            <v>4.203429</v>
          </cell>
          <cell r="I4914">
            <v>4.113617</v>
          </cell>
        </row>
        <row r="4915">
          <cell r="A4915" t="str">
            <v>TraesCS2A03G1091200LC</v>
          </cell>
          <cell r="B4915">
            <v>13.030954</v>
          </cell>
          <cell r="C4915">
            <v>14.048327</v>
          </cell>
          <cell r="D4915">
            <v>11.565688</v>
          </cell>
          <cell r="E4915">
            <v>14.846502</v>
          </cell>
          <cell r="F4915">
            <v>5.389204</v>
          </cell>
          <cell r="G4915">
            <v>8.50754</v>
          </cell>
          <cell r="H4915">
            <v>4.759075</v>
          </cell>
          <cell r="I4915">
            <v>5.371639</v>
          </cell>
        </row>
        <row r="4916">
          <cell r="A4916" t="str">
            <v>TraesCS5A03G0505600</v>
          </cell>
          <cell r="B4916">
            <v>0</v>
          </cell>
          <cell r="C4916">
            <v>0.071761</v>
          </cell>
          <cell r="D4916">
            <v>0</v>
          </cell>
          <cell r="E4916">
            <v>0</v>
          </cell>
          <cell r="F4916">
            <v>0.736173</v>
          </cell>
          <cell r="G4916">
            <v>0.744193</v>
          </cell>
          <cell r="H4916">
            <v>0.942225</v>
          </cell>
          <cell r="I4916">
            <v>0.928045</v>
          </cell>
        </row>
        <row r="4917">
          <cell r="A4917" t="str">
            <v>TraesCS2B03G1214400</v>
          </cell>
          <cell r="B4917">
            <v>0.270065</v>
          </cell>
          <cell r="C4917">
            <v>0.171864</v>
          </cell>
          <cell r="D4917">
            <v>0.273812</v>
          </cell>
          <cell r="E4917">
            <v>0.19908</v>
          </cell>
          <cell r="F4917">
            <v>1.222082</v>
          </cell>
          <cell r="G4917">
            <v>1.050504</v>
          </cell>
          <cell r="H4917">
            <v>2.479014</v>
          </cell>
          <cell r="I4917">
            <v>1.565051</v>
          </cell>
        </row>
        <row r="4918">
          <cell r="A4918" t="str">
            <v>TraesCS6B03G0071500</v>
          </cell>
          <cell r="B4918">
            <v>0.031659</v>
          </cell>
          <cell r="C4918">
            <v>0</v>
          </cell>
          <cell r="D4918">
            <v>0.020681</v>
          </cell>
          <cell r="E4918">
            <v>0</v>
          </cell>
          <cell r="F4918">
            <v>1.256853</v>
          </cell>
          <cell r="G4918">
            <v>2.582458</v>
          </cell>
          <cell r="H4918">
            <v>2.930766</v>
          </cell>
          <cell r="I4918">
            <v>1.197246</v>
          </cell>
        </row>
        <row r="4919">
          <cell r="A4919" t="str">
            <v>TraesCS2B03G0282900</v>
          </cell>
          <cell r="B4919">
            <v>0.227081</v>
          </cell>
          <cell r="C4919">
            <v>0.677745</v>
          </cell>
          <cell r="D4919">
            <v>0.308939</v>
          </cell>
          <cell r="E4919">
            <v>0.477825</v>
          </cell>
          <cell r="F4919">
            <v>0.751751</v>
          </cell>
          <cell r="G4919">
            <v>1.326753</v>
          </cell>
          <cell r="H4919">
            <v>1.229151</v>
          </cell>
          <cell r="I4919">
            <v>1.669491</v>
          </cell>
        </row>
        <row r="4920">
          <cell r="A4920" t="str">
            <v>TraesCS2B03G0559500</v>
          </cell>
          <cell r="B4920">
            <v>1.714769</v>
          </cell>
          <cell r="C4920">
            <v>1.165683</v>
          </cell>
          <cell r="D4920">
            <v>1.207769</v>
          </cell>
          <cell r="E4920">
            <v>1.654615</v>
          </cell>
          <cell r="F4920">
            <v>3.846054</v>
          </cell>
          <cell r="G4920">
            <v>3.221131</v>
          </cell>
          <cell r="H4920">
            <v>3.782401</v>
          </cell>
          <cell r="I4920">
            <v>2.922964</v>
          </cell>
        </row>
        <row r="4921">
          <cell r="A4921" t="str">
            <v>TraesCS1D03G0565000LC</v>
          </cell>
          <cell r="B4921">
            <v>25.364546</v>
          </cell>
          <cell r="C4921">
            <v>27.933586</v>
          </cell>
          <cell r="D4921">
            <v>23.537582</v>
          </cell>
          <cell r="E4921">
            <v>27.774479</v>
          </cell>
          <cell r="F4921">
            <v>10.831029</v>
          </cell>
          <cell r="G4921">
            <v>14.311929</v>
          </cell>
          <cell r="H4921">
            <v>12.647739</v>
          </cell>
          <cell r="I4921">
            <v>9.085478</v>
          </cell>
        </row>
        <row r="4922">
          <cell r="A4922" t="str">
            <v>TraesCS2B03G1288600LC</v>
          </cell>
          <cell r="B4922">
            <v>8.586622</v>
          </cell>
          <cell r="C4922">
            <v>7.478323</v>
          </cell>
          <cell r="D4922">
            <v>2.780133</v>
          </cell>
          <cell r="E4922">
            <v>3.316281</v>
          </cell>
          <cell r="F4922">
            <v>0</v>
          </cell>
          <cell r="G4922">
            <v>0.208997</v>
          </cell>
          <cell r="H4922">
            <v>0.287352</v>
          </cell>
          <cell r="I4922">
            <v>0.074683</v>
          </cell>
        </row>
        <row r="4923">
          <cell r="A4923" t="str">
            <v>TraesCS7A03G1004500</v>
          </cell>
          <cell r="B4923">
            <v>0.826274</v>
          </cell>
          <cell r="C4923">
            <v>1.282458</v>
          </cell>
          <cell r="D4923">
            <v>2.412238</v>
          </cell>
          <cell r="E4923">
            <v>1.374021</v>
          </cell>
          <cell r="F4923">
            <v>16.851616</v>
          </cell>
          <cell r="G4923">
            <v>11.795384</v>
          </cell>
          <cell r="H4923">
            <v>16.250308</v>
          </cell>
          <cell r="I4923">
            <v>20.047688</v>
          </cell>
        </row>
        <row r="4924">
          <cell r="A4924" t="str">
            <v>TraesCS7D03G0083900</v>
          </cell>
          <cell r="B4924">
            <v>13.661429</v>
          </cell>
          <cell r="C4924">
            <v>19.580381</v>
          </cell>
          <cell r="D4924">
            <v>27.222439</v>
          </cell>
          <cell r="E4924">
            <v>19.122768</v>
          </cell>
          <cell r="F4924">
            <v>48.313461</v>
          </cell>
          <cell r="G4924">
            <v>42.992825</v>
          </cell>
          <cell r="H4924">
            <v>39.834774</v>
          </cell>
          <cell r="I4924">
            <v>62.44286</v>
          </cell>
        </row>
        <row r="4925">
          <cell r="A4925" t="str">
            <v>TraesCS5B03G0611200</v>
          </cell>
          <cell r="B4925">
            <v>3.163695</v>
          </cell>
          <cell r="C4925">
            <v>2.046072</v>
          </cell>
          <cell r="D4925">
            <v>2.037803</v>
          </cell>
          <cell r="E4925">
            <v>1.39395</v>
          </cell>
          <cell r="F4925">
            <v>0.768726</v>
          </cell>
          <cell r="G4925">
            <v>0.744908</v>
          </cell>
          <cell r="H4925">
            <v>0.95213</v>
          </cell>
          <cell r="I4925">
            <v>0.547197</v>
          </cell>
        </row>
        <row r="4926">
          <cell r="A4926" t="str">
            <v>TraesCS6D03G0278000LC</v>
          </cell>
          <cell r="B4926">
            <v>1.114812</v>
          </cell>
          <cell r="C4926">
            <v>0.893624</v>
          </cell>
          <cell r="D4926">
            <v>0.71996</v>
          </cell>
          <cell r="E4926">
            <v>0.768062</v>
          </cell>
          <cell r="F4926">
            <v>0.333888</v>
          </cell>
          <cell r="G4926">
            <v>0.68061</v>
          </cell>
          <cell r="H4926">
            <v>0.424595</v>
          </cell>
          <cell r="I4926">
            <v>0.359929</v>
          </cell>
        </row>
        <row r="4927">
          <cell r="A4927" t="str">
            <v>TraesCS3D03G0588900</v>
          </cell>
          <cell r="B4927">
            <v>8.082191</v>
          </cell>
          <cell r="C4927">
            <v>7.428977</v>
          </cell>
          <cell r="D4927">
            <v>6.164644</v>
          </cell>
          <cell r="E4927">
            <v>6.856212</v>
          </cell>
          <cell r="F4927">
            <v>4.945056</v>
          </cell>
          <cell r="G4927">
            <v>3.292242</v>
          </cell>
          <cell r="H4927">
            <v>5.009374</v>
          </cell>
          <cell r="I4927">
            <v>2.52044</v>
          </cell>
        </row>
        <row r="4928">
          <cell r="A4928" t="str">
            <v>TraesCS2D03G1277500</v>
          </cell>
          <cell r="B4928">
            <v>0.124774</v>
          </cell>
          <cell r="C4928">
            <v>0.264494</v>
          </cell>
          <cell r="D4928">
            <v>0.155531</v>
          </cell>
          <cell r="E4928">
            <v>0.354314</v>
          </cell>
          <cell r="F4928">
            <v>0.371894</v>
          </cell>
          <cell r="G4928">
            <v>0.591213</v>
          </cell>
          <cell r="H4928">
            <v>0.483416</v>
          </cell>
          <cell r="I4928">
            <v>0.699676</v>
          </cell>
        </row>
        <row r="4929">
          <cell r="A4929" t="str">
            <v>TraesCS2B03G1185000</v>
          </cell>
          <cell r="B4929">
            <v>0.479448</v>
          </cell>
          <cell r="C4929">
            <v>0.502434</v>
          </cell>
          <cell r="D4929">
            <v>0.666584</v>
          </cell>
          <cell r="E4929">
            <v>0.688514</v>
          </cell>
          <cell r="F4929">
            <v>0.150231</v>
          </cell>
          <cell r="G4929">
            <v>0.242995</v>
          </cell>
          <cell r="H4929">
            <v>0.285447</v>
          </cell>
          <cell r="I4929">
            <v>0.257309</v>
          </cell>
        </row>
        <row r="4930">
          <cell r="A4930" t="str">
            <v>TraesCS1B03G0990800</v>
          </cell>
          <cell r="B4930">
            <v>0.210872</v>
          </cell>
          <cell r="C4930">
            <v>0.389501</v>
          </cell>
          <cell r="D4930">
            <v>0.209116</v>
          </cell>
          <cell r="E4930">
            <v>0.109548</v>
          </cell>
          <cell r="F4930">
            <v>1.305279</v>
          </cell>
          <cell r="G4930">
            <v>1.560025</v>
          </cell>
          <cell r="H4930">
            <v>1.244064</v>
          </cell>
          <cell r="I4930">
            <v>1.735198</v>
          </cell>
        </row>
        <row r="4931">
          <cell r="A4931" t="str">
            <v>TraesCS1D03G0874600</v>
          </cell>
          <cell r="B4931">
            <v>394.233246</v>
          </cell>
          <cell r="C4931">
            <v>332.594482</v>
          </cell>
          <cell r="D4931">
            <v>334.622925</v>
          </cell>
          <cell r="E4931">
            <v>482.726776</v>
          </cell>
          <cell r="F4931">
            <v>138.441162</v>
          </cell>
          <cell r="G4931">
            <v>170.525635</v>
          </cell>
          <cell r="H4931">
            <v>152.624069</v>
          </cell>
          <cell r="I4931">
            <v>141.431458</v>
          </cell>
        </row>
        <row r="4932">
          <cell r="A4932" t="str">
            <v>TraesCS4D03G0097000</v>
          </cell>
          <cell r="B4932">
            <v>0.334034</v>
          </cell>
          <cell r="C4932">
            <v>0.423548</v>
          </cell>
          <cell r="D4932">
            <v>0.68525</v>
          </cell>
          <cell r="E4932">
            <v>0.410345</v>
          </cell>
          <cell r="F4932">
            <v>1.459056</v>
          </cell>
          <cell r="G4932">
            <v>1.402679</v>
          </cell>
          <cell r="H4932">
            <v>1.163685</v>
          </cell>
          <cell r="I4932">
            <v>1.22745</v>
          </cell>
        </row>
        <row r="4933">
          <cell r="A4933" t="str">
            <v>TraesCS1D03G0408800</v>
          </cell>
          <cell r="B4933">
            <v>0.250909</v>
          </cell>
          <cell r="C4933">
            <v>0.456605</v>
          </cell>
          <cell r="D4933">
            <v>0.449126</v>
          </cell>
          <cell r="E4933">
            <v>0.541401</v>
          </cell>
          <cell r="F4933">
            <v>1.716175</v>
          </cell>
          <cell r="G4933">
            <v>1.72056</v>
          </cell>
          <cell r="H4933">
            <v>1.578673</v>
          </cell>
          <cell r="I4933">
            <v>1.094233</v>
          </cell>
        </row>
        <row r="4934">
          <cell r="A4934" t="str">
            <v>TraesCS6D03G0293400</v>
          </cell>
          <cell r="B4934">
            <v>4.265298</v>
          </cell>
          <cell r="C4934">
            <v>5.409688</v>
          </cell>
          <cell r="D4934">
            <v>5.535718</v>
          </cell>
          <cell r="E4934">
            <v>4.635408</v>
          </cell>
          <cell r="F4934">
            <v>196.426788</v>
          </cell>
          <cell r="G4934">
            <v>167.880081</v>
          </cell>
          <cell r="H4934">
            <v>200.345352</v>
          </cell>
          <cell r="I4934">
            <v>392.968842</v>
          </cell>
        </row>
        <row r="4935">
          <cell r="A4935" t="str">
            <v>TraesCS6D03G0475900</v>
          </cell>
          <cell r="B4935">
            <v>0.347201</v>
          </cell>
          <cell r="C4935">
            <v>0.339928</v>
          </cell>
          <cell r="D4935">
            <v>0.64492</v>
          </cell>
          <cell r="E4935">
            <v>0.265643</v>
          </cell>
          <cell r="F4935">
            <v>1.499887</v>
          </cell>
          <cell r="G4935">
            <v>1.117732</v>
          </cell>
          <cell r="H4935">
            <v>1.231171</v>
          </cell>
          <cell r="I4935">
            <v>1.522283</v>
          </cell>
        </row>
        <row r="4936">
          <cell r="A4936" t="str">
            <v>Triticum_aestivum_newGene_12631</v>
          </cell>
          <cell r="B4936">
            <v>0.423553</v>
          </cell>
          <cell r="C4936">
            <v>0.153856</v>
          </cell>
          <cell r="D4936">
            <v>0.182732</v>
          </cell>
          <cell r="E4936">
            <v>0.159533</v>
          </cell>
          <cell r="F4936">
            <v>0.758902</v>
          </cell>
          <cell r="G4936">
            <v>0.940593</v>
          </cell>
          <cell r="H4936">
            <v>0.66113</v>
          </cell>
          <cell r="I4936">
            <v>0.685431</v>
          </cell>
        </row>
        <row r="4937">
          <cell r="A4937" t="str">
            <v>Triticum_aestivum_newGene_12633</v>
          </cell>
          <cell r="B4937">
            <v>1.755369</v>
          </cell>
          <cell r="C4937">
            <v>2.715761</v>
          </cell>
          <cell r="D4937">
            <v>3.293974</v>
          </cell>
          <cell r="E4937">
            <v>1.174237</v>
          </cell>
          <cell r="F4937">
            <v>0.395884</v>
          </cell>
          <cell r="G4937">
            <v>0.853077</v>
          </cell>
          <cell r="H4937">
            <v>1.292528</v>
          </cell>
          <cell r="I4937">
            <v>0.946813</v>
          </cell>
        </row>
        <row r="4938">
          <cell r="A4938" t="str">
            <v>TraesCSU03G0144800</v>
          </cell>
          <cell r="B4938">
            <v>0.34762</v>
          </cell>
          <cell r="C4938">
            <v>2.773443</v>
          </cell>
          <cell r="D4938">
            <v>1.137109</v>
          </cell>
          <cell r="E4938">
            <v>0.23695</v>
          </cell>
          <cell r="F4938">
            <v>10.314736</v>
          </cell>
          <cell r="G4938">
            <v>7.720366</v>
          </cell>
          <cell r="H4938">
            <v>10.449733</v>
          </cell>
          <cell r="I4938">
            <v>7.853777</v>
          </cell>
        </row>
        <row r="4939">
          <cell r="A4939" t="str">
            <v>TraesCS5A03G1174900</v>
          </cell>
          <cell r="B4939">
            <v>0.498483</v>
          </cell>
          <cell r="C4939">
            <v>2.448349</v>
          </cell>
          <cell r="D4939">
            <v>1.458554</v>
          </cell>
          <cell r="E4939">
            <v>1.550248</v>
          </cell>
          <cell r="F4939">
            <v>0.626342</v>
          </cell>
          <cell r="G4939">
            <v>0.400848</v>
          </cell>
          <cell r="H4939">
            <v>0.274451</v>
          </cell>
          <cell r="I4939">
            <v>0.637607</v>
          </cell>
        </row>
        <row r="4940">
          <cell r="A4940" t="str">
            <v>TraesCS6B03G1126800</v>
          </cell>
          <cell r="B4940">
            <v>2.617913</v>
          </cell>
          <cell r="C4940">
            <v>3.696494</v>
          </cell>
          <cell r="D4940">
            <v>6.324803</v>
          </cell>
          <cell r="E4940">
            <v>2.488492</v>
          </cell>
          <cell r="F4940">
            <v>13.304971</v>
          </cell>
          <cell r="G4940">
            <v>11.197128</v>
          </cell>
          <cell r="H4940">
            <v>8.493001</v>
          </cell>
          <cell r="I4940">
            <v>18.582479</v>
          </cell>
        </row>
        <row r="4941">
          <cell r="A4941" t="str">
            <v>TraesCSU03G0379100LC</v>
          </cell>
          <cell r="B4941">
            <v>17.943604</v>
          </cell>
          <cell r="C4941">
            <v>9.385866</v>
          </cell>
          <cell r="D4941">
            <v>33.538502</v>
          </cell>
          <cell r="E4941">
            <v>9.110989</v>
          </cell>
          <cell r="F4941">
            <v>7.446392</v>
          </cell>
          <cell r="G4941">
            <v>7.646032</v>
          </cell>
          <cell r="H4941">
            <v>4.662405</v>
          </cell>
          <cell r="I4941">
            <v>5.19776</v>
          </cell>
        </row>
        <row r="4942">
          <cell r="A4942" t="str">
            <v>TraesCS1A03G0243300</v>
          </cell>
          <cell r="B4942">
            <v>0.860813</v>
          </cell>
          <cell r="C4942">
            <v>1.664681</v>
          </cell>
          <cell r="D4942">
            <v>1.562614</v>
          </cell>
          <cell r="E4942">
            <v>0.466542</v>
          </cell>
          <cell r="F4942">
            <v>5.639667</v>
          </cell>
          <cell r="G4942">
            <v>3.415103</v>
          </cell>
          <cell r="H4942">
            <v>4.540686</v>
          </cell>
          <cell r="I4942">
            <v>5.39689</v>
          </cell>
        </row>
        <row r="4943">
          <cell r="A4943" t="str">
            <v>TraesCS3B03G0353600</v>
          </cell>
          <cell r="B4943">
            <v>3.791358</v>
          </cell>
          <cell r="C4943">
            <v>6.925386</v>
          </cell>
          <cell r="D4943">
            <v>8.170668</v>
          </cell>
          <cell r="E4943">
            <v>5.885051</v>
          </cell>
          <cell r="F4943">
            <v>18.509506</v>
          </cell>
          <cell r="G4943">
            <v>11.315053</v>
          </cell>
          <cell r="H4943">
            <v>24.977804</v>
          </cell>
          <cell r="I4943">
            <v>26.854977</v>
          </cell>
        </row>
        <row r="4944">
          <cell r="A4944" t="str">
            <v>TraesCS2B03G0915000</v>
          </cell>
          <cell r="B4944">
            <v>12.763909</v>
          </cell>
          <cell r="C4944">
            <v>13.576565</v>
          </cell>
          <cell r="D4944">
            <v>17.213528</v>
          </cell>
          <cell r="E4944">
            <v>12.427836</v>
          </cell>
          <cell r="F4944">
            <v>43.699698</v>
          </cell>
          <cell r="G4944">
            <v>31.019444</v>
          </cell>
          <cell r="H4944">
            <v>42.726427</v>
          </cell>
          <cell r="I4944">
            <v>52.031972</v>
          </cell>
        </row>
        <row r="4945">
          <cell r="A4945" t="str">
            <v>TraesCS2A03G1098600</v>
          </cell>
          <cell r="B4945">
            <v>18.819067</v>
          </cell>
          <cell r="C4945">
            <v>24.747595</v>
          </cell>
          <cell r="D4945">
            <v>31.707527</v>
          </cell>
          <cell r="E4945">
            <v>18.38052</v>
          </cell>
          <cell r="F4945">
            <v>135.109833</v>
          </cell>
          <cell r="G4945">
            <v>97.976936</v>
          </cell>
          <cell r="H4945">
            <v>143.073883</v>
          </cell>
          <cell r="I4945">
            <v>138.027786</v>
          </cell>
        </row>
        <row r="4946">
          <cell r="A4946" t="str">
            <v>TraesCS6A03G0781500</v>
          </cell>
          <cell r="B4946">
            <v>0.142195</v>
          </cell>
          <cell r="C4946">
            <v>0.706644</v>
          </cell>
          <cell r="D4946">
            <v>0.304815</v>
          </cell>
          <cell r="E4946">
            <v>0.17646</v>
          </cell>
          <cell r="F4946">
            <v>1.278635</v>
          </cell>
          <cell r="G4946">
            <v>1.744861</v>
          </cell>
          <cell r="H4946">
            <v>1.004604</v>
          </cell>
          <cell r="I4946">
            <v>1.274024</v>
          </cell>
        </row>
        <row r="4947">
          <cell r="A4947" t="str">
            <v>TraesCSU03G0018700</v>
          </cell>
          <cell r="B4947">
            <v>29.294044</v>
          </cell>
          <cell r="C4947">
            <v>27.39282</v>
          </cell>
          <cell r="D4947">
            <v>33.801907</v>
          </cell>
          <cell r="E4947">
            <v>34.066444</v>
          </cell>
          <cell r="F4947">
            <v>7.765269</v>
          </cell>
          <cell r="G4947">
            <v>7.945343</v>
          </cell>
          <cell r="H4947">
            <v>8.538271</v>
          </cell>
          <cell r="I4947">
            <v>13.242167</v>
          </cell>
        </row>
        <row r="4948">
          <cell r="A4948" t="str">
            <v>TraesCS7D03G0989900</v>
          </cell>
          <cell r="B4948">
            <v>1.799019</v>
          </cell>
          <cell r="C4948">
            <v>5.970964</v>
          </cell>
          <cell r="D4948">
            <v>7.863474</v>
          </cell>
          <cell r="E4948">
            <v>1.54785</v>
          </cell>
          <cell r="F4948">
            <v>50.416573</v>
          </cell>
          <cell r="G4948">
            <v>36.943649</v>
          </cell>
          <cell r="H4948">
            <v>44.821156</v>
          </cell>
          <cell r="I4948">
            <v>58.140331</v>
          </cell>
        </row>
        <row r="4949">
          <cell r="A4949" t="str">
            <v>Triticum_aestivum_newGene_7533</v>
          </cell>
          <cell r="B4949">
            <v>10.220924</v>
          </cell>
          <cell r="C4949">
            <v>7.958718</v>
          </cell>
          <cell r="D4949">
            <v>6.756253</v>
          </cell>
          <cell r="E4949">
            <v>10.751568</v>
          </cell>
          <cell r="F4949">
            <v>3.994186</v>
          </cell>
          <cell r="G4949">
            <v>6.091849</v>
          </cell>
          <cell r="H4949">
            <v>3.211322</v>
          </cell>
          <cell r="I4949">
            <v>2.980443</v>
          </cell>
        </row>
        <row r="4950">
          <cell r="A4950" t="str">
            <v>TraesCS2A03G1099400</v>
          </cell>
          <cell r="B4950">
            <v>4.043334</v>
          </cell>
          <cell r="C4950">
            <v>4.515451</v>
          </cell>
          <cell r="D4950">
            <v>3.588872</v>
          </cell>
          <cell r="E4950">
            <v>3.225853</v>
          </cell>
          <cell r="F4950">
            <v>1.755646</v>
          </cell>
          <cell r="G4950">
            <v>2.381603</v>
          </cell>
          <cell r="H4950">
            <v>2.181623</v>
          </cell>
          <cell r="I4950">
            <v>0.967685</v>
          </cell>
        </row>
        <row r="4951">
          <cell r="A4951" t="str">
            <v>TraesCS4D03G0756500</v>
          </cell>
          <cell r="B4951">
            <v>1.75735</v>
          </cell>
          <cell r="C4951">
            <v>1.881364</v>
          </cell>
          <cell r="D4951">
            <v>4.503144</v>
          </cell>
          <cell r="E4951">
            <v>1.672486</v>
          </cell>
          <cell r="F4951">
            <v>7.715954</v>
          </cell>
          <cell r="G4951">
            <v>7.689104</v>
          </cell>
          <cell r="H4951">
            <v>5.696815</v>
          </cell>
          <cell r="I4951">
            <v>5.224113</v>
          </cell>
        </row>
        <row r="4952">
          <cell r="A4952" t="str">
            <v>TraesCS6D03G0695900</v>
          </cell>
          <cell r="B4952">
            <v>0</v>
          </cell>
          <cell r="C4952">
            <v>0.119605</v>
          </cell>
          <cell r="D4952">
            <v>0.063633</v>
          </cell>
          <cell r="E4952">
            <v>0.049725</v>
          </cell>
          <cell r="F4952">
            <v>2.232466</v>
          </cell>
          <cell r="G4952">
            <v>2.114521</v>
          </cell>
          <cell r="H4952">
            <v>1.790307</v>
          </cell>
          <cell r="I4952">
            <v>3.848774</v>
          </cell>
        </row>
        <row r="4953">
          <cell r="A4953" t="str">
            <v>TraesCS7B03G0067500</v>
          </cell>
          <cell r="B4953">
            <v>41.749531</v>
          </cell>
          <cell r="C4953">
            <v>43.189365</v>
          </cell>
          <cell r="D4953">
            <v>45.417309</v>
          </cell>
          <cell r="E4953">
            <v>39.075592</v>
          </cell>
          <cell r="F4953">
            <v>21.285484</v>
          </cell>
          <cell r="G4953">
            <v>23.086967</v>
          </cell>
          <cell r="H4953">
            <v>19.054922</v>
          </cell>
          <cell r="I4953">
            <v>15.376255</v>
          </cell>
        </row>
        <row r="4954">
          <cell r="A4954" t="str">
            <v>TraesCS2A03G1104000LC</v>
          </cell>
          <cell r="B4954">
            <v>0.847774</v>
          </cell>
          <cell r="C4954">
            <v>2.587057</v>
          </cell>
          <cell r="D4954">
            <v>1.541548</v>
          </cell>
          <cell r="E4954">
            <v>1.729151</v>
          </cell>
          <cell r="F4954">
            <v>25.829405</v>
          </cell>
          <cell r="G4954">
            <v>21.964302</v>
          </cell>
          <cell r="H4954">
            <v>25.4028</v>
          </cell>
          <cell r="I4954">
            <v>10.947941</v>
          </cell>
        </row>
        <row r="4955">
          <cell r="A4955" t="str">
            <v>TraesCS2A03G1106900</v>
          </cell>
          <cell r="B4955">
            <v>0.241777</v>
          </cell>
          <cell r="C4955">
            <v>0.78734</v>
          </cell>
          <cell r="D4955">
            <v>1.723995</v>
          </cell>
          <cell r="E4955">
            <v>1.626027</v>
          </cell>
          <cell r="F4955">
            <v>2.463002</v>
          </cell>
          <cell r="G4955">
            <v>3.277442</v>
          </cell>
          <cell r="H4955">
            <v>3.330149</v>
          </cell>
          <cell r="I4955">
            <v>3.301885</v>
          </cell>
        </row>
        <row r="4956">
          <cell r="A4956" t="str">
            <v>TraesCS5A03G0431500</v>
          </cell>
          <cell r="B4956">
            <v>0.519279</v>
          </cell>
          <cell r="C4956">
            <v>0.647402</v>
          </cell>
          <cell r="D4956">
            <v>0.321228</v>
          </cell>
          <cell r="E4956">
            <v>0.395944</v>
          </cell>
          <cell r="F4956">
            <v>0.155568</v>
          </cell>
          <cell r="G4956">
            <v>0.217037</v>
          </cell>
          <cell r="H4956">
            <v>0.178823</v>
          </cell>
          <cell r="I4956">
            <v>0.082445</v>
          </cell>
        </row>
        <row r="4957">
          <cell r="A4957" t="str">
            <v>TraesCS1D03G0480100LC</v>
          </cell>
          <cell r="B4957">
            <v>2.884648</v>
          </cell>
          <cell r="C4957">
            <v>2.394015</v>
          </cell>
          <cell r="D4957">
            <v>3.378286</v>
          </cell>
          <cell r="E4957">
            <v>1.975082</v>
          </cell>
          <cell r="F4957">
            <v>2.036146</v>
          </cell>
          <cell r="G4957">
            <v>1.182303</v>
          </cell>
          <cell r="H4957">
            <v>1.406917</v>
          </cell>
          <cell r="I4957">
            <v>1.439924</v>
          </cell>
        </row>
        <row r="4958">
          <cell r="A4958" t="str">
            <v>TraesCS3B03G1492800</v>
          </cell>
          <cell r="B4958">
            <v>0</v>
          </cell>
          <cell r="C4958">
            <v>0.05378</v>
          </cell>
          <cell r="D4958">
            <v>0</v>
          </cell>
          <cell r="E4958">
            <v>0.025255</v>
          </cell>
          <cell r="F4958">
            <v>39.022682</v>
          </cell>
          <cell r="G4958">
            <v>27.352663</v>
          </cell>
          <cell r="H4958">
            <v>45.183125</v>
          </cell>
          <cell r="I4958">
            <v>93.730728</v>
          </cell>
        </row>
        <row r="4959">
          <cell r="A4959" t="str">
            <v>TraesCS5D03G0987100</v>
          </cell>
          <cell r="B4959">
            <v>0.949808</v>
          </cell>
          <cell r="C4959">
            <v>0.73067</v>
          </cell>
          <cell r="D4959">
            <v>0.759631</v>
          </cell>
          <cell r="E4959">
            <v>0.559009</v>
          </cell>
          <cell r="F4959">
            <v>0.528041</v>
          </cell>
          <cell r="G4959">
            <v>0.379466</v>
          </cell>
          <cell r="H4959">
            <v>0.204808</v>
          </cell>
          <cell r="I4959">
            <v>0.387104</v>
          </cell>
        </row>
        <row r="4960">
          <cell r="A4960" t="str">
            <v>Triticum_aestivum_newGene_9636</v>
          </cell>
          <cell r="B4960">
            <v>1.498399</v>
          </cell>
          <cell r="C4960">
            <v>1.988806</v>
          </cell>
          <cell r="D4960">
            <v>1.38292</v>
          </cell>
          <cell r="E4960">
            <v>2.16552</v>
          </cell>
          <cell r="F4960">
            <v>0.885668</v>
          </cell>
          <cell r="G4960">
            <v>1.257916</v>
          </cell>
          <cell r="H4960">
            <v>0.618611</v>
          </cell>
          <cell r="I4960">
            <v>0.733978</v>
          </cell>
        </row>
        <row r="4961">
          <cell r="A4961" t="str">
            <v>TraesCS5A03G0577000</v>
          </cell>
          <cell r="B4961">
            <v>2.32931</v>
          </cell>
          <cell r="C4961">
            <v>12.17706</v>
          </cell>
          <cell r="D4961">
            <v>13.222539</v>
          </cell>
          <cell r="E4961">
            <v>2.674245</v>
          </cell>
          <cell r="F4961">
            <v>79.908409</v>
          </cell>
          <cell r="G4961">
            <v>67.889702</v>
          </cell>
          <cell r="H4961">
            <v>56.445862</v>
          </cell>
          <cell r="I4961">
            <v>86.952148</v>
          </cell>
        </row>
        <row r="4962">
          <cell r="A4962" t="str">
            <v>TraesCS7D03G1172600</v>
          </cell>
          <cell r="B4962">
            <v>2.63437</v>
          </cell>
          <cell r="C4962">
            <v>2.44826</v>
          </cell>
          <cell r="D4962">
            <v>3.835375</v>
          </cell>
          <cell r="E4962">
            <v>1.67921</v>
          </cell>
          <cell r="F4962">
            <v>1.23719</v>
          </cell>
          <cell r="G4962">
            <v>1.239681</v>
          </cell>
          <cell r="H4962">
            <v>1.73135</v>
          </cell>
          <cell r="I4962">
            <v>1.629252</v>
          </cell>
        </row>
        <row r="4963">
          <cell r="A4963" t="str">
            <v>TraesCS7A03G0796900</v>
          </cell>
          <cell r="B4963">
            <v>1.514531</v>
          </cell>
          <cell r="C4963">
            <v>1.067631</v>
          </cell>
          <cell r="D4963">
            <v>1.825311</v>
          </cell>
          <cell r="E4963">
            <v>1.043977</v>
          </cell>
          <cell r="F4963">
            <v>4.599583</v>
          </cell>
          <cell r="G4963">
            <v>3.261116</v>
          </cell>
          <cell r="H4963">
            <v>3.863333</v>
          </cell>
          <cell r="I4963">
            <v>4.867931</v>
          </cell>
        </row>
        <row r="4964">
          <cell r="A4964" t="str">
            <v>TraesCS5D03G0877700LC</v>
          </cell>
          <cell r="B4964">
            <v>0</v>
          </cell>
          <cell r="C4964">
            <v>0.031679</v>
          </cell>
          <cell r="D4964">
            <v>0.004424</v>
          </cell>
          <cell r="E4964">
            <v>0.018794</v>
          </cell>
          <cell r="F4964">
            <v>0.614022</v>
          </cell>
          <cell r="G4964">
            <v>0.53753</v>
          </cell>
          <cell r="H4964">
            <v>0.318544</v>
          </cell>
          <cell r="I4964">
            <v>0.588286</v>
          </cell>
        </row>
        <row r="4965">
          <cell r="A4965" t="str">
            <v>TraesCS2A03G1110500</v>
          </cell>
          <cell r="B4965">
            <v>0.481043</v>
          </cell>
          <cell r="C4965">
            <v>0.544854</v>
          </cell>
          <cell r="D4965">
            <v>0.730985</v>
          </cell>
          <cell r="E4965">
            <v>0.648906</v>
          </cell>
          <cell r="F4965">
            <v>2.405585</v>
          </cell>
          <cell r="G4965">
            <v>2.229203</v>
          </cell>
          <cell r="H4965">
            <v>2.367481</v>
          </cell>
          <cell r="I4965">
            <v>2.31383</v>
          </cell>
        </row>
        <row r="4966">
          <cell r="A4966" t="str">
            <v>TraesCS4D03G0623900</v>
          </cell>
          <cell r="B4966">
            <v>0</v>
          </cell>
          <cell r="C4966">
            <v>0</v>
          </cell>
          <cell r="D4966">
            <v>0.088502</v>
          </cell>
          <cell r="E4966">
            <v>0.063343</v>
          </cell>
          <cell r="F4966">
            <v>2.541147</v>
          </cell>
          <cell r="G4966">
            <v>3.517322</v>
          </cell>
          <cell r="H4966">
            <v>5.688022</v>
          </cell>
          <cell r="I4966">
            <v>2.439844</v>
          </cell>
        </row>
        <row r="4967">
          <cell r="A4967" t="str">
            <v>TraesCS5B03G1283700</v>
          </cell>
          <cell r="B4967">
            <v>1.64219</v>
          </cell>
          <cell r="C4967">
            <v>0.918703</v>
          </cell>
          <cell r="D4967">
            <v>2.072046</v>
          </cell>
          <cell r="E4967">
            <v>0.909453</v>
          </cell>
          <cell r="F4967">
            <v>0.485223</v>
          </cell>
          <cell r="G4967">
            <v>0.502562</v>
          </cell>
          <cell r="H4967">
            <v>0.342241</v>
          </cell>
          <cell r="I4967">
            <v>0.437141</v>
          </cell>
        </row>
        <row r="4968">
          <cell r="A4968" t="str">
            <v>Triticum_aestivum_newGene_18319</v>
          </cell>
          <cell r="B4968">
            <v>1.603857</v>
          </cell>
          <cell r="C4968">
            <v>1.73275</v>
          </cell>
          <cell r="D4968">
            <v>1.74246</v>
          </cell>
          <cell r="E4968">
            <v>1.765688</v>
          </cell>
          <cell r="F4968">
            <v>0.991989</v>
          </cell>
          <cell r="G4968">
            <v>0.455524</v>
          </cell>
          <cell r="H4968">
            <v>0.845689</v>
          </cell>
          <cell r="I4968">
            <v>1.02029</v>
          </cell>
        </row>
        <row r="4969">
          <cell r="A4969" t="str">
            <v>TraesCS3A03G1038000LC</v>
          </cell>
          <cell r="B4969">
            <v>50.067787</v>
          </cell>
          <cell r="C4969">
            <v>36.077454</v>
          </cell>
          <cell r="D4969">
            <v>29.905918</v>
          </cell>
          <cell r="E4969">
            <v>42.263374</v>
          </cell>
          <cell r="F4969">
            <v>9.619825</v>
          </cell>
          <cell r="G4969">
            <v>11.58515</v>
          </cell>
          <cell r="H4969">
            <v>6.335541</v>
          </cell>
          <cell r="I4969">
            <v>6.957901</v>
          </cell>
        </row>
        <row r="4970">
          <cell r="A4970" t="str">
            <v>TraesCS2D03G0858600</v>
          </cell>
          <cell r="B4970">
            <v>0.909141</v>
          </cell>
          <cell r="C4970">
            <v>1.036508</v>
          </cell>
          <cell r="D4970">
            <v>1.340876</v>
          </cell>
          <cell r="E4970">
            <v>1.08369</v>
          </cell>
          <cell r="F4970">
            <v>9.761269</v>
          </cell>
          <cell r="G4970">
            <v>7.73894</v>
          </cell>
          <cell r="H4970">
            <v>8.353192</v>
          </cell>
          <cell r="I4970">
            <v>12.700542</v>
          </cell>
        </row>
        <row r="4971">
          <cell r="A4971" t="str">
            <v>TraesCS7A03G0921600</v>
          </cell>
          <cell r="B4971">
            <v>10.608855</v>
          </cell>
          <cell r="C4971">
            <v>17.118713</v>
          </cell>
          <cell r="D4971">
            <v>0.137611</v>
          </cell>
          <cell r="E4971">
            <v>0.219493</v>
          </cell>
          <cell r="F4971">
            <v>0.132473</v>
          </cell>
          <cell r="G4971">
            <v>0.1251</v>
          </cell>
          <cell r="H4971">
            <v>0.951862</v>
          </cell>
          <cell r="I4971">
            <v>0.264146</v>
          </cell>
        </row>
        <row r="4972">
          <cell r="A4972" t="str">
            <v>TraesCS5A03G0902700</v>
          </cell>
          <cell r="B4972">
            <v>10.565774</v>
          </cell>
          <cell r="C4972">
            <v>9.727572</v>
          </cell>
          <cell r="D4972">
            <v>7.964002</v>
          </cell>
          <cell r="E4972">
            <v>9.854742</v>
          </cell>
          <cell r="F4972">
            <v>2.97973</v>
          </cell>
          <cell r="G4972">
            <v>3.450321</v>
          </cell>
          <cell r="H4972">
            <v>2.515514</v>
          </cell>
          <cell r="I4972">
            <v>2.483698</v>
          </cell>
        </row>
        <row r="4973">
          <cell r="A4973" t="str">
            <v>TraesCS2A03G1112500</v>
          </cell>
          <cell r="B4973">
            <v>1.794555</v>
          </cell>
          <cell r="C4973">
            <v>1.735561</v>
          </cell>
          <cell r="D4973">
            <v>2.356089</v>
          </cell>
          <cell r="E4973">
            <v>2.108776</v>
          </cell>
          <cell r="F4973">
            <v>0.93835</v>
          </cell>
          <cell r="G4973">
            <v>0.656262</v>
          </cell>
          <cell r="H4973">
            <v>1.06654</v>
          </cell>
          <cell r="I4973">
            <v>0.806986</v>
          </cell>
        </row>
        <row r="4974">
          <cell r="A4974" t="str">
            <v>TraesCS5D03G0241200</v>
          </cell>
          <cell r="B4974">
            <v>0.456083</v>
          </cell>
          <cell r="C4974">
            <v>0.841084</v>
          </cell>
          <cell r="D4974">
            <v>0.851237</v>
          </cell>
          <cell r="E4974">
            <v>0.565048</v>
          </cell>
          <cell r="F4974">
            <v>9.409753</v>
          </cell>
          <cell r="G4974">
            <v>8.707904</v>
          </cell>
          <cell r="H4974">
            <v>6.8959</v>
          </cell>
          <cell r="I4974">
            <v>12.312721</v>
          </cell>
        </row>
        <row r="4975">
          <cell r="A4975" t="str">
            <v>TraesCS6A03G0303800</v>
          </cell>
          <cell r="B4975">
            <v>0.058591</v>
          </cell>
          <cell r="C4975">
            <v>0</v>
          </cell>
          <cell r="D4975">
            <v>0.369345</v>
          </cell>
          <cell r="E4975">
            <v>0.049619</v>
          </cell>
          <cell r="F4975">
            <v>3.22477</v>
          </cell>
          <cell r="G4975">
            <v>2.425385</v>
          </cell>
          <cell r="H4975">
            <v>2.168121</v>
          </cell>
          <cell r="I4975">
            <v>3.558393</v>
          </cell>
        </row>
        <row r="4976">
          <cell r="A4976" t="str">
            <v>TraesCS5D03G1133200</v>
          </cell>
          <cell r="B4976">
            <v>1.369629</v>
          </cell>
          <cell r="C4976">
            <v>3.383361</v>
          </cell>
          <cell r="D4976">
            <v>3.106586</v>
          </cell>
          <cell r="E4976">
            <v>1.118628</v>
          </cell>
          <cell r="F4976">
            <v>0.866599</v>
          </cell>
          <cell r="G4976">
            <v>1.196442</v>
          </cell>
          <cell r="H4976">
            <v>0.832519</v>
          </cell>
          <cell r="I4976">
            <v>0.167819</v>
          </cell>
        </row>
        <row r="4977">
          <cell r="A4977" t="str">
            <v>TraesCS1B03G0963200</v>
          </cell>
          <cell r="B4977">
            <v>0.772932</v>
          </cell>
          <cell r="C4977">
            <v>1.657149</v>
          </cell>
          <cell r="D4977">
            <v>3.979748</v>
          </cell>
          <cell r="E4977">
            <v>1.077347</v>
          </cell>
          <cell r="F4977">
            <v>9.399887</v>
          </cell>
          <cell r="G4977">
            <v>8.284287</v>
          </cell>
          <cell r="H4977">
            <v>8.763502</v>
          </cell>
          <cell r="I4977">
            <v>9.956171</v>
          </cell>
        </row>
        <row r="4978">
          <cell r="A4978" t="str">
            <v>TraesCS6B03G0861200</v>
          </cell>
          <cell r="B4978">
            <v>0.810833</v>
          </cell>
          <cell r="C4978">
            <v>0.875207</v>
          </cell>
          <cell r="D4978">
            <v>0.611574</v>
          </cell>
          <cell r="E4978">
            <v>0.252573</v>
          </cell>
          <cell r="F4978">
            <v>2.401732</v>
          </cell>
          <cell r="G4978">
            <v>1.361992</v>
          </cell>
          <cell r="H4978">
            <v>2.541999</v>
          </cell>
          <cell r="I4978">
            <v>1.585398</v>
          </cell>
        </row>
        <row r="4979">
          <cell r="A4979" t="str">
            <v>TraesCS5B03G0455700</v>
          </cell>
          <cell r="B4979">
            <v>7.651008</v>
          </cell>
          <cell r="C4979">
            <v>7.28538</v>
          </cell>
          <cell r="D4979">
            <v>11.49192</v>
          </cell>
          <cell r="E4979">
            <v>8.76815</v>
          </cell>
          <cell r="F4979">
            <v>4.658412</v>
          </cell>
          <cell r="G4979">
            <v>5.213883</v>
          </cell>
          <cell r="H4979">
            <v>4.899486</v>
          </cell>
          <cell r="I4979">
            <v>4.311174</v>
          </cell>
        </row>
        <row r="4980">
          <cell r="A4980" t="str">
            <v>TraesCS2A03G1126600LC</v>
          </cell>
          <cell r="B4980">
            <v>1.280556</v>
          </cell>
          <cell r="C4980">
            <v>0.907261</v>
          </cell>
          <cell r="D4980">
            <v>0.923443</v>
          </cell>
          <cell r="E4980">
            <v>0.791466</v>
          </cell>
          <cell r="F4980">
            <v>4.386647</v>
          </cell>
          <cell r="G4980">
            <v>3.503088</v>
          </cell>
          <cell r="H4980">
            <v>4.031433</v>
          </cell>
          <cell r="I4980">
            <v>3.973244</v>
          </cell>
        </row>
        <row r="4981">
          <cell r="A4981" t="str">
            <v>TraesCS1B03G0368400</v>
          </cell>
          <cell r="B4981">
            <v>0.912561</v>
          </cell>
          <cell r="C4981">
            <v>0.748277</v>
          </cell>
          <cell r="D4981">
            <v>0.536676</v>
          </cell>
          <cell r="E4981">
            <v>0.205703</v>
          </cell>
          <cell r="F4981">
            <v>2.891486</v>
          </cell>
          <cell r="G4981">
            <v>3.491263</v>
          </cell>
          <cell r="H4981">
            <v>4.231146</v>
          </cell>
          <cell r="I4981">
            <v>0.650552</v>
          </cell>
        </row>
        <row r="4982">
          <cell r="A4982" t="str">
            <v>TraesCS5A03G1206000</v>
          </cell>
          <cell r="B4982">
            <v>6.170068</v>
          </cell>
          <cell r="C4982">
            <v>7.106662</v>
          </cell>
          <cell r="D4982">
            <v>8.707482</v>
          </cell>
          <cell r="E4982">
            <v>4.193664</v>
          </cell>
          <cell r="F4982">
            <v>24.015341</v>
          </cell>
          <cell r="G4982">
            <v>15.738724</v>
          </cell>
          <cell r="H4982">
            <v>18.420532</v>
          </cell>
          <cell r="I4982">
            <v>21.471392</v>
          </cell>
        </row>
        <row r="4983">
          <cell r="A4983" t="str">
            <v>Triticum_aestivum_newGene_11257</v>
          </cell>
          <cell r="B4983">
            <v>94.146591</v>
          </cell>
          <cell r="C4983">
            <v>108.392632</v>
          </cell>
          <cell r="D4983">
            <v>201.941269</v>
          </cell>
          <cell r="E4983">
            <v>82.061935</v>
          </cell>
          <cell r="F4983">
            <v>79.906281</v>
          </cell>
          <cell r="G4983">
            <v>59.439167</v>
          </cell>
          <cell r="H4983">
            <v>55.488796</v>
          </cell>
          <cell r="I4983">
            <v>94.392212</v>
          </cell>
        </row>
        <row r="4984">
          <cell r="A4984" t="str">
            <v>TraesCS6B03G0584700</v>
          </cell>
          <cell r="B4984">
            <v>4.963229</v>
          </cell>
          <cell r="C4984">
            <v>6.976903</v>
          </cell>
          <cell r="D4984">
            <v>7.919868</v>
          </cell>
          <cell r="E4984">
            <v>4.870775</v>
          </cell>
          <cell r="F4984">
            <v>108.311768</v>
          </cell>
          <cell r="G4984">
            <v>70.856175</v>
          </cell>
          <cell r="H4984">
            <v>104.563414</v>
          </cell>
          <cell r="I4984">
            <v>130.690552</v>
          </cell>
        </row>
        <row r="4985">
          <cell r="A4985" t="str">
            <v>TraesCS2B03G1351700</v>
          </cell>
          <cell r="B4985">
            <v>2.335929</v>
          </cell>
          <cell r="C4985">
            <v>3.085039</v>
          </cell>
          <cell r="D4985">
            <v>3.730177</v>
          </cell>
          <cell r="E4985">
            <v>3.658326</v>
          </cell>
          <cell r="F4985">
            <v>9.948835</v>
          </cell>
          <cell r="G4985">
            <v>11.231841</v>
          </cell>
          <cell r="H4985">
            <v>9.412998</v>
          </cell>
          <cell r="I4985">
            <v>6.880722</v>
          </cell>
        </row>
        <row r="4986">
          <cell r="A4986" t="str">
            <v>TraesCS7A03G1238900LC</v>
          </cell>
          <cell r="B4986">
            <v>12.203249</v>
          </cell>
          <cell r="C4986">
            <v>12.387627</v>
          </cell>
          <cell r="D4986">
            <v>11.249524</v>
          </cell>
          <cell r="E4986">
            <v>10.319723</v>
          </cell>
          <cell r="F4986">
            <v>5.001493</v>
          </cell>
          <cell r="G4986">
            <v>4.847926</v>
          </cell>
          <cell r="H4986">
            <v>4.630329</v>
          </cell>
          <cell r="I4986">
            <v>4.883221</v>
          </cell>
        </row>
        <row r="4987">
          <cell r="A4987" t="str">
            <v>TraesCS7A03G0953800</v>
          </cell>
          <cell r="B4987">
            <v>4.313829</v>
          </cell>
          <cell r="C4987">
            <v>6.103674</v>
          </cell>
          <cell r="D4987">
            <v>7.425499</v>
          </cell>
          <cell r="E4987">
            <v>2.193862</v>
          </cell>
          <cell r="F4987">
            <v>0.673671</v>
          </cell>
          <cell r="G4987">
            <v>0.686436</v>
          </cell>
          <cell r="H4987">
            <v>0.158086</v>
          </cell>
          <cell r="I4987">
            <v>0.233645</v>
          </cell>
        </row>
        <row r="4988">
          <cell r="A4988" t="str">
            <v>TraesCS2B03G0882500</v>
          </cell>
          <cell r="B4988">
            <v>6.77333</v>
          </cell>
          <cell r="C4988">
            <v>7.985489</v>
          </cell>
          <cell r="D4988">
            <v>14.468202</v>
          </cell>
          <cell r="E4988">
            <v>7.514184</v>
          </cell>
          <cell r="F4988">
            <v>4.61457</v>
          </cell>
          <cell r="G4988">
            <v>3.909767</v>
          </cell>
          <cell r="H4988">
            <v>4.077335</v>
          </cell>
          <cell r="I4988">
            <v>4.640495</v>
          </cell>
        </row>
        <row r="4989">
          <cell r="A4989" t="str">
            <v>TraesCS7B03G0660100</v>
          </cell>
          <cell r="B4989">
            <v>0.345214</v>
          </cell>
          <cell r="C4989">
            <v>0.463503</v>
          </cell>
          <cell r="D4989">
            <v>0.357666</v>
          </cell>
          <cell r="E4989">
            <v>0.326034</v>
          </cell>
          <cell r="F4989">
            <v>0.980047</v>
          </cell>
          <cell r="G4989">
            <v>0.916675</v>
          </cell>
          <cell r="H4989">
            <v>0.635662</v>
          </cell>
          <cell r="I4989">
            <v>0.975337</v>
          </cell>
        </row>
        <row r="4990">
          <cell r="A4990" t="str">
            <v>TraesCS6B03G0493900LC</v>
          </cell>
          <cell r="B4990">
            <v>155.029129</v>
          </cell>
          <cell r="C4990">
            <v>144.255936</v>
          </cell>
          <cell r="D4990">
            <v>113.238457</v>
          </cell>
          <cell r="E4990">
            <v>112.364639</v>
          </cell>
          <cell r="F4990">
            <v>47.878578</v>
          </cell>
          <cell r="G4990">
            <v>92.735558</v>
          </cell>
          <cell r="H4990">
            <v>70.067093</v>
          </cell>
          <cell r="I4990">
            <v>72.054314</v>
          </cell>
        </row>
        <row r="4991">
          <cell r="A4991" t="str">
            <v>TraesCS4D03G0347200LC</v>
          </cell>
          <cell r="B4991">
            <v>10.924091</v>
          </cell>
          <cell r="C4991">
            <v>16.142487</v>
          </cell>
          <cell r="D4991">
            <v>8.734942</v>
          </cell>
          <cell r="E4991">
            <v>10.074024</v>
          </cell>
          <cell r="F4991">
            <v>5.157158</v>
          </cell>
          <cell r="G4991">
            <v>4.975481</v>
          </cell>
          <cell r="H4991">
            <v>6.226685</v>
          </cell>
          <cell r="I4991">
            <v>6.758807</v>
          </cell>
        </row>
        <row r="4992">
          <cell r="A4992" t="str">
            <v>TraesCS5A03G0463500</v>
          </cell>
          <cell r="B4992">
            <v>11.357022</v>
          </cell>
          <cell r="C4992">
            <v>8.591474</v>
          </cell>
          <cell r="D4992">
            <v>10.753984</v>
          </cell>
          <cell r="E4992">
            <v>10.896004</v>
          </cell>
          <cell r="F4992">
            <v>3.170696</v>
          </cell>
          <cell r="G4992">
            <v>3.841792</v>
          </cell>
          <cell r="H4992">
            <v>4.803804</v>
          </cell>
          <cell r="I4992">
            <v>5.660536</v>
          </cell>
        </row>
        <row r="4993">
          <cell r="A4993" t="str">
            <v>TraesCS7D03G0205700</v>
          </cell>
          <cell r="B4993">
            <v>7.346913</v>
          </cell>
          <cell r="C4993">
            <v>7.597062</v>
          </cell>
          <cell r="D4993">
            <v>7.63063</v>
          </cell>
          <cell r="E4993">
            <v>13.654928</v>
          </cell>
          <cell r="F4993">
            <v>4.155546</v>
          </cell>
          <cell r="G4993">
            <v>6.041711</v>
          </cell>
          <cell r="H4993">
            <v>3.248793</v>
          </cell>
          <cell r="I4993">
            <v>1.169337</v>
          </cell>
        </row>
        <row r="4994">
          <cell r="A4994" t="str">
            <v>TraesCS1D03G0405800</v>
          </cell>
          <cell r="B4994">
            <v>0.764561</v>
          </cell>
          <cell r="C4994">
            <v>1.210844</v>
          </cell>
          <cell r="D4994">
            <v>0.820786</v>
          </cell>
          <cell r="E4994">
            <v>0.924639</v>
          </cell>
          <cell r="F4994">
            <v>0.413753</v>
          </cell>
          <cell r="G4994">
            <v>0.707826</v>
          </cell>
          <cell r="H4994">
            <v>0.58254</v>
          </cell>
          <cell r="I4994">
            <v>0.256877</v>
          </cell>
        </row>
        <row r="4995">
          <cell r="A4995" t="str">
            <v>TraesCS6D03G0209800</v>
          </cell>
          <cell r="B4995">
            <v>0.233805</v>
          </cell>
          <cell r="C4995">
            <v>0.228256</v>
          </cell>
          <cell r="D4995">
            <v>0.149583</v>
          </cell>
          <cell r="E4995">
            <v>0.338085</v>
          </cell>
          <cell r="F4995">
            <v>1.364421</v>
          </cell>
          <cell r="G4995">
            <v>0.794864</v>
          </cell>
          <cell r="H4995">
            <v>0.940138</v>
          </cell>
          <cell r="I4995">
            <v>1.703435</v>
          </cell>
        </row>
        <row r="4996">
          <cell r="A4996" t="str">
            <v>TraesCS5A03G0113900LC</v>
          </cell>
          <cell r="B4996">
            <v>0.549551</v>
          </cell>
          <cell r="C4996">
            <v>1.435145</v>
          </cell>
          <cell r="D4996">
            <v>0.859493</v>
          </cell>
          <cell r="E4996">
            <v>2.340755</v>
          </cell>
          <cell r="F4996">
            <v>2.389036</v>
          </cell>
          <cell r="G4996">
            <v>3.455954</v>
          </cell>
          <cell r="H4996">
            <v>3.1567</v>
          </cell>
          <cell r="I4996">
            <v>5.06026</v>
          </cell>
        </row>
        <row r="4997">
          <cell r="A4997" t="str">
            <v>Triticum_aestivum_newGene_9207</v>
          </cell>
          <cell r="B4997">
            <v>2.722436</v>
          </cell>
          <cell r="C4997">
            <v>2.643166</v>
          </cell>
          <cell r="D4997">
            <v>4.011462</v>
          </cell>
          <cell r="E4997">
            <v>2.059572</v>
          </cell>
          <cell r="F4997">
            <v>1.605216</v>
          </cell>
          <cell r="G4997">
            <v>1.82365</v>
          </cell>
          <cell r="H4997">
            <v>1.365007</v>
          </cell>
          <cell r="I4997">
            <v>0.945742</v>
          </cell>
        </row>
        <row r="4998">
          <cell r="A4998" t="str">
            <v>TraesCS2D03G1042800</v>
          </cell>
          <cell r="B4998">
            <v>44.44223</v>
          </cell>
          <cell r="C4998">
            <v>25.767044</v>
          </cell>
          <cell r="D4998">
            <v>37.660202</v>
          </cell>
          <cell r="E4998">
            <v>22.31189</v>
          </cell>
          <cell r="F4998">
            <v>15.225672</v>
          </cell>
          <cell r="G4998">
            <v>16.650179</v>
          </cell>
          <cell r="H4998">
            <v>26.889465</v>
          </cell>
          <cell r="I4998">
            <v>10.223825</v>
          </cell>
        </row>
        <row r="4999">
          <cell r="A4999" t="str">
            <v>TraesCS4A03G0227600</v>
          </cell>
          <cell r="B4999">
            <v>2.413498</v>
          </cell>
          <cell r="C4999">
            <v>1.954472</v>
          </cell>
          <cell r="D4999">
            <v>2.957986</v>
          </cell>
          <cell r="E4999">
            <v>1.379082</v>
          </cell>
          <cell r="F4999">
            <v>8.226647</v>
          </cell>
          <cell r="G4999">
            <v>7.596812</v>
          </cell>
          <cell r="H4999">
            <v>5.910185</v>
          </cell>
          <cell r="I4999">
            <v>8.824331</v>
          </cell>
        </row>
        <row r="5000">
          <cell r="A5000" t="str">
            <v>TraesCS3D03G0329600</v>
          </cell>
          <cell r="B5000">
            <v>6.732258</v>
          </cell>
          <cell r="C5000">
            <v>8.683572</v>
          </cell>
          <cell r="D5000">
            <v>5.309905</v>
          </cell>
          <cell r="E5000">
            <v>8.801844</v>
          </cell>
          <cell r="F5000">
            <v>0.961601</v>
          </cell>
          <cell r="G5000">
            <v>3.43641</v>
          </cell>
          <cell r="H5000">
            <v>3.959159</v>
          </cell>
          <cell r="I5000">
            <v>1.795726</v>
          </cell>
        </row>
        <row r="5001">
          <cell r="A5001" t="str">
            <v>TraesCS6D03G0518600</v>
          </cell>
          <cell r="B5001">
            <v>4.892448</v>
          </cell>
          <cell r="C5001">
            <v>4.437266</v>
          </cell>
          <cell r="D5001">
            <v>5.563778</v>
          </cell>
          <cell r="E5001">
            <v>4.177805</v>
          </cell>
          <cell r="F5001">
            <v>14.840467</v>
          </cell>
          <cell r="G5001">
            <v>9.941523</v>
          </cell>
          <cell r="H5001">
            <v>16.533613</v>
          </cell>
          <cell r="I5001">
            <v>13.202141</v>
          </cell>
        </row>
        <row r="5002">
          <cell r="A5002" t="str">
            <v>TraesCS6A03G0273400</v>
          </cell>
          <cell r="B5002">
            <v>0.775008</v>
          </cell>
          <cell r="C5002">
            <v>0.169802</v>
          </cell>
          <cell r="D5002">
            <v>0.116657</v>
          </cell>
          <cell r="E5002">
            <v>0.046048</v>
          </cell>
          <cell r="F5002">
            <v>1.228552</v>
          </cell>
          <cell r="G5002">
            <v>0.86906</v>
          </cell>
          <cell r="H5002">
            <v>1.955154</v>
          </cell>
          <cell r="I5002">
            <v>3.070767</v>
          </cell>
        </row>
        <row r="5003">
          <cell r="A5003" t="str">
            <v>TraesCS1D03G0207500</v>
          </cell>
          <cell r="B5003">
            <v>9.464136</v>
          </cell>
          <cell r="C5003">
            <v>9.266643</v>
          </cell>
          <cell r="D5003">
            <v>11.30444</v>
          </cell>
          <cell r="E5003">
            <v>7.308951</v>
          </cell>
          <cell r="F5003">
            <v>27.371515</v>
          </cell>
          <cell r="G5003">
            <v>22.67855</v>
          </cell>
          <cell r="H5003">
            <v>27.216266</v>
          </cell>
          <cell r="I5003">
            <v>27.940848</v>
          </cell>
        </row>
        <row r="5004">
          <cell r="A5004" t="str">
            <v>TraesCS5A03G0043900</v>
          </cell>
          <cell r="B5004">
            <v>29.794189</v>
          </cell>
          <cell r="C5004">
            <v>24.260965</v>
          </cell>
          <cell r="D5004">
            <v>46.375149</v>
          </cell>
          <cell r="E5004">
            <v>24.617058</v>
          </cell>
          <cell r="F5004">
            <v>14.980108</v>
          </cell>
          <cell r="G5004">
            <v>14.444458</v>
          </cell>
          <cell r="H5004">
            <v>16.901094</v>
          </cell>
          <cell r="I5004">
            <v>16.619047</v>
          </cell>
        </row>
        <row r="5005">
          <cell r="A5005" t="str">
            <v>TraesCS3B03G0225100</v>
          </cell>
          <cell r="B5005">
            <v>4.302763</v>
          </cell>
          <cell r="C5005">
            <v>5.723453</v>
          </cell>
          <cell r="D5005">
            <v>5.391806</v>
          </cell>
          <cell r="E5005">
            <v>5.35383</v>
          </cell>
          <cell r="F5005">
            <v>1.557272</v>
          </cell>
          <cell r="G5005">
            <v>2.99158</v>
          </cell>
          <cell r="H5005">
            <v>3.019271</v>
          </cell>
          <cell r="I5005">
            <v>3.288749</v>
          </cell>
        </row>
        <row r="5006">
          <cell r="A5006" t="str">
            <v>TraesCS3D03G1096800</v>
          </cell>
          <cell r="B5006">
            <v>25.329958</v>
          </cell>
          <cell r="C5006">
            <v>32.477512</v>
          </cell>
          <cell r="D5006">
            <v>36.19418</v>
          </cell>
          <cell r="E5006">
            <v>24.982389</v>
          </cell>
          <cell r="F5006">
            <v>15.212533</v>
          </cell>
          <cell r="G5006">
            <v>14.840583</v>
          </cell>
          <cell r="H5006">
            <v>15.372853</v>
          </cell>
          <cell r="I5006">
            <v>13.936824</v>
          </cell>
        </row>
        <row r="5007">
          <cell r="A5007" t="str">
            <v>TraesCS7B03G0162700</v>
          </cell>
          <cell r="B5007">
            <v>1.94361</v>
          </cell>
          <cell r="C5007">
            <v>2.938519</v>
          </cell>
          <cell r="D5007">
            <v>2.433463</v>
          </cell>
          <cell r="E5007">
            <v>1.277645</v>
          </cell>
          <cell r="F5007">
            <v>7.721001</v>
          </cell>
          <cell r="G5007">
            <v>7.938549</v>
          </cell>
          <cell r="H5007">
            <v>5.121296</v>
          </cell>
          <cell r="I5007">
            <v>11.860111</v>
          </cell>
        </row>
        <row r="5008">
          <cell r="A5008" t="str">
            <v>TraesCS2B03G0391100</v>
          </cell>
          <cell r="B5008">
            <v>17.386404</v>
          </cell>
          <cell r="C5008">
            <v>19.230824</v>
          </cell>
          <cell r="D5008">
            <v>29.936676</v>
          </cell>
          <cell r="E5008">
            <v>15.064651</v>
          </cell>
          <cell r="F5008">
            <v>56.869179</v>
          </cell>
          <cell r="G5008">
            <v>52.805546</v>
          </cell>
          <cell r="H5008">
            <v>57.459522</v>
          </cell>
          <cell r="I5008">
            <v>62.205593</v>
          </cell>
        </row>
        <row r="5009">
          <cell r="A5009" t="str">
            <v>TraesCS4D03G0013500</v>
          </cell>
          <cell r="B5009">
            <v>1.868833</v>
          </cell>
          <cell r="C5009">
            <v>1.883703</v>
          </cell>
          <cell r="D5009">
            <v>1.078983</v>
          </cell>
          <cell r="E5009">
            <v>1.629855</v>
          </cell>
          <cell r="F5009">
            <v>0.779209</v>
          </cell>
          <cell r="G5009">
            <v>0.710262</v>
          </cell>
          <cell r="H5009">
            <v>0.783665</v>
          </cell>
          <cell r="I5009">
            <v>0.675483</v>
          </cell>
        </row>
        <row r="5010">
          <cell r="A5010" t="str">
            <v>TraesCS1B03G0485000</v>
          </cell>
          <cell r="B5010">
            <v>17.264864</v>
          </cell>
          <cell r="C5010">
            <v>16.299932</v>
          </cell>
          <cell r="D5010">
            <v>11.06009</v>
          </cell>
          <cell r="E5010">
            <v>16.448309</v>
          </cell>
          <cell r="F5010">
            <v>6.369411</v>
          </cell>
          <cell r="G5010">
            <v>7.081628</v>
          </cell>
          <cell r="H5010">
            <v>4.796084</v>
          </cell>
          <cell r="I5010">
            <v>5.473059</v>
          </cell>
        </row>
        <row r="5011">
          <cell r="A5011" t="str">
            <v>TraesCS7A03G1161200</v>
          </cell>
          <cell r="B5011">
            <v>22.21616</v>
          </cell>
          <cell r="C5011">
            <v>15.499286</v>
          </cell>
          <cell r="D5011">
            <v>14.139954</v>
          </cell>
          <cell r="E5011">
            <v>17.119371</v>
          </cell>
          <cell r="F5011">
            <v>4.947529</v>
          </cell>
          <cell r="G5011">
            <v>3.640177</v>
          </cell>
          <cell r="H5011">
            <v>4.149356</v>
          </cell>
          <cell r="I5011">
            <v>3.684118</v>
          </cell>
        </row>
        <row r="5012">
          <cell r="A5012" t="str">
            <v>TraesCS2D03G1055700</v>
          </cell>
          <cell r="B5012">
            <v>0.688003</v>
          </cell>
          <cell r="C5012">
            <v>1.203222</v>
          </cell>
          <cell r="D5012">
            <v>1.129396</v>
          </cell>
          <cell r="E5012">
            <v>0.790028</v>
          </cell>
          <cell r="F5012">
            <v>3.367926</v>
          </cell>
          <cell r="G5012">
            <v>3.160778</v>
          </cell>
          <cell r="H5012">
            <v>3.451085</v>
          </cell>
          <cell r="I5012">
            <v>2.868651</v>
          </cell>
        </row>
        <row r="5013">
          <cell r="A5013" t="str">
            <v>TraesCS5B03G0919700</v>
          </cell>
          <cell r="B5013">
            <v>8.759541</v>
          </cell>
          <cell r="C5013">
            <v>12.406507</v>
          </cell>
          <cell r="D5013">
            <v>11.508436</v>
          </cell>
          <cell r="E5013">
            <v>11.912324</v>
          </cell>
          <cell r="F5013">
            <v>28.84164</v>
          </cell>
          <cell r="G5013">
            <v>20.957918</v>
          </cell>
          <cell r="H5013">
            <v>24.478716</v>
          </cell>
          <cell r="I5013">
            <v>34.586525</v>
          </cell>
        </row>
        <row r="5014">
          <cell r="A5014" t="str">
            <v>TraesCS7B03G0355800</v>
          </cell>
          <cell r="B5014">
            <v>4.084364</v>
          </cell>
          <cell r="C5014">
            <v>5.225892</v>
          </cell>
          <cell r="D5014">
            <v>9.971197</v>
          </cell>
          <cell r="E5014">
            <v>5.496894</v>
          </cell>
          <cell r="F5014">
            <v>44.025391</v>
          </cell>
          <cell r="G5014">
            <v>30.641062</v>
          </cell>
          <cell r="H5014">
            <v>37.124386</v>
          </cell>
          <cell r="I5014">
            <v>29.931526</v>
          </cell>
        </row>
        <row r="5015">
          <cell r="A5015" t="str">
            <v>TraesCS7D03G0048100</v>
          </cell>
          <cell r="B5015">
            <v>0.377272</v>
          </cell>
          <cell r="C5015">
            <v>0.364904</v>
          </cell>
          <cell r="D5015">
            <v>0.530789</v>
          </cell>
          <cell r="E5015">
            <v>0.430212</v>
          </cell>
          <cell r="F5015">
            <v>3.928236</v>
          </cell>
          <cell r="G5015">
            <v>1.4891</v>
          </cell>
          <cell r="H5015">
            <v>5.326227</v>
          </cell>
          <cell r="I5015">
            <v>3.970433</v>
          </cell>
        </row>
        <row r="5016">
          <cell r="A5016" t="str">
            <v>TraesCS1B03G0824100</v>
          </cell>
          <cell r="B5016">
            <v>60.197777</v>
          </cell>
          <cell r="C5016">
            <v>49.972977</v>
          </cell>
          <cell r="D5016">
            <v>48.568661</v>
          </cell>
          <cell r="E5016">
            <v>61.584358</v>
          </cell>
          <cell r="F5016">
            <v>3.027881</v>
          </cell>
          <cell r="G5016">
            <v>3.762087</v>
          </cell>
          <cell r="H5016">
            <v>2.45071</v>
          </cell>
          <cell r="I5016">
            <v>1.60506</v>
          </cell>
        </row>
        <row r="5017">
          <cell r="A5017" t="str">
            <v>TraesCS2B03G1223700LC</v>
          </cell>
          <cell r="B5017">
            <v>2.136717</v>
          </cell>
          <cell r="C5017">
            <v>1.600673</v>
          </cell>
          <cell r="D5017">
            <v>1.883751</v>
          </cell>
          <cell r="E5017">
            <v>1.648285</v>
          </cell>
          <cell r="F5017">
            <v>1.214835</v>
          </cell>
          <cell r="G5017">
            <v>0.830016</v>
          </cell>
          <cell r="H5017">
            <v>1.089455</v>
          </cell>
          <cell r="I5017">
            <v>0.860694</v>
          </cell>
        </row>
        <row r="5018">
          <cell r="A5018" t="str">
            <v>TraesCS7D03G1199200</v>
          </cell>
          <cell r="B5018">
            <v>0</v>
          </cell>
          <cell r="C5018">
            <v>0</v>
          </cell>
          <cell r="D5018">
            <v>0</v>
          </cell>
          <cell r="E5018">
            <v>0</v>
          </cell>
          <cell r="F5018">
            <v>8.018744</v>
          </cell>
          <cell r="G5018">
            <v>8.743872</v>
          </cell>
          <cell r="H5018">
            <v>7.268396</v>
          </cell>
          <cell r="I5018">
            <v>14.322995</v>
          </cell>
        </row>
        <row r="5019">
          <cell r="A5019" t="str">
            <v>TraesCS5B03G0268300</v>
          </cell>
          <cell r="B5019">
            <v>5.288648</v>
          </cell>
          <cell r="C5019">
            <v>4.763865</v>
          </cell>
          <cell r="D5019">
            <v>5.748442</v>
          </cell>
          <cell r="E5019">
            <v>4.49848</v>
          </cell>
          <cell r="F5019">
            <v>13.303819</v>
          </cell>
          <cell r="G5019">
            <v>9.918494</v>
          </cell>
          <cell r="H5019">
            <v>11.474697</v>
          </cell>
          <cell r="I5019">
            <v>14.220381</v>
          </cell>
        </row>
        <row r="5020">
          <cell r="A5020" t="str">
            <v>TraesCS4D03G0206100</v>
          </cell>
          <cell r="B5020">
            <v>1.383289</v>
          </cell>
          <cell r="C5020">
            <v>1.484198</v>
          </cell>
          <cell r="D5020">
            <v>1.866196</v>
          </cell>
          <cell r="E5020">
            <v>1.402072</v>
          </cell>
          <cell r="F5020">
            <v>4.899443</v>
          </cell>
          <cell r="G5020">
            <v>3.752605</v>
          </cell>
          <cell r="H5020">
            <v>4.849264</v>
          </cell>
          <cell r="I5020">
            <v>3.555323</v>
          </cell>
        </row>
        <row r="5021">
          <cell r="A5021" t="str">
            <v>TraesCS6A03G0295400</v>
          </cell>
          <cell r="B5021">
            <v>0.279612</v>
          </cell>
          <cell r="C5021">
            <v>0.297371</v>
          </cell>
          <cell r="D5021">
            <v>0.566965</v>
          </cell>
          <cell r="E5021">
            <v>0.224347</v>
          </cell>
          <cell r="F5021">
            <v>1.012529</v>
          </cell>
          <cell r="G5021">
            <v>1.238001</v>
          </cell>
          <cell r="H5021">
            <v>0.858141</v>
          </cell>
          <cell r="I5021">
            <v>1.108689</v>
          </cell>
        </row>
        <row r="5022">
          <cell r="A5022" t="str">
            <v>TraesCS2D03G0771800</v>
          </cell>
          <cell r="B5022">
            <v>0.098854</v>
          </cell>
          <cell r="C5022">
            <v>0.165842</v>
          </cell>
          <cell r="D5022">
            <v>0.307722</v>
          </cell>
          <cell r="E5022">
            <v>0.195546</v>
          </cell>
          <cell r="F5022">
            <v>3.324365</v>
          </cell>
          <cell r="G5022">
            <v>1.040938</v>
          </cell>
          <cell r="H5022">
            <v>1.794126</v>
          </cell>
          <cell r="I5022">
            <v>3.126721</v>
          </cell>
        </row>
        <row r="5023">
          <cell r="A5023" t="str">
            <v>TraesCS1A03G0718600</v>
          </cell>
          <cell r="B5023">
            <v>7.504051</v>
          </cell>
          <cell r="C5023">
            <v>7.906729</v>
          </cell>
          <cell r="D5023">
            <v>12.432389</v>
          </cell>
          <cell r="E5023">
            <v>8.524725</v>
          </cell>
          <cell r="F5023">
            <v>33.041752</v>
          </cell>
          <cell r="G5023">
            <v>18.545681</v>
          </cell>
          <cell r="H5023">
            <v>20.656895</v>
          </cell>
          <cell r="I5023">
            <v>16.608973</v>
          </cell>
        </row>
        <row r="5024">
          <cell r="A5024" t="str">
            <v>TraesCS1D03G0105400</v>
          </cell>
          <cell r="B5024">
            <v>2.449886</v>
          </cell>
          <cell r="C5024">
            <v>3.732024</v>
          </cell>
          <cell r="D5024">
            <v>2.884</v>
          </cell>
          <cell r="E5024">
            <v>3.47754</v>
          </cell>
          <cell r="F5024">
            <v>10.792542</v>
          </cell>
          <cell r="G5024">
            <v>15.656262</v>
          </cell>
          <cell r="H5024">
            <v>11.041739</v>
          </cell>
          <cell r="I5024">
            <v>8.349655</v>
          </cell>
        </row>
        <row r="5025">
          <cell r="A5025" t="str">
            <v>TraesCS3D03G0930200</v>
          </cell>
          <cell r="B5025">
            <v>7.189612</v>
          </cell>
          <cell r="C5025">
            <v>6.099996</v>
          </cell>
          <cell r="D5025">
            <v>2.644503</v>
          </cell>
          <cell r="E5025">
            <v>5.82186</v>
          </cell>
          <cell r="F5025">
            <v>2.729675</v>
          </cell>
          <cell r="G5025">
            <v>2.811695</v>
          </cell>
          <cell r="H5025">
            <v>2.24887</v>
          </cell>
          <cell r="I5025">
            <v>2.143547</v>
          </cell>
        </row>
        <row r="5026">
          <cell r="A5026" t="str">
            <v>TraesCS1A03G0206000</v>
          </cell>
          <cell r="B5026">
            <v>4.897099</v>
          </cell>
          <cell r="C5026">
            <v>8.267341</v>
          </cell>
          <cell r="D5026">
            <v>6.731668</v>
          </cell>
          <cell r="E5026">
            <v>3.187807</v>
          </cell>
          <cell r="F5026">
            <v>33.137569</v>
          </cell>
          <cell r="G5026">
            <v>19.500505</v>
          </cell>
          <cell r="H5026">
            <v>42.732559</v>
          </cell>
          <cell r="I5026">
            <v>36.333767</v>
          </cell>
        </row>
        <row r="5027">
          <cell r="A5027" t="str">
            <v>TraesCS5D03G0960100</v>
          </cell>
          <cell r="B5027">
            <v>0.193913</v>
          </cell>
          <cell r="C5027">
            <v>0.259406</v>
          </cell>
          <cell r="D5027">
            <v>0.254212</v>
          </cell>
          <cell r="E5027">
            <v>0.13779</v>
          </cell>
          <cell r="F5027">
            <v>0.819959</v>
          </cell>
          <cell r="G5027">
            <v>1.09675</v>
          </cell>
          <cell r="H5027">
            <v>1.043797</v>
          </cell>
          <cell r="I5027">
            <v>0.880072</v>
          </cell>
        </row>
        <row r="5028">
          <cell r="A5028" t="str">
            <v>TraesCS7D03G0402800</v>
          </cell>
          <cell r="B5028">
            <v>4.616484</v>
          </cell>
          <cell r="C5028">
            <v>3.310599</v>
          </cell>
          <cell r="D5028">
            <v>4.6854</v>
          </cell>
          <cell r="E5028">
            <v>5.472018</v>
          </cell>
          <cell r="F5028">
            <v>1.659256</v>
          </cell>
          <cell r="G5028">
            <v>1.820963</v>
          </cell>
          <cell r="H5028">
            <v>2.254643</v>
          </cell>
          <cell r="I5028">
            <v>2.21124</v>
          </cell>
        </row>
        <row r="5029">
          <cell r="A5029" t="str">
            <v>TraesCS5A03G0133700</v>
          </cell>
          <cell r="B5029">
            <v>2.086152</v>
          </cell>
          <cell r="C5029">
            <v>3.466627</v>
          </cell>
          <cell r="D5029">
            <v>6.068192</v>
          </cell>
          <cell r="E5029">
            <v>1.37437</v>
          </cell>
          <cell r="F5029">
            <v>59.320198</v>
          </cell>
          <cell r="G5029">
            <v>30.887211</v>
          </cell>
          <cell r="H5029">
            <v>60.263588</v>
          </cell>
          <cell r="I5029">
            <v>108.990227</v>
          </cell>
        </row>
        <row r="5030">
          <cell r="A5030" t="str">
            <v>TraesCS6A03G0987400LC</v>
          </cell>
          <cell r="B5030">
            <v>8.157073</v>
          </cell>
          <cell r="C5030">
            <v>8.118129</v>
          </cell>
          <cell r="D5030">
            <v>5.622495</v>
          </cell>
          <cell r="E5030">
            <v>6.162455</v>
          </cell>
          <cell r="F5030">
            <v>5.3707</v>
          </cell>
          <cell r="G5030">
            <v>3.298645</v>
          </cell>
          <cell r="H5030">
            <v>2.806954</v>
          </cell>
          <cell r="I5030">
            <v>3.029177</v>
          </cell>
        </row>
        <row r="5031">
          <cell r="A5031" t="str">
            <v>Triticum_aestivum_newGene_12363</v>
          </cell>
          <cell r="B5031">
            <v>0.081945</v>
          </cell>
          <cell r="C5031">
            <v>0.087719</v>
          </cell>
          <cell r="D5031">
            <v>0.043418</v>
          </cell>
          <cell r="E5031">
            <v>0.083721</v>
          </cell>
          <cell r="F5031">
            <v>0.387464</v>
          </cell>
          <cell r="G5031">
            <v>0.945375</v>
          </cell>
          <cell r="H5031">
            <v>0.822716</v>
          </cell>
          <cell r="I5031">
            <v>1.126452</v>
          </cell>
        </row>
        <row r="5032">
          <cell r="A5032" t="str">
            <v>TraesCS1B03G0483500</v>
          </cell>
          <cell r="B5032">
            <v>0.382967</v>
          </cell>
          <cell r="C5032">
            <v>0.449579</v>
          </cell>
          <cell r="D5032">
            <v>0.291431</v>
          </cell>
          <cell r="E5032">
            <v>0.33762</v>
          </cell>
          <cell r="F5032">
            <v>0.946584</v>
          </cell>
          <cell r="G5032">
            <v>0.723938</v>
          </cell>
          <cell r="H5032">
            <v>1.059306</v>
          </cell>
          <cell r="I5032">
            <v>0.853929</v>
          </cell>
        </row>
        <row r="5033">
          <cell r="A5033" t="str">
            <v>TraesCS4D03G0297000</v>
          </cell>
          <cell r="B5033">
            <v>33.081947</v>
          </cell>
          <cell r="C5033">
            <v>37.050831</v>
          </cell>
          <cell r="D5033">
            <v>36.261593</v>
          </cell>
          <cell r="E5033">
            <v>31.637365</v>
          </cell>
          <cell r="F5033">
            <v>97.065948</v>
          </cell>
          <cell r="G5033">
            <v>78.77462</v>
          </cell>
          <cell r="H5033">
            <v>70.508736</v>
          </cell>
          <cell r="I5033">
            <v>72.838326</v>
          </cell>
        </row>
        <row r="5034">
          <cell r="A5034" t="str">
            <v>TraesCS1B03G0038800</v>
          </cell>
          <cell r="B5034">
            <v>10.234017</v>
          </cell>
          <cell r="C5034">
            <v>11.565655</v>
          </cell>
          <cell r="D5034">
            <v>13.883138</v>
          </cell>
          <cell r="E5034">
            <v>8.384686</v>
          </cell>
          <cell r="F5034">
            <v>37.374683</v>
          </cell>
          <cell r="G5034">
            <v>27.570198</v>
          </cell>
          <cell r="H5034">
            <v>32.93792</v>
          </cell>
          <cell r="I5034">
            <v>35.531998</v>
          </cell>
        </row>
        <row r="5035">
          <cell r="A5035" t="str">
            <v>TraesCS6A03G0316600</v>
          </cell>
          <cell r="B5035">
            <v>0.477014</v>
          </cell>
          <cell r="C5035">
            <v>0.406241</v>
          </cell>
          <cell r="D5035">
            <v>0.439527</v>
          </cell>
          <cell r="E5035">
            <v>0.427222</v>
          </cell>
          <cell r="F5035">
            <v>0.122348</v>
          </cell>
          <cell r="G5035">
            <v>0.202337</v>
          </cell>
          <cell r="H5035">
            <v>0.298065</v>
          </cell>
          <cell r="I5035">
            <v>0.121373</v>
          </cell>
        </row>
        <row r="5036">
          <cell r="A5036" t="str">
            <v>TraesCS3D03G0361800</v>
          </cell>
          <cell r="B5036">
            <v>0.53105</v>
          </cell>
          <cell r="C5036">
            <v>0.541223</v>
          </cell>
          <cell r="D5036">
            <v>0.363353</v>
          </cell>
          <cell r="E5036">
            <v>0.468357</v>
          </cell>
          <cell r="F5036">
            <v>6.260954</v>
          </cell>
          <cell r="G5036">
            <v>5.104908</v>
          </cell>
          <cell r="H5036">
            <v>6.362609</v>
          </cell>
          <cell r="I5036">
            <v>6.403125</v>
          </cell>
        </row>
        <row r="5037">
          <cell r="A5037" t="str">
            <v>TraesCS3A03G0892300</v>
          </cell>
          <cell r="B5037">
            <v>0.03038</v>
          </cell>
          <cell r="C5037">
            <v>0.072924</v>
          </cell>
          <cell r="D5037">
            <v>0</v>
          </cell>
          <cell r="E5037">
            <v>0</v>
          </cell>
          <cell r="F5037">
            <v>2.328551</v>
          </cell>
          <cell r="G5037">
            <v>1.929167</v>
          </cell>
          <cell r="H5037">
            <v>1.964308</v>
          </cell>
          <cell r="I5037">
            <v>2.297576</v>
          </cell>
        </row>
        <row r="5038">
          <cell r="A5038" t="str">
            <v>TraesCS5B03G0937200LC</v>
          </cell>
          <cell r="B5038">
            <v>24.786728</v>
          </cell>
          <cell r="C5038">
            <v>42.949936</v>
          </cell>
          <cell r="D5038">
            <v>49.279144</v>
          </cell>
          <cell r="E5038">
            <v>48.071869</v>
          </cell>
          <cell r="F5038">
            <v>214.380753</v>
          </cell>
          <cell r="G5038">
            <v>226.288361</v>
          </cell>
          <cell r="H5038">
            <v>171.090256</v>
          </cell>
          <cell r="I5038">
            <v>266.969666</v>
          </cell>
        </row>
        <row r="5039">
          <cell r="A5039" t="str">
            <v>TraesCS7A03G0458400</v>
          </cell>
          <cell r="B5039">
            <v>0.124018</v>
          </cell>
          <cell r="C5039">
            <v>0</v>
          </cell>
          <cell r="D5039">
            <v>0.148029</v>
          </cell>
          <cell r="E5039">
            <v>0.13631</v>
          </cell>
          <cell r="F5039">
            <v>0.907573</v>
          </cell>
          <cell r="G5039">
            <v>0.872943</v>
          </cell>
          <cell r="H5039">
            <v>0.548617</v>
          </cell>
          <cell r="I5039">
            <v>0.468487</v>
          </cell>
        </row>
        <row r="5040">
          <cell r="A5040" t="str">
            <v>TraesCS6D03G0028600LC</v>
          </cell>
          <cell r="B5040">
            <v>3.39993</v>
          </cell>
          <cell r="C5040">
            <v>4.277439</v>
          </cell>
          <cell r="D5040">
            <v>4.66881</v>
          </cell>
          <cell r="E5040">
            <v>3.169858</v>
          </cell>
          <cell r="F5040">
            <v>2.072272</v>
          </cell>
          <cell r="G5040">
            <v>2.305712</v>
          </cell>
          <cell r="H5040">
            <v>2.38754</v>
          </cell>
          <cell r="I5040">
            <v>1.947593</v>
          </cell>
        </row>
        <row r="5041">
          <cell r="A5041" t="str">
            <v>TraesCS1A03G0753800</v>
          </cell>
          <cell r="B5041">
            <v>0.250575</v>
          </cell>
          <cell r="C5041">
            <v>0.767232</v>
          </cell>
          <cell r="D5041">
            <v>0.527002</v>
          </cell>
          <cell r="E5041">
            <v>0.532624</v>
          </cell>
          <cell r="F5041">
            <v>36.741653</v>
          </cell>
          <cell r="G5041">
            <v>30.86318</v>
          </cell>
          <cell r="H5041">
            <v>40.944416</v>
          </cell>
          <cell r="I5041">
            <v>35.441208</v>
          </cell>
        </row>
        <row r="5042">
          <cell r="A5042" t="str">
            <v>TraesCS4B03G0583600</v>
          </cell>
          <cell r="B5042">
            <v>1.150396</v>
          </cell>
          <cell r="C5042">
            <v>1.633216</v>
          </cell>
          <cell r="D5042">
            <v>1.579198</v>
          </cell>
          <cell r="E5042">
            <v>2.396567</v>
          </cell>
          <cell r="F5042">
            <v>4.12756</v>
          </cell>
          <cell r="G5042">
            <v>4.001589</v>
          </cell>
          <cell r="H5042">
            <v>3.772831</v>
          </cell>
          <cell r="I5042">
            <v>6.454043</v>
          </cell>
        </row>
        <row r="5043">
          <cell r="A5043" t="str">
            <v>TraesCS7A03G0437200LC</v>
          </cell>
          <cell r="B5043">
            <v>1.326578</v>
          </cell>
          <cell r="C5043">
            <v>1.203311</v>
          </cell>
          <cell r="D5043">
            <v>1.203398</v>
          </cell>
          <cell r="E5043">
            <v>0.681283</v>
          </cell>
          <cell r="F5043">
            <v>0.630377</v>
          </cell>
          <cell r="G5043">
            <v>0.532829</v>
          </cell>
          <cell r="H5043">
            <v>0.392131</v>
          </cell>
          <cell r="I5043">
            <v>0.679826</v>
          </cell>
        </row>
        <row r="5044">
          <cell r="A5044" t="str">
            <v>TraesCS1A03G0940400</v>
          </cell>
          <cell r="B5044">
            <v>46.203571</v>
          </cell>
          <cell r="C5044">
            <v>40.787964</v>
          </cell>
          <cell r="D5044">
            <v>40.064819</v>
          </cell>
          <cell r="E5044">
            <v>37.659065</v>
          </cell>
          <cell r="F5044">
            <v>13.845286</v>
          </cell>
          <cell r="G5044">
            <v>19.925238</v>
          </cell>
          <cell r="H5044">
            <v>16.537601</v>
          </cell>
          <cell r="I5044">
            <v>23.391335</v>
          </cell>
        </row>
        <row r="5045">
          <cell r="A5045" t="str">
            <v>TraesCS1B03G0973700LC</v>
          </cell>
          <cell r="B5045">
            <v>8.506371</v>
          </cell>
          <cell r="C5045">
            <v>10.085641</v>
          </cell>
          <cell r="D5045">
            <v>8.334274</v>
          </cell>
          <cell r="E5045">
            <v>7.475697</v>
          </cell>
          <cell r="F5045">
            <v>3.514786</v>
          </cell>
          <cell r="G5045">
            <v>3.254742</v>
          </cell>
          <cell r="H5045">
            <v>3.213206</v>
          </cell>
          <cell r="I5045">
            <v>2.248241</v>
          </cell>
        </row>
        <row r="5046">
          <cell r="A5046" t="str">
            <v>TraesCS4B03G0507100LC</v>
          </cell>
          <cell r="B5046">
            <v>0</v>
          </cell>
          <cell r="C5046">
            <v>0.031234</v>
          </cell>
          <cell r="D5046">
            <v>0.050963</v>
          </cell>
          <cell r="E5046">
            <v>0.039515</v>
          </cell>
          <cell r="F5046">
            <v>0.896932</v>
          </cell>
          <cell r="G5046">
            <v>1.154518</v>
          </cell>
          <cell r="H5046">
            <v>0.840769</v>
          </cell>
          <cell r="I5046">
            <v>0.564094</v>
          </cell>
        </row>
        <row r="5047">
          <cell r="A5047" t="str">
            <v>TraesCS5B03G0664900</v>
          </cell>
          <cell r="B5047">
            <v>7.168705</v>
          </cell>
          <cell r="C5047">
            <v>4.833807</v>
          </cell>
          <cell r="D5047">
            <v>6.472875</v>
          </cell>
          <cell r="E5047">
            <v>6.035955</v>
          </cell>
          <cell r="F5047">
            <v>24.706959</v>
          </cell>
          <cell r="G5047">
            <v>23.995327</v>
          </cell>
          <cell r="H5047">
            <v>22.605541</v>
          </cell>
          <cell r="I5047">
            <v>14.119731</v>
          </cell>
        </row>
        <row r="5048">
          <cell r="A5048" t="str">
            <v>TraesCS2B03G1171800</v>
          </cell>
          <cell r="B5048">
            <v>0.089782</v>
          </cell>
          <cell r="C5048">
            <v>0.030223</v>
          </cell>
          <cell r="D5048">
            <v>0.030976</v>
          </cell>
          <cell r="E5048">
            <v>0.063615</v>
          </cell>
          <cell r="F5048">
            <v>0.213563</v>
          </cell>
          <cell r="G5048">
            <v>0.223355</v>
          </cell>
          <cell r="H5048">
            <v>0.255807</v>
          </cell>
          <cell r="I5048">
            <v>0.175197</v>
          </cell>
        </row>
        <row r="5049">
          <cell r="A5049" t="str">
            <v>TraesCS3B03G0354200</v>
          </cell>
          <cell r="B5049">
            <v>3.512471</v>
          </cell>
          <cell r="C5049">
            <v>3.073895</v>
          </cell>
          <cell r="D5049">
            <v>4.042743</v>
          </cell>
          <cell r="E5049">
            <v>2.210235</v>
          </cell>
          <cell r="F5049">
            <v>8.70469</v>
          </cell>
          <cell r="G5049">
            <v>7.740127</v>
          </cell>
          <cell r="H5049">
            <v>9.430737</v>
          </cell>
          <cell r="I5049">
            <v>7.232536</v>
          </cell>
        </row>
        <row r="5050">
          <cell r="A5050" t="str">
            <v>TraesCS5A03G0298000</v>
          </cell>
          <cell r="B5050">
            <v>4.449257</v>
          </cell>
          <cell r="C5050">
            <v>4.798275</v>
          </cell>
          <cell r="D5050">
            <v>5.539713</v>
          </cell>
          <cell r="E5050">
            <v>5.107864</v>
          </cell>
          <cell r="F5050">
            <v>2.458629</v>
          </cell>
          <cell r="G5050">
            <v>2.572509</v>
          </cell>
          <cell r="H5050">
            <v>1.821533</v>
          </cell>
          <cell r="I5050">
            <v>1.599384</v>
          </cell>
        </row>
        <row r="5051">
          <cell r="A5051" t="str">
            <v>TraesCS1A03G0300800</v>
          </cell>
          <cell r="B5051">
            <v>3.225279</v>
          </cell>
          <cell r="C5051">
            <v>2.567672</v>
          </cell>
          <cell r="D5051">
            <v>1.666603</v>
          </cell>
          <cell r="E5051">
            <v>2.047237</v>
          </cell>
          <cell r="F5051">
            <v>1.109589</v>
          </cell>
          <cell r="G5051">
            <v>1.059713</v>
          </cell>
          <cell r="H5051">
            <v>0.951372</v>
          </cell>
          <cell r="I5051">
            <v>0.890459</v>
          </cell>
        </row>
        <row r="5052">
          <cell r="A5052" t="str">
            <v>TraesCS2B03G0462300</v>
          </cell>
          <cell r="B5052">
            <v>1.217661</v>
          </cell>
          <cell r="C5052">
            <v>1.516055</v>
          </cell>
          <cell r="D5052">
            <v>1.40297</v>
          </cell>
          <cell r="E5052">
            <v>1.469913</v>
          </cell>
          <cell r="F5052">
            <v>0.551862</v>
          </cell>
          <cell r="G5052">
            <v>1.019555</v>
          </cell>
          <cell r="H5052">
            <v>0.785656</v>
          </cell>
          <cell r="I5052">
            <v>0.617432</v>
          </cell>
        </row>
        <row r="5053">
          <cell r="A5053" t="str">
            <v>TraesCS7A03G0422700</v>
          </cell>
          <cell r="B5053">
            <v>4.408431</v>
          </cell>
          <cell r="C5053">
            <v>3.771662</v>
          </cell>
          <cell r="D5053">
            <v>4.506896</v>
          </cell>
          <cell r="E5053">
            <v>3.043574</v>
          </cell>
          <cell r="F5053">
            <v>15.922229</v>
          </cell>
          <cell r="G5053">
            <v>14.654</v>
          </cell>
          <cell r="H5053">
            <v>14.724248</v>
          </cell>
          <cell r="I5053">
            <v>17.074753</v>
          </cell>
        </row>
        <row r="5054">
          <cell r="A5054" t="str">
            <v>TraesCS5B03G0242100</v>
          </cell>
          <cell r="B5054">
            <v>0.438412</v>
          </cell>
          <cell r="C5054">
            <v>0.719818</v>
          </cell>
          <cell r="D5054">
            <v>1.124473</v>
          </cell>
          <cell r="E5054">
            <v>0.379791</v>
          </cell>
          <cell r="F5054">
            <v>3.302536</v>
          </cell>
          <cell r="G5054">
            <v>4.243073</v>
          </cell>
          <cell r="H5054">
            <v>3.006657</v>
          </cell>
          <cell r="I5054">
            <v>4.368647</v>
          </cell>
        </row>
        <row r="5055">
          <cell r="A5055" t="str">
            <v>TraesCS2B03G0482800LC</v>
          </cell>
          <cell r="B5055">
            <v>0.884199</v>
          </cell>
          <cell r="C5055">
            <v>2.164399</v>
          </cell>
          <cell r="D5055">
            <v>2.837633</v>
          </cell>
          <cell r="E5055">
            <v>0.603105</v>
          </cell>
          <cell r="F5055">
            <v>8.461785</v>
          </cell>
          <cell r="G5055">
            <v>3.033808</v>
          </cell>
          <cell r="H5055">
            <v>8.978846</v>
          </cell>
          <cell r="I5055">
            <v>5.519634</v>
          </cell>
        </row>
        <row r="5056">
          <cell r="A5056" t="str">
            <v>TraesCS2D03G0056500</v>
          </cell>
          <cell r="B5056">
            <v>12.292016</v>
          </cell>
          <cell r="C5056">
            <v>22.030117</v>
          </cell>
          <cell r="D5056">
            <v>20.229385</v>
          </cell>
          <cell r="E5056">
            <v>8.781655</v>
          </cell>
          <cell r="F5056">
            <v>0.651504</v>
          </cell>
          <cell r="G5056">
            <v>1.271511</v>
          </cell>
          <cell r="H5056">
            <v>0.755203</v>
          </cell>
          <cell r="I5056">
            <v>0.286471</v>
          </cell>
        </row>
        <row r="5057">
          <cell r="A5057" t="str">
            <v>TraesCS6B03G0315700</v>
          </cell>
          <cell r="B5057">
            <v>1.009466</v>
          </cell>
          <cell r="C5057">
            <v>1.153339</v>
          </cell>
          <cell r="D5057">
            <v>0.893995</v>
          </cell>
          <cell r="E5057">
            <v>0.406944</v>
          </cell>
          <cell r="F5057">
            <v>6.692395</v>
          </cell>
          <cell r="G5057">
            <v>7.118224</v>
          </cell>
          <cell r="H5057">
            <v>7.688018</v>
          </cell>
          <cell r="I5057">
            <v>13.93154</v>
          </cell>
        </row>
        <row r="5058">
          <cell r="A5058" t="str">
            <v>TraesCS2D03G0727700</v>
          </cell>
          <cell r="B5058">
            <v>2.806146</v>
          </cell>
          <cell r="C5058">
            <v>3.393301</v>
          </cell>
          <cell r="D5058">
            <v>4.372647</v>
          </cell>
          <cell r="E5058">
            <v>3.767232</v>
          </cell>
          <cell r="F5058">
            <v>0.611133</v>
          </cell>
          <cell r="G5058">
            <v>0.79107</v>
          </cell>
          <cell r="H5058">
            <v>0.584364</v>
          </cell>
          <cell r="I5058">
            <v>0.376027</v>
          </cell>
        </row>
        <row r="5059">
          <cell r="A5059" t="str">
            <v>TraesCS6B03G1136300</v>
          </cell>
          <cell r="B5059">
            <v>4.518866</v>
          </cell>
          <cell r="C5059">
            <v>6.629686</v>
          </cell>
          <cell r="D5059">
            <v>4.925761</v>
          </cell>
          <cell r="E5059">
            <v>8.659567</v>
          </cell>
          <cell r="F5059">
            <v>2.981532</v>
          </cell>
          <cell r="G5059">
            <v>2.433443</v>
          </cell>
          <cell r="H5059">
            <v>3.326948</v>
          </cell>
          <cell r="I5059">
            <v>1.760911</v>
          </cell>
        </row>
        <row r="5060">
          <cell r="A5060" t="str">
            <v>TraesCS3A03G0330900</v>
          </cell>
          <cell r="B5060">
            <v>0.765957</v>
          </cell>
          <cell r="C5060">
            <v>0.908924</v>
          </cell>
          <cell r="D5060">
            <v>1.027928</v>
          </cell>
          <cell r="E5060">
            <v>0.938112</v>
          </cell>
          <cell r="F5060">
            <v>2.576317</v>
          </cell>
          <cell r="G5060">
            <v>2.60476</v>
          </cell>
          <cell r="H5060">
            <v>2.237133</v>
          </cell>
          <cell r="I5060">
            <v>1.325843</v>
          </cell>
        </row>
        <row r="5061">
          <cell r="A5061" t="str">
            <v>TraesCS5A03G0414800</v>
          </cell>
          <cell r="B5061">
            <v>10.435347</v>
          </cell>
          <cell r="C5061">
            <v>7.670455</v>
          </cell>
          <cell r="D5061">
            <v>9.525483</v>
          </cell>
          <cell r="E5061">
            <v>5.186443</v>
          </cell>
          <cell r="F5061">
            <v>4.652812</v>
          </cell>
          <cell r="G5061">
            <v>5.149607</v>
          </cell>
          <cell r="H5061">
            <v>4.336843</v>
          </cell>
          <cell r="I5061">
            <v>4.97152</v>
          </cell>
        </row>
        <row r="5062">
          <cell r="A5062" t="str">
            <v>Triticum_aestivum_newGene_8698</v>
          </cell>
          <cell r="B5062">
            <v>9.162667</v>
          </cell>
          <cell r="C5062">
            <v>3.453501</v>
          </cell>
          <cell r="D5062">
            <v>1.38063</v>
          </cell>
          <cell r="E5062">
            <v>3.413906</v>
          </cell>
          <cell r="F5062">
            <v>0.581766</v>
          </cell>
          <cell r="G5062">
            <v>0.563697</v>
          </cell>
          <cell r="H5062">
            <v>0.445819</v>
          </cell>
          <cell r="I5062">
            <v>0.030998</v>
          </cell>
        </row>
        <row r="5063">
          <cell r="A5063" t="str">
            <v>Triticum_aestivum_newGene_5343</v>
          </cell>
          <cell r="B5063">
            <v>1.407586</v>
          </cell>
          <cell r="C5063">
            <v>1.113307</v>
          </cell>
          <cell r="D5063">
            <v>1.064266</v>
          </cell>
          <cell r="E5063">
            <v>1.189429</v>
          </cell>
          <cell r="F5063">
            <v>0.092377</v>
          </cell>
          <cell r="G5063">
            <v>0.276316</v>
          </cell>
          <cell r="H5063">
            <v>0.05626</v>
          </cell>
          <cell r="I5063">
            <v>0.103423</v>
          </cell>
        </row>
        <row r="5064">
          <cell r="A5064" t="str">
            <v>TraesCS3A03G1021600</v>
          </cell>
          <cell r="B5064">
            <v>4.703056</v>
          </cell>
          <cell r="C5064">
            <v>5.656318</v>
          </cell>
          <cell r="D5064">
            <v>9.994996</v>
          </cell>
          <cell r="E5064">
            <v>5.033851</v>
          </cell>
          <cell r="F5064">
            <v>19.692303</v>
          </cell>
          <cell r="G5064">
            <v>14.309156</v>
          </cell>
          <cell r="H5064">
            <v>17.388582</v>
          </cell>
          <cell r="I5064">
            <v>30.98827</v>
          </cell>
        </row>
        <row r="5065">
          <cell r="A5065" t="str">
            <v>TraesCS4B03G0516300</v>
          </cell>
          <cell r="B5065">
            <v>0.512306</v>
          </cell>
          <cell r="C5065">
            <v>0.72142</v>
          </cell>
          <cell r="D5065">
            <v>0.40196</v>
          </cell>
          <cell r="E5065">
            <v>0.62586</v>
          </cell>
          <cell r="F5065">
            <v>1.005698</v>
          </cell>
          <cell r="G5065">
            <v>1.538661</v>
          </cell>
          <cell r="H5065">
            <v>1.461647</v>
          </cell>
          <cell r="I5065">
            <v>1.208805</v>
          </cell>
        </row>
        <row r="5066">
          <cell r="A5066" t="str">
            <v>TraesCS4A03G0733800</v>
          </cell>
          <cell r="B5066">
            <v>45.348725</v>
          </cell>
          <cell r="C5066">
            <v>38.269347</v>
          </cell>
          <cell r="D5066">
            <v>54.249445</v>
          </cell>
          <cell r="E5066">
            <v>48.933428</v>
          </cell>
          <cell r="F5066">
            <v>19.789865</v>
          </cell>
          <cell r="G5066">
            <v>17.352378</v>
          </cell>
          <cell r="H5066">
            <v>17.60981</v>
          </cell>
          <cell r="I5066">
            <v>17.033906</v>
          </cell>
        </row>
        <row r="5067">
          <cell r="A5067" t="str">
            <v>TraesCS6A03G0289600LC</v>
          </cell>
          <cell r="B5067">
            <v>0.015115</v>
          </cell>
          <cell r="C5067">
            <v>0.04072</v>
          </cell>
          <cell r="D5067">
            <v>0.020015</v>
          </cell>
          <cell r="E5067">
            <v>0.09353</v>
          </cell>
          <cell r="F5067">
            <v>7.712646</v>
          </cell>
          <cell r="G5067">
            <v>5.438692</v>
          </cell>
          <cell r="H5067">
            <v>8.925512</v>
          </cell>
          <cell r="I5067">
            <v>12.234312</v>
          </cell>
        </row>
        <row r="5068">
          <cell r="A5068" t="str">
            <v>TraesCS4A03G1006600</v>
          </cell>
          <cell r="B5068">
            <v>0.287166</v>
          </cell>
          <cell r="C5068">
            <v>0.203939</v>
          </cell>
          <cell r="D5068">
            <v>0.565476</v>
          </cell>
          <cell r="E5068">
            <v>0.298168</v>
          </cell>
          <cell r="F5068">
            <v>7.334027</v>
          </cell>
          <cell r="G5068">
            <v>8.381923</v>
          </cell>
          <cell r="H5068">
            <v>4.856967</v>
          </cell>
          <cell r="I5068">
            <v>10.351289</v>
          </cell>
        </row>
        <row r="5069">
          <cell r="A5069" t="str">
            <v>TraesCS4A03G0661400</v>
          </cell>
          <cell r="B5069">
            <v>14.73959</v>
          </cell>
          <cell r="C5069">
            <v>10.270411</v>
          </cell>
          <cell r="D5069">
            <v>10.751709</v>
          </cell>
          <cell r="E5069">
            <v>13.09201</v>
          </cell>
          <cell r="F5069">
            <v>6.848599</v>
          </cell>
          <cell r="G5069">
            <v>6.070376</v>
          </cell>
          <cell r="H5069">
            <v>6.643621</v>
          </cell>
          <cell r="I5069">
            <v>6.514108</v>
          </cell>
        </row>
        <row r="5070">
          <cell r="A5070" t="str">
            <v>TraesCS3A03G1058500LC</v>
          </cell>
          <cell r="B5070">
            <v>0</v>
          </cell>
          <cell r="C5070">
            <v>0</v>
          </cell>
          <cell r="D5070">
            <v>0.049449</v>
          </cell>
          <cell r="E5070">
            <v>0</v>
          </cell>
          <cell r="F5070">
            <v>8.461432</v>
          </cell>
          <cell r="G5070">
            <v>5.166276</v>
          </cell>
          <cell r="H5070">
            <v>7.492906</v>
          </cell>
          <cell r="I5070">
            <v>12.312451</v>
          </cell>
        </row>
        <row r="5071">
          <cell r="A5071" t="str">
            <v>TraesCS3B03G0799900LC</v>
          </cell>
          <cell r="B5071">
            <v>0.006187</v>
          </cell>
          <cell r="C5071">
            <v>0.007765</v>
          </cell>
          <cell r="D5071">
            <v>0.015512</v>
          </cell>
          <cell r="E5071">
            <v>0.025438</v>
          </cell>
          <cell r="F5071">
            <v>0.673461</v>
          </cell>
          <cell r="G5071">
            <v>0.355968</v>
          </cell>
          <cell r="H5071">
            <v>0.840312</v>
          </cell>
          <cell r="I5071">
            <v>0.64933</v>
          </cell>
        </row>
        <row r="5072">
          <cell r="A5072" t="str">
            <v>TraesCS2D03G1156000</v>
          </cell>
          <cell r="B5072">
            <v>2.690408</v>
          </cell>
          <cell r="C5072">
            <v>1.356775</v>
          </cell>
          <cell r="D5072">
            <v>1.949021</v>
          </cell>
          <cell r="E5072">
            <v>2.704942</v>
          </cell>
          <cell r="F5072">
            <v>5.639611</v>
          </cell>
          <cell r="G5072">
            <v>3.558928</v>
          </cell>
          <cell r="H5072">
            <v>3.588614</v>
          </cell>
          <cell r="I5072">
            <v>6.742758</v>
          </cell>
        </row>
        <row r="5073">
          <cell r="A5073" t="str">
            <v>Triticum_aestivum_newGene_6869</v>
          </cell>
          <cell r="B5073">
            <v>9.769556</v>
          </cell>
          <cell r="C5073">
            <v>7.300649</v>
          </cell>
          <cell r="D5073">
            <v>4.976662</v>
          </cell>
          <cell r="E5073">
            <v>6.430683</v>
          </cell>
          <cell r="F5073">
            <v>2.529553</v>
          </cell>
          <cell r="G5073">
            <v>3.06639</v>
          </cell>
          <cell r="H5073">
            <v>1.750862</v>
          </cell>
          <cell r="I5073">
            <v>1.778252</v>
          </cell>
        </row>
        <row r="5074">
          <cell r="A5074" t="str">
            <v>TraesCS4A03G0773500</v>
          </cell>
          <cell r="B5074">
            <v>0.118639</v>
          </cell>
          <cell r="C5074">
            <v>0.080237</v>
          </cell>
          <cell r="D5074">
            <v>0.160199</v>
          </cell>
          <cell r="E5074">
            <v>0.017437</v>
          </cell>
          <cell r="F5074">
            <v>0.616377</v>
          </cell>
          <cell r="G5074">
            <v>0.210367</v>
          </cell>
          <cell r="H5074">
            <v>0.718834</v>
          </cell>
          <cell r="I5074">
            <v>0.528614</v>
          </cell>
        </row>
        <row r="5075">
          <cell r="A5075" t="str">
            <v>TraesCS6D03G0119200</v>
          </cell>
          <cell r="B5075">
            <v>0.405935</v>
          </cell>
          <cell r="C5075">
            <v>0.397022</v>
          </cell>
          <cell r="D5075">
            <v>0.159105</v>
          </cell>
          <cell r="E5075">
            <v>0.309699</v>
          </cell>
          <cell r="F5075">
            <v>2.758355</v>
          </cell>
          <cell r="G5075">
            <v>2.647259</v>
          </cell>
          <cell r="H5075">
            <v>2.309971</v>
          </cell>
          <cell r="I5075">
            <v>4.643515</v>
          </cell>
        </row>
        <row r="5076">
          <cell r="A5076" t="str">
            <v>TraesCS2D03G0777100</v>
          </cell>
          <cell r="B5076">
            <v>2.831085</v>
          </cell>
          <cell r="C5076">
            <v>3.064172</v>
          </cell>
          <cell r="D5076">
            <v>2.354071</v>
          </cell>
          <cell r="E5076">
            <v>3.719025</v>
          </cell>
          <cell r="F5076">
            <v>5.81319</v>
          </cell>
          <cell r="G5076">
            <v>7.663742</v>
          </cell>
          <cell r="H5076">
            <v>7.578991</v>
          </cell>
          <cell r="I5076">
            <v>8.033128</v>
          </cell>
        </row>
        <row r="5077">
          <cell r="A5077" t="str">
            <v>TraesCS3B03G0911800</v>
          </cell>
          <cell r="B5077">
            <v>0.197366</v>
          </cell>
          <cell r="C5077">
            <v>0.071595</v>
          </cell>
          <cell r="D5077">
            <v>0.097267</v>
          </cell>
          <cell r="E5077">
            <v>0.125629</v>
          </cell>
          <cell r="F5077">
            <v>0.74539</v>
          </cell>
          <cell r="G5077">
            <v>0.753658</v>
          </cell>
          <cell r="H5077">
            <v>0.551108</v>
          </cell>
          <cell r="I5077">
            <v>0.892625</v>
          </cell>
        </row>
        <row r="5078">
          <cell r="A5078" t="str">
            <v>TraesCS4D03G0618200</v>
          </cell>
          <cell r="B5078">
            <v>5.346172</v>
          </cell>
          <cell r="C5078">
            <v>5.831404</v>
          </cell>
          <cell r="D5078">
            <v>7.561277</v>
          </cell>
          <cell r="E5078">
            <v>4.20692</v>
          </cell>
          <cell r="F5078">
            <v>18.345762</v>
          </cell>
          <cell r="G5078">
            <v>16.20714</v>
          </cell>
          <cell r="H5078">
            <v>16.603828</v>
          </cell>
          <cell r="I5078">
            <v>28.931578</v>
          </cell>
        </row>
        <row r="5079">
          <cell r="A5079" t="str">
            <v>TraesCS6A03G0759200</v>
          </cell>
          <cell r="B5079">
            <v>28.695713</v>
          </cell>
          <cell r="C5079">
            <v>25.599114</v>
          </cell>
          <cell r="D5079">
            <v>27.012908</v>
          </cell>
          <cell r="E5079">
            <v>19.629357</v>
          </cell>
          <cell r="F5079">
            <v>71.24062</v>
          </cell>
          <cell r="G5079">
            <v>57.878586</v>
          </cell>
          <cell r="H5079">
            <v>61.957165</v>
          </cell>
          <cell r="I5079">
            <v>89.177441</v>
          </cell>
        </row>
        <row r="5080">
          <cell r="A5080" t="str">
            <v>TraesCS2B03G0518900</v>
          </cell>
          <cell r="B5080">
            <v>0.096993</v>
          </cell>
          <cell r="C5080">
            <v>0.12527</v>
          </cell>
          <cell r="D5080">
            <v>0</v>
          </cell>
          <cell r="E5080">
            <v>0.041349</v>
          </cell>
          <cell r="F5080">
            <v>1.319305</v>
          </cell>
          <cell r="G5080">
            <v>1.202739</v>
          </cell>
          <cell r="H5080">
            <v>0.809401</v>
          </cell>
          <cell r="I5080">
            <v>0.400956</v>
          </cell>
        </row>
        <row r="5081">
          <cell r="A5081" t="str">
            <v>TraesCS5D03G0680700LC</v>
          </cell>
          <cell r="B5081">
            <v>0.11887</v>
          </cell>
          <cell r="C5081">
            <v>0.851703</v>
          </cell>
          <cell r="D5081">
            <v>0.306043</v>
          </cell>
          <cell r="E5081">
            <v>0.340544</v>
          </cell>
          <cell r="F5081">
            <v>6.890356</v>
          </cell>
          <cell r="G5081">
            <v>4.954524</v>
          </cell>
          <cell r="H5081">
            <v>4.910182</v>
          </cell>
          <cell r="I5081">
            <v>6.184699</v>
          </cell>
        </row>
        <row r="5082">
          <cell r="A5082" t="str">
            <v>TraesCS5B03G1122000</v>
          </cell>
          <cell r="B5082">
            <v>21.93507</v>
          </cell>
          <cell r="C5082">
            <v>17.00094</v>
          </cell>
          <cell r="D5082">
            <v>17.276836</v>
          </cell>
          <cell r="E5082">
            <v>18.596109</v>
          </cell>
          <cell r="F5082">
            <v>11.827058</v>
          </cell>
          <cell r="G5082">
            <v>8.793152</v>
          </cell>
          <cell r="H5082">
            <v>9.636223</v>
          </cell>
          <cell r="I5082">
            <v>6.674942</v>
          </cell>
        </row>
        <row r="5083">
          <cell r="A5083" t="str">
            <v>TraesCS7D03G0959700</v>
          </cell>
          <cell r="B5083">
            <v>7.796323</v>
          </cell>
          <cell r="C5083">
            <v>7.617703</v>
          </cell>
          <cell r="D5083">
            <v>9.046122</v>
          </cell>
          <cell r="E5083">
            <v>4.205853</v>
          </cell>
          <cell r="F5083">
            <v>4.960599</v>
          </cell>
          <cell r="G5083">
            <v>4.743971</v>
          </cell>
          <cell r="H5083">
            <v>3.427847</v>
          </cell>
          <cell r="I5083">
            <v>3.609401</v>
          </cell>
        </row>
        <row r="5084">
          <cell r="A5084" t="str">
            <v>TraesCS7B03G0807600</v>
          </cell>
          <cell r="B5084">
            <v>0</v>
          </cell>
          <cell r="C5084">
            <v>0.022509</v>
          </cell>
          <cell r="D5084">
            <v>0.068719</v>
          </cell>
          <cell r="E5084">
            <v>0</v>
          </cell>
          <cell r="F5084">
            <v>0.977476</v>
          </cell>
          <cell r="G5084">
            <v>1.488437</v>
          </cell>
          <cell r="H5084">
            <v>0.598758</v>
          </cell>
          <cell r="I5084">
            <v>1.576691</v>
          </cell>
        </row>
        <row r="5085">
          <cell r="A5085" t="str">
            <v>TraesCS3D03G0642800</v>
          </cell>
          <cell r="B5085">
            <v>13.093091</v>
          </cell>
          <cell r="C5085">
            <v>10.894502</v>
          </cell>
          <cell r="D5085">
            <v>9.840255</v>
          </cell>
          <cell r="E5085">
            <v>10.024968</v>
          </cell>
          <cell r="F5085">
            <v>6.541805</v>
          </cell>
          <cell r="G5085">
            <v>6.492318</v>
          </cell>
          <cell r="H5085">
            <v>6.378186</v>
          </cell>
          <cell r="I5085">
            <v>5.268118</v>
          </cell>
        </row>
        <row r="5086">
          <cell r="A5086" t="str">
            <v>TraesCS1D03G0751400LC</v>
          </cell>
          <cell r="B5086">
            <v>0.572749</v>
          </cell>
          <cell r="C5086">
            <v>0.932266</v>
          </cell>
          <cell r="D5086">
            <v>0.92736</v>
          </cell>
          <cell r="E5086">
            <v>0.461449</v>
          </cell>
          <cell r="F5086">
            <v>16.267771</v>
          </cell>
          <cell r="G5086">
            <v>17.272573</v>
          </cell>
          <cell r="H5086">
            <v>16.673944</v>
          </cell>
          <cell r="I5086">
            <v>23.602722</v>
          </cell>
        </row>
        <row r="5087">
          <cell r="A5087" t="str">
            <v>Triticum_aestivum_newGene_7683</v>
          </cell>
          <cell r="B5087">
            <v>0.329085</v>
          </cell>
          <cell r="C5087">
            <v>0.391639</v>
          </cell>
          <cell r="D5087">
            <v>0.473919</v>
          </cell>
          <cell r="E5087">
            <v>0.26772</v>
          </cell>
          <cell r="F5087">
            <v>1.369295</v>
          </cell>
          <cell r="G5087">
            <v>1.402764</v>
          </cell>
          <cell r="H5087">
            <v>1.018474</v>
          </cell>
          <cell r="I5087">
            <v>0.955167</v>
          </cell>
        </row>
        <row r="5088">
          <cell r="A5088" t="str">
            <v>TraesCS6D03G0545900</v>
          </cell>
          <cell r="B5088">
            <v>7.360022</v>
          </cell>
          <cell r="C5088">
            <v>13.812671</v>
          </cell>
          <cell r="D5088">
            <v>11.975142</v>
          </cell>
          <cell r="E5088">
            <v>6.383919</v>
          </cell>
          <cell r="F5088">
            <v>117.679008</v>
          </cell>
          <cell r="G5088">
            <v>106.455933</v>
          </cell>
          <cell r="H5088">
            <v>127.457298</v>
          </cell>
          <cell r="I5088">
            <v>181.347641</v>
          </cell>
        </row>
        <row r="5089">
          <cell r="A5089" t="str">
            <v>TraesCS7D03G0425700</v>
          </cell>
          <cell r="B5089">
            <v>0.923313</v>
          </cell>
          <cell r="C5089">
            <v>1.12218</v>
          </cell>
          <cell r="D5089">
            <v>3.324712</v>
          </cell>
          <cell r="E5089">
            <v>1.160223</v>
          </cell>
          <cell r="F5089">
            <v>0.678574</v>
          </cell>
          <cell r="G5089">
            <v>0.725144</v>
          </cell>
          <cell r="H5089">
            <v>0.670182</v>
          </cell>
          <cell r="I5089">
            <v>0.779618</v>
          </cell>
        </row>
        <row r="5090">
          <cell r="A5090" t="str">
            <v>TraesCS7A03G0804600</v>
          </cell>
          <cell r="B5090">
            <v>90.620117</v>
          </cell>
          <cell r="C5090">
            <v>88.70005</v>
          </cell>
          <cell r="D5090">
            <v>93.275795</v>
          </cell>
          <cell r="E5090">
            <v>119.741341</v>
          </cell>
          <cell r="F5090">
            <v>29.300053</v>
          </cell>
          <cell r="G5090">
            <v>44.442463</v>
          </cell>
          <cell r="H5090">
            <v>39.16576</v>
          </cell>
          <cell r="I5090">
            <v>28.438469</v>
          </cell>
        </row>
        <row r="5091">
          <cell r="A5091" t="str">
            <v>TraesCS5A03G0207000</v>
          </cell>
          <cell r="B5091">
            <v>0.784188</v>
          </cell>
          <cell r="C5091">
            <v>0.467395</v>
          </cell>
          <cell r="D5091">
            <v>0.572488</v>
          </cell>
          <cell r="E5091">
            <v>0.60222</v>
          </cell>
          <cell r="F5091">
            <v>0.301388</v>
          </cell>
          <cell r="G5091">
            <v>0.318343</v>
          </cell>
          <cell r="H5091">
            <v>0.189736</v>
          </cell>
          <cell r="I5091">
            <v>0.043321</v>
          </cell>
        </row>
        <row r="5092">
          <cell r="A5092" t="str">
            <v>TraesCS2B03G0620100LC</v>
          </cell>
          <cell r="B5092">
            <v>0</v>
          </cell>
          <cell r="C5092">
            <v>0</v>
          </cell>
          <cell r="D5092">
            <v>0</v>
          </cell>
          <cell r="E5092">
            <v>0.036152</v>
          </cell>
          <cell r="F5092">
            <v>1.71961</v>
          </cell>
          <cell r="G5092">
            <v>1.30657</v>
          </cell>
          <cell r="H5092">
            <v>3.484848</v>
          </cell>
          <cell r="I5092">
            <v>1.37198</v>
          </cell>
        </row>
        <row r="5093">
          <cell r="A5093" t="str">
            <v>TraesCS5D03G0455000</v>
          </cell>
          <cell r="B5093">
            <v>1.103223</v>
          </cell>
          <cell r="C5093">
            <v>1.361521</v>
          </cell>
          <cell r="D5093">
            <v>3.293534</v>
          </cell>
          <cell r="E5093">
            <v>1.079734</v>
          </cell>
          <cell r="F5093">
            <v>10.121208</v>
          </cell>
          <cell r="G5093">
            <v>8.643748</v>
          </cell>
          <cell r="H5093">
            <v>11.278907</v>
          </cell>
          <cell r="I5093">
            <v>19.625031</v>
          </cell>
        </row>
        <row r="5094">
          <cell r="A5094" t="str">
            <v>TraesCS2B03G0918500</v>
          </cell>
          <cell r="B5094">
            <v>2.410502</v>
          </cell>
          <cell r="C5094">
            <v>4.989385</v>
          </cell>
          <cell r="D5094">
            <v>7.363213</v>
          </cell>
          <cell r="E5094">
            <v>2.903709</v>
          </cell>
          <cell r="F5094">
            <v>2.411265</v>
          </cell>
          <cell r="G5094">
            <v>1.720944</v>
          </cell>
          <cell r="H5094">
            <v>2.037902</v>
          </cell>
          <cell r="I5094">
            <v>0.629211</v>
          </cell>
        </row>
        <row r="5095">
          <cell r="A5095" t="str">
            <v>TraesCS3A03G0674900</v>
          </cell>
          <cell r="B5095">
            <v>3.220482</v>
          </cell>
          <cell r="C5095">
            <v>3.132831</v>
          </cell>
          <cell r="D5095">
            <v>2.930575</v>
          </cell>
          <cell r="E5095">
            <v>3.231793</v>
          </cell>
          <cell r="F5095">
            <v>1.019058</v>
          </cell>
          <cell r="G5095">
            <v>1.1697</v>
          </cell>
          <cell r="H5095">
            <v>1.360787</v>
          </cell>
          <cell r="I5095">
            <v>0.884058</v>
          </cell>
        </row>
        <row r="5096">
          <cell r="A5096" t="str">
            <v>TraesCS2B03G0582300</v>
          </cell>
          <cell r="B5096">
            <v>2.420579</v>
          </cell>
          <cell r="C5096">
            <v>2.091964</v>
          </cell>
          <cell r="D5096">
            <v>2.827484</v>
          </cell>
          <cell r="E5096">
            <v>1.344327</v>
          </cell>
          <cell r="F5096">
            <v>0.888683</v>
          </cell>
          <cell r="G5096">
            <v>1.336337</v>
          </cell>
          <cell r="H5096">
            <v>0.612249</v>
          </cell>
          <cell r="I5096">
            <v>0.848052</v>
          </cell>
        </row>
        <row r="5097">
          <cell r="A5097" t="str">
            <v>TraesCS5D03G1097400</v>
          </cell>
          <cell r="B5097">
            <v>0.469143</v>
          </cell>
          <cell r="C5097">
            <v>1.056972</v>
          </cell>
          <cell r="D5097">
            <v>0.573148</v>
          </cell>
          <cell r="E5097">
            <v>0.338506</v>
          </cell>
          <cell r="F5097">
            <v>3.021943</v>
          </cell>
          <cell r="G5097">
            <v>2.03736</v>
          </cell>
          <cell r="H5097">
            <v>2.365177</v>
          </cell>
          <cell r="I5097">
            <v>2.21556</v>
          </cell>
        </row>
        <row r="5098">
          <cell r="A5098" t="str">
            <v>TraesCS7B03G0320500</v>
          </cell>
          <cell r="B5098">
            <v>0.405673</v>
          </cell>
          <cell r="C5098">
            <v>0.267723</v>
          </cell>
          <cell r="D5098">
            <v>0.710514</v>
          </cell>
          <cell r="E5098">
            <v>0.301058</v>
          </cell>
          <cell r="F5098">
            <v>0.091635</v>
          </cell>
          <cell r="G5098">
            <v>0.06097</v>
          </cell>
          <cell r="H5098">
            <v>0.108056</v>
          </cell>
          <cell r="I5098">
            <v>0.024708</v>
          </cell>
        </row>
        <row r="5099">
          <cell r="A5099" t="str">
            <v>TraesCS7A03G1134900</v>
          </cell>
          <cell r="B5099">
            <v>0</v>
          </cell>
          <cell r="C5099">
            <v>0</v>
          </cell>
          <cell r="D5099">
            <v>0.114999</v>
          </cell>
          <cell r="E5099">
            <v>0</v>
          </cell>
          <cell r="F5099">
            <v>3.231857</v>
          </cell>
          <cell r="G5099">
            <v>1.18142</v>
          </cell>
          <cell r="H5099">
            <v>1.90271</v>
          </cell>
          <cell r="I5099">
            <v>2.478239</v>
          </cell>
        </row>
        <row r="5100">
          <cell r="A5100" t="str">
            <v>TraesCS4A03G1002200</v>
          </cell>
          <cell r="B5100">
            <v>3.3047</v>
          </cell>
          <cell r="C5100">
            <v>3.747156</v>
          </cell>
          <cell r="D5100">
            <v>3.754325</v>
          </cell>
          <cell r="E5100">
            <v>2.577576</v>
          </cell>
          <cell r="F5100">
            <v>1.88329</v>
          </cell>
          <cell r="G5100">
            <v>1.041019</v>
          </cell>
          <cell r="H5100">
            <v>1.400661</v>
          </cell>
          <cell r="I5100">
            <v>0.754025</v>
          </cell>
        </row>
        <row r="5101">
          <cell r="A5101" t="str">
            <v>TraesCS3A03G0111400</v>
          </cell>
          <cell r="B5101">
            <v>0.08555</v>
          </cell>
          <cell r="C5101">
            <v>0.116395</v>
          </cell>
          <cell r="D5101">
            <v>0.125531</v>
          </cell>
          <cell r="E5101">
            <v>0.145713</v>
          </cell>
          <cell r="F5101">
            <v>2.763108</v>
          </cell>
          <cell r="G5101">
            <v>1.875488</v>
          </cell>
          <cell r="H5101">
            <v>1.919178</v>
          </cell>
          <cell r="I5101">
            <v>3.693358</v>
          </cell>
        </row>
        <row r="5102">
          <cell r="A5102" t="str">
            <v>TraesCS1A03G0992000</v>
          </cell>
          <cell r="B5102">
            <v>0.118967</v>
          </cell>
          <cell r="C5102">
            <v>0.041507</v>
          </cell>
          <cell r="D5102">
            <v>0.130316</v>
          </cell>
          <cell r="E5102">
            <v>0.118814</v>
          </cell>
          <cell r="F5102">
            <v>4.20049</v>
          </cell>
          <cell r="G5102">
            <v>2.825615</v>
          </cell>
          <cell r="H5102">
            <v>2.365627</v>
          </cell>
          <cell r="I5102">
            <v>2.805445</v>
          </cell>
        </row>
        <row r="5103">
          <cell r="A5103" t="str">
            <v>TraesCS4B03G0881900</v>
          </cell>
          <cell r="B5103">
            <v>0.768458</v>
          </cell>
          <cell r="C5103">
            <v>1.60466</v>
          </cell>
          <cell r="D5103">
            <v>2.498602</v>
          </cell>
          <cell r="E5103">
            <v>1.67461</v>
          </cell>
          <cell r="F5103">
            <v>0.158007</v>
          </cell>
          <cell r="G5103">
            <v>0.662854</v>
          </cell>
          <cell r="H5103">
            <v>0.494082</v>
          </cell>
          <cell r="I5103">
            <v>0.369401</v>
          </cell>
        </row>
        <row r="5104">
          <cell r="A5104" t="str">
            <v>TraesCS3B03G1071700</v>
          </cell>
          <cell r="B5104">
            <v>2.089396</v>
          </cell>
          <cell r="C5104">
            <v>3.79652</v>
          </cell>
          <cell r="D5104">
            <v>5.520956</v>
          </cell>
          <cell r="E5104">
            <v>2.247102</v>
          </cell>
          <cell r="F5104">
            <v>1.092426</v>
          </cell>
          <cell r="G5104">
            <v>0.775133</v>
          </cell>
          <cell r="H5104">
            <v>0.541269</v>
          </cell>
          <cell r="I5104">
            <v>0.622598</v>
          </cell>
        </row>
        <row r="5105">
          <cell r="A5105" t="str">
            <v>TraesCS2D03G0393700</v>
          </cell>
          <cell r="B5105">
            <v>0.245984</v>
          </cell>
          <cell r="C5105">
            <v>0.226426</v>
          </cell>
          <cell r="D5105">
            <v>0.119367</v>
          </cell>
          <cell r="E5105">
            <v>0.20789</v>
          </cell>
          <cell r="F5105">
            <v>0.651491</v>
          </cell>
          <cell r="G5105">
            <v>1.677647</v>
          </cell>
          <cell r="H5105">
            <v>0.528548</v>
          </cell>
          <cell r="I5105">
            <v>0.772537</v>
          </cell>
        </row>
        <row r="5106">
          <cell r="A5106" t="str">
            <v>Triticum_aestivum_newGene_7764</v>
          </cell>
          <cell r="B5106">
            <v>1.255804</v>
          </cell>
          <cell r="C5106">
            <v>1.269699</v>
          </cell>
          <cell r="D5106">
            <v>0.088342</v>
          </cell>
          <cell r="E5106">
            <v>1.343037</v>
          </cell>
          <cell r="F5106">
            <v>2.896097</v>
          </cell>
          <cell r="G5106">
            <v>4.214509</v>
          </cell>
          <cell r="H5106">
            <v>3.062819</v>
          </cell>
          <cell r="I5106">
            <v>2.998711</v>
          </cell>
        </row>
        <row r="5107">
          <cell r="A5107" t="str">
            <v>Triticum_aestivum_newGene_7763</v>
          </cell>
          <cell r="B5107">
            <v>2.497813</v>
          </cell>
          <cell r="C5107">
            <v>2.3594</v>
          </cell>
          <cell r="D5107">
            <v>2.234082</v>
          </cell>
          <cell r="E5107">
            <v>4.047095</v>
          </cell>
          <cell r="F5107">
            <v>7.859892</v>
          </cell>
          <cell r="G5107">
            <v>9.202604</v>
          </cell>
          <cell r="H5107">
            <v>7.106717</v>
          </cell>
          <cell r="I5107">
            <v>5.677121</v>
          </cell>
        </row>
        <row r="5108">
          <cell r="A5108" t="str">
            <v>TraesCS7B03G0612600LC</v>
          </cell>
          <cell r="B5108">
            <v>0</v>
          </cell>
          <cell r="C5108">
            <v>0.151245</v>
          </cell>
          <cell r="D5108">
            <v>0.46727</v>
          </cell>
          <cell r="E5108">
            <v>0.045188</v>
          </cell>
          <cell r="F5108">
            <v>5.967724</v>
          </cell>
          <cell r="G5108">
            <v>5.123707</v>
          </cell>
          <cell r="H5108">
            <v>6.941887</v>
          </cell>
          <cell r="I5108">
            <v>10.011357</v>
          </cell>
        </row>
        <row r="5109">
          <cell r="A5109" t="str">
            <v>TraesCS2D03G0363200</v>
          </cell>
          <cell r="B5109">
            <v>3.999728</v>
          </cell>
          <cell r="C5109">
            <v>3.454785</v>
          </cell>
          <cell r="D5109">
            <v>2.380004</v>
          </cell>
          <cell r="E5109">
            <v>2.09901</v>
          </cell>
          <cell r="F5109">
            <v>1.772812</v>
          </cell>
          <cell r="G5109">
            <v>1.771528</v>
          </cell>
          <cell r="H5109">
            <v>1.602692</v>
          </cell>
          <cell r="I5109">
            <v>0.970638</v>
          </cell>
        </row>
        <row r="5110">
          <cell r="A5110" t="str">
            <v>TraesCS1B03G0887400LC</v>
          </cell>
          <cell r="B5110">
            <v>2.240431</v>
          </cell>
          <cell r="C5110">
            <v>2.286229</v>
          </cell>
          <cell r="D5110">
            <v>2.303267</v>
          </cell>
          <cell r="E5110">
            <v>1.803896</v>
          </cell>
          <cell r="F5110">
            <v>8.466605</v>
          </cell>
          <cell r="G5110">
            <v>7.946199</v>
          </cell>
          <cell r="H5110">
            <v>8.241982</v>
          </cell>
          <cell r="I5110">
            <v>6.346318</v>
          </cell>
        </row>
        <row r="5111">
          <cell r="A5111" t="str">
            <v>TraesCS6D03G0731700</v>
          </cell>
          <cell r="B5111">
            <v>0.869102</v>
          </cell>
          <cell r="C5111">
            <v>0.686554</v>
          </cell>
          <cell r="D5111">
            <v>1.385006</v>
          </cell>
          <cell r="E5111">
            <v>1.082928</v>
          </cell>
          <cell r="F5111">
            <v>3.078157</v>
          </cell>
          <cell r="G5111">
            <v>2.533852</v>
          </cell>
          <cell r="H5111">
            <v>3.22006</v>
          </cell>
          <cell r="I5111">
            <v>2.306062</v>
          </cell>
        </row>
        <row r="5112">
          <cell r="A5112" t="str">
            <v>TraesCS6A03G0613600</v>
          </cell>
          <cell r="B5112">
            <v>0.081381</v>
          </cell>
          <cell r="C5112">
            <v>0.314458</v>
          </cell>
          <cell r="D5112">
            <v>0.098731</v>
          </cell>
          <cell r="E5112">
            <v>0.050583</v>
          </cell>
          <cell r="F5112">
            <v>0.350535</v>
          </cell>
          <cell r="G5112">
            <v>0.530818</v>
          </cell>
          <cell r="H5112">
            <v>0.512978</v>
          </cell>
          <cell r="I5112">
            <v>1.039536</v>
          </cell>
        </row>
        <row r="5113">
          <cell r="A5113" t="str">
            <v>TraesCS1D03G1020900</v>
          </cell>
          <cell r="B5113">
            <v>0</v>
          </cell>
          <cell r="C5113">
            <v>0.107814</v>
          </cell>
          <cell r="D5113">
            <v>0.060058</v>
          </cell>
          <cell r="E5113">
            <v>0.064098</v>
          </cell>
          <cell r="F5113">
            <v>47.643719</v>
          </cell>
          <cell r="G5113">
            <v>30.49641</v>
          </cell>
          <cell r="H5113">
            <v>35.345196</v>
          </cell>
          <cell r="I5113">
            <v>65.120628</v>
          </cell>
        </row>
        <row r="5114">
          <cell r="A5114" t="str">
            <v>TraesCS1A03G0309300</v>
          </cell>
          <cell r="B5114">
            <v>26.563982</v>
          </cell>
          <cell r="C5114">
            <v>23.450386</v>
          </cell>
          <cell r="D5114">
            <v>31.44854</v>
          </cell>
          <cell r="E5114">
            <v>26.112556</v>
          </cell>
          <cell r="F5114">
            <v>15.506299</v>
          </cell>
          <cell r="G5114">
            <v>14.462392</v>
          </cell>
          <cell r="H5114">
            <v>14.842395</v>
          </cell>
          <cell r="I5114">
            <v>13.580947</v>
          </cell>
        </row>
        <row r="5115">
          <cell r="A5115" t="str">
            <v>TraesCS3B03G0913200LC</v>
          </cell>
          <cell r="B5115">
            <v>0.163285</v>
          </cell>
          <cell r="C5115">
            <v>0.224597</v>
          </cell>
          <cell r="D5115">
            <v>0.212712</v>
          </cell>
          <cell r="E5115">
            <v>0.119865</v>
          </cell>
          <cell r="F5115">
            <v>6.442735</v>
          </cell>
          <cell r="G5115">
            <v>4.997017</v>
          </cell>
          <cell r="H5115">
            <v>5.133713</v>
          </cell>
          <cell r="I5115">
            <v>2.851886</v>
          </cell>
        </row>
        <row r="5116">
          <cell r="A5116" t="str">
            <v>TraesCS7D03G0623200</v>
          </cell>
          <cell r="B5116">
            <v>1247.475464</v>
          </cell>
          <cell r="C5116">
            <v>1214.959351</v>
          </cell>
          <cell r="D5116">
            <v>917.431335</v>
          </cell>
          <cell r="E5116">
            <v>1494.740845</v>
          </cell>
          <cell r="F5116">
            <v>425.65332</v>
          </cell>
          <cell r="G5116">
            <v>479.901001</v>
          </cell>
          <cell r="H5116">
            <v>352.793945</v>
          </cell>
          <cell r="I5116">
            <v>414.613678</v>
          </cell>
        </row>
        <row r="5117">
          <cell r="A5117" t="str">
            <v>TraesCS1D03G0803600</v>
          </cell>
          <cell r="B5117">
            <v>0.086214</v>
          </cell>
          <cell r="C5117">
            <v>0</v>
          </cell>
          <cell r="D5117">
            <v>0.05708</v>
          </cell>
          <cell r="E5117">
            <v>0.132181</v>
          </cell>
          <cell r="F5117">
            <v>2.555905</v>
          </cell>
          <cell r="G5117">
            <v>6.969965</v>
          </cell>
          <cell r="H5117">
            <v>4.003976</v>
          </cell>
          <cell r="I5117">
            <v>4.091115</v>
          </cell>
        </row>
        <row r="5118">
          <cell r="A5118" t="str">
            <v>TraesCS5B03G0587100</v>
          </cell>
          <cell r="B5118">
            <v>0</v>
          </cell>
          <cell r="C5118">
            <v>0</v>
          </cell>
          <cell r="D5118">
            <v>0</v>
          </cell>
          <cell r="E5118">
            <v>0</v>
          </cell>
          <cell r="F5118">
            <v>0.925016</v>
          </cell>
          <cell r="G5118">
            <v>0.308532</v>
          </cell>
          <cell r="H5118">
            <v>0.802648</v>
          </cell>
          <cell r="I5118">
            <v>0.934265</v>
          </cell>
        </row>
        <row r="5119">
          <cell r="A5119" t="str">
            <v>TraesCS7D03G1175300</v>
          </cell>
          <cell r="B5119">
            <v>6.077322</v>
          </cell>
          <cell r="C5119">
            <v>7.214299</v>
          </cell>
          <cell r="D5119">
            <v>8.928361</v>
          </cell>
          <cell r="E5119">
            <v>3.990019</v>
          </cell>
          <cell r="F5119">
            <v>1.372272</v>
          </cell>
          <cell r="G5119">
            <v>0.773108</v>
          </cell>
          <cell r="H5119">
            <v>1.019852</v>
          </cell>
          <cell r="I5119">
            <v>1.73463</v>
          </cell>
        </row>
        <row r="5120">
          <cell r="A5120" t="str">
            <v>TraesCS5A03G0409600</v>
          </cell>
          <cell r="B5120">
            <v>39.416656</v>
          </cell>
          <cell r="C5120">
            <v>37.782272</v>
          </cell>
          <cell r="D5120">
            <v>40.0956</v>
          </cell>
          <cell r="E5120">
            <v>35.503204</v>
          </cell>
          <cell r="F5120">
            <v>23.041292</v>
          </cell>
          <cell r="G5120">
            <v>24.778843</v>
          </cell>
          <cell r="H5120">
            <v>19.077053</v>
          </cell>
          <cell r="I5120">
            <v>13.426219</v>
          </cell>
        </row>
        <row r="5121">
          <cell r="A5121" t="str">
            <v>TraesCS1B03G0549100</v>
          </cell>
          <cell r="B5121">
            <v>166.064789</v>
          </cell>
          <cell r="C5121">
            <v>146.182571</v>
          </cell>
          <cell r="D5121">
            <v>156.790298</v>
          </cell>
          <cell r="E5121">
            <v>177.135223</v>
          </cell>
          <cell r="F5121">
            <v>62.610451</v>
          </cell>
          <cell r="G5121">
            <v>88.921906</v>
          </cell>
          <cell r="H5121">
            <v>81.330208</v>
          </cell>
          <cell r="I5121">
            <v>81.363861</v>
          </cell>
        </row>
        <row r="5122">
          <cell r="A5122" t="str">
            <v>TraesCS6D03G0469700</v>
          </cell>
          <cell r="B5122">
            <v>0.174483</v>
          </cell>
          <cell r="C5122">
            <v>0.065563</v>
          </cell>
          <cell r="D5122">
            <v>0.078996</v>
          </cell>
          <cell r="E5122">
            <v>0.224322</v>
          </cell>
          <cell r="F5122">
            <v>0.289323</v>
          </cell>
          <cell r="G5122">
            <v>0.412537</v>
          </cell>
          <cell r="H5122">
            <v>0.348847</v>
          </cell>
          <cell r="I5122">
            <v>0.328843</v>
          </cell>
        </row>
        <row r="5123">
          <cell r="A5123" t="str">
            <v>TraesCS2D03G1190200</v>
          </cell>
          <cell r="B5123">
            <v>0.890952</v>
          </cell>
          <cell r="C5123">
            <v>0.478952</v>
          </cell>
          <cell r="D5123">
            <v>0.44067</v>
          </cell>
          <cell r="E5123">
            <v>0.886639</v>
          </cell>
          <cell r="F5123">
            <v>6.259922</v>
          </cell>
          <cell r="G5123">
            <v>6.521986</v>
          </cell>
          <cell r="H5123">
            <v>6.996825</v>
          </cell>
          <cell r="I5123">
            <v>9.384512</v>
          </cell>
        </row>
        <row r="5124">
          <cell r="A5124" t="str">
            <v>TraesCS2D03G0081200</v>
          </cell>
          <cell r="B5124">
            <v>6.233394</v>
          </cell>
          <cell r="C5124">
            <v>6.836416</v>
          </cell>
          <cell r="D5124">
            <v>4.456233</v>
          </cell>
          <cell r="E5124">
            <v>4.063069</v>
          </cell>
          <cell r="F5124">
            <v>1.769127</v>
          </cell>
          <cell r="G5124">
            <v>2.482793</v>
          </cell>
          <cell r="H5124">
            <v>2.00686</v>
          </cell>
          <cell r="I5124">
            <v>1.181604</v>
          </cell>
        </row>
        <row r="5125">
          <cell r="A5125" t="str">
            <v>TraesCS1D03G0099400</v>
          </cell>
          <cell r="B5125">
            <v>2.768079</v>
          </cell>
          <cell r="C5125">
            <v>2.156968</v>
          </cell>
          <cell r="D5125">
            <v>1.951727</v>
          </cell>
          <cell r="E5125">
            <v>2.24779</v>
          </cell>
          <cell r="F5125">
            <v>1.33227</v>
          </cell>
          <cell r="G5125">
            <v>0.714894</v>
          </cell>
          <cell r="H5125">
            <v>1.350053</v>
          </cell>
          <cell r="I5125">
            <v>1.502378</v>
          </cell>
        </row>
        <row r="5126">
          <cell r="A5126" t="str">
            <v>TraesCS1A03G0393400</v>
          </cell>
          <cell r="B5126">
            <v>0.242277</v>
          </cell>
          <cell r="C5126">
            <v>0.291837</v>
          </cell>
          <cell r="D5126">
            <v>0.068644</v>
          </cell>
          <cell r="E5126">
            <v>0.266406</v>
          </cell>
          <cell r="F5126">
            <v>59.945877</v>
          </cell>
          <cell r="G5126">
            <v>45.631138</v>
          </cell>
          <cell r="H5126">
            <v>38.713173</v>
          </cell>
          <cell r="I5126">
            <v>85.831306</v>
          </cell>
        </row>
        <row r="5127">
          <cell r="A5127" t="str">
            <v>TraesCS5D03G0910400</v>
          </cell>
          <cell r="B5127">
            <v>9.505968</v>
          </cell>
          <cell r="C5127">
            <v>5.959005</v>
          </cell>
          <cell r="D5127">
            <v>5.287921</v>
          </cell>
          <cell r="E5127">
            <v>8.405278</v>
          </cell>
          <cell r="F5127">
            <v>1.473703</v>
          </cell>
          <cell r="G5127">
            <v>2.106927</v>
          </cell>
          <cell r="H5127">
            <v>1.149594</v>
          </cell>
          <cell r="I5127">
            <v>1.066574</v>
          </cell>
        </row>
        <row r="5128">
          <cell r="A5128" t="str">
            <v>TraesCS5A03G0804100</v>
          </cell>
          <cell r="B5128">
            <v>2.362365</v>
          </cell>
          <cell r="C5128">
            <v>2.067389</v>
          </cell>
          <cell r="D5128">
            <v>2.312181</v>
          </cell>
          <cell r="E5128">
            <v>1.799765</v>
          </cell>
          <cell r="F5128">
            <v>6.856301</v>
          </cell>
          <cell r="G5128">
            <v>7.437501</v>
          </cell>
          <cell r="H5128">
            <v>4.562158</v>
          </cell>
          <cell r="I5128">
            <v>5.980022</v>
          </cell>
        </row>
        <row r="5129">
          <cell r="A5129" t="str">
            <v>TraesCS5D03G0980700</v>
          </cell>
          <cell r="B5129">
            <v>3.76613</v>
          </cell>
          <cell r="C5129">
            <v>7.381579</v>
          </cell>
          <cell r="D5129">
            <v>1.265059</v>
          </cell>
          <cell r="E5129">
            <v>7.472454</v>
          </cell>
          <cell r="F5129">
            <v>0.966123</v>
          </cell>
          <cell r="G5129">
            <v>1.852846</v>
          </cell>
          <cell r="H5129">
            <v>1.530238</v>
          </cell>
          <cell r="I5129">
            <v>0.537952</v>
          </cell>
        </row>
        <row r="5130">
          <cell r="A5130" t="str">
            <v>TraesCS2D03G0778700</v>
          </cell>
          <cell r="B5130">
            <v>49.956741</v>
          </cell>
          <cell r="C5130">
            <v>54.027359</v>
          </cell>
          <cell r="D5130">
            <v>36.333706</v>
          </cell>
          <cell r="E5130">
            <v>38.630737</v>
          </cell>
          <cell r="F5130">
            <v>22.023458</v>
          </cell>
          <cell r="G5130">
            <v>20.001631</v>
          </cell>
          <cell r="H5130">
            <v>23.636976</v>
          </cell>
          <cell r="I5130">
            <v>25.144205</v>
          </cell>
        </row>
        <row r="5131">
          <cell r="A5131" t="str">
            <v>TraesCS4A03G0912000LC</v>
          </cell>
          <cell r="B5131">
            <v>0</v>
          </cell>
          <cell r="C5131">
            <v>0.353949</v>
          </cell>
          <cell r="D5131">
            <v>0.102287</v>
          </cell>
          <cell r="E5131">
            <v>0.126254</v>
          </cell>
          <cell r="F5131">
            <v>4.602174</v>
          </cell>
          <cell r="G5131">
            <v>4.315261</v>
          </cell>
          <cell r="H5131">
            <v>3.242128</v>
          </cell>
          <cell r="I5131">
            <v>2.173206</v>
          </cell>
        </row>
        <row r="5132">
          <cell r="A5132" t="str">
            <v>TraesCS3A03G0341200</v>
          </cell>
          <cell r="B5132">
            <v>61.845325</v>
          </cell>
          <cell r="C5132">
            <v>69.411995</v>
          </cell>
          <cell r="D5132">
            <v>68.239967</v>
          </cell>
          <cell r="E5132">
            <v>75.415794</v>
          </cell>
          <cell r="F5132">
            <v>34.00914</v>
          </cell>
          <cell r="G5132">
            <v>33.712063</v>
          </cell>
          <cell r="H5132">
            <v>25.480305</v>
          </cell>
          <cell r="I5132">
            <v>21.137877</v>
          </cell>
        </row>
        <row r="5133">
          <cell r="A5133" t="str">
            <v>TraesCS4D03G0283600LC</v>
          </cell>
          <cell r="B5133">
            <v>1.169118</v>
          </cell>
          <cell r="C5133">
            <v>0.989401</v>
          </cell>
          <cell r="D5133">
            <v>0.509428</v>
          </cell>
          <cell r="E5133">
            <v>1.171092</v>
          </cell>
          <cell r="F5133">
            <v>2.568352</v>
          </cell>
          <cell r="G5133">
            <v>2.584883</v>
          </cell>
          <cell r="H5133">
            <v>1.519961</v>
          </cell>
          <cell r="I5133">
            <v>1.941059</v>
          </cell>
        </row>
        <row r="5134">
          <cell r="A5134" t="str">
            <v>Triticum_aestivum_newGene_10573</v>
          </cell>
          <cell r="B5134">
            <v>0.156551</v>
          </cell>
          <cell r="C5134">
            <v>0.199837</v>
          </cell>
          <cell r="D5134">
            <v>0.076615</v>
          </cell>
          <cell r="E5134">
            <v>0.350946</v>
          </cell>
          <cell r="F5134">
            <v>0.921191</v>
          </cell>
          <cell r="G5134">
            <v>0.560112</v>
          </cell>
          <cell r="H5134">
            <v>0.769648</v>
          </cell>
          <cell r="I5134">
            <v>0.570192</v>
          </cell>
        </row>
        <row r="5135">
          <cell r="A5135" t="str">
            <v>TraesCS1B03G0656500</v>
          </cell>
          <cell r="B5135">
            <v>2.194349</v>
          </cell>
          <cell r="C5135">
            <v>3.81538</v>
          </cell>
          <cell r="D5135">
            <v>3.635867</v>
          </cell>
          <cell r="E5135">
            <v>3.58508</v>
          </cell>
          <cell r="F5135">
            <v>17.85301</v>
          </cell>
          <cell r="G5135">
            <v>14.204288</v>
          </cell>
          <cell r="H5135">
            <v>16.30484</v>
          </cell>
          <cell r="I5135">
            <v>16.922011</v>
          </cell>
        </row>
        <row r="5136">
          <cell r="A5136" t="str">
            <v>TraesCS2D03G0696600</v>
          </cell>
          <cell r="B5136">
            <v>0.374015</v>
          </cell>
          <cell r="C5136">
            <v>0.13486</v>
          </cell>
          <cell r="D5136">
            <v>0.238152</v>
          </cell>
          <cell r="E5136">
            <v>0.740255</v>
          </cell>
          <cell r="F5136">
            <v>1.19646</v>
          </cell>
          <cell r="G5136">
            <v>1.029366</v>
          </cell>
          <cell r="H5136">
            <v>0.591939</v>
          </cell>
          <cell r="I5136">
            <v>1.411397</v>
          </cell>
        </row>
        <row r="5137">
          <cell r="A5137" t="str">
            <v>Triticum_aestivum_newGene_15875</v>
          </cell>
          <cell r="B5137">
            <v>3.590381</v>
          </cell>
          <cell r="C5137">
            <v>2.342047</v>
          </cell>
          <cell r="D5137">
            <v>2.746709</v>
          </cell>
          <cell r="E5137">
            <v>1.794901</v>
          </cell>
          <cell r="F5137">
            <v>0.867096</v>
          </cell>
          <cell r="G5137">
            <v>1.633937</v>
          </cell>
          <cell r="H5137">
            <v>1.175724</v>
          </cell>
          <cell r="I5137">
            <v>0.939039</v>
          </cell>
        </row>
        <row r="5138">
          <cell r="A5138" t="str">
            <v>TraesCS4B03G0078900</v>
          </cell>
          <cell r="B5138">
            <v>0.38899</v>
          </cell>
          <cell r="C5138">
            <v>0.32987</v>
          </cell>
          <cell r="D5138">
            <v>0.826413</v>
          </cell>
          <cell r="E5138">
            <v>0.303428</v>
          </cell>
          <cell r="F5138">
            <v>2.217577</v>
          </cell>
          <cell r="G5138">
            <v>1.191905</v>
          </cell>
          <cell r="H5138">
            <v>2.923532</v>
          </cell>
          <cell r="I5138">
            <v>2.607327</v>
          </cell>
        </row>
        <row r="5139">
          <cell r="A5139" t="str">
            <v>TraesCS3A03G0929100</v>
          </cell>
          <cell r="B5139">
            <v>10.287783</v>
          </cell>
          <cell r="C5139">
            <v>10.728497</v>
          </cell>
          <cell r="D5139">
            <v>14.598144</v>
          </cell>
          <cell r="E5139">
            <v>18.838976</v>
          </cell>
          <cell r="F5139">
            <v>1.946931</v>
          </cell>
          <cell r="G5139">
            <v>3.411807</v>
          </cell>
          <cell r="H5139">
            <v>1.86648</v>
          </cell>
          <cell r="I5139">
            <v>2.834186</v>
          </cell>
        </row>
        <row r="5140">
          <cell r="A5140" t="str">
            <v>TraesCS6D03G0501700LC</v>
          </cell>
          <cell r="B5140">
            <v>1.94566</v>
          </cell>
          <cell r="C5140">
            <v>2.203718</v>
          </cell>
          <cell r="D5140">
            <v>1.294955</v>
          </cell>
          <cell r="E5140">
            <v>1.150938</v>
          </cell>
          <cell r="F5140">
            <v>0.666149</v>
          </cell>
          <cell r="G5140">
            <v>0.727914</v>
          </cell>
          <cell r="H5140">
            <v>0.90879</v>
          </cell>
          <cell r="I5140">
            <v>1.312971</v>
          </cell>
        </row>
        <row r="5141">
          <cell r="A5141" t="str">
            <v>TraesCS1B03G0671700</v>
          </cell>
          <cell r="B5141">
            <v>2.701517</v>
          </cell>
          <cell r="C5141">
            <v>3.41837</v>
          </cell>
          <cell r="D5141">
            <v>3.7121</v>
          </cell>
          <cell r="E5141">
            <v>2.462008</v>
          </cell>
          <cell r="F5141">
            <v>11.718386</v>
          </cell>
          <cell r="G5141">
            <v>10.057558</v>
          </cell>
          <cell r="H5141">
            <v>7.966701</v>
          </cell>
          <cell r="I5141">
            <v>8.203921</v>
          </cell>
        </row>
        <row r="5142">
          <cell r="A5142" t="str">
            <v>TraesCS5B03G1340400</v>
          </cell>
          <cell r="B5142">
            <v>0.358712</v>
          </cell>
          <cell r="C5142">
            <v>0.370203</v>
          </cell>
          <cell r="D5142">
            <v>0.157285</v>
          </cell>
          <cell r="E5142">
            <v>0.839818</v>
          </cell>
          <cell r="F5142">
            <v>2.66268</v>
          </cell>
          <cell r="G5142">
            <v>3.514083</v>
          </cell>
          <cell r="H5142">
            <v>3.788133</v>
          </cell>
          <cell r="I5142">
            <v>3.473908</v>
          </cell>
        </row>
        <row r="5143">
          <cell r="A5143" t="str">
            <v>Triticum_aestivum_newGene_6624</v>
          </cell>
          <cell r="B5143">
            <v>0.095603</v>
          </cell>
          <cell r="C5143">
            <v>0.180119</v>
          </cell>
          <cell r="D5143">
            <v>0.147637</v>
          </cell>
          <cell r="E5143">
            <v>0.378367</v>
          </cell>
          <cell r="F5143">
            <v>0.529265</v>
          </cell>
          <cell r="G5143">
            <v>0.518672</v>
          </cell>
          <cell r="H5143">
            <v>0.575952</v>
          </cell>
          <cell r="I5143">
            <v>0.441324</v>
          </cell>
        </row>
        <row r="5144">
          <cell r="A5144" t="str">
            <v>TraesCS4A03G0283000</v>
          </cell>
          <cell r="B5144">
            <v>8.580843</v>
          </cell>
          <cell r="C5144">
            <v>6.983601</v>
          </cell>
          <cell r="D5144">
            <v>12.15464</v>
          </cell>
          <cell r="E5144">
            <v>4.261889</v>
          </cell>
          <cell r="F5144">
            <v>36.806252</v>
          </cell>
          <cell r="G5144">
            <v>33.381123</v>
          </cell>
          <cell r="H5144">
            <v>32.331089</v>
          </cell>
          <cell r="I5144">
            <v>43.898396</v>
          </cell>
        </row>
        <row r="5145">
          <cell r="A5145" t="str">
            <v>TraesCS1B03G0422200</v>
          </cell>
          <cell r="B5145">
            <v>4.318316</v>
          </cell>
          <cell r="C5145">
            <v>4.635429</v>
          </cell>
          <cell r="D5145">
            <v>3.598363</v>
          </cell>
          <cell r="E5145">
            <v>3.652551</v>
          </cell>
          <cell r="F5145">
            <v>2.901628</v>
          </cell>
          <cell r="G5145">
            <v>2.761316</v>
          </cell>
          <cell r="H5145">
            <v>2.491505</v>
          </cell>
          <cell r="I5145">
            <v>1.018846</v>
          </cell>
        </row>
        <row r="5146">
          <cell r="A5146" t="str">
            <v>TraesCS5A03G0471900LC</v>
          </cell>
          <cell r="B5146">
            <v>2.88016</v>
          </cell>
          <cell r="C5146">
            <v>1.337047</v>
          </cell>
          <cell r="D5146">
            <v>0.783009</v>
          </cell>
          <cell r="E5146">
            <v>1.814293</v>
          </cell>
          <cell r="F5146">
            <v>0.093735</v>
          </cell>
          <cell r="G5146">
            <v>0.161692</v>
          </cell>
          <cell r="H5146">
            <v>0.202123</v>
          </cell>
          <cell r="I5146">
            <v>0.054701</v>
          </cell>
        </row>
        <row r="5147">
          <cell r="A5147" t="str">
            <v>TraesCS6D03G0883100</v>
          </cell>
          <cell r="B5147">
            <v>0.783942</v>
          </cell>
          <cell r="C5147">
            <v>1.457265</v>
          </cell>
          <cell r="D5147">
            <v>1.212175</v>
          </cell>
          <cell r="E5147">
            <v>1.634321</v>
          </cell>
          <cell r="F5147">
            <v>3.249439</v>
          </cell>
          <cell r="G5147">
            <v>2.81009</v>
          </cell>
          <cell r="H5147">
            <v>3.319573</v>
          </cell>
          <cell r="I5147">
            <v>2.289405</v>
          </cell>
        </row>
        <row r="5148">
          <cell r="A5148" t="str">
            <v>TraesCS7B03G1308300LC</v>
          </cell>
          <cell r="B5148">
            <v>0</v>
          </cell>
          <cell r="C5148">
            <v>0.287171</v>
          </cell>
          <cell r="D5148">
            <v>0.044406</v>
          </cell>
          <cell r="E5148">
            <v>0</v>
          </cell>
          <cell r="F5148">
            <v>6.396837</v>
          </cell>
          <cell r="G5148">
            <v>4.1365</v>
          </cell>
          <cell r="H5148">
            <v>5.145035</v>
          </cell>
          <cell r="I5148">
            <v>2.733123</v>
          </cell>
        </row>
        <row r="5149">
          <cell r="A5149" t="str">
            <v>TraesCS2B03G0808000</v>
          </cell>
          <cell r="B5149">
            <v>33.498753</v>
          </cell>
          <cell r="C5149">
            <v>37.800137</v>
          </cell>
          <cell r="D5149">
            <v>24.855972</v>
          </cell>
          <cell r="E5149">
            <v>28.658249</v>
          </cell>
          <cell r="F5149">
            <v>16.597872</v>
          </cell>
          <cell r="G5149">
            <v>19.794514</v>
          </cell>
          <cell r="H5149">
            <v>16.787418</v>
          </cell>
          <cell r="I5149">
            <v>16.410168</v>
          </cell>
        </row>
        <row r="5150">
          <cell r="A5150" t="str">
            <v>TraesCS2D03G0374700LC</v>
          </cell>
          <cell r="B5150">
            <v>147.97789</v>
          </cell>
          <cell r="C5150">
            <v>155.913818</v>
          </cell>
          <cell r="D5150">
            <v>133.149277</v>
          </cell>
          <cell r="E5150">
            <v>155.539078</v>
          </cell>
          <cell r="F5150">
            <v>76.173691</v>
          </cell>
          <cell r="G5150">
            <v>89.208313</v>
          </cell>
          <cell r="H5150">
            <v>65.902687</v>
          </cell>
          <cell r="I5150">
            <v>63.584312</v>
          </cell>
        </row>
        <row r="5151">
          <cell r="A5151" t="str">
            <v>TraesCS1B03G0085100LC</v>
          </cell>
          <cell r="B5151">
            <v>0.190685</v>
          </cell>
          <cell r="C5151">
            <v>1.020467</v>
          </cell>
          <cell r="D5151">
            <v>0.742121</v>
          </cell>
          <cell r="E5151">
            <v>0.105534</v>
          </cell>
          <cell r="F5151">
            <v>106.139709</v>
          </cell>
          <cell r="G5151">
            <v>65.431335</v>
          </cell>
          <cell r="H5151">
            <v>113.982056</v>
          </cell>
          <cell r="I5151">
            <v>147.130844</v>
          </cell>
        </row>
        <row r="5152">
          <cell r="A5152" t="str">
            <v>TraesCS3A03G0215700</v>
          </cell>
          <cell r="B5152">
            <v>5.858037</v>
          </cell>
          <cell r="C5152">
            <v>12.252384</v>
          </cell>
          <cell r="D5152">
            <v>4.325874</v>
          </cell>
          <cell r="E5152">
            <v>6.092994</v>
          </cell>
          <cell r="F5152">
            <v>33.668362</v>
          </cell>
          <cell r="G5152">
            <v>31.780188</v>
          </cell>
          <cell r="H5152">
            <v>39.439938</v>
          </cell>
          <cell r="I5152">
            <v>30.310213</v>
          </cell>
        </row>
        <row r="5153">
          <cell r="A5153" t="str">
            <v>TraesCS1A03G0397200</v>
          </cell>
          <cell r="B5153">
            <v>2.123885</v>
          </cell>
          <cell r="C5153">
            <v>2.287773</v>
          </cell>
          <cell r="D5153">
            <v>0.480496</v>
          </cell>
          <cell r="E5153">
            <v>1.653892</v>
          </cell>
          <cell r="F5153">
            <v>0.825606</v>
          </cell>
          <cell r="G5153">
            <v>0.301169</v>
          </cell>
          <cell r="H5153">
            <v>0.343002</v>
          </cell>
          <cell r="I5153">
            <v>0.436363</v>
          </cell>
        </row>
        <row r="5154">
          <cell r="A5154" t="str">
            <v>TraesCS3D03G0315500</v>
          </cell>
          <cell r="B5154">
            <v>4.434685</v>
          </cell>
          <cell r="C5154">
            <v>5.297096</v>
          </cell>
          <cell r="D5154">
            <v>7.448303</v>
          </cell>
          <cell r="E5154">
            <v>3.331867</v>
          </cell>
          <cell r="F5154">
            <v>13.616111</v>
          </cell>
          <cell r="G5154">
            <v>6.31268</v>
          </cell>
          <cell r="H5154">
            <v>14.071265</v>
          </cell>
          <cell r="I5154">
            <v>17.597454</v>
          </cell>
        </row>
        <row r="5155">
          <cell r="A5155" t="str">
            <v>TraesCS5A03G0373600</v>
          </cell>
          <cell r="B5155">
            <v>0.09209</v>
          </cell>
          <cell r="C5155">
            <v>0.069187</v>
          </cell>
          <cell r="D5155">
            <v>0.207705</v>
          </cell>
          <cell r="E5155">
            <v>0.070712</v>
          </cell>
          <cell r="F5155">
            <v>8.005366</v>
          </cell>
          <cell r="G5155">
            <v>8.883653</v>
          </cell>
          <cell r="H5155">
            <v>4.209046</v>
          </cell>
          <cell r="I5155">
            <v>14.172195</v>
          </cell>
        </row>
        <row r="5156">
          <cell r="A5156" t="str">
            <v>TraesCS3A03G0255200</v>
          </cell>
          <cell r="B5156">
            <v>0.171178</v>
          </cell>
          <cell r="C5156">
            <v>0.189927</v>
          </cell>
          <cell r="D5156">
            <v>0.06892</v>
          </cell>
          <cell r="E5156">
            <v>0.256429</v>
          </cell>
          <cell r="F5156">
            <v>0.733436</v>
          </cell>
          <cell r="G5156">
            <v>0.540828</v>
          </cell>
          <cell r="H5156">
            <v>0.364659</v>
          </cell>
          <cell r="I5156">
            <v>0.411351</v>
          </cell>
        </row>
        <row r="5157">
          <cell r="A5157" t="str">
            <v>Triticum_aestivum_newGene_1333</v>
          </cell>
          <cell r="B5157">
            <v>0.369691</v>
          </cell>
          <cell r="C5157">
            <v>0.252987</v>
          </cell>
          <cell r="D5157">
            <v>0.302938</v>
          </cell>
          <cell r="E5157">
            <v>0.444752</v>
          </cell>
          <cell r="F5157">
            <v>0.684939</v>
          </cell>
          <cell r="G5157">
            <v>0.789769</v>
          </cell>
          <cell r="H5157">
            <v>0.803698</v>
          </cell>
          <cell r="I5157">
            <v>1.061878</v>
          </cell>
        </row>
        <row r="5158">
          <cell r="A5158" t="str">
            <v>TraesCS1B03G0331400</v>
          </cell>
          <cell r="B5158">
            <v>31.701243</v>
          </cell>
          <cell r="C5158">
            <v>34.610526</v>
          </cell>
          <cell r="D5158">
            <v>27.979971</v>
          </cell>
          <cell r="E5158">
            <v>27.420172</v>
          </cell>
          <cell r="F5158">
            <v>14.452928</v>
          </cell>
          <cell r="G5158">
            <v>12.079406</v>
          </cell>
          <cell r="H5158">
            <v>12.836363</v>
          </cell>
          <cell r="I5158">
            <v>8.569379</v>
          </cell>
        </row>
        <row r="5159">
          <cell r="A5159" t="str">
            <v>TraesCS6A03G0639300</v>
          </cell>
          <cell r="B5159">
            <v>1.702718</v>
          </cell>
          <cell r="C5159">
            <v>3.449723</v>
          </cell>
          <cell r="D5159">
            <v>2.574527</v>
          </cell>
          <cell r="E5159">
            <v>1.589756</v>
          </cell>
          <cell r="F5159">
            <v>11.362125</v>
          </cell>
          <cell r="G5159">
            <v>11.682487</v>
          </cell>
          <cell r="H5159">
            <v>10.605814</v>
          </cell>
          <cell r="I5159">
            <v>9.886857</v>
          </cell>
        </row>
        <row r="5160">
          <cell r="A5160" t="str">
            <v>TraesCSU03G0305400</v>
          </cell>
          <cell r="B5160">
            <v>5.075024</v>
          </cell>
          <cell r="C5160">
            <v>15.847968</v>
          </cell>
          <cell r="D5160">
            <v>16.991135</v>
          </cell>
          <cell r="E5160">
            <v>15.372538</v>
          </cell>
          <cell r="F5160">
            <v>40.451458</v>
          </cell>
          <cell r="G5160">
            <v>55.01133</v>
          </cell>
          <cell r="H5160">
            <v>48.989437</v>
          </cell>
          <cell r="I5160">
            <v>26.805141</v>
          </cell>
        </row>
        <row r="5161">
          <cell r="A5161" t="str">
            <v>TraesCS5B03G0023800</v>
          </cell>
          <cell r="B5161">
            <v>13.293227</v>
          </cell>
          <cell r="C5161">
            <v>13.514843</v>
          </cell>
          <cell r="D5161">
            <v>11.052867</v>
          </cell>
          <cell r="E5161">
            <v>10.840357</v>
          </cell>
          <cell r="F5161">
            <v>4.542174</v>
          </cell>
          <cell r="G5161">
            <v>5.738969</v>
          </cell>
          <cell r="H5161">
            <v>5.208953</v>
          </cell>
          <cell r="I5161">
            <v>5.603254</v>
          </cell>
        </row>
        <row r="5162">
          <cell r="A5162" t="str">
            <v>TraesCS5B03G0133500LC</v>
          </cell>
          <cell r="B5162">
            <v>1.748799</v>
          </cell>
          <cell r="C5162">
            <v>2.249546</v>
          </cell>
          <cell r="D5162">
            <v>1.213427</v>
          </cell>
          <cell r="E5162">
            <v>1.142113</v>
          </cell>
          <cell r="F5162">
            <v>0.935663</v>
          </cell>
          <cell r="G5162">
            <v>0.756329</v>
          </cell>
          <cell r="H5162">
            <v>0.916679</v>
          </cell>
          <cell r="I5162">
            <v>0.946098</v>
          </cell>
        </row>
        <row r="5163">
          <cell r="A5163" t="str">
            <v>TraesCS4B03G0885700</v>
          </cell>
          <cell r="B5163">
            <v>6.343198</v>
          </cell>
          <cell r="C5163">
            <v>4.174673</v>
          </cell>
          <cell r="D5163">
            <v>3.580949</v>
          </cell>
          <cell r="E5163">
            <v>2.603804</v>
          </cell>
          <cell r="F5163">
            <v>0.886611</v>
          </cell>
          <cell r="G5163">
            <v>0.893402</v>
          </cell>
          <cell r="H5163">
            <v>1.462865</v>
          </cell>
          <cell r="I5163">
            <v>0.564951</v>
          </cell>
        </row>
        <row r="5164">
          <cell r="A5164" t="str">
            <v>TraesCS4D03G0101000</v>
          </cell>
          <cell r="B5164">
            <v>0.16011</v>
          </cell>
          <cell r="C5164">
            <v>0.426491</v>
          </cell>
          <cell r="D5164">
            <v>0.292004</v>
          </cell>
          <cell r="E5164">
            <v>0.296887</v>
          </cell>
          <cell r="F5164">
            <v>2.298563</v>
          </cell>
          <cell r="G5164">
            <v>1.733588</v>
          </cell>
          <cell r="H5164">
            <v>3.133929</v>
          </cell>
          <cell r="I5164">
            <v>2.093812</v>
          </cell>
        </row>
        <row r="5165">
          <cell r="A5165" t="str">
            <v>TraesCS7D03G0479100</v>
          </cell>
          <cell r="B5165">
            <v>0.985209</v>
          </cell>
          <cell r="C5165">
            <v>0.613331</v>
          </cell>
          <cell r="D5165">
            <v>1.124235</v>
          </cell>
          <cell r="E5165">
            <v>0.870427</v>
          </cell>
          <cell r="F5165">
            <v>0.630118</v>
          </cell>
          <cell r="G5165">
            <v>0.469994</v>
          </cell>
          <cell r="H5165">
            <v>0.517655</v>
          </cell>
          <cell r="I5165">
            <v>0.338563</v>
          </cell>
        </row>
        <row r="5166">
          <cell r="A5166" t="str">
            <v>TraesCS7D03G0528600</v>
          </cell>
          <cell r="B5166">
            <v>0.829255</v>
          </cell>
          <cell r="C5166">
            <v>0.471838</v>
          </cell>
          <cell r="D5166">
            <v>0.868801</v>
          </cell>
          <cell r="E5166">
            <v>0.939686</v>
          </cell>
          <cell r="F5166">
            <v>2.468688</v>
          </cell>
          <cell r="G5166">
            <v>1.733457</v>
          </cell>
          <cell r="H5166">
            <v>1.779427</v>
          </cell>
          <cell r="I5166">
            <v>1.567809</v>
          </cell>
        </row>
        <row r="5167">
          <cell r="A5167" t="str">
            <v>TraesCS5A03G0864300LC</v>
          </cell>
          <cell r="B5167">
            <v>1.1881</v>
          </cell>
          <cell r="C5167">
            <v>1.825178</v>
          </cell>
          <cell r="D5167">
            <v>2.406676</v>
          </cell>
          <cell r="E5167">
            <v>2.214314</v>
          </cell>
          <cell r="F5167">
            <v>11.942401</v>
          </cell>
          <cell r="G5167">
            <v>7.14625</v>
          </cell>
          <cell r="H5167">
            <v>8.155843</v>
          </cell>
          <cell r="I5167">
            <v>14.396352</v>
          </cell>
        </row>
        <row r="5168">
          <cell r="A5168" t="str">
            <v>TraesCS1D03G0541100</v>
          </cell>
          <cell r="B5168">
            <v>3.62319</v>
          </cell>
          <cell r="C5168">
            <v>5.596412</v>
          </cell>
          <cell r="D5168">
            <v>7.070765</v>
          </cell>
          <cell r="E5168">
            <v>4.255506</v>
          </cell>
          <cell r="F5168">
            <v>20.098699</v>
          </cell>
          <cell r="G5168">
            <v>14.984924</v>
          </cell>
          <cell r="H5168">
            <v>18.848215</v>
          </cell>
          <cell r="I5168">
            <v>19.265141</v>
          </cell>
        </row>
        <row r="5169">
          <cell r="A5169" t="str">
            <v>TraesCS3B03G0904400</v>
          </cell>
          <cell r="B5169">
            <v>0.419581</v>
          </cell>
          <cell r="C5169">
            <v>0.723166</v>
          </cell>
          <cell r="D5169">
            <v>0.58764</v>
          </cell>
          <cell r="E5169">
            <v>0.442106</v>
          </cell>
          <cell r="F5169">
            <v>14.155502</v>
          </cell>
          <cell r="G5169">
            <v>12.274077</v>
          </cell>
          <cell r="H5169">
            <v>13.391965</v>
          </cell>
          <cell r="I5169">
            <v>9.956318</v>
          </cell>
        </row>
        <row r="5170">
          <cell r="A5170" t="str">
            <v>TraesCS3B03G0265200</v>
          </cell>
          <cell r="B5170">
            <v>8.667744</v>
          </cell>
          <cell r="C5170">
            <v>9.979818</v>
          </cell>
          <cell r="D5170">
            <v>5.982956</v>
          </cell>
          <cell r="E5170">
            <v>8.671677</v>
          </cell>
          <cell r="F5170">
            <v>2.646773</v>
          </cell>
          <cell r="G5170">
            <v>3.057107</v>
          </cell>
          <cell r="H5170">
            <v>1.413324</v>
          </cell>
          <cell r="I5170">
            <v>1.620354</v>
          </cell>
        </row>
        <row r="5171">
          <cell r="A5171" t="str">
            <v>Triticum_aestivum_newGene_1560</v>
          </cell>
          <cell r="B5171">
            <v>0.163877</v>
          </cell>
          <cell r="C5171">
            <v>0.148441</v>
          </cell>
          <cell r="D5171">
            <v>0.169172</v>
          </cell>
          <cell r="E5171">
            <v>0.140237</v>
          </cell>
          <cell r="F5171">
            <v>0.792439</v>
          </cell>
          <cell r="G5171">
            <v>0.958598</v>
          </cell>
          <cell r="H5171">
            <v>0.784073</v>
          </cell>
          <cell r="I5171">
            <v>0.677094</v>
          </cell>
        </row>
        <row r="5172">
          <cell r="A5172" t="str">
            <v>TraesCS6D03G0064700</v>
          </cell>
          <cell r="B5172">
            <v>0.73075</v>
          </cell>
          <cell r="C5172">
            <v>1.041595</v>
          </cell>
          <cell r="D5172">
            <v>1.563788</v>
          </cell>
          <cell r="E5172">
            <v>0.92289</v>
          </cell>
          <cell r="F5172">
            <v>3.685326</v>
          </cell>
          <cell r="G5172">
            <v>2.672155</v>
          </cell>
          <cell r="H5172">
            <v>2.425727</v>
          </cell>
          <cell r="I5172">
            <v>2.930395</v>
          </cell>
        </row>
        <row r="5173">
          <cell r="A5173" t="str">
            <v>TraesCS7B03G1202400</v>
          </cell>
          <cell r="B5173">
            <v>5.89595</v>
          </cell>
          <cell r="C5173">
            <v>6.555912</v>
          </cell>
          <cell r="D5173">
            <v>4.100289</v>
          </cell>
          <cell r="E5173">
            <v>4.32126</v>
          </cell>
          <cell r="F5173">
            <v>2.89201</v>
          </cell>
          <cell r="G5173">
            <v>2.048817</v>
          </cell>
          <cell r="H5173">
            <v>3.442008</v>
          </cell>
          <cell r="I5173">
            <v>2.799218</v>
          </cell>
        </row>
        <row r="5174">
          <cell r="A5174" t="str">
            <v>TraesCS1D03G0486000</v>
          </cell>
          <cell r="B5174">
            <v>10.103001</v>
          </cell>
          <cell r="C5174">
            <v>17.40238</v>
          </cell>
          <cell r="D5174">
            <v>38.948025</v>
          </cell>
          <cell r="E5174">
            <v>9.6482</v>
          </cell>
          <cell r="F5174">
            <v>114.985977</v>
          </cell>
          <cell r="G5174">
            <v>64.067261</v>
          </cell>
          <cell r="H5174">
            <v>130.938232</v>
          </cell>
          <cell r="I5174">
            <v>122.046013</v>
          </cell>
        </row>
        <row r="5175">
          <cell r="A5175" t="str">
            <v>TraesCS2B03G0062900</v>
          </cell>
          <cell r="B5175">
            <v>0.739034</v>
          </cell>
          <cell r="C5175">
            <v>0.938975</v>
          </cell>
          <cell r="D5175">
            <v>0.748946</v>
          </cell>
          <cell r="E5175">
            <v>0.664668</v>
          </cell>
          <cell r="F5175">
            <v>0.287524</v>
          </cell>
          <cell r="G5175">
            <v>0.315269</v>
          </cell>
          <cell r="H5175">
            <v>0.341664</v>
          </cell>
          <cell r="I5175">
            <v>0.180888</v>
          </cell>
        </row>
        <row r="5176">
          <cell r="A5176" t="str">
            <v>TraesCS7B03G0875300</v>
          </cell>
          <cell r="B5176">
            <v>0.020888</v>
          </cell>
          <cell r="C5176">
            <v>0.108145</v>
          </cell>
          <cell r="D5176">
            <v>0.389978</v>
          </cell>
          <cell r="E5176">
            <v>0.078854</v>
          </cell>
          <cell r="F5176">
            <v>16.311199</v>
          </cell>
          <cell r="G5176">
            <v>10.506774</v>
          </cell>
          <cell r="H5176">
            <v>15.635205</v>
          </cell>
          <cell r="I5176">
            <v>16.965099</v>
          </cell>
        </row>
        <row r="5177">
          <cell r="A5177" t="str">
            <v>TraesCS4A03G0973300LC</v>
          </cell>
          <cell r="B5177">
            <v>0</v>
          </cell>
          <cell r="C5177">
            <v>0</v>
          </cell>
          <cell r="D5177">
            <v>0.842501</v>
          </cell>
          <cell r="E5177">
            <v>0</v>
          </cell>
          <cell r="F5177">
            <v>6.646252</v>
          </cell>
          <cell r="G5177">
            <v>6.78923</v>
          </cell>
          <cell r="H5177">
            <v>6.010637</v>
          </cell>
          <cell r="I5177">
            <v>3.798976</v>
          </cell>
        </row>
        <row r="5178">
          <cell r="A5178" t="str">
            <v>TraesCS2D03G0996100LC</v>
          </cell>
          <cell r="B5178">
            <v>0</v>
          </cell>
          <cell r="C5178">
            <v>0</v>
          </cell>
          <cell r="D5178">
            <v>0</v>
          </cell>
          <cell r="E5178">
            <v>0.177644</v>
          </cell>
          <cell r="F5178">
            <v>1.657162</v>
          </cell>
          <cell r="G5178">
            <v>1.145521</v>
          </cell>
          <cell r="H5178">
            <v>1.163122</v>
          </cell>
          <cell r="I5178">
            <v>0.351639</v>
          </cell>
        </row>
        <row r="5179">
          <cell r="A5179" t="str">
            <v>TraesCS5B03G0594500</v>
          </cell>
          <cell r="B5179">
            <v>1.729046</v>
          </cell>
          <cell r="C5179">
            <v>1.248639</v>
          </cell>
          <cell r="D5179">
            <v>1.570907</v>
          </cell>
          <cell r="E5179">
            <v>1.359565</v>
          </cell>
          <cell r="F5179">
            <v>0.754548</v>
          </cell>
          <cell r="G5179">
            <v>0.829364</v>
          </cell>
          <cell r="H5179">
            <v>0.887304</v>
          </cell>
          <cell r="I5179">
            <v>0.689787</v>
          </cell>
        </row>
        <row r="5180">
          <cell r="A5180" t="str">
            <v>TraesCS1D03G0739000</v>
          </cell>
          <cell r="B5180">
            <v>0.21155</v>
          </cell>
          <cell r="C5180">
            <v>0.321885</v>
          </cell>
          <cell r="D5180">
            <v>0.193663</v>
          </cell>
          <cell r="E5180">
            <v>0.669224</v>
          </cell>
          <cell r="F5180">
            <v>1.608464</v>
          </cell>
          <cell r="G5180">
            <v>1.184201</v>
          </cell>
          <cell r="H5180">
            <v>1.486193</v>
          </cell>
          <cell r="I5180">
            <v>0.821457</v>
          </cell>
        </row>
        <row r="5181">
          <cell r="A5181" t="str">
            <v>TraesCS1B03G0763000</v>
          </cell>
          <cell r="B5181">
            <v>1.010696</v>
          </cell>
          <cell r="C5181">
            <v>0.792272</v>
          </cell>
          <cell r="D5181">
            <v>0.949997</v>
          </cell>
          <cell r="E5181">
            <v>0.711559</v>
          </cell>
          <cell r="F5181">
            <v>0.428385</v>
          </cell>
          <cell r="G5181">
            <v>0.539404</v>
          </cell>
          <cell r="H5181">
            <v>0.405007</v>
          </cell>
          <cell r="I5181">
            <v>0.456377</v>
          </cell>
        </row>
        <row r="5182">
          <cell r="A5182" t="str">
            <v>TraesCS7D03G0708200</v>
          </cell>
          <cell r="B5182">
            <v>5.141105</v>
          </cell>
          <cell r="C5182">
            <v>4.827755</v>
          </cell>
          <cell r="D5182">
            <v>6.43148</v>
          </cell>
          <cell r="E5182">
            <v>2.59342</v>
          </cell>
          <cell r="F5182">
            <v>15.453701</v>
          </cell>
          <cell r="G5182">
            <v>13.730643</v>
          </cell>
          <cell r="H5182">
            <v>13.465684</v>
          </cell>
          <cell r="I5182">
            <v>15.500543</v>
          </cell>
        </row>
        <row r="5183">
          <cell r="A5183" t="str">
            <v>TraesCS5D03G0059400</v>
          </cell>
          <cell r="B5183">
            <v>0.233636</v>
          </cell>
          <cell r="C5183">
            <v>0.172044</v>
          </cell>
          <cell r="D5183">
            <v>0.854452</v>
          </cell>
          <cell r="E5183">
            <v>0.264066</v>
          </cell>
          <cell r="F5183">
            <v>7.076471</v>
          </cell>
          <cell r="G5183">
            <v>6.374483</v>
          </cell>
          <cell r="H5183">
            <v>4.983475</v>
          </cell>
          <cell r="I5183">
            <v>6.813496</v>
          </cell>
        </row>
        <row r="5184">
          <cell r="A5184" t="str">
            <v>TraesCS4A03G0002600</v>
          </cell>
          <cell r="B5184">
            <v>0.891764</v>
          </cell>
          <cell r="C5184">
            <v>1.511078</v>
          </cell>
          <cell r="D5184">
            <v>1.278041</v>
          </cell>
          <cell r="E5184">
            <v>1.537954</v>
          </cell>
          <cell r="F5184">
            <v>0.57571</v>
          </cell>
          <cell r="G5184">
            <v>0.703565</v>
          </cell>
          <cell r="H5184">
            <v>0.563429</v>
          </cell>
          <cell r="I5184">
            <v>0.574913</v>
          </cell>
        </row>
        <row r="5185">
          <cell r="A5185" t="str">
            <v>TraesCS3D03G0383900</v>
          </cell>
          <cell r="B5185">
            <v>2.552845</v>
          </cell>
          <cell r="C5185">
            <v>3.478969</v>
          </cell>
          <cell r="D5185">
            <v>1.786492</v>
          </cell>
          <cell r="E5185">
            <v>1.441756</v>
          </cell>
          <cell r="F5185">
            <v>29.697342</v>
          </cell>
          <cell r="G5185">
            <v>31.27252</v>
          </cell>
          <cell r="H5185">
            <v>28.720222</v>
          </cell>
          <cell r="I5185">
            <v>25.90082</v>
          </cell>
        </row>
        <row r="5186">
          <cell r="A5186" t="str">
            <v>TraesCS1B03G0574200</v>
          </cell>
          <cell r="B5186">
            <v>1.448423</v>
          </cell>
          <cell r="C5186">
            <v>1.780033</v>
          </cell>
          <cell r="D5186">
            <v>1.564881</v>
          </cell>
          <cell r="E5186">
            <v>1.342424</v>
          </cell>
          <cell r="F5186">
            <v>0.684619</v>
          </cell>
          <cell r="G5186">
            <v>1.15879</v>
          </cell>
          <cell r="H5186">
            <v>0.430578</v>
          </cell>
          <cell r="I5186">
            <v>0.878998</v>
          </cell>
        </row>
        <row r="5187">
          <cell r="A5187" t="str">
            <v>TraesCS2A03G1127900</v>
          </cell>
          <cell r="B5187">
            <v>0.089982</v>
          </cell>
          <cell r="C5187">
            <v>0.033905</v>
          </cell>
          <cell r="D5187">
            <v>0.099625</v>
          </cell>
          <cell r="E5187">
            <v>0</v>
          </cell>
          <cell r="F5187">
            <v>4.036517</v>
          </cell>
          <cell r="G5187">
            <v>3.567728</v>
          </cell>
          <cell r="H5187">
            <v>3.128952</v>
          </cell>
          <cell r="I5187">
            <v>3.889818</v>
          </cell>
        </row>
        <row r="5188">
          <cell r="A5188" t="str">
            <v>TraesCS3B03G0388800</v>
          </cell>
          <cell r="B5188">
            <v>0.989612</v>
          </cell>
          <cell r="C5188">
            <v>1.439498</v>
          </cell>
          <cell r="D5188">
            <v>0.567537</v>
          </cell>
          <cell r="E5188">
            <v>0.369367</v>
          </cell>
          <cell r="F5188">
            <v>2.660872</v>
          </cell>
          <cell r="G5188">
            <v>2.856508</v>
          </cell>
          <cell r="H5188">
            <v>2.722061</v>
          </cell>
          <cell r="I5188">
            <v>2.496457</v>
          </cell>
        </row>
        <row r="5189">
          <cell r="A5189" t="str">
            <v>TraesCS7D03G0448200</v>
          </cell>
          <cell r="B5189">
            <v>1.407828</v>
          </cell>
          <cell r="C5189">
            <v>0.452026</v>
          </cell>
          <cell r="D5189">
            <v>1.212392</v>
          </cell>
          <cell r="E5189">
            <v>0.758071</v>
          </cell>
          <cell r="F5189">
            <v>3.711615</v>
          </cell>
          <cell r="G5189">
            <v>3.915066</v>
          </cell>
          <cell r="H5189">
            <v>2.626368</v>
          </cell>
          <cell r="I5189">
            <v>5.119606</v>
          </cell>
        </row>
        <row r="5190">
          <cell r="A5190" t="str">
            <v>TraesCS7D03G1241700</v>
          </cell>
          <cell r="B5190">
            <v>0.368556</v>
          </cell>
          <cell r="C5190">
            <v>0.467275</v>
          </cell>
          <cell r="D5190">
            <v>0.337726</v>
          </cell>
          <cell r="E5190">
            <v>0.348013</v>
          </cell>
          <cell r="F5190">
            <v>0.99882</v>
          </cell>
          <cell r="G5190">
            <v>0.819536</v>
          </cell>
          <cell r="H5190">
            <v>0.899511</v>
          </cell>
          <cell r="I5190">
            <v>0.979037</v>
          </cell>
        </row>
        <row r="5191">
          <cell r="A5191" t="str">
            <v>TraesCS6A03G0289500LC</v>
          </cell>
          <cell r="B5191">
            <v>0.045988</v>
          </cell>
          <cell r="C5191">
            <v>0.170741</v>
          </cell>
          <cell r="D5191">
            <v>0.206951</v>
          </cell>
          <cell r="E5191">
            <v>0.147268</v>
          </cell>
          <cell r="F5191">
            <v>5.318159</v>
          </cell>
          <cell r="G5191">
            <v>3.885352</v>
          </cell>
          <cell r="H5191">
            <v>5.945035</v>
          </cell>
          <cell r="I5191">
            <v>9.104804</v>
          </cell>
        </row>
        <row r="5192">
          <cell r="A5192" t="str">
            <v>TraesCS4B03G0686600</v>
          </cell>
          <cell r="B5192">
            <v>1.565031</v>
          </cell>
          <cell r="C5192">
            <v>0.957641</v>
          </cell>
          <cell r="D5192">
            <v>0.839197</v>
          </cell>
          <cell r="E5192">
            <v>1.287544</v>
          </cell>
          <cell r="F5192">
            <v>0.750918</v>
          </cell>
          <cell r="G5192">
            <v>0.416775</v>
          </cell>
          <cell r="H5192">
            <v>0.310764</v>
          </cell>
          <cell r="I5192">
            <v>0.427907</v>
          </cell>
        </row>
        <row r="5193">
          <cell r="A5193" t="str">
            <v>TraesCS7B03G1077800</v>
          </cell>
          <cell r="B5193">
            <v>87.491158</v>
          </cell>
          <cell r="C5193">
            <v>80.069756</v>
          </cell>
          <cell r="D5193">
            <v>63.388077</v>
          </cell>
          <cell r="E5193">
            <v>68.924309</v>
          </cell>
          <cell r="F5193">
            <v>32.971157</v>
          </cell>
          <cell r="G5193">
            <v>40.053879</v>
          </cell>
          <cell r="H5193">
            <v>34.908432</v>
          </cell>
          <cell r="I5193">
            <v>19.464209</v>
          </cell>
        </row>
        <row r="5194">
          <cell r="A5194" t="str">
            <v>TraesCS2D03G1122000</v>
          </cell>
          <cell r="B5194">
            <v>71.750992</v>
          </cell>
          <cell r="C5194">
            <v>68.243965</v>
          </cell>
          <cell r="D5194">
            <v>77.822037</v>
          </cell>
          <cell r="E5194">
            <v>42.515331</v>
          </cell>
          <cell r="F5194">
            <v>646.361328</v>
          </cell>
          <cell r="G5194">
            <v>546.89856</v>
          </cell>
          <cell r="H5194">
            <v>777.033447</v>
          </cell>
          <cell r="I5194">
            <v>1059.388062</v>
          </cell>
        </row>
        <row r="5195">
          <cell r="A5195" t="str">
            <v>TraesCS3D03G0589500</v>
          </cell>
          <cell r="B5195">
            <v>1.103141</v>
          </cell>
          <cell r="C5195">
            <v>0.991434</v>
          </cell>
          <cell r="D5195">
            <v>0.622604</v>
          </cell>
          <cell r="E5195">
            <v>0.849188</v>
          </cell>
          <cell r="F5195">
            <v>0.403848</v>
          </cell>
          <cell r="G5195">
            <v>0.490069</v>
          </cell>
          <cell r="H5195">
            <v>0.224438</v>
          </cell>
          <cell r="I5195">
            <v>0.485567</v>
          </cell>
        </row>
        <row r="5196">
          <cell r="A5196" t="str">
            <v>TraesCS3B03G0991200</v>
          </cell>
          <cell r="B5196">
            <v>3.856183</v>
          </cell>
          <cell r="C5196">
            <v>3.717738</v>
          </cell>
          <cell r="D5196">
            <v>4.876841</v>
          </cell>
          <cell r="E5196">
            <v>4.122355</v>
          </cell>
          <cell r="F5196">
            <v>11.384479</v>
          </cell>
          <cell r="G5196">
            <v>10.985025</v>
          </cell>
          <cell r="H5196">
            <v>12.241383</v>
          </cell>
          <cell r="I5196">
            <v>12.792118</v>
          </cell>
        </row>
        <row r="5197">
          <cell r="A5197" t="str">
            <v>TraesCS5B03G0992300</v>
          </cell>
          <cell r="B5197">
            <v>0.114323</v>
          </cell>
          <cell r="C5197">
            <v>0.217221</v>
          </cell>
          <cell r="D5197">
            <v>0.168212</v>
          </cell>
          <cell r="E5197">
            <v>0.173248</v>
          </cell>
          <cell r="F5197">
            <v>1.030611</v>
          </cell>
          <cell r="G5197">
            <v>0.549449</v>
          </cell>
          <cell r="H5197">
            <v>0.745063</v>
          </cell>
          <cell r="I5197">
            <v>0.610066</v>
          </cell>
        </row>
        <row r="5198">
          <cell r="A5198" t="str">
            <v>TraesCS7D03G0141100</v>
          </cell>
          <cell r="B5198">
            <v>0.031561</v>
          </cell>
          <cell r="C5198">
            <v>0</v>
          </cell>
          <cell r="D5198">
            <v>0.202171</v>
          </cell>
          <cell r="E5198">
            <v>0.147206</v>
          </cell>
          <cell r="F5198">
            <v>0.873582</v>
          </cell>
          <cell r="G5198">
            <v>1.067299</v>
          </cell>
          <cell r="H5198">
            <v>0.746783</v>
          </cell>
          <cell r="I5198">
            <v>0.846125</v>
          </cell>
        </row>
        <row r="5199">
          <cell r="A5199" t="str">
            <v>TraesCS2D03G0133300LC</v>
          </cell>
          <cell r="B5199">
            <v>1.442584</v>
          </cell>
          <cell r="C5199">
            <v>4.111616</v>
          </cell>
          <cell r="D5199">
            <v>1.046009</v>
          </cell>
          <cell r="E5199">
            <v>1.8002</v>
          </cell>
          <cell r="F5199">
            <v>0.594654</v>
          </cell>
          <cell r="G5199">
            <v>0.693939</v>
          </cell>
          <cell r="H5199">
            <v>0.672314</v>
          </cell>
          <cell r="I5199">
            <v>0.582683</v>
          </cell>
        </row>
        <row r="5200">
          <cell r="A5200" t="str">
            <v>TraesCS5A03G0953100</v>
          </cell>
          <cell r="B5200">
            <v>0.264691</v>
          </cell>
          <cell r="C5200">
            <v>1.131619</v>
          </cell>
          <cell r="D5200">
            <v>0.185685</v>
          </cell>
          <cell r="E5200">
            <v>0.764804</v>
          </cell>
          <cell r="F5200">
            <v>10.439428</v>
          </cell>
          <cell r="G5200">
            <v>9.444175</v>
          </cell>
          <cell r="H5200">
            <v>10.363488</v>
          </cell>
          <cell r="I5200">
            <v>8.524086</v>
          </cell>
        </row>
        <row r="5201">
          <cell r="A5201" t="str">
            <v>TraesCS3B03G0692000LC</v>
          </cell>
          <cell r="B5201">
            <v>20.530567</v>
          </cell>
          <cell r="C5201">
            <v>11.424598</v>
          </cell>
          <cell r="D5201">
            <v>21.492823</v>
          </cell>
          <cell r="E5201">
            <v>13.58188</v>
          </cell>
          <cell r="F5201">
            <v>3.399545</v>
          </cell>
          <cell r="G5201">
            <v>3.01491</v>
          </cell>
          <cell r="H5201">
            <v>2.950367</v>
          </cell>
          <cell r="I5201">
            <v>2.613827</v>
          </cell>
        </row>
        <row r="5202">
          <cell r="A5202" t="str">
            <v>TraesCS2B03G0343400</v>
          </cell>
          <cell r="B5202">
            <v>10.235934</v>
          </cell>
          <cell r="C5202">
            <v>13.147421</v>
          </cell>
          <cell r="D5202">
            <v>11.658602</v>
          </cell>
          <cell r="E5202">
            <v>17.924152</v>
          </cell>
          <cell r="F5202">
            <v>3.917115</v>
          </cell>
          <cell r="G5202">
            <v>6.185056</v>
          </cell>
          <cell r="H5202">
            <v>3.042342</v>
          </cell>
          <cell r="I5202">
            <v>4.486266</v>
          </cell>
        </row>
        <row r="5203">
          <cell r="A5203" t="str">
            <v>TraesCS2D03G0583400</v>
          </cell>
          <cell r="B5203">
            <v>2.473115</v>
          </cell>
          <cell r="C5203">
            <v>4.790329</v>
          </cell>
          <cell r="D5203">
            <v>2.496029</v>
          </cell>
          <cell r="E5203">
            <v>2.310457</v>
          </cell>
          <cell r="F5203">
            <v>8.576473</v>
          </cell>
          <cell r="G5203">
            <v>8.157082</v>
          </cell>
          <cell r="H5203">
            <v>9.593184</v>
          </cell>
          <cell r="I5203">
            <v>7.312552</v>
          </cell>
        </row>
        <row r="5204">
          <cell r="A5204" t="str">
            <v>TraesCS3B03G1429700</v>
          </cell>
          <cell r="B5204">
            <v>0.51812</v>
          </cell>
          <cell r="C5204">
            <v>0.493641</v>
          </cell>
          <cell r="D5204">
            <v>0.835847</v>
          </cell>
          <cell r="E5204">
            <v>0.529013</v>
          </cell>
          <cell r="F5204">
            <v>0.34014</v>
          </cell>
          <cell r="G5204">
            <v>0.21563</v>
          </cell>
          <cell r="H5204">
            <v>0.157733</v>
          </cell>
          <cell r="I5204">
            <v>0.201545</v>
          </cell>
        </row>
        <row r="5205">
          <cell r="A5205" t="str">
            <v>TraesCS5A03G1120900</v>
          </cell>
          <cell r="B5205">
            <v>9.391964</v>
          </cell>
          <cell r="C5205">
            <v>9.097298</v>
          </cell>
          <cell r="D5205">
            <v>4.436777</v>
          </cell>
          <cell r="E5205">
            <v>6.41889</v>
          </cell>
          <cell r="F5205">
            <v>3.805413</v>
          </cell>
          <cell r="G5205">
            <v>4.522503</v>
          </cell>
          <cell r="H5205">
            <v>1.932783</v>
          </cell>
          <cell r="I5205">
            <v>2.002514</v>
          </cell>
        </row>
        <row r="5206">
          <cell r="A5206" t="str">
            <v>TraesCS3A03G0145300</v>
          </cell>
          <cell r="B5206">
            <v>0.177413</v>
          </cell>
          <cell r="C5206">
            <v>0.183677</v>
          </cell>
          <cell r="D5206">
            <v>0.121633</v>
          </cell>
          <cell r="E5206">
            <v>0.196295</v>
          </cell>
          <cell r="F5206">
            <v>0.377067</v>
          </cell>
          <cell r="G5206">
            <v>0.4103</v>
          </cell>
          <cell r="H5206">
            <v>0.419242</v>
          </cell>
          <cell r="I5206">
            <v>0.312089</v>
          </cell>
        </row>
        <row r="5207">
          <cell r="A5207" t="str">
            <v>TraesCS3D03G0384200</v>
          </cell>
          <cell r="B5207">
            <v>0.104808</v>
          </cell>
          <cell r="C5207">
            <v>0</v>
          </cell>
          <cell r="D5207">
            <v>0</v>
          </cell>
          <cell r="E5207">
            <v>0</v>
          </cell>
          <cell r="F5207">
            <v>3.167412</v>
          </cell>
          <cell r="G5207">
            <v>3.421427</v>
          </cell>
          <cell r="H5207">
            <v>1.512676</v>
          </cell>
          <cell r="I5207">
            <v>2.51331</v>
          </cell>
        </row>
        <row r="5208">
          <cell r="A5208" t="str">
            <v>TraesCS7D03G1199400</v>
          </cell>
          <cell r="B5208">
            <v>0</v>
          </cell>
          <cell r="C5208">
            <v>0</v>
          </cell>
          <cell r="D5208">
            <v>0</v>
          </cell>
          <cell r="E5208">
            <v>0</v>
          </cell>
          <cell r="F5208">
            <v>5.052092</v>
          </cell>
          <cell r="G5208">
            <v>7.334571</v>
          </cell>
          <cell r="H5208">
            <v>6.454832</v>
          </cell>
          <cell r="I5208">
            <v>14.424568</v>
          </cell>
        </row>
        <row r="5209">
          <cell r="A5209" t="str">
            <v>TraesCS6D03G0742800LC</v>
          </cell>
          <cell r="B5209">
            <v>0</v>
          </cell>
          <cell r="C5209">
            <v>0</v>
          </cell>
          <cell r="D5209">
            <v>0.040178</v>
          </cell>
          <cell r="E5209">
            <v>0.041602</v>
          </cell>
          <cell r="F5209">
            <v>0.507742</v>
          </cell>
          <cell r="G5209">
            <v>0.454989</v>
          </cell>
          <cell r="H5209">
            <v>0.544772</v>
          </cell>
          <cell r="I5209">
            <v>0.462472</v>
          </cell>
        </row>
        <row r="5210">
          <cell r="A5210" t="str">
            <v>TraesCS1B03G0121900</v>
          </cell>
          <cell r="B5210">
            <v>0.080811</v>
          </cell>
          <cell r="C5210">
            <v>0.310208</v>
          </cell>
          <cell r="D5210">
            <v>0.425002</v>
          </cell>
          <cell r="E5210">
            <v>0.670082</v>
          </cell>
          <cell r="F5210">
            <v>2.737953</v>
          </cell>
          <cell r="G5210">
            <v>2.533244</v>
          </cell>
          <cell r="H5210">
            <v>2.214316</v>
          </cell>
          <cell r="I5210">
            <v>1.933265</v>
          </cell>
        </row>
        <row r="5211">
          <cell r="A5211" t="str">
            <v>TraesCS3A03G0926800</v>
          </cell>
          <cell r="B5211">
            <v>10.681753</v>
          </cell>
          <cell r="C5211">
            <v>9.969362</v>
          </cell>
          <cell r="D5211">
            <v>11.707372</v>
          </cell>
          <cell r="E5211">
            <v>8.959266</v>
          </cell>
          <cell r="F5211">
            <v>4.77885</v>
          </cell>
          <cell r="G5211">
            <v>4.757644</v>
          </cell>
          <cell r="H5211">
            <v>5.121666</v>
          </cell>
          <cell r="I5211">
            <v>4.519037</v>
          </cell>
        </row>
        <row r="5212">
          <cell r="A5212" t="str">
            <v>TraesCS1A03G0462000</v>
          </cell>
          <cell r="B5212">
            <v>0</v>
          </cell>
          <cell r="C5212">
            <v>0.066184</v>
          </cell>
          <cell r="D5212">
            <v>0.042843</v>
          </cell>
          <cell r="E5212">
            <v>0.084753</v>
          </cell>
          <cell r="F5212">
            <v>0.868294</v>
          </cell>
          <cell r="G5212">
            <v>0.755347</v>
          </cell>
          <cell r="H5212">
            <v>0.888345</v>
          </cell>
          <cell r="I5212">
            <v>0.374087</v>
          </cell>
        </row>
        <row r="5213">
          <cell r="A5213" t="str">
            <v>TraesCS3B03G1430100</v>
          </cell>
          <cell r="B5213">
            <v>0.610498</v>
          </cell>
          <cell r="C5213">
            <v>0.557699</v>
          </cell>
          <cell r="D5213">
            <v>1.531609</v>
          </cell>
          <cell r="E5213">
            <v>0.633177</v>
          </cell>
          <cell r="F5213">
            <v>0.598964</v>
          </cell>
          <cell r="G5213">
            <v>0.232551</v>
          </cell>
          <cell r="H5213">
            <v>0.183591</v>
          </cell>
          <cell r="I5213">
            <v>0.378167</v>
          </cell>
        </row>
        <row r="5214">
          <cell r="A5214" t="str">
            <v>Triticum_aestivum_newGene_13941</v>
          </cell>
          <cell r="B5214">
            <v>0.566965</v>
          </cell>
          <cell r="C5214">
            <v>0.532143</v>
          </cell>
          <cell r="D5214">
            <v>0.749089</v>
          </cell>
          <cell r="E5214">
            <v>2.069063</v>
          </cell>
          <cell r="F5214">
            <v>4.594622</v>
          </cell>
          <cell r="G5214">
            <v>4.243669</v>
          </cell>
          <cell r="H5214">
            <v>2.745949</v>
          </cell>
          <cell r="I5214">
            <v>3.899269</v>
          </cell>
        </row>
        <row r="5215">
          <cell r="A5215" t="str">
            <v>TraesCS2A03G1140100</v>
          </cell>
          <cell r="B5215">
            <v>0.065062</v>
          </cell>
          <cell r="C5215">
            <v>0.205211</v>
          </cell>
          <cell r="D5215">
            <v>0.413912</v>
          </cell>
          <cell r="E5215">
            <v>0.088867</v>
          </cell>
          <cell r="F5215">
            <v>2.585079</v>
          </cell>
          <cell r="G5215">
            <v>2.549605</v>
          </cell>
          <cell r="H5215">
            <v>1.227329</v>
          </cell>
          <cell r="I5215">
            <v>1.172131</v>
          </cell>
        </row>
        <row r="5216">
          <cell r="A5216" t="str">
            <v>TraesCS4B03G0581000</v>
          </cell>
          <cell r="B5216">
            <v>0.445327</v>
          </cell>
          <cell r="C5216">
            <v>0.258512</v>
          </cell>
          <cell r="D5216">
            <v>0.133441</v>
          </cell>
          <cell r="E5216">
            <v>0.508446</v>
          </cell>
          <cell r="F5216">
            <v>1.127752</v>
          </cell>
          <cell r="G5216">
            <v>2.110287</v>
          </cell>
          <cell r="H5216">
            <v>1.495622</v>
          </cell>
          <cell r="I5216">
            <v>0.379745</v>
          </cell>
        </row>
        <row r="5217">
          <cell r="A5217" t="str">
            <v>TraesCS5B03G0201200LC</v>
          </cell>
          <cell r="B5217">
            <v>0.305657</v>
          </cell>
          <cell r="C5217">
            <v>0.280349</v>
          </cell>
          <cell r="D5217">
            <v>0.22104</v>
          </cell>
          <cell r="E5217">
            <v>0.17373</v>
          </cell>
          <cell r="F5217">
            <v>0.924813</v>
          </cell>
          <cell r="G5217">
            <v>0.895799</v>
          </cell>
          <cell r="H5217">
            <v>0.667511</v>
          </cell>
          <cell r="I5217">
            <v>0.415397</v>
          </cell>
        </row>
        <row r="5218">
          <cell r="A5218" t="str">
            <v>TraesCS3D03G0331500</v>
          </cell>
          <cell r="B5218">
            <v>0.840104</v>
          </cell>
          <cell r="C5218">
            <v>0.706076</v>
          </cell>
          <cell r="D5218">
            <v>0.668168</v>
          </cell>
          <cell r="E5218">
            <v>0.693026</v>
          </cell>
          <cell r="F5218">
            <v>0.332511</v>
          </cell>
          <cell r="G5218">
            <v>0.305236</v>
          </cell>
          <cell r="H5218">
            <v>0.34793</v>
          </cell>
          <cell r="I5218">
            <v>0.406268</v>
          </cell>
        </row>
        <row r="5219">
          <cell r="A5219" t="str">
            <v>TraesCS5D03G0722800</v>
          </cell>
          <cell r="B5219">
            <v>0</v>
          </cell>
          <cell r="C5219">
            <v>0</v>
          </cell>
          <cell r="D5219">
            <v>0</v>
          </cell>
          <cell r="E5219">
            <v>0</v>
          </cell>
          <cell r="F5219">
            <v>3.023739</v>
          </cell>
          <cell r="G5219">
            <v>3.832597</v>
          </cell>
          <cell r="H5219">
            <v>2.216491</v>
          </cell>
          <cell r="I5219">
            <v>4.81073</v>
          </cell>
        </row>
        <row r="5220">
          <cell r="A5220" t="str">
            <v>Triticum_aestivum_newGene_13133</v>
          </cell>
          <cell r="B5220">
            <v>0.791326</v>
          </cell>
          <cell r="C5220">
            <v>1.291773</v>
          </cell>
          <cell r="D5220">
            <v>0.338551</v>
          </cell>
          <cell r="E5220">
            <v>1.025079</v>
          </cell>
          <cell r="F5220">
            <v>4.495436</v>
          </cell>
          <cell r="G5220">
            <v>5.939593</v>
          </cell>
          <cell r="H5220">
            <v>3.12574</v>
          </cell>
          <cell r="I5220">
            <v>4.966241</v>
          </cell>
        </row>
        <row r="5221">
          <cell r="A5221" t="str">
            <v>TraesCS3A03G0230700</v>
          </cell>
          <cell r="B5221">
            <v>6.676308</v>
          </cell>
          <cell r="C5221">
            <v>13.614816</v>
          </cell>
          <cell r="D5221">
            <v>10.161982</v>
          </cell>
          <cell r="E5221">
            <v>6.805803</v>
          </cell>
          <cell r="F5221">
            <v>25.135462</v>
          </cell>
          <cell r="G5221">
            <v>30.59215</v>
          </cell>
          <cell r="H5221">
            <v>20.601789</v>
          </cell>
          <cell r="I5221">
            <v>15.829082</v>
          </cell>
        </row>
        <row r="5222">
          <cell r="A5222" t="str">
            <v>TraesCS5A03G0741000</v>
          </cell>
          <cell r="B5222">
            <v>0.451658</v>
          </cell>
          <cell r="C5222">
            <v>1.965691</v>
          </cell>
          <cell r="D5222">
            <v>0.724883</v>
          </cell>
          <cell r="E5222">
            <v>1.265479</v>
          </cell>
          <cell r="F5222">
            <v>10.92448</v>
          </cell>
          <cell r="G5222">
            <v>11.526082</v>
          </cell>
          <cell r="H5222">
            <v>10.493079</v>
          </cell>
          <cell r="I5222">
            <v>16.737173</v>
          </cell>
        </row>
        <row r="5223">
          <cell r="A5223" t="str">
            <v>TraesCS1A03G1045500</v>
          </cell>
          <cell r="B5223">
            <v>0</v>
          </cell>
          <cell r="C5223">
            <v>0.126913</v>
          </cell>
          <cell r="D5223">
            <v>0.118975</v>
          </cell>
          <cell r="E5223">
            <v>0.122003</v>
          </cell>
          <cell r="F5223">
            <v>1.344999</v>
          </cell>
          <cell r="G5223">
            <v>1.373616</v>
          </cell>
          <cell r="H5223">
            <v>1.605609</v>
          </cell>
          <cell r="I5223">
            <v>0.959711</v>
          </cell>
        </row>
        <row r="5224">
          <cell r="A5224" t="str">
            <v>TraesCS3D03G0698100</v>
          </cell>
          <cell r="B5224">
            <v>0.097291</v>
          </cell>
          <cell r="C5224">
            <v>0.630948</v>
          </cell>
          <cell r="D5224">
            <v>0.055649</v>
          </cell>
          <cell r="E5224">
            <v>0.5773</v>
          </cell>
          <cell r="F5224">
            <v>1.053826</v>
          </cell>
          <cell r="G5224">
            <v>1.526614</v>
          </cell>
          <cell r="H5224">
            <v>1.683035</v>
          </cell>
          <cell r="I5224">
            <v>0.873651</v>
          </cell>
        </row>
        <row r="5225">
          <cell r="A5225" t="str">
            <v>TraesCS7B03G0849700</v>
          </cell>
          <cell r="B5225">
            <v>17.313948</v>
          </cell>
          <cell r="C5225">
            <v>22.842667</v>
          </cell>
          <cell r="D5225">
            <v>17.002954</v>
          </cell>
          <cell r="E5225">
            <v>17.686579</v>
          </cell>
          <cell r="F5225">
            <v>62.398373</v>
          </cell>
          <cell r="G5225">
            <v>49.919579</v>
          </cell>
          <cell r="H5225">
            <v>43.393814</v>
          </cell>
          <cell r="I5225">
            <v>43.617287</v>
          </cell>
        </row>
        <row r="5226">
          <cell r="A5226" t="str">
            <v>TraesCS7D03G0176500</v>
          </cell>
          <cell r="B5226">
            <v>0.133987</v>
          </cell>
          <cell r="C5226">
            <v>0.227009</v>
          </cell>
          <cell r="D5226">
            <v>0.114439</v>
          </cell>
          <cell r="E5226">
            <v>0.19976</v>
          </cell>
          <cell r="F5226">
            <v>0.563376</v>
          </cell>
          <cell r="G5226">
            <v>0.518004</v>
          </cell>
          <cell r="H5226">
            <v>0.614691</v>
          </cell>
          <cell r="I5226">
            <v>0.744425</v>
          </cell>
        </row>
        <row r="5227">
          <cell r="A5227" t="str">
            <v>TraesCS5D03G0964400</v>
          </cell>
          <cell r="B5227">
            <v>0.176892</v>
          </cell>
          <cell r="C5227">
            <v>0.305584</v>
          </cell>
          <cell r="D5227">
            <v>0.128371</v>
          </cell>
          <cell r="E5227">
            <v>0.642419</v>
          </cell>
          <cell r="F5227">
            <v>0.657687</v>
          </cell>
          <cell r="G5227">
            <v>1.215826</v>
          </cell>
          <cell r="H5227">
            <v>0.852898</v>
          </cell>
          <cell r="I5227">
            <v>0.533387</v>
          </cell>
        </row>
        <row r="5228">
          <cell r="A5228" t="str">
            <v>TraesCS5A03G0666100</v>
          </cell>
          <cell r="B5228">
            <v>0.345288</v>
          </cell>
          <cell r="C5228">
            <v>0.541643</v>
          </cell>
          <cell r="D5228">
            <v>0.530202</v>
          </cell>
          <cell r="E5228">
            <v>0.605318</v>
          </cell>
          <cell r="F5228">
            <v>2.550831</v>
          </cell>
          <cell r="G5228">
            <v>0.986732</v>
          </cell>
          <cell r="H5228">
            <v>1.524691</v>
          </cell>
          <cell r="I5228">
            <v>2.187557</v>
          </cell>
        </row>
        <row r="5229">
          <cell r="A5229" t="str">
            <v>TraesCS3B03G0990300</v>
          </cell>
          <cell r="B5229">
            <v>1.603685</v>
          </cell>
          <cell r="C5229">
            <v>1.289701</v>
          </cell>
          <cell r="D5229">
            <v>1.414673</v>
          </cell>
          <cell r="E5229">
            <v>1.101202</v>
          </cell>
          <cell r="F5229">
            <v>4.749569</v>
          </cell>
          <cell r="G5229">
            <v>4.330424</v>
          </cell>
          <cell r="H5229">
            <v>4.686949</v>
          </cell>
          <cell r="I5229">
            <v>3.525424</v>
          </cell>
        </row>
        <row r="5230">
          <cell r="A5230" t="str">
            <v>TraesCS1D03G0340400</v>
          </cell>
          <cell r="B5230">
            <v>9.502271</v>
          </cell>
          <cell r="C5230">
            <v>9.354941</v>
          </cell>
          <cell r="D5230">
            <v>8.116939</v>
          </cell>
          <cell r="E5230">
            <v>5.40736</v>
          </cell>
          <cell r="F5230">
            <v>5.285448</v>
          </cell>
          <cell r="G5230">
            <v>3.450493</v>
          </cell>
          <cell r="H5230">
            <v>4.772133</v>
          </cell>
          <cell r="I5230">
            <v>6.237053</v>
          </cell>
        </row>
        <row r="5231">
          <cell r="A5231" t="str">
            <v>TraesCS4D03G0590400</v>
          </cell>
          <cell r="B5231">
            <v>0.860035</v>
          </cell>
          <cell r="C5231">
            <v>1.295125</v>
          </cell>
          <cell r="D5231">
            <v>0.943504</v>
          </cell>
          <cell r="E5231">
            <v>0.882855</v>
          </cell>
          <cell r="F5231">
            <v>2.87893</v>
          </cell>
          <cell r="G5231">
            <v>3.249485</v>
          </cell>
          <cell r="H5231">
            <v>3.330946</v>
          </cell>
          <cell r="I5231">
            <v>1.988439</v>
          </cell>
        </row>
        <row r="5232">
          <cell r="A5232" t="str">
            <v>TraesCS5B03G1124100</v>
          </cell>
          <cell r="B5232">
            <v>5.736864</v>
          </cell>
          <cell r="C5232">
            <v>4.912223</v>
          </cell>
          <cell r="D5232">
            <v>10.39612</v>
          </cell>
          <cell r="E5232">
            <v>4.750849</v>
          </cell>
          <cell r="F5232">
            <v>17.137232</v>
          </cell>
          <cell r="G5232">
            <v>14.468119</v>
          </cell>
          <cell r="H5232">
            <v>16.503548</v>
          </cell>
          <cell r="I5232">
            <v>29.456266</v>
          </cell>
        </row>
        <row r="5233">
          <cell r="A5233" t="str">
            <v>TraesCS6B03G0995500</v>
          </cell>
          <cell r="B5233">
            <v>6.086623</v>
          </cell>
          <cell r="C5233">
            <v>7.023625</v>
          </cell>
          <cell r="D5233">
            <v>6.553265</v>
          </cell>
          <cell r="E5233">
            <v>9.239092</v>
          </cell>
          <cell r="F5233">
            <v>3.199651</v>
          </cell>
          <cell r="G5233">
            <v>3.915545</v>
          </cell>
          <cell r="H5233">
            <v>2.52031</v>
          </cell>
          <cell r="I5233">
            <v>3.994968</v>
          </cell>
        </row>
        <row r="5234">
          <cell r="A5234" t="str">
            <v>TraesCS1D03G0199300</v>
          </cell>
          <cell r="B5234">
            <v>6.272103</v>
          </cell>
          <cell r="C5234">
            <v>7.522285</v>
          </cell>
          <cell r="D5234">
            <v>9.697411</v>
          </cell>
          <cell r="E5234">
            <v>6.544846</v>
          </cell>
          <cell r="F5234">
            <v>3.139259</v>
          </cell>
          <cell r="G5234">
            <v>3.516811</v>
          </cell>
          <cell r="H5234">
            <v>4.868178</v>
          </cell>
          <cell r="I5234">
            <v>2.468003</v>
          </cell>
        </row>
        <row r="5235">
          <cell r="A5235" t="str">
            <v>TraesCS1D03G0535100</v>
          </cell>
          <cell r="B5235">
            <v>0.672387</v>
          </cell>
          <cell r="C5235">
            <v>0.445816</v>
          </cell>
          <cell r="D5235">
            <v>0.324816</v>
          </cell>
          <cell r="E5235">
            <v>0.631646</v>
          </cell>
          <cell r="F5235">
            <v>2.158156</v>
          </cell>
          <cell r="G5235">
            <v>2.710637</v>
          </cell>
          <cell r="H5235">
            <v>1.612288</v>
          </cell>
          <cell r="I5235">
            <v>3.010141</v>
          </cell>
        </row>
        <row r="5236">
          <cell r="A5236" t="str">
            <v>TraesCS7B03G0163300</v>
          </cell>
          <cell r="B5236">
            <v>0.352757</v>
          </cell>
          <cell r="C5236">
            <v>0.557864</v>
          </cell>
          <cell r="D5236">
            <v>0.776702</v>
          </cell>
          <cell r="E5236">
            <v>0.312975</v>
          </cell>
          <cell r="F5236">
            <v>1.266753</v>
          </cell>
          <cell r="G5236">
            <v>0.940915</v>
          </cell>
          <cell r="H5236">
            <v>1.574491</v>
          </cell>
          <cell r="I5236">
            <v>2.493529</v>
          </cell>
        </row>
        <row r="5237">
          <cell r="A5237" t="str">
            <v>TraesCS3D03G0179400</v>
          </cell>
          <cell r="B5237">
            <v>0</v>
          </cell>
          <cell r="C5237">
            <v>0.182659</v>
          </cell>
          <cell r="D5237">
            <v>0.046761</v>
          </cell>
          <cell r="E5237">
            <v>0</v>
          </cell>
          <cell r="F5237">
            <v>2.655846</v>
          </cell>
          <cell r="G5237">
            <v>2.308985</v>
          </cell>
          <cell r="H5237">
            <v>2.170218</v>
          </cell>
          <cell r="I5237">
            <v>5.040712</v>
          </cell>
        </row>
        <row r="5238">
          <cell r="A5238" t="str">
            <v>TraesCS7A03G0978800</v>
          </cell>
          <cell r="B5238">
            <v>18.112745</v>
          </cell>
          <cell r="C5238">
            <v>13.866036</v>
          </cell>
          <cell r="D5238">
            <v>12.10949</v>
          </cell>
          <cell r="E5238">
            <v>16.775894</v>
          </cell>
          <cell r="F5238">
            <v>8.256953</v>
          </cell>
          <cell r="G5238">
            <v>11.913573</v>
          </cell>
          <cell r="H5238">
            <v>5.785952</v>
          </cell>
          <cell r="I5238">
            <v>4.806176</v>
          </cell>
        </row>
        <row r="5239">
          <cell r="A5239" t="str">
            <v>TraesCS7B03G0222800</v>
          </cell>
          <cell r="B5239">
            <v>0.414398</v>
          </cell>
          <cell r="C5239">
            <v>0.209173</v>
          </cell>
          <cell r="D5239">
            <v>0.914405</v>
          </cell>
          <cell r="E5239">
            <v>0.140958</v>
          </cell>
          <cell r="F5239">
            <v>2.663303</v>
          </cell>
          <cell r="G5239">
            <v>1.435385</v>
          </cell>
          <cell r="H5239">
            <v>2.747846</v>
          </cell>
          <cell r="I5239">
            <v>2.031669</v>
          </cell>
        </row>
        <row r="5240">
          <cell r="A5240" t="str">
            <v>TraesCS1A03G0511800</v>
          </cell>
          <cell r="B5240">
            <v>1.097909</v>
          </cell>
          <cell r="C5240">
            <v>0.670253</v>
          </cell>
          <cell r="D5240">
            <v>0.886884</v>
          </cell>
          <cell r="E5240">
            <v>0.579335</v>
          </cell>
          <cell r="F5240">
            <v>0.497901</v>
          </cell>
          <cell r="G5240">
            <v>0.634188</v>
          </cell>
          <cell r="H5240">
            <v>0.317133</v>
          </cell>
          <cell r="I5240">
            <v>0.307717</v>
          </cell>
        </row>
        <row r="5241">
          <cell r="A5241" t="str">
            <v>TraesCS4D03G0116100</v>
          </cell>
          <cell r="B5241">
            <v>10.540548</v>
          </cell>
          <cell r="C5241">
            <v>8.164221</v>
          </cell>
          <cell r="D5241">
            <v>8.619262</v>
          </cell>
          <cell r="E5241">
            <v>9.965321</v>
          </cell>
          <cell r="F5241">
            <v>4.56105</v>
          </cell>
          <cell r="G5241">
            <v>4.000928</v>
          </cell>
          <cell r="H5241">
            <v>4.819458</v>
          </cell>
          <cell r="I5241">
            <v>4.337717</v>
          </cell>
        </row>
        <row r="5242">
          <cell r="A5242" t="str">
            <v>TraesCS2D03G0269300</v>
          </cell>
          <cell r="B5242">
            <v>11.664782</v>
          </cell>
          <cell r="C5242">
            <v>10.68822</v>
          </cell>
          <cell r="D5242">
            <v>22.559673</v>
          </cell>
          <cell r="E5242">
            <v>13.629248</v>
          </cell>
          <cell r="F5242">
            <v>6.619742</v>
          </cell>
          <cell r="G5242">
            <v>7.497395</v>
          </cell>
          <cell r="H5242">
            <v>5.43468</v>
          </cell>
          <cell r="I5242">
            <v>4.97249</v>
          </cell>
        </row>
        <row r="5243">
          <cell r="A5243" t="str">
            <v>TraesCS7B03G0457400</v>
          </cell>
          <cell r="B5243">
            <v>0.821629</v>
          </cell>
          <cell r="C5243">
            <v>0.583111</v>
          </cell>
          <cell r="D5243">
            <v>0.748842</v>
          </cell>
          <cell r="E5243">
            <v>0.522989</v>
          </cell>
          <cell r="F5243">
            <v>0.265872</v>
          </cell>
          <cell r="G5243">
            <v>0.428145</v>
          </cell>
          <cell r="H5243">
            <v>0.199333</v>
          </cell>
          <cell r="I5243">
            <v>0.203977</v>
          </cell>
        </row>
        <row r="5244">
          <cell r="A5244" t="str">
            <v>TraesCS6B03G1038400</v>
          </cell>
          <cell r="B5244">
            <v>1.316936</v>
          </cell>
          <cell r="C5244">
            <v>1.297041</v>
          </cell>
          <cell r="D5244">
            <v>1.137675</v>
          </cell>
          <cell r="E5244">
            <v>0.962211</v>
          </cell>
          <cell r="F5244">
            <v>6.509463</v>
          </cell>
          <cell r="G5244">
            <v>7.456459</v>
          </cell>
          <cell r="H5244">
            <v>4.733656</v>
          </cell>
          <cell r="I5244">
            <v>7.940665</v>
          </cell>
        </row>
        <row r="5245">
          <cell r="A5245" t="str">
            <v>TraesCS2B03G1443300</v>
          </cell>
          <cell r="B5245">
            <v>5.952294</v>
          </cell>
          <cell r="C5245">
            <v>5.76219</v>
          </cell>
          <cell r="D5245">
            <v>5.209153</v>
          </cell>
          <cell r="E5245">
            <v>6.453923</v>
          </cell>
          <cell r="F5245">
            <v>3.377867</v>
          </cell>
          <cell r="G5245">
            <v>3.665057</v>
          </cell>
          <cell r="H5245">
            <v>2.680878</v>
          </cell>
          <cell r="I5245">
            <v>1.21128</v>
          </cell>
        </row>
        <row r="5246">
          <cell r="A5246" t="str">
            <v>TraesCS2D03G0043400</v>
          </cell>
          <cell r="B5246">
            <v>1.057324</v>
          </cell>
          <cell r="C5246">
            <v>2.072176</v>
          </cell>
          <cell r="D5246">
            <v>1.628673</v>
          </cell>
          <cell r="E5246">
            <v>1.58773</v>
          </cell>
          <cell r="F5246">
            <v>4.548954</v>
          </cell>
          <cell r="G5246">
            <v>5.031283</v>
          </cell>
          <cell r="H5246">
            <v>3.504209</v>
          </cell>
          <cell r="I5246">
            <v>2.194898</v>
          </cell>
        </row>
        <row r="5247">
          <cell r="A5247" t="str">
            <v>TraesCS3B03G1186100</v>
          </cell>
          <cell r="B5247">
            <v>0.087782</v>
          </cell>
          <cell r="C5247">
            <v>0.199764</v>
          </cell>
          <cell r="D5247">
            <v>0.073893</v>
          </cell>
          <cell r="E5247">
            <v>0.174347</v>
          </cell>
          <cell r="F5247">
            <v>2.717715</v>
          </cell>
          <cell r="G5247">
            <v>2.230147</v>
          </cell>
          <cell r="H5247">
            <v>2.296731</v>
          </cell>
          <cell r="I5247">
            <v>3.291558</v>
          </cell>
        </row>
        <row r="5248">
          <cell r="A5248" t="str">
            <v>TraesCS2B03G1381600</v>
          </cell>
          <cell r="B5248">
            <v>1.314835</v>
          </cell>
          <cell r="C5248">
            <v>1.954881</v>
          </cell>
          <cell r="D5248">
            <v>1.61488</v>
          </cell>
          <cell r="E5248">
            <v>1.620636</v>
          </cell>
          <cell r="F5248">
            <v>0.762397</v>
          </cell>
          <cell r="G5248">
            <v>0.6148</v>
          </cell>
          <cell r="H5248">
            <v>0.795938</v>
          </cell>
          <cell r="I5248">
            <v>0.328973</v>
          </cell>
        </row>
        <row r="5249">
          <cell r="A5249" t="str">
            <v>TraesCS4D03G0283800</v>
          </cell>
          <cell r="B5249">
            <v>15.989362</v>
          </cell>
          <cell r="C5249">
            <v>18.548031</v>
          </cell>
          <cell r="D5249">
            <v>24.015409</v>
          </cell>
          <cell r="E5249">
            <v>15.531734</v>
          </cell>
          <cell r="F5249">
            <v>51.413387</v>
          </cell>
          <cell r="G5249">
            <v>40.653137</v>
          </cell>
          <cell r="H5249">
            <v>48.778515</v>
          </cell>
          <cell r="I5249">
            <v>61.104652</v>
          </cell>
        </row>
        <row r="5250">
          <cell r="A5250" t="str">
            <v>TraesCS2D03G0722700</v>
          </cell>
          <cell r="B5250">
            <v>0.306026</v>
          </cell>
          <cell r="C5250">
            <v>0.447141</v>
          </cell>
          <cell r="D5250">
            <v>0.361522</v>
          </cell>
          <cell r="E5250">
            <v>0.433815</v>
          </cell>
          <cell r="F5250">
            <v>2.290085</v>
          </cell>
          <cell r="G5250">
            <v>3.281897</v>
          </cell>
          <cell r="H5250">
            <v>2.39538</v>
          </cell>
          <cell r="I5250">
            <v>1.580019</v>
          </cell>
        </row>
        <row r="5251">
          <cell r="A5251" t="str">
            <v>TraesCS2D03G0377900</v>
          </cell>
          <cell r="B5251">
            <v>4.815877</v>
          </cell>
          <cell r="C5251">
            <v>9.621159</v>
          </cell>
          <cell r="D5251">
            <v>16.499214</v>
          </cell>
          <cell r="E5251">
            <v>5.926719</v>
          </cell>
          <cell r="F5251">
            <v>30.804468</v>
          </cell>
          <cell r="G5251">
            <v>26.67189</v>
          </cell>
          <cell r="H5251">
            <v>35.640411</v>
          </cell>
          <cell r="I5251">
            <v>35.012859</v>
          </cell>
        </row>
        <row r="5252">
          <cell r="A5252" t="str">
            <v>TraesCS5B03G0492200</v>
          </cell>
          <cell r="B5252">
            <v>0.819344</v>
          </cell>
          <cell r="C5252">
            <v>1.492164</v>
          </cell>
          <cell r="D5252">
            <v>1.752953</v>
          </cell>
          <cell r="E5252">
            <v>0.691249</v>
          </cell>
          <cell r="F5252">
            <v>5.428615</v>
          </cell>
          <cell r="G5252">
            <v>5.452298</v>
          </cell>
          <cell r="H5252">
            <v>6.29916</v>
          </cell>
          <cell r="I5252">
            <v>7.525318</v>
          </cell>
        </row>
        <row r="5253">
          <cell r="A5253" t="str">
            <v>TraesCS3B03G0675700</v>
          </cell>
          <cell r="B5253">
            <v>16.788498</v>
          </cell>
          <cell r="C5253">
            <v>15.807226</v>
          </cell>
          <cell r="D5253">
            <v>9.460123</v>
          </cell>
          <cell r="E5253">
            <v>14.481858</v>
          </cell>
          <cell r="F5253">
            <v>5.432458</v>
          </cell>
          <cell r="G5253">
            <v>8.436249</v>
          </cell>
          <cell r="H5253">
            <v>7.313628</v>
          </cell>
          <cell r="I5253">
            <v>5.678598</v>
          </cell>
        </row>
        <row r="5254">
          <cell r="A5254" t="str">
            <v>TraesCS7D03G0909700</v>
          </cell>
          <cell r="B5254">
            <v>0.716756</v>
          </cell>
          <cell r="C5254">
            <v>0.980179</v>
          </cell>
          <cell r="D5254">
            <v>1.226171</v>
          </cell>
          <cell r="E5254">
            <v>0.389478</v>
          </cell>
          <cell r="F5254">
            <v>0.25244</v>
          </cell>
          <cell r="G5254">
            <v>0.420461</v>
          </cell>
          <cell r="H5254">
            <v>0.482601</v>
          </cell>
          <cell r="I5254">
            <v>0.458318</v>
          </cell>
        </row>
        <row r="5255">
          <cell r="A5255" t="str">
            <v>TraesCS3B03G0222400</v>
          </cell>
          <cell r="B5255">
            <v>20.247587</v>
          </cell>
          <cell r="C5255">
            <v>15.940401</v>
          </cell>
          <cell r="D5255">
            <v>9.182697</v>
          </cell>
          <cell r="E5255">
            <v>10.72945</v>
          </cell>
          <cell r="F5255">
            <v>8.26135</v>
          </cell>
          <cell r="G5255">
            <v>10.789787</v>
          </cell>
          <cell r="H5255">
            <v>5.681743</v>
          </cell>
          <cell r="I5255">
            <v>3.164557</v>
          </cell>
        </row>
        <row r="5256">
          <cell r="A5256" t="str">
            <v>TraesCS5D03G0751600</v>
          </cell>
          <cell r="B5256">
            <v>58.720999</v>
          </cell>
          <cell r="C5256">
            <v>51.905338</v>
          </cell>
          <cell r="D5256">
            <v>86.282401</v>
          </cell>
          <cell r="E5256">
            <v>60.119692</v>
          </cell>
          <cell r="F5256">
            <v>26.333682</v>
          </cell>
          <cell r="G5256">
            <v>31.028762</v>
          </cell>
          <cell r="H5256">
            <v>26.019435</v>
          </cell>
          <cell r="I5256">
            <v>17.701047</v>
          </cell>
        </row>
        <row r="5257">
          <cell r="A5257" t="str">
            <v>TraesCS3B03G1211400</v>
          </cell>
          <cell r="B5257">
            <v>62.430149</v>
          </cell>
          <cell r="C5257">
            <v>44.997852</v>
          </cell>
          <cell r="D5257">
            <v>23.169535</v>
          </cell>
          <cell r="E5257">
            <v>28.977839</v>
          </cell>
          <cell r="F5257">
            <v>11.097475</v>
          </cell>
          <cell r="G5257">
            <v>10.957835</v>
          </cell>
          <cell r="H5257">
            <v>14.14786</v>
          </cell>
          <cell r="I5257">
            <v>7.188196</v>
          </cell>
        </row>
        <row r="5258">
          <cell r="A5258" t="str">
            <v>TraesCS7D03G0618300</v>
          </cell>
          <cell r="B5258">
            <v>0.762906</v>
          </cell>
          <cell r="C5258">
            <v>0.333212</v>
          </cell>
          <cell r="D5258">
            <v>1.040247</v>
          </cell>
          <cell r="E5258">
            <v>1.042057</v>
          </cell>
          <cell r="F5258">
            <v>8.721482</v>
          </cell>
          <cell r="G5258">
            <v>8.8873</v>
          </cell>
          <cell r="H5258">
            <v>7.260271</v>
          </cell>
          <cell r="I5258">
            <v>6.224982</v>
          </cell>
        </row>
        <row r="5259">
          <cell r="A5259" t="str">
            <v>TraesCS7D03G1114900</v>
          </cell>
          <cell r="B5259">
            <v>10.358933</v>
          </cell>
          <cell r="C5259">
            <v>7.038573</v>
          </cell>
          <cell r="D5259">
            <v>4.939187</v>
          </cell>
          <cell r="E5259">
            <v>4.508224</v>
          </cell>
          <cell r="F5259">
            <v>3.960201</v>
          </cell>
          <cell r="G5259">
            <v>3.585073</v>
          </cell>
          <cell r="H5259">
            <v>2.702235</v>
          </cell>
          <cell r="I5259">
            <v>2.002739</v>
          </cell>
        </row>
        <row r="5260">
          <cell r="A5260" t="str">
            <v>TraesCS5A03G0806800LC</v>
          </cell>
          <cell r="B5260">
            <v>0.278156</v>
          </cell>
          <cell r="C5260">
            <v>0.971924</v>
          </cell>
          <cell r="D5260">
            <v>1.917727</v>
          </cell>
          <cell r="E5260">
            <v>0.966268</v>
          </cell>
          <cell r="F5260">
            <v>6.733894</v>
          </cell>
          <cell r="G5260">
            <v>3.854733</v>
          </cell>
          <cell r="H5260">
            <v>3.419313</v>
          </cell>
          <cell r="I5260">
            <v>7.00023</v>
          </cell>
        </row>
        <row r="5261">
          <cell r="A5261" t="str">
            <v>TraesCS5B03G0150700</v>
          </cell>
          <cell r="B5261">
            <v>2.678191</v>
          </cell>
          <cell r="C5261">
            <v>1.111833</v>
          </cell>
          <cell r="D5261">
            <v>1.18777</v>
          </cell>
          <cell r="E5261">
            <v>2.101906</v>
          </cell>
          <cell r="F5261">
            <v>0.371943</v>
          </cell>
          <cell r="G5261">
            <v>0.667988</v>
          </cell>
          <cell r="H5261">
            <v>0.283677</v>
          </cell>
          <cell r="I5261">
            <v>0.172716</v>
          </cell>
        </row>
        <row r="5262">
          <cell r="A5262" t="str">
            <v>TraesCS3D03G0963300</v>
          </cell>
          <cell r="B5262">
            <v>0.034304</v>
          </cell>
          <cell r="C5262">
            <v>0.273526</v>
          </cell>
          <cell r="D5262">
            <v>0.258019</v>
          </cell>
          <cell r="E5262">
            <v>0.689737</v>
          </cell>
          <cell r="F5262">
            <v>1.872402</v>
          </cell>
          <cell r="G5262">
            <v>1.652601</v>
          </cell>
          <cell r="H5262">
            <v>3.083235</v>
          </cell>
          <cell r="I5262">
            <v>1.806451</v>
          </cell>
        </row>
        <row r="5263">
          <cell r="A5263" t="str">
            <v>TraesCS6A03G0735900</v>
          </cell>
          <cell r="B5263">
            <v>0.221977</v>
          </cell>
          <cell r="C5263">
            <v>1.036142</v>
          </cell>
          <cell r="D5263">
            <v>0.227981</v>
          </cell>
          <cell r="E5263">
            <v>0.812613</v>
          </cell>
          <cell r="F5263">
            <v>1.445226</v>
          </cell>
          <cell r="G5263">
            <v>2.556742</v>
          </cell>
          <cell r="H5263">
            <v>2.016415</v>
          </cell>
          <cell r="I5263">
            <v>1.358668</v>
          </cell>
        </row>
        <row r="5264">
          <cell r="A5264" t="str">
            <v>Triticum_aestivum_newGene_12872</v>
          </cell>
          <cell r="B5264">
            <v>2.852498</v>
          </cell>
          <cell r="C5264">
            <v>1.937318</v>
          </cell>
          <cell r="D5264">
            <v>1.625868</v>
          </cell>
          <cell r="E5264">
            <v>1.656349</v>
          </cell>
          <cell r="F5264">
            <v>1.317204</v>
          </cell>
          <cell r="G5264">
            <v>1.504278</v>
          </cell>
          <cell r="H5264">
            <v>0.962598</v>
          </cell>
          <cell r="I5264">
            <v>0.721899</v>
          </cell>
        </row>
        <row r="5265">
          <cell r="A5265" t="str">
            <v>TraesCS3B03G1292800LC</v>
          </cell>
          <cell r="B5265">
            <v>0.079452</v>
          </cell>
          <cell r="C5265">
            <v>0.242568</v>
          </cell>
          <cell r="D5265">
            <v>0.139356</v>
          </cell>
          <cell r="E5265">
            <v>0.08143</v>
          </cell>
          <cell r="F5265">
            <v>2.536049</v>
          </cell>
          <cell r="G5265">
            <v>2.068606</v>
          </cell>
          <cell r="H5265">
            <v>2.521585</v>
          </cell>
          <cell r="I5265">
            <v>0.960046</v>
          </cell>
        </row>
        <row r="5266">
          <cell r="A5266" t="str">
            <v>TraesCS5B03G1133300</v>
          </cell>
          <cell r="B5266">
            <v>15.122482</v>
          </cell>
          <cell r="C5266">
            <v>12.051682</v>
          </cell>
          <cell r="D5266">
            <v>11.116192</v>
          </cell>
          <cell r="E5266">
            <v>10.432385</v>
          </cell>
          <cell r="F5266">
            <v>5.325868</v>
          </cell>
          <cell r="G5266">
            <v>4.664186</v>
          </cell>
          <cell r="H5266">
            <v>5.164609</v>
          </cell>
          <cell r="I5266">
            <v>6.950869</v>
          </cell>
        </row>
        <row r="5267">
          <cell r="A5267" t="str">
            <v>Triticum_aestivum_newGene_10919</v>
          </cell>
          <cell r="B5267">
            <v>4.911436</v>
          </cell>
          <cell r="C5267">
            <v>5.707282</v>
          </cell>
          <cell r="D5267">
            <v>5.381297</v>
          </cell>
          <cell r="E5267">
            <v>6.503852</v>
          </cell>
          <cell r="F5267">
            <v>1.951694</v>
          </cell>
          <cell r="G5267">
            <v>2.104509</v>
          </cell>
          <cell r="H5267">
            <v>2.977576</v>
          </cell>
          <cell r="I5267">
            <v>3.470392</v>
          </cell>
        </row>
        <row r="5268">
          <cell r="A5268" t="str">
            <v>TraesCS3D03G0676100LC</v>
          </cell>
          <cell r="B5268">
            <v>0.540643</v>
          </cell>
          <cell r="C5268">
            <v>0.589314</v>
          </cell>
          <cell r="D5268">
            <v>1.027957</v>
          </cell>
          <cell r="E5268">
            <v>0.883098</v>
          </cell>
          <cell r="F5268">
            <v>1.783757</v>
          </cell>
          <cell r="G5268">
            <v>1.528219</v>
          </cell>
          <cell r="H5268">
            <v>2.165417</v>
          </cell>
          <cell r="I5268">
            <v>1.257563</v>
          </cell>
        </row>
        <row r="5269">
          <cell r="A5269" t="str">
            <v>TraesCS4A03G1224500</v>
          </cell>
          <cell r="B5269">
            <v>0.026733</v>
          </cell>
          <cell r="C5269">
            <v>0.018042</v>
          </cell>
          <cell r="D5269">
            <v>0</v>
          </cell>
          <cell r="E5269">
            <v>0</v>
          </cell>
          <cell r="F5269">
            <v>1.35733</v>
          </cell>
          <cell r="G5269">
            <v>0.997982</v>
          </cell>
          <cell r="H5269">
            <v>2.346443</v>
          </cell>
          <cell r="I5269">
            <v>0.88217</v>
          </cell>
        </row>
        <row r="5270">
          <cell r="A5270" t="str">
            <v>TraesCS7D03G0450000</v>
          </cell>
          <cell r="B5270">
            <v>11.380279</v>
          </cell>
          <cell r="C5270">
            <v>12.567548</v>
          </cell>
          <cell r="D5270">
            <v>14.010125</v>
          </cell>
          <cell r="E5270">
            <v>13.278607</v>
          </cell>
          <cell r="F5270">
            <v>7.280519</v>
          </cell>
          <cell r="G5270">
            <v>4.767578</v>
          </cell>
          <cell r="H5270">
            <v>7.217974</v>
          </cell>
          <cell r="I5270">
            <v>5.697474</v>
          </cell>
        </row>
        <row r="5271">
          <cell r="A5271" t="str">
            <v>TraesCS6D03G0746800</v>
          </cell>
          <cell r="B5271">
            <v>3.54134</v>
          </cell>
          <cell r="C5271">
            <v>3.437127</v>
          </cell>
          <cell r="D5271">
            <v>1.780093</v>
          </cell>
          <cell r="E5271">
            <v>1.728352</v>
          </cell>
          <cell r="F5271">
            <v>14.446496</v>
          </cell>
          <cell r="G5271">
            <v>15.862978</v>
          </cell>
          <cell r="H5271">
            <v>24.291145</v>
          </cell>
          <cell r="I5271">
            <v>10.267962</v>
          </cell>
        </row>
        <row r="5272">
          <cell r="A5272" t="str">
            <v>Triticum_aestivum_newGene_7052</v>
          </cell>
          <cell r="B5272">
            <v>0.645154</v>
          </cell>
          <cell r="C5272">
            <v>0.635833</v>
          </cell>
          <cell r="D5272">
            <v>0.741838</v>
          </cell>
          <cell r="E5272">
            <v>0.758174</v>
          </cell>
          <cell r="F5272">
            <v>0.195599</v>
          </cell>
          <cell r="G5272">
            <v>0.300015</v>
          </cell>
          <cell r="H5272">
            <v>0.165282</v>
          </cell>
          <cell r="I5272">
            <v>0.242144</v>
          </cell>
        </row>
        <row r="5273">
          <cell r="A5273" t="str">
            <v>TraesCS3A03G1153000</v>
          </cell>
          <cell r="B5273">
            <v>0.641206</v>
          </cell>
          <cell r="C5273">
            <v>0.33999</v>
          </cell>
          <cell r="D5273">
            <v>0.804962</v>
          </cell>
          <cell r="E5273">
            <v>0.375903</v>
          </cell>
          <cell r="F5273">
            <v>1.782952</v>
          </cell>
          <cell r="G5273">
            <v>2.859993</v>
          </cell>
          <cell r="H5273">
            <v>1.123178</v>
          </cell>
          <cell r="I5273">
            <v>2.050486</v>
          </cell>
        </row>
        <row r="5274">
          <cell r="A5274" t="str">
            <v>TraesCS5B03G1208200</v>
          </cell>
          <cell r="B5274">
            <v>1.699545</v>
          </cell>
          <cell r="C5274">
            <v>1.994594</v>
          </cell>
          <cell r="D5274">
            <v>1.750269</v>
          </cell>
          <cell r="E5274">
            <v>2.01905</v>
          </cell>
          <cell r="F5274">
            <v>0.843001</v>
          </cell>
          <cell r="G5274">
            <v>0.764608</v>
          </cell>
          <cell r="H5274">
            <v>0.689916</v>
          </cell>
          <cell r="I5274">
            <v>1.275587</v>
          </cell>
        </row>
        <row r="5275">
          <cell r="A5275" t="str">
            <v>TraesCS6A03G0771100</v>
          </cell>
          <cell r="B5275">
            <v>2.093369</v>
          </cell>
          <cell r="C5275">
            <v>1.449138</v>
          </cell>
          <cell r="D5275">
            <v>1.408689</v>
          </cell>
          <cell r="E5275">
            <v>3.120703</v>
          </cell>
          <cell r="F5275">
            <v>3.322134</v>
          </cell>
          <cell r="G5275">
            <v>5.381083</v>
          </cell>
          <cell r="H5275">
            <v>3.789277</v>
          </cell>
          <cell r="I5275">
            <v>2.489123</v>
          </cell>
        </row>
        <row r="5276">
          <cell r="A5276" t="str">
            <v>TraesCS7D03G0091800LC</v>
          </cell>
          <cell r="B5276">
            <v>0.396287</v>
          </cell>
          <cell r="C5276">
            <v>0.384914</v>
          </cell>
          <cell r="D5276">
            <v>0.119027</v>
          </cell>
          <cell r="E5276">
            <v>0.954758</v>
          </cell>
          <cell r="F5276">
            <v>2.154005</v>
          </cell>
          <cell r="G5276">
            <v>0.993847</v>
          </cell>
          <cell r="H5276">
            <v>1.229498</v>
          </cell>
          <cell r="I5276">
            <v>1.484155</v>
          </cell>
        </row>
        <row r="5277">
          <cell r="A5277" t="str">
            <v>TraesCS3A03G1058600LC</v>
          </cell>
          <cell r="B5277">
            <v>0.17677</v>
          </cell>
          <cell r="C5277">
            <v>0.342564</v>
          </cell>
          <cell r="D5277">
            <v>1.467057</v>
          </cell>
          <cell r="E5277">
            <v>0.217284</v>
          </cell>
          <cell r="F5277">
            <v>12.884512</v>
          </cell>
          <cell r="G5277">
            <v>9.997403</v>
          </cell>
          <cell r="H5277">
            <v>10.440314</v>
          </cell>
          <cell r="I5277">
            <v>13.895275</v>
          </cell>
        </row>
        <row r="5278">
          <cell r="A5278" t="str">
            <v>TraesCS5D03G1194500</v>
          </cell>
          <cell r="B5278">
            <v>0.798648</v>
          </cell>
          <cell r="C5278">
            <v>0.650067</v>
          </cell>
          <cell r="D5278">
            <v>2.681942</v>
          </cell>
          <cell r="E5278">
            <v>0.660103</v>
          </cell>
          <cell r="F5278">
            <v>0.03474</v>
          </cell>
          <cell r="G5278">
            <v>0.121195</v>
          </cell>
          <cell r="H5278">
            <v>0.024237</v>
          </cell>
          <cell r="I5278">
            <v>0</v>
          </cell>
        </row>
        <row r="5279">
          <cell r="A5279" t="str">
            <v>TraesCS7D03G0864400</v>
          </cell>
          <cell r="B5279">
            <v>0.559039</v>
          </cell>
          <cell r="C5279">
            <v>1.012292</v>
          </cell>
          <cell r="D5279">
            <v>0.624232</v>
          </cell>
          <cell r="E5279">
            <v>0.321557</v>
          </cell>
          <cell r="F5279">
            <v>1.60415</v>
          </cell>
          <cell r="G5279">
            <v>2.618799</v>
          </cell>
          <cell r="H5279">
            <v>1.762209</v>
          </cell>
          <cell r="I5279">
            <v>1.312064</v>
          </cell>
        </row>
        <row r="5280">
          <cell r="A5280" t="str">
            <v>TraesCS3B03G0614700</v>
          </cell>
          <cell r="B5280">
            <v>1.649617</v>
          </cell>
          <cell r="C5280">
            <v>1.149357</v>
          </cell>
          <cell r="D5280">
            <v>1.193487</v>
          </cell>
          <cell r="E5280">
            <v>0.865305</v>
          </cell>
          <cell r="F5280">
            <v>9.556857</v>
          </cell>
          <cell r="G5280">
            <v>9.136852</v>
          </cell>
          <cell r="H5280">
            <v>9.812334</v>
          </cell>
          <cell r="I5280">
            <v>10.603671</v>
          </cell>
        </row>
        <row r="5281">
          <cell r="A5281" t="str">
            <v>TraesCS7A03G0471800</v>
          </cell>
          <cell r="B5281">
            <v>15.072549</v>
          </cell>
          <cell r="C5281">
            <v>15.68692</v>
          </cell>
          <cell r="D5281">
            <v>20.293554</v>
          </cell>
          <cell r="E5281">
            <v>18.467852</v>
          </cell>
          <cell r="F5281">
            <v>6.221607</v>
          </cell>
          <cell r="G5281">
            <v>8.938974</v>
          </cell>
          <cell r="H5281">
            <v>8.439823</v>
          </cell>
          <cell r="I5281">
            <v>6.62918</v>
          </cell>
        </row>
        <row r="5282">
          <cell r="A5282" t="str">
            <v>TraesCS2D03G0361300</v>
          </cell>
          <cell r="B5282">
            <v>11.484257</v>
          </cell>
          <cell r="C5282">
            <v>10.008702</v>
          </cell>
          <cell r="D5282">
            <v>10.552876</v>
          </cell>
          <cell r="E5282">
            <v>8.492608</v>
          </cell>
          <cell r="F5282">
            <v>5.824896</v>
          </cell>
          <cell r="G5282">
            <v>4.168693</v>
          </cell>
          <cell r="H5282">
            <v>5.653419</v>
          </cell>
          <cell r="I5282">
            <v>7.041379</v>
          </cell>
        </row>
        <row r="5283">
          <cell r="A5283" t="str">
            <v>TraesCS4A03G0973400</v>
          </cell>
          <cell r="B5283">
            <v>0.504761</v>
          </cell>
          <cell r="C5283">
            <v>1.323774</v>
          </cell>
          <cell r="D5283">
            <v>0.143842</v>
          </cell>
          <cell r="E5283">
            <v>1.015833</v>
          </cell>
          <cell r="F5283">
            <v>9.89249</v>
          </cell>
          <cell r="G5283">
            <v>8.03079</v>
          </cell>
          <cell r="H5283">
            <v>9.473856</v>
          </cell>
          <cell r="I5283">
            <v>7.87375</v>
          </cell>
        </row>
        <row r="5284">
          <cell r="A5284" t="str">
            <v>TraesCS1D03G0794200</v>
          </cell>
          <cell r="B5284">
            <v>0.016383</v>
          </cell>
          <cell r="C5284">
            <v>0.082152</v>
          </cell>
          <cell r="D5284">
            <v>0.010919</v>
          </cell>
          <cell r="E5284">
            <v>0.004252</v>
          </cell>
          <cell r="F5284">
            <v>1.418741</v>
          </cell>
          <cell r="G5284">
            <v>2.023574</v>
          </cell>
          <cell r="H5284">
            <v>1.286453</v>
          </cell>
          <cell r="I5284">
            <v>1.057186</v>
          </cell>
        </row>
        <row r="5285">
          <cell r="A5285" t="str">
            <v>TraesCS3D03G1105500</v>
          </cell>
          <cell r="B5285">
            <v>2.236139</v>
          </cell>
          <cell r="C5285">
            <v>4.161565</v>
          </cell>
          <cell r="D5285">
            <v>4.496977</v>
          </cell>
          <cell r="E5285">
            <v>2.416254</v>
          </cell>
          <cell r="F5285">
            <v>0.856949</v>
          </cell>
          <cell r="G5285">
            <v>1.876822</v>
          </cell>
          <cell r="H5285">
            <v>1.607742</v>
          </cell>
          <cell r="I5285">
            <v>2.245455</v>
          </cell>
        </row>
        <row r="5286">
          <cell r="A5286" t="str">
            <v>TraesCS3D03G0843100</v>
          </cell>
          <cell r="B5286">
            <v>0.722823</v>
          </cell>
          <cell r="C5286">
            <v>0.959837</v>
          </cell>
          <cell r="D5286">
            <v>1.575633</v>
          </cell>
          <cell r="E5286">
            <v>0.917762</v>
          </cell>
          <cell r="F5286">
            <v>7.514205</v>
          </cell>
          <cell r="G5286">
            <v>5.725776</v>
          </cell>
          <cell r="H5286">
            <v>7.163282</v>
          </cell>
          <cell r="I5286">
            <v>9.801406</v>
          </cell>
        </row>
        <row r="5287">
          <cell r="A5287" t="str">
            <v>TraesCS1B03G1099700</v>
          </cell>
          <cell r="B5287">
            <v>4.854454</v>
          </cell>
          <cell r="C5287">
            <v>2.805969</v>
          </cell>
          <cell r="D5287">
            <v>2.450329</v>
          </cell>
          <cell r="E5287">
            <v>3.405171</v>
          </cell>
          <cell r="F5287">
            <v>6.969779</v>
          </cell>
          <cell r="G5287">
            <v>8.090324</v>
          </cell>
          <cell r="H5287">
            <v>9.80887</v>
          </cell>
          <cell r="I5287">
            <v>8.483725</v>
          </cell>
        </row>
        <row r="5288">
          <cell r="A5288" t="str">
            <v>TraesCS4B03G0665900</v>
          </cell>
          <cell r="B5288">
            <v>2.850877</v>
          </cell>
          <cell r="C5288">
            <v>2.992193</v>
          </cell>
          <cell r="D5288">
            <v>2.45978</v>
          </cell>
          <cell r="E5288">
            <v>2.759</v>
          </cell>
          <cell r="F5288">
            <v>1.179755</v>
          </cell>
          <cell r="G5288">
            <v>1.070365</v>
          </cell>
          <cell r="H5288">
            <v>0.955364</v>
          </cell>
          <cell r="I5288">
            <v>1.098018</v>
          </cell>
        </row>
        <row r="5289">
          <cell r="A5289" t="str">
            <v>TraesCS2B03G1226200</v>
          </cell>
          <cell r="B5289">
            <v>0.274841</v>
          </cell>
          <cell r="C5289">
            <v>0.299612</v>
          </cell>
          <cell r="D5289">
            <v>0.269286</v>
          </cell>
          <cell r="E5289">
            <v>0.363365</v>
          </cell>
          <cell r="F5289">
            <v>0.730541</v>
          </cell>
          <cell r="G5289">
            <v>0.628449</v>
          </cell>
          <cell r="H5289">
            <v>0.699631</v>
          </cell>
          <cell r="I5289">
            <v>0.693701</v>
          </cell>
        </row>
        <row r="5290">
          <cell r="A5290" t="str">
            <v>TraesCS2A03G1141000</v>
          </cell>
          <cell r="B5290">
            <v>0</v>
          </cell>
          <cell r="C5290">
            <v>0.067292</v>
          </cell>
          <cell r="D5290">
            <v>0.29516</v>
          </cell>
          <cell r="E5290">
            <v>0</v>
          </cell>
          <cell r="F5290">
            <v>7.912903</v>
          </cell>
          <cell r="G5290">
            <v>7.375271</v>
          </cell>
          <cell r="H5290">
            <v>7.13874</v>
          </cell>
          <cell r="I5290">
            <v>6.402741</v>
          </cell>
        </row>
        <row r="5291">
          <cell r="A5291" t="str">
            <v>TraesCS1B03G1237200</v>
          </cell>
          <cell r="B5291">
            <v>0.400634</v>
          </cell>
          <cell r="C5291">
            <v>0.607466</v>
          </cell>
          <cell r="D5291">
            <v>0.697438</v>
          </cell>
          <cell r="E5291">
            <v>1.026444</v>
          </cell>
          <cell r="F5291">
            <v>1.467496</v>
          </cell>
          <cell r="G5291">
            <v>1.193776</v>
          </cell>
          <cell r="H5291">
            <v>1.507933</v>
          </cell>
          <cell r="I5291">
            <v>1.15255</v>
          </cell>
        </row>
        <row r="5292">
          <cell r="A5292" t="str">
            <v>TraesCS5D03G1046800</v>
          </cell>
          <cell r="B5292">
            <v>7.660423</v>
          </cell>
          <cell r="C5292">
            <v>9.879121</v>
          </cell>
          <cell r="D5292">
            <v>8.599848</v>
          </cell>
          <cell r="E5292">
            <v>10.638788</v>
          </cell>
          <cell r="F5292">
            <v>4.216487</v>
          </cell>
          <cell r="G5292">
            <v>5.633986</v>
          </cell>
          <cell r="H5292">
            <v>3.247657</v>
          </cell>
          <cell r="I5292">
            <v>3.269944</v>
          </cell>
        </row>
        <row r="5293">
          <cell r="A5293" t="str">
            <v>TraesCS5B03G0938500</v>
          </cell>
          <cell r="B5293">
            <v>3.022234</v>
          </cell>
          <cell r="C5293">
            <v>2.303331</v>
          </cell>
          <cell r="D5293">
            <v>4.333617</v>
          </cell>
          <cell r="E5293">
            <v>2.994552</v>
          </cell>
          <cell r="F5293">
            <v>8.431545</v>
          </cell>
          <cell r="G5293">
            <v>6.296979</v>
          </cell>
          <cell r="H5293">
            <v>7.544887</v>
          </cell>
          <cell r="I5293">
            <v>6.770954</v>
          </cell>
        </row>
        <row r="5294">
          <cell r="A5294" t="str">
            <v>TraesCS3A03G0752000</v>
          </cell>
          <cell r="B5294">
            <v>0.372145</v>
          </cell>
          <cell r="C5294">
            <v>0.30697</v>
          </cell>
          <cell r="D5294">
            <v>0.376168</v>
          </cell>
          <cell r="E5294">
            <v>0.32386</v>
          </cell>
          <cell r="F5294">
            <v>2.186579</v>
          </cell>
          <cell r="G5294">
            <v>3.432092</v>
          </cell>
          <cell r="H5294">
            <v>2.097877</v>
          </cell>
          <cell r="I5294">
            <v>0.71168</v>
          </cell>
        </row>
        <row r="5295">
          <cell r="A5295" t="str">
            <v>TraesCS3A03G1159500</v>
          </cell>
          <cell r="B5295">
            <v>0.339614</v>
          </cell>
          <cell r="C5295">
            <v>0.504706</v>
          </cell>
          <cell r="D5295">
            <v>0.977424</v>
          </cell>
          <cell r="E5295">
            <v>0.542489</v>
          </cell>
          <cell r="F5295">
            <v>2.287584</v>
          </cell>
          <cell r="G5295">
            <v>2.621247</v>
          </cell>
          <cell r="H5295">
            <v>2.406128</v>
          </cell>
          <cell r="I5295">
            <v>2.590583</v>
          </cell>
        </row>
        <row r="5296">
          <cell r="A5296" t="str">
            <v>Triticum_aestivum_newGene_10386</v>
          </cell>
          <cell r="B5296">
            <v>2.278868</v>
          </cell>
          <cell r="C5296">
            <v>2.017001</v>
          </cell>
          <cell r="D5296">
            <v>3.429874</v>
          </cell>
          <cell r="E5296">
            <v>3.347745</v>
          </cell>
          <cell r="F5296">
            <v>7.244359</v>
          </cell>
          <cell r="G5296">
            <v>6.667119</v>
          </cell>
          <cell r="H5296">
            <v>5.66309</v>
          </cell>
          <cell r="I5296">
            <v>9.381444</v>
          </cell>
        </row>
        <row r="5297">
          <cell r="A5297" t="str">
            <v>TraesCS3D03G1180400</v>
          </cell>
          <cell r="B5297">
            <v>0.771883</v>
          </cell>
          <cell r="C5297">
            <v>0.342702</v>
          </cell>
          <cell r="D5297">
            <v>0.317109</v>
          </cell>
          <cell r="E5297">
            <v>0.666337</v>
          </cell>
          <cell r="F5297">
            <v>2.630613</v>
          </cell>
          <cell r="G5297">
            <v>5.262108</v>
          </cell>
          <cell r="H5297">
            <v>8.308303</v>
          </cell>
          <cell r="I5297">
            <v>1.79324</v>
          </cell>
        </row>
        <row r="5298">
          <cell r="A5298" t="str">
            <v>TraesCS5D03G0974200</v>
          </cell>
          <cell r="B5298">
            <v>3.2029</v>
          </cell>
          <cell r="C5298">
            <v>6.531987</v>
          </cell>
          <cell r="D5298">
            <v>2.319414</v>
          </cell>
          <cell r="E5298">
            <v>4.39542</v>
          </cell>
          <cell r="F5298">
            <v>1.077532</v>
          </cell>
          <cell r="G5298">
            <v>1.1508</v>
          </cell>
          <cell r="H5298">
            <v>1.280041</v>
          </cell>
          <cell r="I5298">
            <v>1.866297</v>
          </cell>
        </row>
        <row r="5299">
          <cell r="A5299" t="str">
            <v>TraesCS6A03G0116100</v>
          </cell>
          <cell r="B5299">
            <v>3.913415</v>
          </cell>
          <cell r="C5299">
            <v>4.373799</v>
          </cell>
          <cell r="D5299">
            <v>6.636934</v>
          </cell>
          <cell r="E5299">
            <v>3.380336</v>
          </cell>
          <cell r="F5299">
            <v>11.402742</v>
          </cell>
          <cell r="G5299">
            <v>9.58357</v>
          </cell>
          <cell r="H5299">
            <v>9.383777</v>
          </cell>
          <cell r="I5299">
            <v>16.363232</v>
          </cell>
        </row>
        <row r="5300">
          <cell r="A5300" t="str">
            <v>TraesCS7D03G0313000LC</v>
          </cell>
          <cell r="B5300">
            <v>0.300037</v>
          </cell>
          <cell r="C5300">
            <v>0.350791</v>
          </cell>
          <cell r="D5300">
            <v>1.159308</v>
          </cell>
          <cell r="E5300">
            <v>0.649969</v>
          </cell>
          <cell r="F5300">
            <v>4.817372</v>
          </cell>
          <cell r="G5300">
            <v>3.383539</v>
          </cell>
          <cell r="H5300">
            <v>5.447479</v>
          </cell>
          <cell r="I5300">
            <v>3.2835</v>
          </cell>
        </row>
        <row r="5301">
          <cell r="A5301" t="str">
            <v>TraesCS7B03G0817800</v>
          </cell>
          <cell r="B5301">
            <v>20.576073</v>
          </cell>
          <cell r="C5301">
            <v>18.639484</v>
          </cell>
          <cell r="D5301">
            <v>13.960066</v>
          </cell>
          <cell r="E5301">
            <v>11.905252</v>
          </cell>
          <cell r="F5301">
            <v>4.708832</v>
          </cell>
          <cell r="G5301">
            <v>5.524633</v>
          </cell>
          <cell r="H5301">
            <v>4.671379</v>
          </cell>
          <cell r="I5301">
            <v>4.812172</v>
          </cell>
        </row>
        <row r="5302">
          <cell r="A5302" t="str">
            <v>TraesCS5A03G0507400</v>
          </cell>
          <cell r="B5302">
            <v>0.445756</v>
          </cell>
          <cell r="C5302">
            <v>0.458139</v>
          </cell>
          <cell r="D5302">
            <v>0.416559</v>
          </cell>
          <cell r="E5302">
            <v>0.570331</v>
          </cell>
          <cell r="F5302">
            <v>1.207598</v>
          </cell>
          <cell r="G5302">
            <v>1.432049</v>
          </cell>
          <cell r="H5302">
            <v>1.368381</v>
          </cell>
          <cell r="I5302">
            <v>0.850163</v>
          </cell>
        </row>
        <row r="5303">
          <cell r="A5303" t="str">
            <v>TraesCS5A03G0409800</v>
          </cell>
          <cell r="B5303">
            <v>0.737198</v>
          </cell>
          <cell r="C5303">
            <v>0.497878</v>
          </cell>
          <cell r="D5303">
            <v>0.907543</v>
          </cell>
          <cell r="E5303">
            <v>0</v>
          </cell>
          <cell r="F5303">
            <v>18.312855</v>
          </cell>
          <cell r="G5303">
            <v>21.901489</v>
          </cell>
          <cell r="H5303">
            <v>12.084446</v>
          </cell>
          <cell r="I5303">
            <v>24.144201</v>
          </cell>
        </row>
        <row r="5304">
          <cell r="A5304" t="str">
            <v>TraesCS7D03G1114500</v>
          </cell>
          <cell r="B5304">
            <v>1.066474</v>
          </cell>
          <cell r="C5304">
            <v>1.33004</v>
          </cell>
          <cell r="D5304">
            <v>3.027283</v>
          </cell>
          <cell r="E5304">
            <v>0.404291</v>
          </cell>
          <cell r="F5304">
            <v>5.710063</v>
          </cell>
          <cell r="G5304">
            <v>3.926885</v>
          </cell>
          <cell r="H5304">
            <v>5.451282</v>
          </cell>
          <cell r="I5304">
            <v>4.486822</v>
          </cell>
        </row>
        <row r="5305">
          <cell r="A5305" t="str">
            <v>TraesCS5D03G0345500</v>
          </cell>
          <cell r="B5305">
            <v>1.579503</v>
          </cell>
          <cell r="C5305">
            <v>1.583936</v>
          </cell>
          <cell r="D5305">
            <v>2.511229</v>
          </cell>
          <cell r="E5305">
            <v>1.39665</v>
          </cell>
          <cell r="F5305">
            <v>5.74632</v>
          </cell>
          <cell r="G5305">
            <v>4.272838</v>
          </cell>
          <cell r="H5305">
            <v>4.136914</v>
          </cell>
          <cell r="I5305">
            <v>7.722091</v>
          </cell>
        </row>
        <row r="5306">
          <cell r="A5306" t="str">
            <v>TraesCS7B03G0715800</v>
          </cell>
          <cell r="B5306">
            <v>1.089225</v>
          </cell>
          <cell r="C5306">
            <v>0.922625</v>
          </cell>
          <cell r="D5306">
            <v>1.825924</v>
          </cell>
          <cell r="E5306">
            <v>1.376502</v>
          </cell>
          <cell r="F5306">
            <v>3.760521</v>
          </cell>
          <cell r="G5306">
            <v>2.993055</v>
          </cell>
          <cell r="H5306">
            <v>4.283877</v>
          </cell>
          <cell r="I5306">
            <v>5.200932</v>
          </cell>
        </row>
        <row r="5307">
          <cell r="A5307" t="str">
            <v>TraesCS3D03G1151600</v>
          </cell>
          <cell r="B5307">
            <v>1.314471</v>
          </cell>
          <cell r="C5307">
            <v>1.405582</v>
          </cell>
          <cell r="D5307">
            <v>1.53939</v>
          </cell>
          <cell r="E5307">
            <v>2.760097</v>
          </cell>
          <cell r="F5307">
            <v>4.399144</v>
          </cell>
          <cell r="G5307">
            <v>3.893057</v>
          </cell>
          <cell r="H5307">
            <v>4.845679</v>
          </cell>
          <cell r="I5307">
            <v>4.655922</v>
          </cell>
        </row>
        <row r="5308">
          <cell r="A5308" t="str">
            <v>TraesCS2A03G1141900</v>
          </cell>
          <cell r="B5308">
            <v>0</v>
          </cell>
          <cell r="C5308">
            <v>0</v>
          </cell>
          <cell r="D5308">
            <v>0</v>
          </cell>
          <cell r="E5308">
            <v>0</v>
          </cell>
          <cell r="F5308">
            <v>0</v>
          </cell>
          <cell r="G5308">
            <v>1.0497</v>
          </cell>
          <cell r="H5308">
            <v>1.077285</v>
          </cell>
          <cell r="I5308">
            <v>0.826288</v>
          </cell>
        </row>
        <row r="5309">
          <cell r="A5309" t="str">
            <v>TraesCS3B03G1342800</v>
          </cell>
          <cell r="B5309">
            <v>0.039945</v>
          </cell>
          <cell r="C5309">
            <v>0.140965</v>
          </cell>
          <cell r="D5309">
            <v>0.19338</v>
          </cell>
          <cell r="E5309">
            <v>0.087503</v>
          </cell>
          <cell r="F5309">
            <v>5.435496</v>
          </cell>
          <cell r="G5309">
            <v>3.833769</v>
          </cell>
          <cell r="H5309">
            <v>5.948643</v>
          </cell>
          <cell r="I5309">
            <v>7.450984</v>
          </cell>
        </row>
        <row r="5310">
          <cell r="A5310" t="str">
            <v>TraesCS6D03G0370900</v>
          </cell>
          <cell r="B5310">
            <v>1.107703</v>
          </cell>
          <cell r="C5310">
            <v>0.713158</v>
          </cell>
          <cell r="D5310">
            <v>1.078544</v>
          </cell>
          <cell r="E5310">
            <v>0.931047</v>
          </cell>
          <cell r="F5310">
            <v>0.487512</v>
          </cell>
          <cell r="G5310">
            <v>0.741295</v>
          </cell>
          <cell r="H5310">
            <v>0.446248</v>
          </cell>
          <cell r="I5310">
            <v>0.425027</v>
          </cell>
        </row>
        <row r="5311">
          <cell r="A5311" t="str">
            <v>TraesCS2A03G1145400</v>
          </cell>
          <cell r="B5311">
            <v>2.086054</v>
          </cell>
          <cell r="C5311">
            <v>2.255077</v>
          </cell>
          <cell r="D5311">
            <v>4.110528</v>
          </cell>
          <cell r="E5311">
            <v>1.62033</v>
          </cell>
          <cell r="F5311">
            <v>1.769968</v>
          </cell>
          <cell r="G5311">
            <v>1.213749</v>
          </cell>
          <cell r="H5311">
            <v>1.609546</v>
          </cell>
          <cell r="I5311">
            <v>0.918754</v>
          </cell>
        </row>
        <row r="5312">
          <cell r="A5312" t="str">
            <v>TraesCS6D03G0036400</v>
          </cell>
          <cell r="B5312">
            <v>27.333441</v>
          </cell>
          <cell r="C5312">
            <v>26.029409</v>
          </cell>
          <cell r="D5312">
            <v>18.899954</v>
          </cell>
          <cell r="E5312">
            <v>25.84096</v>
          </cell>
          <cell r="F5312">
            <v>8.345196</v>
          </cell>
          <cell r="G5312">
            <v>9.022131</v>
          </cell>
          <cell r="H5312">
            <v>8.002642</v>
          </cell>
          <cell r="I5312">
            <v>7.828148</v>
          </cell>
        </row>
        <row r="5313">
          <cell r="A5313" t="str">
            <v>TraesCS1A03G0853300</v>
          </cell>
          <cell r="B5313">
            <v>0.180575</v>
          </cell>
          <cell r="C5313">
            <v>0.127263</v>
          </cell>
          <cell r="D5313">
            <v>0.216197</v>
          </cell>
          <cell r="E5313">
            <v>0.285449</v>
          </cell>
          <cell r="F5313">
            <v>0.385919</v>
          </cell>
          <cell r="G5313">
            <v>0.77144</v>
          </cell>
          <cell r="H5313">
            <v>0.447592</v>
          </cell>
          <cell r="I5313">
            <v>0.344354</v>
          </cell>
        </row>
        <row r="5314">
          <cell r="A5314" t="str">
            <v>TraesCS2D03G0905200</v>
          </cell>
          <cell r="B5314">
            <v>0.152703</v>
          </cell>
          <cell r="C5314">
            <v>0</v>
          </cell>
          <cell r="D5314">
            <v>0.101537</v>
          </cell>
          <cell r="E5314">
            <v>0.156045</v>
          </cell>
          <cell r="F5314">
            <v>1.639478</v>
          </cell>
          <cell r="G5314">
            <v>0.78527</v>
          </cell>
          <cell r="H5314">
            <v>1.486126</v>
          </cell>
          <cell r="I5314">
            <v>1.507098</v>
          </cell>
        </row>
        <row r="5315">
          <cell r="A5315" t="str">
            <v>TraesCS2D03G0473800</v>
          </cell>
          <cell r="B5315">
            <v>1.058923</v>
          </cell>
          <cell r="C5315">
            <v>1.599744</v>
          </cell>
          <cell r="D5315">
            <v>1.619384</v>
          </cell>
          <cell r="E5315">
            <v>0.887124</v>
          </cell>
          <cell r="F5315">
            <v>4.791708</v>
          </cell>
          <cell r="G5315">
            <v>2.908906</v>
          </cell>
          <cell r="H5315">
            <v>4.151613</v>
          </cell>
          <cell r="I5315">
            <v>4.240987</v>
          </cell>
        </row>
        <row r="5316">
          <cell r="A5316" t="str">
            <v>TraesCS1B03G0238500LC</v>
          </cell>
          <cell r="B5316">
            <v>0.534171</v>
          </cell>
          <cell r="C5316">
            <v>0.496688</v>
          </cell>
          <cell r="D5316">
            <v>0.589292</v>
          </cell>
          <cell r="E5316">
            <v>0.856677</v>
          </cell>
          <cell r="F5316">
            <v>2.863216</v>
          </cell>
          <cell r="G5316">
            <v>1.701248</v>
          </cell>
          <cell r="H5316">
            <v>1.82496</v>
          </cell>
          <cell r="I5316">
            <v>1.283522</v>
          </cell>
        </row>
        <row r="5317">
          <cell r="A5317" t="str">
            <v>TraesCS4A03G0889100</v>
          </cell>
          <cell r="B5317">
            <v>0.062725</v>
          </cell>
          <cell r="C5317">
            <v>0.203688</v>
          </cell>
          <cell r="D5317">
            <v>0.295777</v>
          </cell>
          <cell r="E5317">
            <v>0.230062</v>
          </cell>
          <cell r="F5317">
            <v>11.152109</v>
          </cell>
          <cell r="G5317">
            <v>9.725198</v>
          </cell>
          <cell r="H5317">
            <v>12.853336</v>
          </cell>
          <cell r="I5317">
            <v>16.268427</v>
          </cell>
        </row>
        <row r="5318">
          <cell r="A5318" t="str">
            <v>TraesCS5B03G1074500</v>
          </cell>
          <cell r="B5318">
            <v>0.892935</v>
          </cell>
          <cell r="C5318">
            <v>1.483965</v>
          </cell>
          <cell r="D5318">
            <v>1.506138</v>
          </cell>
          <cell r="E5318">
            <v>0.734436</v>
          </cell>
          <cell r="F5318">
            <v>2.87526</v>
          </cell>
          <cell r="G5318">
            <v>3.183008</v>
          </cell>
          <cell r="H5318">
            <v>2.873304</v>
          </cell>
          <cell r="I5318">
            <v>7.351968</v>
          </cell>
        </row>
        <row r="5319">
          <cell r="A5319" t="str">
            <v>TraesCS6B03G0230900</v>
          </cell>
          <cell r="B5319">
            <v>0.146043</v>
          </cell>
          <cell r="C5319">
            <v>0.313333</v>
          </cell>
          <cell r="D5319">
            <v>0.26575</v>
          </cell>
          <cell r="E5319">
            <v>0.086526</v>
          </cell>
          <cell r="F5319">
            <v>1.519112</v>
          </cell>
          <cell r="G5319">
            <v>1.473255</v>
          </cell>
          <cell r="H5319">
            <v>1.087015</v>
          </cell>
          <cell r="I5319">
            <v>0.773</v>
          </cell>
        </row>
        <row r="5320">
          <cell r="A5320" t="str">
            <v>TraesCS2B03G0822500</v>
          </cell>
          <cell r="B5320">
            <v>0.052114</v>
          </cell>
          <cell r="C5320">
            <v>0.232244</v>
          </cell>
          <cell r="D5320">
            <v>0.245589</v>
          </cell>
          <cell r="E5320">
            <v>0.214083</v>
          </cell>
          <cell r="F5320">
            <v>0.743543</v>
          </cell>
          <cell r="G5320">
            <v>0.611468</v>
          </cell>
          <cell r="H5320">
            <v>0.946111</v>
          </cell>
          <cell r="I5320">
            <v>0.758964</v>
          </cell>
        </row>
        <row r="5321">
          <cell r="A5321" t="str">
            <v>TraesCS3D03G0413100</v>
          </cell>
          <cell r="B5321">
            <v>20.457747</v>
          </cell>
          <cell r="C5321">
            <v>23.493031</v>
          </cell>
          <cell r="D5321">
            <v>30.041288</v>
          </cell>
          <cell r="E5321">
            <v>23.511631</v>
          </cell>
          <cell r="F5321">
            <v>61.27079</v>
          </cell>
          <cell r="G5321">
            <v>50.321609</v>
          </cell>
          <cell r="H5321">
            <v>63.747295</v>
          </cell>
          <cell r="I5321">
            <v>47.288158</v>
          </cell>
        </row>
        <row r="5322">
          <cell r="A5322" t="str">
            <v>TraesCS2B03G0631500LC</v>
          </cell>
          <cell r="B5322">
            <v>0.32245</v>
          </cell>
          <cell r="C5322">
            <v>0.428948</v>
          </cell>
          <cell r="D5322">
            <v>0.216454</v>
          </cell>
          <cell r="E5322">
            <v>0.307619</v>
          </cell>
          <cell r="F5322">
            <v>1.21321</v>
          </cell>
          <cell r="G5322">
            <v>1.509045</v>
          </cell>
          <cell r="H5322">
            <v>0.921145</v>
          </cell>
          <cell r="I5322">
            <v>1.154575</v>
          </cell>
        </row>
        <row r="5323">
          <cell r="A5323" t="str">
            <v>TraesCSU03G0414500LC</v>
          </cell>
          <cell r="B5323">
            <v>0.278184</v>
          </cell>
          <cell r="C5323">
            <v>0.553236</v>
          </cell>
          <cell r="D5323">
            <v>0.500015</v>
          </cell>
          <cell r="E5323">
            <v>0.067598</v>
          </cell>
          <cell r="F5323">
            <v>1.293345</v>
          </cell>
          <cell r="G5323">
            <v>1.155392</v>
          </cell>
          <cell r="H5323">
            <v>1.742224</v>
          </cell>
          <cell r="I5323">
            <v>1.813518</v>
          </cell>
        </row>
        <row r="5324">
          <cell r="A5324" t="str">
            <v>TraesCS2D03G0069200</v>
          </cell>
          <cell r="B5324">
            <v>21.622684</v>
          </cell>
          <cell r="C5324">
            <v>18.881949</v>
          </cell>
          <cell r="D5324">
            <v>21.500114</v>
          </cell>
          <cell r="E5324">
            <v>19.726598</v>
          </cell>
          <cell r="F5324">
            <v>9.767205</v>
          </cell>
          <cell r="G5324">
            <v>13.758682</v>
          </cell>
          <cell r="H5324">
            <v>11.846891</v>
          </cell>
          <cell r="I5324">
            <v>7.729042</v>
          </cell>
        </row>
        <row r="5325">
          <cell r="A5325" t="str">
            <v>TraesCS2B03G1047500</v>
          </cell>
          <cell r="B5325">
            <v>10.900231</v>
          </cell>
          <cell r="C5325">
            <v>10.197452</v>
          </cell>
          <cell r="D5325">
            <v>6.056437</v>
          </cell>
          <cell r="E5325">
            <v>7.148506</v>
          </cell>
          <cell r="F5325">
            <v>3.738781</v>
          </cell>
          <cell r="G5325">
            <v>5.242908</v>
          </cell>
          <cell r="H5325">
            <v>4.115532</v>
          </cell>
          <cell r="I5325">
            <v>3.250973</v>
          </cell>
        </row>
        <row r="5326">
          <cell r="A5326" t="str">
            <v>TraesCS2B03G0936300</v>
          </cell>
          <cell r="B5326">
            <v>1.542271</v>
          </cell>
          <cell r="C5326">
            <v>1.867098</v>
          </cell>
          <cell r="D5326">
            <v>1.143341</v>
          </cell>
          <cell r="E5326">
            <v>1.499185</v>
          </cell>
          <cell r="F5326">
            <v>4.040348</v>
          </cell>
          <cell r="G5326">
            <v>4.189566</v>
          </cell>
          <cell r="H5326">
            <v>3.828167</v>
          </cell>
          <cell r="I5326">
            <v>4.885481</v>
          </cell>
        </row>
        <row r="5327">
          <cell r="A5327" t="str">
            <v>TraesCS1D03G0118900LC</v>
          </cell>
          <cell r="B5327">
            <v>21.863541</v>
          </cell>
          <cell r="C5327">
            <v>21.59757</v>
          </cell>
          <cell r="D5327">
            <v>23.421326</v>
          </cell>
          <cell r="E5327">
            <v>22.945168</v>
          </cell>
          <cell r="F5327">
            <v>73.522003</v>
          </cell>
          <cell r="G5327">
            <v>75.316689</v>
          </cell>
          <cell r="H5327">
            <v>67.09758</v>
          </cell>
          <cell r="I5327">
            <v>74.465004</v>
          </cell>
        </row>
        <row r="5328">
          <cell r="A5328" t="str">
            <v>TraesCS6A03G0859300</v>
          </cell>
          <cell r="B5328">
            <v>174.128159</v>
          </cell>
          <cell r="C5328">
            <v>165.594849</v>
          </cell>
          <cell r="D5328">
            <v>162.389114</v>
          </cell>
          <cell r="E5328">
            <v>175.504547</v>
          </cell>
          <cell r="F5328">
            <v>72.226616</v>
          </cell>
          <cell r="G5328">
            <v>60.162628</v>
          </cell>
          <cell r="H5328">
            <v>58.68066</v>
          </cell>
          <cell r="I5328">
            <v>38.611336</v>
          </cell>
        </row>
        <row r="5329">
          <cell r="A5329" t="str">
            <v>Triticum_aestivum_newGene_2839</v>
          </cell>
          <cell r="B5329">
            <v>58.929695</v>
          </cell>
          <cell r="C5329">
            <v>124.156754</v>
          </cell>
          <cell r="D5329">
            <v>42.212601</v>
          </cell>
          <cell r="E5329">
            <v>63.983379</v>
          </cell>
          <cell r="F5329">
            <v>41.791065</v>
          </cell>
          <cell r="G5329">
            <v>39.257771</v>
          </cell>
          <cell r="H5329">
            <v>40.073338</v>
          </cell>
          <cell r="I5329">
            <v>37.963699</v>
          </cell>
        </row>
        <row r="5330">
          <cell r="A5330" t="str">
            <v>TraesCS5A03G0777500</v>
          </cell>
          <cell r="B5330">
            <v>1.914894</v>
          </cell>
          <cell r="C5330">
            <v>1.49122</v>
          </cell>
          <cell r="D5330">
            <v>1.253443</v>
          </cell>
          <cell r="E5330">
            <v>1.916043</v>
          </cell>
          <cell r="F5330">
            <v>16.644573</v>
          </cell>
          <cell r="G5330">
            <v>21.635323</v>
          </cell>
          <cell r="H5330">
            <v>15.611423</v>
          </cell>
          <cell r="I5330">
            <v>11.842178</v>
          </cell>
        </row>
        <row r="5331">
          <cell r="A5331" t="str">
            <v>TraesCS4D03G0739800</v>
          </cell>
          <cell r="B5331">
            <v>11.366793</v>
          </cell>
          <cell r="C5331">
            <v>12.193666</v>
          </cell>
          <cell r="D5331">
            <v>10.454031</v>
          </cell>
          <cell r="E5331">
            <v>14.659586</v>
          </cell>
          <cell r="F5331">
            <v>30.042923</v>
          </cell>
          <cell r="G5331">
            <v>31.83548</v>
          </cell>
          <cell r="H5331">
            <v>31.466696</v>
          </cell>
          <cell r="I5331">
            <v>36.199337</v>
          </cell>
        </row>
        <row r="5332">
          <cell r="A5332" t="str">
            <v>TraesCS3A03G1201900</v>
          </cell>
          <cell r="B5332">
            <v>0.005161</v>
          </cell>
          <cell r="C5332">
            <v>0.012954</v>
          </cell>
          <cell r="D5332">
            <v>0</v>
          </cell>
          <cell r="E5332">
            <v>0</v>
          </cell>
          <cell r="F5332">
            <v>0.922223</v>
          </cell>
          <cell r="G5332">
            <v>1.614153</v>
          </cell>
          <cell r="H5332">
            <v>1.009076</v>
          </cell>
          <cell r="I5332">
            <v>0.399012</v>
          </cell>
        </row>
        <row r="5333">
          <cell r="A5333" t="str">
            <v>TraesCS2A03G1145800LC</v>
          </cell>
          <cell r="B5333">
            <v>0.998596</v>
          </cell>
          <cell r="C5333">
            <v>1.256332</v>
          </cell>
          <cell r="D5333">
            <v>1.193619</v>
          </cell>
          <cell r="E5333">
            <v>0.638196</v>
          </cell>
          <cell r="F5333">
            <v>0.42541</v>
          </cell>
          <cell r="G5333">
            <v>0.495168</v>
          </cell>
          <cell r="H5333">
            <v>0.480116</v>
          </cell>
          <cell r="I5333">
            <v>0.446028</v>
          </cell>
        </row>
        <row r="5334">
          <cell r="A5334" t="str">
            <v>TraesCS1A03G0491400</v>
          </cell>
          <cell r="B5334">
            <v>2.758545</v>
          </cell>
          <cell r="C5334">
            <v>4.410397</v>
          </cell>
          <cell r="D5334">
            <v>4.022068</v>
          </cell>
          <cell r="E5334">
            <v>1.658209</v>
          </cell>
          <cell r="F5334">
            <v>8.385332</v>
          </cell>
          <cell r="G5334">
            <v>7.788138</v>
          </cell>
          <cell r="H5334">
            <v>10.85443</v>
          </cell>
          <cell r="I5334">
            <v>11.971064</v>
          </cell>
        </row>
        <row r="5335">
          <cell r="A5335" t="str">
            <v>TraesCS3B03G0038200</v>
          </cell>
          <cell r="B5335">
            <v>6.231312</v>
          </cell>
          <cell r="C5335">
            <v>7.64528</v>
          </cell>
          <cell r="D5335">
            <v>6.647217</v>
          </cell>
          <cell r="E5335">
            <v>6.146159</v>
          </cell>
          <cell r="F5335">
            <v>2.53878</v>
          </cell>
          <cell r="G5335">
            <v>3.255734</v>
          </cell>
          <cell r="H5335">
            <v>2.981379</v>
          </cell>
          <cell r="I5335">
            <v>1.928526</v>
          </cell>
        </row>
        <row r="5336">
          <cell r="A5336" t="str">
            <v>TraesCS3A03G0258600</v>
          </cell>
          <cell r="B5336">
            <v>2.498775</v>
          </cell>
          <cell r="C5336">
            <v>2.142847</v>
          </cell>
          <cell r="D5336">
            <v>3.346006</v>
          </cell>
          <cell r="E5336">
            <v>2.566604</v>
          </cell>
          <cell r="F5336">
            <v>1.64999</v>
          </cell>
          <cell r="G5336">
            <v>1.199058</v>
          </cell>
          <cell r="H5336">
            <v>1.674089</v>
          </cell>
          <cell r="I5336">
            <v>0.934115</v>
          </cell>
        </row>
        <row r="5337">
          <cell r="A5337" t="str">
            <v>TraesCS1A03G0472600</v>
          </cell>
          <cell r="B5337">
            <v>91.166695</v>
          </cell>
          <cell r="C5337">
            <v>75.121765</v>
          </cell>
          <cell r="D5337">
            <v>110.640594</v>
          </cell>
          <cell r="E5337">
            <v>103.540756</v>
          </cell>
          <cell r="F5337">
            <v>50.57003</v>
          </cell>
          <cell r="G5337">
            <v>51.383514</v>
          </cell>
          <cell r="H5337">
            <v>45.124516</v>
          </cell>
          <cell r="I5337">
            <v>49.374207</v>
          </cell>
        </row>
        <row r="5338">
          <cell r="A5338" t="str">
            <v>TraesCS3A03G0762100</v>
          </cell>
          <cell r="B5338">
            <v>2.341552</v>
          </cell>
          <cell r="C5338">
            <v>2.101736</v>
          </cell>
          <cell r="D5338">
            <v>4.54214</v>
          </cell>
          <cell r="E5338">
            <v>2.236801</v>
          </cell>
          <cell r="F5338">
            <v>8.118254</v>
          </cell>
          <cell r="G5338">
            <v>5.890318</v>
          </cell>
          <cell r="H5338">
            <v>7.563139</v>
          </cell>
          <cell r="I5338">
            <v>5.698754</v>
          </cell>
        </row>
        <row r="5339">
          <cell r="A5339" t="str">
            <v>TraesCS6B03G1127700</v>
          </cell>
          <cell r="B5339">
            <v>1.059695</v>
          </cell>
          <cell r="C5339">
            <v>1.688935</v>
          </cell>
          <cell r="D5339">
            <v>2.938379</v>
          </cell>
          <cell r="E5339">
            <v>2.14091</v>
          </cell>
          <cell r="F5339">
            <v>7.467555</v>
          </cell>
          <cell r="G5339">
            <v>5.35996</v>
          </cell>
          <cell r="H5339">
            <v>7.149127</v>
          </cell>
          <cell r="I5339">
            <v>4.479488</v>
          </cell>
        </row>
        <row r="5340">
          <cell r="A5340" t="str">
            <v>TraesCS1B03G0834800</v>
          </cell>
          <cell r="B5340">
            <v>0.691533</v>
          </cell>
          <cell r="C5340">
            <v>0.672508</v>
          </cell>
          <cell r="D5340">
            <v>0.756256</v>
          </cell>
          <cell r="E5340">
            <v>0.655793</v>
          </cell>
          <cell r="F5340">
            <v>2.759596</v>
          </cell>
          <cell r="G5340">
            <v>2.079269</v>
          </cell>
          <cell r="H5340">
            <v>2.96676</v>
          </cell>
          <cell r="I5340">
            <v>2.285547</v>
          </cell>
        </row>
        <row r="5341">
          <cell r="A5341" t="str">
            <v>TraesCS5D03G0419900</v>
          </cell>
          <cell r="B5341">
            <v>0.609914</v>
          </cell>
          <cell r="C5341">
            <v>0.589174</v>
          </cell>
          <cell r="D5341">
            <v>0.570734</v>
          </cell>
          <cell r="E5341">
            <v>0.82594</v>
          </cell>
          <cell r="F5341">
            <v>0.279136</v>
          </cell>
          <cell r="G5341">
            <v>0.19279</v>
          </cell>
          <cell r="H5341">
            <v>0.335414</v>
          </cell>
          <cell r="I5341">
            <v>0.333149</v>
          </cell>
        </row>
        <row r="5342">
          <cell r="A5342" t="str">
            <v>TraesCS5D03G1062900</v>
          </cell>
          <cell r="B5342">
            <v>203.388229</v>
          </cell>
          <cell r="C5342">
            <v>256.481995</v>
          </cell>
          <cell r="D5342">
            <v>318.212341</v>
          </cell>
          <cell r="E5342">
            <v>226.013702</v>
          </cell>
          <cell r="F5342">
            <v>694.508789</v>
          </cell>
          <cell r="G5342">
            <v>576.417114</v>
          </cell>
          <cell r="H5342">
            <v>720.067566</v>
          </cell>
          <cell r="I5342">
            <v>865.365173</v>
          </cell>
        </row>
        <row r="5343">
          <cell r="A5343" t="str">
            <v>TraesCS2B03G0088800LC</v>
          </cell>
          <cell r="B5343">
            <v>0.028857</v>
          </cell>
          <cell r="C5343">
            <v>0.24432</v>
          </cell>
          <cell r="D5343">
            <v>0.319441</v>
          </cell>
          <cell r="E5343">
            <v>0.120427</v>
          </cell>
          <cell r="F5343">
            <v>3.66918</v>
          </cell>
          <cell r="G5343">
            <v>3.321907</v>
          </cell>
          <cell r="H5343">
            <v>2.12004</v>
          </cell>
          <cell r="I5343">
            <v>3.394204</v>
          </cell>
        </row>
        <row r="5344">
          <cell r="A5344" t="str">
            <v>TraesCS4D03G0720000</v>
          </cell>
          <cell r="B5344">
            <v>1.602305</v>
          </cell>
          <cell r="C5344">
            <v>1.216097</v>
          </cell>
          <cell r="D5344">
            <v>1.560092</v>
          </cell>
          <cell r="E5344">
            <v>1.681537</v>
          </cell>
          <cell r="F5344">
            <v>5.149386</v>
          </cell>
          <cell r="G5344">
            <v>4.516064</v>
          </cell>
          <cell r="H5344">
            <v>6.328808</v>
          </cell>
          <cell r="I5344">
            <v>4.018351</v>
          </cell>
        </row>
        <row r="5345">
          <cell r="A5345" t="str">
            <v>TraesCS6D03G0611700</v>
          </cell>
          <cell r="B5345">
            <v>0.774027</v>
          </cell>
          <cell r="C5345">
            <v>0.814203</v>
          </cell>
          <cell r="D5345">
            <v>0.745164</v>
          </cell>
          <cell r="E5345">
            <v>0.774987</v>
          </cell>
          <cell r="F5345">
            <v>2.35445</v>
          </cell>
          <cell r="G5345">
            <v>1.782489</v>
          </cell>
          <cell r="H5345">
            <v>2.215427</v>
          </cell>
          <cell r="I5345">
            <v>2.10951</v>
          </cell>
        </row>
        <row r="5346">
          <cell r="A5346" t="str">
            <v>TraesCSU03G0449800LC</v>
          </cell>
          <cell r="B5346">
            <v>11.199017</v>
          </cell>
          <cell r="C5346">
            <v>10.234229</v>
          </cell>
          <cell r="D5346">
            <v>8.111684</v>
          </cell>
          <cell r="E5346">
            <v>12.099181</v>
          </cell>
          <cell r="F5346">
            <v>3.99</v>
          </cell>
          <cell r="G5346">
            <v>5.623672</v>
          </cell>
          <cell r="H5346">
            <v>4.031912</v>
          </cell>
          <cell r="I5346">
            <v>3.428813</v>
          </cell>
        </row>
        <row r="5347">
          <cell r="A5347" t="str">
            <v>TraesCS4D03G0432900</v>
          </cell>
          <cell r="B5347">
            <v>1.449044</v>
          </cell>
          <cell r="C5347">
            <v>2.504111</v>
          </cell>
          <cell r="D5347">
            <v>2.387828</v>
          </cell>
          <cell r="E5347">
            <v>0.946415</v>
          </cell>
          <cell r="F5347">
            <v>13.437678</v>
          </cell>
          <cell r="G5347">
            <v>12.46319</v>
          </cell>
          <cell r="H5347">
            <v>16.222765</v>
          </cell>
          <cell r="I5347">
            <v>15.140707</v>
          </cell>
        </row>
        <row r="5348">
          <cell r="A5348" t="str">
            <v>TraesCS4B03G0577800</v>
          </cell>
          <cell r="B5348">
            <v>3.700102</v>
          </cell>
          <cell r="C5348">
            <v>3.455518</v>
          </cell>
          <cell r="D5348">
            <v>3.070276</v>
          </cell>
          <cell r="E5348">
            <v>3.649741</v>
          </cell>
          <cell r="F5348">
            <v>1.709007</v>
          </cell>
          <cell r="G5348">
            <v>1.471966</v>
          </cell>
          <cell r="H5348">
            <v>1.802878</v>
          </cell>
          <cell r="I5348">
            <v>1.269994</v>
          </cell>
        </row>
        <row r="5349">
          <cell r="A5349" t="str">
            <v>TraesCS2D03G0774700LC</v>
          </cell>
          <cell r="B5349">
            <v>0.098812</v>
          </cell>
          <cell r="C5349">
            <v>0.347013</v>
          </cell>
          <cell r="D5349">
            <v>0.155592</v>
          </cell>
          <cell r="E5349">
            <v>0.251105</v>
          </cell>
          <cell r="F5349">
            <v>0.958363</v>
          </cell>
          <cell r="G5349">
            <v>1.066076</v>
          </cell>
          <cell r="H5349">
            <v>0.640639</v>
          </cell>
          <cell r="I5349">
            <v>1.247491</v>
          </cell>
        </row>
        <row r="5350">
          <cell r="A5350" t="str">
            <v>TraesCS5D03G1219100</v>
          </cell>
          <cell r="B5350">
            <v>18.728672</v>
          </cell>
          <cell r="C5350">
            <v>19.917406</v>
          </cell>
          <cell r="D5350">
            <v>15.809776</v>
          </cell>
          <cell r="E5350">
            <v>13.156817</v>
          </cell>
          <cell r="F5350">
            <v>6.814041</v>
          </cell>
          <cell r="G5350">
            <v>7.48393</v>
          </cell>
          <cell r="H5350">
            <v>7.149064</v>
          </cell>
          <cell r="I5350">
            <v>4.822087</v>
          </cell>
        </row>
        <row r="5351">
          <cell r="A5351" t="str">
            <v>TraesCS3A03G0340200</v>
          </cell>
          <cell r="B5351">
            <v>0.56171</v>
          </cell>
          <cell r="C5351">
            <v>0.446455</v>
          </cell>
          <cell r="D5351">
            <v>0.381964</v>
          </cell>
          <cell r="E5351">
            <v>0.61674</v>
          </cell>
          <cell r="F5351">
            <v>0.968004</v>
          </cell>
          <cell r="G5351">
            <v>1.07072</v>
          </cell>
          <cell r="H5351">
            <v>1.197464</v>
          </cell>
          <cell r="I5351">
            <v>1.140654</v>
          </cell>
        </row>
        <row r="5352">
          <cell r="A5352" t="str">
            <v>TraesCS7B03G0154100</v>
          </cell>
          <cell r="B5352">
            <v>0.264498</v>
          </cell>
          <cell r="C5352">
            <v>0.518111</v>
          </cell>
          <cell r="D5352">
            <v>0.291299</v>
          </cell>
          <cell r="E5352">
            <v>0.281558</v>
          </cell>
          <cell r="F5352">
            <v>4.327875</v>
          </cell>
          <cell r="G5352">
            <v>3.028937</v>
          </cell>
          <cell r="H5352">
            <v>3.946643</v>
          </cell>
          <cell r="I5352">
            <v>8.667604</v>
          </cell>
        </row>
        <row r="5353">
          <cell r="A5353" t="str">
            <v>TraesCS7D03G0845300</v>
          </cell>
          <cell r="B5353">
            <v>0.12126</v>
          </cell>
          <cell r="C5353">
            <v>0</v>
          </cell>
          <cell r="D5353">
            <v>0.132771</v>
          </cell>
          <cell r="E5353">
            <v>0</v>
          </cell>
          <cell r="F5353">
            <v>2.446255</v>
          </cell>
          <cell r="G5353">
            <v>2.582394</v>
          </cell>
          <cell r="H5353">
            <v>1.858776</v>
          </cell>
          <cell r="I5353">
            <v>1.744915</v>
          </cell>
        </row>
        <row r="5354">
          <cell r="A5354" t="str">
            <v>TraesCS3B03G0831800</v>
          </cell>
          <cell r="B5354">
            <v>0.24677</v>
          </cell>
          <cell r="C5354">
            <v>0.379599</v>
          </cell>
          <cell r="D5354">
            <v>1.090434</v>
          </cell>
          <cell r="E5354">
            <v>0.309323</v>
          </cell>
          <cell r="F5354">
            <v>5.64172</v>
          </cell>
          <cell r="G5354">
            <v>4.571022</v>
          </cell>
          <cell r="H5354">
            <v>9.529835</v>
          </cell>
          <cell r="I5354">
            <v>7.335158</v>
          </cell>
        </row>
        <row r="5355">
          <cell r="A5355" t="str">
            <v>TraesCS5D03G0584900</v>
          </cell>
          <cell r="B5355">
            <v>1.549609</v>
          </cell>
          <cell r="C5355">
            <v>1.714419</v>
          </cell>
          <cell r="D5355">
            <v>2.047367</v>
          </cell>
          <cell r="E5355">
            <v>2.252668</v>
          </cell>
          <cell r="F5355">
            <v>0.776335</v>
          </cell>
          <cell r="G5355">
            <v>0.638589</v>
          </cell>
          <cell r="H5355">
            <v>0.392489</v>
          </cell>
          <cell r="I5355">
            <v>0.216877</v>
          </cell>
        </row>
        <row r="5356">
          <cell r="A5356" t="str">
            <v>TraesCS3B03G0398200</v>
          </cell>
          <cell r="B5356">
            <v>0.604759</v>
          </cell>
          <cell r="C5356">
            <v>0.324904</v>
          </cell>
          <cell r="D5356">
            <v>0.813549</v>
          </cell>
          <cell r="E5356">
            <v>0.576264</v>
          </cell>
          <cell r="F5356">
            <v>1.785184</v>
          </cell>
          <cell r="G5356">
            <v>2.484223</v>
          </cell>
          <cell r="H5356">
            <v>1.36048</v>
          </cell>
          <cell r="I5356">
            <v>1.781248</v>
          </cell>
        </row>
        <row r="5357">
          <cell r="A5357" t="str">
            <v>TraesCS1D03G0617400</v>
          </cell>
          <cell r="B5357">
            <v>0</v>
          </cell>
          <cell r="C5357">
            <v>0.258867</v>
          </cell>
          <cell r="D5357">
            <v>0.513116</v>
          </cell>
          <cell r="E5357">
            <v>0.097685</v>
          </cell>
          <cell r="F5357">
            <v>4.838678</v>
          </cell>
          <cell r="G5357">
            <v>3.944248</v>
          </cell>
          <cell r="H5357">
            <v>6.47893</v>
          </cell>
          <cell r="I5357">
            <v>7.988891</v>
          </cell>
        </row>
        <row r="5358">
          <cell r="A5358" t="str">
            <v>TraesCS3D03G0820000</v>
          </cell>
          <cell r="B5358">
            <v>0.307483</v>
          </cell>
          <cell r="C5358">
            <v>0.639673</v>
          </cell>
          <cell r="D5358">
            <v>0.433387</v>
          </cell>
          <cell r="E5358">
            <v>0.644622</v>
          </cell>
          <cell r="F5358">
            <v>2.264772</v>
          </cell>
          <cell r="G5358">
            <v>1.905274</v>
          </cell>
          <cell r="H5358">
            <v>1.893721</v>
          </cell>
          <cell r="I5358">
            <v>1.41721</v>
          </cell>
        </row>
        <row r="5359">
          <cell r="A5359" t="str">
            <v>Triticum_aestivum_newGene_18249</v>
          </cell>
          <cell r="B5359">
            <v>1.66561</v>
          </cell>
          <cell r="C5359">
            <v>1.911116</v>
          </cell>
          <cell r="D5359">
            <v>1.101569</v>
          </cell>
          <cell r="E5359">
            <v>1.203002</v>
          </cell>
          <cell r="F5359">
            <v>4.903355</v>
          </cell>
          <cell r="G5359">
            <v>5.16225</v>
          </cell>
          <cell r="H5359">
            <v>5.341455</v>
          </cell>
          <cell r="I5359">
            <v>6.917757</v>
          </cell>
        </row>
        <row r="5360">
          <cell r="A5360" t="str">
            <v>TraesCS7D03G0351100</v>
          </cell>
          <cell r="B5360">
            <v>2.480696</v>
          </cell>
          <cell r="C5360">
            <v>3.147109</v>
          </cell>
          <cell r="D5360">
            <v>3.827111</v>
          </cell>
          <cell r="E5360">
            <v>3.974219</v>
          </cell>
          <cell r="F5360">
            <v>8.672495</v>
          </cell>
          <cell r="G5360">
            <v>6.910557</v>
          </cell>
          <cell r="H5360">
            <v>6.553184</v>
          </cell>
          <cell r="I5360">
            <v>9.032217</v>
          </cell>
        </row>
        <row r="5361">
          <cell r="A5361" t="str">
            <v>TraesCS5B03G0158900</v>
          </cell>
          <cell r="B5361">
            <v>0.807843</v>
          </cell>
          <cell r="C5361">
            <v>1.211822</v>
          </cell>
          <cell r="D5361">
            <v>1.773442</v>
          </cell>
          <cell r="E5361">
            <v>0.850622</v>
          </cell>
          <cell r="F5361">
            <v>9.471841</v>
          </cell>
          <cell r="G5361">
            <v>7.773241</v>
          </cell>
          <cell r="H5361">
            <v>9.687914</v>
          </cell>
          <cell r="I5361">
            <v>15.12606</v>
          </cell>
        </row>
        <row r="5362">
          <cell r="A5362" t="str">
            <v>TraesCS2A03G1150000</v>
          </cell>
          <cell r="B5362">
            <v>5.550502</v>
          </cell>
          <cell r="C5362">
            <v>3.68582</v>
          </cell>
          <cell r="D5362">
            <v>1.472117</v>
          </cell>
          <cell r="E5362">
            <v>3.398243</v>
          </cell>
          <cell r="F5362">
            <v>1.594074</v>
          </cell>
          <cell r="G5362">
            <v>1.670106</v>
          </cell>
          <cell r="H5362">
            <v>1.766211</v>
          </cell>
          <cell r="I5362">
            <v>0.92932</v>
          </cell>
        </row>
        <row r="5363">
          <cell r="A5363" t="str">
            <v>TraesCS4B03G0851700</v>
          </cell>
          <cell r="B5363">
            <v>0.82179</v>
          </cell>
          <cell r="C5363">
            <v>0.640191</v>
          </cell>
          <cell r="D5363">
            <v>2.746431</v>
          </cell>
          <cell r="E5363">
            <v>0.838924</v>
          </cell>
          <cell r="F5363">
            <v>6.758232</v>
          </cell>
          <cell r="G5363">
            <v>7.983438</v>
          </cell>
          <cell r="H5363">
            <v>6.578354</v>
          </cell>
          <cell r="I5363">
            <v>11.767597</v>
          </cell>
        </row>
        <row r="5364">
          <cell r="A5364" t="str">
            <v>TraesCS2A03G1151400</v>
          </cell>
          <cell r="B5364">
            <v>11.762673</v>
          </cell>
          <cell r="C5364">
            <v>56.007759</v>
          </cell>
          <cell r="D5364">
            <v>66.605133</v>
          </cell>
          <cell r="E5364">
            <v>13.958496</v>
          </cell>
          <cell r="F5364">
            <v>1171.259888</v>
          </cell>
          <cell r="G5364">
            <v>880.443604</v>
          </cell>
          <cell r="H5364">
            <v>1710.211548</v>
          </cell>
          <cell r="I5364">
            <v>1428.343018</v>
          </cell>
        </row>
        <row r="5365">
          <cell r="A5365" t="str">
            <v>TraesCS4A03G1226100</v>
          </cell>
          <cell r="B5365">
            <v>12.255835</v>
          </cell>
          <cell r="C5365">
            <v>20.341457</v>
          </cell>
          <cell r="D5365">
            <v>28.72682</v>
          </cell>
          <cell r="E5365">
            <v>12.424827</v>
          </cell>
          <cell r="F5365">
            <v>13.150747</v>
          </cell>
          <cell r="G5365">
            <v>10.453403</v>
          </cell>
          <cell r="H5365">
            <v>7.064674</v>
          </cell>
          <cell r="I5365">
            <v>6.147642</v>
          </cell>
        </row>
        <row r="5366">
          <cell r="A5366" t="str">
            <v>TraesCS5B03G1340300</v>
          </cell>
          <cell r="B5366">
            <v>1.378363</v>
          </cell>
          <cell r="C5366">
            <v>1.24023</v>
          </cell>
          <cell r="D5366">
            <v>0.674961</v>
          </cell>
          <cell r="E5366">
            <v>1.84434</v>
          </cell>
          <cell r="F5366">
            <v>4.71237</v>
          </cell>
          <cell r="G5366">
            <v>4.260084</v>
          </cell>
          <cell r="H5366">
            <v>4.053394</v>
          </cell>
          <cell r="I5366">
            <v>4.36327</v>
          </cell>
        </row>
        <row r="5367">
          <cell r="A5367" t="str">
            <v>TraesCS1D03G0626000</v>
          </cell>
          <cell r="B5367">
            <v>0.679999</v>
          </cell>
          <cell r="C5367">
            <v>0.263995</v>
          </cell>
          <cell r="D5367">
            <v>2.022479</v>
          </cell>
          <cell r="E5367">
            <v>0.60342</v>
          </cell>
          <cell r="F5367">
            <v>0.264991</v>
          </cell>
          <cell r="G5367">
            <v>0.353682</v>
          </cell>
          <cell r="H5367">
            <v>0.086422</v>
          </cell>
          <cell r="I5367">
            <v>0.187251</v>
          </cell>
        </row>
        <row r="5368">
          <cell r="A5368" t="str">
            <v>TraesCS6B03G0859400</v>
          </cell>
          <cell r="B5368">
            <v>333.677856</v>
          </cell>
          <cell r="C5368">
            <v>323.887512</v>
          </cell>
          <cell r="D5368">
            <v>147.659393</v>
          </cell>
          <cell r="E5368">
            <v>271.945526</v>
          </cell>
          <cell r="F5368">
            <v>94.86232</v>
          </cell>
          <cell r="G5368">
            <v>124.125145</v>
          </cell>
          <cell r="H5368">
            <v>99.052269</v>
          </cell>
          <cell r="I5368">
            <v>84.09301</v>
          </cell>
        </row>
        <row r="5369">
          <cell r="A5369" t="str">
            <v>TraesCS4A03G0725900</v>
          </cell>
          <cell r="B5369">
            <v>0.723007</v>
          </cell>
          <cell r="C5369">
            <v>0.881977</v>
          </cell>
          <cell r="D5369">
            <v>1.232262</v>
          </cell>
          <cell r="E5369">
            <v>0.5179</v>
          </cell>
          <cell r="F5369">
            <v>3.533708</v>
          </cell>
          <cell r="G5369">
            <v>2.741159</v>
          </cell>
          <cell r="H5369">
            <v>2.591871</v>
          </cell>
          <cell r="I5369">
            <v>2.708106</v>
          </cell>
        </row>
        <row r="5370">
          <cell r="A5370" t="str">
            <v>TraesCS5A03G0723000</v>
          </cell>
          <cell r="B5370">
            <v>6.08286</v>
          </cell>
          <cell r="C5370">
            <v>6.570763</v>
          </cell>
          <cell r="D5370">
            <v>4.961593</v>
          </cell>
          <cell r="E5370">
            <v>5.777656</v>
          </cell>
          <cell r="F5370">
            <v>2.5417</v>
          </cell>
          <cell r="G5370">
            <v>2.997492</v>
          </cell>
          <cell r="H5370">
            <v>2.407452</v>
          </cell>
          <cell r="I5370">
            <v>2.231759</v>
          </cell>
        </row>
        <row r="5371">
          <cell r="A5371" t="str">
            <v>TraesCS3B03G1443600LC</v>
          </cell>
          <cell r="B5371">
            <v>0.0302</v>
          </cell>
          <cell r="C5371">
            <v>0.08816</v>
          </cell>
          <cell r="D5371">
            <v>0.021293</v>
          </cell>
          <cell r="E5371">
            <v>0.126673</v>
          </cell>
          <cell r="F5371">
            <v>0.907736</v>
          </cell>
          <cell r="G5371">
            <v>0.754492</v>
          </cell>
          <cell r="H5371">
            <v>1.161484</v>
          </cell>
          <cell r="I5371">
            <v>0.413661</v>
          </cell>
        </row>
        <row r="5372">
          <cell r="A5372" t="str">
            <v>TraesCS6A03G1026500</v>
          </cell>
          <cell r="B5372">
            <v>0.146925</v>
          </cell>
          <cell r="C5372">
            <v>0.31756</v>
          </cell>
          <cell r="D5372">
            <v>0.492739</v>
          </cell>
          <cell r="E5372">
            <v>0.264302</v>
          </cell>
          <cell r="F5372">
            <v>1.186708</v>
          </cell>
          <cell r="G5372">
            <v>1.458265</v>
          </cell>
          <cell r="H5372">
            <v>1.149565</v>
          </cell>
          <cell r="I5372">
            <v>0.53384</v>
          </cell>
        </row>
        <row r="5373">
          <cell r="A5373" t="str">
            <v>TraesCS5D03G0798700</v>
          </cell>
          <cell r="B5373">
            <v>11.32641</v>
          </cell>
          <cell r="C5373">
            <v>11.378008</v>
          </cell>
          <cell r="D5373">
            <v>8.880285</v>
          </cell>
          <cell r="E5373">
            <v>12.888798</v>
          </cell>
          <cell r="F5373">
            <v>32.760612</v>
          </cell>
          <cell r="G5373">
            <v>28.342299</v>
          </cell>
          <cell r="H5373">
            <v>35.030815</v>
          </cell>
          <cell r="I5373">
            <v>36.336243</v>
          </cell>
        </row>
        <row r="5374">
          <cell r="A5374" t="str">
            <v>TraesCS3B03G0541600LC</v>
          </cell>
          <cell r="B5374">
            <v>0.196783</v>
          </cell>
          <cell r="C5374">
            <v>0.491511</v>
          </cell>
          <cell r="D5374">
            <v>0.223988</v>
          </cell>
          <cell r="E5374">
            <v>0.316369</v>
          </cell>
          <cell r="F5374">
            <v>5.280509</v>
          </cell>
          <cell r="G5374">
            <v>4.496976</v>
          </cell>
          <cell r="H5374">
            <v>4.776705</v>
          </cell>
          <cell r="I5374">
            <v>7.525982</v>
          </cell>
        </row>
        <row r="5375">
          <cell r="A5375" t="str">
            <v>TraesCS5A03G0537900</v>
          </cell>
          <cell r="B5375">
            <v>0</v>
          </cell>
          <cell r="C5375">
            <v>0.139618</v>
          </cell>
          <cell r="D5375">
            <v>0.104707</v>
          </cell>
          <cell r="E5375">
            <v>0.044352</v>
          </cell>
          <cell r="F5375">
            <v>0.492248</v>
          </cell>
          <cell r="G5375">
            <v>0.587824</v>
          </cell>
          <cell r="H5375">
            <v>0.940574</v>
          </cell>
          <cell r="I5375">
            <v>0.842685</v>
          </cell>
        </row>
        <row r="5376">
          <cell r="A5376" t="str">
            <v>TraesCS2D03G1025000</v>
          </cell>
          <cell r="B5376">
            <v>0.306223</v>
          </cell>
          <cell r="C5376">
            <v>0.338651</v>
          </cell>
          <cell r="D5376">
            <v>0</v>
          </cell>
          <cell r="E5376">
            <v>0</v>
          </cell>
          <cell r="F5376">
            <v>1.296856</v>
          </cell>
          <cell r="G5376">
            <v>1.307665</v>
          </cell>
          <cell r="H5376">
            <v>1.329291</v>
          </cell>
          <cell r="I5376">
            <v>1.398208</v>
          </cell>
        </row>
        <row r="5377">
          <cell r="A5377" t="str">
            <v>TraesCS7D03G0824100</v>
          </cell>
          <cell r="B5377">
            <v>1.982256</v>
          </cell>
          <cell r="C5377">
            <v>2.702919</v>
          </cell>
          <cell r="D5377">
            <v>1.560157</v>
          </cell>
          <cell r="E5377">
            <v>0.952386</v>
          </cell>
          <cell r="F5377">
            <v>1.210744</v>
          </cell>
          <cell r="G5377">
            <v>1.21829</v>
          </cell>
          <cell r="H5377">
            <v>1.258755</v>
          </cell>
          <cell r="I5377">
            <v>0.456895</v>
          </cell>
        </row>
        <row r="5378">
          <cell r="A5378" t="str">
            <v>TraesCS2A03G1151500</v>
          </cell>
          <cell r="B5378">
            <v>11.551698</v>
          </cell>
          <cell r="C5378">
            <v>55.197819</v>
          </cell>
          <cell r="D5378">
            <v>65.483368</v>
          </cell>
          <cell r="E5378">
            <v>14.136912</v>
          </cell>
          <cell r="F5378">
            <v>1171.454102</v>
          </cell>
          <cell r="G5378">
            <v>868.011047</v>
          </cell>
          <cell r="H5378">
            <v>1654.59021</v>
          </cell>
          <cell r="I5378">
            <v>1374.432861</v>
          </cell>
        </row>
        <row r="5379">
          <cell r="A5379" t="str">
            <v>TraesCS7D03G0120400</v>
          </cell>
          <cell r="B5379">
            <v>0.927053</v>
          </cell>
          <cell r="C5379">
            <v>1.188538</v>
          </cell>
          <cell r="D5379">
            <v>1.332898</v>
          </cell>
          <cell r="E5379">
            <v>1.227852</v>
          </cell>
          <cell r="F5379">
            <v>0.483972</v>
          </cell>
          <cell r="G5379">
            <v>0.542591</v>
          </cell>
          <cell r="H5379">
            <v>0.574758</v>
          </cell>
          <cell r="I5379">
            <v>0.339969</v>
          </cell>
        </row>
        <row r="5380">
          <cell r="A5380" t="str">
            <v>TraesCS2B03G0172800</v>
          </cell>
          <cell r="B5380">
            <v>21.551731</v>
          </cell>
          <cell r="C5380">
            <v>18.115883</v>
          </cell>
          <cell r="D5380">
            <v>12.973535</v>
          </cell>
          <cell r="E5380">
            <v>18.129271</v>
          </cell>
          <cell r="F5380">
            <v>9.301905</v>
          </cell>
          <cell r="G5380">
            <v>12.13432</v>
          </cell>
          <cell r="H5380">
            <v>9.483435</v>
          </cell>
          <cell r="I5380">
            <v>7.792648</v>
          </cell>
        </row>
        <row r="5381">
          <cell r="A5381" t="str">
            <v>TraesCS7B03G0980200</v>
          </cell>
          <cell r="B5381">
            <v>5.854548</v>
          </cell>
          <cell r="C5381">
            <v>7.53162</v>
          </cell>
          <cell r="D5381">
            <v>11.584319</v>
          </cell>
          <cell r="E5381">
            <v>4.64397</v>
          </cell>
          <cell r="F5381">
            <v>20.972451</v>
          </cell>
          <cell r="G5381">
            <v>15.527436</v>
          </cell>
          <cell r="H5381">
            <v>17.908653</v>
          </cell>
          <cell r="I5381">
            <v>23.492022</v>
          </cell>
        </row>
        <row r="5382">
          <cell r="A5382" t="str">
            <v>Triticum_aestivum_newGene_13894</v>
          </cell>
          <cell r="B5382">
            <v>6.538755</v>
          </cell>
          <cell r="C5382">
            <v>6.540672</v>
          </cell>
          <cell r="D5382">
            <v>5.48145</v>
          </cell>
          <cell r="E5382">
            <v>6.491992</v>
          </cell>
          <cell r="F5382">
            <v>1.872898</v>
          </cell>
          <cell r="G5382">
            <v>2.06466</v>
          </cell>
          <cell r="H5382">
            <v>2.221056</v>
          </cell>
          <cell r="I5382">
            <v>3.020931</v>
          </cell>
        </row>
        <row r="5383">
          <cell r="A5383" t="str">
            <v>TraesCS4A03G0806200</v>
          </cell>
          <cell r="B5383">
            <v>0.864019</v>
          </cell>
          <cell r="C5383">
            <v>1.295852</v>
          </cell>
          <cell r="D5383">
            <v>1.552198</v>
          </cell>
          <cell r="E5383">
            <v>0.930206</v>
          </cell>
          <cell r="F5383">
            <v>3.063284</v>
          </cell>
          <cell r="G5383">
            <v>3.009453</v>
          </cell>
          <cell r="H5383">
            <v>2.900091</v>
          </cell>
          <cell r="I5383">
            <v>2.72684</v>
          </cell>
        </row>
        <row r="5384">
          <cell r="A5384" t="str">
            <v>TraesCS3D03G0714900</v>
          </cell>
          <cell r="B5384">
            <v>0.313186</v>
          </cell>
          <cell r="C5384">
            <v>0.434757</v>
          </cell>
          <cell r="D5384">
            <v>0.466686</v>
          </cell>
          <cell r="E5384">
            <v>0.265267</v>
          </cell>
          <cell r="F5384">
            <v>1.106658</v>
          </cell>
          <cell r="G5384">
            <v>0.940238</v>
          </cell>
          <cell r="H5384">
            <v>0.927542</v>
          </cell>
          <cell r="I5384">
            <v>0.74912</v>
          </cell>
        </row>
        <row r="5385">
          <cell r="A5385" t="str">
            <v>TraesCS1A03G0779600LC</v>
          </cell>
          <cell r="B5385">
            <v>6.941942</v>
          </cell>
          <cell r="C5385">
            <v>4.492559</v>
          </cell>
          <cell r="D5385">
            <v>4.488341</v>
          </cell>
          <cell r="E5385">
            <v>6.276525</v>
          </cell>
          <cell r="F5385">
            <v>3.200534</v>
          </cell>
          <cell r="G5385">
            <v>2.939103</v>
          </cell>
          <cell r="H5385">
            <v>2.52979</v>
          </cell>
          <cell r="I5385">
            <v>1.986623</v>
          </cell>
        </row>
        <row r="5386">
          <cell r="A5386" t="str">
            <v>TraesCS2A03G1151600</v>
          </cell>
          <cell r="B5386">
            <v>13.241118</v>
          </cell>
          <cell r="C5386">
            <v>65.147308</v>
          </cell>
          <cell r="D5386">
            <v>76.28582</v>
          </cell>
          <cell r="E5386">
            <v>16.308899</v>
          </cell>
          <cell r="F5386">
            <v>1403.114014</v>
          </cell>
          <cell r="G5386">
            <v>1041.493042</v>
          </cell>
          <cell r="H5386">
            <v>1976.703003</v>
          </cell>
          <cell r="I5386">
            <v>1652.757935</v>
          </cell>
        </row>
        <row r="5387">
          <cell r="A5387" t="str">
            <v>TraesCS2D03G0289800LC</v>
          </cell>
          <cell r="B5387">
            <v>0.249559</v>
          </cell>
          <cell r="C5387">
            <v>0.42301</v>
          </cell>
          <cell r="D5387">
            <v>0.414551</v>
          </cell>
          <cell r="E5387">
            <v>0.512989</v>
          </cell>
          <cell r="F5387">
            <v>2.082387</v>
          </cell>
          <cell r="G5387">
            <v>1.355041</v>
          </cell>
          <cell r="H5387">
            <v>1.587349</v>
          </cell>
          <cell r="I5387">
            <v>1.188156</v>
          </cell>
        </row>
        <row r="5388">
          <cell r="A5388" t="str">
            <v>TraesCS3B03G0876000</v>
          </cell>
          <cell r="B5388">
            <v>632.249939</v>
          </cell>
          <cell r="C5388">
            <v>667.766052</v>
          </cell>
          <cell r="D5388">
            <v>619.056763</v>
          </cell>
          <cell r="E5388">
            <v>726.671326</v>
          </cell>
          <cell r="F5388">
            <v>326.15097</v>
          </cell>
          <cell r="G5388">
            <v>389.467804</v>
          </cell>
          <cell r="H5388">
            <v>324.077515</v>
          </cell>
          <cell r="I5388">
            <v>303.313416</v>
          </cell>
        </row>
        <row r="5389">
          <cell r="A5389" t="str">
            <v>TraesCS3D03G0085300</v>
          </cell>
          <cell r="B5389">
            <v>0.442635</v>
          </cell>
          <cell r="C5389">
            <v>0.316042</v>
          </cell>
          <cell r="D5389">
            <v>0.306959</v>
          </cell>
          <cell r="E5389">
            <v>0.403725</v>
          </cell>
          <cell r="F5389">
            <v>3.975626</v>
          </cell>
          <cell r="G5389">
            <v>3.015381</v>
          </cell>
          <cell r="H5389">
            <v>2.333401</v>
          </cell>
          <cell r="I5389">
            <v>3.406759</v>
          </cell>
        </row>
        <row r="5390">
          <cell r="A5390" t="str">
            <v>TraesCS1B03G0606100</v>
          </cell>
          <cell r="B5390">
            <v>7.22825</v>
          </cell>
          <cell r="C5390">
            <v>8.171277</v>
          </cell>
          <cell r="D5390">
            <v>16.918362</v>
          </cell>
          <cell r="E5390">
            <v>7.497132</v>
          </cell>
          <cell r="F5390">
            <v>39.440826</v>
          </cell>
          <cell r="G5390">
            <v>32.602989</v>
          </cell>
          <cell r="H5390">
            <v>32.836815</v>
          </cell>
          <cell r="I5390">
            <v>36.689468</v>
          </cell>
        </row>
        <row r="5391">
          <cell r="A5391" t="str">
            <v>TraesCS6B03G0448600</v>
          </cell>
          <cell r="B5391">
            <v>4.358931</v>
          </cell>
          <cell r="C5391">
            <v>2.161412</v>
          </cell>
          <cell r="D5391">
            <v>3.438562</v>
          </cell>
          <cell r="E5391">
            <v>2.415004</v>
          </cell>
          <cell r="F5391">
            <v>1.112313</v>
          </cell>
          <cell r="G5391">
            <v>0.571555</v>
          </cell>
          <cell r="H5391">
            <v>1.067309</v>
          </cell>
          <cell r="I5391">
            <v>0.671051</v>
          </cell>
        </row>
        <row r="5392">
          <cell r="A5392" t="str">
            <v>TraesCS5B03G0260600</v>
          </cell>
          <cell r="B5392">
            <v>3.684129</v>
          </cell>
          <cell r="C5392">
            <v>4.712207</v>
          </cell>
          <cell r="D5392">
            <v>5.236758</v>
          </cell>
          <cell r="E5392">
            <v>3.619744</v>
          </cell>
          <cell r="F5392">
            <v>12.051814</v>
          </cell>
          <cell r="G5392">
            <v>11.123058</v>
          </cell>
          <cell r="H5392">
            <v>10.317208</v>
          </cell>
          <cell r="I5392">
            <v>11.931171</v>
          </cell>
        </row>
        <row r="5393">
          <cell r="A5393" t="str">
            <v>TraesCS3D03G0720900</v>
          </cell>
          <cell r="B5393">
            <v>0.70454</v>
          </cell>
          <cell r="C5393">
            <v>1.170514</v>
          </cell>
          <cell r="D5393">
            <v>1.302905</v>
          </cell>
          <cell r="E5393">
            <v>0.933375</v>
          </cell>
          <cell r="F5393">
            <v>4.934541</v>
          </cell>
          <cell r="G5393">
            <v>5.543958</v>
          </cell>
          <cell r="H5393">
            <v>4.490993</v>
          </cell>
          <cell r="I5393">
            <v>5.655979</v>
          </cell>
        </row>
        <row r="5394">
          <cell r="A5394" t="str">
            <v>TraesCS5B03G0415800</v>
          </cell>
          <cell r="B5394">
            <v>3.156582</v>
          </cell>
          <cell r="C5394">
            <v>3.37533</v>
          </cell>
          <cell r="D5394">
            <v>3.11043</v>
          </cell>
          <cell r="E5394">
            <v>2.077198</v>
          </cell>
          <cell r="F5394">
            <v>17.683706</v>
          </cell>
          <cell r="G5394">
            <v>15.683332</v>
          </cell>
          <cell r="H5394">
            <v>15.125282</v>
          </cell>
          <cell r="I5394">
            <v>21.750034</v>
          </cell>
        </row>
        <row r="5395">
          <cell r="A5395" t="str">
            <v>TraesCS4A03G0124400</v>
          </cell>
          <cell r="B5395">
            <v>4.234392</v>
          </cell>
          <cell r="C5395">
            <v>7.267504</v>
          </cell>
          <cell r="D5395">
            <v>4.051996</v>
          </cell>
          <cell r="E5395">
            <v>4.08852</v>
          </cell>
          <cell r="F5395">
            <v>1.728559</v>
          </cell>
          <cell r="G5395">
            <v>2.397462</v>
          </cell>
          <cell r="H5395">
            <v>1.796138</v>
          </cell>
          <cell r="I5395">
            <v>1.683998</v>
          </cell>
        </row>
        <row r="5396">
          <cell r="A5396" t="str">
            <v>TraesCS1A03G0771200LC</v>
          </cell>
          <cell r="B5396">
            <v>5.965199</v>
          </cell>
          <cell r="C5396">
            <v>11.019588</v>
          </cell>
          <cell r="D5396">
            <v>7.609088</v>
          </cell>
          <cell r="E5396">
            <v>7.19324</v>
          </cell>
          <cell r="F5396">
            <v>59.282669</v>
          </cell>
          <cell r="G5396">
            <v>41.703506</v>
          </cell>
          <cell r="H5396">
            <v>75.644279</v>
          </cell>
          <cell r="I5396">
            <v>61.869972</v>
          </cell>
        </row>
        <row r="5397">
          <cell r="A5397" t="str">
            <v>TraesCS4D03G0676000</v>
          </cell>
          <cell r="B5397">
            <v>2.441833</v>
          </cell>
          <cell r="C5397">
            <v>1.618299</v>
          </cell>
          <cell r="D5397">
            <v>2.437913</v>
          </cell>
          <cell r="E5397">
            <v>1.388725</v>
          </cell>
          <cell r="F5397">
            <v>0.561401</v>
          </cell>
          <cell r="G5397">
            <v>0.905374</v>
          </cell>
          <cell r="H5397">
            <v>1.426735</v>
          </cell>
          <cell r="I5397">
            <v>0.184007</v>
          </cell>
        </row>
        <row r="5398">
          <cell r="A5398" t="str">
            <v>TraesCS4A03G0677700</v>
          </cell>
          <cell r="B5398">
            <v>5.288817</v>
          </cell>
          <cell r="C5398">
            <v>6.906212</v>
          </cell>
          <cell r="D5398">
            <v>4.398951</v>
          </cell>
          <cell r="E5398">
            <v>4.888428</v>
          </cell>
          <cell r="F5398">
            <v>2.478564</v>
          </cell>
          <cell r="G5398">
            <v>2.736362</v>
          </cell>
          <cell r="H5398">
            <v>2.353293</v>
          </cell>
          <cell r="I5398">
            <v>1.915877</v>
          </cell>
        </row>
        <row r="5399">
          <cell r="A5399" t="str">
            <v>TraesCS7D03G0298100</v>
          </cell>
          <cell r="B5399">
            <v>0</v>
          </cell>
          <cell r="C5399">
            <v>0</v>
          </cell>
          <cell r="D5399">
            <v>0.050081</v>
          </cell>
          <cell r="E5399">
            <v>0</v>
          </cell>
          <cell r="F5399">
            <v>2.668281</v>
          </cell>
          <cell r="G5399">
            <v>2.0672</v>
          </cell>
          <cell r="H5399">
            <v>1.688981</v>
          </cell>
          <cell r="I5399">
            <v>2.035713</v>
          </cell>
        </row>
        <row r="5400">
          <cell r="A5400" t="str">
            <v>TraesCS3A03G0246300</v>
          </cell>
          <cell r="B5400">
            <v>2.598562</v>
          </cell>
          <cell r="C5400">
            <v>1.663117</v>
          </cell>
          <cell r="D5400">
            <v>2.289235</v>
          </cell>
          <cell r="E5400">
            <v>2.338123</v>
          </cell>
          <cell r="F5400">
            <v>1.020387</v>
          </cell>
          <cell r="G5400">
            <v>1.092871</v>
          </cell>
          <cell r="H5400">
            <v>1.157089</v>
          </cell>
          <cell r="I5400">
            <v>0.631401</v>
          </cell>
        </row>
        <row r="5401">
          <cell r="A5401" t="str">
            <v>TraesCS7B03G0266600</v>
          </cell>
          <cell r="B5401">
            <v>0.043335</v>
          </cell>
          <cell r="C5401">
            <v>0.246875</v>
          </cell>
          <cell r="D5401">
            <v>0.361854</v>
          </cell>
          <cell r="E5401">
            <v>0.067861</v>
          </cell>
          <cell r="F5401">
            <v>0.914402</v>
          </cell>
          <cell r="G5401">
            <v>0.821634</v>
          </cell>
          <cell r="H5401">
            <v>0.615949</v>
          </cell>
          <cell r="I5401">
            <v>0.69974</v>
          </cell>
        </row>
        <row r="5402">
          <cell r="A5402" t="str">
            <v>TraesCS3A03G0068900</v>
          </cell>
          <cell r="B5402">
            <v>2.403889</v>
          </cell>
          <cell r="C5402">
            <v>3.415203</v>
          </cell>
          <cell r="D5402">
            <v>5.38453</v>
          </cell>
          <cell r="E5402">
            <v>2.164006</v>
          </cell>
          <cell r="F5402">
            <v>0.774361</v>
          </cell>
          <cell r="G5402">
            <v>1.461877</v>
          </cell>
          <cell r="H5402">
            <v>1.201829</v>
          </cell>
          <cell r="I5402">
            <v>0.798496</v>
          </cell>
        </row>
        <row r="5403">
          <cell r="A5403" t="str">
            <v>TraesCS3A03G0628800LC</v>
          </cell>
          <cell r="B5403">
            <v>5.962971</v>
          </cell>
          <cell r="C5403">
            <v>8.478408</v>
          </cell>
          <cell r="D5403">
            <v>7.381999</v>
          </cell>
          <cell r="E5403">
            <v>7.505036</v>
          </cell>
          <cell r="F5403">
            <v>4.470216</v>
          </cell>
          <cell r="G5403">
            <v>4.991201</v>
          </cell>
          <cell r="H5403">
            <v>1.914547</v>
          </cell>
          <cell r="I5403">
            <v>1.598459</v>
          </cell>
        </row>
        <row r="5404">
          <cell r="A5404" t="str">
            <v>TraesCS4A03G0956300</v>
          </cell>
          <cell r="B5404">
            <v>0.625389</v>
          </cell>
          <cell r="C5404">
            <v>0.651538</v>
          </cell>
          <cell r="D5404">
            <v>0.436848</v>
          </cell>
          <cell r="E5404">
            <v>0.060182</v>
          </cell>
          <cell r="F5404">
            <v>1.368748</v>
          </cell>
          <cell r="G5404">
            <v>2.708556</v>
          </cell>
          <cell r="H5404">
            <v>2.689583</v>
          </cell>
          <cell r="I5404">
            <v>2.307645</v>
          </cell>
        </row>
        <row r="5405">
          <cell r="A5405" t="str">
            <v>Triticum_aestivum_newGene_7143</v>
          </cell>
          <cell r="B5405">
            <v>0.254128</v>
          </cell>
          <cell r="C5405">
            <v>0.793387</v>
          </cell>
          <cell r="D5405">
            <v>0.571049</v>
          </cell>
          <cell r="E5405">
            <v>0.757035</v>
          </cell>
          <cell r="F5405">
            <v>2.035758</v>
          </cell>
          <cell r="G5405">
            <v>1.470943</v>
          </cell>
          <cell r="H5405">
            <v>1.098137</v>
          </cell>
          <cell r="I5405">
            <v>3.572737</v>
          </cell>
        </row>
        <row r="5406">
          <cell r="A5406" t="str">
            <v>TraesCS3D03G0510000</v>
          </cell>
          <cell r="B5406">
            <v>0.056372</v>
          </cell>
          <cell r="C5406">
            <v>0</v>
          </cell>
          <cell r="D5406">
            <v>0.027216</v>
          </cell>
          <cell r="E5406">
            <v>0.175521</v>
          </cell>
          <cell r="F5406">
            <v>4.448913</v>
          </cell>
          <cell r="G5406">
            <v>5.354004</v>
          </cell>
          <cell r="H5406">
            <v>4.475873</v>
          </cell>
          <cell r="I5406">
            <v>6.779625</v>
          </cell>
        </row>
        <row r="5407">
          <cell r="A5407" t="str">
            <v>TraesCS3A03G1036800</v>
          </cell>
          <cell r="B5407">
            <v>0.030238</v>
          </cell>
          <cell r="C5407">
            <v>0.139814</v>
          </cell>
          <cell r="D5407">
            <v>0</v>
          </cell>
          <cell r="E5407">
            <v>0.105056</v>
          </cell>
          <cell r="F5407">
            <v>1.346698</v>
          </cell>
          <cell r="G5407">
            <v>2.311408</v>
          </cell>
          <cell r="H5407">
            <v>1.289211</v>
          </cell>
          <cell r="I5407">
            <v>0.316761</v>
          </cell>
        </row>
        <row r="5408">
          <cell r="A5408" t="str">
            <v>TraesCS2A03G1155700LC</v>
          </cell>
          <cell r="B5408">
            <v>12.649464</v>
          </cell>
          <cell r="C5408">
            <v>27.300215</v>
          </cell>
          <cell r="D5408">
            <v>10.422555</v>
          </cell>
          <cell r="E5408">
            <v>14.073389</v>
          </cell>
          <cell r="F5408">
            <v>9.957332</v>
          </cell>
          <cell r="G5408">
            <v>10.178364</v>
          </cell>
          <cell r="H5408">
            <v>8.231953</v>
          </cell>
          <cell r="I5408">
            <v>6.98982</v>
          </cell>
        </row>
        <row r="5409">
          <cell r="A5409" t="str">
            <v>TraesCS2A03G1157500</v>
          </cell>
          <cell r="B5409">
            <v>11.118258</v>
          </cell>
          <cell r="C5409">
            <v>13.946103</v>
          </cell>
          <cell r="D5409">
            <v>12.297263</v>
          </cell>
          <cell r="E5409">
            <v>12.429182</v>
          </cell>
          <cell r="F5409">
            <v>5.394915</v>
          </cell>
          <cell r="G5409">
            <v>10.302193</v>
          </cell>
          <cell r="H5409">
            <v>6.94716</v>
          </cell>
          <cell r="I5409">
            <v>4.657557</v>
          </cell>
        </row>
        <row r="5410">
          <cell r="A5410" t="str">
            <v>TraesCS4D03G0460100</v>
          </cell>
          <cell r="B5410">
            <v>0</v>
          </cell>
          <cell r="C5410">
            <v>0.098931</v>
          </cell>
          <cell r="D5410">
            <v>0.026097</v>
          </cell>
          <cell r="E5410">
            <v>0.121679</v>
          </cell>
          <cell r="F5410">
            <v>2.06415</v>
          </cell>
          <cell r="G5410">
            <v>2.586665</v>
          </cell>
          <cell r="H5410">
            <v>4.11249</v>
          </cell>
          <cell r="I5410">
            <v>1.18706</v>
          </cell>
        </row>
        <row r="5411">
          <cell r="A5411" t="str">
            <v>TraesCS3D03G0069100LC</v>
          </cell>
          <cell r="B5411">
            <v>9.425138</v>
          </cell>
          <cell r="C5411">
            <v>10.391245</v>
          </cell>
          <cell r="D5411">
            <v>10.032957</v>
          </cell>
          <cell r="E5411">
            <v>9.924726</v>
          </cell>
          <cell r="F5411">
            <v>37.674778</v>
          </cell>
          <cell r="G5411">
            <v>32.901627</v>
          </cell>
          <cell r="H5411">
            <v>40.65731</v>
          </cell>
          <cell r="I5411">
            <v>31.01372</v>
          </cell>
        </row>
        <row r="5412">
          <cell r="A5412" t="str">
            <v>TraesCS3B03G0164300LC</v>
          </cell>
          <cell r="B5412">
            <v>0.177265</v>
          </cell>
          <cell r="C5412">
            <v>0.072425</v>
          </cell>
          <cell r="D5412">
            <v>0.113279</v>
          </cell>
          <cell r="E5412">
            <v>0.316282</v>
          </cell>
          <cell r="F5412">
            <v>0.378955</v>
          </cell>
          <cell r="G5412">
            <v>0.379446</v>
          </cell>
          <cell r="H5412">
            <v>0.477246</v>
          </cell>
          <cell r="I5412">
            <v>0.341456</v>
          </cell>
        </row>
        <row r="5413">
          <cell r="A5413" t="str">
            <v>TraesCS7B03G0562100</v>
          </cell>
          <cell r="B5413">
            <v>0.671823</v>
          </cell>
          <cell r="C5413">
            <v>0.426685</v>
          </cell>
          <cell r="D5413">
            <v>0.461919</v>
          </cell>
          <cell r="E5413">
            <v>0.699396</v>
          </cell>
          <cell r="F5413">
            <v>1.839885</v>
          </cell>
          <cell r="G5413">
            <v>1.744601</v>
          </cell>
          <cell r="H5413">
            <v>1.447153</v>
          </cell>
          <cell r="I5413">
            <v>1.269871</v>
          </cell>
        </row>
        <row r="5414">
          <cell r="A5414" t="str">
            <v>TraesCS2B03G1014400</v>
          </cell>
          <cell r="B5414">
            <v>0.401499</v>
          </cell>
          <cell r="C5414">
            <v>0.737317</v>
          </cell>
          <cell r="D5414">
            <v>2.456735</v>
          </cell>
          <cell r="E5414">
            <v>0.656051</v>
          </cell>
          <cell r="F5414">
            <v>5.757094</v>
          </cell>
          <cell r="G5414">
            <v>9.505402</v>
          </cell>
          <cell r="H5414">
            <v>8.632546</v>
          </cell>
          <cell r="I5414">
            <v>34.466051</v>
          </cell>
        </row>
        <row r="5415">
          <cell r="A5415" t="str">
            <v>TraesCS6D03G0808900</v>
          </cell>
          <cell r="B5415">
            <v>2.134362</v>
          </cell>
          <cell r="C5415">
            <v>3.123386</v>
          </cell>
          <cell r="D5415">
            <v>3.008504</v>
          </cell>
          <cell r="E5415">
            <v>1.726366</v>
          </cell>
          <cell r="F5415">
            <v>0.964341</v>
          </cell>
          <cell r="G5415">
            <v>0.778814</v>
          </cell>
          <cell r="H5415">
            <v>1.748591</v>
          </cell>
          <cell r="I5415">
            <v>0.336089</v>
          </cell>
        </row>
        <row r="5416">
          <cell r="A5416" t="str">
            <v>Triticum_aestivum_newGene_11434</v>
          </cell>
          <cell r="B5416">
            <v>0.887385</v>
          </cell>
          <cell r="C5416">
            <v>1.905023</v>
          </cell>
          <cell r="D5416">
            <v>1.228779</v>
          </cell>
          <cell r="E5416">
            <v>0.820495</v>
          </cell>
          <cell r="F5416">
            <v>0.341778</v>
          </cell>
          <cell r="G5416">
            <v>0.274286</v>
          </cell>
          <cell r="H5416">
            <v>0.359496</v>
          </cell>
          <cell r="I5416">
            <v>0.419305</v>
          </cell>
        </row>
        <row r="5417">
          <cell r="A5417" t="str">
            <v>TraesCS7B03G1308200LC</v>
          </cell>
          <cell r="B5417">
            <v>0</v>
          </cell>
          <cell r="C5417">
            <v>0.047351</v>
          </cell>
          <cell r="D5417">
            <v>0</v>
          </cell>
          <cell r="E5417">
            <v>0</v>
          </cell>
          <cell r="F5417">
            <v>5.741099</v>
          </cell>
          <cell r="G5417">
            <v>5.583485</v>
          </cell>
          <cell r="H5417">
            <v>3.174242</v>
          </cell>
          <cell r="I5417">
            <v>2.409382</v>
          </cell>
        </row>
        <row r="5418">
          <cell r="A5418" t="str">
            <v>TraesCS4D03G0622900</v>
          </cell>
          <cell r="B5418">
            <v>0.03823</v>
          </cell>
          <cell r="C5418">
            <v>0</v>
          </cell>
          <cell r="D5418">
            <v>0</v>
          </cell>
          <cell r="E5418">
            <v>0.039426</v>
          </cell>
          <cell r="F5418">
            <v>0.64149</v>
          </cell>
          <cell r="G5418">
            <v>0.693864</v>
          </cell>
          <cell r="H5418">
            <v>0.532922</v>
          </cell>
          <cell r="I5418">
            <v>0.751816</v>
          </cell>
        </row>
        <row r="5419">
          <cell r="A5419" t="str">
            <v>TraesCS7B03G1327600LC</v>
          </cell>
          <cell r="B5419">
            <v>0.479523</v>
          </cell>
          <cell r="C5419">
            <v>1.267396</v>
          </cell>
          <cell r="D5419">
            <v>1.254477</v>
          </cell>
          <cell r="E5419">
            <v>0.936743</v>
          </cell>
          <cell r="F5419">
            <v>10.577413</v>
          </cell>
          <cell r="G5419">
            <v>8.349806</v>
          </cell>
          <cell r="H5419">
            <v>10.404499</v>
          </cell>
          <cell r="I5419">
            <v>12.232779</v>
          </cell>
        </row>
        <row r="5420">
          <cell r="A5420" t="str">
            <v>TraesCS6A03G0791800LC</v>
          </cell>
          <cell r="B5420">
            <v>4.45868</v>
          </cell>
          <cell r="C5420">
            <v>3.728831</v>
          </cell>
          <cell r="D5420">
            <v>5.485817</v>
          </cell>
          <cell r="E5420">
            <v>4.205157</v>
          </cell>
          <cell r="F5420">
            <v>2.721625</v>
          </cell>
          <cell r="G5420">
            <v>2.630332</v>
          </cell>
          <cell r="H5420">
            <v>2.103216</v>
          </cell>
          <cell r="I5420">
            <v>2.406979</v>
          </cell>
        </row>
        <row r="5421">
          <cell r="A5421" t="str">
            <v>TraesCS3B03G1494000</v>
          </cell>
          <cell r="B5421">
            <v>0.073864</v>
          </cell>
          <cell r="C5421">
            <v>0.207892</v>
          </cell>
          <cell r="D5421">
            <v>0.662863</v>
          </cell>
          <cell r="E5421">
            <v>0.753941</v>
          </cell>
          <cell r="F5421">
            <v>2.256199</v>
          </cell>
          <cell r="G5421">
            <v>1.92614</v>
          </cell>
          <cell r="H5421">
            <v>2.761938</v>
          </cell>
          <cell r="I5421">
            <v>2.156394</v>
          </cell>
        </row>
        <row r="5422">
          <cell r="A5422" t="str">
            <v>TraesCS4A03G0170300LC</v>
          </cell>
          <cell r="B5422">
            <v>3.587278</v>
          </cell>
          <cell r="C5422">
            <v>1.394882</v>
          </cell>
          <cell r="D5422">
            <v>1.630108</v>
          </cell>
          <cell r="E5422">
            <v>3.522711</v>
          </cell>
          <cell r="F5422">
            <v>3.921258</v>
          </cell>
          <cell r="G5422">
            <v>6.674374</v>
          </cell>
          <cell r="H5422">
            <v>5.087408</v>
          </cell>
          <cell r="I5422">
            <v>5.087981</v>
          </cell>
        </row>
        <row r="5423">
          <cell r="A5423" t="str">
            <v>TraesCS3D03G0586500</v>
          </cell>
          <cell r="B5423">
            <v>0.33274</v>
          </cell>
          <cell r="C5423">
            <v>0.170674</v>
          </cell>
          <cell r="D5423">
            <v>0.549965</v>
          </cell>
          <cell r="E5423">
            <v>0.060476</v>
          </cell>
          <cell r="F5423">
            <v>1.698999</v>
          </cell>
          <cell r="G5423">
            <v>2.183266</v>
          </cell>
          <cell r="H5423">
            <v>1.434331</v>
          </cell>
          <cell r="I5423">
            <v>2.161703</v>
          </cell>
        </row>
        <row r="5424">
          <cell r="A5424" t="str">
            <v>TraesCS1D03G0224900</v>
          </cell>
          <cell r="B5424">
            <v>7.366387</v>
          </cell>
          <cell r="C5424">
            <v>2.992218</v>
          </cell>
          <cell r="D5424">
            <v>0.712361</v>
          </cell>
          <cell r="E5424">
            <v>1.717339</v>
          </cell>
          <cell r="F5424">
            <v>0.299164</v>
          </cell>
          <cell r="G5424">
            <v>0.148767</v>
          </cell>
          <cell r="H5424">
            <v>0.192121</v>
          </cell>
          <cell r="I5424">
            <v>0.524786</v>
          </cell>
        </row>
        <row r="5425">
          <cell r="A5425" t="str">
            <v>TraesCS2A03G1164800</v>
          </cell>
          <cell r="B5425">
            <v>0.56007</v>
          </cell>
          <cell r="C5425">
            <v>0.77574</v>
          </cell>
          <cell r="D5425">
            <v>0.963708</v>
          </cell>
          <cell r="E5425">
            <v>0.953585</v>
          </cell>
          <cell r="F5425">
            <v>1.887428</v>
          </cell>
          <cell r="G5425">
            <v>1.907722</v>
          </cell>
          <cell r="H5425">
            <v>2.127357</v>
          </cell>
          <cell r="I5425">
            <v>2.068831</v>
          </cell>
        </row>
        <row r="5426">
          <cell r="A5426" t="str">
            <v>TraesCS6A03G0308400</v>
          </cell>
          <cell r="B5426">
            <v>8.256012</v>
          </cell>
          <cell r="C5426">
            <v>8.342164</v>
          </cell>
          <cell r="D5426">
            <v>6.93017</v>
          </cell>
          <cell r="E5426">
            <v>6.442753</v>
          </cell>
          <cell r="F5426">
            <v>2.223857</v>
          </cell>
          <cell r="G5426">
            <v>2.961666</v>
          </cell>
          <cell r="H5426">
            <v>1.744673</v>
          </cell>
          <cell r="I5426">
            <v>1.903124</v>
          </cell>
        </row>
        <row r="5427">
          <cell r="A5427" t="str">
            <v>TraesCS7B03G0661400</v>
          </cell>
          <cell r="B5427">
            <v>0.163754</v>
          </cell>
          <cell r="C5427">
            <v>0.422216</v>
          </cell>
          <cell r="D5427">
            <v>0.224036</v>
          </cell>
          <cell r="E5427">
            <v>0.060098</v>
          </cell>
          <cell r="F5427">
            <v>9.033682</v>
          </cell>
          <cell r="G5427">
            <v>5.40097</v>
          </cell>
          <cell r="H5427">
            <v>6.229841</v>
          </cell>
          <cell r="I5427">
            <v>9.631079</v>
          </cell>
        </row>
        <row r="5428">
          <cell r="A5428" t="str">
            <v>TraesCS6A03G0990000</v>
          </cell>
          <cell r="B5428">
            <v>0</v>
          </cell>
          <cell r="C5428">
            <v>0.184368</v>
          </cell>
          <cell r="D5428">
            <v>0.194136</v>
          </cell>
          <cell r="E5428">
            <v>0.023201</v>
          </cell>
          <cell r="F5428">
            <v>14.866422</v>
          </cell>
          <cell r="G5428">
            <v>15.247282</v>
          </cell>
          <cell r="H5428">
            <v>14.405961</v>
          </cell>
          <cell r="I5428">
            <v>23.877295</v>
          </cell>
        </row>
        <row r="5429">
          <cell r="A5429" t="str">
            <v>TraesCS3A03G0247900</v>
          </cell>
          <cell r="B5429">
            <v>259.922104</v>
          </cell>
          <cell r="C5429">
            <v>277.567879</v>
          </cell>
          <cell r="D5429">
            <v>241.377056</v>
          </cell>
          <cell r="E5429">
            <v>223.470638</v>
          </cell>
          <cell r="F5429">
            <v>112.824653</v>
          </cell>
          <cell r="G5429">
            <v>150.782486</v>
          </cell>
          <cell r="H5429">
            <v>116.94459</v>
          </cell>
          <cell r="I5429">
            <v>101.606302</v>
          </cell>
        </row>
        <row r="5430">
          <cell r="A5430" t="str">
            <v>TraesCS2A03G1165300</v>
          </cell>
          <cell r="B5430">
            <v>0.954678</v>
          </cell>
          <cell r="C5430">
            <v>0.719365</v>
          </cell>
          <cell r="D5430">
            <v>1.026679</v>
          </cell>
          <cell r="E5430">
            <v>0.648557</v>
          </cell>
          <cell r="F5430">
            <v>2.720735</v>
          </cell>
          <cell r="G5430">
            <v>2.326505</v>
          </cell>
          <cell r="H5430">
            <v>2.164242</v>
          </cell>
          <cell r="I5430">
            <v>2.562831</v>
          </cell>
        </row>
        <row r="5431">
          <cell r="A5431" t="str">
            <v>TraesCS5B03G0357800LC</v>
          </cell>
          <cell r="B5431">
            <v>1.23648</v>
          </cell>
          <cell r="C5431">
            <v>0.775971</v>
          </cell>
          <cell r="D5431">
            <v>1.420133</v>
          </cell>
          <cell r="E5431">
            <v>1.233027</v>
          </cell>
          <cell r="F5431">
            <v>3.368759</v>
          </cell>
          <cell r="G5431">
            <v>2.144473</v>
          </cell>
          <cell r="H5431">
            <v>2.078925</v>
          </cell>
          <cell r="I5431">
            <v>2.685114</v>
          </cell>
        </row>
        <row r="5432">
          <cell r="A5432" t="str">
            <v>TraesCS5D03G0463300</v>
          </cell>
          <cell r="B5432">
            <v>6.986063</v>
          </cell>
          <cell r="C5432">
            <v>4.826516</v>
          </cell>
          <cell r="D5432">
            <v>5.567971</v>
          </cell>
          <cell r="E5432">
            <v>6.367182</v>
          </cell>
          <cell r="F5432">
            <v>12.456519</v>
          </cell>
          <cell r="G5432">
            <v>10.427831</v>
          </cell>
          <cell r="H5432">
            <v>14.033769</v>
          </cell>
          <cell r="I5432">
            <v>14.975328</v>
          </cell>
        </row>
        <row r="5433">
          <cell r="A5433" t="str">
            <v>TraesCS3A03G0453400</v>
          </cell>
          <cell r="B5433">
            <v>0.932267</v>
          </cell>
          <cell r="C5433">
            <v>0.824008</v>
          </cell>
          <cell r="D5433">
            <v>0.883499</v>
          </cell>
          <cell r="E5433">
            <v>0.595987</v>
          </cell>
          <cell r="F5433">
            <v>1.968193</v>
          </cell>
          <cell r="G5433">
            <v>1.693564</v>
          </cell>
          <cell r="H5433">
            <v>2.585236</v>
          </cell>
          <cell r="I5433">
            <v>2.020582</v>
          </cell>
        </row>
        <row r="5434">
          <cell r="A5434" t="str">
            <v>TraesCS7A03G1152200</v>
          </cell>
          <cell r="B5434">
            <v>0.43843</v>
          </cell>
          <cell r="C5434">
            <v>0.114927</v>
          </cell>
          <cell r="D5434">
            <v>0.389443</v>
          </cell>
          <cell r="E5434">
            <v>0.406373</v>
          </cell>
          <cell r="F5434">
            <v>1.483024</v>
          </cell>
          <cell r="G5434">
            <v>1.594886</v>
          </cell>
          <cell r="H5434">
            <v>1.762882</v>
          </cell>
          <cell r="I5434">
            <v>0.98837</v>
          </cell>
        </row>
        <row r="5435">
          <cell r="A5435" t="str">
            <v>TraesCS5B03G0350800</v>
          </cell>
          <cell r="B5435">
            <v>1.899197</v>
          </cell>
          <cell r="C5435">
            <v>1.192744</v>
          </cell>
          <cell r="D5435">
            <v>3.000079</v>
          </cell>
          <cell r="E5435">
            <v>0.73774</v>
          </cell>
          <cell r="F5435">
            <v>8.277283</v>
          </cell>
          <cell r="G5435">
            <v>6.013114</v>
          </cell>
          <cell r="H5435">
            <v>5.256479</v>
          </cell>
          <cell r="I5435">
            <v>8.645166</v>
          </cell>
        </row>
        <row r="5436">
          <cell r="A5436" t="str">
            <v>TraesCS5D03G0571400</v>
          </cell>
          <cell r="B5436">
            <v>4.142538</v>
          </cell>
          <cell r="C5436">
            <v>4.849305</v>
          </cell>
          <cell r="D5436">
            <v>6.046437</v>
          </cell>
          <cell r="E5436">
            <v>3.464886</v>
          </cell>
          <cell r="F5436">
            <v>11.884689</v>
          </cell>
          <cell r="G5436">
            <v>9.263474</v>
          </cell>
          <cell r="H5436">
            <v>9.534554</v>
          </cell>
          <cell r="I5436">
            <v>14.507687</v>
          </cell>
        </row>
        <row r="5437">
          <cell r="A5437" t="str">
            <v>TraesCS7B03G0977400</v>
          </cell>
          <cell r="B5437">
            <v>2.230391</v>
          </cell>
          <cell r="C5437">
            <v>1.829803</v>
          </cell>
          <cell r="D5437">
            <v>2.006744</v>
          </cell>
          <cell r="E5437">
            <v>1.664764</v>
          </cell>
          <cell r="F5437">
            <v>0.733771</v>
          </cell>
          <cell r="G5437">
            <v>0.767141</v>
          </cell>
          <cell r="H5437">
            <v>1.292903</v>
          </cell>
          <cell r="I5437">
            <v>0.877643</v>
          </cell>
        </row>
        <row r="5438">
          <cell r="A5438" t="str">
            <v>TraesCS5A03G0495000LC</v>
          </cell>
          <cell r="B5438">
            <v>0.081953</v>
          </cell>
          <cell r="C5438">
            <v>0.138818</v>
          </cell>
          <cell r="D5438">
            <v>0.200478</v>
          </cell>
          <cell r="E5438">
            <v>0.194826</v>
          </cell>
          <cell r="F5438">
            <v>1.495478</v>
          </cell>
          <cell r="G5438">
            <v>1.642732</v>
          </cell>
          <cell r="H5438">
            <v>1.265264</v>
          </cell>
          <cell r="I5438">
            <v>3.076921</v>
          </cell>
        </row>
        <row r="5439">
          <cell r="A5439" t="str">
            <v>TraesCS3A03G0518500LC</v>
          </cell>
          <cell r="B5439">
            <v>1.899997</v>
          </cell>
          <cell r="C5439">
            <v>1.988083</v>
          </cell>
          <cell r="D5439">
            <v>1.595247</v>
          </cell>
          <cell r="E5439">
            <v>2.704526</v>
          </cell>
          <cell r="F5439">
            <v>5.791337</v>
          </cell>
          <cell r="G5439">
            <v>5.30348</v>
          </cell>
          <cell r="H5439">
            <v>3.723225</v>
          </cell>
          <cell r="I5439">
            <v>4.867483</v>
          </cell>
        </row>
        <row r="5440">
          <cell r="A5440" t="str">
            <v>TraesCS6D03G0562600LC</v>
          </cell>
          <cell r="B5440">
            <v>1.25077</v>
          </cell>
          <cell r="C5440">
            <v>0.956987</v>
          </cell>
          <cell r="D5440">
            <v>0.678232</v>
          </cell>
          <cell r="E5440">
            <v>1.34273</v>
          </cell>
          <cell r="F5440">
            <v>0.046964</v>
          </cell>
          <cell r="G5440">
            <v>0.161731</v>
          </cell>
          <cell r="H5440">
            <v>0.059745</v>
          </cell>
          <cell r="I5440">
            <v>0.148335</v>
          </cell>
        </row>
        <row r="5441">
          <cell r="A5441" t="str">
            <v>TraesCS7A03G1057200LC</v>
          </cell>
          <cell r="B5441">
            <v>0.314188</v>
          </cell>
          <cell r="C5441">
            <v>0.078936</v>
          </cell>
          <cell r="D5441">
            <v>0.081056</v>
          </cell>
          <cell r="E5441">
            <v>0.055463</v>
          </cell>
          <cell r="F5441">
            <v>1.777687</v>
          </cell>
          <cell r="G5441">
            <v>1.097263</v>
          </cell>
          <cell r="H5441">
            <v>1.664654</v>
          </cell>
          <cell r="I5441">
            <v>1.197212</v>
          </cell>
        </row>
        <row r="5442">
          <cell r="A5442" t="str">
            <v>TraesCS7A03G0215500</v>
          </cell>
          <cell r="B5442">
            <v>6.740035</v>
          </cell>
          <cell r="C5442">
            <v>12.771122</v>
          </cell>
          <cell r="D5442">
            <v>8.89745</v>
          </cell>
          <cell r="E5442">
            <v>6.044655</v>
          </cell>
          <cell r="F5442">
            <v>99.857658</v>
          </cell>
          <cell r="G5442">
            <v>86.528801</v>
          </cell>
          <cell r="H5442">
            <v>129.959442</v>
          </cell>
          <cell r="I5442">
            <v>94.425919</v>
          </cell>
        </row>
        <row r="5443">
          <cell r="A5443" t="str">
            <v>TraesCS2B03G0953100</v>
          </cell>
          <cell r="B5443">
            <v>9.246045</v>
          </cell>
          <cell r="C5443">
            <v>6.087041</v>
          </cell>
          <cell r="D5443">
            <v>7.424922</v>
          </cell>
          <cell r="E5443">
            <v>7.236628</v>
          </cell>
          <cell r="F5443">
            <v>4.081861</v>
          </cell>
          <cell r="G5443">
            <v>4.725298</v>
          </cell>
          <cell r="H5443">
            <v>2.571827</v>
          </cell>
          <cell r="I5443">
            <v>3.532977</v>
          </cell>
        </row>
        <row r="5444">
          <cell r="A5444" t="str">
            <v>TraesCS3B03G0677200LC</v>
          </cell>
          <cell r="B5444">
            <v>7.232455</v>
          </cell>
          <cell r="C5444">
            <v>10.656318</v>
          </cell>
          <cell r="D5444">
            <v>5.959648</v>
          </cell>
          <cell r="E5444">
            <v>8.298882</v>
          </cell>
          <cell r="F5444">
            <v>4.387509</v>
          </cell>
          <cell r="G5444">
            <v>4.995065</v>
          </cell>
          <cell r="H5444">
            <v>4.334325</v>
          </cell>
          <cell r="I5444">
            <v>2.174946</v>
          </cell>
        </row>
        <row r="5445">
          <cell r="A5445" t="str">
            <v>TraesCS5B03G0989700</v>
          </cell>
          <cell r="B5445">
            <v>1.25783</v>
          </cell>
          <cell r="C5445">
            <v>3.101815</v>
          </cell>
          <cell r="D5445">
            <v>1.445717</v>
          </cell>
          <cell r="E5445">
            <v>2.065811</v>
          </cell>
          <cell r="F5445">
            <v>8.378308</v>
          </cell>
          <cell r="G5445">
            <v>9.383282</v>
          </cell>
          <cell r="H5445">
            <v>7.320317</v>
          </cell>
          <cell r="I5445">
            <v>5.497928</v>
          </cell>
        </row>
        <row r="5446">
          <cell r="A5446" t="str">
            <v>TraesCS5A03G0237600</v>
          </cell>
          <cell r="B5446">
            <v>3.935629</v>
          </cell>
          <cell r="C5446">
            <v>2.309662</v>
          </cell>
          <cell r="D5446">
            <v>3.619505</v>
          </cell>
          <cell r="E5446">
            <v>2.270031</v>
          </cell>
          <cell r="F5446">
            <v>1.672591</v>
          </cell>
          <cell r="G5446">
            <v>1.034417</v>
          </cell>
          <cell r="H5446">
            <v>1.501776</v>
          </cell>
          <cell r="I5446">
            <v>1.401822</v>
          </cell>
        </row>
        <row r="5447">
          <cell r="A5447" t="str">
            <v>TraesCS3A03G0551500</v>
          </cell>
          <cell r="B5447">
            <v>1.166657</v>
          </cell>
          <cell r="C5447">
            <v>0.936106</v>
          </cell>
          <cell r="D5447">
            <v>1.32045</v>
          </cell>
          <cell r="E5447">
            <v>0.599503</v>
          </cell>
          <cell r="F5447">
            <v>3.373181</v>
          </cell>
          <cell r="G5447">
            <v>2.067221</v>
          </cell>
          <cell r="H5447">
            <v>3.453913</v>
          </cell>
          <cell r="I5447">
            <v>2.53317</v>
          </cell>
        </row>
        <row r="5448">
          <cell r="A5448" t="str">
            <v>Triticum_aestivum_newGene_13203</v>
          </cell>
          <cell r="B5448">
            <v>3.229236</v>
          </cell>
          <cell r="C5448">
            <v>1.84349</v>
          </cell>
          <cell r="D5448">
            <v>1.749211</v>
          </cell>
          <cell r="E5448">
            <v>2.868781</v>
          </cell>
          <cell r="F5448">
            <v>0.694766</v>
          </cell>
          <cell r="G5448">
            <v>1.210452</v>
          </cell>
          <cell r="H5448">
            <v>0.632874</v>
          </cell>
          <cell r="I5448">
            <v>0.590334</v>
          </cell>
        </row>
        <row r="5449">
          <cell r="A5449" t="str">
            <v>TraesCS5A03G1193100LC</v>
          </cell>
          <cell r="B5449">
            <v>0</v>
          </cell>
          <cell r="C5449">
            <v>0</v>
          </cell>
          <cell r="D5449">
            <v>0</v>
          </cell>
          <cell r="E5449">
            <v>0</v>
          </cell>
          <cell r="F5449">
            <v>2.014203</v>
          </cell>
          <cell r="G5449">
            <v>1.015512</v>
          </cell>
          <cell r="H5449">
            <v>1.484195</v>
          </cell>
          <cell r="I5449">
            <v>1.720577</v>
          </cell>
        </row>
        <row r="5450">
          <cell r="A5450" t="str">
            <v>TraesCS7A03G0018600</v>
          </cell>
          <cell r="B5450">
            <v>0.104125</v>
          </cell>
          <cell r="C5450">
            <v>0</v>
          </cell>
          <cell r="D5450">
            <v>0.115456</v>
          </cell>
          <cell r="E5450">
            <v>0.02175</v>
          </cell>
          <cell r="F5450">
            <v>2.333325</v>
          </cell>
          <cell r="G5450">
            <v>2.099242</v>
          </cell>
          <cell r="H5450">
            <v>7.143306</v>
          </cell>
          <cell r="I5450">
            <v>1.472867</v>
          </cell>
        </row>
        <row r="5451">
          <cell r="A5451" t="str">
            <v>TraesCS3B03G1492900</v>
          </cell>
          <cell r="B5451">
            <v>0</v>
          </cell>
          <cell r="C5451">
            <v>0</v>
          </cell>
          <cell r="D5451">
            <v>0</v>
          </cell>
          <cell r="E5451">
            <v>0</v>
          </cell>
          <cell r="F5451">
            <v>0.662991</v>
          </cell>
          <cell r="G5451">
            <v>0.66563</v>
          </cell>
          <cell r="H5451">
            <v>0.763863</v>
          </cell>
          <cell r="I5451">
            <v>2.05271</v>
          </cell>
        </row>
        <row r="5452">
          <cell r="A5452" t="str">
            <v>TraesCS6B03G0835900</v>
          </cell>
          <cell r="B5452">
            <v>1.211031</v>
          </cell>
          <cell r="C5452">
            <v>1.76196</v>
          </cell>
          <cell r="D5452">
            <v>2.835932</v>
          </cell>
          <cell r="E5452">
            <v>1.595817</v>
          </cell>
          <cell r="F5452">
            <v>7.445796</v>
          </cell>
          <cell r="G5452">
            <v>3.721633</v>
          </cell>
          <cell r="H5452">
            <v>4.487605</v>
          </cell>
          <cell r="I5452">
            <v>4.056366</v>
          </cell>
        </row>
        <row r="5453">
          <cell r="A5453" t="str">
            <v>TraesCS2A03G1166000</v>
          </cell>
          <cell r="B5453">
            <v>6.516702</v>
          </cell>
          <cell r="C5453">
            <v>6.217264</v>
          </cell>
          <cell r="D5453">
            <v>6.529716</v>
          </cell>
          <cell r="E5453">
            <v>4.936996</v>
          </cell>
          <cell r="F5453">
            <v>17.618061</v>
          </cell>
          <cell r="G5453">
            <v>14.654643</v>
          </cell>
          <cell r="H5453">
            <v>14.326268</v>
          </cell>
          <cell r="I5453">
            <v>19.287252</v>
          </cell>
        </row>
        <row r="5454">
          <cell r="A5454" t="str">
            <v>TraesCS5D03G0155100</v>
          </cell>
          <cell r="B5454">
            <v>11.964952</v>
          </cell>
          <cell r="C5454">
            <v>7.037344</v>
          </cell>
          <cell r="D5454">
            <v>12.527552</v>
          </cell>
          <cell r="E5454">
            <v>4.345642</v>
          </cell>
          <cell r="F5454">
            <v>1.886806</v>
          </cell>
          <cell r="G5454">
            <v>2.156453</v>
          </cell>
          <cell r="H5454">
            <v>3.074424</v>
          </cell>
          <cell r="I5454">
            <v>1.665686</v>
          </cell>
        </row>
        <row r="5455">
          <cell r="A5455" t="str">
            <v>TraesCS2D03G1329200LC</v>
          </cell>
          <cell r="B5455">
            <v>8.710061</v>
          </cell>
          <cell r="C5455">
            <v>13.451262</v>
          </cell>
          <cell r="D5455">
            <v>6.647064</v>
          </cell>
          <cell r="E5455">
            <v>8.457238</v>
          </cell>
          <cell r="F5455">
            <v>5.174383</v>
          </cell>
          <cell r="G5455">
            <v>3.683983</v>
          </cell>
          <cell r="H5455">
            <v>4.533446</v>
          </cell>
          <cell r="I5455">
            <v>4.94854</v>
          </cell>
        </row>
        <row r="5456">
          <cell r="A5456" t="str">
            <v>TraesCS1A03G0121700</v>
          </cell>
          <cell r="B5456">
            <v>8.458897</v>
          </cell>
          <cell r="C5456">
            <v>5.870996</v>
          </cell>
          <cell r="D5456">
            <v>5.119361</v>
          </cell>
          <cell r="E5456">
            <v>4.860297</v>
          </cell>
          <cell r="F5456">
            <v>2.6322</v>
          </cell>
          <cell r="G5456">
            <v>2.425959</v>
          </cell>
          <cell r="H5456">
            <v>3.002494</v>
          </cell>
          <cell r="I5456">
            <v>2.420781</v>
          </cell>
        </row>
        <row r="5457">
          <cell r="A5457" t="str">
            <v>TraesCS4A03G0872200</v>
          </cell>
          <cell r="B5457">
            <v>2.491652</v>
          </cell>
          <cell r="C5457">
            <v>2.907569</v>
          </cell>
          <cell r="D5457">
            <v>4.528511</v>
          </cell>
          <cell r="E5457">
            <v>3.232691</v>
          </cell>
          <cell r="F5457">
            <v>8.868243</v>
          </cell>
          <cell r="G5457">
            <v>7.812754</v>
          </cell>
          <cell r="H5457">
            <v>7.354217</v>
          </cell>
          <cell r="I5457">
            <v>11.523264</v>
          </cell>
        </row>
        <row r="5458">
          <cell r="A5458" t="str">
            <v>Triticum_aestivum_newGene_16519</v>
          </cell>
          <cell r="B5458">
            <v>2.141736</v>
          </cell>
          <cell r="C5458">
            <v>2.344673</v>
          </cell>
          <cell r="D5458">
            <v>2.344434</v>
          </cell>
          <cell r="E5458">
            <v>2.470594</v>
          </cell>
          <cell r="F5458">
            <v>8.002264</v>
          </cell>
          <cell r="G5458">
            <v>4.592044</v>
          </cell>
          <cell r="H5458">
            <v>7.419564</v>
          </cell>
          <cell r="I5458">
            <v>7.982381</v>
          </cell>
        </row>
        <row r="5459">
          <cell r="A5459" t="str">
            <v>TraesCS2B03G0858500</v>
          </cell>
          <cell r="B5459">
            <v>1.071409</v>
          </cell>
          <cell r="C5459">
            <v>0.855226</v>
          </cell>
          <cell r="D5459">
            <v>0.860807</v>
          </cell>
          <cell r="E5459">
            <v>0.54518</v>
          </cell>
          <cell r="F5459">
            <v>0.600991</v>
          </cell>
          <cell r="G5459">
            <v>0.431196</v>
          </cell>
          <cell r="H5459">
            <v>0.390795</v>
          </cell>
          <cell r="I5459">
            <v>0.417291</v>
          </cell>
        </row>
        <row r="5460">
          <cell r="A5460" t="str">
            <v>Triticum_aestivum_newGene_4832</v>
          </cell>
          <cell r="B5460">
            <v>4.66581</v>
          </cell>
          <cell r="C5460">
            <v>4.439209</v>
          </cell>
          <cell r="D5460">
            <v>3.532444</v>
          </cell>
          <cell r="E5460">
            <v>4.285032</v>
          </cell>
          <cell r="F5460">
            <v>1.988191</v>
          </cell>
          <cell r="G5460">
            <v>2.612179</v>
          </cell>
          <cell r="H5460">
            <v>2.671933</v>
          </cell>
          <cell r="I5460">
            <v>1.905434</v>
          </cell>
        </row>
        <row r="5461">
          <cell r="A5461" t="str">
            <v>TraesCS5D03G0951800</v>
          </cell>
          <cell r="B5461">
            <v>59.98946</v>
          </cell>
          <cell r="C5461">
            <v>67.60984</v>
          </cell>
          <cell r="D5461">
            <v>65.793312</v>
          </cell>
          <cell r="E5461">
            <v>74.216095</v>
          </cell>
          <cell r="F5461">
            <v>27.286427</v>
          </cell>
          <cell r="G5461">
            <v>28.711765</v>
          </cell>
          <cell r="H5461">
            <v>22.954947</v>
          </cell>
          <cell r="I5461">
            <v>23.155922</v>
          </cell>
        </row>
        <row r="5462">
          <cell r="A5462" t="str">
            <v>TraesCS4A03G0958600</v>
          </cell>
          <cell r="B5462">
            <v>6.401339</v>
          </cell>
          <cell r="C5462">
            <v>7.990414</v>
          </cell>
          <cell r="D5462">
            <v>8.239391</v>
          </cell>
          <cell r="E5462">
            <v>5.145619</v>
          </cell>
          <cell r="F5462">
            <v>2.966721</v>
          </cell>
          <cell r="G5462">
            <v>3.170203</v>
          </cell>
          <cell r="H5462">
            <v>1.839573</v>
          </cell>
          <cell r="I5462">
            <v>1.363768</v>
          </cell>
        </row>
        <row r="5463">
          <cell r="A5463" t="str">
            <v>TraesCS1B03G0860700</v>
          </cell>
          <cell r="B5463">
            <v>0</v>
          </cell>
          <cell r="C5463">
            <v>0.084011</v>
          </cell>
          <cell r="D5463">
            <v>0.252316</v>
          </cell>
          <cell r="E5463">
            <v>0.046438</v>
          </cell>
          <cell r="F5463">
            <v>12.29939</v>
          </cell>
          <cell r="G5463">
            <v>16.542896</v>
          </cell>
          <cell r="H5463">
            <v>14.178906</v>
          </cell>
          <cell r="I5463">
            <v>13.125919</v>
          </cell>
        </row>
        <row r="5464">
          <cell r="A5464" t="str">
            <v>TraesCS5D03G0836000</v>
          </cell>
          <cell r="B5464">
            <v>0.053008</v>
          </cell>
          <cell r="C5464">
            <v>0.039687</v>
          </cell>
          <cell r="D5464">
            <v>0.486863</v>
          </cell>
          <cell r="E5464">
            <v>0.104458</v>
          </cell>
          <cell r="F5464">
            <v>1.478677</v>
          </cell>
          <cell r="G5464">
            <v>1.274708</v>
          </cell>
          <cell r="H5464">
            <v>1.100405</v>
          </cell>
          <cell r="I5464">
            <v>1.828555</v>
          </cell>
        </row>
        <row r="5465">
          <cell r="A5465" t="str">
            <v>TraesCS5D03G0366500</v>
          </cell>
          <cell r="B5465">
            <v>10.052195</v>
          </cell>
          <cell r="C5465">
            <v>10.471817</v>
          </cell>
          <cell r="D5465">
            <v>6.534609</v>
          </cell>
          <cell r="E5465">
            <v>9.03387</v>
          </cell>
          <cell r="F5465">
            <v>3.772297</v>
          </cell>
          <cell r="G5465">
            <v>4.491364</v>
          </cell>
          <cell r="H5465">
            <v>2.943901</v>
          </cell>
          <cell r="I5465">
            <v>1.891484</v>
          </cell>
        </row>
        <row r="5466">
          <cell r="A5466" t="str">
            <v>TraesCS7B03G0173400</v>
          </cell>
          <cell r="B5466">
            <v>5.468282</v>
          </cell>
          <cell r="C5466">
            <v>6.881867</v>
          </cell>
          <cell r="D5466">
            <v>10.428326</v>
          </cell>
          <cell r="E5466">
            <v>6.331564</v>
          </cell>
          <cell r="F5466">
            <v>18.707111</v>
          </cell>
          <cell r="G5466">
            <v>16.784182</v>
          </cell>
          <cell r="H5466">
            <v>17.043392</v>
          </cell>
          <cell r="I5466">
            <v>23.547729</v>
          </cell>
        </row>
        <row r="5467">
          <cell r="A5467" t="str">
            <v>TraesCS2A03G1167500</v>
          </cell>
          <cell r="B5467">
            <v>2.508944</v>
          </cell>
          <cell r="C5467">
            <v>2.182978</v>
          </cell>
          <cell r="D5467">
            <v>1.891964</v>
          </cell>
          <cell r="E5467">
            <v>2.13706</v>
          </cell>
          <cell r="F5467">
            <v>9.140306</v>
          </cell>
          <cell r="G5467">
            <v>8.69329</v>
          </cell>
          <cell r="H5467">
            <v>7.377103</v>
          </cell>
          <cell r="I5467">
            <v>11.869895</v>
          </cell>
        </row>
        <row r="5468">
          <cell r="A5468" t="str">
            <v>TraesCS7A03G0109300</v>
          </cell>
          <cell r="B5468">
            <v>1.844306</v>
          </cell>
          <cell r="C5468">
            <v>1.504299</v>
          </cell>
          <cell r="D5468">
            <v>3.070495</v>
          </cell>
          <cell r="E5468">
            <v>1.477422</v>
          </cell>
          <cell r="F5468">
            <v>5.179579</v>
          </cell>
          <cell r="G5468">
            <v>4.439428</v>
          </cell>
          <cell r="H5468">
            <v>3.89435</v>
          </cell>
          <cell r="I5468">
            <v>5.584828</v>
          </cell>
        </row>
        <row r="5469">
          <cell r="A5469" t="str">
            <v>TraesCS2A03G1170600</v>
          </cell>
          <cell r="B5469">
            <v>2.22446</v>
          </cell>
          <cell r="C5469">
            <v>1.814741</v>
          </cell>
          <cell r="D5469">
            <v>3.684783</v>
          </cell>
          <cell r="E5469">
            <v>3.767126</v>
          </cell>
          <cell r="F5469">
            <v>4.93198</v>
          </cell>
          <cell r="G5469">
            <v>6.552196</v>
          </cell>
          <cell r="H5469">
            <v>7.488527</v>
          </cell>
          <cell r="I5469">
            <v>8.747973</v>
          </cell>
        </row>
        <row r="5470">
          <cell r="A5470" t="str">
            <v>TraesCS1D03G0630100</v>
          </cell>
          <cell r="B5470">
            <v>0.821015</v>
          </cell>
          <cell r="C5470">
            <v>1.046327</v>
          </cell>
          <cell r="D5470">
            <v>1.440656</v>
          </cell>
          <cell r="E5470">
            <v>1.763284</v>
          </cell>
          <cell r="F5470">
            <v>3.3325</v>
          </cell>
          <cell r="G5470">
            <v>2.88085</v>
          </cell>
          <cell r="H5470">
            <v>2.148686</v>
          </cell>
          <cell r="I5470">
            <v>3.212404</v>
          </cell>
        </row>
        <row r="5471">
          <cell r="A5471" t="str">
            <v>TraesCS3A03G0222900LC</v>
          </cell>
          <cell r="B5471">
            <v>20.260981</v>
          </cell>
          <cell r="C5471">
            <v>45.139408</v>
          </cell>
          <cell r="D5471">
            <v>16.244772</v>
          </cell>
          <cell r="E5471">
            <v>21.653315</v>
          </cell>
          <cell r="F5471">
            <v>14.508925</v>
          </cell>
          <cell r="G5471">
            <v>14.773581</v>
          </cell>
          <cell r="H5471">
            <v>14.567536</v>
          </cell>
          <cell r="I5471">
            <v>13.145456</v>
          </cell>
        </row>
        <row r="5472">
          <cell r="A5472" t="str">
            <v>TraesCS1A03G0929900LC</v>
          </cell>
          <cell r="B5472">
            <v>26.228605</v>
          </cell>
          <cell r="C5472">
            <v>30.914885</v>
          </cell>
          <cell r="D5472">
            <v>17.344408</v>
          </cell>
          <cell r="E5472">
            <v>19.645636</v>
          </cell>
          <cell r="F5472">
            <v>12.617739</v>
          </cell>
          <cell r="G5472">
            <v>11.489741</v>
          </cell>
          <cell r="H5472">
            <v>13.130684</v>
          </cell>
          <cell r="I5472">
            <v>8.542268</v>
          </cell>
        </row>
        <row r="5473">
          <cell r="A5473" t="str">
            <v>TraesCS6B03G1126700</v>
          </cell>
          <cell r="B5473">
            <v>1.533701</v>
          </cell>
          <cell r="C5473">
            <v>2.403706</v>
          </cell>
          <cell r="D5473">
            <v>3.358868</v>
          </cell>
          <cell r="E5473">
            <v>1.571136</v>
          </cell>
          <cell r="F5473">
            <v>8.173902</v>
          </cell>
          <cell r="G5473">
            <v>6.458325</v>
          </cell>
          <cell r="H5473">
            <v>5.392309</v>
          </cell>
          <cell r="I5473">
            <v>9.677898</v>
          </cell>
        </row>
        <row r="5474">
          <cell r="A5474" t="str">
            <v>TraesCS3A03G0557800</v>
          </cell>
          <cell r="B5474">
            <v>0.924212</v>
          </cell>
          <cell r="C5474">
            <v>2.614923</v>
          </cell>
          <cell r="D5474">
            <v>4.104579</v>
          </cell>
          <cell r="E5474">
            <v>1.300749</v>
          </cell>
          <cell r="F5474">
            <v>10.321705</v>
          </cell>
          <cell r="G5474">
            <v>6.537911</v>
          </cell>
          <cell r="H5474">
            <v>14.845189</v>
          </cell>
          <cell r="I5474">
            <v>9.023889</v>
          </cell>
        </row>
        <row r="5475">
          <cell r="A5475" t="str">
            <v>TraesCS2B03G1000300LC</v>
          </cell>
          <cell r="B5475">
            <v>0.158876</v>
          </cell>
          <cell r="C5475">
            <v>0.242197</v>
          </cell>
          <cell r="D5475">
            <v>0.218502</v>
          </cell>
          <cell r="E5475">
            <v>0.129947</v>
          </cell>
          <cell r="F5475">
            <v>0.732084</v>
          </cell>
          <cell r="G5475">
            <v>0.824331</v>
          </cell>
          <cell r="H5475">
            <v>0.907543</v>
          </cell>
          <cell r="I5475">
            <v>0.471629</v>
          </cell>
        </row>
        <row r="5476">
          <cell r="A5476" t="str">
            <v>TraesCS5D03G0475500</v>
          </cell>
          <cell r="B5476">
            <v>0.36543</v>
          </cell>
          <cell r="C5476">
            <v>0.322146</v>
          </cell>
          <cell r="D5476">
            <v>0.436037</v>
          </cell>
          <cell r="E5476">
            <v>0.263493</v>
          </cell>
          <cell r="F5476">
            <v>0.816404</v>
          </cell>
          <cell r="G5476">
            <v>0.675887</v>
          </cell>
          <cell r="H5476">
            <v>1.129181</v>
          </cell>
          <cell r="I5476">
            <v>0.917826</v>
          </cell>
        </row>
        <row r="5477">
          <cell r="A5477" t="str">
            <v>TraesCS5D03G0690100LC</v>
          </cell>
          <cell r="B5477">
            <v>2.29589</v>
          </cell>
          <cell r="C5477">
            <v>3.32144</v>
          </cell>
          <cell r="D5477">
            <v>2.170388</v>
          </cell>
          <cell r="E5477">
            <v>3.390452</v>
          </cell>
          <cell r="F5477">
            <v>1.297591</v>
          </cell>
          <cell r="G5477">
            <v>1.279495</v>
          </cell>
          <cell r="H5477">
            <v>0.754444</v>
          </cell>
          <cell r="I5477">
            <v>0.861714</v>
          </cell>
        </row>
        <row r="5478">
          <cell r="A5478" t="str">
            <v>TraesCS2B03G0452100</v>
          </cell>
          <cell r="B5478">
            <v>0</v>
          </cell>
          <cell r="C5478">
            <v>0</v>
          </cell>
          <cell r="D5478">
            <v>0</v>
          </cell>
          <cell r="E5478">
            <v>0</v>
          </cell>
          <cell r="F5478">
            <v>0.830498</v>
          </cell>
          <cell r="G5478">
            <v>1.044172</v>
          </cell>
          <cell r="H5478">
            <v>0.99053</v>
          </cell>
          <cell r="I5478">
            <v>0.750573</v>
          </cell>
        </row>
        <row r="5479">
          <cell r="A5479" t="str">
            <v>TraesCS1D03G0681300</v>
          </cell>
          <cell r="B5479">
            <v>7.844314</v>
          </cell>
          <cell r="C5479">
            <v>9.48807</v>
          </cell>
          <cell r="D5479">
            <v>13.727532</v>
          </cell>
          <cell r="E5479">
            <v>9.395842</v>
          </cell>
          <cell r="F5479">
            <v>45.799881</v>
          </cell>
          <cell r="G5479">
            <v>26.586304</v>
          </cell>
          <cell r="H5479">
            <v>29.518208</v>
          </cell>
          <cell r="I5479">
            <v>28.348507</v>
          </cell>
        </row>
        <row r="5480">
          <cell r="A5480" t="str">
            <v>TraesCS2B03G1186800</v>
          </cell>
          <cell r="B5480">
            <v>83.210068</v>
          </cell>
          <cell r="C5480">
            <v>69.374207</v>
          </cell>
          <cell r="D5480">
            <v>81.166962</v>
          </cell>
          <cell r="E5480">
            <v>80.17865</v>
          </cell>
          <cell r="F5480">
            <v>29.098795</v>
          </cell>
          <cell r="G5480">
            <v>41.541546</v>
          </cell>
          <cell r="H5480">
            <v>31.884209</v>
          </cell>
          <cell r="I5480">
            <v>45.601383</v>
          </cell>
        </row>
        <row r="5481">
          <cell r="A5481" t="str">
            <v>TraesCS2D03G0699200</v>
          </cell>
          <cell r="B5481">
            <v>0</v>
          </cell>
          <cell r="C5481">
            <v>0.133935</v>
          </cell>
          <cell r="D5481">
            <v>0.029352</v>
          </cell>
          <cell r="E5481">
            <v>0.036608</v>
          </cell>
          <cell r="F5481">
            <v>0.797028</v>
          </cell>
          <cell r="G5481">
            <v>0.965102</v>
          </cell>
          <cell r="H5481">
            <v>0.506442</v>
          </cell>
          <cell r="I5481">
            <v>0.91436</v>
          </cell>
        </row>
        <row r="5482">
          <cell r="A5482" t="str">
            <v>TraesCS6D03G0596100</v>
          </cell>
          <cell r="B5482">
            <v>0.294769</v>
          </cell>
          <cell r="C5482">
            <v>0.566035</v>
          </cell>
          <cell r="D5482">
            <v>0.316513</v>
          </cell>
          <cell r="E5482">
            <v>0.656868</v>
          </cell>
          <cell r="F5482">
            <v>2.030053</v>
          </cell>
          <cell r="G5482">
            <v>1.883046</v>
          </cell>
          <cell r="H5482">
            <v>1.361335</v>
          </cell>
          <cell r="I5482">
            <v>2.577499</v>
          </cell>
        </row>
        <row r="5483">
          <cell r="A5483" t="str">
            <v>TraesCS1D03G0178000</v>
          </cell>
          <cell r="B5483">
            <v>1.107124</v>
          </cell>
          <cell r="C5483">
            <v>0.584098</v>
          </cell>
          <cell r="D5483">
            <v>1.23799</v>
          </cell>
          <cell r="E5483">
            <v>1.021707</v>
          </cell>
          <cell r="F5483">
            <v>0.511465</v>
          </cell>
          <cell r="G5483">
            <v>0.371652</v>
          </cell>
          <cell r="H5483">
            <v>0.568212</v>
          </cell>
          <cell r="I5483">
            <v>0.414033</v>
          </cell>
        </row>
        <row r="5484">
          <cell r="A5484" t="str">
            <v>TraesCS1B03G0404400</v>
          </cell>
          <cell r="B5484">
            <v>0.875767</v>
          </cell>
          <cell r="C5484">
            <v>0.955084</v>
          </cell>
          <cell r="D5484">
            <v>0.832414</v>
          </cell>
          <cell r="E5484">
            <v>0.846704</v>
          </cell>
          <cell r="F5484">
            <v>2.537986</v>
          </cell>
          <cell r="G5484">
            <v>2.831175</v>
          </cell>
          <cell r="H5484">
            <v>2.20604</v>
          </cell>
          <cell r="I5484">
            <v>2.523526</v>
          </cell>
        </row>
        <row r="5485">
          <cell r="A5485" t="str">
            <v>TraesCS2D03G0615400</v>
          </cell>
          <cell r="B5485">
            <v>1.64968</v>
          </cell>
          <cell r="C5485">
            <v>1.144654</v>
          </cell>
          <cell r="D5485">
            <v>0.852971</v>
          </cell>
          <cell r="E5485">
            <v>1.222351</v>
          </cell>
          <cell r="F5485">
            <v>0.597596</v>
          </cell>
          <cell r="G5485">
            <v>0.41554</v>
          </cell>
          <cell r="H5485">
            <v>0.650439</v>
          </cell>
          <cell r="I5485">
            <v>0.402878</v>
          </cell>
        </row>
        <row r="5486">
          <cell r="A5486" t="str">
            <v>TraesCS5B03G0035900</v>
          </cell>
          <cell r="B5486">
            <v>21.44816</v>
          </cell>
          <cell r="C5486">
            <v>16.992214</v>
          </cell>
          <cell r="D5486">
            <v>33.601128</v>
          </cell>
          <cell r="E5486">
            <v>16.073883</v>
          </cell>
          <cell r="F5486">
            <v>8.01072</v>
          </cell>
          <cell r="G5486">
            <v>6.51096</v>
          </cell>
          <cell r="H5486">
            <v>7.476828</v>
          </cell>
          <cell r="I5486">
            <v>10.946713</v>
          </cell>
        </row>
        <row r="5487">
          <cell r="A5487" t="str">
            <v>TraesCS2D03G0088900</v>
          </cell>
          <cell r="B5487">
            <v>3.589199</v>
          </cell>
          <cell r="C5487">
            <v>3.716016</v>
          </cell>
          <cell r="D5487">
            <v>4.565894</v>
          </cell>
          <cell r="E5487">
            <v>2.907887</v>
          </cell>
          <cell r="F5487">
            <v>11.456673</v>
          </cell>
          <cell r="G5487">
            <v>9.08709</v>
          </cell>
          <cell r="H5487">
            <v>10.67347</v>
          </cell>
          <cell r="I5487">
            <v>13.527576</v>
          </cell>
        </row>
        <row r="5488">
          <cell r="A5488" t="str">
            <v>TraesCS4D03G0751500</v>
          </cell>
          <cell r="B5488">
            <v>56.757545</v>
          </cell>
          <cell r="C5488">
            <v>57.239815</v>
          </cell>
          <cell r="D5488">
            <v>60.961121</v>
          </cell>
          <cell r="E5488">
            <v>53.338669</v>
          </cell>
          <cell r="F5488">
            <v>153.371429</v>
          </cell>
          <cell r="G5488">
            <v>125.571335</v>
          </cell>
          <cell r="H5488">
            <v>132.225327</v>
          </cell>
          <cell r="I5488">
            <v>148.507004</v>
          </cell>
        </row>
        <row r="5489">
          <cell r="A5489" t="str">
            <v>TraesCS2B03G0881700LC</v>
          </cell>
          <cell r="B5489">
            <v>0.136928</v>
          </cell>
          <cell r="C5489">
            <v>0.365152</v>
          </cell>
          <cell r="D5489">
            <v>0.172852</v>
          </cell>
          <cell r="E5489">
            <v>0.112028</v>
          </cell>
          <cell r="F5489">
            <v>6.503043</v>
          </cell>
          <cell r="G5489">
            <v>4.419786</v>
          </cell>
          <cell r="H5489">
            <v>9.435676</v>
          </cell>
          <cell r="I5489">
            <v>5.584488</v>
          </cell>
        </row>
        <row r="5490">
          <cell r="A5490" t="str">
            <v>TraesCS1B03G1246800</v>
          </cell>
          <cell r="B5490">
            <v>31.83206</v>
          </cell>
          <cell r="C5490">
            <v>41.99704</v>
          </cell>
          <cell r="D5490">
            <v>24.745819</v>
          </cell>
          <cell r="E5490">
            <v>32.99963</v>
          </cell>
          <cell r="F5490">
            <v>13.425755</v>
          </cell>
          <cell r="G5490">
            <v>14.925435</v>
          </cell>
          <cell r="H5490">
            <v>14.592339</v>
          </cell>
          <cell r="I5490">
            <v>10.46441</v>
          </cell>
        </row>
        <row r="5491">
          <cell r="A5491" t="str">
            <v>TraesCS6D03G0518500</v>
          </cell>
          <cell r="B5491">
            <v>0.218374</v>
          </cell>
          <cell r="C5491">
            <v>0.207713</v>
          </cell>
          <cell r="D5491">
            <v>0.468734</v>
          </cell>
          <cell r="E5491">
            <v>0.114194</v>
          </cell>
          <cell r="F5491">
            <v>1.669697</v>
          </cell>
          <cell r="G5491">
            <v>1.550887</v>
          </cell>
          <cell r="H5491">
            <v>1.868577</v>
          </cell>
          <cell r="I5491">
            <v>3.036066</v>
          </cell>
        </row>
        <row r="5492">
          <cell r="A5492" t="str">
            <v>TraesCS4D03G0428900</v>
          </cell>
          <cell r="B5492">
            <v>2.471845</v>
          </cell>
          <cell r="C5492">
            <v>2.073235</v>
          </cell>
          <cell r="D5492">
            <v>2.38523</v>
          </cell>
          <cell r="E5492">
            <v>1.693309</v>
          </cell>
          <cell r="F5492">
            <v>8.900114</v>
          </cell>
          <cell r="G5492">
            <v>6.18221</v>
          </cell>
          <cell r="H5492">
            <v>6.055488</v>
          </cell>
          <cell r="I5492">
            <v>11.76506</v>
          </cell>
        </row>
        <row r="5493">
          <cell r="A5493" t="str">
            <v>TraesCS5D03G0877400</v>
          </cell>
          <cell r="B5493">
            <v>0.371115</v>
          </cell>
          <cell r="C5493">
            <v>0.494031</v>
          </cell>
          <cell r="D5493">
            <v>0.326458</v>
          </cell>
          <cell r="E5493">
            <v>0.419404</v>
          </cell>
          <cell r="F5493">
            <v>34.709568</v>
          </cell>
          <cell r="G5493">
            <v>34.891106</v>
          </cell>
          <cell r="H5493">
            <v>25.922415</v>
          </cell>
          <cell r="I5493">
            <v>65.431023</v>
          </cell>
        </row>
        <row r="5494">
          <cell r="A5494" t="str">
            <v>TraesCS5A03G0397800</v>
          </cell>
          <cell r="B5494">
            <v>0</v>
          </cell>
          <cell r="C5494">
            <v>0</v>
          </cell>
          <cell r="D5494">
            <v>0</v>
          </cell>
          <cell r="E5494">
            <v>0.021537</v>
          </cell>
          <cell r="F5494">
            <v>1.01281</v>
          </cell>
          <cell r="G5494">
            <v>1.941129</v>
          </cell>
          <cell r="H5494">
            <v>1.977559</v>
          </cell>
          <cell r="I5494">
            <v>0.355616</v>
          </cell>
        </row>
        <row r="5495">
          <cell r="A5495" t="str">
            <v>TraesCS5B03G1001700</v>
          </cell>
          <cell r="B5495">
            <v>1.904892</v>
          </cell>
          <cell r="C5495">
            <v>3.572856</v>
          </cell>
          <cell r="D5495">
            <v>1.65513</v>
          </cell>
          <cell r="E5495">
            <v>1.982257</v>
          </cell>
          <cell r="F5495">
            <v>32.898392</v>
          </cell>
          <cell r="G5495">
            <v>25.791466</v>
          </cell>
          <cell r="H5495">
            <v>28.118073</v>
          </cell>
          <cell r="I5495">
            <v>18.508863</v>
          </cell>
        </row>
        <row r="5496">
          <cell r="A5496" t="str">
            <v>TraesCS7D03G0739000</v>
          </cell>
          <cell r="B5496">
            <v>0.502908</v>
          </cell>
          <cell r="C5496">
            <v>0.490571</v>
          </cell>
          <cell r="D5496">
            <v>0.182733</v>
          </cell>
          <cell r="E5496">
            <v>0.287581</v>
          </cell>
          <cell r="F5496">
            <v>1.716093</v>
          </cell>
          <cell r="G5496">
            <v>1.264305</v>
          </cell>
          <cell r="H5496">
            <v>1.581465</v>
          </cell>
          <cell r="I5496">
            <v>1.608301</v>
          </cell>
        </row>
        <row r="5497">
          <cell r="A5497" t="str">
            <v>Triticum_aestivum_newGene_13869</v>
          </cell>
          <cell r="B5497">
            <v>0.90502</v>
          </cell>
          <cell r="C5497">
            <v>2.673293</v>
          </cell>
          <cell r="D5497">
            <v>2.11266</v>
          </cell>
          <cell r="E5497">
            <v>0.975821</v>
          </cell>
          <cell r="F5497">
            <v>11.696699</v>
          </cell>
          <cell r="G5497">
            <v>5.233038</v>
          </cell>
          <cell r="H5497">
            <v>8.229911</v>
          </cell>
          <cell r="I5497">
            <v>4.539778</v>
          </cell>
        </row>
        <row r="5498">
          <cell r="A5498" t="str">
            <v>TraesCS3B03G1393500LC</v>
          </cell>
          <cell r="B5498">
            <v>0.041496</v>
          </cell>
          <cell r="C5498">
            <v>0.610746</v>
          </cell>
          <cell r="D5498">
            <v>0.274958</v>
          </cell>
          <cell r="E5498">
            <v>0.057077</v>
          </cell>
          <cell r="F5498">
            <v>7.567218</v>
          </cell>
          <cell r="G5498">
            <v>7.150577</v>
          </cell>
          <cell r="H5498">
            <v>7.436122</v>
          </cell>
          <cell r="I5498">
            <v>3.146865</v>
          </cell>
        </row>
        <row r="5499">
          <cell r="A5499" t="str">
            <v>TraesCS7A03G0820000</v>
          </cell>
          <cell r="B5499">
            <v>0.09834</v>
          </cell>
          <cell r="C5499">
            <v>0.228433</v>
          </cell>
          <cell r="D5499">
            <v>0.470619</v>
          </cell>
          <cell r="E5499">
            <v>0.267924</v>
          </cell>
          <cell r="F5499">
            <v>1.31551</v>
          </cell>
          <cell r="G5499">
            <v>0.914409</v>
          </cell>
          <cell r="H5499">
            <v>0.973947</v>
          </cell>
          <cell r="I5499">
            <v>1.62141</v>
          </cell>
        </row>
        <row r="5500">
          <cell r="A5500" t="str">
            <v>TraesCS4B03G0113700</v>
          </cell>
          <cell r="B5500">
            <v>3.513625</v>
          </cell>
          <cell r="C5500">
            <v>3.323546</v>
          </cell>
          <cell r="D5500">
            <v>4.032264</v>
          </cell>
          <cell r="E5500">
            <v>3.531225</v>
          </cell>
          <cell r="F5500">
            <v>1.553459</v>
          </cell>
          <cell r="G5500">
            <v>2.094643</v>
          </cell>
          <cell r="H5500">
            <v>0.959315</v>
          </cell>
          <cell r="I5500">
            <v>1.197265</v>
          </cell>
        </row>
        <row r="5501">
          <cell r="A5501" t="str">
            <v>TraesCS7B03G0303400</v>
          </cell>
          <cell r="B5501">
            <v>0.204274</v>
          </cell>
          <cell r="C5501">
            <v>0.177711</v>
          </cell>
          <cell r="D5501">
            <v>0.592153</v>
          </cell>
          <cell r="E5501">
            <v>0.300887</v>
          </cell>
          <cell r="F5501">
            <v>2.059638</v>
          </cell>
          <cell r="G5501">
            <v>2.05573</v>
          </cell>
          <cell r="H5501">
            <v>2.978897</v>
          </cell>
          <cell r="I5501">
            <v>1.08883</v>
          </cell>
        </row>
        <row r="5502">
          <cell r="A5502" t="str">
            <v>TraesCS5D03G0635900</v>
          </cell>
          <cell r="B5502">
            <v>62.425232</v>
          </cell>
          <cell r="C5502">
            <v>57.878258</v>
          </cell>
          <cell r="D5502">
            <v>65.568054</v>
          </cell>
          <cell r="E5502">
            <v>64.958588</v>
          </cell>
          <cell r="F5502">
            <v>18.237177</v>
          </cell>
          <cell r="G5502">
            <v>20.870531</v>
          </cell>
          <cell r="H5502">
            <v>19.416933</v>
          </cell>
          <cell r="I5502">
            <v>23.309086</v>
          </cell>
        </row>
        <row r="5503">
          <cell r="A5503" t="str">
            <v>TraesCS4D03G0499400</v>
          </cell>
          <cell r="B5503">
            <v>33.200699</v>
          </cell>
          <cell r="C5503">
            <v>38.579575</v>
          </cell>
          <cell r="D5503">
            <v>13.934796</v>
          </cell>
          <cell r="E5503">
            <v>34.644669</v>
          </cell>
          <cell r="F5503">
            <v>2.19529</v>
          </cell>
          <cell r="G5503">
            <v>3.36392</v>
          </cell>
          <cell r="H5503">
            <v>1.455773</v>
          </cell>
          <cell r="I5503">
            <v>0.516836</v>
          </cell>
        </row>
        <row r="5504">
          <cell r="A5504" t="str">
            <v>TraesCS1B03G0779800</v>
          </cell>
          <cell r="B5504">
            <v>1.073897</v>
          </cell>
          <cell r="C5504">
            <v>1.369895</v>
          </cell>
          <cell r="D5504">
            <v>1.358694</v>
          </cell>
          <cell r="E5504">
            <v>0.974912</v>
          </cell>
          <cell r="F5504">
            <v>2.241566</v>
          </cell>
          <cell r="G5504">
            <v>3.281525</v>
          </cell>
          <cell r="H5504">
            <v>1.771043</v>
          </cell>
          <cell r="I5504">
            <v>4.401073</v>
          </cell>
        </row>
        <row r="5505">
          <cell r="A5505" t="str">
            <v>TraesCS7A03G1137800LC</v>
          </cell>
          <cell r="B5505">
            <v>0.723304</v>
          </cell>
          <cell r="C5505">
            <v>0.958219</v>
          </cell>
          <cell r="D5505">
            <v>1.64854</v>
          </cell>
          <cell r="E5505">
            <v>1.132795</v>
          </cell>
          <cell r="F5505">
            <v>3.405203</v>
          </cell>
          <cell r="G5505">
            <v>3.243804</v>
          </cell>
          <cell r="H5505">
            <v>2.421299</v>
          </cell>
          <cell r="I5505">
            <v>2.70482</v>
          </cell>
        </row>
        <row r="5506">
          <cell r="A5506" t="str">
            <v>TraesCS2B03G1513000</v>
          </cell>
          <cell r="B5506">
            <v>1.178778</v>
          </cell>
          <cell r="C5506">
            <v>1.060482</v>
          </cell>
          <cell r="D5506">
            <v>1.851523</v>
          </cell>
          <cell r="E5506">
            <v>0.659273</v>
          </cell>
          <cell r="F5506">
            <v>6.673269</v>
          </cell>
          <cell r="G5506">
            <v>5.698046</v>
          </cell>
          <cell r="H5506">
            <v>5.340361</v>
          </cell>
          <cell r="I5506">
            <v>11.222264</v>
          </cell>
        </row>
        <row r="5507">
          <cell r="A5507" t="str">
            <v>TraesCS5A03G0621600LC</v>
          </cell>
          <cell r="B5507">
            <v>0.439682</v>
          </cell>
          <cell r="C5507">
            <v>0.223624</v>
          </cell>
          <cell r="D5507">
            <v>0.849858</v>
          </cell>
          <cell r="E5507">
            <v>0.57629</v>
          </cell>
          <cell r="F5507">
            <v>4.928483</v>
          </cell>
          <cell r="G5507">
            <v>8.820445</v>
          </cell>
          <cell r="H5507">
            <v>4.334591</v>
          </cell>
          <cell r="I5507">
            <v>3.929954</v>
          </cell>
        </row>
        <row r="5508">
          <cell r="A5508" t="str">
            <v>TraesCS5A03G1103400LC</v>
          </cell>
          <cell r="B5508">
            <v>0.024376</v>
          </cell>
          <cell r="C5508">
            <v>0.028431</v>
          </cell>
          <cell r="D5508">
            <v>0.033343</v>
          </cell>
          <cell r="E5508">
            <v>0.008908</v>
          </cell>
          <cell r="F5508">
            <v>1.122213</v>
          </cell>
          <cell r="G5508">
            <v>0.824217</v>
          </cell>
          <cell r="H5508">
            <v>1.193694</v>
          </cell>
          <cell r="I5508">
            <v>1.933088</v>
          </cell>
        </row>
        <row r="5509">
          <cell r="A5509" t="str">
            <v>TraesCS7D03G0308900</v>
          </cell>
          <cell r="B5509">
            <v>0.890176</v>
          </cell>
          <cell r="C5509">
            <v>1.464639</v>
          </cell>
          <cell r="D5509">
            <v>0.879476</v>
          </cell>
          <cell r="E5509">
            <v>0.73651</v>
          </cell>
          <cell r="F5509">
            <v>0.33617</v>
          </cell>
          <cell r="G5509">
            <v>0.528766</v>
          </cell>
          <cell r="H5509">
            <v>0.557189</v>
          </cell>
          <cell r="I5509">
            <v>0.405062</v>
          </cell>
        </row>
        <row r="5510">
          <cell r="A5510" t="str">
            <v>TraesCS1A03G0294200</v>
          </cell>
          <cell r="B5510">
            <v>4.100978</v>
          </cell>
          <cell r="C5510">
            <v>2.823256</v>
          </cell>
          <cell r="D5510">
            <v>5.33182</v>
          </cell>
          <cell r="E5510">
            <v>4.057788</v>
          </cell>
          <cell r="F5510">
            <v>1.476799</v>
          </cell>
          <cell r="G5510">
            <v>2.531486</v>
          </cell>
          <cell r="H5510">
            <v>2.743868</v>
          </cell>
          <cell r="I5510">
            <v>1.865521</v>
          </cell>
        </row>
        <row r="5511">
          <cell r="A5511" t="str">
            <v>TraesCS5A03G1202700</v>
          </cell>
          <cell r="B5511">
            <v>0.770064</v>
          </cell>
          <cell r="C5511">
            <v>3.831411</v>
          </cell>
          <cell r="D5511">
            <v>2.589504</v>
          </cell>
          <cell r="E5511">
            <v>0.790353</v>
          </cell>
          <cell r="F5511">
            <v>48.40189</v>
          </cell>
          <cell r="G5511">
            <v>34.93634</v>
          </cell>
          <cell r="H5511">
            <v>43.198467</v>
          </cell>
          <cell r="I5511">
            <v>56.999313</v>
          </cell>
        </row>
        <row r="5512">
          <cell r="A5512" t="str">
            <v>TraesCS4B03G0585000</v>
          </cell>
          <cell r="B5512">
            <v>0.342939</v>
          </cell>
          <cell r="C5512">
            <v>0.988188</v>
          </cell>
          <cell r="D5512">
            <v>0.86609</v>
          </cell>
          <cell r="E5512">
            <v>0.432108</v>
          </cell>
          <cell r="F5512">
            <v>5.14979</v>
          </cell>
          <cell r="G5512">
            <v>2.232559</v>
          </cell>
          <cell r="H5512">
            <v>2.670586</v>
          </cell>
          <cell r="I5512">
            <v>2.035079</v>
          </cell>
        </row>
        <row r="5513">
          <cell r="A5513" t="str">
            <v>TraesCS1A03G0167500</v>
          </cell>
          <cell r="B5513">
            <v>0.418749</v>
          </cell>
          <cell r="C5513">
            <v>0.555084</v>
          </cell>
          <cell r="D5513">
            <v>0.598549</v>
          </cell>
          <cell r="E5513">
            <v>0.35645</v>
          </cell>
          <cell r="F5513">
            <v>1.398694</v>
          </cell>
          <cell r="G5513">
            <v>1.534127</v>
          </cell>
          <cell r="H5513">
            <v>1.525355</v>
          </cell>
          <cell r="I5513">
            <v>1.124743</v>
          </cell>
        </row>
        <row r="5514">
          <cell r="A5514" t="str">
            <v>TraesCS5D03G0839500</v>
          </cell>
          <cell r="B5514">
            <v>3.165607</v>
          </cell>
          <cell r="C5514">
            <v>4.708467</v>
          </cell>
          <cell r="D5514">
            <v>4.695568</v>
          </cell>
          <cell r="E5514">
            <v>3.253864</v>
          </cell>
          <cell r="F5514">
            <v>17.979853</v>
          </cell>
          <cell r="G5514">
            <v>13.946464</v>
          </cell>
          <cell r="H5514">
            <v>14.280395</v>
          </cell>
          <cell r="I5514">
            <v>22.690645</v>
          </cell>
        </row>
        <row r="5515">
          <cell r="A5515" t="str">
            <v>TraesCS7A03G0017300</v>
          </cell>
          <cell r="B5515">
            <v>4.460465</v>
          </cell>
          <cell r="C5515">
            <v>4.555189</v>
          </cell>
          <cell r="D5515">
            <v>2.186848</v>
          </cell>
          <cell r="E5515">
            <v>3.484835</v>
          </cell>
          <cell r="F5515">
            <v>1.940311</v>
          </cell>
          <cell r="G5515">
            <v>1.310315</v>
          </cell>
          <cell r="H5515">
            <v>1.903914</v>
          </cell>
          <cell r="I5515">
            <v>1.555453</v>
          </cell>
        </row>
        <row r="5516">
          <cell r="A5516" t="str">
            <v>TraesCS1A03G0084400</v>
          </cell>
          <cell r="B5516">
            <v>9.338874</v>
          </cell>
          <cell r="C5516">
            <v>9.337684</v>
          </cell>
          <cell r="D5516">
            <v>10.593173</v>
          </cell>
          <cell r="E5516">
            <v>10.684889</v>
          </cell>
          <cell r="F5516">
            <v>4.733349</v>
          </cell>
          <cell r="G5516">
            <v>5.435341</v>
          </cell>
          <cell r="H5516">
            <v>5.60663</v>
          </cell>
          <cell r="I5516">
            <v>4.389617</v>
          </cell>
        </row>
        <row r="5517">
          <cell r="A5517" t="str">
            <v>TraesCS6B03G1213700LC</v>
          </cell>
          <cell r="B5517">
            <v>0.074662</v>
          </cell>
          <cell r="C5517">
            <v>0.484398</v>
          </cell>
          <cell r="D5517">
            <v>0.38591</v>
          </cell>
          <cell r="E5517">
            <v>0.134061</v>
          </cell>
          <cell r="F5517">
            <v>35.654064</v>
          </cell>
          <cell r="G5517">
            <v>28.002422</v>
          </cell>
          <cell r="H5517">
            <v>33.642891</v>
          </cell>
          <cell r="I5517">
            <v>56.274624</v>
          </cell>
        </row>
        <row r="5518">
          <cell r="A5518" t="str">
            <v>TraesCS6A03G0188400</v>
          </cell>
          <cell r="B5518">
            <v>19.13409</v>
          </cell>
          <cell r="C5518">
            <v>24.202034</v>
          </cell>
          <cell r="D5518">
            <v>22.860888</v>
          </cell>
          <cell r="E5518">
            <v>19.268354</v>
          </cell>
          <cell r="F5518">
            <v>72.366486</v>
          </cell>
          <cell r="G5518">
            <v>64.201332</v>
          </cell>
          <cell r="H5518">
            <v>60.602142</v>
          </cell>
          <cell r="I5518">
            <v>102.418266</v>
          </cell>
        </row>
        <row r="5519">
          <cell r="A5519" t="str">
            <v>TraesCS3B03G0103500</v>
          </cell>
          <cell r="B5519">
            <v>3.365668</v>
          </cell>
          <cell r="C5519">
            <v>2.522973</v>
          </cell>
          <cell r="D5519">
            <v>5.929519</v>
          </cell>
          <cell r="E5519">
            <v>1.857245</v>
          </cell>
          <cell r="F5519">
            <v>33.442173</v>
          </cell>
          <cell r="G5519">
            <v>31.671515</v>
          </cell>
          <cell r="H5519">
            <v>28.924709</v>
          </cell>
          <cell r="I5519">
            <v>55.052822</v>
          </cell>
        </row>
        <row r="5520">
          <cell r="A5520" t="str">
            <v>TraesCS7A03G0929200</v>
          </cell>
          <cell r="B5520">
            <v>3.511569</v>
          </cell>
          <cell r="C5520">
            <v>2.49515</v>
          </cell>
          <cell r="D5520">
            <v>2.495791</v>
          </cell>
          <cell r="E5520">
            <v>3.178773</v>
          </cell>
          <cell r="F5520">
            <v>0.163924</v>
          </cell>
          <cell r="G5520">
            <v>0.254187</v>
          </cell>
          <cell r="H5520">
            <v>0.199416</v>
          </cell>
          <cell r="I5520">
            <v>0.126873</v>
          </cell>
        </row>
        <row r="5521">
          <cell r="A5521" t="str">
            <v>TraesCS3B03G1002700</v>
          </cell>
          <cell r="B5521">
            <v>2.876465</v>
          </cell>
          <cell r="C5521">
            <v>2.53345</v>
          </cell>
          <cell r="D5521">
            <v>3.024075</v>
          </cell>
          <cell r="E5521">
            <v>2.655173</v>
          </cell>
          <cell r="F5521">
            <v>7.064965</v>
          </cell>
          <cell r="G5521">
            <v>5.244912</v>
          </cell>
          <cell r="H5521">
            <v>5.65782</v>
          </cell>
          <cell r="I5521">
            <v>8.027064</v>
          </cell>
        </row>
        <row r="5522">
          <cell r="A5522" t="str">
            <v>TraesCS1D03G0989700</v>
          </cell>
          <cell r="B5522">
            <v>3.83034</v>
          </cell>
          <cell r="C5522">
            <v>5.808199</v>
          </cell>
          <cell r="D5522">
            <v>4.297506</v>
          </cell>
          <cell r="E5522">
            <v>4.186021</v>
          </cell>
          <cell r="F5522">
            <v>0</v>
          </cell>
          <cell r="G5522">
            <v>0.04002</v>
          </cell>
          <cell r="H5522">
            <v>0.167107</v>
          </cell>
          <cell r="I5522">
            <v>0</v>
          </cell>
        </row>
        <row r="5523">
          <cell r="A5523" t="str">
            <v>TraesCS4A03G0622500</v>
          </cell>
          <cell r="B5523">
            <v>1.362151</v>
          </cell>
          <cell r="C5523">
            <v>2.942956</v>
          </cell>
          <cell r="D5523">
            <v>1.653556</v>
          </cell>
          <cell r="E5523">
            <v>1.079067</v>
          </cell>
          <cell r="F5523">
            <v>7.255826</v>
          </cell>
          <cell r="G5523">
            <v>6.476421</v>
          </cell>
          <cell r="H5523">
            <v>4.978734</v>
          </cell>
          <cell r="I5523">
            <v>4.003974</v>
          </cell>
        </row>
        <row r="5524">
          <cell r="A5524" t="str">
            <v>TraesCS6A03G0407500</v>
          </cell>
          <cell r="B5524">
            <v>2.549218</v>
          </cell>
          <cell r="C5524">
            <v>2.301463</v>
          </cell>
          <cell r="D5524">
            <v>5.069499</v>
          </cell>
          <cell r="E5524">
            <v>5.159796</v>
          </cell>
          <cell r="F5524">
            <v>1.436416</v>
          </cell>
          <cell r="G5524">
            <v>0.959728</v>
          </cell>
          <cell r="H5524">
            <v>1.638837</v>
          </cell>
          <cell r="I5524">
            <v>0.81064</v>
          </cell>
        </row>
        <row r="5525">
          <cell r="A5525" t="str">
            <v>TraesCS5B03G1166900</v>
          </cell>
          <cell r="B5525">
            <v>0.032088</v>
          </cell>
          <cell r="C5525">
            <v>0.060042</v>
          </cell>
          <cell r="D5525">
            <v>0.078971</v>
          </cell>
          <cell r="E5525">
            <v>0.079528</v>
          </cell>
          <cell r="F5525">
            <v>0.836485</v>
          </cell>
          <cell r="G5525">
            <v>0.524374</v>
          </cell>
          <cell r="H5525">
            <v>0.932835</v>
          </cell>
          <cell r="I5525">
            <v>1.02424</v>
          </cell>
        </row>
        <row r="5526">
          <cell r="A5526" t="str">
            <v>TraesCS1B03G0271700</v>
          </cell>
          <cell r="B5526">
            <v>5.957812</v>
          </cell>
          <cell r="C5526">
            <v>5.178967</v>
          </cell>
          <cell r="D5526">
            <v>4.717606</v>
          </cell>
          <cell r="E5526">
            <v>4.482773</v>
          </cell>
          <cell r="F5526">
            <v>2.227315</v>
          </cell>
          <cell r="G5526">
            <v>2.475676</v>
          </cell>
          <cell r="H5526">
            <v>2.667838</v>
          </cell>
          <cell r="I5526">
            <v>2.616235</v>
          </cell>
        </row>
        <row r="5527">
          <cell r="A5527" t="str">
            <v>TraesCS4A03G0511800</v>
          </cell>
          <cell r="B5527">
            <v>1.937749</v>
          </cell>
          <cell r="C5527">
            <v>2.149125</v>
          </cell>
          <cell r="D5527">
            <v>2.112246</v>
          </cell>
          <cell r="E5527">
            <v>1.180295</v>
          </cell>
          <cell r="F5527">
            <v>0.414969</v>
          </cell>
          <cell r="G5527">
            <v>0.922049</v>
          </cell>
          <cell r="H5527">
            <v>0.74665</v>
          </cell>
          <cell r="I5527">
            <v>0.834966</v>
          </cell>
        </row>
        <row r="5528">
          <cell r="A5528" t="str">
            <v>TraesCS5D03G0889500</v>
          </cell>
          <cell r="B5528">
            <v>0.228349</v>
          </cell>
          <cell r="C5528">
            <v>0.426241</v>
          </cell>
          <cell r="D5528">
            <v>0.324952</v>
          </cell>
          <cell r="E5528">
            <v>0.15385</v>
          </cell>
          <cell r="F5528">
            <v>18.036634</v>
          </cell>
          <cell r="G5528">
            <v>15.033663</v>
          </cell>
          <cell r="H5528">
            <v>13.598646</v>
          </cell>
          <cell r="I5528">
            <v>30.860989</v>
          </cell>
        </row>
        <row r="5529">
          <cell r="A5529" t="str">
            <v>TraesCS6B03G0036500LC</v>
          </cell>
          <cell r="B5529">
            <v>0</v>
          </cell>
          <cell r="C5529">
            <v>0</v>
          </cell>
          <cell r="D5529">
            <v>0</v>
          </cell>
          <cell r="E5529">
            <v>0</v>
          </cell>
          <cell r="F5529">
            <v>0.537943</v>
          </cell>
          <cell r="G5529">
            <v>0.509038</v>
          </cell>
          <cell r="H5529">
            <v>0.56581</v>
          </cell>
          <cell r="I5529">
            <v>0.587984</v>
          </cell>
        </row>
        <row r="5530">
          <cell r="A5530" t="str">
            <v>TraesCS3D03G0282300</v>
          </cell>
          <cell r="B5530">
            <v>4.139451</v>
          </cell>
          <cell r="C5530">
            <v>4.450848</v>
          </cell>
          <cell r="D5530">
            <v>3.359724</v>
          </cell>
          <cell r="E5530">
            <v>3.363645</v>
          </cell>
          <cell r="F5530">
            <v>2.181185</v>
          </cell>
          <cell r="G5530">
            <v>2.983244</v>
          </cell>
          <cell r="H5530">
            <v>1.921561</v>
          </cell>
          <cell r="I5530">
            <v>1.389399</v>
          </cell>
        </row>
        <row r="5531">
          <cell r="A5531" t="str">
            <v>TraesCS4D03G0079400LC</v>
          </cell>
          <cell r="B5531">
            <v>2.772111</v>
          </cell>
          <cell r="C5531">
            <v>2.391052</v>
          </cell>
          <cell r="D5531">
            <v>2.636633</v>
          </cell>
          <cell r="E5531">
            <v>2.717148</v>
          </cell>
          <cell r="F5531">
            <v>8.589207</v>
          </cell>
          <cell r="G5531">
            <v>6.623216</v>
          </cell>
          <cell r="H5531">
            <v>4.970047</v>
          </cell>
          <cell r="I5531">
            <v>5.617733</v>
          </cell>
        </row>
        <row r="5532">
          <cell r="A5532" t="str">
            <v>TraesCS5D03G0925800</v>
          </cell>
          <cell r="B5532">
            <v>1.425812</v>
          </cell>
          <cell r="C5532">
            <v>1.748709</v>
          </cell>
          <cell r="D5532">
            <v>3.386212</v>
          </cell>
          <cell r="E5532">
            <v>1.42894</v>
          </cell>
          <cell r="F5532">
            <v>6.025693</v>
          </cell>
          <cell r="G5532">
            <v>5.083257</v>
          </cell>
          <cell r="H5532">
            <v>5.517522</v>
          </cell>
          <cell r="I5532">
            <v>6.448794</v>
          </cell>
        </row>
        <row r="5533">
          <cell r="A5533" t="str">
            <v>TraesCS7B03G1063800LC</v>
          </cell>
          <cell r="B5533">
            <v>4.521626</v>
          </cell>
          <cell r="C5533">
            <v>9.663404</v>
          </cell>
          <cell r="D5533">
            <v>4.703686</v>
          </cell>
          <cell r="E5533">
            <v>5.303511</v>
          </cell>
          <cell r="F5533">
            <v>3.623434</v>
          </cell>
          <cell r="G5533">
            <v>3.678563</v>
          </cell>
          <cell r="H5533">
            <v>3.066164</v>
          </cell>
          <cell r="I5533">
            <v>2.823153</v>
          </cell>
        </row>
        <row r="5534">
          <cell r="A5534" t="str">
            <v>TraesCS1D03G0835000</v>
          </cell>
          <cell r="B5534">
            <v>27.370724</v>
          </cell>
          <cell r="C5534">
            <v>148.90863</v>
          </cell>
          <cell r="D5534">
            <v>14.604926</v>
          </cell>
          <cell r="E5534">
            <v>64.95533</v>
          </cell>
          <cell r="F5534">
            <v>2.977417</v>
          </cell>
          <cell r="G5534">
            <v>12.326635</v>
          </cell>
          <cell r="H5534">
            <v>6.935564</v>
          </cell>
          <cell r="I5534">
            <v>2.548908</v>
          </cell>
        </row>
        <row r="5535">
          <cell r="A5535" t="str">
            <v>TraesCS4A03G0278400</v>
          </cell>
          <cell r="B5535">
            <v>2.581435</v>
          </cell>
          <cell r="C5535">
            <v>2.754761</v>
          </cell>
          <cell r="D5535">
            <v>0.449234</v>
          </cell>
          <cell r="E5535">
            <v>2.666362</v>
          </cell>
          <cell r="F5535">
            <v>13.586955</v>
          </cell>
          <cell r="G5535">
            <v>21.69162</v>
          </cell>
          <cell r="H5535">
            <v>12.805718</v>
          </cell>
          <cell r="I5535">
            <v>7.052025</v>
          </cell>
        </row>
        <row r="5536">
          <cell r="A5536" t="str">
            <v>TraesCS2A03G1172900LC</v>
          </cell>
          <cell r="B5536">
            <v>0.071602</v>
          </cell>
          <cell r="C5536">
            <v>0.529059</v>
          </cell>
          <cell r="D5536">
            <v>0.472538</v>
          </cell>
          <cell r="E5536">
            <v>0.205752</v>
          </cell>
          <cell r="F5536">
            <v>23.54837</v>
          </cell>
          <cell r="G5536">
            <v>18.709488</v>
          </cell>
          <cell r="H5536">
            <v>18.226461</v>
          </cell>
          <cell r="I5536">
            <v>20.548098</v>
          </cell>
        </row>
        <row r="5537">
          <cell r="A5537" t="str">
            <v>TraesCS4A03G0859500</v>
          </cell>
          <cell r="B5537">
            <v>0.606126</v>
          </cell>
          <cell r="C5537">
            <v>0.9198</v>
          </cell>
          <cell r="D5537">
            <v>0.576344</v>
          </cell>
          <cell r="E5537">
            <v>0.55325</v>
          </cell>
          <cell r="F5537">
            <v>0</v>
          </cell>
          <cell r="G5537">
            <v>0.150852</v>
          </cell>
          <cell r="H5537">
            <v>0.23751</v>
          </cell>
          <cell r="I5537">
            <v>0.14553</v>
          </cell>
        </row>
        <row r="5538">
          <cell r="A5538" t="str">
            <v>TraesCS6D03G0363400</v>
          </cell>
          <cell r="B5538">
            <v>3.725169</v>
          </cell>
          <cell r="C5538">
            <v>10.61679</v>
          </cell>
          <cell r="D5538">
            <v>6.988565</v>
          </cell>
          <cell r="E5538">
            <v>5.583171</v>
          </cell>
          <cell r="F5538">
            <v>19.865061</v>
          </cell>
          <cell r="G5538">
            <v>17.70524</v>
          </cell>
          <cell r="H5538">
            <v>26.308836</v>
          </cell>
          <cell r="I5538">
            <v>12.701891</v>
          </cell>
        </row>
        <row r="5539">
          <cell r="A5539" t="str">
            <v>TraesCS7D03G0331100</v>
          </cell>
          <cell r="B5539">
            <v>2.140624</v>
          </cell>
          <cell r="C5539">
            <v>2.111056</v>
          </cell>
          <cell r="D5539">
            <v>3.130226</v>
          </cell>
          <cell r="E5539">
            <v>2.722866</v>
          </cell>
          <cell r="F5539">
            <v>1.451364</v>
          </cell>
          <cell r="G5539">
            <v>1.385246</v>
          </cell>
          <cell r="H5539">
            <v>1.080665</v>
          </cell>
          <cell r="I5539">
            <v>0.907216</v>
          </cell>
        </row>
        <row r="5540">
          <cell r="A5540" t="str">
            <v>TraesCS5D03G0415000</v>
          </cell>
          <cell r="B5540">
            <v>0.819296</v>
          </cell>
          <cell r="C5540">
            <v>1.053816</v>
          </cell>
          <cell r="D5540">
            <v>0.334652</v>
          </cell>
          <cell r="E5540">
            <v>0.571643</v>
          </cell>
          <cell r="F5540">
            <v>2.933302</v>
          </cell>
          <cell r="G5540">
            <v>3.356166</v>
          </cell>
          <cell r="H5540">
            <v>2.548625</v>
          </cell>
          <cell r="I5540">
            <v>2.697128</v>
          </cell>
        </row>
        <row r="5541">
          <cell r="A5541" t="str">
            <v>TraesCS6B03G0167000</v>
          </cell>
          <cell r="B5541">
            <v>0.113734</v>
          </cell>
          <cell r="C5541">
            <v>0.052392</v>
          </cell>
          <cell r="D5541">
            <v>0.080074</v>
          </cell>
          <cell r="E5541">
            <v>0.195926</v>
          </cell>
          <cell r="F5541">
            <v>0.248415</v>
          </cell>
          <cell r="G5541">
            <v>0.649306</v>
          </cell>
          <cell r="H5541">
            <v>0.557729</v>
          </cell>
          <cell r="I5541">
            <v>0.396199</v>
          </cell>
        </row>
        <row r="5542">
          <cell r="A5542" t="str">
            <v>TraesCS2A03G1173100</v>
          </cell>
          <cell r="B5542">
            <v>15.102897</v>
          </cell>
          <cell r="C5542">
            <v>27.635529</v>
          </cell>
          <cell r="D5542">
            <v>33.284904</v>
          </cell>
          <cell r="E5542">
            <v>14.212206</v>
          </cell>
          <cell r="F5542">
            <v>166.751007</v>
          </cell>
          <cell r="G5542">
            <v>136.349472</v>
          </cell>
          <cell r="H5542">
            <v>143.582642</v>
          </cell>
          <cell r="I5542">
            <v>192.771088</v>
          </cell>
        </row>
        <row r="5543">
          <cell r="A5543" t="str">
            <v>TraesCS2D03G0904200</v>
          </cell>
          <cell r="B5543">
            <v>8.535879</v>
          </cell>
          <cell r="C5543">
            <v>7.784204</v>
          </cell>
          <cell r="D5543">
            <v>8.145662</v>
          </cell>
          <cell r="E5543">
            <v>7.590705</v>
          </cell>
          <cell r="F5543">
            <v>2.720904</v>
          </cell>
          <cell r="G5543">
            <v>3.278214</v>
          </cell>
          <cell r="H5543">
            <v>3.48964</v>
          </cell>
          <cell r="I5543">
            <v>3.147436</v>
          </cell>
        </row>
        <row r="5544">
          <cell r="A5544" t="str">
            <v>TraesCS7A03G0614000</v>
          </cell>
          <cell r="B5544">
            <v>0.889427</v>
          </cell>
          <cell r="C5544">
            <v>0.688886</v>
          </cell>
          <cell r="D5544">
            <v>0.590759</v>
          </cell>
          <cell r="E5544">
            <v>0.663208</v>
          </cell>
          <cell r="F5544">
            <v>2.435506</v>
          </cell>
          <cell r="G5544">
            <v>1.855382</v>
          </cell>
          <cell r="H5544">
            <v>2.451775</v>
          </cell>
          <cell r="I5544">
            <v>1.258013</v>
          </cell>
        </row>
        <row r="5545">
          <cell r="A5545" t="str">
            <v>TraesCS3D03G0082600</v>
          </cell>
          <cell r="B5545">
            <v>2.30074</v>
          </cell>
          <cell r="C5545">
            <v>2.621576</v>
          </cell>
          <cell r="D5545">
            <v>3.113006</v>
          </cell>
          <cell r="E5545">
            <v>1.88749</v>
          </cell>
          <cell r="F5545">
            <v>1.692818</v>
          </cell>
          <cell r="G5545">
            <v>1.707847</v>
          </cell>
          <cell r="H5545">
            <v>0.99497</v>
          </cell>
          <cell r="I5545">
            <v>0.631811</v>
          </cell>
        </row>
        <row r="5546">
          <cell r="A5546" t="str">
            <v>TraesCS5D03G0590300</v>
          </cell>
          <cell r="B5546">
            <v>4.043241</v>
          </cell>
          <cell r="C5546">
            <v>3.459554</v>
          </cell>
          <cell r="D5546">
            <v>5.226357</v>
          </cell>
          <cell r="E5546">
            <v>3.918147</v>
          </cell>
          <cell r="F5546">
            <v>1.122646</v>
          </cell>
          <cell r="G5546">
            <v>1.304091</v>
          </cell>
          <cell r="H5546">
            <v>1.096572</v>
          </cell>
          <cell r="I5546">
            <v>0.820455</v>
          </cell>
        </row>
        <row r="5547">
          <cell r="A5547" t="str">
            <v>TraesCS1A03G0596800</v>
          </cell>
          <cell r="B5547">
            <v>0.398228</v>
          </cell>
          <cell r="C5547">
            <v>0.429322</v>
          </cell>
          <cell r="D5547">
            <v>0.310042</v>
          </cell>
          <cell r="E5547">
            <v>0.181149</v>
          </cell>
          <cell r="F5547">
            <v>0.759708</v>
          </cell>
          <cell r="G5547">
            <v>1.260109</v>
          </cell>
          <cell r="H5547">
            <v>0.870059</v>
          </cell>
          <cell r="I5547">
            <v>0.753773</v>
          </cell>
        </row>
        <row r="5548">
          <cell r="A5548" t="str">
            <v>TraesCS3B03G0950500</v>
          </cell>
          <cell r="B5548">
            <v>0.269481</v>
          </cell>
          <cell r="C5548">
            <v>0.112093</v>
          </cell>
          <cell r="D5548">
            <v>0.327156</v>
          </cell>
          <cell r="E5548">
            <v>0.19283</v>
          </cell>
          <cell r="F5548">
            <v>3.080825</v>
          </cell>
          <cell r="G5548">
            <v>5.657672</v>
          </cell>
          <cell r="H5548">
            <v>3.638736</v>
          </cell>
          <cell r="I5548">
            <v>0.795674</v>
          </cell>
        </row>
        <row r="5549">
          <cell r="A5549" t="str">
            <v>TraesCS4A03G0666800</v>
          </cell>
          <cell r="B5549">
            <v>1.486918</v>
          </cell>
          <cell r="C5549">
            <v>1.151962</v>
          </cell>
          <cell r="D5549">
            <v>1.33759</v>
          </cell>
          <cell r="E5549">
            <v>1.047916</v>
          </cell>
          <cell r="F5549">
            <v>0.617402</v>
          </cell>
          <cell r="G5549">
            <v>0.577872</v>
          </cell>
          <cell r="H5549">
            <v>0.519252</v>
          </cell>
          <cell r="I5549">
            <v>0.688263</v>
          </cell>
        </row>
        <row r="5550">
          <cell r="A5550" t="str">
            <v>TraesCS5B03G0395400</v>
          </cell>
          <cell r="B5550">
            <v>0.634361</v>
          </cell>
          <cell r="C5550">
            <v>0.473309</v>
          </cell>
          <cell r="D5550">
            <v>0.62158</v>
          </cell>
          <cell r="E5550">
            <v>0.472603</v>
          </cell>
          <cell r="F5550">
            <v>0.280677</v>
          </cell>
          <cell r="G5550">
            <v>0.174776</v>
          </cell>
          <cell r="H5550">
            <v>0.357416</v>
          </cell>
          <cell r="I5550">
            <v>0.250453</v>
          </cell>
        </row>
        <row r="5551">
          <cell r="A5551" t="str">
            <v>TraesCS3B03G0543400LC</v>
          </cell>
          <cell r="B5551">
            <v>0.446201</v>
          </cell>
          <cell r="C5551">
            <v>1.731781</v>
          </cell>
          <cell r="D5551">
            <v>2.916428</v>
          </cell>
          <cell r="E5551">
            <v>0.679591</v>
          </cell>
          <cell r="F5551">
            <v>19.890266</v>
          </cell>
          <cell r="G5551">
            <v>15.852777</v>
          </cell>
          <cell r="H5551">
            <v>22.516346</v>
          </cell>
          <cell r="I5551">
            <v>13.861721</v>
          </cell>
        </row>
        <row r="5552">
          <cell r="A5552" t="str">
            <v>TraesCS3B03G0248100</v>
          </cell>
          <cell r="B5552">
            <v>2.863915</v>
          </cell>
          <cell r="C5552">
            <v>2.827296</v>
          </cell>
          <cell r="D5552">
            <v>4.170838</v>
          </cell>
          <cell r="E5552">
            <v>3.677793</v>
          </cell>
          <cell r="F5552">
            <v>1.602016</v>
          </cell>
          <cell r="G5552">
            <v>1.471127</v>
          </cell>
          <cell r="H5552">
            <v>1.538755</v>
          </cell>
          <cell r="I5552">
            <v>1.473704</v>
          </cell>
        </row>
        <row r="5553">
          <cell r="A5553" t="str">
            <v>TraesCS1D03G0455600</v>
          </cell>
          <cell r="B5553">
            <v>0.384808</v>
          </cell>
          <cell r="C5553">
            <v>0.501386</v>
          </cell>
          <cell r="D5553">
            <v>1.305508</v>
          </cell>
          <cell r="E5553">
            <v>0.630057</v>
          </cell>
          <cell r="F5553">
            <v>4.552552</v>
          </cell>
          <cell r="G5553">
            <v>3.4428</v>
          </cell>
          <cell r="H5553">
            <v>2.804236</v>
          </cell>
          <cell r="I5553">
            <v>3.290092</v>
          </cell>
        </row>
        <row r="5554">
          <cell r="A5554" t="str">
            <v>TraesCS5D03G0850600</v>
          </cell>
          <cell r="B5554">
            <v>0.163859</v>
          </cell>
          <cell r="C5554">
            <v>0.16217</v>
          </cell>
          <cell r="D5554">
            <v>0.367348</v>
          </cell>
          <cell r="E5554">
            <v>0.134779</v>
          </cell>
          <cell r="F5554">
            <v>3.115231</v>
          </cell>
          <cell r="G5554">
            <v>4.716724</v>
          </cell>
          <cell r="H5554">
            <v>3.181711</v>
          </cell>
          <cell r="I5554">
            <v>10.055763</v>
          </cell>
        </row>
        <row r="5555">
          <cell r="A5555" t="str">
            <v>TraesCS2D03G1091800LC</v>
          </cell>
          <cell r="B5555">
            <v>0.13881</v>
          </cell>
          <cell r="C5555">
            <v>0.074349</v>
          </cell>
          <cell r="D5555">
            <v>0.068595</v>
          </cell>
          <cell r="E5555">
            <v>0.207786</v>
          </cell>
          <cell r="F5555">
            <v>8.228793</v>
          </cell>
          <cell r="G5555">
            <v>6.276383</v>
          </cell>
          <cell r="H5555">
            <v>6.537632</v>
          </cell>
          <cell r="I5555">
            <v>4.681891</v>
          </cell>
        </row>
        <row r="5556">
          <cell r="A5556" t="str">
            <v>TraesCS2B03G0901600</v>
          </cell>
          <cell r="B5556">
            <v>0.800142</v>
          </cell>
          <cell r="C5556">
            <v>0.676738</v>
          </cell>
          <cell r="D5556">
            <v>1.386413</v>
          </cell>
          <cell r="E5556">
            <v>0.17783</v>
          </cell>
          <cell r="F5556">
            <v>16.11672</v>
          </cell>
          <cell r="G5556">
            <v>14.521453</v>
          </cell>
          <cell r="H5556">
            <v>14.707949</v>
          </cell>
          <cell r="I5556">
            <v>24.06419</v>
          </cell>
        </row>
        <row r="5557">
          <cell r="A5557" t="str">
            <v>TraesCS1B03G0973200LC</v>
          </cell>
          <cell r="B5557">
            <v>1.136598</v>
          </cell>
          <cell r="C5557">
            <v>0.643715</v>
          </cell>
          <cell r="D5557">
            <v>0.555646</v>
          </cell>
          <cell r="E5557">
            <v>1.074231</v>
          </cell>
          <cell r="F5557">
            <v>0.300689</v>
          </cell>
          <cell r="G5557">
            <v>0.134566</v>
          </cell>
          <cell r="H5557">
            <v>0.297043</v>
          </cell>
          <cell r="I5557">
            <v>0.139943</v>
          </cell>
        </row>
        <row r="5558">
          <cell r="A5558" t="str">
            <v>TraesCS7B03G1303000</v>
          </cell>
          <cell r="B5558">
            <v>446.184509</v>
          </cell>
          <cell r="C5558">
            <v>1105.052979</v>
          </cell>
          <cell r="D5558">
            <v>588.642456</v>
          </cell>
          <cell r="E5558">
            <v>422.603027</v>
          </cell>
          <cell r="F5558">
            <v>125.311455</v>
          </cell>
          <cell r="G5558">
            <v>174.496933</v>
          </cell>
          <cell r="H5558">
            <v>68.502937</v>
          </cell>
          <cell r="I5558">
            <v>45.073738</v>
          </cell>
        </row>
        <row r="5559">
          <cell r="A5559" t="str">
            <v>TraesCS6B03G1233600</v>
          </cell>
          <cell r="B5559">
            <v>2.307659</v>
          </cell>
          <cell r="C5559">
            <v>1.850454</v>
          </cell>
          <cell r="D5559">
            <v>1.993655</v>
          </cell>
          <cell r="E5559">
            <v>2.90307</v>
          </cell>
          <cell r="F5559">
            <v>0.47406</v>
          </cell>
          <cell r="G5559">
            <v>0.314464</v>
          </cell>
          <cell r="H5559">
            <v>0.430226</v>
          </cell>
          <cell r="I5559">
            <v>0.575334</v>
          </cell>
        </row>
        <row r="5560">
          <cell r="A5560" t="str">
            <v>TraesCS4A03G0078800</v>
          </cell>
          <cell r="B5560">
            <v>0.101227</v>
          </cell>
          <cell r="C5560">
            <v>0.347476</v>
          </cell>
          <cell r="D5560">
            <v>0.044268</v>
          </cell>
          <cell r="E5560">
            <v>0.285189</v>
          </cell>
          <cell r="F5560">
            <v>0.8971</v>
          </cell>
          <cell r="G5560">
            <v>1.334071</v>
          </cell>
          <cell r="H5560">
            <v>1.430994</v>
          </cell>
          <cell r="I5560">
            <v>0.405046</v>
          </cell>
        </row>
        <row r="5561">
          <cell r="A5561" t="str">
            <v>Triticum_aestivum_newGene_11193</v>
          </cell>
          <cell r="B5561">
            <v>3.293292</v>
          </cell>
          <cell r="C5561">
            <v>3.734375</v>
          </cell>
          <cell r="D5561">
            <v>6.070402</v>
          </cell>
          <cell r="E5561">
            <v>3.725292</v>
          </cell>
          <cell r="F5561">
            <v>16.396791</v>
          </cell>
          <cell r="G5561">
            <v>13.56099</v>
          </cell>
          <cell r="H5561">
            <v>14.612138</v>
          </cell>
          <cell r="I5561">
            <v>20.696653</v>
          </cell>
        </row>
        <row r="5562">
          <cell r="A5562" t="str">
            <v>TraesCS4B03G0817800</v>
          </cell>
          <cell r="B5562">
            <v>0.065824</v>
          </cell>
          <cell r="C5562">
            <v>0.179028</v>
          </cell>
          <cell r="D5562">
            <v>0</v>
          </cell>
          <cell r="E5562">
            <v>0.03678</v>
          </cell>
          <cell r="F5562">
            <v>2.033684</v>
          </cell>
          <cell r="G5562">
            <v>0.488306</v>
          </cell>
          <cell r="H5562">
            <v>1.269577</v>
          </cell>
          <cell r="I5562">
            <v>1.4511</v>
          </cell>
        </row>
        <row r="5563">
          <cell r="A5563" t="str">
            <v>TraesCS4D03G0569200</v>
          </cell>
          <cell r="B5563">
            <v>0.524662</v>
          </cell>
          <cell r="C5563">
            <v>0.511057</v>
          </cell>
          <cell r="D5563">
            <v>0.830746</v>
          </cell>
          <cell r="E5563">
            <v>0.833589</v>
          </cell>
          <cell r="F5563">
            <v>0.115654</v>
          </cell>
          <cell r="G5563">
            <v>0.124349</v>
          </cell>
          <cell r="H5563">
            <v>0.166896</v>
          </cell>
          <cell r="I5563">
            <v>0.164401</v>
          </cell>
        </row>
        <row r="5564">
          <cell r="A5564" t="str">
            <v>TraesCS1B03G0563600</v>
          </cell>
          <cell r="B5564">
            <v>116.899658</v>
          </cell>
          <cell r="C5564">
            <v>123.455231</v>
          </cell>
          <cell r="D5564">
            <v>141.964951</v>
          </cell>
          <cell r="E5564">
            <v>126.620621</v>
          </cell>
          <cell r="F5564">
            <v>56.390053</v>
          </cell>
          <cell r="G5564">
            <v>82.045479</v>
          </cell>
          <cell r="H5564">
            <v>62.023567</v>
          </cell>
          <cell r="I5564">
            <v>57.011101</v>
          </cell>
        </row>
        <row r="5565">
          <cell r="A5565" t="str">
            <v>TraesCS2A03G1173300</v>
          </cell>
          <cell r="B5565">
            <v>0.045339</v>
          </cell>
          <cell r="C5565">
            <v>0.505963</v>
          </cell>
          <cell r="D5565">
            <v>0.343286</v>
          </cell>
          <cell r="E5565">
            <v>0.224056</v>
          </cell>
          <cell r="F5565">
            <v>14.497852</v>
          </cell>
          <cell r="G5565">
            <v>12.304207</v>
          </cell>
          <cell r="H5565">
            <v>13.58048</v>
          </cell>
          <cell r="I5565">
            <v>17.739971</v>
          </cell>
        </row>
        <row r="5566">
          <cell r="A5566" t="str">
            <v>TraesCS6A03G0809100</v>
          </cell>
          <cell r="B5566">
            <v>0.512066</v>
          </cell>
          <cell r="C5566">
            <v>0.351328</v>
          </cell>
          <cell r="D5566">
            <v>0.160458</v>
          </cell>
          <cell r="E5566">
            <v>0.430751</v>
          </cell>
          <cell r="F5566">
            <v>1.488741</v>
          </cell>
          <cell r="G5566">
            <v>0.928506</v>
          </cell>
          <cell r="H5566">
            <v>0.975831</v>
          </cell>
          <cell r="I5566">
            <v>0.665435</v>
          </cell>
        </row>
        <row r="5567">
          <cell r="A5567" t="str">
            <v>TraesCS7D03G0774300LC</v>
          </cell>
          <cell r="B5567">
            <v>0.928281</v>
          </cell>
          <cell r="C5567">
            <v>0.743332</v>
          </cell>
          <cell r="D5567">
            <v>1.494509</v>
          </cell>
          <cell r="E5567">
            <v>0.415239</v>
          </cell>
          <cell r="F5567">
            <v>3.480722</v>
          </cell>
          <cell r="G5567">
            <v>2.639566</v>
          </cell>
          <cell r="H5567">
            <v>2.296309</v>
          </cell>
          <cell r="I5567">
            <v>3.438554</v>
          </cell>
        </row>
        <row r="5568">
          <cell r="A5568" t="str">
            <v>TraesCS4A03G1112500</v>
          </cell>
          <cell r="B5568">
            <v>32.900066</v>
          </cell>
          <cell r="C5568">
            <v>20.525314</v>
          </cell>
          <cell r="D5568">
            <v>25.346367</v>
          </cell>
          <cell r="E5568">
            <v>26.204157</v>
          </cell>
          <cell r="F5568">
            <v>4.493849</v>
          </cell>
          <cell r="G5568">
            <v>4.57677</v>
          </cell>
          <cell r="H5568">
            <v>4.219457</v>
          </cell>
          <cell r="I5568">
            <v>12.843489</v>
          </cell>
        </row>
        <row r="5569">
          <cell r="A5569" t="str">
            <v>TraesCS2B03G1277300</v>
          </cell>
          <cell r="B5569">
            <v>25.340918</v>
          </cell>
          <cell r="C5569">
            <v>19.620547</v>
          </cell>
          <cell r="D5569">
            <v>21.003504</v>
          </cell>
          <cell r="E5569">
            <v>14.385532</v>
          </cell>
          <cell r="F5569">
            <v>11.509357</v>
          </cell>
          <cell r="G5569">
            <v>8.54635</v>
          </cell>
          <cell r="H5569">
            <v>14.783539</v>
          </cell>
          <cell r="I5569">
            <v>10.21334</v>
          </cell>
        </row>
        <row r="5570">
          <cell r="A5570" t="str">
            <v>TraesCS5D03G0890100</v>
          </cell>
          <cell r="B5570">
            <v>1.676682</v>
          </cell>
          <cell r="C5570">
            <v>1.396366</v>
          </cell>
          <cell r="D5570">
            <v>0.588969</v>
          </cell>
          <cell r="E5570">
            <v>1.321626</v>
          </cell>
          <cell r="F5570">
            <v>3.510134</v>
          </cell>
          <cell r="G5570">
            <v>3.779458</v>
          </cell>
          <cell r="H5570">
            <v>3.883918</v>
          </cell>
          <cell r="I5570">
            <v>1.931315</v>
          </cell>
        </row>
        <row r="5571">
          <cell r="A5571" t="str">
            <v>TraesCS3B03G1483300LC</v>
          </cell>
          <cell r="B5571">
            <v>1.807831</v>
          </cell>
          <cell r="C5571">
            <v>2.518211</v>
          </cell>
          <cell r="D5571">
            <v>1.515842</v>
          </cell>
          <cell r="E5571">
            <v>2.527122</v>
          </cell>
          <cell r="F5571">
            <v>5.542964</v>
          </cell>
          <cell r="G5571">
            <v>3.51816</v>
          </cell>
          <cell r="H5571">
            <v>3.822344</v>
          </cell>
          <cell r="I5571">
            <v>4.504895</v>
          </cell>
        </row>
        <row r="5572">
          <cell r="A5572" t="str">
            <v>TraesCS4B03G0894400</v>
          </cell>
          <cell r="B5572">
            <v>3.894653</v>
          </cell>
          <cell r="C5572">
            <v>5.532785</v>
          </cell>
          <cell r="D5572">
            <v>6.179109</v>
          </cell>
          <cell r="E5572">
            <v>3.511199</v>
          </cell>
          <cell r="F5572">
            <v>52.880447</v>
          </cell>
          <cell r="G5572">
            <v>40.460876</v>
          </cell>
          <cell r="H5572">
            <v>45.218849</v>
          </cell>
          <cell r="I5572">
            <v>67.116325</v>
          </cell>
        </row>
        <row r="5573">
          <cell r="A5573" t="str">
            <v>TraesCS2B03G0518800</v>
          </cell>
          <cell r="B5573">
            <v>0.570826</v>
          </cell>
          <cell r="C5573">
            <v>0.711694</v>
          </cell>
          <cell r="D5573">
            <v>0.436055</v>
          </cell>
          <cell r="E5573">
            <v>1.438773</v>
          </cell>
          <cell r="F5573">
            <v>1.107462</v>
          </cell>
          <cell r="G5573">
            <v>1.186549</v>
          </cell>
          <cell r="H5573">
            <v>1.659005</v>
          </cell>
          <cell r="I5573">
            <v>1.339377</v>
          </cell>
        </row>
        <row r="5574">
          <cell r="A5574" t="str">
            <v>TraesCS2B03G1007400</v>
          </cell>
          <cell r="B5574">
            <v>2.381759</v>
          </cell>
          <cell r="C5574">
            <v>1.204333</v>
          </cell>
          <cell r="D5574">
            <v>2.226419</v>
          </cell>
          <cell r="E5574">
            <v>0.770976</v>
          </cell>
          <cell r="F5574">
            <v>16.90473</v>
          </cell>
          <cell r="G5574">
            <v>15.749599</v>
          </cell>
          <cell r="H5574">
            <v>14.197957</v>
          </cell>
          <cell r="I5574">
            <v>21.446678</v>
          </cell>
        </row>
        <row r="5575">
          <cell r="A5575" t="str">
            <v>TraesCS7B03G0073000LC</v>
          </cell>
          <cell r="B5575">
            <v>1.073603</v>
          </cell>
          <cell r="C5575">
            <v>0.770304</v>
          </cell>
          <cell r="D5575">
            <v>0.784621</v>
          </cell>
          <cell r="E5575">
            <v>0.596527</v>
          </cell>
          <cell r="F5575">
            <v>0.503738</v>
          </cell>
          <cell r="G5575">
            <v>0.565033</v>
          </cell>
          <cell r="H5575">
            <v>0.298218</v>
          </cell>
          <cell r="I5575">
            <v>0.42861</v>
          </cell>
        </row>
        <row r="5576">
          <cell r="A5576" t="str">
            <v>TraesCS5A03G0909900</v>
          </cell>
          <cell r="B5576">
            <v>0.468339</v>
          </cell>
          <cell r="C5576">
            <v>1.029509</v>
          </cell>
          <cell r="D5576">
            <v>1.452376</v>
          </cell>
          <cell r="E5576">
            <v>0.862959</v>
          </cell>
          <cell r="F5576">
            <v>3.441442</v>
          </cell>
          <cell r="G5576">
            <v>3.453005</v>
          </cell>
          <cell r="H5576">
            <v>5.547002</v>
          </cell>
          <cell r="I5576">
            <v>2.206338</v>
          </cell>
        </row>
        <row r="5577">
          <cell r="A5577" t="str">
            <v>TraesCS2D03G0889900</v>
          </cell>
          <cell r="B5577">
            <v>6.869279</v>
          </cell>
          <cell r="C5577">
            <v>5.659928</v>
          </cell>
          <cell r="D5577">
            <v>5.256391</v>
          </cell>
          <cell r="E5577">
            <v>5.965205</v>
          </cell>
          <cell r="F5577">
            <v>3.24354</v>
          </cell>
          <cell r="G5577">
            <v>3.1661</v>
          </cell>
          <cell r="H5577">
            <v>2.579333</v>
          </cell>
          <cell r="I5577">
            <v>1.49197</v>
          </cell>
        </row>
        <row r="5578">
          <cell r="A5578" t="str">
            <v>TraesCS4A03G0850000</v>
          </cell>
          <cell r="B5578">
            <v>35.274344</v>
          </cell>
          <cell r="C5578">
            <v>38.655874</v>
          </cell>
          <cell r="D5578">
            <v>20.266935</v>
          </cell>
          <cell r="E5578">
            <v>21.848615</v>
          </cell>
          <cell r="F5578">
            <v>3.583269</v>
          </cell>
          <cell r="G5578">
            <v>8.312628</v>
          </cell>
          <cell r="H5578">
            <v>6.142657</v>
          </cell>
          <cell r="I5578">
            <v>6.836166</v>
          </cell>
        </row>
        <row r="5579">
          <cell r="A5579" t="str">
            <v>TraesCS5B03G0158800LC</v>
          </cell>
          <cell r="B5579">
            <v>1.388439</v>
          </cell>
          <cell r="C5579">
            <v>0.696667</v>
          </cell>
          <cell r="D5579">
            <v>2.231725</v>
          </cell>
          <cell r="E5579">
            <v>0.545106</v>
          </cell>
          <cell r="F5579">
            <v>6.411228</v>
          </cell>
          <cell r="G5579">
            <v>6.248405</v>
          </cell>
          <cell r="H5579">
            <v>5.615541</v>
          </cell>
          <cell r="I5579">
            <v>11.326607</v>
          </cell>
        </row>
        <row r="5580">
          <cell r="A5580" t="str">
            <v>TraesCS1B03G0938300</v>
          </cell>
          <cell r="B5580">
            <v>12.907537</v>
          </cell>
          <cell r="C5580">
            <v>14.400521</v>
          </cell>
          <cell r="D5580">
            <v>14.872187</v>
          </cell>
          <cell r="E5580">
            <v>17.399868</v>
          </cell>
          <cell r="F5580">
            <v>4.73494</v>
          </cell>
          <cell r="G5580">
            <v>4.728221</v>
          </cell>
          <cell r="H5580">
            <v>5.61795</v>
          </cell>
          <cell r="I5580">
            <v>4.60851</v>
          </cell>
        </row>
        <row r="5581">
          <cell r="A5581" t="str">
            <v>TraesCS5B03G0777800</v>
          </cell>
          <cell r="B5581">
            <v>2.957932</v>
          </cell>
          <cell r="C5581">
            <v>4.013355</v>
          </cell>
          <cell r="D5581">
            <v>4.015667</v>
          </cell>
          <cell r="E5581">
            <v>3.488008</v>
          </cell>
          <cell r="F5581">
            <v>12.417674</v>
          </cell>
          <cell r="G5581">
            <v>13.505126</v>
          </cell>
          <cell r="H5581">
            <v>11.365226</v>
          </cell>
          <cell r="I5581">
            <v>19.255539</v>
          </cell>
        </row>
        <row r="5582">
          <cell r="A5582" t="str">
            <v>TraesCS5D03G0889900</v>
          </cell>
          <cell r="B5582">
            <v>0.914684</v>
          </cell>
          <cell r="C5582">
            <v>0.699096</v>
          </cell>
          <cell r="D5582">
            <v>0.216075</v>
          </cell>
          <cell r="E5582">
            <v>0.544881</v>
          </cell>
          <cell r="F5582">
            <v>3.8678</v>
          </cell>
          <cell r="G5582">
            <v>4.058194</v>
          </cell>
          <cell r="H5582">
            <v>2.971768</v>
          </cell>
          <cell r="I5582">
            <v>1.433963</v>
          </cell>
        </row>
        <row r="5583">
          <cell r="A5583" t="str">
            <v>TraesCS6A03G1013300</v>
          </cell>
          <cell r="B5583">
            <v>11.260364</v>
          </cell>
          <cell r="C5583">
            <v>10.179508</v>
          </cell>
          <cell r="D5583">
            <v>8.023411</v>
          </cell>
          <cell r="E5583">
            <v>9.701587</v>
          </cell>
          <cell r="F5583">
            <v>3.94731</v>
          </cell>
          <cell r="G5583">
            <v>5.729683</v>
          </cell>
          <cell r="H5583">
            <v>4.071846</v>
          </cell>
          <cell r="I5583">
            <v>3.725863</v>
          </cell>
        </row>
        <row r="5584">
          <cell r="A5584" t="str">
            <v>TraesCS2D03G0360200LC</v>
          </cell>
          <cell r="B5584">
            <v>0.468148</v>
          </cell>
          <cell r="C5584">
            <v>0.52829</v>
          </cell>
          <cell r="D5584">
            <v>0.853782</v>
          </cell>
          <cell r="E5584">
            <v>0.480885</v>
          </cell>
          <cell r="F5584">
            <v>1.633529</v>
          </cell>
          <cell r="G5584">
            <v>1.037047</v>
          </cell>
          <cell r="H5584">
            <v>1.554427</v>
          </cell>
          <cell r="I5584">
            <v>1.586495</v>
          </cell>
        </row>
        <row r="5585">
          <cell r="A5585" t="str">
            <v>TraesCS2B03G0122200</v>
          </cell>
          <cell r="B5585">
            <v>4.889487</v>
          </cell>
          <cell r="C5585">
            <v>4.021396</v>
          </cell>
          <cell r="D5585">
            <v>4.242608</v>
          </cell>
          <cell r="E5585">
            <v>3.506931</v>
          </cell>
          <cell r="F5585">
            <v>1.142153</v>
          </cell>
          <cell r="G5585">
            <v>1.460914</v>
          </cell>
          <cell r="H5585">
            <v>1.083123</v>
          </cell>
          <cell r="I5585">
            <v>0.909558</v>
          </cell>
        </row>
        <row r="5586">
          <cell r="A5586" t="str">
            <v>TraesCS2A03G1175300</v>
          </cell>
          <cell r="B5586">
            <v>0.229816</v>
          </cell>
          <cell r="C5586">
            <v>0</v>
          </cell>
          <cell r="D5586">
            <v>0.151874</v>
          </cell>
          <cell r="E5586">
            <v>0.063725</v>
          </cell>
          <cell r="F5586">
            <v>21.531046</v>
          </cell>
          <cell r="G5586">
            <v>16.007513</v>
          </cell>
          <cell r="H5586">
            <v>7.292103</v>
          </cell>
          <cell r="I5586">
            <v>13.709482</v>
          </cell>
        </row>
        <row r="5587">
          <cell r="A5587" t="str">
            <v>TraesCS3D03G1153500LC</v>
          </cell>
          <cell r="B5587">
            <v>661.2547</v>
          </cell>
          <cell r="C5587">
            <v>721.451111</v>
          </cell>
          <cell r="D5587">
            <v>626.416565</v>
          </cell>
          <cell r="E5587">
            <v>485.504883</v>
          </cell>
          <cell r="F5587">
            <v>308.665619</v>
          </cell>
          <cell r="G5587">
            <v>257.242188</v>
          </cell>
          <cell r="H5587">
            <v>287.333557</v>
          </cell>
          <cell r="I5587">
            <v>360.137085</v>
          </cell>
        </row>
        <row r="5588">
          <cell r="A5588" t="str">
            <v>TraesCS7A03G0306100</v>
          </cell>
          <cell r="B5588">
            <v>3.830491</v>
          </cell>
          <cell r="C5588">
            <v>3.360766</v>
          </cell>
          <cell r="D5588">
            <v>4.939843</v>
          </cell>
          <cell r="E5588">
            <v>3.521908</v>
          </cell>
          <cell r="F5588">
            <v>12.052611</v>
          </cell>
          <cell r="G5588">
            <v>8.396515</v>
          </cell>
          <cell r="H5588">
            <v>9.074713</v>
          </cell>
          <cell r="I5588">
            <v>10.62502</v>
          </cell>
        </row>
        <row r="5589">
          <cell r="A5589" t="str">
            <v>TraesCS5A03G0912000</v>
          </cell>
          <cell r="B5589">
            <v>3.148974</v>
          </cell>
          <cell r="C5589">
            <v>2.89702</v>
          </cell>
          <cell r="D5589">
            <v>4.405906</v>
          </cell>
          <cell r="E5589">
            <v>2.413601</v>
          </cell>
          <cell r="F5589">
            <v>1.991051</v>
          </cell>
          <cell r="G5589">
            <v>1.49279</v>
          </cell>
          <cell r="H5589">
            <v>2.685601</v>
          </cell>
          <cell r="I5589">
            <v>1.08656</v>
          </cell>
        </row>
        <row r="5590">
          <cell r="A5590" t="str">
            <v>TraesCS5D03G0759700</v>
          </cell>
          <cell r="B5590">
            <v>158.641037</v>
          </cell>
          <cell r="C5590">
            <v>126.963959</v>
          </cell>
          <cell r="D5590">
            <v>190.106522</v>
          </cell>
          <cell r="E5590">
            <v>208.382858</v>
          </cell>
          <cell r="F5590">
            <v>59.731232</v>
          </cell>
          <cell r="G5590">
            <v>107.883492</v>
          </cell>
          <cell r="H5590">
            <v>68.542854</v>
          </cell>
          <cell r="I5590">
            <v>49.69669</v>
          </cell>
        </row>
        <row r="5591">
          <cell r="A5591" t="str">
            <v>TraesCS3A03G0360200LC</v>
          </cell>
          <cell r="B5591">
            <v>0.594295</v>
          </cell>
          <cell r="C5591">
            <v>0.458892</v>
          </cell>
          <cell r="D5591">
            <v>0.524139</v>
          </cell>
          <cell r="E5591">
            <v>0.469977</v>
          </cell>
          <cell r="F5591">
            <v>1.821005</v>
          </cell>
          <cell r="G5591">
            <v>1.729583</v>
          </cell>
          <cell r="H5591">
            <v>1.70154</v>
          </cell>
          <cell r="I5591">
            <v>1.626378</v>
          </cell>
        </row>
        <row r="5592">
          <cell r="A5592" t="str">
            <v>TraesCS5B03G1175000</v>
          </cell>
          <cell r="B5592">
            <v>63.492134</v>
          </cell>
          <cell r="C5592">
            <v>71.756851</v>
          </cell>
          <cell r="D5592">
            <v>108.319466</v>
          </cell>
          <cell r="E5592">
            <v>72.666122</v>
          </cell>
          <cell r="F5592">
            <v>211.626663</v>
          </cell>
          <cell r="G5592">
            <v>190.178162</v>
          </cell>
          <cell r="H5592">
            <v>242.864441</v>
          </cell>
          <cell r="I5592">
            <v>301.245575</v>
          </cell>
        </row>
        <row r="5593">
          <cell r="A5593" t="str">
            <v>TraesCS5D03G0865200</v>
          </cell>
          <cell r="B5593">
            <v>13.956632</v>
          </cell>
          <cell r="C5593">
            <v>13.755161</v>
          </cell>
          <cell r="D5593">
            <v>9.742255</v>
          </cell>
          <cell r="E5593">
            <v>10.748714</v>
          </cell>
          <cell r="F5593">
            <v>4.620316</v>
          </cell>
          <cell r="G5593">
            <v>5.46953</v>
          </cell>
          <cell r="H5593">
            <v>3.919684</v>
          </cell>
          <cell r="I5593">
            <v>4.239058</v>
          </cell>
        </row>
        <row r="5594">
          <cell r="A5594" t="str">
            <v>TraesCS4B03G0565200</v>
          </cell>
          <cell r="B5594">
            <v>2.244928</v>
          </cell>
          <cell r="C5594">
            <v>1.578449</v>
          </cell>
          <cell r="D5594">
            <v>2.04883</v>
          </cell>
          <cell r="E5594">
            <v>2.691012</v>
          </cell>
          <cell r="F5594">
            <v>7.533483</v>
          </cell>
          <cell r="G5594">
            <v>7.099339</v>
          </cell>
          <cell r="H5594">
            <v>4.323946</v>
          </cell>
          <cell r="I5594">
            <v>6.318986</v>
          </cell>
        </row>
        <row r="5595">
          <cell r="A5595" t="str">
            <v>TraesCS1A03G0846100</v>
          </cell>
          <cell r="B5595">
            <v>8.048464</v>
          </cell>
          <cell r="C5595">
            <v>11.286086</v>
          </cell>
          <cell r="D5595">
            <v>17.937361</v>
          </cell>
          <cell r="E5595">
            <v>7.838976</v>
          </cell>
          <cell r="F5595">
            <v>34.946129</v>
          </cell>
          <cell r="G5595">
            <v>27.397466</v>
          </cell>
          <cell r="H5595">
            <v>30.959087</v>
          </cell>
          <cell r="I5595">
            <v>30.94278</v>
          </cell>
        </row>
        <row r="5596">
          <cell r="A5596" t="str">
            <v>TraesCS7D03G0505400</v>
          </cell>
          <cell r="B5596">
            <v>1.257576</v>
          </cell>
          <cell r="C5596">
            <v>0.795138</v>
          </cell>
          <cell r="D5596">
            <v>1.189113</v>
          </cell>
          <cell r="E5596">
            <v>1.092993</v>
          </cell>
          <cell r="F5596">
            <v>0.343972</v>
          </cell>
          <cell r="G5596">
            <v>0.35077</v>
          </cell>
          <cell r="H5596">
            <v>0.131193</v>
          </cell>
          <cell r="I5596">
            <v>0.036977</v>
          </cell>
        </row>
        <row r="5597">
          <cell r="A5597" t="str">
            <v>TraesCS1D03G0548600</v>
          </cell>
          <cell r="B5597">
            <v>18.364048</v>
          </cell>
          <cell r="C5597">
            <v>18.084671</v>
          </cell>
          <cell r="D5597">
            <v>16.390072</v>
          </cell>
          <cell r="E5597">
            <v>17.45352</v>
          </cell>
          <cell r="F5597">
            <v>41.092739</v>
          </cell>
          <cell r="G5597">
            <v>43.652103</v>
          </cell>
          <cell r="H5597">
            <v>43.290894</v>
          </cell>
          <cell r="I5597">
            <v>61.037804</v>
          </cell>
        </row>
        <row r="5598">
          <cell r="A5598" t="str">
            <v>TraesCS5D03G0375300</v>
          </cell>
          <cell r="B5598">
            <v>0.253175</v>
          </cell>
          <cell r="C5598">
            <v>0.342268</v>
          </cell>
          <cell r="D5598">
            <v>0.526655</v>
          </cell>
          <cell r="E5598">
            <v>0.105564</v>
          </cell>
          <cell r="F5598">
            <v>1.940882</v>
          </cell>
          <cell r="G5598">
            <v>1.277114</v>
          </cell>
          <cell r="H5598">
            <v>1.123755</v>
          </cell>
          <cell r="I5598">
            <v>1.600984</v>
          </cell>
        </row>
        <row r="5599">
          <cell r="A5599" t="str">
            <v>TraesCS2D03G0476000</v>
          </cell>
          <cell r="B5599">
            <v>4.604825</v>
          </cell>
          <cell r="C5599">
            <v>2.101267</v>
          </cell>
          <cell r="D5599">
            <v>5.092984</v>
          </cell>
          <cell r="E5599">
            <v>1.432957</v>
          </cell>
          <cell r="F5599">
            <v>0.868525</v>
          </cell>
          <cell r="G5599">
            <v>1.184379</v>
          </cell>
          <cell r="H5599">
            <v>3.06248</v>
          </cell>
          <cell r="I5599">
            <v>0.726193</v>
          </cell>
        </row>
        <row r="5600">
          <cell r="A5600" t="str">
            <v>TraesCS6D03G0304200</v>
          </cell>
          <cell r="B5600">
            <v>14.193349</v>
          </cell>
          <cell r="C5600">
            <v>10.85495</v>
          </cell>
          <cell r="D5600">
            <v>16.699015</v>
          </cell>
          <cell r="E5600">
            <v>8.092863</v>
          </cell>
          <cell r="F5600">
            <v>6.739936</v>
          </cell>
          <cell r="G5600">
            <v>7.032106</v>
          </cell>
          <cell r="H5600">
            <v>9.79913</v>
          </cell>
          <cell r="I5600">
            <v>5.440703</v>
          </cell>
        </row>
        <row r="5601">
          <cell r="A5601" t="str">
            <v>TraesCS5B03G0272600</v>
          </cell>
          <cell r="B5601">
            <v>9.066076</v>
          </cell>
          <cell r="C5601">
            <v>10.157697</v>
          </cell>
          <cell r="D5601">
            <v>9.206712</v>
          </cell>
          <cell r="E5601">
            <v>8.938643</v>
          </cell>
          <cell r="F5601">
            <v>23.545443</v>
          </cell>
          <cell r="G5601">
            <v>26.301407</v>
          </cell>
          <cell r="H5601">
            <v>23.456945</v>
          </cell>
          <cell r="I5601">
            <v>13.497711</v>
          </cell>
        </row>
        <row r="5602">
          <cell r="A5602" t="str">
            <v>TraesCS4B03G0881600</v>
          </cell>
          <cell r="B5602">
            <v>0.314596</v>
          </cell>
          <cell r="C5602">
            <v>0.347012</v>
          </cell>
          <cell r="D5602">
            <v>0.520723</v>
          </cell>
          <cell r="E5602">
            <v>0.285173</v>
          </cell>
          <cell r="F5602">
            <v>0.844915</v>
          </cell>
          <cell r="G5602">
            <v>0.900677</v>
          </cell>
          <cell r="H5602">
            <v>1.227675</v>
          </cell>
          <cell r="I5602">
            <v>0.965973</v>
          </cell>
        </row>
        <row r="5603">
          <cell r="A5603" t="str">
            <v>TraesCS4D03G0435100</v>
          </cell>
          <cell r="B5603">
            <v>3.593915</v>
          </cell>
          <cell r="C5603">
            <v>5.000636</v>
          </cell>
          <cell r="D5603">
            <v>1.042414</v>
          </cell>
          <cell r="E5603">
            <v>3.745263</v>
          </cell>
          <cell r="F5603">
            <v>14.052986</v>
          </cell>
          <cell r="G5603">
            <v>20.0243</v>
          </cell>
          <cell r="H5603">
            <v>12.671643</v>
          </cell>
          <cell r="I5603">
            <v>8.767412</v>
          </cell>
        </row>
        <row r="5604">
          <cell r="A5604" t="str">
            <v>TraesCS7B03G1037300</v>
          </cell>
          <cell r="B5604">
            <v>2.2204</v>
          </cell>
          <cell r="C5604">
            <v>1.188006</v>
          </cell>
          <cell r="D5604">
            <v>3.815703</v>
          </cell>
          <cell r="E5604">
            <v>1.101393</v>
          </cell>
          <cell r="F5604">
            <v>5.924127</v>
          </cell>
          <cell r="G5604">
            <v>4.602878</v>
          </cell>
          <cell r="H5604">
            <v>6.610344</v>
          </cell>
          <cell r="I5604">
            <v>5.004669</v>
          </cell>
        </row>
        <row r="5605">
          <cell r="A5605" t="str">
            <v>TraesCS6B03G0339500LC</v>
          </cell>
          <cell r="B5605">
            <v>0.126623</v>
          </cell>
          <cell r="C5605">
            <v>0.409204</v>
          </cell>
          <cell r="D5605">
            <v>0.417061</v>
          </cell>
          <cell r="E5605">
            <v>0.489198</v>
          </cell>
          <cell r="F5605">
            <v>5.624018</v>
          </cell>
          <cell r="G5605">
            <v>4.194914</v>
          </cell>
          <cell r="H5605">
            <v>7.023884</v>
          </cell>
          <cell r="I5605">
            <v>8.245488</v>
          </cell>
        </row>
        <row r="5606">
          <cell r="A5606" t="str">
            <v>TraesCS5D03G0478000</v>
          </cell>
          <cell r="B5606">
            <v>0</v>
          </cell>
          <cell r="C5606">
            <v>0</v>
          </cell>
          <cell r="D5606">
            <v>0.027703</v>
          </cell>
          <cell r="E5606">
            <v>0</v>
          </cell>
          <cell r="F5606">
            <v>1.042023</v>
          </cell>
          <cell r="G5606">
            <v>0.817134</v>
          </cell>
          <cell r="H5606">
            <v>0.943248</v>
          </cell>
          <cell r="I5606">
            <v>0.602885</v>
          </cell>
        </row>
        <row r="5607">
          <cell r="A5607" t="str">
            <v>Triticum_aestivum_newGene_8408</v>
          </cell>
          <cell r="B5607">
            <v>0.365707</v>
          </cell>
          <cell r="C5607">
            <v>0.836391</v>
          </cell>
          <cell r="D5607">
            <v>1.154451</v>
          </cell>
          <cell r="E5607">
            <v>0.844474</v>
          </cell>
          <cell r="F5607">
            <v>3.534915</v>
          </cell>
          <cell r="G5607">
            <v>3.183237</v>
          </cell>
          <cell r="H5607">
            <v>3.18592</v>
          </cell>
          <cell r="I5607">
            <v>3.335026</v>
          </cell>
        </row>
        <row r="5608">
          <cell r="A5608" t="str">
            <v>TraesCS3B03G1203600LC</v>
          </cell>
          <cell r="B5608">
            <v>99.104752</v>
          </cell>
          <cell r="C5608">
            <v>68.588234</v>
          </cell>
          <cell r="D5608">
            <v>34.796356</v>
          </cell>
          <cell r="E5608">
            <v>60.170387</v>
          </cell>
          <cell r="F5608">
            <v>27.164175</v>
          </cell>
          <cell r="G5608">
            <v>27.669508</v>
          </cell>
          <cell r="H5608">
            <v>23.817736</v>
          </cell>
          <cell r="I5608">
            <v>20.161385</v>
          </cell>
        </row>
        <row r="5609">
          <cell r="A5609" t="str">
            <v>TraesCS5D03G0199100</v>
          </cell>
          <cell r="B5609">
            <v>0.711303</v>
          </cell>
          <cell r="C5609">
            <v>0.704039</v>
          </cell>
          <cell r="D5609">
            <v>0.734007</v>
          </cell>
          <cell r="E5609">
            <v>0.825968</v>
          </cell>
          <cell r="F5609">
            <v>0.329106</v>
          </cell>
          <cell r="G5609">
            <v>0.48524</v>
          </cell>
          <cell r="H5609">
            <v>0.302866</v>
          </cell>
          <cell r="I5609">
            <v>0.188637</v>
          </cell>
        </row>
        <row r="5610">
          <cell r="A5610" t="str">
            <v>TraesCS1B03G0740900</v>
          </cell>
          <cell r="B5610">
            <v>0.672697</v>
          </cell>
          <cell r="C5610">
            <v>0.424574</v>
          </cell>
          <cell r="D5610">
            <v>0.612938</v>
          </cell>
          <cell r="E5610">
            <v>0.73385</v>
          </cell>
          <cell r="F5610">
            <v>1.370545</v>
          </cell>
          <cell r="G5610">
            <v>1.47846</v>
          </cell>
          <cell r="H5610">
            <v>1.422564</v>
          </cell>
          <cell r="I5610">
            <v>0.996925</v>
          </cell>
        </row>
        <row r="5611">
          <cell r="A5611" t="str">
            <v>TraesCS6D03G0698800</v>
          </cell>
          <cell r="B5611">
            <v>2.509053</v>
          </cell>
          <cell r="C5611">
            <v>3.442518</v>
          </cell>
          <cell r="D5611">
            <v>7.332255</v>
          </cell>
          <cell r="E5611">
            <v>1.04569</v>
          </cell>
          <cell r="F5611">
            <v>16.12665</v>
          </cell>
          <cell r="G5611">
            <v>8.23575</v>
          </cell>
          <cell r="H5611">
            <v>12.718359</v>
          </cell>
          <cell r="I5611">
            <v>11.255988</v>
          </cell>
        </row>
        <row r="5612">
          <cell r="A5612" t="str">
            <v>TraesCS5D03G0184500</v>
          </cell>
          <cell r="B5612">
            <v>6.568299</v>
          </cell>
          <cell r="C5612">
            <v>5.412085</v>
          </cell>
          <cell r="D5612">
            <v>5.222218</v>
          </cell>
          <cell r="E5612">
            <v>5.907361</v>
          </cell>
          <cell r="F5612">
            <v>17.167122</v>
          </cell>
          <cell r="G5612">
            <v>11.330348</v>
          </cell>
          <cell r="H5612">
            <v>13.124303</v>
          </cell>
          <cell r="I5612">
            <v>22.113359</v>
          </cell>
        </row>
        <row r="5613">
          <cell r="A5613" t="str">
            <v>TraesCS3D03G1151500</v>
          </cell>
          <cell r="B5613">
            <v>0.809367</v>
          </cell>
          <cell r="C5613">
            <v>0.670099</v>
          </cell>
          <cell r="D5613">
            <v>0.94522</v>
          </cell>
          <cell r="E5613">
            <v>1.838275</v>
          </cell>
          <cell r="F5613">
            <v>3.067283</v>
          </cell>
          <cell r="G5613">
            <v>2.643941</v>
          </cell>
          <cell r="H5613">
            <v>3.416813</v>
          </cell>
          <cell r="I5613">
            <v>3.514961</v>
          </cell>
        </row>
        <row r="5614">
          <cell r="A5614" t="str">
            <v>TraesCS3A03G0848200</v>
          </cell>
          <cell r="B5614">
            <v>1.313656</v>
          </cell>
          <cell r="C5614">
            <v>1.179938</v>
          </cell>
          <cell r="D5614">
            <v>2.503237</v>
          </cell>
          <cell r="E5614">
            <v>1.253701</v>
          </cell>
          <cell r="F5614">
            <v>4.91398</v>
          </cell>
          <cell r="G5614">
            <v>4.154605</v>
          </cell>
          <cell r="H5614">
            <v>4.185037</v>
          </cell>
          <cell r="I5614">
            <v>5.125931</v>
          </cell>
        </row>
        <row r="5615">
          <cell r="A5615" t="str">
            <v>TraesCS7D03G0536000</v>
          </cell>
          <cell r="B5615">
            <v>42.065709</v>
          </cell>
          <cell r="C5615">
            <v>38.92474</v>
          </cell>
          <cell r="D5615">
            <v>30.861042</v>
          </cell>
          <cell r="E5615">
            <v>34.101232</v>
          </cell>
          <cell r="F5615">
            <v>16.66221</v>
          </cell>
          <cell r="G5615">
            <v>13.865242</v>
          </cell>
          <cell r="H5615">
            <v>16.926879</v>
          </cell>
          <cell r="I5615">
            <v>19.498396</v>
          </cell>
        </row>
        <row r="5616">
          <cell r="A5616" t="str">
            <v>TraesCS3B03G0872500</v>
          </cell>
          <cell r="B5616">
            <v>0.25833</v>
          </cell>
          <cell r="C5616">
            <v>0.285688</v>
          </cell>
          <cell r="D5616">
            <v>0.23684</v>
          </cell>
          <cell r="E5616">
            <v>0.948813</v>
          </cell>
          <cell r="F5616">
            <v>0.761905</v>
          </cell>
          <cell r="G5616">
            <v>1.199236</v>
          </cell>
          <cell r="H5616">
            <v>1.082274</v>
          </cell>
          <cell r="I5616">
            <v>1.795409</v>
          </cell>
        </row>
        <row r="5617">
          <cell r="A5617" t="str">
            <v>TraesCS1A03G0231100LC</v>
          </cell>
          <cell r="B5617">
            <v>0.335559</v>
          </cell>
          <cell r="C5617">
            <v>0.234386</v>
          </cell>
          <cell r="D5617">
            <v>0.515216</v>
          </cell>
          <cell r="E5617">
            <v>0.306115</v>
          </cell>
          <cell r="F5617">
            <v>2.550448</v>
          </cell>
          <cell r="G5617">
            <v>2.496479</v>
          </cell>
          <cell r="H5617">
            <v>1.80883</v>
          </cell>
          <cell r="I5617">
            <v>1.826033</v>
          </cell>
        </row>
        <row r="5618">
          <cell r="A5618" t="str">
            <v>TraesCS4B03G0344100</v>
          </cell>
          <cell r="B5618">
            <v>0.056706</v>
          </cell>
          <cell r="C5618">
            <v>0.231633</v>
          </cell>
          <cell r="D5618">
            <v>0.078419</v>
          </cell>
          <cell r="E5618">
            <v>0.028943</v>
          </cell>
          <cell r="F5618">
            <v>5.585011</v>
          </cell>
          <cell r="G5618">
            <v>4.258229</v>
          </cell>
          <cell r="H5618">
            <v>5.091656</v>
          </cell>
          <cell r="I5618">
            <v>4.896454</v>
          </cell>
        </row>
        <row r="5619">
          <cell r="A5619" t="str">
            <v>TraesCS5D03G0540000</v>
          </cell>
          <cell r="B5619">
            <v>0.893276</v>
          </cell>
          <cell r="C5619">
            <v>0.551646</v>
          </cell>
          <cell r="D5619">
            <v>0.901351</v>
          </cell>
          <cell r="E5619">
            <v>0.893104</v>
          </cell>
          <cell r="F5619">
            <v>2.90863</v>
          </cell>
          <cell r="G5619">
            <v>2.772748</v>
          </cell>
          <cell r="H5619">
            <v>2.11647</v>
          </cell>
          <cell r="I5619">
            <v>2.163516</v>
          </cell>
        </row>
        <row r="5620">
          <cell r="A5620" t="str">
            <v>TraesCS6D03G0126900LC</v>
          </cell>
          <cell r="B5620">
            <v>8.281949</v>
          </cell>
          <cell r="C5620">
            <v>6.149478</v>
          </cell>
          <cell r="D5620">
            <v>8.338008</v>
          </cell>
          <cell r="E5620">
            <v>6.371603</v>
          </cell>
          <cell r="F5620">
            <v>3.853575</v>
          </cell>
          <cell r="G5620">
            <v>5.98886</v>
          </cell>
          <cell r="H5620">
            <v>3.221545</v>
          </cell>
          <cell r="I5620">
            <v>3.577026</v>
          </cell>
        </row>
        <row r="5621">
          <cell r="A5621" t="str">
            <v>TraesCS1A03G0482500</v>
          </cell>
          <cell r="B5621">
            <v>0.237709</v>
          </cell>
          <cell r="C5621">
            <v>0.476424</v>
          </cell>
          <cell r="D5621">
            <v>0.366493</v>
          </cell>
          <cell r="E5621">
            <v>0.37541</v>
          </cell>
          <cell r="F5621">
            <v>0.684195</v>
          </cell>
          <cell r="G5621">
            <v>0.774886</v>
          </cell>
          <cell r="H5621">
            <v>1.105579</v>
          </cell>
          <cell r="I5621">
            <v>0.849714</v>
          </cell>
        </row>
        <row r="5622">
          <cell r="A5622" t="str">
            <v>TraesCS4B03G0913200</v>
          </cell>
          <cell r="B5622">
            <v>9.252645</v>
          </cell>
          <cell r="C5622">
            <v>5.127086</v>
          </cell>
          <cell r="D5622">
            <v>22.382458</v>
          </cell>
          <cell r="E5622">
            <v>6.175445</v>
          </cell>
          <cell r="F5622">
            <v>3.855928</v>
          </cell>
          <cell r="G5622">
            <v>4.347272</v>
          </cell>
          <cell r="H5622">
            <v>2.655807</v>
          </cell>
          <cell r="I5622">
            <v>0.896713</v>
          </cell>
        </row>
        <row r="5623">
          <cell r="A5623" t="str">
            <v>TraesCS4B03G0851400</v>
          </cell>
          <cell r="B5623">
            <v>0.383213</v>
          </cell>
          <cell r="C5623">
            <v>0.388175</v>
          </cell>
          <cell r="D5623">
            <v>1.841837</v>
          </cell>
          <cell r="E5623">
            <v>0.523328</v>
          </cell>
          <cell r="F5623">
            <v>6.034678</v>
          </cell>
          <cell r="G5623">
            <v>5.676214</v>
          </cell>
          <cell r="H5623">
            <v>4.522497</v>
          </cell>
          <cell r="I5623">
            <v>10.55825</v>
          </cell>
        </row>
        <row r="5624">
          <cell r="A5624" t="str">
            <v>TraesCS7D03G0509600</v>
          </cell>
          <cell r="B5624">
            <v>0.714296</v>
          </cell>
          <cell r="C5624">
            <v>0.381547</v>
          </cell>
          <cell r="D5624">
            <v>0.766815</v>
          </cell>
          <cell r="E5624">
            <v>0.610814</v>
          </cell>
          <cell r="F5624">
            <v>4.404471</v>
          </cell>
          <cell r="G5624">
            <v>3.194482</v>
          </cell>
          <cell r="H5624">
            <v>4.24668</v>
          </cell>
          <cell r="I5624">
            <v>3.086686</v>
          </cell>
        </row>
        <row r="5625">
          <cell r="A5625" t="str">
            <v>TraesCS1D03G0814000</v>
          </cell>
          <cell r="B5625">
            <v>2.867106</v>
          </cell>
          <cell r="C5625">
            <v>3.378348</v>
          </cell>
          <cell r="D5625">
            <v>4.922354</v>
          </cell>
          <cell r="E5625">
            <v>2.456709</v>
          </cell>
          <cell r="F5625">
            <v>19.293415</v>
          </cell>
          <cell r="G5625">
            <v>15.378099</v>
          </cell>
          <cell r="H5625">
            <v>15.659163</v>
          </cell>
          <cell r="I5625">
            <v>19.285467</v>
          </cell>
        </row>
        <row r="5626">
          <cell r="A5626" t="str">
            <v>TraesCS2B03G0167400</v>
          </cell>
          <cell r="B5626">
            <v>0.621436</v>
          </cell>
          <cell r="C5626">
            <v>0.361956</v>
          </cell>
          <cell r="D5626">
            <v>0.118071</v>
          </cell>
          <cell r="E5626">
            <v>0.437474</v>
          </cell>
          <cell r="F5626">
            <v>1.060039</v>
          </cell>
          <cell r="G5626">
            <v>1.48051</v>
          </cell>
          <cell r="H5626">
            <v>1.224396</v>
          </cell>
          <cell r="I5626">
            <v>1.083191</v>
          </cell>
        </row>
        <row r="5627">
          <cell r="A5627" t="str">
            <v>TraesCS6B03G1123100</v>
          </cell>
          <cell r="B5627">
            <v>2.353591</v>
          </cell>
          <cell r="C5627">
            <v>4.85261</v>
          </cell>
          <cell r="D5627">
            <v>6.077464</v>
          </cell>
          <cell r="E5627">
            <v>2.383142</v>
          </cell>
          <cell r="F5627">
            <v>12.589539</v>
          </cell>
          <cell r="G5627">
            <v>9.887262</v>
          </cell>
          <cell r="H5627">
            <v>11.116231</v>
          </cell>
          <cell r="I5627">
            <v>13.175624</v>
          </cell>
        </row>
        <row r="5628">
          <cell r="A5628" t="str">
            <v>TraesCS3B03G0707500</v>
          </cell>
          <cell r="B5628">
            <v>0.115873</v>
          </cell>
          <cell r="C5628">
            <v>0.179349</v>
          </cell>
          <cell r="D5628">
            <v>0.247653</v>
          </cell>
          <cell r="E5628">
            <v>0.043935</v>
          </cell>
          <cell r="F5628">
            <v>2.083029</v>
          </cell>
          <cell r="G5628">
            <v>2.144222</v>
          </cell>
          <cell r="H5628">
            <v>2.01108</v>
          </cell>
          <cell r="I5628">
            <v>1.876417</v>
          </cell>
        </row>
        <row r="5629">
          <cell r="A5629" t="str">
            <v>TraesCS1D03G0027600</v>
          </cell>
          <cell r="B5629">
            <v>11.745672</v>
          </cell>
          <cell r="C5629">
            <v>10.99045</v>
          </cell>
          <cell r="D5629">
            <v>16.510258</v>
          </cell>
          <cell r="E5629">
            <v>10.458556</v>
          </cell>
          <cell r="F5629">
            <v>40.842194</v>
          </cell>
          <cell r="G5629">
            <v>34.924606</v>
          </cell>
          <cell r="H5629">
            <v>36.627827</v>
          </cell>
          <cell r="I5629">
            <v>36.750572</v>
          </cell>
        </row>
        <row r="5630">
          <cell r="A5630" t="str">
            <v>TraesCS3D03G0042100LC</v>
          </cell>
          <cell r="B5630">
            <v>3.114209</v>
          </cell>
          <cell r="C5630">
            <v>3.294156</v>
          </cell>
          <cell r="D5630">
            <v>2.30805</v>
          </cell>
          <cell r="E5630">
            <v>2.00328</v>
          </cell>
          <cell r="F5630">
            <v>0.109893</v>
          </cell>
          <cell r="G5630">
            <v>0.11643</v>
          </cell>
          <cell r="H5630">
            <v>0.145004</v>
          </cell>
          <cell r="I5630">
            <v>0.136392</v>
          </cell>
        </row>
        <row r="5631">
          <cell r="A5631" t="str">
            <v>TraesCS5B03G0516500</v>
          </cell>
          <cell r="B5631">
            <v>1.002379</v>
          </cell>
          <cell r="C5631">
            <v>1.932185</v>
          </cell>
          <cell r="D5631">
            <v>1.496439</v>
          </cell>
          <cell r="E5631">
            <v>1.096447</v>
          </cell>
          <cell r="F5631">
            <v>0.575505</v>
          </cell>
          <cell r="G5631">
            <v>0.516524</v>
          </cell>
          <cell r="H5631">
            <v>0.753735</v>
          </cell>
          <cell r="I5631">
            <v>0.124628</v>
          </cell>
        </row>
        <row r="5632">
          <cell r="A5632" t="str">
            <v>TraesCS5A03G0560700</v>
          </cell>
          <cell r="B5632">
            <v>7.487269</v>
          </cell>
          <cell r="C5632">
            <v>6.792729</v>
          </cell>
          <cell r="D5632">
            <v>10.816146</v>
          </cell>
          <cell r="E5632">
            <v>7.672943</v>
          </cell>
          <cell r="F5632">
            <v>21.183046</v>
          </cell>
          <cell r="G5632">
            <v>19.528526</v>
          </cell>
          <cell r="H5632">
            <v>19.665871</v>
          </cell>
          <cell r="I5632">
            <v>17.133148</v>
          </cell>
        </row>
        <row r="5633">
          <cell r="A5633" t="str">
            <v>Triticum_aestivum_newGene_3628</v>
          </cell>
          <cell r="B5633">
            <v>0.194342</v>
          </cell>
          <cell r="C5633">
            <v>0.123893</v>
          </cell>
          <cell r="D5633">
            <v>0.179444</v>
          </cell>
          <cell r="E5633">
            <v>0.188496</v>
          </cell>
          <cell r="F5633">
            <v>0.670977</v>
          </cell>
          <cell r="G5633">
            <v>1.361654</v>
          </cell>
          <cell r="H5633">
            <v>1.618644</v>
          </cell>
          <cell r="I5633">
            <v>0.968974</v>
          </cell>
        </row>
        <row r="5634">
          <cell r="A5634" t="str">
            <v>Triticum_aestivum_newGene_13707</v>
          </cell>
          <cell r="B5634">
            <v>0.847933</v>
          </cell>
          <cell r="C5634">
            <v>1.124057</v>
          </cell>
          <cell r="D5634">
            <v>1.982723</v>
          </cell>
          <cell r="E5634">
            <v>1.054303</v>
          </cell>
          <cell r="F5634">
            <v>0.64445</v>
          </cell>
          <cell r="G5634">
            <v>0.932725</v>
          </cell>
          <cell r="H5634">
            <v>0.641048</v>
          </cell>
          <cell r="I5634">
            <v>0.591403</v>
          </cell>
        </row>
        <row r="5635">
          <cell r="A5635" t="str">
            <v>TraesCS7A03G0408000</v>
          </cell>
          <cell r="B5635">
            <v>0.64184</v>
          </cell>
          <cell r="C5635">
            <v>1.316571</v>
          </cell>
          <cell r="D5635">
            <v>1.346001</v>
          </cell>
          <cell r="E5635">
            <v>0.799176</v>
          </cell>
          <cell r="F5635">
            <v>2.96221</v>
          </cell>
          <cell r="G5635">
            <v>2.228169</v>
          </cell>
          <cell r="H5635">
            <v>2.805374</v>
          </cell>
          <cell r="I5635">
            <v>2.796322</v>
          </cell>
        </row>
        <row r="5636">
          <cell r="A5636" t="str">
            <v>TraesCS7D03G0225100</v>
          </cell>
          <cell r="B5636">
            <v>13.705344</v>
          </cell>
          <cell r="C5636">
            <v>21.833291</v>
          </cell>
          <cell r="D5636">
            <v>25.817057</v>
          </cell>
          <cell r="E5636">
            <v>19.478103</v>
          </cell>
          <cell r="F5636">
            <v>13.109785</v>
          </cell>
          <cell r="G5636">
            <v>10.353163</v>
          </cell>
          <cell r="H5636">
            <v>9.733849</v>
          </cell>
          <cell r="I5636">
            <v>8.072541</v>
          </cell>
        </row>
        <row r="5637">
          <cell r="A5637" t="str">
            <v>TraesCS4A03G0739900</v>
          </cell>
          <cell r="B5637">
            <v>0.563042</v>
          </cell>
          <cell r="C5637">
            <v>0.745301</v>
          </cell>
          <cell r="D5637">
            <v>0.954869</v>
          </cell>
          <cell r="E5637">
            <v>0.584061</v>
          </cell>
          <cell r="F5637">
            <v>3.020594</v>
          </cell>
          <cell r="G5637">
            <v>2.326074</v>
          </cell>
          <cell r="H5637">
            <v>2.986551</v>
          </cell>
          <cell r="I5637">
            <v>2.676145</v>
          </cell>
        </row>
        <row r="5638">
          <cell r="A5638" t="str">
            <v>TraesCS5B03G0679200</v>
          </cell>
          <cell r="B5638">
            <v>4.191823</v>
          </cell>
          <cell r="C5638">
            <v>3.595153</v>
          </cell>
          <cell r="D5638">
            <v>3.703277</v>
          </cell>
          <cell r="E5638">
            <v>2.411386</v>
          </cell>
          <cell r="F5638">
            <v>6.606003</v>
          </cell>
          <cell r="G5638">
            <v>8.331016</v>
          </cell>
          <cell r="H5638">
            <v>5.941839</v>
          </cell>
          <cell r="I5638">
            <v>14.380983</v>
          </cell>
        </row>
        <row r="5639">
          <cell r="A5639" t="str">
            <v>TraesCS4A03G0596400LC</v>
          </cell>
          <cell r="B5639">
            <v>0</v>
          </cell>
          <cell r="C5639">
            <v>0</v>
          </cell>
          <cell r="D5639">
            <v>0.061238</v>
          </cell>
          <cell r="E5639">
            <v>0</v>
          </cell>
          <cell r="F5639">
            <v>3.041283</v>
          </cell>
          <cell r="G5639">
            <v>3.64339</v>
          </cell>
          <cell r="H5639">
            <v>2.28472</v>
          </cell>
          <cell r="I5639">
            <v>4.848343</v>
          </cell>
        </row>
        <row r="5640">
          <cell r="A5640" t="str">
            <v>TraesCS4A03G0686000</v>
          </cell>
          <cell r="B5640">
            <v>4.20008</v>
          </cell>
          <cell r="C5640">
            <v>4.448078</v>
          </cell>
          <cell r="D5640">
            <v>5.338109</v>
          </cell>
          <cell r="E5640">
            <v>4.379412</v>
          </cell>
          <cell r="F5640">
            <v>10.159935</v>
          </cell>
          <cell r="G5640">
            <v>9.216381</v>
          </cell>
          <cell r="H5640">
            <v>10.733931</v>
          </cell>
          <cell r="I5640">
            <v>12.235819</v>
          </cell>
        </row>
        <row r="5641">
          <cell r="A5641" t="str">
            <v>TraesCS5D03G0448400LC</v>
          </cell>
          <cell r="B5641">
            <v>178.253555</v>
          </cell>
          <cell r="C5641">
            <v>486.015839</v>
          </cell>
          <cell r="D5641">
            <v>137.125961</v>
          </cell>
          <cell r="E5641">
            <v>209.207016</v>
          </cell>
          <cell r="F5641">
            <v>13.256419</v>
          </cell>
          <cell r="G5641">
            <v>45.227139</v>
          </cell>
          <cell r="H5641">
            <v>4.748174</v>
          </cell>
          <cell r="I5641">
            <v>2.436009</v>
          </cell>
        </row>
        <row r="5642">
          <cell r="A5642" t="str">
            <v>TraesCS1B03G0993800</v>
          </cell>
          <cell r="B5642">
            <v>0.116258</v>
          </cell>
          <cell r="C5642">
            <v>0.07302</v>
          </cell>
          <cell r="D5642">
            <v>0</v>
          </cell>
          <cell r="E5642">
            <v>0.117765</v>
          </cell>
          <cell r="F5642">
            <v>0.975212</v>
          </cell>
          <cell r="G5642">
            <v>0.71239</v>
          </cell>
          <cell r="H5642">
            <v>1.850912</v>
          </cell>
          <cell r="I5642">
            <v>3.515346</v>
          </cell>
        </row>
        <row r="5643">
          <cell r="A5643" t="str">
            <v>TraesCS3D03G0769400</v>
          </cell>
          <cell r="B5643">
            <v>1.103978</v>
          </cell>
          <cell r="C5643">
            <v>1.160341</v>
          </cell>
          <cell r="D5643">
            <v>1.380779</v>
          </cell>
          <cell r="E5643">
            <v>0.743462</v>
          </cell>
          <cell r="F5643">
            <v>3.631786</v>
          </cell>
          <cell r="G5643">
            <v>2.964271</v>
          </cell>
          <cell r="H5643">
            <v>2.419991</v>
          </cell>
          <cell r="I5643">
            <v>2.39918</v>
          </cell>
        </row>
        <row r="5644">
          <cell r="A5644" t="str">
            <v>TraesCS1B03G0586900</v>
          </cell>
          <cell r="B5644">
            <v>18.006357</v>
          </cell>
          <cell r="C5644">
            <v>17.80525</v>
          </cell>
          <cell r="D5644">
            <v>9.360174</v>
          </cell>
          <cell r="E5644">
            <v>22.112143</v>
          </cell>
          <cell r="F5644">
            <v>5.938677</v>
          </cell>
          <cell r="G5644">
            <v>10.299466</v>
          </cell>
          <cell r="H5644">
            <v>6.89819</v>
          </cell>
          <cell r="I5644">
            <v>5.836614</v>
          </cell>
        </row>
        <row r="5645">
          <cell r="A5645" t="str">
            <v>TraesCS2D03G0323900</v>
          </cell>
          <cell r="B5645">
            <v>2.854718</v>
          </cell>
          <cell r="C5645">
            <v>3.275655</v>
          </cell>
          <cell r="D5645">
            <v>4.993592</v>
          </cell>
          <cell r="E5645">
            <v>3.212591</v>
          </cell>
          <cell r="F5645">
            <v>2.044013</v>
          </cell>
          <cell r="G5645">
            <v>1.952346</v>
          </cell>
          <cell r="H5645">
            <v>2.034158</v>
          </cell>
          <cell r="I5645">
            <v>1.339372</v>
          </cell>
        </row>
        <row r="5646">
          <cell r="A5646" t="str">
            <v>TraesCS1D03G0954900</v>
          </cell>
          <cell r="B5646">
            <v>2.283087</v>
          </cell>
          <cell r="C5646">
            <v>2.192804</v>
          </cell>
          <cell r="D5646">
            <v>5.410053</v>
          </cell>
          <cell r="E5646">
            <v>5.662606</v>
          </cell>
          <cell r="F5646">
            <v>6.117746</v>
          </cell>
          <cell r="G5646">
            <v>7.016979</v>
          </cell>
          <cell r="H5646">
            <v>8.828455</v>
          </cell>
          <cell r="I5646">
            <v>9.930264</v>
          </cell>
        </row>
        <row r="5647">
          <cell r="A5647" t="str">
            <v>Triticum_aestivum_newGene_1328</v>
          </cell>
          <cell r="B5647">
            <v>2.204462</v>
          </cell>
          <cell r="C5647">
            <v>1.909456</v>
          </cell>
          <cell r="D5647">
            <v>1.406322</v>
          </cell>
          <cell r="E5647">
            <v>1.448125</v>
          </cell>
          <cell r="F5647">
            <v>1.007136</v>
          </cell>
          <cell r="G5647">
            <v>1.126542</v>
          </cell>
          <cell r="H5647">
            <v>0.684172</v>
          </cell>
          <cell r="I5647">
            <v>1.115995</v>
          </cell>
        </row>
        <row r="5648">
          <cell r="A5648" t="str">
            <v>TraesCS5B03G1191700</v>
          </cell>
          <cell r="B5648">
            <v>0.136035</v>
          </cell>
          <cell r="C5648">
            <v>0.436949</v>
          </cell>
          <cell r="D5648">
            <v>0.06011</v>
          </cell>
          <cell r="E5648">
            <v>0.299932</v>
          </cell>
          <cell r="F5648">
            <v>3.654736</v>
          </cell>
          <cell r="G5648">
            <v>6.074522</v>
          </cell>
          <cell r="H5648">
            <v>3.417131</v>
          </cell>
          <cell r="I5648">
            <v>1.453662</v>
          </cell>
        </row>
        <row r="5649">
          <cell r="A5649" t="str">
            <v>TraesCS3A03G0180600</v>
          </cell>
          <cell r="B5649">
            <v>1131.391602</v>
          </cell>
          <cell r="C5649">
            <v>1353.079346</v>
          </cell>
          <cell r="D5649">
            <v>717.070862</v>
          </cell>
          <cell r="E5649">
            <v>1034.974243</v>
          </cell>
          <cell r="F5649">
            <v>425.206848</v>
          </cell>
          <cell r="G5649">
            <v>581.65094</v>
          </cell>
          <cell r="H5649">
            <v>335.13269</v>
          </cell>
          <cell r="I5649">
            <v>282.176056</v>
          </cell>
        </row>
        <row r="5650">
          <cell r="A5650" t="str">
            <v>TraesCS2B03G0496300</v>
          </cell>
          <cell r="B5650">
            <v>0.119373</v>
          </cell>
          <cell r="C5650">
            <v>0.397236</v>
          </cell>
          <cell r="D5650">
            <v>0</v>
          </cell>
          <cell r="E5650">
            <v>0.214208</v>
          </cell>
          <cell r="F5650">
            <v>2.712312</v>
          </cell>
          <cell r="G5650">
            <v>4.054488</v>
          </cell>
          <cell r="H5650">
            <v>3.349262</v>
          </cell>
          <cell r="I5650">
            <v>1.947005</v>
          </cell>
        </row>
        <row r="5651">
          <cell r="A5651" t="str">
            <v>TraesCS6D03G0904400</v>
          </cell>
          <cell r="B5651">
            <v>0.088439</v>
          </cell>
          <cell r="C5651">
            <v>0.076426</v>
          </cell>
          <cell r="D5651">
            <v>0.134903</v>
          </cell>
          <cell r="E5651">
            <v>0.110379</v>
          </cell>
          <cell r="F5651">
            <v>0.241797</v>
          </cell>
          <cell r="G5651">
            <v>0.306294</v>
          </cell>
          <cell r="H5651">
            <v>0.403478</v>
          </cell>
          <cell r="I5651">
            <v>0.19232</v>
          </cell>
        </row>
        <row r="5652">
          <cell r="A5652" t="str">
            <v>TraesCS1B03G0814200</v>
          </cell>
          <cell r="B5652">
            <v>2.264452</v>
          </cell>
          <cell r="C5652">
            <v>4.755574</v>
          </cell>
          <cell r="D5652">
            <v>2.11003</v>
          </cell>
          <cell r="E5652">
            <v>2.01774</v>
          </cell>
          <cell r="F5652">
            <v>16.77834</v>
          </cell>
          <cell r="G5652">
            <v>16.781447</v>
          </cell>
          <cell r="H5652">
            <v>15.692317</v>
          </cell>
          <cell r="I5652">
            <v>17.490774</v>
          </cell>
        </row>
        <row r="5653">
          <cell r="A5653" t="str">
            <v>TraesCS5B03G1170900</v>
          </cell>
          <cell r="B5653">
            <v>0.747501</v>
          </cell>
          <cell r="C5653">
            <v>0.758425</v>
          </cell>
          <cell r="D5653">
            <v>2.173949</v>
          </cell>
          <cell r="E5653">
            <v>0.669476</v>
          </cell>
          <cell r="F5653">
            <v>97.076286</v>
          </cell>
          <cell r="G5653">
            <v>86.781097</v>
          </cell>
          <cell r="H5653">
            <v>83.527428</v>
          </cell>
          <cell r="I5653">
            <v>203.280289</v>
          </cell>
        </row>
        <row r="5654">
          <cell r="A5654" t="str">
            <v>TraesCS6B03G1186700</v>
          </cell>
          <cell r="B5654">
            <v>3.749837</v>
          </cell>
          <cell r="C5654">
            <v>4.421827</v>
          </cell>
          <cell r="D5654">
            <v>4.873113</v>
          </cell>
          <cell r="E5654">
            <v>3.949561</v>
          </cell>
          <cell r="F5654">
            <v>19.842649</v>
          </cell>
          <cell r="G5654">
            <v>13.615781</v>
          </cell>
          <cell r="H5654">
            <v>14.729944</v>
          </cell>
          <cell r="I5654">
            <v>14.886948</v>
          </cell>
        </row>
        <row r="5655">
          <cell r="A5655" t="str">
            <v>TraesCS6B03G0885500</v>
          </cell>
          <cell r="B5655">
            <v>1.494756</v>
          </cell>
          <cell r="C5655">
            <v>1.186179</v>
          </cell>
          <cell r="D5655">
            <v>0.811913</v>
          </cell>
          <cell r="E5655">
            <v>1.067992</v>
          </cell>
          <cell r="F5655">
            <v>0.070047</v>
          </cell>
          <cell r="G5655">
            <v>0.661553</v>
          </cell>
          <cell r="H5655">
            <v>0.287275</v>
          </cell>
          <cell r="I5655">
            <v>0.359787</v>
          </cell>
        </row>
        <row r="5656">
          <cell r="A5656" t="str">
            <v>TraesCS1A03G0250200LC</v>
          </cell>
          <cell r="B5656">
            <v>0.490139</v>
          </cell>
          <cell r="C5656">
            <v>0.900149</v>
          </cell>
          <cell r="D5656">
            <v>0.371697</v>
          </cell>
          <cell r="E5656">
            <v>1.060938</v>
          </cell>
          <cell r="F5656">
            <v>2.200462</v>
          </cell>
          <cell r="G5656">
            <v>1.91041</v>
          </cell>
          <cell r="H5656">
            <v>1.974559</v>
          </cell>
          <cell r="I5656">
            <v>1.37543</v>
          </cell>
        </row>
        <row r="5657">
          <cell r="A5657" t="str">
            <v>TraesCS5D03G0799800</v>
          </cell>
          <cell r="B5657">
            <v>3.024333</v>
          </cell>
          <cell r="C5657">
            <v>3.789767</v>
          </cell>
          <cell r="D5657">
            <v>2.831099</v>
          </cell>
          <cell r="E5657">
            <v>2.863439</v>
          </cell>
          <cell r="F5657">
            <v>1.577004</v>
          </cell>
          <cell r="G5657">
            <v>1.880909</v>
          </cell>
          <cell r="H5657">
            <v>1.713313</v>
          </cell>
          <cell r="I5657">
            <v>1.245577</v>
          </cell>
        </row>
        <row r="5658">
          <cell r="A5658" t="str">
            <v>TraesCS6D03G0052200</v>
          </cell>
          <cell r="B5658">
            <v>0.023547</v>
          </cell>
          <cell r="C5658">
            <v>0.021583</v>
          </cell>
          <cell r="D5658">
            <v>0</v>
          </cell>
          <cell r="E5658">
            <v>0.031486</v>
          </cell>
          <cell r="F5658">
            <v>1.137638</v>
          </cell>
          <cell r="G5658">
            <v>2.749502</v>
          </cell>
          <cell r="H5658">
            <v>5.127182</v>
          </cell>
          <cell r="I5658">
            <v>1.598541</v>
          </cell>
        </row>
        <row r="5659">
          <cell r="A5659" t="str">
            <v>Triticum_aestivum_newGene_18949</v>
          </cell>
          <cell r="B5659">
            <v>1.379727</v>
          </cell>
          <cell r="C5659">
            <v>1.653428</v>
          </cell>
          <cell r="D5659">
            <v>0.886396</v>
          </cell>
          <cell r="E5659">
            <v>0.684384</v>
          </cell>
          <cell r="F5659">
            <v>2.617635</v>
          </cell>
          <cell r="G5659">
            <v>3.500089</v>
          </cell>
          <cell r="H5659">
            <v>3.294193</v>
          </cell>
          <cell r="I5659">
            <v>4.843064</v>
          </cell>
        </row>
        <row r="5660">
          <cell r="A5660" t="str">
            <v>TraesCS1D03G0887300LC</v>
          </cell>
          <cell r="B5660">
            <v>0.614445</v>
          </cell>
          <cell r="C5660">
            <v>0.572965</v>
          </cell>
          <cell r="D5660">
            <v>0.518524</v>
          </cell>
          <cell r="E5660">
            <v>0.432306</v>
          </cell>
          <cell r="F5660">
            <v>0.420691</v>
          </cell>
          <cell r="G5660">
            <v>0.142445</v>
          </cell>
          <cell r="H5660">
            <v>0.235953</v>
          </cell>
          <cell r="I5660">
            <v>0.241783</v>
          </cell>
        </row>
        <row r="5661">
          <cell r="A5661" t="str">
            <v>TraesCS5A03G0018900</v>
          </cell>
          <cell r="B5661">
            <v>0.697565</v>
          </cell>
          <cell r="C5661">
            <v>1.134381</v>
          </cell>
          <cell r="D5661">
            <v>2.014433</v>
          </cell>
          <cell r="E5661">
            <v>1.318307</v>
          </cell>
          <cell r="F5661">
            <v>5.005252</v>
          </cell>
          <cell r="G5661">
            <v>4.56363</v>
          </cell>
          <cell r="H5661">
            <v>6.812421</v>
          </cell>
          <cell r="I5661">
            <v>5.39059</v>
          </cell>
        </row>
        <row r="5662">
          <cell r="A5662" t="str">
            <v>TraesCS1A03G0253000</v>
          </cell>
          <cell r="B5662">
            <v>0</v>
          </cell>
          <cell r="C5662">
            <v>0</v>
          </cell>
          <cell r="D5662">
            <v>0.017645</v>
          </cell>
          <cell r="E5662">
            <v>0</v>
          </cell>
          <cell r="F5662">
            <v>0.580218</v>
          </cell>
          <cell r="G5662">
            <v>0.254721</v>
          </cell>
          <cell r="H5662">
            <v>0.721104</v>
          </cell>
          <cell r="I5662">
            <v>0.792605</v>
          </cell>
        </row>
        <row r="5663">
          <cell r="A5663" t="str">
            <v>TraesCS2D03G0466100</v>
          </cell>
          <cell r="B5663">
            <v>81.63089</v>
          </cell>
          <cell r="C5663">
            <v>101.934395</v>
          </cell>
          <cell r="D5663">
            <v>71.609085</v>
          </cell>
          <cell r="E5663">
            <v>72.849152</v>
          </cell>
          <cell r="F5663">
            <v>33.833092</v>
          </cell>
          <cell r="G5663">
            <v>38.903286</v>
          </cell>
          <cell r="H5663">
            <v>32.122952</v>
          </cell>
          <cell r="I5663">
            <v>35.721775</v>
          </cell>
        </row>
        <row r="5664">
          <cell r="A5664" t="str">
            <v>TraesCS5A03G0229500</v>
          </cell>
          <cell r="B5664">
            <v>14.322116</v>
          </cell>
          <cell r="C5664">
            <v>53.505058</v>
          </cell>
          <cell r="D5664">
            <v>14.277951</v>
          </cell>
          <cell r="E5664">
            <v>21.06966</v>
          </cell>
          <cell r="F5664">
            <v>3.148988</v>
          </cell>
          <cell r="G5664">
            <v>11.001687</v>
          </cell>
          <cell r="H5664">
            <v>2.784154</v>
          </cell>
          <cell r="I5664">
            <v>1.29036</v>
          </cell>
        </row>
        <row r="5665">
          <cell r="A5665" t="str">
            <v>TraesCS7B03G0365800</v>
          </cell>
          <cell r="B5665">
            <v>1.028153</v>
          </cell>
          <cell r="C5665">
            <v>1.113741</v>
          </cell>
          <cell r="D5665">
            <v>1.192841</v>
          </cell>
          <cell r="E5665">
            <v>0.455471</v>
          </cell>
          <cell r="F5665">
            <v>5.115145</v>
          </cell>
          <cell r="G5665">
            <v>3.84653</v>
          </cell>
          <cell r="H5665">
            <v>3.445766</v>
          </cell>
          <cell r="I5665">
            <v>2.022961</v>
          </cell>
        </row>
        <row r="5666">
          <cell r="A5666" t="str">
            <v>TraesCS7B03G0196800</v>
          </cell>
          <cell r="B5666">
            <v>2.870287</v>
          </cell>
          <cell r="C5666">
            <v>8.295987</v>
          </cell>
          <cell r="D5666">
            <v>5.64021</v>
          </cell>
          <cell r="E5666">
            <v>4.154689</v>
          </cell>
          <cell r="F5666">
            <v>2.92483</v>
          </cell>
          <cell r="G5666">
            <v>2.485689</v>
          </cell>
          <cell r="H5666">
            <v>1.678074</v>
          </cell>
          <cell r="I5666">
            <v>2.880654</v>
          </cell>
        </row>
        <row r="5667">
          <cell r="A5667" t="str">
            <v>TraesCS4B03G0602600</v>
          </cell>
          <cell r="B5667">
            <v>6.947711</v>
          </cell>
          <cell r="C5667">
            <v>4.887677</v>
          </cell>
          <cell r="D5667">
            <v>3.10643</v>
          </cell>
          <cell r="E5667">
            <v>5.259518</v>
          </cell>
          <cell r="F5667">
            <v>2.388941</v>
          </cell>
          <cell r="G5667">
            <v>1.910862</v>
          </cell>
          <cell r="H5667">
            <v>2.066703</v>
          </cell>
          <cell r="I5667">
            <v>1.391804</v>
          </cell>
        </row>
        <row r="5668">
          <cell r="A5668" t="str">
            <v>TraesCS6A03G0938700</v>
          </cell>
          <cell r="B5668">
            <v>0.212809</v>
          </cell>
          <cell r="C5668">
            <v>0.816771</v>
          </cell>
          <cell r="D5668">
            <v>0.068904</v>
          </cell>
          <cell r="E5668">
            <v>0.252717</v>
          </cell>
          <cell r="F5668">
            <v>3.179864</v>
          </cell>
          <cell r="G5668">
            <v>2.418638</v>
          </cell>
          <cell r="H5668">
            <v>3.858537</v>
          </cell>
          <cell r="I5668">
            <v>5.455297</v>
          </cell>
        </row>
        <row r="5669">
          <cell r="A5669" t="str">
            <v>TraesCS1A03G0594300</v>
          </cell>
          <cell r="B5669">
            <v>4.127921</v>
          </cell>
          <cell r="C5669">
            <v>6.743635</v>
          </cell>
          <cell r="D5669">
            <v>17.517941</v>
          </cell>
          <cell r="E5669">
            <v>1.603526</v>
          </cell>
          <cell r="F5669">
            <v>1.697007</v>
          </cell>
          <cell r="G5669">
            <v>1.86287</v>
          </cell>
          <cell r="H5669">
            <v>2.489927</v>
          </cell>
          <cell r="I5669">
            <v>1.647904</v>
          </cell>
        </row>
        <row r="5670">
          <cell r="A5670" t="str">
            <v>TraesCS2D03G0156500LC</v>
          </cell>
          <cell r="B5670">
            <v>26.527384</v>
          </cell>
          <cell r="C5670">
            <v>19.723545</v>
          </cell>
          <cell r="D5670">
            <v>17.855196</v>
          </cell>
          <cell r="E5670">
            <v>16.042784</v>
          </cell>
          <cell r="F5670">
            <v>4.672797</v>
          </cell>
          <cell r="G5670">
            <v>3.013112</v>
          </cell>
          <cell r="H5670">
            <v>4.923908</v>
          </cell>
          <cell r="I5670">
            <v>6.253265</v>
          </cell>
        </row>
        <row r="5671">
          <cell r="A5671" t="str">
            <v>TraesCS6D03G0545800LC</v>
          </cell>
          <cell r="B5671">
            <v>1.747449</v>
          </cell>
          <cell r="C5671">
            <v>3.972281</v>
          </cell>
          <cell r="D5671">
            <v>2.465857</v>
          </cell>
          <cell r="E5671">
            <v>1.112833</v>
          </cell>
          <cell r="F5671">
            <v>22.394554</v>
          </cell>
          <cell r="G5671">
            <v>22.849825</v>
          </cell>
          <cell r="H5671">
            <v>24.912586</v>
          </cell>
          <cell r="I5671">
            <v>34.564999</v>
          </cell>
        </row>
        <row r="5672">
          <cell r="A5672" t="str">
            <v>TraesCS2D03G1227400LC</v>
          </cell>
          <cell r="B5672">
            <v>5.465051</v>
          </cell>
          <cell r="C5672">
            <v>6.303319</v>
          </cell>
          <cell r="D5672">
            <v>4.868664</v>
          </cell>
          <cell r="E5672">
            <v>4.974264</v>
          </cell>
          <cell r="F5672">
            <v>14.104432</v>
          </cell>
          <cell r="G5672">
            <v>12.236247</v>
          </cell>
          <cell r="H5672">
            <v>10.824141</v>
          </cell>
          <cell r="I5672">
            <v>12.82461</v>
          </cell>
        </row>
        <row r="5673">
          <cell r="A5673" t="str">
            <v>TraesCS7D03G0575700</v>
          </cell>
          <cell r="B5673">
            <v>89.510864</v>
          </cell>
          <cell r="C5673">
            <v>172.765198</v>
          </cell>
          <cell r="D5673">
            <v>91.092621</v>
          </cell>
          <cell r="E5673">
            <v>103.120827</v>
          </cell>
          <cell r="F5673">
            <v>56.641441</v>
          </cell>
          <cell r="G5673">
            <v>72.938942</v>
          </cell>
          <cell r="H5673">
            <v>60.068794</v>
          </cell>
          <cell r="I5673">
            <v>54.185562</v>
          </cell>
        </row>
        <row r="5674">
          <cell r="A5674" t="str">
            <v>TraesCS2A03G1176400</v>
          </cell>
          <cell r="B5674">
            <v>0</v>
          </cell>
          <cell r="C5674">
            <v>0.136045</v>
          </cell>
          <cell r="D5674">
            <v>0.49141</v>
          </cell>
          <cell r="E5674">
            <v>0.370378</v>
          </cell>
          <cell r="F5674">
            <v>20.240751</v>
          </cell>
          <cell r="G5674">
            <v>19.944101</v>
          </cell>
          <cell r="H5674">
            <v>13.54464</v>
          </cell>
          <cell r="I5674">
            <v>40.352211</v>
          </cell>
        </row>
        <row r="5675">
          <cell r="A5675" t="str">
            <v>TraesCS5B03G0374600</v>
          </cell>
          <cell r="B5675">
            <v>7.232541</v>
          </cell>
          <cell r="C5675">
            <v>6.256047</v>
          </cell>
          <cell r="D5675">
            <v>6.463961</v>
          </cell>
          <cell r="E5675">
            <v>5.81893</v>
          </cell>
          <cell r="F5675">
            <v>22.219534</v>
          </cell>
          <cell r="G5675">
            <v>25.846502</v>
          </cell>
          <cell r="H5675">
            <v>19.203495</v>
          </cell>
          <cell r="I5675">
            <v>28.523745</v>
          </cell>
        </row>
        <row r="5676">
          <cell r="A5676" t="str">
            <v>TraesCS3B03G1320200</v>
          </cell>
          <cell r="B5676">
            <v>3.100644</v>
          </cell>
          <cell r="C5676">
            <v>3.327744</v>
          </cell>
          <cell r="D5676">
            <v>5.522754</v>
          </cell>
          <cell r="E5676">
            <v>4.348522</v>
          </cell>
          <cell r="F5676">
            <v>1.990697</v>
          </cell>
          <cell r="G5676">
            <v>1.155312</v>
          </cell>
          <cell r="H5676">
            <v>1.41813</v>
          </cell>
          <cell r="I5676">
            <v>1.506313</v>
          </cell>
        </row>
        <row r="5677">
          <cell r="A5677" t="str">
            <v>TraesCS2D03G0983100</v>
          </cell>
          <cell r="B5677">
            <v>6.881966</v>
          </cell>
          <cell r="C5677">
            <v>3.569894</v>
          </cell>
          <cell r="D5677">
            <v>7.86136</v>
          </cell>
          <cell r="E5677">
            <v>3.949549</v>
          </cell>
          <cell r="F5677">
            <v>2.13709</v>
          </cell>
          <cell r="G5677">
            <v>0.568773</v>
          </cell>
          <cell r="H5677">
            <v>4.238122</v>
          </cell>
          <cell r="I5677">
            <v>0.7941</v>
          </cell>
        </row>
        <row r="5678">
          <cell r="A5678" t="str">
            <v>TraesCS4D03G0627300</v>
          </cell>
          <cell r="B5678">
            <v>13.218547</v>
          </cell>
          <cell r="C5678">
            <v>9.216402</v>
          </cell>
          <cell r="D5678">
            <v>10.081246</v>
          </cell>
          <cell r="E5678">
            <v>11.316051</v>
          </cell>
          <cell r="F5678">
            <v>5.788426</v>
          </cell>
          <cell r="G5678">
            <v>6.263186</v>
          </cell>
          <cell r="H5678">
            <v>3.107125</v>
          </cell>
          <cell r="I5678">
            <v>2.666257</v>
          </cell>
        </row>
        <row r="5679">
          <cell r="A5679" t="str">
            <v>TraesCS5B03G1367200LC</v>
          </cell>
          <cell r="B5679">
            <v>2.302277</v>
          </cell>
          <cell r="C5679">
            <v>1.809978</v>
          </cell>
          <cell r="D5679">
            <v>3.052762</v>
          </cell>
          <cell r="E5679">
            <v>1.13139</v>
          </cell>
          <cell r="F5679">
            <v>1.282984</v>
          </cell>
          <cell r="G5679">
            <v>0.917178</v>
          </cell>
          <cell r="H5679">
            <v>1.149602</v>
          </cell>
          <cell r="I5679">
            <v>1.049608</v>
          </cell>
        </row>
        <row r="5680">
          <cell r="A5680" t="str">
            <v>TraesCS3D03G1179000</v>
          </cell>
          <cell r="B5680">
            <v>0</v>
          </cell>
          <cell r="C5680">
            <v>0</v>
          </cell>
          <cell r="D5680">
            <v>0</v>
          </cell>
          <cell r="E5680">
            <v>0</v>
          </cell>
          <cell r="F5680">
            <v>1.194046</v>
          </cell>
          <cell r="G5680">
            <v>1.036485</v>
          </cell>
          <cell r="H5680">
            <v>1.686489</v>
          </cell>
          <cell r="I5680">
            <v>2.654624</v>
          </cell>
        </row>
        <row r="5681">
          <cell r="A5681" t="str">
            <v>TraesCS5B03G0967600</v>
          </cell>
          <cell r="B5681">
            <v>0.181985</v>
          </cell>
          <cell r="C5681">
            <v>0.229035</v>
          </cell>
          <cell r="D5681">
            <v>0.31638</v>
          </cell>
          <cell r="E5681">
            <v>0.045438</v>
          </cell>
          <cell r="F5681">
            <v>17.07305</v>
          </cell>
          <cell r="G5681">
            <v>18.750586</v>
          </cell>
          <cell r="H5681">
            <v>15.319842</v>
          </cell>
          <cell r="I5681">
            <v>30.324005</v>
          </cell>
        </row>
        <row r="5682">
          <cell r="A5682" t="str">
            <v>TraesCS3B03G1444100</v>
          </cell>
          <cell r="B5682">
            <v>0.085802</v>
          </cell>
          <cell r="C5682">
            <v>0.168107</v>
          </cell>
          <cell r="D5682">
            <v>0.381875</v>
          </cell>
          <cell r="E5682">
            <v>0.269241</v>
          </cell>
          <cell r="F5682">
            <v>0.717645</v>
          </cell>
          <cell r="G5682">
            <v>0.634913</v>
          </cell>
          <cell r="H5682">
            <v>0.929551</v>
          </cell>
          <cell r="I5682">
            <v>0.653058</v>
          </cell>
        </row>
        <row r="5683">
          <cell r="A5683" t="str">
            <v>TraesCSU03G0103400</v>
          </cell>
          <cell r="B5683">
            <v>1.268268</v>
          </cell>
          <cell r="C5683">
            <v>2.779145</v>
          </cell>
          <cell r="D5683">
            <v>4.270762</v>
          </cell>
          <cell r="E5683">
            <v>0.860714</v>
          </cell>
          <cell r="F5683">
            <v>0.269301</v>
          </cell>
          <cell r="G5683">
            <v>0.452721</v>
          </cell>
          <cell r="H5683">
            <v>0.146275</v>
          </cell>
          <cell r="I5683">
            <v>0.06249</v>
          </cell>
        </row>
        <row r="5684">
          <cell r="A5684" t="str">
            <v>TraesCS3A03G0472600LC</v>
          </cell>
          <cell r="B5684">
            <v>0.160545</v>
          </cell>
          <cell r="C5684">
            <v>0.305567</v>
          </cell>
          <cell r="D5684">
            <v>0.158587</v>
          </cell>
          <cell r="E5684">
            <v>0.256836</v>
          </cell>
          <cell r="F5684">
            <v>0.982006</v>
          </cell>
          <cell r="G5684">
            <v>1.068209</v>
          </cell>
          <cell r="H5684">
            <v>0.670716</v>
          </cell>
          <cell r="I5684">
            <v>1.081984</v>
          </cell>
        </row>
        <row r="5685">
          <cell r="A5685" t="str">
            <v>TraesCS2B03G1461400</v>
          </cell>
          <cell r="B5685">
            <v>6.048168</v>
          </cell>
          <cell r="C5685">
            <v>6.056037</v>
          </cell>
          <cell r="D5685">
            <v>9.992152</v>
          </cell>
          <cell r="E5685">
            <v>5.029234</v>
          </cell>
          <cell r="F5685">
            <v>15.338513</v>
          </cell>
          <cell r="G5685">
            <v>15.25254</v>
          </cell>
          <cell r="H5685">
            <v>13.849387</v>
          </cell>
          <cell r="I5685">
            <v>23.22463</v>
          </cell>
        </row>
        <row r="5686">
          <cell r="A5686" t="str">
            <v>TraesCS2D03G1075900</v>
          </cell>
          <cell r="B5686">
            <v>0.471582</v>
          </cell>
          <cell r="C5686">
            <v>0.608693</v>
          </cell>
          <cell r="D5686">
            <v>0.353856</v>
          </cell>
          <cell r="E5686">
            <v>0.556821</v>
          </cell>
          <cell r="F5686">
            <v>1.046833</v>
          </cell>
          <cell r="G5686">
            <v>0.831146</v>
          </cell>
          <cell r="H5686">
            <v>0.993294</v>
          </cell>
          <cell r="I5686">
            <v>1.488857</v>
          </cell>
        </row>
        <row r="5687">
          <cell r="A5687" t="str">
            <v>TraesCS3B03G1191300</v>
          </cell>
          <cell r="B5687">
            <v>3.533706</v>
          </cell>
          <cell r="C5687">
            <v>5.171886</v>
          </cell>
          <cell r="D5687">
            <v>3.823874</v>
          </cell>
          <cell r="E5687">
            <v>4.231842</v>
          </cell>
          <cell r="F5687">
            <v>24.148842</v>
          </cell>
          <cell r="G5687">
            <v>21.715071</v>
          </cell>
          <cell r="H5687">
            <v>22.630723</v>
          </cell>
          <cell r="I5687">
            <v>37.387187</v>
          </cell>
        </row>
        <row r="5688">
          <cell r="A5688" t="str">
            <v>TraesCS1D03G0649500</v>
          </cell>
          <cell r="B5688">
            <v>0.906533</v>
          </cell>
          <cell r="C5688">
            <v>1.030108</v>
          </cell>
          <cell r="D5688">
            <v>1.10536</v>
          </cell>
          <cell r="E5688">
            <v>0.594733</v>
          </cell>
          <cell r="F5688">
            <v>2.518459</v>
          </cell>
          <cell r="G5688">
            <v>3.147898</v>
          </cell>
          <cell r="H5688">
            <v>1.904109</v>
          </cell>
          <cell r="I5688">
            <v>3.598671</v>
          </cell>
        </row>
        <row r="5689">
          <cell r="A5689" t="str">
            <v>TraesCS3A03G1207400</v>
          </cell>
          <cell r="B5689">
            <v>0.165736</v>
          </cell>
          <cell r="C5689">
            <v>0.092865</v>
          </cell>
          <cell r="D5689">
            <v>0.124859</v>
          </cell>
          <cell r="E5689">
            <v>0.47286</v>
          </cell>
          <cell r="F5689">
            <v>0.681189</v>
          </cell>
          <cell r="G5689">
            <v>1.720989</v>
          </cell>
          <cell r="H5689">
            <v>0.976733</v>
          </cell>
          <cell r="I5689">
            <v>0.145034</v>
          </cell>
        </row>
        <row r="5690">
          <cell r="A5690" t="str">
            <v>TraesCS3B03G1003100</v>
          </cell>
          <cell r="B5690">
            <v>0.83413</v>
          </cell>
          <cell r="C5690">
            <v>0.814618</v>
          </cell>
          <cell r="D5690">
            <v>1.312651</v>
          </cell>
          <cell r="E5690">
            <v>0.771502</v>
          </cell>
          <cell r="F5690">
            <v>0.394887</v>
          </cell>
          <cell r="G5690">
            <v>0.434946</v>
          </cell>
          <cell r="H5690">
            <v>0.374333</v>
          </cell>
          <cell r="I5690">
            <v>0.48178</v>
          </cell>
        </row>
        <row r="5691">
          <cell r="A5691" t="str">
            <v>TraesCS2D03G1298900</v>
          </cell>
          <cell r="B5691">
            <v>0</v>
          </cell>
          <cell r="C5691">
            <v>0</v>
          </cell>
          <cell r="D5691">
            <v>0.018136</v>
          </cell>
          <cell r="E5691">
            <v>0.039492</v>
          </cell>
          <cell r="F5691">
            <v>1.222828</v>
          </cell>
          <cell r="G5691">
            <v>0.854654</v>
          </cell>
          <cell r="H5691">
            <v>0.655821</v>
          </cell>
          <cell r="I5691">
            <v>0.793637</v>
          </cell>
        </row>
        <row r="5692">
          <cell r="A5692" t="str">
            <v>TraesCS1A03G0652700</v>
          </cell>
          <cell r="B5692">
            <v>0.013604</v>
          </cell>
          <cell r="C5692">
            <v>0.160136</v>
          </cell>
          <cell r="D5692">
            <v>0.036027</v>
          </cell>
          <cell r="E5692">
            <v>0</v>
          </cell>
          <cell r="F5692">
            <v>0.598831</v>
          </cell>
          <cell r="G5692">
            <v>0.689482</v>
          </cell>
          <cell r="H5692">
            <v>0.522367</v>
          </cell>
          <cell r="I5692">
            <v>0.395471</v>
          </cell>
        </row>
        <row r="5693">
          <cell r="A5693" t="str">
            <v>TraesCS6B03G1213800</v>
          </cell>
          <cell r="B5693">
            <v>0.531077</v>
          </cell>
          <cell r="C5693">
            <v>2.870685</v>
          </cell>
          <cell r="D5693">
            <v>4.08559</v>
          </cell>
          <cell r="E5693">
            <v>1.357049</v>
          </cell>
          <cell r="F5693">
            <v>120.941742</v>
          </cell>
          <cell r="G5693">
            <v>80.477921</v>
          </cell>
          <cell r="H5693">
            <v>170.269241</v>
          </cell>
          <cell r="I5693">
            <v>249.896286</v>
          </cell>
        </row>
        <row r="5694">
          <cell r="A5694" t="str">
            <v>TraesCS2B03G1294500</v>
          </cell>
          <cell r="B5694">
            <v>0</v>
          </cell>
          <cell r="C5694">
            <v>0</v>
          </cell>
          <cell r="D5694">
            <v>0.067826</v>
          </cell>
          <cell r="E5694">
            <v>0</v>
          </cell>
          <cell r="F5694">
            <v>7.166639</v>
          </cell>
          <cell r="G5694">
            <v>4.535459</v>
          </cell>
          <cell r="H5694">
            <v>5.738479</v>
          </cell>
          <cell r="I5694">
            <v>5.941107</v>
          </cell>
        </row>
        <row r="5695">
          <cell r="A5695" t="str">
            <v>TraesCS5B03G0892400</v>
          </cell>
          <cell r="B5695">
            <v>0.235952</v>
          </cell>
          <cell r="C5695">
            <v>0.468222</v>
          </cell>
          <cell r="D5695">
            <v>0.495709</v>
          </cell>
          <cell r="E5695">
            <v>0.069471</v>
          </cell>
          <cell r="F5695">
            <v>2.512543</v>
          </cell>
          <cell r="G5695">
            <v>4.620667</v>
          </cell>
          <cell r="H5695">
            <v>2.470778</v>
          </cell>
          <cell r="I5695">
            <v>3.424301</v>
          </cell>
        </row>
        <row r="5696">
          <cell r="A5696" t="str">
            <v>TraesCS5B03G0393900</v>
          </cell>
          <cell r="B5696">
            <v>2.109062</v>
          </cell>
          <cell r="C5696">
            <v>1.770143</v>
          </cell>
          <cell r="D5696">
            <v>2.248298</v>
          </cell>
          <cell r="E5696">
            <v>1.87781</v>
          </cell>
          <cell r="F5696">
            <v>22.328697</v>
          </cell>
          <cell r="G5696">
            <v>22.23588</v>
          </cell>
          <cell r="H5696">
            <v>21.038458</v>
          </cell>
          <cell r="I5696">
            <v>18.917738</v>
          </cell>
        </row>
        <row r="5697">
          <cell r="A5697" t="str">
            <v>TraesCS7A03G0528000</v>
          </cell>
          <cell r="B5697">
            <v>933.6651</v>
          </cell>
          <cell r="C5697">
            <v>1012.885254</v>
          </cell>
          <cell r="D5697">
            <v>1082.466431</v>
          </cell>
          <cell r="E5697">
            <v>1148.907349</v>
          </cell>
          <cell r="F5697">
            <v>429.232452</v>
          </cell>
          <cell r="G5697">
            <v>555.099976</v>
          </cell>
          <cell r="H5697">
            <v>414.037994</v>
          </cell>
          <cell r="I5697">
            <v>557.114746</v>
          </cell>
        </row>
        <row r="5698">
          <cell r="A5698" t="str">
            <v>Triticum_aestivum_newGene_3479</v>
          </cell>
          <cell r="B5698">
            <v>7.580113</v>
          </cell>
          <cell r="C5698">
            <v>18.26401</v>
          </cell>
          <cell r="D5698">
            <v>15.801031</v>
          </cell>
          <cell r="E5698">
            <v>13.744996</v>
          </cell>
          <cell r="F5698">
            <v>38.240571</v>
          </cell>
          <cell r="G5698">
            <v>38.765529</v>
          </cell>
          <cell r="H5698">
            <v>28.921524</v>
          </cell>
          <cell r="I5698">
            <v>39.122909</v>
          </cell>
        </row>
        <row r="5699">
          <cell r="A5699" t="str">
            <v>TraesCS1B03G0334900</v>
          </cell>
          <cell r="B5699">
            <v>1.078672</v>
          </cell>
          <cell r="C5699">
            <v>1.46315</v>
          </cell>
          <cell r="D5699">
            <v>1.866876</v>
          </cell>
          <cell r="E5699">
            <v>0.608433</v>
          </cell>
          <cell r="F5699">
            <v>0.514331</v>
          </cell>
          <cell r="G5699">
            <v>0.449179</v>
          </cell>
          <cell r="H5699">
            <v>0.547614</v>
          </cell>
          <cell r="I5699">
            <v>0.506401</v>
          </cell>
        </row>
        <row r="5700">
          <cell r="A5700" t="str">
            <v>TraesCS5B03G0361600</v>
          </cell>
          <cell r="B5700">
            <v>44.105213</v>
          </cell>
          <cell r="C5700">
            <v>38.409626</v>
          </cell>
          <cell r="D5700">
            <v>49.738308</v>
          </cell>
          <cell r="E5700">
            <v>39.515076</v>
          </cell>
          <cell r="F5700">
            <v>19.431139</v>
          </cell>
          <cell r="G5700">
            <v>16.424196</v>
          </cell>
          <cell r="H5700">
            <v>20.486975</v>
          </cell>
          <cell r="I5700">
            <v>17.478933</v>
          </cell>
        </row>
        <row r="5701">
          <cell r="A5701" t="str">
            <v>TraesCS5A03G0567800LC</v>
          </cell>
          <cell r="B5701">
            <v>2.144566</v>
          </cell>
          <cell r="C5701">
            <v>1.394378</v>
          </cell>
          <cell r="D5701">
            <v>1.00323</v>
          </cell>
          <cell r="E5701">
            <v>1.448113</v>
          </cell>
          <cell r="F5701">
            <v>0.733816</v>
          </cell>
          <cell r="G5701">
            <v>0.583236</v>
          </cell>
          <cell r="H5701">
            <v>0.921586</v>
          </cell>
          <cell r="I5701">
            <v>0.790424</v>
          </cell>
        </row>
        <row r="5702">
          <cell r="A5702" t="str">
            <v>TraesCSU03G0245300</v>
          </cell>
          <cell r="B5702">
            <v>0.019458</v>
          </cell>
          <cell r="C5702">
            <v>0.048811</v>
          </cell>
          <cell r="D5702">
            <v>0.03507</v>
          </cell>
          <cell r="E5702">
            <v>0.029944</v>
          </cell>
          <cell r="F5702">
            <v>0.583805</v>
          </cell>
          <cell r="G5702">
            <v>0.700288</v>
          </cell>
          <cell r="H5702">
            <v>0.542716</v>
          </cell>
          <cell r="I5702">
            <v>0.669379</v>
          </cell>
        </row>
        <row r="5703">
          <cell r="A5703" t="str">
            <v>TraesCS7A03G1152300</v>
          </cell>
          <cell r="B5703">
            <v>0.36455</v>
          </cell>
          <cell r="C5703">
            <v>0.091028</v>
          </cell>
          <cell r="D5703">
            <v>0.326973</v>
          </cell>
          <cell r="E5703">
            <v>0.330409</v>
          </cell>
          <cell r="F5703">
            <v>1.408254</v>
          </cell>
          <cell r="G5703">
            <v>1.359226</v>
          </cell>
          <cell r="H5703">
            <v>1.640058</v>
          </cell>
          <cell r="I5703">
            <v>1.167028</v>
          </cell>
        </row>
        <row r="5704">
          <cell r="A5704" t="str">
            <v>TraesCS7A03G0612200</v>
          </cell>
          <cell r="B5704">
            <v>4.153491</v>
          </cell>
          <cell r="C5704">
            <v>6.641352</v>
          </cell>
          <cell r="D5704">
            <v>5.142924</v>
          </cell>
          <cell r="E5704">
            <v>2.331491</v>
          </cell>
          <cell r="F5704">
            <v>19.606108</v>
          </cell>
          <cell r="G5704">
            <v>21.361588</v>
          </cell>
          <cell r="H5704">
            <v>24.068081</v>
          </cell>
          <cell r="I5704">
            <v>14.728226</v>
          </cell>
        </row>
        <row r="5705">
          <cell r="A5705" t="str">
            <v>TraesCS3B03G1323800</v>
          </cell>
          <cell r="B5705">
            <v>2.522424</v>
          </cell>
          <cell r="C5705">
            <v>3.056473</v>
          </cell>
          <cell r="D5705">
            <v>3.725091</v>
          </cell>
          <cell r="E5705">
            <v>3.060491</v>
          </cell>
          <cell r="F5705">
            <v>0.808892</v>
          </cell>
          <cell r="G5705">
            <v>0.724493</v>
          </cell>
          <cell r="H5705">
            <v>1.122659</v>
          </cell>
          <cell r="I5705">
            <v>1.383974</v>
          </cell>
        </row>
        <row r="5706">
          <cell r="A5706" t="str">
            <v>TraesCS3D03G1200900LC</v>
          </cell>
          <cell r="B5706">
            <v>35.672131</v>
          </cell>
          <cell r="C5706">
            <v>24.853521</v>
          </cell>
          <cell r="D5706">
            <v>19.65996</v>
          </cell>
          <cell r="E5706">
            <v>20.992098</v>
          </cell>
          <cell r="F5706">
            <v>11.296131</v>
          </cell>
          <cell r="G5706">
            <v>17.384066</v>
          </cell>
          <cell r="H5706">
            <v>11.446547</v>
          </cell>
          <cell r="I5706">
            <v>12.984681</v>
          </cell>
        </row>
        <row r="5707">
          <cell r="A5707" t="str">
            <v>TraesCS7D03G0080900</v>
          </cell>
          <cell r="B5707">
            <v>56.158833</v>
          </cell>
          <cell r="C5707">
            <v>56.283558</v>
          </cell>
          <cell r="D5707">
            <v>45.138496</v>
          </cell>
          <cell r="E5707">
            <v>32.739712</v>
          </cell>
          <cell r="F5707">
            <v>3.196838</v>
          </cell>
          <cell r="G5707">
            <v>2.192988</v>
          </cell>
          <cell r="H5707">
            <v>14.935691</v>
          </cell>
          <cell r="I5707">
            <v>9.87968</v>
          </cell>
        </row>
        <row r="5708">
          <cell r="A5708" t="str">
            <v>TraesCS3A03G0322500</v>
          </cell>
          <cell r="B5708">
            <v>5.447631</v>
          </cell>
          <cell r="C5708">
            <v>6.306907</v>
          </cell>
          <cell r="D5708">
            <v>5.521612</v>
          </cell>
          <cell r="E5708">
            <v>3.425909</v>
          </cell>
          <cell r="F5708">
            <v>18.282734</v>
          </cell>
          <cell r="G5708">
            <v>15.66965</v>
          </cell>
          <cell r="H5708">
            <v>14.915328</v>
          </cell>
          <cell r="I5708">
            <v>23.116154</v>
          </cell>
        </row>
        <row r="5709">
          <cell r="A5709" t="str">
            <v>TraesCS7B03G0968800</v>
          </cell>
          <cell r="B5709">
            <v>0.029434</v>
          </cell>
          <cell r="C5709">
            <v>0.044632</v>
          </cell>
          <cell r="D5709">
            <v>0.010947</v>
          </cell>
          <cell r="E5709">
            <v>0.043129</v>
          </cell>
          <cell r="F5709">
            <v>0.146996</v>
          </cell>
          <cell r="G5709">
            <v>0.175685</v>
          </cell>
          <cell r="H5709">
            <v>0.134711</v>
          </cell>
          <cell r="I5709">
            <v>0.177991</v>
          </cell>
        </row>
        <row r="5710">
          <cell r="A5710" t="str">
            <v>TraesCS5B03G1022800LC</v>
          </cell>
          <cell r="B5710">
            <v>0.500473</v>
          </cell>
          <cell r="C5710">
            <v>0.995406</v>
          </cell>
          <cell r="D5710">
            <v>2.24393</v>
          </cell>
          <cell r="E5710">
            <v>0.857014</v>
          </cell>
          <cell r="F5710">
            <v>12.389277</v>
          </cell>
          <cell r="G5710">
            <v>6.682202</v>
          </cell>
          <cell r="H5710">
            <v>9.270572</v>
          </cell>
          <cell r="I5710">
            <v>10.191962</v>
          </cell>
        </row>
        <row r="5711">
          <cell r="A5711" t="str">
            <v>TraesCS2D03G0788500</v>
          </cell>
          <cell r="B5711">
            <v>0.081458</v>
          </cell>
          <cell r="C5711">
            <v>0.129725</v>
          </cell>
          <cell r="D5711">
            <v>0.022808</v>
          </cell>
          <cell r="E5711">
            <v>0.020757</v>
          </cell>
          <cell r="F5711">
            <v>9.099591</v>
          </cell>
          <cell r="G5711">
            <v>11.200731</v>
          </cell>
          <cell r="H5711">
            <v>6.187831</v>
          </cell>
          <cell r="I5711">
            <v>6.136991</v>
          </cell>
        </row>
        <row r="5712">
          <cell r="A5712" t="str">
            <v>TraesCS5B03G0566500</v>
          </cell>
          <cell r="B5712">
            <v>3.202952</v>
          </cell>
          <cell r="C5712">
            <v>2.953102</v>
          </cell>
          <cell r="D5712">
            <v>4.922766</v>
          </cell>
          <cell r="E5712">
            <v>2.965516</v>
          </cell>
          <cell r="F5712">
            <v>10.126446</v>
          </cell>
          <cell r="G5712">
            <v>8.056256</v>
          </cell>
          <cell r="H5712">
            <v>7.290888</v>
          </cell>
          <cell r="I5712">
            <v>9.152248</v>
          </cell>
        </row>
        <row r="5713">
          <cell r="A5713" t="str">
            <v>TraesCS3B03G0276200</v>
          </cell>
          <cell r="B5713">
            <v>5.341863</v>
          </cell>
          <cell r="C5713">
            <v>3.984317</v>
          </cell>
          <cell r="D5713">
            <v>4.416387</v>
          </cell>
          <cell r="E5713">
            <v>4.618785</v>
          </cell>
          <cell r="F5713">
            <v>2.337566</v>
          </cell>
          <cell r="G5713">
            <v>2.984313</v>
          </cell>
          <cell r="H5713">
            <v>2.412108</v>
          </cell>
          <cell r="I5713">
            <v>2.32889</v>
          </cell>
        </row>
        <row r="5714">
          <cell r="A5714" t="str">
            <v>TraesCS5B03G1122600</v>
          </cell>
          <cell r="B5714">
            <v>0.073401</v>
          </cell>
          <cell r="C5714">
            <v>0.135443</v>
          </cell>
          <cell r="D5714">
            <v>0.04671</v>
          </cell>
          <cell r="E5714">
            <v>0.074344</v>
          </cell>
          <cell r="F5714">
            <v>0.636246</v>
          </cell>
          <cell r="G5714">
            <v>0.519597</v>
          </cell>
          <cell r="H5714">
            <v>0.694951</v>
          </cell>
          <cell r="I5714">
            <v>1.004403</v>
          </cell>
        </row>
        <row r="5715">
          <cell r="A5715" t="str">
            <v>TraesCS7B03G1108300</v>
          </cell>
          <cell r="B5715">
            <v>0.365919</v>
          </cell>
          <cell r="C5715">
            <v>0.648565</v>
          </cell>
          <cell r="D5715">
            <v>0.691592</v>
          </cell>
          <cell r="E5715">
            <v>0.204253</v>
          </cell>
          <cell r="F5715">
            <v>4.066074</v>
          </cell>
          <cell r="G5715">
            <v>2.997624</v>
          </cell>
          <cell r="H5715">
            <v>3.214576</v>
          </cell>
          <cell r="I5715">
            <v>3.472681</v>
          </cell>
        </row>
        <row r="5716">
          <cell r="A5716" t="str">
            <v>TraesCS4D03G0728100</v>
          </cell>
          <cell r="B5716">
            <v>23.253738</v>
          </cell>
          <cell r="C5716">
            <v>20.875566</v>
          </cell>
          <cell r="D5716">
            <v>22.713846</v>
          </cell>
          <cell r="E5716">
            <v>21.824839</v>
          </cell>
          <cell r="F5716">
            <v>53.07069</v>
          </cell>
          <cell r="G5716">
            <v>62.092239</v>
          </cell>
          <cell r="H5716">
            <v>62.591396</v>
          </cell>
          <cell r="I5716">
            <v>53.62928</v>
          </cell>
        </row>
        <row r="5717">
          <cell r="A5717" t="str">
            <v>TraesCS3B03G0393400</v>
          </cell>
          <cell r="B5717">
            <v>0.313649</v>
          </cell>
          <cell r="C5717">
            <v>0.466703</v>
          </cell>
          <cell r="D5717">
            <v>1.002817</v>
          </cell>
          <cell r="E5717">
            <v>0.331221</v>
          </cell>
          <cell r="F5717">
            <v>2.897792</v>
          </cell>
          <cell r="G5717">
            <v>3.884141</v>
          </cell>
          <cell r="H5717">
            <v>2.237341</v>
          </cell>
          <cell r="I5717">
            <v>2.33855</v>
          </cell>
        </row>
        <row r="5718">
          <cell r="A5718" t="str">
            <v>TraesCS1D03G0910300</v>
          </cell>
          <cell r="B5718">
            <v>35.094967</v>
          </cell>
          <cell r="C5718">
            <v>47.442585</v>
          </cell>
          <cell r="D5718">
            <v>64.862144</v>
          </cell>
          <cell r="E5718">
            <v>34.019451</v>
          </cell>
          <cell r="F5718">
            <v>131.685501</v>
          </cell>
          <cell r="G5718">
            <v>110.046005</v>
          </cell>
          <cell r="H5718">
            <v>142.957016</v>
          </cell>
          <cell r="I5718">
            <v>223.00766</v>
          </cell>
        </row>
        <row r="5719">
          <cell r="A5719" t="str">
            <v>TraesCS7A03G0989600LC</v>
          </cell>
          <cell r="B5719">
            <v>0.757101</v>
          </cell>
          <cell r="C5719">
            <v>1.423735</v>
          </cell>
          <cell r="D5719">
            <v>0.871135</v>
          </cell>
          <cell r="E5719">
            <v>1.114115</v>
          </cell>
          <cell r="F5719">
            <v>6.348564</v>
          </cell>
          <cell r="G5719">
            <v>4.131717</v>
          </cell>
          <cell r="H5719">
            <v>3.43254</v>
          </cell>
          <cell r="I5719">
            <v>3.474483</v>
          </cell>
        </row>
        <row r="5720">
          <cell r="A5720" t="str">
            <v>Triticum_aestivum_newGene_2661</v>
          </cell>
          <cell r="B5720">
            <v>2.959793</v>
          </cell>
          <cell r="C5720">
            <v>3.288289</v>
          </cell>
          <cell r="D5720">
            <v>3.768392</v>
          </cell>
          <cell r="E5720">
            <v>3.674157</v>
          </cell>
          <cell r="F5720">
            <v>10.944896</v>
          </cell>
          <cell r="G5720">
            <v>7.790913</v>
          </cell>
          <cell r="H5720">
            <v>8.589003</v>
          </cell>
          <cell r="I5720">
            <v>6.821458</v>
          </cell>
        </row>
        <row r="5721">
          <cell r="A5721" t="str">
            <v>Triticum_aestivum_newGene_18390</v>
          </cell>
          <cell r="B5721">
            <v>4.340316</v>
          </cell>
          <cell r="C5721">
            <v>5.254362</v>
          </cell>
          <cell r="D5721">
            <v>4.483135</v>
          </cell>
          <cell r="E5721">
            <v>4.803845</v>
          </cell>
          <cell r="F5721">
            <v>2.615532</v>
          </cell>
          <cell r="G5721">
            <v>3.223678</v>
          </cell>
          <cell r="H5721">
            <v>2.078743</v>
          </cell>
          <cell r="I5721">
            <v>2.425996</v>
          </cell>
        </row>
        <row r="5722">
          <cell r="A5722" t="str">
            <v>TraesCS5D03G0697700LC</v>
          </cell>
          <cell r="B5722">
            <v>1.539489</v>
          </cell>
          <cell r="C5722">
            <v>1.581927</v>
          </cell>
          <cell r="D5722">
            <v>1.248643</v>
          </cell>
          <cell r="E5722">
            <v>1.175315</v>
          </cell>
          <cell r="F5722">
            <v>1.128133</v>
          </cell>
          <cell r="G5722">
            <v>0.733283</v>
          </cell>
          <cell r="H5722">
            <v>0.331342</v>
          </cell>
          <cell r="I5722">
            <v>0.674324</v>
          </cell>
        </row>
        <row r="5723">
          <cell r="A5723" t="str">
            <v>TraesCS2B03G0419300</v>
          </cell>
          <cell r="B5723">
            <v>7.855608</v>
          </cell>
          <cell r="C5723">
            <v>5.929959</v>
          </cell>
          <cell r="D5723">
            <v>6.90787</v>
          </cell>
          <cell r="E5723">
            <v>5.585969</v>
          </cell>
          <cell r="F5723">
            <v>17.156605</v>
          </cell>
          <cell r="G5723">
            <v>14.698221</v>
          </cell>
          <cell r="H5723">
            <v>18.088404</v>
          </cell>
          <cell r="I5723">
            <v>14.599216</v>
          </cell>
        </row>
        <row r="5724">
          <cell r="A5724" t="str">
            <v>TraesCS2B03G0007500LC</v>
          </cell>
          <cell r="B5724">
            <v>1.608989</v>
          </cell>
          <cell r="C5724">
            <v>1.802845</v>
          </cell>
          <cell r="D5724">
            <v>1.355852</v>
          </cell>
          <cell r="E5724">
            <v>1.308504</v>
          </cell>
          <cell r="F5724">
            <v>8.393072</v>
          </cell>
          <cell r="G5724">
            <v>7.024742</v>
          </cell>
          <cell r="H5724">
            <v>6.829641</v>
          </cell>
          <cell r="I5724">
            <v>8.682822</v>
          </cell>
        </row>
        <row r="5725">
          <cell r="A5725" t="str">
            <v>TraesCS1B03G0809200</v>
          </cell>
          <cell r="B5725">
            <v>3.851936</v>
          </cell>
          <cell r="C5725">
            <v>3.657941</v>
          </cell>
          <cell r="D5725">
            <v>3.305321</v>
          </cell>
          <cell r="E5725">
            <v>4.557765</v>
          </cell>
          <cell r="F5725">
            <v>8.535501</v>
          </cell>
          <cell r="G5725">
            <v>11.944314</v>
          </cell>
          <cell r="H5725">
            <v>9.014542</v>
          </cell>
          <cell r="I5725">
            <v>8.976806</v>
          </cell>
        </row>
        <row r="5726">
          <cell r="A5726" t="str">
            <v>TraesCS4D03G0756900</v>
          </cell>
          <cell r="B5726">
            <v>0.738652</v>
          </cell>
          <cell r="C5726">
            <v>0.473725</v>
          </cell>
          <cell r="D5726">
            <v>1.902647</v>
          </cell>
          <cell r="E5726">
            <v>1.030941</v>
          </cell>
          <cell r="F5726">
            <v>6.844868</v>
          </cell>
          <cell r="G5726">
            <v>5.917612</v>
          </cell>
          <cell r="H5726">
            <v>4.775823</v>
          </cell>
          <cell r="I5726">
            <v>9.46192</v>
          </cell>
        </row>
        <row r="5727">
          <cell r="A5727" t="str">
            <v>TraesCS1A03G0601200LC</v>
          </cell>
          <cell r="B5727">
            <v>1.724366</v>
          </cell>
          <cell r="C5727">
            <v>2.245652</v>
          </cell>
          <cell r="D5727">
            <v>2.128897</v>
          </cell>
          <cell r="E5727">
            <v>1.911158</v>
          </cell>
          <cell r="F5727">
            <v>6.036633</v>
          </cell>
          <cell r="G5727">
            <v>4.800493</v>
          </cell>
          <cell r="H5727">
            <v>3.875555</v>
          </cell>
          <cell r="I5727">
            <v>3.974171</v>
          </cell>
        </row>
        <row r="5728">
          <cell r="A5728" t="str">
            <v>TraesCS7B03G1137600LC</v>
          </cell>
          <cell r="B5728">
            <v>0.048598</v>
          </cell>
          <cell r="C5728">
            <v>0.009225</v>
          </cell>
          <cell r="D5728">
            <v>0.045544</v>
          </cell>
          <cell r="E5728">
            <v>0.059805</v>
          </cell>
          <cell r="F5728">
            <v>3.951971</v>
          </cell>
          <cell r="G5728">
            <v>2.65073</v>
          </cell>
          <cell r="H5728">
            <v>3.24872</v>
          </cell>
          <cell r="I5728">
            <v>2.592174</v>
          </cell>
        </row>
        <row r="5729">
          <cell r="A5729" t="str">
            <v>TraesCS7A03G0493200</v>
          </cell>
          <cell r="B5729">
            <v>0.178278</v>
          </cell>
          <cell r="C5729">
            <v>0.193819</v>
          </cell>
          <cell r="D5729">
            <v>0.393719</v>
          </cell>
          <cell r="E5729">
            <v>0.233978</v>
          </cell>
          <cell r="F5729">
            <v>0.978466</v>
          </cell>
          <cell r="G5729">
            <v>0.704565</v>
          </cell>
          <cell r="H5729">
            <v>1.097706</v>
          </cell>
          <cell r="I5729">
            <v>1.572897</v>
          </cell>
        </row>
        <row r="5730">
          <cell r="A5730" t="str">
            <v>TraesCS3D03G0858300</v>
          </cell>
          <cell r="B5730">
            <v>1.201665</v>
          </cell>
          <cell r="C5730">
            <v>0.847385</v>
          </cell>
          <cell r="D5730">
            <v>0.713628</v>
          </cell>
          <cell r="E5730">
            <v>1.102592</v>
          </cell>
          <cell r="F5730">
            <v>0.456222</v>
          </cell>
          <cell r="G5730">
            <v>0.198431</v>
          </cell>
          <cell r="H5730">
            <v>0.584901</v>
          </cell>
          <cell r="I5730">
            <v>0.134277</v>
          </cell>
        </row>
        <row r="5731">
          <cell r="A5731" t="str">
            <v>TraesCS5B03G0183600</v>
          </cell>
          <cell r="B5731">
            <v>0.839848</v>
          </cell>
          <cell r="C5731">
            <v>0.658216</v>
          </cell>
          <cell r="D5731">
            <v>0.710717</v>
          </cell>
          <cell r="E5731">
            <v>0.606618</v>
          </cell>
          <cell r="F5731">
            <v>2.390642</v>
          </cell>
          <cell r="G5731">
            <v>1.590986</v>
          </cell>
          <cell r="H5731">
            <v>1.849865</v>
          </cell>
          <cell r="I5731">
            <v>1.92757</v>
          </cell>
        </row>
        <row r="5732">
          <cell r="A5732" t="str">
            <v>TraesCS3A03G1258300</v>
          </cell>
          <cell r="B5732">
            <v>1.529555</v>
          </cell>
          <cell r="C5732">
            <v>2.230034</v>
          </cell>
          <cell r="D5732">
            <v>1.688049</v>
          </cell>
          <cell r="E5732">
            <v>21.213377</v>
          </cell>
          <cell r="F5732">
            <v>8.468354</v>
          </cell>
          <cell r="G5732">
            <v>10.141745</v>
          </cell>
          <cell r="H5732">
            <v>5.652315</v>
          </cell>
          <cell r="I5732">
            <v>7.150793</v>
          </cell>
        </row>
        <row r="5733">
          <cell r="A5733" t="str">
            <v>TraesCS2D03G0862600</v>
          </cell>
          <cell r="B5733">
            <v>3.703306</v>
          </cell>
          <cell r="C5733">
            <v>6.79141</v>
          </cell>
          <cell r="D5733">
            <v>8.538149</v>
          </cell>
          <cell r="E5733">
            <v>5.095603</v>
          </cell>
          <cell r="F5733">
            <v>32.548321</v>
          </cell>
          <cell r="G5733">
            <v>33.159649</v>
          </cell>
          <cell r="H5733">
            <v>39.829655</v>
          </cell>
          <cell r="I5733">
            <v>120.357346</v>
          </cell>
        </row>
        <row r="5734">
          <cell r="A5734" t="str">
            <v>TraesCS1D03G0365000</v>
          </cell>
          <cell r="B5734">
            <v>0.163995</v>
          </cell>
          <cell r="C5734">
            <v>0.69254</v>
          </cell>
          <cell r="D5734">
            <v>0.476645</v>
          </cell>
          <cell r="E5734">
            <v>0.054856</v>
          </cell>
          <cell r="F5734">
            <v>80.236086</v>
          </cell>
          <cell r="G5734">
            <v>56.830912</v>
          </cell>
          <cell r="H5734">
            <v>52.368157</v>
          </cell>
          <cell r="I5734">
            <v>95.280513</v>
          </cell>
        </row>
        <row r="5735">
          <cell r="A5735" t="str">
            <v>TraesCS3A03G0333100</v>
          </cell>
          <cell r="B5735">
            <v>2.907418</v>
          </cell>
          <cell r="C5735">
            <v>5.241208</v>
          </cell>
          <cell r="D5735">
            <v>4.460505</v>
          </cell>
          <cell r="E5735">
            <v>3.427443</v>
          </cell>
          <cell r="F5735">
            <v>15.294972</v>
          </cell>
          <cell r="G5735">
            <v>12.52194</v>
          </cell>
          <cell r="H5735">
            <v>9.504846</v>
          </cell>
          <cell r="I5735">
            <v>11.069094</v>
          </cell>
        </row>
        <row r="5736">
          <cell r="A5736" t="str">
            <v>TraesCS5B03G0365800</v>
          </cell>
          <cell r="B5736">
            <v>0.227369</v>
          </cell>
          <cell r="C5736">
            <v>0.093749</v>
          </cell>
          <cell r="D5736">
            <v>0.31733</v>
          </cell>
          <cell r="E5736">
            <v>0.189298</v>
          </cell>
          <cell r="F5736">
            <v>3.832645</v>
          </cell>
          <cell r="G5736">
            <v>4.073264</v>
          </cell>
          <cell r="H5736">
            <v>3.094368</v>
          </cell>
          <cell r="I5736">
            <v>10.511987</v>
          </cell>
        </row>
        <row r="5737">
          <cell r="A5737" t="str">
            <v>TraesCS3B03G0250900</v>
          </cell>
          <cell r="B5737">
            <v>1.178448</v>
          </cell>
          <cell r="C5737">
            <v>1.776594</v>
          </cell>
          <cell r="D5737">
            <v>1.61853</v>
          </cell>
          <cell r="E5737">
            <v>1.943034</v>
          </cell>
          <cell r="F5737">
            <v>5.72859</v>
          </cell>
          <cell r="G5737">
            <v>5.251314</v>
          </cell>
          <cell r="H5737">
            <v>4.740317</v>
          </cell>
          <cell r="I5737">
            <v>4.395531</v>
          </cell>
        </row>
        <row r="5738">
          <cell r="A5738" t="str">
            <v>TraesCS3A03G0439600</v>
          </cell>
          <cell r="B5738">
            <v>27.318832</v>
          </cell>
          <cell r="C5738">
            <v>10.931074</v>
          </cell>
          <cell r="D5738">
            <v>6.290927</v>
          </cell>
          <cell r="E5738">
            <v>6.552398</v>
          </cell>
          <cell r="F5738">
            <v>0.787853</v>
          </cell>
          <cell r="G5738">
            <v>0.553719</v>
          </cell>
          <cell r="H5738">
            <v>1.463038</v>
          </cell>
          <cell r="I5738">
            <v>0.519092</v>
          </cell>
        </row>
        <row r="5739">
          <cell r="A5739" t="str">
            <v>TraesCS5D03G0000500</v>
          </cell>
          <cell r="B5739">
            <v>1.146507</v>
          </cell>
          <cell r="C5739">
            <v>0.829638</v>
          </cell>
          <cell r="D5739">
            <v>0.929324</v>
          </cell>
          <cell r="E5739">
            <v>0.942441</v>
          </cell>
          <cell r="F5739">
            <v>0.745011</v>
          </cell>
          <cell r="G5739">
            <v>0.42136</v>
          </cell>
          <cell r="H5739">
            <v>0.406879</v>
          </cell>
          <cell r="I5739">
            <v>0.205879</v>
          </cell>
        </row>
        <row r="5740">
          <cell r="A5740" t="str">
            <v>TraesCS4A03G0846700</v>
          </cell>
          <cell r="B5740">
            <v>29.613369</v>
          </cell>
          <cell r="C5740">
            <v>30.744524</v>
          </cell>
          <cell r="D5740">
            <v>36.426186</v>
          </cell>
          <cell r="E5740">
            <v>42.268204</v>
          </cell>
          <cell r="F5740">
            <v>14.65923</v>
          </cell>
          <cell r="G5740">
            <v>19.538788</v>
          </cell>
          <cell r="H5740">
            <v>16.53241</v>
          </cell>
          <cell r="I5740">
            <v>19.752729</v>
          </cell>
        </row>
        <row r="5741">
          <cell r="A5741" t="str">
            <v>TraesCS4B03G0930200</v>
          </cell>
          <cell r="B5741">
            <v>4.268949</v>
          </cell>
          <cell r="C5741">
            <v>5.229661</v>
          </cell>
          <cell r="D5741">
            <v>5.670489</v>
          </cell>
          <cell r="E5741">
            <v>6.684943</v>
          </cell>
          <cell r="F5741">
            <v>0.480881</v>
          </cell>
          <cell r="G5741">
            <v>0.90548</v>
          </cell>
          <cell r="H5741">
            <v>0.404609</v>
          </cell>
          <cell r="I5741">
            <v>0.218856</v>
          </cell>
        </row>
        <row r="5742">
          <cell r="A5742" t="str">
            <v>TraesCS7A03G1230300</v>
          </cell>
          <cell r="B5742">
            <v>1.807718</v>
          </cell>
          <cell r="C5742">
            <v>2.229784</v>
          </cell>
          <cell r="D5742">
            <v>3.097606</v>
          </cell>
          <cell r="E5742">
            <v>1.281114</v>
          </cell>
          <cell r="F5742">
            <v>10.70563</v>
          </cell>
          <cell r="G5742">
            <v>8.025545</v>
          </cell>
          <cell r="H5742">
            <v>5.925467</v>
          </cell>
          <cell r="I5742">
            <v>6.119469</v>
          </cell>
        </row>
        <row r="5743">
          <cell r="A5743" t="str">
            <v>TraesCS3B03G0333300</v>
          </cell>
          <cell r="B5743">
            <v>0</v>
          </cell>
          <cell r="C5743">
            <v>0.310733</v>
          </cell>
          <cell r="D5743">
            <v>0.13597</v>
          </cell>
          <cell r="E5743">
            <v>0.217409</v>
          </cell>
          <cell r="F5743">
            <v>6.762201</v>
          </cell>
          <cell r="G5743">
            <v>6.985518</v>
          </cell>
          <cell r="H5743">
            <v>8.387069</v>
          </cell>
          <cell r="I5743">
            <v>8.892581</v>
          </cell>
        </row>
        <row r="5744">
          <cell r="A5744" t="str">
            <v>TraesCS7D03G0032000LC</v>
          </cell>
          <cell r="B5744">
            <v>2.682877</v>
          </cell>
          <cell r="C5744">
            <v>4.286012</v>
          </cell>
          <cell r="D5744">
            <v>2.54371</v>
          </cell>
          <cell r="E5744">
            <v>7.004412</v>
          </cell>
          <cell r="F5744">
            <v>10.873725</v>
          </cell>
          <cell r="G5744">
            <v>12.700077</v>
          </cell>
          <cell r="H5744">
            <v>7.478107</v>
          </cell>
          <cell r="I5744">
            <v>7.315841</v>
          </cell>
        </row>
        <row r="5745">
          <cell r="A5745" t="str">
            <v>TraesCS4D03G0243700</v>
          </cell>
          <cell r="B5745">
            <v>0.476079</v>
          </cell>
          <cell r="C5745">
            <v>0.91153</v>
          </cell>
          <cell r="D5745">
            <v>2.082933</v>
          </cell>
          <cell r="E5745">
            <v>1.077253</v>
          </cell>
          <cell r="F5745">
            <v>5.35992</v>
          </cell>
          <cell r="G5745">
            <v>3.190725</v>
          </cell>
          <cell r="H5745">
            <v>4.818869</v>
          </cell>
          <cell r="I5745">
            <v>2.852915</v>
          </cell>
        </row>
        <row r="5746">
          <cell r="A5746" t="str">
            <v>TraesCS2D03G1091900LC</v>
          </cell>
          <cell r="B5746">
            <v>0</v>
          </cell>
          <cell r="C5746">
            <v>0</v>
          </cell>
          <cell r="D5746">
            <v>0.525852</v>
          </cell>
          <cell r="E5746">
            <v>0</v>
          </cell>
          <cell r="F5746">
            <v>14.976255</v>
          </cell>
          <cell r="G5746">
            <v>13.29827</v>
          </cell>
          <cell r="H5746">
            <v>13.983922</v>
          </cell>
          <cell r="I5746">
            <v>13.100513</v>
          </cell>
        </row>
        <row r="5747">
          <cell r="A5747" t="str">
            <v>TraesCS7D03G0361100</v>
          </cell>
          <cell r="B5747">
            <v>4.543814</v>
          </cell>
          <cell r="C5747">
            <v>5.474084</v>
          </cell>
          <cell r="D5747">
            <v>7.43843</v>
          </cell>
          <cell r="E5747">
            <v>5.157244</v>
          </cell>
          <cell r="F5747">
            <v>14.221676</v>
          </cell>
          <cell r="G5747">
            <v>12.853323</v>
          </cell>
          <cell r="H5747">
            <v>12.106636</v>
          </cell>
          <cell r="I5747">
            <v>17.376011</v>
          </cell>
        </row>
        <row r="5748">
          <cell r="A5748" t="str">
            <v>TraesCS5A03G0911400</v>
          </cell>
          <cell r="B5748">
            <v>0.342883</v>
          </cell>
          <cell r="C5748">
            <v>0.568959</v>
          </cell>
          <cell r="D5748">
            <v>0.448157</v>
          </cell>
          <cell r="E5748">
            <v>0.390407</v>
          </cell>
          <cell r="F5748">
            <v>1.375303</v>
          </cell>
          <cell r="G5748">
            <v>1.18066</v>
          </cell>
          <cell r="H5748">
            <v>1.227237</v>
          </cell>
          <cell r="I5748">
            <v>0.971529</v>
          </cell>
        </row>
        <row r="5749">
          <cell r="A5749" t="str">
            <v>TraesCS3B03G0433700</v>
          </cell>
          <cell r="B5749">
            <v>0.24823</v>
          </cell>
          <cell r="C5749">
            <v>0.202617</v>
          </cell>
          <cell r="D5749">
            <v>0.064885</v>
          </cell>
          <cell r="E5749">
            <v>0.089685</v>
          </cell>
          <cell r="F5749">
            <v>0.823628</v>
          </cell>
          <cell r="G5749">
            <v>0.669263</v>
          </cell>
          <cell r="H5749">
            <v>0.955057</v>
          </cell>
          <cell r="I5749">
            <v>0.396532</v>
          </cell>
        </row>
        <row r="5750">
          <cell r="A5750" t="str">
            <v>TraesCS5B03G0704500</v>
          </cell>
          <cell r="B5750">
            <v>82.051201</v>
          </cell>
          <cell r="C5750">
            <v>84.1866</v>
          </cell>
          <cell r="D5750">
            <v>96.172691</v>
          </cell>
          <cell r="E5750">
            <v>97.174942</v>
          </cell>
          <cell r="F5750">
            <v>24.907747</v>
          </cell>
          <cell r="G5750">
            <v>28.427608</v>
          </cell>
          <cell r="H5750">
            <v>22.488829</v>
          </cell>
          <cell r="I5750">
            <v>34.045368</v>
          </cell>
        </row>
        <row r="5751">
          <cell r="A5751" t="str">
            <v>Triticum_aestivum_newGene_18740</v>
          </cell>
          <cell r="B5751">
            <v>5.873449</v>
          </cell>
          <cell r="C5751">
            <v>5.048925</v>
          </cell>
          <cell r="D5751">
            <v>5.729408</v>
          </cell>
          <cell r="E5751">
            <v>6.298451</v>
          </cell>
          <cell r="F5751">
            <v>2.496452</v>
          </cell>
          <cell r="G5751">
            <v>3.366226</v>
          </cell>
          <cell r="H5751">
            <v>2.113428</v>
          </cell>
          <cell r="I5751">
            <v>1.762998</v>
          </cell>
        </row>
        <row r="5752">
          <cell r="A5752" t="str">
            <v>Triticum_aestivum_newGene_18745</v>
          </cell>
          <cell r="B5752">
            <v>0.093443</v>
          </cell>
          <cell r="C5752">
            <v>0.036967</v>
          </cell>
          <cell r="D5752">
            <v>0</v>
          </cell>
          <cell r="E5752">
            <v>0.038685</v>
          </cell>
          <cell r="F5752">
            <v>1.656491</v>
          </cell>
          <cell r="G5752">
            <v>1.414568</v>
          </cell>
          <cell r="H5752">
            <v>0.931225</v>
          </cell>
          <cell r="I5752">
            <v>0.603941</v>
          </cell>
        </row>
        <row r="5753">
          <cell r="A5753" t="str">
            <v>TraesCS4B03G0715000</v>
          </cell>
          <cell r="B5753">
            <v>5.345302</v>
          </cell>
          <cell r="C5753">
            <v>4.974224</v>
          </cell>
          <cell r="D5753">
            <v>6.557265</v>
          </cell>
          <cell r="E5753">
            <v>4.449489</v>
          </cell>
          <cell r="F5753">
            <v>2.29203</v>
          </cell>
          <cell r="G5753">
            <v>2.37064</v>
          </cell>
          <cell r="H5753">
            <v>2.164563</v>
          </cell>
          <cell r="I5753">
            <v>1.884278</v>
          </cell>
        </row>
        <row r="5754">
          <cell r="A5754" t="str">
            <v>TraesCS3A03G1261900</v>
          </cell>
          <cell r="B5754">
            <v>2.652822</v>
          </cell>
          <cell r="C5754">
            <v>2.110328</v>
          </cell>
          <cell r="D5754">
            <v>1.884945</v>
          </cell>
          <cell r="E5754">
            <v>1.775288</v>
          </cell>
          <cell r="F5754">
            <v>1.319162</v>
          </cell>
          <cell r="G5754">
            <v>1.131276</v>
          </cell>
          <cell r="H5754">
            <v>0.919471</v>
          </cell>
          <cell r="I5754">
            <v>1.18845</v>
          </cell>
        </row>
        <row r="5755">
          <cell r="A5755" t="str">
            <v>TraesCS3B03G1242600</v>
          </cell>
          <cell r="B5755">
            <v>0.373119</v>
          </cell>
          <cell r="C5755">
            <v>0.168376</v>
          </cell>
          <cell r="D5755">
            <v>0.332741</v>
          </cell>
          <cell r="E5755">
            <v>0.237726</v>
          </cell>
          <cell r="F5755">
            <v>0.724636</v>
          </cell>
          <cell r="G5755">
            <v>0.595442</v>
          </cell>
          <cell r="H5755">
            <v>0.792895</v>
          </cell>
          <cell r="I5755">
            <v>0.735478</v>
          </cell>
        </row>
        <row r="5756">
          <cell r="A5756" t="str">
            <v>TraesCS7D03G0037300</v>
          </cell>
          <cell r="B5756">
            <v>5.288809</v>
          </cell>
          <cell r="C5756">
            <v>5.392342</v>
          </cell>
          <cell r="D5756">
            <v>7.046471</v>
          </cell>
          <cell r="E5756">
            <v>10.635776</v>
          </cell>
          <cell r="F5756">
            <v>1.09084</v>
          </cell>
          <cell r="G5756">
            <v>1.79122</v>
          </cell>
          <cell r="H5756">
            <v>1.10568</v>
          </cell>
          <cell r="I5756">
            <v>1.834361</v>
          </cell>
        </row>
        <row r="5757">
          <cell r="A5757" t="str">
            <v>TraesCS1A03G0041900</v>
          </cell>
          <cell r="B5757">
            <v>28.19084</v>
          </cell>
          <cell r="C5757">
            <v>44.556091</v>
          </cell>
          <cell r="D5757">
            <v>39.93623</v>
          </cell>
          <cell r="E5757">
            <v>28.286514</v>
          </cell>
          <cell r="F5757">
            <v>19.958082</v>
          </cell>
          <cell r="G5757">
            <v>18.888313</v>
          </cell>
          <cell r="H5757">
            <v>14.333003</v>
          </cell>
          <cell r="I5757">
            <v>16.727371</v>
          </cell>
        </row>
        <row r="5758">
          <cell r="A5758" t="str">
            <v>TraesCS6D03G0697300LC</v>
          </cell>
          <cell r="B5758">
            <v>1.581558</v>
          </cell>
          <cell r="C5758">
            <v>1.873524</v>
          </cell>
          <cell r="D5758">
            <v>1.393728</v>
          </cell>
          <cell r="E5758">
            <v>1.42023</v>
          </cell>
          <cell r="F5758">
            <v>0.554815</v>
          </cell>
          <cell r="G5758">
            <v>0.95167</v>
          </cell>
          <cell r="H5758">
            <v>1.176759</v>
          </cell>
          <cell r="I5758">
            <v>0.635567</v>
          </cell>
        </row>
        <row r="5759">
          <cell r="A5759" t="str">
            <v>TraesCS5D03G0931300</v>
          </cell>
          <cell r="B5759">
            <v>1.407548</v>
          </cell>
          <cell r="C5759">
            <v>1.809</v>
          </cell>
          <cell r="D5759">
            <v>1.941783</v>
          </cell>
          <cell r="E5759">
            <v>1.768274</v>
          </cell>
          <cell r="F5759">
            <v>9.168473</v>
          </cell>
          <cell r="G5759">
            <v>6.786136</v>
          </cell>
          <cell r="H5759">
            <v>6.529251</v>
          </cell>
          <cell r="I5759">
            <v>11.348031</v>
          </cell>
        </row>
        <row r="5760">
          <cell r="A5760" t="str">
            <v>TraesCS4D03G0270200LC</v>
          </cell>
          <cell r="B5760">
            <v>3.331558</v>
          </cell>
          <cell r="C5760">
            <v>2.076728</v>
          </cell>
          <cell r="D5760">
            <v>4.170354</v>
          </cell>
          <cell r="E5760">
            <v>2.45315</v>
          </cell>
          <cell r="F5760">
            <v>9.697405</v>
          </cell>
          <cell r="G5760">
            <v>10.937026</v>
          </cell>
          <cell r="H5760">
            <v>8.447874</v>
          </cell>
          <cell r="I5760">
            <v>10.730371</v>
          </cell>
        </row>
        <row r="5761">
          <cell r="A5761" t="str">
            <v>TraesCS3D03G0794900</v>
          </cell>
          <cell r="B5761">
            <v>1.671999</v>
          </cell>
          <cell r="C5761">
            <v>1.952618</v>
          </cell>
          <cell r="D5761">
            <v>1.340765</v>
          </cell>
          <cell r="E5761">
            <v>1.284461</v>
          </cell>
          <cell r="F5761">
            <v>9.786335</v>
          </cell>
          <cell r="G5761">
            <v>9.79108</v>
          </cell>
          <cell r="H5761">
            <v>7.594799</v>
          </cell>
          <cell r="I5761">
            <v>5.63355</v>
          </cell>
        </row>
        <row r="5762">
          <cell r="A5762" t="str">
            <v>TraesCS5D03G0710500LC</v>
          </cell>
          <cell r="B5762">
            <v>0.026303</v>
          </cell>
          <cell r="C5762">
            <v>0.040875</v>
          </cell>
          <cell r="D5762">
            <v>0.141055</v>
          </cell>
          <cell r="E5762">
            <v>0.331382</v>
          </cell>
          <cell r="F5762">
            <v>0.677329</v>
          </cell>
          <cell r="G5762">
            <v>0.708065</v>
          </cell>
          <cell r="H5762">
            <v>0.754492</v>
          </cell>
          <cell r="I5762">
            <v>0.127122</v>
          </cell>
        </row>
        <row r="5763">
          <cell r="A5763" t="str">
            <v>TraesCS2A03G1177300</v>
          </cell>
          <cell r="B5763">
            <v>3.445148</v>
          </cell>
          <cell r="C5763">
            <v>3.72178</v>
          </cell>
          <cell r="D5763">
            <v>3.224591</v>
          </cell>
          <cell r="E5763">
            <v>4.762532</v>
          </cell>
          <cell r="F5763">
            <v>1.448657</v>
          </cell>
          <cell r="G5763">
            <v>2.487011</v>
          </cell>
          <cell r="H5763">
            <v>1.731516</v>
          </cell>
          <cell r="I5763">
            <v>1.882528</v>
          </cell>
        </row>
        <row r="5764">
          <cell r="A5764" t="str">
            <v>TraesCS6A03G0360400</v>
          </cell>
          <cell r="B5764">
            <v>18.094921</v>
          </cell>
          <cell r="C5764">
            <v>13.378775</v>
          </cell>
          <cell r="D5764">
            <v>11.714008</v>
          </cell>
          <cell r="E5764">
            <v>14.385183</v>
          </cell>
          <cell r="F5764">
            <v>7.026744</v>
          </cell>
          <cell r="G5764">
            <v>5.703319</v>
          </cell>
          <cell r="H5764">
            <v>4.358545</v>
          </cell>
          <cell r="I5764">
            <v>5.093249</v>
          </cell>
        </row>
        <row r="5765">
          <cell r="A5765" t="str">
            <v>TraesCS4D03G0495400</v>
          </cell>
          <cell r="B5765">
            <v>0.023029</v>
          </cell>
          <cell r="C5765">
            <v>0.124301</v>
          </cell>
          <cell r="D5765">
            <v>0</v>
          </cell>
          <cell r="E5765">
            <v>0.01323</v>
          </cell>
          <cell r="F5765">
            <v>0.532757</v>
          </cell>
          <cell r="G5765">
            <v>0.569084</v>
          </cell>
          <cell r="H5765">
            <v>0.585101</v>
          </cell>
          <cell r="I5765">
            <v>0.292023</v>
          </cell>
        </row>
        <row r="5766">
          <cell r="A5766" t="str">
            <v>TraesCS7D03G1225300</v>
          </cell>
          <cell r="B5766">
            <v>4.394485</v>
          </cell>
          <cell r="C5766">
            <v>5.446295</v>
          </cell>
          <cell r="D5766">
            <v>7.013768</v>
          </cell>
          <cell r="E5766">
            <v>4.456466</v>
          </cell>
          <cell r="F5766">
            <v>19.310898</v>
          </cell>
          <cell r="G5766">
            <v>13.977056</v>
          </cell>
          <cell r="H5766">
            <v>17.454416</v>
          </cell>
          <cell r="I5766">
            <v>17.934881</v>
          </cell>
        </row>
        <row r="5767">
          <cell r="A5767" t="str">
            <v>TraesCS7A03G0891600</v>
          </cell>
          <cell r="B5767">
            <v>4.004995</v>
          </cell>
          <cell r="C5767">
            <v>4.227582</v>
          </cell>
          <cell r="D5767">
            <v>6.42042</v>
          </cell>
          <cell r="E5767">
            <v>2.782835</v>
          </cell>
          <cell r="F5767">
            <v>2.774148</v>
          </cell>
          <cell r="G5767">
            <v>2.719177</v>
          </cell>
          <cell r="H5767">
            <v>2.975706</v>
          </cell>
          <cell r="I5767">
            <v>1.399151</v>
          </cell>
        </row>
        <row r="5768">
          <cell r="A5768" t="str">
            <v>TraesCS6B03G0864000</v>
          </cell>
          <cell r="B5768">
            <v>1.345222</v>
          </cell>
          <cell r="C5768">
            <v>1.275064</v>
          </cell>
          <cell r="D5768">
            <v>0.918193</v>
          </cell>
          <cell r="E5768">
            <v>1.445489</v>
          </cell>
          <cell r="F5768">
            <v>3.031706</v>
          </cell>
          <cell r="G5768">
            <v>2.680388</v>
          </cell>
          <cell r="H5768">
            <v>2.711305</v>
          </cell>
          <cell r="I5768">
            <v>2.588224</v>
          </cell>
        </row>
        <row r="5769">
          <cell r="A5769" t="str">
            <v>TraesCS5D03G0539900</v>
          </cell>
          <cell r="B5769">
            <v>0.048044</v>
          </cell>
          <cell r="C5769">
            <v>0.150345</v>
          </cell>
          <cell r="D5769">
            <v>0.306669</v>
          </cell>
          <cell r="E5769">
            <v>0.089487</v>
          </cell>
          <cell r="F5769">
            <v>1.807704</v>
          </cell>
          <cell r="G5769">
            <v>1.513648</v>
          </cell>
          <cell r="H5769">
            <v>1.815509</v>
          </cell>
          <cell r="I5769">
            <v>2.734675</v>
          </cell>
        </row>
        <row r="5770">
          <cell r="A5770" t="str">
            <v>TraesCS5B03G0150800</v>
          </cell>
          <cell r="B5770">
            <v>8.006522</v>
          </cell>
          <cell r="C5770">
            <v>5.827342</v>
          </cell>
          <cell r="D5770">
            <v>5.406283</v>
          </cell>
          <cell r="E5770">
            <v>7.026015</v>
          </cell>
          <cell r="F5770">
            <v>2.500674</v>
          </cell>
          <cell r="G5770">
            <v>2.980926</v>
          </cell>
          <cell r="H5770">
            <v>3.808691</v>
          </cell>
          <cell r="I5770">
            <v>2.743644</v>
          </cell>
        </row>
        <row r="5771">
          <cell r="A5771" t="str">
            <v>TraesCS5A03G0752000</v>
          </cell>
          <cell r="B5771">
            <v>2.431422</v>
          </cell>
          <cell r="C5771">
            <v>2.711241</v>
          </cell>
          <cell r="D5771">
            <v>1.992853</v>
          </cell>
          <cell r="E5771">
            <v>1.86405</v>
          </cell>
          <cell r="F5771">
            <v>1.557048</v>
          </cell>
          <cell r="G5771">
            <v>1.248346</v>
          </cell>
          <cell r="H5771">
            <v>1.320974</v>
          </cell>
          <cell r="I5771">
            <v>1.073623</v>
          </cell>
        </row>
        <row r="5772">
          <cell r="A5772" t="str">
            <v>TraesCS2D03G0446700</v>
          </cell>
          <cell r="B5772">
            <v>2.058871</v>
          </cell>
          <cell r="C5772">
            <v>1.787041</v>
          </cell>
          <cell r="D5772">
            <v>2.724503</v>
          </cell>
          <cell r="E5772">
            <v>2.642894</v>
          </cell>
          <cell r="F5772">
            <v>3.501654</v>
          </cell>
          <cell r="G5772">
            <v>5.435105</v>
          </cell>
          <cell r="H5772">
            <v>5.595733</v>
          </cell>
          <cell r="I5772">
            <v>5.014142</v>
          </cell>
        </row>
        <row r="5773">
          <cell r="A5773" t="str">
            <v>TraesCS4A03G0833100</v>
          </cell>
          <cell r="B5773">
            <v>0.860963</v>
          </cell>
          <cell r="C5773">
            <v>0.845168</v>
          </cell>
          <cell r="D5773">
            <v>0.790278</v>
          </cell>
          <cell r="E5773">
            <v>0.614245</v>
          </cell>
          <cell r="F5773">
            <v>0.161177</v>
          </cell>
          <cell r="G5773">
            <v>0.356978</v>
          </cell>
          <cell r="H5773">
            <v>0.238066</v>
          </cell>
          <cell r="I5773">
            <v>0.20253</v>
          </cell>
        </row>
        <row r="5774">
          <cell r="A5774" t="str">
            <v>TraesCS4B03G0656200</v>
          </cell>
          <cell r="B5774">
            <v>5.906578</v>
          </cell>
          <cell r="C5774">
            <v>6.381663</v>
          </cell>
          <cell r="D5774">
            <v>5.371708</v>
          </cell>
          <cell r="E5774">
            <v>6.460636</v>
          </cell>
          <cell r="F5774">
            <v>2.500554</v>
          </cell>
          <cell r="G5774">
            <v>3.128823</v>
          </cell>
          <cell r="H5774">
            <v>3.531921</v>
          </cell>
          <cell r="I5774">
            <v>3.767235</v>
          </cell>
        </row>
        <row r="5775">
          <cell r="A5775" t="str">
            <v>TraesCS7D03G0850500</v>
          </cell>
          <cell r="B5775">
            <v>2.288869</v>
          </cell>
          <cell r="C5775">
            <v>1.293473</v>
          </cell>
          <cell r="D5775">
            <v>1.415424</v>
          </cell>
          <cell r="E5775">
            <v>1.625671</v>
          </cell>
          <cell r="F5775">
            <v>0.436148</v>
          </cell>
          <cell r="G5775">
            <v>0.244478</v>
          </cell>
          <cell r="H5775">
            <v>0.244881</v>
          </cell>
          <cell r="I5775">
            <v>0.347883</v>
          </cell>
        </row>
        <row r="5776">
          <cell r="A5776" t="str">
            <v>TraesCS2D03G0761000</v>
          </cell>
          <cell r="B5776">
            <v>1.732326</v>
          </cell>
          <cell r="C5776">
            <v>2.563905</v>
          </cell>
          <cell r="D5776">
            <v>1.746415</v>
          </cell>
          <cell r="E5776">
            <v>2.258268</v>
          </cell>
          <cell r="F5776">
            <v>12.412367</v>
          </cell>
          <cell r="G5776">
            <v>12.323696</v>
          </cell>
          <cell r="H5776">
            <v>8.998463</v>
          </cell>
          <cell r="I5776">
            <v>18.409658</v>
          </cell>
        </row>
        <row r="5777">
          <cell r="A5777" t="str">
            <v>TraesCS6B03G0860600LC</v>
          </cell>
          <cell r="B5777">
            <v>11.220078</v>
          </cell>
          <cell r="C5777">
            <v>9.042631</v>
          </cell>
          <cell r="D5777">
            <v>13.400253</v>
          </cell>
          <cell r="E5777">
            <v>6.016561</v>
          </cell>
          <cell r="F5777">
            <v>6.44427</v>
          </cell>
          <cell r="G5777">
            <v>3.781542</v>
          </cell>
          <cell r="H5777">
            <v>5.567721</v>
          </cell>
          <cell r="I5777">
            <v>5.289089</v>
          </cell>
        </row>
        <row r="5778">
          <cell r="A5778" t="str">
            <v>TraesCS1A03G0772800</v>
          </cell>
          <cell r="B5778">
            <v>2.169825</v>
          </cell>
          <cell r="C5778">
            <v>2.175057</v>
          </cell>
          <cell r="D5778">
            <v>2.234023</v>
          </cell>
          <cell r="E5778">
            <v>1.945001</v>
          </cell>
          <cell r="F5778">
            <v>0.790019</v>
          </cell>
          <cell r="G5778">
            <v>1.20649</v>
          </cell>
          <cell r="H5778">
            <v>1.4072</v>
          </cell>
          <cell r="I5778">
            <v>1.158108</v>
          </cell>
        </row>
        <row r="5779">
          <cell r="A5779" t="str">
            <v>TraesCS1A03G1015800</v>
          </cell>
          <cell r="B5779">
            <v>0.511615</v>
          </cell>
          <cell r="C5779">
            <v>0.648698</v>
          </cell>
          <cell r="D5779">
            <v>0.36593</v>
          </cell>
          <cell r="E5779">
            <v>0.402378</v>
          </cell>
          <cell r="F5779">
            <v>1.480804</v>
          </cell>
          <cell r="G5779">
            <v>1.274879</v>
          </cell>
          <cell r="H5779">
            <v>1.532128</v>
          </cell>
          <cell r="I5779">
            <v>2.726522</v>
          </cell>
        </row>
        <row r="5780">
          <cell r="A5780" t="str">
            <v>TraesCS7B03G1167800</v>
          </cell>
          <cell r="B5780">
            <v>0.697219</v>
          </cell>
          <cell r="C5780">
            <v>0.605885</v>
          </cell>
          <cell r="D5780">
            <v>0.690568</v>
          </cell>
          <cell r="E5780">
            <v>0.592082</v>
          </cell>
          <cell r="F5780">
            <v>0.298739</v>
          </cell>
          <cell r="G5780">
            <v>0.444721</v>
          </cell>
          <cell r="H5780">
            <v>0.364573</v>
          </cell>
          <cell r="I5780">
            <v>0.23018</v>
          </cell>
        </row>
        <row r="5781">
          <cell r="A5781" t="str">
            <v>TraesCS7A03G0073400</v>
          </cell>
          <cell r="B5781">
            <v>1.484817</v>
          </cell>
          <cell r="C5781">
            <v>1.600838</v>
          </cell>
          <cell r="D5781">
            <v>1.198611</v>
          </cell>
          <cell r="E5781">
            <v>0.993304</v>
          </cell>
          <cell r="F5781">
            <v>1.083019</v>
          </cell>
          <cell r="G5781">
            <v>0.605244</v>
          </cell>
          <cell r="H5781">
            <v>0.883674</v>
          </cell>
          <cell r="I5781">
            <v>0.533009</v>
          </cell>
        </row>
        <row r="5782">
          <cell r="A5782" t="str">
            <v>TraesCS1B03G0246000</v>
          </cell>
          <cell r="B5782">
            <v>1.417954</v>
          </cell>
          <cell r="C5782">
            <v>1.586162</v>
          </cell>
          <cell r="D5782">
            <v>1.138612</v>
          </cell>
          <cell r="E5782">
            <v>1.477356</v>
          </cell>
          <cell r="F5782">
            <v>0.753101</v>
          </cell>
          <cell r="G5782">
            <v>0.429071</v>
          </cell>
          <cell r="H5782">
            <v>0.580513</v>
          </cell>
          <cell r="I5782">
            <v>0.532158</v>
          </cell>
        </row>
        <row r="5783">
          <cell r="A5783" t="str">
            <v>TraesCS5B03G0707200LC</v>
          </cell>
          <cell r="B5783">
            <v>0.710361</v>
          </cell>
          <cell r="C5783">
            <v>0.975493</v>
          </cell>
          <cell r="D5783">
            <v>0.287362</v>
          </cell>
          <cell r="E5783">
            <v>0.628008</v>
          </cell>
          <cell r="F5783">
            <v>1.958049</v>
          </cell>
          <cell r="G5783">
            <v>2.90693</v>
          </cell>
          <cell r="H5783">
            <v>3.550686</v>
          </cell>
          <cell r="I5783">
            <v>2.931558</v>
          </cell>
        </row>
        <row r="5784">
          <cell r="A5784" t="str">
            <v>Triticum_aestivum_newGene_3768</v>
          </cell>
          <cell r="B5784">
            <v>488.037628</v>
          </cell>
          <cell r="C5784">
            <v>98.44339</v>
          </cell>
          <cell r="D5784">
            <v>107.076141</v>
          </cell>
          <cell r="E5784">
            <v>80.271835</v>
          </cell>
          <cell r="F5784">
            <v>15.045242</v>
          </cell>
          <cell r="G5784">
            <v>15.429614</v>
          </cell>
          <cell r="H5784">
            <v>40.643143</v>
          </cell>
          <cell r="I5784">
            <v>46.326202</v>
          </cell>
        </row>
        <row r="5785">
          <cell r="A5785" t="str">
            <v>TraesCS2A03G1180200</v>
          </cell>
          <cell r="B5785">
            <v>0.627207</v>
          </cell>
          <cell r="C5785">
            <v>0.430726</v>
          </cell>
          <cell r="D5785">
            <v>0.262768</v>
          </cell>
          <cell r="E5785">
            <v>0.32382</v>
          </cell>
          <cell r="F5785">
            <v>1.567481</v>
          </cell>
          <cell r="G5785">
            <v>2.156056</v>
          </cell>
          <cell r="H5785">
            <v>3.551179</v>
          </cell>
          <cell r="I5785">
            <v>1.404828</v>
          </cell>
        </row>
        <row r="5786">
          <cell r="A5786" t="str">
            <v>TraesCS5B03G0938700</v>
          </cell>
          <cell r="B5786">
            <v>0.084</v>
          </cell>
          <cell r="C5786">
            <v>0.143706</v>
          </cell>
          <cell r="D5786">
            <v>0.363866</v>
          </cell>
          <cell r="E5786">
            <v>0.200414</v>
          </cell>
          <cell r="F5786">
            <v>0.660584</v>
          </cell>
          <cell r="G5786">
            <v>1.384983</v>
          </cell>
          <cell r="H5786">
            <v>0.734238</v>
          </cell>
          <cell r="I5786">
            <v>0.54032</v>
          </cell>
        </row>
        <row r="5787">
          <cell r="A5787" t="str">
            <v>TraesCS2B03G0677700</v>
          </cell>
          <cell r="B5787">
            <v>1.253735</v>
          </cell>
          <cell r="C5787">
            <v>1.156895</v>
          </cell>
          <cell r="D5787">
            <v>1.063036</v>
          </cell>
          <cell r="E5787">
            <v>1.293437</v>
          </cell>
          <cell r="F5787">
            <v>3.605038</v>
          </cell>
          <cell r="G5787">
            <v>2.996718</v>
          </cell>
          <cell r="H5787">
            <v>3.114982</v>
          </cell>
          <cell r="I5787">
            <v>2.647197</v>
          </cell>
        </row>
        <row r="5788">
          <cell r="A5788" t="str">
            <v>TraesCS3B03G0337700</v>
          </cell>
          <cell r="B5788">
            <v>0.062695</v>
          </cell>
          <cell r="C5788">
            <v>0.141731</v>
          </cell>
          <cell r="D5788">
            <v>0.058476</v>
          </cell>
          <cell r="E5788">
            <v>0.05135</v>
          </cell>
          <cell r="F5788">
            <v>0.525922</v>
          </cell>
          <cell r="G5788">
            <v>0.47179</v>
          </cell>
          <cell r="H5788">
            <v>0.35337</v>
          </cell>
          <cell r="I5788">
            <v>0.342482</v>
          </cell>
        </row>
        <row r="5789">
          <cell r="A5789" t="str">
            <v>TraesCS7A03G0800800</v>
          </cell>
          <cell r="B5789">
            <v>14.016442</v>
          </cell>
          <cell r="C5789">
            <v>14.206445</v>
          </cell>
          <cell r="D5789">
            <v>18.704142</v>
          </cell>
          <cell r="E5789">
            <v>11.228533</v>
          </cell>
          <cell r="F5789">
            <v>45.455902</v>
          </cell>
          <cell r="G5789">
            <v>38.703632</v>
          </cell>
          <cell r="H5789">
            <v>38.836781</v>
          </cell>
          <cell r="I5789">
            <v>49.319866</v>
          </cell>
        </row>
        <row r="5790">
          <cell r="A5790" t="str">
            <v>TraesCS4B03G0016700</v>
          </cell>
          <cell r="B5790">
            <v>1.039419</v>
          </cell>
          <cell r="C5790">
            <v>1.613037</v>
          </cell>
          <cell r="D5790">
            <v>1.340344</v>
          </cell>
          <cell r="E5790">
            <v>1.582294</v>
          </cell>
          <cell r="F5790">
            <v>5.845663</v>
          </cell>
          <cell r="G5790">
            <v>4.010437</v>
          </cell>
          <cell r="H5790">
            <v>5.483895</v>
          </cell>
          <cell r="I5790">
            <v>4.784787</v>
          </cell>
        </row>
        <row r="5791">
          <cell r="A5791" t="str">
            <v>TraesCS2B03G0698500</v>
          </cell>
          <cell r="B5791">
            <v>0.534303</v>
          </cell>
          <cell r="C5791">
            <v>0.297797</v>
          </cell>
          <cell r="D5791">
            <v>0.282458</v>
          </cell>
          <cell r="E5791">
            <v>0.370932</v>
          </cell>
          <cell r="F5791">
            <v>0.150664</v>
          </cell>
          <cell r="G5791">
            <v>0.150496</v>
          </cell>
          <cell r="H5791">
            <v>0.235131</v>
          </cell>
          <cell r="I5791">
            <v>0.181572</v>
          </cell>
        </row>
        <row r="5792">
          <cell r="A5792" t="str">
            <v>TraesCS5B03G1028100</v>
          </cell>
          <cell r="B5792">
            <v>0.12905</v>
          </cell>
          <cell r="C5792">
            <v>0.143122</v>
          </cell>
          <cell r="D5792">
            <v>0.03788</v>
          </cell>
          <cell r="E5792">
            <v>0.152297</v>
          </cell>
          <cell r="F5792">
            <v>4.719912</v>
          </cell>
          <cell r="G5792">
            <v>6.668157</v>
          </cell>
          <cell r="H5792">
            <v>3.348937</v>
          </cell>
          <cell r="I5792">
            <v>6.03919</v>
          </cell>
        </row>
        <row r="5793">
          <cell r="A5793" t="str">
            <v>TraesCS7B03G0641600</v>
          </cell>
          <cell r="B5793">
            <v>115.562943</v>
          </cell>
          <cell r="C5793">
            <v>101.757843</v>
          </cell>
          <cell r="D5793">
            <v>113.903366</v>
          </cell>
          <cell r="E5793">
            <v>149.135406</v>
          </cell>
          <cell r="F5793">
            <v>54.472801</v>
          </cell>
          <cell r="G5793">
            <v>65.853432</v>
          </cell>
          <cell r="H5793">
            <v>63.946274</v>
          </cell>
          <cell r="I5793">
            <v>51.477058</v>
          </cell>
        </row>
        <row r="5794">
          <cell r="A5794" t="str">
            <v>TraesCS2B03G0490600</v>
          </cell>
          <cell r="B5794">
            <v>0.162965</v>
          </cell>
          <cell r="C5794">
            <v>0.516124</v>
          </cell>
          <cell r="D5794">
            <v>0.619555</v>
          </cell>
          <cell r="E5794">
            <v>0.491864</v>
          </cell>
          <cell r="F5794">
            <v>11.567767</v>
          </cell>
          <cell r="G5794">
            <v>8.79113</v>
          </cell>
          <cell r="H5794">
            <v>9.493442</v>
          </cell>
          <cell r="I5794">
            <v>12.284725</v>
          </cell>
        </row>
        <row r="5795">
          <cell r="A5795" t="str">
            <v>TraesCS1B03G0959100</v>
          </cell>
          <cell r="B5795">
            <v>0</v>
          </cell>
          <cell r="C5795">
            <v>0</v>
          </cell>
          <cell r="D5795">
            <v>0</v>
          </cell>
          <cell r="E5795">
            <v>0.05414</v>
          </cell>
          <cell r="F5795">
            <v>4.906452</v>
          </cell>
          <cell r="G5795">
            <v>7.526099</v>
          </cell>
          <cell r="H5795">
            <v>4.070544</v>
          </cell>
          <cell r="I5795">
            <v>4.74254</v>
          </cell>
        </row>
        <row r="5796">
          <cell r="A5796" t="str">
            <v>TraesCS1B03G0238800LC</v>
          </cell>
          <cell r="B5796">
            <v>18.050533</v>
          </cell>
          <cell r="C5796">
            <v>30.809448</v>
          </cell>
          <cell r="D5796">
            <v>28.481272</v>
          </cell>
          <cell r="E5796">
            <v>28.976068</v>
          </cell>
          <cell r="F5796">
            <v>4.056956</v>
          </cell>
          <cell r="G5796">
            <v>7.21415</v>
          </cell>
          <cell r="H5796">
            <v>4.124147</v>
          </cell>
          <cell r="I5796">
            <v>3.83558</v>
          </cell>
        </row>
        <row r="5797">
          <cell r="A5797" t="str">
            <v>TraesCS3B03G1127100</v>
          </cell>
          <cell r="B5797">
            <v>5.342793</v>
          </cell>
          <cell r="C5797">
            <v>3.634011</v>
          </cell>
          <cell r="D5797">
            <v>4.814777</v>
          </cell>
          <cell r="E5797">
            <v>5.417034</v>
          </cell>
          <cell r="F5797">
            <v>2.066451</v>
          </cell>
          <cell r="G5797">
            <v>2.507509</v>
          </cell>
          <cell r="H5797">
            <v>2.310941</v>
          </cell>
          <cell r="I5797">
            <v>1.552805</v>
          </cell>
        </row>
        <row r="5798">
          <cell r="A5798" t="str">
            <v>Triticum_aestivum_newGene_7153</v>
          </cell>
          <cell r="B5798">
            <v>2.316895</v>
          </cell>
          <cell r="C5798">
            <v>2.053104</v>
          </cell>
          <cell r="D5798">
            <v>1.757361</v>
          </cell>
          <cell r="E5798">
            <v>1.530138</v>
          </cell>
          <cell r="F5798">
            <v>0.786153</v>
          </cell>
          <cell r="G5798">
            <v>1.101854</v>
          </cell>
          <cell r="H5798">
            <v>0.257009</v>
          </cell>
          <cell r="I5798">
            <v>0.436544</v>
          </cell>
        </row>
        <row r="5799">
          <cell r="A5799" t="str">
            <v>TraesCS5D03G0921200</v>
          </cell>
          <cell r="B5799">
            <v>28.531162</v>
          </cell>
          <cell r="C5799">
            <v>23.951096</v>
          </cell>
          <cell r="D5799">
            <v>21.997274</v>
          </cell>
          <cell r="E5799">
            <v>16.014606</v>
          </cell>
          <cell r="F5799">
            <v>14.090458</v>
          </cell>
          <cell r="G5799">
            <v>17.705914</v>
          </cell>
          <cell r="H5799">
            <v>12.590314</v>
          </cell>
          <cell r="I5799">
            <v>9.962367</v>
          </cell>
        </row>
        <row r="5800">
          <cell r="A5800" t="str">
            <v>TraesCS1D03G0740500LC</v>
          </cell>
          <cell r="B5800">
            <v>0.020899</v>
          </cell>
          <cell r="C5800">
            <v>0.102799</v>
          </cell>
          <cell r="D5800">
            <v>0.170979</v>
          </cell>
          <cell r="E5800">
            <v>0.02492</v>
          </cell>
          <cell r="F5800">
            <v>2.854463</v>
          </cell>
          <cell r="G5800">
            <v>2.224345</v>
          </cell>
          <cell r="H5800">
            <v>2.49145</v>
          </cell>
          <cell r="I5800">
            <v>3.583099</v>
          </cell>
        </row>
        <row r="5801">
          <cell r="A5801" t="str">
            <v>TraesCS1D03G0501600LC</v>
          </cell>
          <cell r="B5801">
            <v>6.449379</v>
          </cell>
          <cell r="C5801">
            <v>5.607225</v>
          </cell>
          <cell r="D5801">
            <v>11.957695</v>
          </cell>
          <cell r="E5801">
            <v>4.817396</v>
          </cell>
          <cell r="F5801">
            <v>24.028549</v>
          </cell>
          <cell r="G5801">
            <v>24.506897</v>
          </cell>
          <cell r="H5801">
            <v>21.931307</v>
          </cell>
          <cell r="I5801">
            <v>30.992182</v>
          </cell>
        </row>
        <row r="5802">
          <cell r="A5802" t="str">
            <v>TraesCS1D03G0257200</v>
          </cell>
          <cell r="B5802">
            <v>1.213676</v>
          </cell>
          <cell r="C5802">
            <v>1.431348</v>
          </cell>
          <cell r="D5802">
            <v>1.828427</v>
          </cell>
          <cell r="E5802">
            <v>1.131551</v>
          </cell>
          <cell r="F5802">
            <v>5.50906</v>
          </cell>
          <cell r="G5802">
            <v>3.946501</v>
          </cell>
          <cell r="H5802">
            <v>5.306936</v>
          </cell>
          <cell r="I5802">
            <v>4.242125</v>
          </cell>
        </row>
        <row r="5803">
          <cell r="A5803" t="str">
            <v>TraesCS7D03G0210800</v>
          </cell>
          <cell r="B5803">
            <v>1.161912</v>
          </cell>
          <cell r="C5803">
            <v>0.937227</v>
          </cell>
          <cell r="D5803">
            <v>1.127659</v>
          </cell>
          <cell r="E5803">
            <v>1.320876</v>
          </cell>
          <cell r="F5803">
            <v>2.505847</v>
          </cell>
          <cell r="G5803">
            <v>2.841235</v>
          </cell>
          <cell r="H5803">
            <v>2.674917</v>
          </cell>
          <cell r="I5803">
            <v>2.023528</v>
          </cell>
        </row>
        <row r="5804">
          <cell r="A5804" t="str">
            <v>TraesCS6D03G0324700</v>
          </cell>
          <cell r="B5804">
            <v>3.781481</v>
          </cell>
          <cell r="C5804">
            <v>4.779803</v>
          </cell>
          <cell r="D5804">
            <v>6.482449</v>
          </cell>
          <cell r="E5804">
            <v>3.014293</v>
          </cell>
          <cell r="F5804">
            <v>11.748875</v>
          </cell>
          <cell r="G5804">
            <v>11.692006</v>
          </cell>
          <cell r="H5804">
            <v>10.411605</v>
          </cell>
          <cell r="I5804">
            <v>12.065886</v>
          </cell>
        </row>
        <row r="5805">
          <cell r="A5805" t="str">
            <v>TraesCS5B03G0777900</v>
          </cell>
          <cell r="B5805">
            <v>23.0707</v>
          </cell>
          <cell r="C5805">
            <v>16.350889</v>
          </cell>
          <cell r="D5805">
            <v>24.255896</v>
          </cell>
          <cell r="E5805">
            <v>25.179556</v>
          </cell>
          <cell r="F5805">
            <v>1.559017</v>
          </cell>
          <cell r="G5805">
            <v>2.241418</v>
          </cell>
          <cell r="H5805">
            <v>2.2323</v>
          </cell>
          <cell r="I5805">
            <v>1.964854</v>
          </cell>
        </row>
        <row r="5806">
          <cell r="A5806" t="str">
            <v>TraesCS3B03G0779500</v>
          </cell>
          <cell r="B5806">
            <v>1.350443</v>
          </cell>
          <cell r="C5806">
            <v>0.573541</v>
          </cell>
          <cell r="D5806">
            <v>0.704941</v>
          </cell>
          <cell r="E5806">
            <v>0.813264</v>
          </cell>
          <cell r="F5806">
            <v>0.161511</v>
          </cell>
          <cell r="G5806">
            <v>0.153316</v>
          </cell>
          <cell r="H5806">
            <v>0.179248</v>
          </cell>
          <cell r="I5806">
            <v>0.338857</v>
          </cell>
        </row>
        <row r="5807">
          <cell r="A5807" t="str">
            <v>TraesCS1D03G0825700</v>
          </cell>
          <cell r="B5807">
            <v>0.174726</v>
          </cell>
          <cell r="C5807">
            <v>0.654157</v>
          </cell>
          <cell r="D5807">
            <v>0.572297</v>
          </cell>
          <cell r="E5807">
            <v>0.387902</v>
          </cell>
          <cell r="F5807">
            <v>3.175177</v>
          </cell>
          <cell r="G5807">
            <v>1.482628</v>
          </cell>
          <cell r="H5807">
            <v>2.423217</v>
          </cell>
          <cell r="I5807">
            <v>2.937879</v>
          </cell>
        </row>
        <row r="5808">
          <cell r="A5808" t="str">
            <v>TraesCS1D03G0448500</v>
          </cell>
          <cell r="B5808">
            <v>10.161501</v>
          </cell>
          <cell r="C5808">
            <v>20.542295</v>
          </cell>
          <cell r="D5808">
            <v>18.530638</v>
          </cell>
          <cell r="E5808">
            <v>5.216499</v>
          </cell>
          <cell r="F5808">
            <v>6.816121</v>
          </cell>
          <cell r="G5808">
            <v>10.587471</v>
          </cell>
          <cell r="H5808">
            <v>4.775336</v>
          </cell>
          <cell r="I5808">
            <v>5.586327</v>
          </cell>
        </row>
        <row r="5809">
          <cell r="A5809" t="str">
            <v>TraesCS5A03G0803300</v>
          </cell>
          <cell r="B5809">
            <v>0.218799</v>
          </cell>
          <cell r="C5809">
            <v>0.641829</v>
          </cell>
          <cell r="D5809">
            <v>0.35829</v>
          </cell>
          <cell r="E5809">
            <v>0.084616</v>
          </cell>
          <cell r="F5809">
            <v>1.329937</v>
          </cell>
          <cell r="G5809">
            <v>2.267353</v>
          </cell>
          <cell r="H5809">
            <v>1.574757</v>
          </cell>
          <cell r="I5809">
            <v>1.229377</v>
          </cell>
        </row>
        <row r="5810">
          <cell r="A5810" t="str">
            <v>TraesCS4A03G0889000</v>
          </cell>
          <cell r="B5810">
            <v>0.256445</v>
          </cell>
          <cell r="C5810">
            <v>1.229311</v>
          </cell>
          <cell r="D5810">
            <v>1.365583</v>
          </cell>
          <cell r="E5810">
            <v>1.232413</v>
          </cell>
          <cell r="F5810">
            <v>47.751396</v>
          </cell>
          <cell r="G5810">
            <v>41.363361</v>
          </cell>
          <cell r="H5810">
            <v>57.097763</v>
          </cell>
          <cell r="I5810">
            <v>73.711868</v>
          </cell>
        </row>
        <row r="5811">
          <cell r="A5811" t="str">
            <v>TraesCS6B03G0277700</v>
          </cell>
          <cell r="B5811">
            <v>16.366776</v>
          </cell>
          <cell r="C5811">
            <v>22.377625</v>
          </cell>
          <cell r="D5811">
            <v>25.993101</v>
          </cell>
          <cell r="E5811">
            <v>20.799814</v>
          </cell>
          <cell r="F5811">
            <v>152.609207</v>
          </cell>
          <cell r="G5811">
            <v>130.361984</v>
          </cell>
          <cell r="H5811">
            <v>110.910767</v>
          </cell>
          <cell r="I5811">
            <v>222.739014</v>
          </cell>
        </row>
        <row r="5812">
          <cell r="A5812" t="str">
            <v>TraesCS1A03G0114500</v>
          </cell>
          <cell r="B5812">
            <v>0.353298</v>
          </cell>
          <cell r="C5812">
            <v>1.686232</v>
          </cell>
          <cell r="D5812">
            <v>0.296029</v>
          </cell>
          <cell r="E5812">
            <v>0.689046</v>
          </cell>
          <cell r="F5812">
            <v>4.725227</v>
          </cell>
          <cell r="G5812">
            <v>4.537027</v>
          </cell>
          <cell r="H5812">
            <v>7.493547</v>
          </cell>
          <cell r="I5812">
            <v>5.093647</v>
          </cell>
        </row>
        <row r="5813">
          <cell r="A5813" t="str">
            <v>TraesCS7B03G0713200</v>
          </cell>
          <cell r="B5813">
            <v>0.409808</v>
          </cell>
          <cell r="C5813">
            <v>1.486659</v>
          </cell>
          <cell r="D5813">
            <v>0.616464</v>
          </cell>
          <cell r="E5813">
            <v>0.375534</v>
          </cell>
          <cell r="F5813">
            <v>12.931108</v>
          </cell>
          <cell r="G5813">
            <v>6.486969</v>
          </cell>
          <cell r="H5813">
            <v>6.218102</v>
          </cell>
          <cell r="I5813">
            <v>15.978598</v>
          </cell>
        </row>
        <row r="5814">
          <cell r="A5814" t="str">
            <v>TraesCS3D03G0873700</v>
          </cell>
          <cell r="B5814">
            <v>1.033085</v>
          </cell>
          <cell r="C5814">
            <v>1.568373</v>
          </cell>
          <cell r="D5814">
            <v>2.58409</v>
          </cell>
          <cell r="E5814">
            <v>1.255605</v>
          </cell>
          <cell r="F5814">
            <v>0.80696</v>
          </cell>
          <cell r="G5814">
            <v>0.97164</v>
          </cell>
          <cell r="H5814">
            <v>1.041762</v>
          </cell>
          <cell r="I5814">
            <v>0.729991</v>
          </cell>
        </row>
        <row r="5815">
          <cell r="A5815" t="str">
            <v>TraesCS7D03G0137200</v>
          </cell>
          <cell r="B5815">
            <v>0.58183</v>
          </cell>
          <cell r="C5815">
            <v>0.638094</v>
          </cell>
          <cell r="D5815">
            <v>0.987407</v>
          </cell>
          <cell r="E5815">
            <v>0.781631</v>
          </cell>
          <cell r="F5815">
            <v>0.089838</v>
          </cell>
          <cell r="G5815">
            <v>0.253074</v>
          </cell>
          <cell r="H5815">
            <v>0.258778</v>
          </cell>
          <cell r="I5815">
            <v>0.331814</v>
          </cell>
        </row>
        <row r="5816">
          <cell r="A5816" t="str">
            <v>TraesCS4B03G0484900</v>
          </cell>
          <cell r="B5816">
            <v>3.495801</v>
          </cell>
          <cell r="C5816">
            <v>1.761416</v>
          </cell>
          <cell r="D5816">
            <v>0.99031</v>
          </cell>
          <cell r="E5816">
            <v>1.852748</v>
          </cell>
          <cell r="F5816">
            <v>0.052987</v>
          </cell>
          <cell r="G5816">
            <v>0.286982</v>
          </cell>
          <cell r="H5816">
            <v>0.077133</v>
          </cell>
          <cell r="I5816">
            <v>0.101304</v>
          </cell>
        </row>
        <row r="5817">
          <cell r="A5817" t="str">
            <v>TraesCS4D03G0046400</v>
          </cell>
          <cell r="B5817">
            <v>27.852833</v>
          </cell>
          <cell r="C5817">
            <v>25.253784</v>
          </cell>
          <cell r="D5817">
            <v>18.873291</v>
          </cell>
          <cell r="E5817">
            <v>27.457235</v>
          </cell>
          <cell r="F5817">
            <v>12.957503</v>
          </cell>
          <cell r="G5817">
            <v>15.664594</v>
          </cell>
          <cell r="H5817">
            <v>11.282555</v>
          </cell>
          <cell r="I5817">
            <v>13.022674</v>
          </cell>
        </row>
        <row r="5818">
          <cell r="A5818" t="str">
            <v>TraesCS6B03G0298000</v>
          </cell>
          <cell r="B5818">
            <v>0.141097</v>
          </cell>
          <cell r="C5818">
            <v>0.240151</v>
          </cell>
          <cell r="D5818">
            <v>0.115786</v>
          </cell>
          <cell r="E5818">
            <v>0.195411</v>
          </cell>
          <cell r="F5818">
            <v>6.227939</v>
          </cell>
          <cell r="G5818">
            <v>8.466588</v>
          </cell>
          <cell r="H5818">
            <v>5.067811</v>
          </cell>
          <cell r="I5818">
            <v>16.874102</v>
          </cell>
        </row>
        <row r="5819">
          <cell r="A5819" t="str">
            <v>Triticum_aestivum_newGene_15381</v>
          </cell>
          <cell r="B5819">
            <v>2.62928</v>
          </cell>
          <cell r="C5819">
            <v>2.177355</v>
          </cell>
          <cell r="D5819">
            <v>1.712995</v>
          </cell>
          <cell r="E5819">
            <v>2.462312</v>
          </cell>
          <cell r="F5819">
            <v>0.129645</v>
          </cell>
          <cell r="G5819">
            <v>0.254604</v>
          </cell>
          <cell r="H5819">
            <v>0.264562</v>
          </cell>
          <cell r="I5819">
            <v>0.054168</v>
          </cell>
        </row>
        <row r="5820">
          <cell r="A5820" t="str">
            <v>Triticum_aestivum_newGene_13974</v>
          </cell>
          <cell r="B5820">
            <v>31.929394</v>
          </cell>
          <cell r="C5820">
            <v>36.648279</v>
          </cell>
          <cell r="D5820">
            <v>56.13242</v>
          </cell>
          <cell r="E5820">
            <v>37.950338</v>
          </cell>
          <cell r="F5820">
            <v>109.864679</v>
          </cell>
          <cell r="G5820">
            <v>100.365139</v>
          </cell>
          <cell r="H5820">
            <v>128.461682</v>
          </cell>
          <cell r="I5820">
            <v>153.739935</v>
          </cell>
        </row>
        <row r="5821">
          <cell r="A5821" t="str">
            <v>TraesCS3B03G0088600</v>
          </cell>
          <cell r="B5821">
            <v>1.884765</v>
          </cell>
          <cell r="C5821">
            <v>1.268853</v>
          </cell>
          <cell r="D5821">
            <v>1.170484</v>
          </cell>
          <cell r="E5821">
            <v>0.75633</v>
          </cell>
          <cell r="F5821">
            <v>0.776471</v>
          </cell>
          <cell r="G5821">
            <v>0.671338</v>
          </cell>
          <cell r="H5821">
            <v>0.916342</v>
          </cell>
          <cell r="I5821">
            <v>0.798378</v>
          </cell>
        </row>
        <row r="5822">
          <cell r="A5822" t="str">
            <v>TraesCS3A03G0602700</v>
          </cell>
          <cell r="B5822">
            <v>0.158783</v>
          </cell>
          <cell r="C5822">
            <v>0.146877</v>
          </cell>
          <cell r="D5822">
            <v>1.354758</v>
          </cell>
          <cell r="E5822">
            <v>1.209621</v>
          </cell>
          <cell r="F5822">
            <v>8.026533</v>
          </cell>
          <cell r="G5822">
            <v>0.483841</v>
          </cell>
          <cell r="H5822">
            <v>15.506381</v>
          </cell>
          <cell r="I5822">
            <v>51.290062</v>
          </cell>
        </row>
        <row r="5823">
          <cell r="A5823" t="str">
            <v>TraesCS3A03G1209900</v>
          </cell>
          <cell r="B5823">
            <v>0.704281</v>
          </cell>
          <cell r="C5823">
            <v>0.640758</v>
          </cell>
          <cell r="D5823">
            <v>0.546691</v>
          </cell>
          <cell r="E5823">
            <v>0.71238</v>
          </cell>
          <cell r="F5823">
            <v>0.317667</v>
          </cell>
          <cell r="G5823">
            <v>0.2724</v>
          </cell>
          <cell r="H5823">
            <v>0.251632</v>
          </cell>
          <cell r="I5823">
            <v>0.227054</v>
          </cell>
        </row>
        <row r="5824">
          <cell r="A5824" t="str">
            <v>TraesCS3D03G0223400LC</v>
          </cell>
          <cell r="B5824">
            <v>0.240691</v>
          </cell>
          <cell r="C5824">
            <v>0.314967</v>
          </cell>
          <cell r="D5824">
            <v>0.099284</v>
          </cell>
          <cell r="E5824">
            <v>0.447899</v>
          </cell>
          <cell r="F5824">
            <v>0.790978</v>
          </cell>
          <cell r="G5824">
            <v>0.81269</v>
          </cell>
          <cell r="H5824">
            <v>0.880117</v>
          </cell>
          <cell r="I5824">
            <v>0.610613</v>
          </cell>
        </row>
        <row r="5825">
          <cell r="A5825" t="str">
            <v>TraesCS5D03G0556000</v>
          </cell>
          <cell r="B5825">
            <v>0.33223</v>
          </cell>
          <cell r="C5825">
            <v>1.112411</v>
          </cell>
          <cell r="D5825">
            <v>0.99783</v>
          </cell>
          <cell r="E5825">
            <v>0.248708</v>
          </cell>
          <cell r="F5825">
            <v>3.240322</v>
          </cell>
          <cell r="G5825">
            <v>2.666725</v>
          </cell>
          <cell r="H5825">
            <v>2.569113</v>
          </cell>
          <cell r="I5825">
            <v>1.180268</v>
          </cell>
        </row>
        <row r="5826">
          <cell r="A5826" t="str">
            <v>TraesCS3B03G0936000</v>
          </cell>
          <cell r="B5826">
            <v>0.699024</v>
          </cell>
          <cell r="C5826">
            <v>1.432751</v>
          </cell>
          <cell r="D5826">
            <v>0.744998</v>
          </cell>
          <cell r="E5826">
            <v>1.991404</v>
          </cell>
          <cell r="F5826">
            <v>1.791521</v>
          </cell>
          <cell r="G5826">
            <v>3.349022</v>
          </cell>
          <cell r="H5826">
            <v>3.142237</v>
          </cell>
          <cell r="I5826">
            <v>2.832246</v>
          </cell>
        </row>
        <row r="5827">
          <cell r="A5827" t="str">
            <v>Triticum_aestivum_newGene_13126</v>
          </cell>
          <cell r="B5827">
            <v>0.998307</v>
          </cell>
          <cell r="C5827">
            <v>1.046271</v>
          </cell>
          <cell r="D5827">
            <v>1.09781</v>
          </cell>
          <cell r="E5827">
            <v>1.461258</v>
          </cell>
          <cell r="F5827">
            <v>5.472186</v>
          </cell>
          <cell r="G5827">
            <v>6.399861</v>
          </cell>
          <cell r="H5827">
            <v>5.117521</v>
          </cell>
          <cell r="I5827">
            <v>4.523991</v>
          </cell>
        </row>
        <row r="5828">
          <cell r="A5828" t="str">
            <v>TraesCS3D03G0192900</v>
          </cell>
          <cell r="B5828">
            <v>0.287419</v>
          </cell>
          <cell r="C5828">
            <v>0.525454</v>
          </cell>
          <cell r="D5828">
            <v>0.528446</v>
          </cell>
          <cell r="E5828">
            <v>0.584482</v>
          </cell>
          <cell r="F5828">
            <v>0.936463</v>
          </cell>
          <cell r="G5828">
            <v>1.407544</v>
          </cell>
          <cell r="H5828">
            <v>1.363926</v>
          </cell>
          <cell r="I5828">
            <v>1.244767</v>
          </cell>
        </row>
        <row r="5829">
          <cell r="A5829" t="str">
            <v>TraesCS3D03G0596600</v>
          </cell>
          <cell r="B5829">
            <v>2.940452</v>
          </cell>
          <cell r="C5829">
            <v>3.582459</v>
          </cell>
          <cell r="D5829">
            <v>3.954593</v>
          </cell>
          <cell r="E5829">
            <v>2.330212</v>
          </cell>
          <cell r="F5829">
            <v>1.54151</v>
          </cell>
          <cell r="G5829">
            <v>1.263019</v>
          </cell>
          <cell r="H5829">
            <v>2.249845</v>
          </cell>
          <cell r="I5829">
            <v>0.513896</v>
          </cell>
        </row>
        <row r="5830">
          <cell r="A5830" t="str">
            <v>TraesCS1D03G0624600</v>
          </cell>
          <cell r="B5830">
            <v>0.72322</v>
          </cell>
          <cell r="C5830">
            <v>0.932704</v>
          </cell>
          <cell r="D5830">
            <v>1.357116</v>
          </cell>
          <cell r="E5830">
            <v>1.164231</v>
          </cell>
          <cell r="F5830">
            <v>2.532298</v>
          </cell>
          <cell r="G5830">
            <v>2.404612</v>
          </cell>
          <cell r="H5830">
            <v>5.118365</v>
          </cell>
          <cell r="I5830">
            <v>3.263102</v>
          </cell>
        </row>
        <row r="5831">
          <cell r="A5831" t="str">
            <v>TraesCS7D03G0469100</v>
          </cell>
          <cell r="B5831">
            <v>0.805818</v>
          </cell>
          <cell r="C5831">
            <v>0.961467</v>
          </cell>
          <cell r="D5831">
            <v>0.93252</v>
          </cell>
          <cell r="E5831">
            <v>1.273761</v>
          </cell>
          <cell r="F5831">
            <v>2.350829</v>
          </cell>
          <cell r="G5831">
            <v>1.642153</v>
          </cell>
          <cell r="H5831">
            <v>1.419936</v>
          </cell>
          <cell r="I5831">
            <v>2.619507</v>
          </cell>
        </row>
        <row r="5832">
          <cell r="A5832" t="str">
            <v>TraesCS7D03G0552100</v>
          </cell>
          <cell r="B5832">
            <v>27.271265</v>
          </cell>
          <cell r="C5832">
            <v>29.599985</v>
          </cell>
          <cell r="D5832">
            <v>35.6782</v>
          </cell>
          <cell r="E5832">
            <v>33.677425</v>
          </cell>
          <cell r="F5832">
            <v>16.134054</v>
          </cell>
          <cell r="G5832">
            <v>17.193962</v>
          </cell>
          <cell r="H5832">
            <v>18.052986</v>
          </cell>
          <cell r="I5832">
            <v>14.387441</v>
          </cell>
        </row>
        <row r="5833">
          <cell r="A5833" t="str">
            <v>TraesCS2A03G1188300</v>
          </cell>
          <cell r="B5833">
            <v>0.749636</v>
          </cell>
          <cell r="C5833">
            <v>0.954688</v>
          </cell>
          <cell r="D5833">
            <v>1.246568</v>
          </cell>
          <cell r="E5833">
            <v>0.611138</v>
          </cell>
          <cell r="F5833">
            <v>0.194005</v>
          </cell>
          <cell r="G5833">
            <v>0.290879</v>
          </cell>
          <cell r="H5833">
            <v>0.136458</v>
          </cell>
          <cell r="I5833">
            <v>0.263695</v>
          </cell>
        </row>
        <row r="5834">
          <cell r="A5834" t="str">
            <v>TraesCS4B03G0755800</v>
          </cell>
          <cell r="B5834">
            <v>14.961306</v>
          </cell>
          <cell r="C5834">
            <v>14.424567</v>
          </cell>
          <cell r="D5834">
            <v>8.949669</v>
          </cell>
          <cell r="E5834">
            <v>13.861312</v>
          </cell>
          <cell r="F5834">
            <v>7.133403</v>
          </cell>
          <cell r="G5834">
            <v>7.911554</v>
          </cell>
          <cell r="H5834">
            <v>6.88033</v>
          </cell>
          <cell r="I5834">
            <v>5.623698</v>
          </cell>
        </row>
        <row r="5835">
          <cell r="A5835" t="str">
            <v>TraesCS5A03G1171800</v>
          </cell>
          <cell r="B5835">
            <v>1.568604</v>
          </cell>
          <cell r="C5835">
            <v>1.246612</v>
          </cell>
          <cell r="D5835">
            <v>1.825869</v>
          </cell>
          <cell r="E5835">
            <v>1.768462</v>
          </cell>
          <cell r="F5835">
            <v>6.230567</v>
          </cell>
          <cell r="G5835">
            <v>4.392278</v>
          </cell>
          <cell r="H5835">
            <v>5.458105</v>
          </cell>
          <cell r="I5835">
            <v>8.564513</v>
          </cell>
        </row>
        <row r="5836">
          <cell r="A5836" t="str">
            <v>TraesCS7D03G0093300</v>
          </cell>
          <cell r="B5836">
            <v>0.159686</v>
          </cell>
          <cell r="C5836">
            <v>0.082074</v>
          </cell>
          <cell r="D5836">
            <v>0.081159</v>
          </cell>
          <cell r="E5836">
            <v>0.099838</v>
          </cell>
          <cell r="F5836">
            <v>0.669675</v>
          </cell>
          <cell r="G5836">
            <v>0.620137</v>
          </cell>
          <cell r="H5836">
            <v>0.541655</v>
          </cell>
          <cell r="I5836">
            <v>0.316113</v>
          </cell>
        </row>
        <row r="5837">
          <cell r="A5837" t="str">
            <v>TraesCS5A03G1159400</v>
          </cell>
          <cell r="B5837">
            <v>7.448714</v>
          </cell>
          <cell r="C5837">
            <v>7.335987</v>
          </cell>
          <cell r="D5837">
            <v>5.832156</v>
          </cell>
          <cell r="E5837">
            <v>6.626231</v>
          </cell>
          <cell r="F5837">
            <v>2.89908</v>
          </cell>
          <cell r="G5837">
            <v>2.972603</v>
          </cell>
          <cell r="H5837">
            <v>2.674985</v>
          </cell>
          <cell r="I5837">
            <v>2.614938</v>
          </cell>
        </row>
        <row r="5838">
          <cell r="A5838" t="str">
            <v>TraesCS2D03G0295500</v>
          </cell>
          <cell r="B5838">
            <v>0.69497</v>
          </cell>
          <cell r="C5838">
            <v>0.920821</v>
          </cell>
          <cell r="D5838">
            <v>0.426481</v>
          </cell>
          <cell r="E5838">
            <v>0.619105</v>
          </cell>
          <cell r="F5838">
            <v>4.35428</v>
          </cell>
          <cell r="G5838">
            <v>3.746788</v>
          </cell>
          <cell r="H5838">
            <v>3.154387</v>
          </cell>
          <cell r="I5838">
            <v>5.317621</v>
          </cell>
        </row>
        <row r="5839">
          <cell r="A5839" t="str">
            <v>TraesCS6A03G0960300</v>
          </cell>
          <cell r="B5839">
            <v>0.043831</v>
          </cell>
          <cell r="C5839">
            <v>0.32819</v>
          </cell>
          <cell r="D5839">
            <v>0.328246</v>
          </cell>
          <cell r="E5839">
            <v>0.14151</v>
          </cell>
          <cell r="F5839">
            <v>10.527784</v>
          </cell>
          <cell r="G5839">
            <v>8.317387</v>
          </cell>
          <cell r="H5839">
            <v>6.819862</v>
          </cell>
          <cell r="I5839">
            <v>14.169426</v>
          </cell>
        </row>
        <row r="5840">
          <cell r="A5840" t="str">
            <v>TraesCS7D03G0985300</v>
          </cell>
          <cell r="B5840">
            <v>0.259531</v>
          </cell>
          <cell r="C5840">
            <v>0.158004</v>
          </cell>
          <cell r="D5840">
            <v>0.26177</v>
          </cell>
          <cell r="E5840">
            <v>0.064901</v>
          </cell>
          <cell r="F5840">
            <v>0.830012</v>
          </cell>
          <cell r="G5840">
            <v>0.548394</v>
          </cell>
          <cell r="H5840">
            <v>0.611417</v>
          </cell>
          <cell r="I5840">
            <v>0.450855</v>
          </cell>
        </row>
        <row r="5841">
          <cell r="A5841" t="str">
            <v>TraesCS6B03G1100700</v>
          </cell>
          <cell r="B5841">
            <v>14.59576</v>
          </cell>
          <cell r="C5841">
            <v>9.06865</v>
          </cell>
          <cell r="D5841">
            <v>12.247078</v>
          </cell>
          <cell r="E5841">
            <v>2.087571</v>
          </cell>
          <cell r="F5841">
            <v>0.706947</v>
          </cell>
          <cell r="G5841">
            <v>2.363725</v>
          </cell>
          <cell r="H5841">
            <v>3.207321</v>
          </cell>
          <cell r="I5841">
            <v>1.185182</v>
          </cell>
        </row>
        <row r="5842">
          <cell r="A5842" t="str">
            <v>TraesCS3D03G0137900</v>
          </cell>
          <cell r="B5842">
            <v>0.054142</v>
          </cell>
          <cell r="C5842">
            <v>0.16354</v>
          </cell>
          <cell r="D5842">
            <v>0.186667</v>
          </cell>
          <cell r="E5842">
            <v>0.100608</v>
          </cell>
          <cell r="F5842">
            <v>0.698375</v>
          </cell>
          <cell r="G5842">
            <v>0.603164</v>
          </cell>
          <cell r="H5842">
            <v>0.752148</v>
          </cell>
          <cell r="I5842">
            <v>0.420118</v>
          </cell>
        </row>
        <row r="5843">
          <cell r="A5843" t="str">
            <v>TraesCS3B03G1169500</v>
          </cell>
          <cell r="B5843">
            <v>1.581434</v>
          </cell>
          <cell r="C5843">
            <v>1.50537</v>
          </cell>
          <cell r="D5843">
            <v>1.514935</v>
          </cell>
          <cell r="E5843">
            <v>0.934333</v>
          </cell>
          <cell r="F5843">
            <v>4.789941</v>
          </cell>
          <cell r="G5843">
            <v>2.753713</v>
          </cell>
          <cell r="H5843">
            <v>4.210665</v>
          </cell>
          <cell r="I5843">
            <v>7.155255</v>
          </cell>
        </row>
        <row r="5844">
          <cell r="A5844" t="str">
            <v>TraesCS2A03G1193100</v>
          </cell>
          <cell r="B5844">
            <v>4.731032</v>
          </cell>
          <cell r="C5844">
            <v>5.790985</v>
          </cell>
          <cell r="D5844">
            <v>1.602591</v>
          </cell>
          <cell r="E5844">
            <v>2.074119</v>
          </cell>
          <cell r="F5844">
            <v>0.908596</v>
          </cell>
          <cell r="G5844">
            <v>0.912427</v>
          </cell>
          <cell r="H5844">
            <v>1.413667</v>
          </cell>
          <cell r="I5844">
            <v>1.736181</v>
          </cell>
        </row>
        <row r="5845">
          <cell r="A5845" t="str">
            <v>TraesCS6B03G1083100</v>
          </cell>
          <cell r="B5845">
            <v>3.328635</v>
          </cell>
          <cell r="C5845">
            <v>4.098947</v>
          </cell>
          <cell r="D5845">
            <v>3.815944</v>
          </cell>
          <cell r="E5845">
            <v>4.65938</v>
          </cell>
          <cell r="F5845">
            <v>1.278178</v>
          </cell>
          <cell r="G5845">
            <v>2.150531</v>
          </cell>
          <cell r="H5845">
            <v>1.543576</v>
          </cell>
          <cell r="I5845">
            <v>1.187226</v>
          </cell>
        </row>
        <row r="5846">
          <cell r="A5846" t="str">
            <v>TraesCS2D03G0740000LC</v>
          </cell>
          <cell r="B5846">
            <v>1.121565</v>
          </cell>
          <cell r="C5846">
            <v>0.469791</v>
          </cell>
          <cell r="D5846">
            <v>0.700728</v>
          </cell>
          <cell r="E5846">
            <v>0.386421</v>
          </cell>
          <cell r="F5846">
            <v>7.53997</v>
          </cell>
          <cell r="G5846">
            <v>5.511272</v>
          </cell>
          <cell r="H5846">
            <v>5.747295</v>
          </cell>
          <cell r="I5846">
            <v>5.901117</v>
          </cell>
        </row>
        <row r="5847">
          <cell r="A5847" t="str">
            <v>TraesCS2D03G0872400</v>
          </cell>
          <cell r="B5847">
            <v>2.362229</v>
          </cell>
          <cell r="C5847">
            <v>2.301649</v>
          </cell>
          <cell r="D5847">
            <v>3.108312</v>
          </cell>
          <cell r="E5847">
            <v>2.306331</v>
          </cell>
          <cell r="F5847">
            <v>5.790734</v>
          </cell>
          <cell r="G5847">
            <v>6.058295</v>
          </cell>
          <cell r="H5847">
            <v>5.865327</v>
          </cell>
          <cell r="I5847">
            <v>5.65883</v>
          </cell>
        </row>
        <row r="5848">
          <cell r="A5848" t="str">
            <v>TraesCS4B03G0503700</v>
          </cell>
          <cell r="B5848">
            <v>0.516085</v>
          </cell>
          <cell r="C5848">
            <v>0.416133</v>
          </cell>
          <cell r="D5848">
            <v>0.15708</v>
          </cell>
          <cell r="E5848">
            <v>0.422183</v>
          </cell>
          <cell r="F5848">
            <v>1.429209</v>
          </cell>
          <cell r="G5848">
            <v>1.065845</v>
          </cell>
          <cell r="H5848">
            <v>1.619424</v>
          </cell>
          <cell r="I5848">
            <v>1.170454</v>
          </cell>
        </row>
        <row r="5849">
          <cell r="A5849" t="str">
            <v>TraesCS5D03G1059700</v>
          </cell>
          <cell r="B5849">
            <v>2.913952</v>
          </cell>
          <cell r="C5849">
            <v>3.632918</v>
          </cell>
          <cell r="D5849">
            <v>7.021734</v>
          </cell>
          <cell r="E5849">
            <v>2.569906</v>
          </cell>
          <cell r="F5849">
            <v>118.356926</v>
          </cell>
          <cell r="G5849">
            <v>97.124084</v>
          </cell>
          <cell r="H5849">
            <v>96.468254</v>
          </cell>
          <cell r="I5849">
            <v>216.990356</v>
          </cell>
        </row>
        <row r="5850">
          <cell r="A5850" t="str">
            <v>TraesCS5A03G0959100</v>
          </cell>
          <cell r="B5850">
            <v>0.035014</v>
          </cell>
          <cell r="C5850">
            <v>0.048823</v>
          </cell>
          <cell r="D5850">
            <v>0.151626</v>
          </cell>
          <cell r="E5850">
            <v>0</v>
          </cell>
          <cell r="F5850">
            <v>1.682713</v>
          </cell>
          <cell r="G5850">
            <v>3.044657</v>
          </cell>
          <cell r="H5850">
            <v>2.11728</v>
          </cell>
          <cell r="I5850">
            <v>6.373576</v>
          </cell>
        </row>
        <row r="5851">
          <cell r="A5851" t="str">
            <v>TraesCS3A03G0933300</v>
          </cell>
          <cell r="B5851">
            <v>1.486803</v>
          </cell>
          <cell r="C5851">
            <v>1.164533</v>
          </cell>
          <cell r="D5851">
            <v>2.064823</v>
          </cell>
          <cell r="E5851">
            <v>2.18022</v>
          </cell>
          <cell r="F5851">
            <v>0.737823</v>
          </cell>
          <cell r="G5851">
            <v>0.755443</v>
          </cell>
          <cell r="H5851">
            <v>0.804005</v>
          </cell>
          <cell r="I5851">
            <v>0.400166</v>
          </cell>
        </row>
        <row r="5852">
          <cell r="A5852" t="str">
            <v>TraesCS1D03G0409000</v>
          </cell>
          <cell r="B5852">
            <v>0.074874</v>
          </cell>
          <cell r="C5852">
            <v>0.035498</v>
          </cell>
          <cell r="D5852">
            <v>0</v>
          </cell>
          <cell r="E5852">
            <v>0</v>
          </cell>
          <cell r="F5852">
            <v>0.697589</v>
          </cell>
          <cell r="G5852">
            <v>1.002829</v>
          </cell>
          <cell r="H5852">
            <v>1.05402</v>
          </cell>
          <cell r="I5852">
            <v>0.478046</v>
          </cell>
        </row>
        <row r="5853">
          <cell r="A5853" t="str">
            <v>TraesCS5B03G1216800LC</v>
          </cell>
          <cell r="B5853">
            <v>0.865781</v>
          </cell>
          <cell r="C5853">
            <v>0.520993</v>
          </cell>
          <cell r="D5853">
            <v>0.525504</v>
          </cell>
          <cell r="E5853">
            <v>0.196837</v>
          </cell>
          <cell r="F5853">
            <v>4.301091</v>
          </cell>
          <cell r="G5853">
            <v>4.764197</v>
          </cell>
          <cell r="H5853">
            <v>3.839634</v>
          </cell>
          <cell r="I5853">
            <v>9.925857</v>
          </cell>
        </row>
        <row r="5854">
          <cell r="A5854" t="str">
            <v>TraesCS3B03G0889800</v>
          </cell>
          <cell r="B5854">
            <v>10.289109</v>
          </cell>
          <cell r="C5854">
            <v>9.698419</v>
          </cell>
          <cell r="D5854">
            <v>10.031441</v>
          </cell>
          <cell r="E5854">
            <v>7.513732</v>
          </cell>
          <cell r="F5854">
            <v>24.814228</v>
          </cell>
          <cell r="G5854">
            <v>25.259962</v>
          </cell>
          <cell r="H5854">
            <v>22.482094</v>
          </cell>
          <cell r="I5854">
            <v>26.847878</v>
          </cell>
        </row>
        <row r="5855">
          <cell r="A5855" t="str">
            <v>TraesCS4B03G0559400</v>
          </cell>
          <cell r="B5855">
            <v>0.044785</v>
          </cell>
          <cell r="C5855">
            <v>0.058816</v>
          </cell>
          <cell r="D5855">
            <v>0.076403</v>
          </cell>
          <cell r="E5855">
            <v>0</v>
          </cell>
          <cell r="F5855">
            <v>1.262553</v>
          </cell>
          <cell r="G5855">
            <v>0.872162</v>
          </cell>
          <cell r="H5855">
            <v>0.991591</v>
          </cell>
          <cell r="I5855">
            <v>0.468347</v>
          </cell>
        </row>
        <row r="5856">
          <cell r="A5856" t="str">
            <v>TraesCS5B03G1136300</v>
          </cell>
          <cell r="B5856">
            <v>4.314813</v>
          </cell>
          <cell r="C5856">
            <v>9.358207</v>
          </cell>
          <cell r="D5856">
            <v>12.803994</v>
          </cell>
          <cell r="E5856">
            <v>5.51055</v>
          </cell>
          <cell r="F5856">
            <v>39.886879</v>
          </cell>
          <cell r="G5856">
            <v>26.288986</v>
          </cell>
          <cell r="H5856">
            <v>30.077869</v>
          </cell>
          <cell r="I5856">
            <v>66.535751</v>
          </cell>
        </row>
        <row r="5857">
          <cell r="A5857" t="str">
            <v>TraesCS3B03G1079000LC</v>
          </cell>
          <cell r="B5857">
            <v>0.187132</v>
          </cell>
          <cell r="C5857">
            <v>0.384221</v>
          </cell>
          <cell r="D5857">
            <v>0.150941</v>
          </cell>
          <cell r="E5857">
            <v>0.364141</v>
          </cell>
          <cell r="F5857">
            <v>0.964415</v>
          </cell>
          <cell r="G5857">
            <v>1.324212</v>
          </cell>
          <cell r="H5857">
            <v>0.656361</v>
          </cell>
          <cell r="I5857">
            <v>0.541859</v>
          </cell>
        </row>
        <row r="5858">
          <cell r="A5858" t="str">
            <v>Triticum_aestivum_newGene_16895</v>
          </cell>
          <cell r="B5858">
            <v>1.396508</v>
          </cell>
          <cell r="C5858">
            <v>0.695745</v>
          </cell>
          <cell r="D5858">
            <v>1.043944</v>
          </cell>
          <cell r="E5858">
            <v>0.434845</v>
          </cell>
          <cell r="F5858">
            <v>0.416174</v>
          </cell>
          <cell r="G5858">
            <v>0.351673</v>
          </cell>
          <cell r="H5858">
            <v>0.290718</v>
          </cell>
          <cell r="I5858">
            <v>0.604999</v>
          </cell>
        </row>
        <row r="5859">
          <cell r="A5859" t="str">
            <v>TraesCS2B03G1068000</v>
          </cell>
          <cell r="B5859">
            <v>0.076817</v>
          </cell>
          <cell r="C5859">
            <v>0.135283</v>
          </cell>
          <cell r="D5859">
            <v>0.380614</v>
          </cell>
          <cell r="E5859">
            <v>0.141222</v>
          </cell>
          <cell r="F5859">
            <v>1.667415</v>
          </cell>
          <cell r="G5859">
            <v>0.856281</v>
          </cell>
          <cell r="H5859">
            <v>0.965194</v>
          </cell>
          <cell r="I5859">
            <v>1.204614</v>
          </cell>
        </row>
        <row r="5860">
          <cell r="A5860" t="str">
            <v>TraesCS3D03G0317900</v>
          </cell>
          <cell r="B5860">
            <v>48.757954</v>
          </cell>
          <cell r="C5860">
            <v>39.428211</v>
          </cell>
          <cell r="D5860">
            <v>33.135078</v>
          </cell>
          <cell r="E5860">
            <v>40.239117</v>
          </cell>
          <cell r="F5860">
            <v>17.148958</v>
          </cell>
          <cell r="G5860">
            <v>18.624331</v>
          </cell>
          <cell r="H5860">
            <v>19.244411</v>
          </cell>
          <cell r="I5860">
            <v>18.098337</v>
          </cell>
        </row>
        <row r="5861">
          <cell r="A5861" t="str">
            <v>TraesCS2B03G1050500</v>
          </cell>
          <cell r="B5861">
            <v>8.83502</v>
          </cell>
          <cell r="C5861">
            <v>38.406055</v>
          </cell>
          <cell r="D5861">
            <v>28.292452</v>
          </cell>
          <cell r="E5861">
            <v>10.31566</v>
          </cell>
          <cell r="F5861">
            <v>145.48143</v>
          </cell>
          <cell r="G5861">
            <v>90.395271</v>
          </cell>
          <cell r="H5861">
            <v>141.233261</v>
          </cell>
          <cell r="I5861">
            <v>114.424713</v>
          </cell>
        </row>
        <row r="5862">
          <cell r="A5862" t="str">
            <v>TraesCS3D03G0829300</v>
          </cell>
          <cell r="B5862">
            <v>1.297153</v>
          </cell>
          <cell r="C5862">
            <v>1.065817</v>
          </cell>
          <cell r="D5862">
            <v>1.577705</v>
          </cell>
          <cell r="E5862">
            <v>1.271709</v>
          </cell>
          <cell r="F5862">
            <v>3.238761</v>
          </cell>
          <cell r="G5862">
            <v>2.141751</v>
          </cell>
          <cell r="H5862">
            <v>3.549028</v>
          </cell>
          <cell r="I5862">
            <v>4.364134</v>
          </cell>
        </row>
        <row r="5863">
          <cell r="A5863" t="str">
            <v>TraesCS1D03G0415500</v>
          </cell>
          <cell r="B5863">
            <v>0.067019</v>
          </cell>
          <cell r="C5863">
            <v>0.158116</v>
          </cell>
          <cell r="D5863">
            <v>0.088742</v>
          </cell>
          <cell r="E5863">
            <v>0.025066</v>
          </cell>
          <cell r="F5863">
            <v>1.86211</v>
          </cell>
          <cell r="G5863">
            <v>2.085278</v>
          </cell>
          <cell r="H5863">
            <v>1.198028</v>
          </cell>
          <cell r="I5863">
            <v>1.969805</v>
          </cell>
        </row>
        <row r="5864">
          <cell r="A5864" t="str">
            <v>TraesCS7B03G0264800</v>
          </cell>
          <cell r="B5864">
            <v>1.346336</v>
          </cell>
          <cell r="C5864">
            <v>0.700467</v>
          </cell>
          <cell r="D5864">
            <v>1.0562</v>
          </cell>
          <cell r="E5864">
            <v>0.624079</v>
          </cell>
          <cell r="F5864">
            <v>4.695783</v>
          </cell>
          <cell r="G5864">
            <v>4.03055</v>
          </cell>
          <cell r="H5864">
            <v>2.847717</v>
          </cell>
          <cell r="I5864">
            <v>4.793578</v>
          </cell>
        </row>
        <row r="5865">
          <cell r="A5865" t="str">
            <v>TraesCS1D03G1003100</v>
          </cell>
          <cell r="B5865">
            <v>5.642276</v>
          </cell>
          <cell r="C5865">
            <v>4.983695</v>
          </cell>
          <cell r="D5865">
            <v>3.652111</v>
          </cell>
          <cell r="E5865">
            <v>5.812495</v>
          </cell>
          <cell r="F5865">
            <v>2.057954</v>
          </cell>
          <cell r="G5865">
            <v>3.259897</v>
          </cell>
          <cell r="H5865">
            <v>2.778989</v>
          </cell>
          <cell r="I5865">
            <v>2.395355</v>
          </cell>
        </row>
        <row r="5866">
          <cell r="A5866" t="str">
            <v>TraesCS7B03G1158600LC</v>
          </cell>
          <cell r="B5866">
            <v>0.501491</v>
          </cell>
          <cell r="C5866">
            <v>2.949476</v>
          </cell>
          <cell r="D5866">
            <v>1.601906</v>
          </cell>
          <cell r="E5866">
            <v>1.481771</v>
          </cell>
          <cell r="F5866">
            <v>6.454551</v>
          </cell>
          <cell r="G5866">
            <v>3.419899</v>
          </cell>
          <cell r="H5866">
            <v>6.044222</v>
          </cell>
          <cell r="I5866">
            <v>5.325855</v>
          </cell>
        </row>
        <row r="5867">
          <cell r="A5867" t="str">
            <v>TraesCS7A03G0254700LC</v>
          </cell>
          <cell r="B5867">
            <v>0</v>
          </cell>
          <cell r="C5867">
            <v>0.040045</v>
          </cell>
          <cell r="D5867">
            <v>0.01774</v>
          </cell>
          <cell r="E5867">
            <v>0.008321</v>
          </cell>
          <cell r="F5867">
            <v>1.26249</v>
          </cell>
          <cell r="G5867">
            <v>1.215608</v>
          </cell>
          <cell r="H5867">
            <v>0.897395</v>
          </cell>
          <cell r="I5867">
            <v>0.468999</v>
          </cell>
        </row>
        <row r="5868">
          <cell r="A5868" t="str">
            <v>TraesCS2D03G0431200</v>
          </cell>
          <cell r="B5868">
            <v>0.967712</v>
          </cell>
          <cell r="C5868">
            <v>1.177047</v>
          </cell>
          <cell r="D5868">
            <v>1.853626</v>
          </cell>
          <cell r="E5868">
            <v>1.093694</v>
          </cell>
          <cell r="F5868">
            <v>4.370564</v>
          </cell>
          <cell r="G5868">
            <v>3.735874</v>
          </cell>
          <cell r="H5868">
            <v>4.451632</v>
          </cell>
          <cell r="I5868">
            <v>5.83154</v>
          </cell>
        </row>
        <row r="5869">
          <cell r="A5869" t="str">
            <v>TraesCS3D03G0667500</v>
          </cell>
          <cell r="B5869">
            <v>0.223815</v>
          </cell>
          <cell r="C5869">
            <v>0.325255</v>
          </cell>
          <cell r="D5869">
            <v>0.811006</v>
          </cell>
          <cell r="E5869">
            <v>0.456278</v>
          </cell>
          <cell r="F5869">
            <v>6.678043</v>
          </cell>
          <cell r="G5869">
            <v>5.983422</v>
          </cell>
          <cell r="H5869">
            <v>4.718597</v>
          </cell>
          <cell r="I5869">
            <v>6.511049</v>
          </cell>
        </row>
        <row r="5870">
          <cell r="A5870" t="str">
            <v>TraesCS7D03G0312900LC</v>
          </cell>
          <cell r="B5870">
            <v>0.014962</v>
          </cell>
          <cell r="C5870">
            <v>0</v>
          </cell>
          <cell r="D5870">
            <v>0.219312</v>
          </cell>
          <cell r="E5870">
            <v>0.125829</v>
          </cell>
          <cell r="F5870">
            <v>1.234818</v>
          </cell>
          <cell r="G5870">
            <v>1.023243</v>
          </cell>
          <cell r="H5870">
            <v>1.698859</v>
          </cell>
          <cell r="I5870">
            <v>1.075597</v>
          </cell>
        </row>
        <row r="5871">
          <cell r="A5871" t="str">
            <v>TraesCS4D03G0064300</v>
          </cell>
          <cell r="B5871">
            <v>1.224707</v>
          </cell>
          <cell r="C5871">
            <v>0.906803</v>
          </cell>
          <cell r="D5871">
            <v>1.795853</v>
          </cell>
          <cell r="E5871">
            <v>1.459601</v>
          </cell>
          <cell r="F5871">
            <v>0.504327</v>
          </cell>
          <cell r="G5871">
            <v>0.630518</v>
          </cell>
          <cell r="H5871">
            <v>0.690443</v>
          </cell>
          <cell r="I5871">
            <v>0.511113</v>
          </cell>
        </row>
        <row r="5872">
          <cell r="A5872" t="str">
            <v>TraesCS6A03G0061900</v>
          </cell>
          <cell r="B5872">
            <v>0.113511</v>
          </cell>
          <cell r="C5872">
            <v>0.029291</v>
          </cell>
          <cell r="D5872">
            <v>0.035008</v>
          </cell>
          <cell r="E5872">
            <v>0.090797</v>
          </cell>
          <cell r="F5872">
            <v>0.207696</v>
          </cell>
          <cell r="G5872">
            <v>0.249384</v>
          </cell>
          <cell r="H5872">
            <v>0.312316</v>
          </cell>
          <cell r="I5872">
            <v>0.159502</v>
          </cell>
        </row>
        <row r="5873">
          <cell r="A5873" t="str">
            <v>TraesCS5A03G0665200LC</v>
          </cell>
          <cell r="B5873">
            <v>3.410826</v>
          </cell>
          <cell r="C5873">
            <v>4.210535</v>
          </cell>
          <cell r="D5873">
            <v>2.91424</v>
          </cell>
          <cell r="E5873">
            <v>3.429252</v>
          </cell>
          <cell r="F5873">
            <v>1.247219</v>
          </cell>
          <cell r="G5873">
            <v>1.224348</v>
          </cell>
          <cell r="H5873">
            <v>0.949041</v>
          </cell>
          <cell r="I5873">
            <v>1.326775</v>
          </cell>
        </row>
        <row r="5874">
          <cell r="A5874" t="str">
            <v>TraesCS1A03G0663300</v>
          </cell>
          <cell r="B5874">
            <v>146.006058</v>
          </cell>
          <cell r="C5874">
            <v>143.565216</v>
          </cell>
          <cell r="D5874">
            <v>83.537193</v>
          </cell>
          <cell r="E5874">
            <v>124.29641</v>
          </cell>
          <cell r="F5874">
            <v>68.438019</v>
          </cell>
          <cell r="G5874">
            <v>77.634949</v>
          </cell>
          <cell r="H5874">
            <v>60.031712</v>
          </cell>
          <cell r="I5874">
            <v>44.450146</v>
          </cell>
        </row>
        <row r="5875">
          <cell r="A5875" t="str">
            <v>TraesCS5B03G0415900</v>
          </cell>
          <cell r="B5875">
            <v>0.453868</v>
          </cell>
          <cell r="C5875">
            <v>0.804516</v>
          </cell>
          <cell r="D5875">
            <v>0.793062</v>
          </cell>
          <cell r="E5875">
            <v>0.32546</v>
          </cell>
          <cell r="F5875">
            <v>2.72701</v>
          </cell>
          <cell r="G5875">
            <v>2.300646</v>
          </cell>
          <cell r="H5875">
            <v>2.317882</v>
          </cell>
          <cell r="I5875">
            <v>2.497481</v>
          </cell>
        </row>
        <row r="5876">
          <cell r="A5876" t="str">
            <v>TraesCS3D03G0688200</v>
          </cell>
          <cell r="B5876">
            <v>0.609688</v>
          </cell>
          <cell r="C5876">
            <v>0.364787</v>
          </cell>
          <cell r="D5876">
            <v>0.841434</v>
          </cell>
          <cell r="E5876">
            <v>0.469327</v>
          </cell>
          <cell r="F5876">
            <v>1.515151</v>
          </cell>
          <cell r="G5876">
            <v>1.633171</v>
          </cell>
          <cell r="H5876">
            <v>1.245646</v>
          </cell>
          <cell r="I5876">
            <v>1.279762</v>
          </cell>
        </row>
        <row r="5877">
          <cell r="A5877" t="str">
            <v>TraesCS7B03G0580100</v>
          </cell>
          <cell r="B5877">
            <v>1.095276</v>
          </cell>
          <cell r="C5877">
            <v>1.749532</v>
          </cell>
          <cell r="D5877">
            <v>3.905448</v>
          </cell>
          <cell r="E5877">
            <v>1.858065</v>
          </cell>
          <cell r="F5877">
            <v>7.755707</v>
          </cell>
          <cell r="G5877">
            <v>7.688194</v>
          </cell>
          <cell r="H5877">
            <v>6.134128</v>
          </cell>
          <cell r="I5877">
            <v>7.762908</v>
          </cell>
        </row>
        <row r="5878">
          <cell r="A5878" t="str">
            <v>TraesCS5B03G0985700LC</v>
          </cell>
          <cell r="B5878">
            <v>0.182575</v>
          </cell>
          <cell r="C5878">
            <v>0.563513</v>
          </cell>
          <cell r="D5878">
            <v>0.085225</v>
          </cell>
          <cell r="E5878">
            <v>0.320154</v>
          </cell>
          <cell r="F5878">
            <v>4.066243</v>
          </cell>
          <cell r="G5878">
            <v>7.602333</v>
          </cell>
          <cell r="H5878">
            <v>4.620447</v>
          </cell>
          <cell r="I5878">
            <v>0.566464</v>
          </cell>
        </row>
        <row r="5879">
          <cell r="A5879" t="str">
            <v>TraesCS1D03G0742100</v>
          </cell>
          <cell r="B5879">
            <v>0.510991</v>
          </cell>
          <cell r="C5879">
            <v>1.141468</v>
          </cell>
          <cell r="D5879">
            <v>1.695198</v>
          </cell>
          <cell r="E5879">
            <v>1.125657</v>
          </cell>
          <cell r="F5879">
            <v>8.00032</v>
          </cell>
          <cell r="G5879">
            <v>6.347156</v>
          </cell>
          <cell r="H5879">
            <v>5.182208</v>
          </cell>
          <cell r="I5879">
            <v>7.964703</v>
          </cell>
        </row>
        <row r="5880">
          <cell r="A5880" t="str">
            <v>TraesCS5D03G0974700</v>
          </cell>
          <cell r="B5880">
            <v>21.138329</v>
          </cell>
          <cell r="C5880">
            <v>27.434158</v>
          </cell>
          <cell r="D5880">
            <v>29.475691</v>
          </cell>
          <cell r="E5880">
            <v>23.377811</v>
          </cell>
          <cell r="F5880">
            <v>79.02137</v>
          </cell>
          <cell r="G5880">
            <v>63.745392</v>
          </cell>
          <cell r="H5880">
            <v>78.322159</v>
          </cell>
          <cell r="I5880">
            <v>65.60218</v>
          </cell>
        </row>
        <row r="5881">
          <cell r="A5881" t="str">
            <v>TraesCS4A03G0162700</v>
          </cell>
          <cell r="B5881">
            <v>0.999225</v>
          </cell>
          <cell r="C5881">
            <v>1.826761</v>
          </cell>
          <cell r="D5881">
            <v>1.693169</v>
          </cell>
          <cell r="E5881">
            <v>1.26564</v>
          </cell>
          <cell r="F5881">
            <v>5.629145</v>
          </cell>
          <cell r="G5881">
            <v>6.082266</v>
          </cell>
          <cell r="H5881">
            <v>5.07194</v>
          </cell>
          <cell r="I5881">
            <v>8.178167</v>
          </cell>
        </row>
        <row r="5882">
          <cell r="A5882" t="str">
            <v>TraesCS3A03G0798800</v>
          </cell>
          <cell r="B5882">
            <v>0.171426</v>
          </cell>
          <cell r="C5882">
            <v>0.151548</v>
          </cell>
          <cell r="D5882">
            <v>0.065744</v>
          </cell>
          <cell r="E5882">
            <v>0.116593</v>
          </cell>
          <cell r="F5882">
            <v>0.534911</v>
          </cell>
          <cell r="G5882">
            <v>0.325294</v>
          </cell>
          <cell r="H5882">
            <v>0.458508</v>
          </cell>
          <cell r="I5882">
            <v>0.383419</v>
          </cell>
        </row>
        <row r="5883">
          <cell r="A5883" t="str">
            <v>TraesCS7B03G0155500LC</v>
          </cell>
          <cell r="B5883">
            <v>0.143063</v>
          </cell>
          <cell r="C5883">
            <v>0.03889</v>
          </cell>
          <cell r="D5883">
            <v>0.08713</v>
          </cell>
          <cell r="E5883">
            <v>0.252939</v>
          </cell>
          <cell r="F5883">
            <v>8.98178</v>
          </cell>
          <cell r="G5883">
            <v>6.035231</v>
          </cell>
          <cell r="H5883">
            <v>7.869116</v>
          </cell>
          <cell r="I5883">
            <v>12.130197</v>
          </cell>
        </row>
        <row r="5884">
          <cell r="A5884" t="str">
            <v>Triticum_aestivum_newGene_11491</v>
          </cell>
          <cell r="B5884">
            <v>0.900463</v>
          </cell>
          <cell r="C5884">
            <v>0.846201</v>
          </cell>
          <cell r="D5884">
            <v>0.777924</v>
          </cell>
          <cell r="E5884">
            <v>0.576896</v>
          </cell>
          <cell r="F5884">
            <v>0.136692</v>
          </cell>
          <cell r="G5884">
            <v>0.093445</v>
          </cell>
          <cell r="H5884">
            <v>0.05869</v>
          </cell>
          <cell r="I5884">
            <v>0</v>
          </cell>
        </row>
        <row r="5885">
          <cell r="A5885" t="str">
            <v>TraesCS5D03G1001100</v>
          </cell>
          <cell r="B5885">
            <v>1.367366</v>
          </cell>
          <cell r="C5885">
            <v>1.504346</v>
          </cell>
          <cell r="D5885">
            <v>1.5756</v>
          </cell>
          <cell r="E5885">
            <v>1.068781</v>
          </cell>
          <cell r="F5885">
            <v>5.765627</v>
          </cell>
          <cell r="G5885">
            <v>6.206783</v>
          </cell>
          <cell r="H5885">
            <v>5.916984</v>
          </cell>
          <cell r="I5885">
            <v>9.540388</v>
          </cell>
        </row>
        <row r="5886">
          <cell r="A5886" t="str">
            <v>TraesCS5D03G0460100</v>
          </cell>
          <cell r="B5886">
            <v>36.250344</v>
          </cell>
          <cell r="C5886">
            <v>33.301139</v>
          </cell>
          <cell r="D5886">
            <v>38.6805</v>
          </cell>
          <cell r="E5886">
            <v>24.555921</v>
          </cell>
          <cell r="F5886">
            <v>96.815109</v>
          </cell>
          <cell r="G5886">
            <v>71.315787</v>
          </cell>
          <cell r="H5886">
            <v>88.872387</v>
          </cell>
          <cell r="I5886">
            <v>145.082436</v>
          </cell>
        </row>
        <row r="5887">
          <cell r="A5887" t="str">
            <v>TraesCS3B03G0288800</v>
          </cell>
          <cell r="B5887">
            <v>0.373588</v>
          </cell>
          <cell r="C5887">
            <v>0.755452</v>
          </cell>
          <cell r="D5887">
            <v>0.697034</v>
          </cell>
          <cell r="E5887">
            <v>0.587083</v>
          </cell>
          <cell r="F5887">
            <v>2.670586</v>
          </cell>
          <cell r="G5887">
            <v>3.020104</v>
          </cell>
          <cell r="H5887">
            <v>2.304444</v>
          </cell>
          <cell r="I5887">
            <v>1.925012</v>
          </cell>
        </row>
        <row r="5888">
          <cell r="A5888" t="str">
            <v>TraesCS7B03G0672200</v>
          </cell>
          <cell r="B5888">
            <v>0.27131</v>
          </cell>
          <cell r="C5888">
            <v>2.034176</v>
          </cell>
          <cell r="D5888">
            <v>1.00169</v>
          </cell>
          <cell r="E5888">
            <v>0.461971</v>
          </cell>
          <cell r="F5888">
            <v>4.078899</v>
          </cell>
          <cell r="G5888">
            <v>2.883097</v>
          </cell>
          <cell r="H5888">
            <v>2.704791</v>
          </cell>
          <cell r="I5888">
            <v>4.990834</v>
          </cell>
        </row>
        <row r="5889">
          <cell r="A5889" t="str">
            <v>TraesCS1A03G0293500</v>
          </cell>
          <cell r="B5889">
            <v>8.049911</v>
          </cell>
          <cell r="C5889">
            <v>7.1659</v>
          </cell>
          <cell r="D5889">
            <v>6.663599</v>
          </cell>
          <cell r="E5889">
            <v>5.719922</v>
          </cell>
          <cell r="F5889">
            <v>3.687619</v>
          </cell>
          <cell r="G5889">
            <v>4.695844</v>
          </cell>
          <cell r="H5889">
            <v>3.811904</v>
          </cell>
          <cell r="I5889">
            <v>3.311616</v>
          </cell>
        </row>
        <row r="5890">
          <cell r="A5890" t="str">
            <v>TraesCS5D03G0878400</v>
          </cell>
          <cell r="B5890">
            <v>37.153622</v>
          </cell>
          <cell r="C5890">
            <v>54.345524</v>
          </cell>
          <cell r="D5890">
            <v>54.381847</v>
          </cell>
          <cell r="E5890">
            <v>50.159248</v>
          </cell>
          <cell r="F5890">
            <v>26.570711</v>
          </cell>
          <cell r="G5890">
            <v>25.251488</v>
          </cell>
          <cell r="H5890">
            <v>26.199743</v>
          </cell>
          <cell r="I5890">
            <v>29.233772</v>
          </cell>
        </row>
        <row r="5891">
          <cell r="A5891" t="str">
            <v>TraesCS1D03G0547700</v>
          </cell>
          <cell r="B5891">
            <v>0.336877</v>
          </cell>
          <cell r="C5891">
            <v>0.139884</v>
          </cell>
          <cell r="D5891">
            <v>0.552106</v>
          </cell>
          <cell r="E5891">
            <v>0.314059</v>
          </cell>
          <cell r="F5891">
            <v>2.022875</v>
          </cell>
          <cell r="G5891">
            <v>1.403558</v>
          </cell>
          <cell r="H5891">
            <v>1.087338</v>
          </cell>
          <cell r="I5891">
            <v>2.95779</v>
          </cell>
        </row>
        <row r="5892">
          <cell r="A5892" t="str">
            <v>TraesCS6B03G0875100</v>
          </cell>
          <cell r="B5892">
            <v>3.736561</v>
          </cell>
          <cell r="C5892">
            <v>2.163282</v>
          </cell>
          <cell r="D5892">
            <v>2.266409</v>
          </cell>
          <cell r="E5892">
            <v>2.940384</v>
          </cell>
          <cell r="F5892">
            <v>1.258339</v>
          </cell>
          <cell r="G5892">
            <v>1.403215</v>
          </cell>
          <cell r="H5892">
            <v>0.908209</v>
          </cell>
          <cell r="I5892">
            <v>1.420657</v>
          </cell>
        </row>
        <row r="5893">
          <cell r="A5893" t="str">
            <v>TraesCS3A03G0295600</v>
          </cell>
          <cell r="B5893">
            <v>18.058105</v>
          </cell>
          <cell r="C5893">
            <v>24.643568</v>
          </cell>
          <cell r="D5893">
            <v>36.537556</v>
          </cell>
          <cell r="E5893">
            <v>19.042284</v>
          </cell>
          <cell r="F5893">
            <v>100.901184</v>
          </cell>
          <cell r="G5893">
            <v>80.146812</v>
          </cell>
          <cell r="H5893">
            <v>102.727165</v>
          </cell>
          <cell r="I5893">
            <v>108.440247</v>
          </cell>
        </row>
        <row r="5894">
          <cell r="A5894" t="str">
            <v>TraesCS5B03G0095200</v>
          </cell>
          <cell r="B5894">
            <v>16.995941</v>
          </cell>
          <cell r="C5894">
            <v>7.21759</v>
          </cell>
          <cell r="D5894">
            <v>6.377164</v>
          </cell>
          <cell r="E5894">
            <v>13.588907</v>
          </cell>
          <cell r="F5894">
            <v>5.386142</v>
          </cell>
          <cell r="G5894">
            <v>4.745502</v>
          </cell>
          <cell r="H5894">
            <v>5.534969</v>
          </cell>
          <cell r="I5894">
            <v>6.437292</v>
          </cell>
        </row>
        <row r="5895">
          <cell r="A5895" t="str">
            <v>Triticum_aestivum_newGene_17409</v>
          </cell>
          <cell r="B5895">
            <v>0.315197</v>
          </cell>
          <cell r="C5895">
            <v>0.125412</v>
          </cell>
          <cell r="D5895">
            <v>0.153565</v>
          </cell>
          <cell r="E5895">
            <v>0.175038</v>
          </cell>
          <cell r="F5895">
            <v>0.740866</v>
          </cell>
          <cell r="G5895">
            <v>0.73961</v>
          </cell>
          <cell r="H5895">
            <v>0.650596</v>
          </cell>
          <cell r="I5895">
            <v>0.467846</v>
          </cell>
        </row>
        <row r="5896">
          <cell r="A5896" t="str">
            <v>TraesCS2B03G0195400LC</v>
          </cell>
          <cell r="B5896">
            <v>0</v>
          </cell>
          <cell r="C5896">
            <v>0.056305</v>
          </cell>
          <cell r="D5896">
            <v>0.046794</v>
          </cell>
          <cell r="E5896">
            <v>0.083213</v>
          </cell>
          <cell r="F5896">
            <v>1.159613</v>
          </cell>
          <cell r="G5896">
            <v>0.955142</v>
          </cell>
          <cell r="H5896">
            <v>1.362185</v>
          </cell>
          <cell r="I5896">
            <v>1.255622</v>
          </cell>
        </row>
        <row r="5897">
          <cell r="A5897" t="str">
            <v>TraesCS6B03G0835400</v>
          </cell>
          <cell r="B5897">
            <v>2.926203</v>
          </cell>
          <cell r="C5897">
            <v>3.887113</v>
          </cell>
          <cell r="D5897">
            <v>4.287285</v>
          </cell>
          <cell r="E5897">
            <v>3.255272</v>
          </cell>
          <cell r="F5897">
            <v>1.657087</v>
          </cell>
          <cell r="G5897">
            <v>2.045802</v>
          </cell>
          <cell r="H5897">
            <v>2.13014</v>
          </cell>
          <cell r="I5897">
            <v>0.865667</v>
          </cell>
        </row>
        <row r="5898">
          <cell r="A5898" t="str">
            <v>TraesCS5D03G0176300</v>
          </cell>
          <cell r="B5898">
            <v>3.884017</v>
          </cell>
          <cell r="C5898">
            <v>5.745922</v>
          </cell>
          <cell r="D5898">
            <v>5.070816</v>
          </cell>
          <cell r="E5898">
            <v>4.047845</v>
          </cell>
          <cell r="F5898">
            <v>26.079683</v>
          </cell>
          <cell r="G5898">
            <v>18.467749</v>
          </cell>
          <cell r="H5898">
            <v>23.332834</v>
          </cell>
          <cell r="I5898">
            <v>29.742458</v>
          </cell>
        </row>
        <row r="5899">
          <cell r="A5899" t="str">
            <v>Triticum_aestivum_newGene_8975</v>
          </cell>
          <cell r="B5899">
            <v>0.100568</v>
          </cell>
          <cell r="C5899">
            <v>0</v>
          </cell>
          <cell r="D5899">
            <v>0</v>
          </cell>
          <cell r="E5899">
            <v>0.029489</v>
          </cell>
          <cell r="F5899">
            <v>1.894905</v>
          </cell>
          <cell r="G5899">
            <v>1.734627</v>
          </cell>
          <cell r="H5899">
            <v>1.046761</v>
          </cell>
          <cell r="I5899">
            <v>1.822749</v>
          </cell>
        </row>
        <row r="5900">
          <cell r="A5900" t="str">
            <v>TraesCS1A03G0782700</v>
          </cell>
          <cell r="B5900">
            <v>7.7226</v>
          </cell>
          <cell r="C5900">
            <v>9.899341</v>
          </cell>
          <cell r="D5900">
            <v>9.714939</v>
          </cell>
          <cell r="E5900">
            <v>11.319499</v>
          </cell>
          <cell r="F5900">
            <v>2.946794</v>
          </cell>
          <cell r="G5900">
            <v>3.188755</v>
          </cell>
          <cell r="H5900">
            <v>2.674723</v>
          </cell>
          <cell r="I5900">
            <v>3.310949</v>
          </cell>
        </row>
        <row r="5901">
          <cell r="A5901" t="str">
            <v>TraesCS1A03G0047200</v>
          </cell>
          <cell r="B5901">
            <v>6.780569</v>
          </cell>
          <cell r="C5901">
            <v>5.713905</v>
          </cell>
          <cell r="D5901">
            <v>11.455961</v>
          </cell>
          <cell r="E5901">
            <v>3.021023</v>
          </cell>
          <cell r="F5901">
            <v>0.562801</v>
          </cell>
          <cell r="G5901">
            <v>2.332915</v>
          </cell>
          <cell r="H5901">
            <v>2.14832</v>
          </cell>
          <cell r="I5901">
            <v>0.258955</v>
          </cell>
        </row>
        <row r="5902">
          <cell r="A5902" t="str">
            <v>TraesCS3B03G0297700</v>
          </cell>
          <cell r="B5902">
            <v>1.531389</v>
          </cell>
          <cell r="C5902">
            <v>1.514366</v>
          </cell>
          <cell r="D5902">
            <v>0.894686</v>
          </cell>
          <cell r="E5902">
            <v>1.902367</v>
          </cell>
          <cell r="F5902">
            <v>5.439301</v>
          </cell>
          <cell r="G5902">
            <v>4.778771</v>
          </cell>
          <cell r="H5902">
            <v>5.287224</v>
          </cell>
          <cell r="I5902">
            <v>7.432363</v>
          </cell>
        </row>
        <row r="5903">
          <cell r="A5903" t="str">
            <v>TraesCS3A03G0694500</v>
          </cell>
          <cell r="B5903">
            <v>3.9486</v>
          </cell>
          <cell r="C5903">
            <v>4.419584</v>
          </cell>
          <cell r="D5903">
            <v>3.226422</v>
          </cell>
          <cell r="E5903">
            <v>3.240701</v>
          </cell>
          <cell r="F5903">
            <v>1.600681</v>
          </cell>
          <cell r="G5903">
            <v>2.442183</v>
          </cell>
          <cell r="H5903">
            <v>1.945552</v>
          </cell>
          <cell r="I5903">
            <v>1.565201</v>
          </cell>
        </row>
        <row r="5904">
          <cell r="A5904" t="str">
            <v>Triticum_aestivum_newGene_16973</v>
          </cell>
          <cell r="B5904">
            <v>4.635574</v>
          </cell>
          <cell r="C5904">
            <v>3.725034</v>
          </cell>
          <cell r="D5904">
            <v>4.931187</v>
          </cell>
          <cell r="E5904">
            <v>4.12619</v>
          </cell>
          <cell r="F5904">
            <v>2.086145</v>
          </cell>
          <cell r="G5904">
            <v>2.424879</v>
          </cell>
          <cell r="H5904">
            <v>1.446945</v>
          </cell>
          <cell r="I5904">
            <v>1.320533</v>
          </cell>
        </row>
        <row r="5905">
          <cell r="A5905" t="str">
            <v>TraesCS7A03G0873100</v>
          </cell>
          <cell r="B5905">
            <v>0.93648</v>
          </cell>
          <cell r="C5905">
            <v>0.753498</v>
          </cell>
          <cell r="D5905">
            <v>0.328765</v>
          </cell>
          <cell r="E5905">
            <v>0.972104</v>
          </cell>
          <cell r="F5905">
            <v>4.003798</v>
          </cell>
          <cell r="G5905">
            <v>3.136095</v>
          </cell>
          <cell r="H5905">
            <v>3.422343</v>
          </cell>
          <cell r="I5905">
            <v>5.565948</v>
          </cell>
        </row>
        <row r="5906">
          <cell r="A5906" t="str">
            <v>TraesCSU03G0293200</v>
          </cell>
          <cell r="B5906">
            <v>5.640556</v>
          </cell>
          <cell r="C5906">
            <v>9.840101</v>
          </cell>
          <cell r="D5906">
            <v>7.416739</v>
          </cell>
          <cell r="E5906">
            <v>3.29917</v>
          </cell>
          <cell r="F5906">
            <v>1.593669</v>
          </cell>
          <cell r="G5906">
            <v>2.268731</v>
          </cell>
          <cell r="H5906">
            <v>1.187133</v>
          </cell>
          <cell r="I5906">
            <v>0.406966</v>
          </cell>
        </row>
        <row r="5907">
          <cell r="A5907" t="str">
            <v>TraesCS2A03G1195200LC</v>
          </cell>
          <cell r="B5907">
            <v>25.951921</v>
          </cell>
          <cell r="C5907">
            <v>21.39962</v>
          </cell>
          <cell r="D5907">
            <v>31.934439</v>
          </cell>
          <cell r="E5907">
            <v>42.285389</v>
          </cell>
          <cell r="F5907">
            <v>2.795785</v>
          </cell>
          <cell r="G5907">
            <v>1.525249</v>
          </cell>
          <cell r="H5907">
            <v>0.69619</v>
          </cell>
          <cell r="I5907">
            <v>0.828614</v>
          </cell>
        </row>
        <row r="5908">
          <cell r="A5908" t="str">
            <v>Triticum_aestivum_newGene_7022</v>
          </cell>
          <cell r="B5908">
            <v>10.600717</v>
          </cell>
          <cell r="C5908">
            <v>5.397191</v>
          </cell>
          <cell r="D5908">
            <v>14.54182</v>
          </cell>
          <cell r="E5908">
            <v>4.716008</v>
          </cell>
          <cell r="F5908">
            <v>4.482636</v>
          </cell>
          <cell r="G5908">
            <v>4.446375</v>
          </cell>
          <cell r="H5908">
            <v>3.222751</v>
          </cell>
          <cell r="I5908">
            <v>4.896258</v>
          </cell>
        </row>
        <row r="5909">
          <cell r="A5909" t="str">
            <v>TraesCS7A03G0919800</v>
          </cell>
          <cell r="B5909">
            <v>27.05065</v>
          </cell>
          <cell r="C5909">
            <v>27.778088</v>
          </cell>
          <cell r="D5909">
            <v>27.792631</v>
          </cell>
          <cell r="E5909">
            <v>28.072454</v>
          </cell>
          <cell r="F5909">
            <v>11.985202</v>
          </cell>
          <cell r="G5909">
            <v>12.893599</v>
          </cell>
          <cell r="H5909">
            <v>13.360524</v>
          </cell>
          <cell r="I5909">
            <v>9.138573</v>
          </cell>
        </row>
        <row r="5910">
          <cell r="A5910" t="str">
            <v>TraesCS4D03G0099100</v>
          </cell>
          <cell r="B5910">
            <v>0.260318</v>
          </cell>
          <cell r="C5910">
            <v>0.823907</v>
          </cell>
          <cell r="D5910">
            <v>1.006747</v>
          </cell>
          <cell r="E5910">
            <v>0.146403</v>
          </cell>
          <cell r="F5910">
            <v>10.630071</v>
          </cell>
          <cell r="G5910">
            <v>8.174658</v>
          </cell>
          <cell r="H5910">
            <v>6.707063</v>
          </cell>
          <cell r="I5910">
            <v>9.279713</v>
          </cell>
        </row>
        <row r="5911">
          <cell r="A5911" t="str">
            <v>TraesCS1D03G0208000LC</v>
          </cell>
          <cell r="B5911">
            <v>0</v>
          </cell>
          <cell r="C5911">
            <v>0</v>
          </cell>
          <cell r="D5911">
            <v>0</v>
          </cell>
          <cell r="E5911">
            <v>0</v>
          </cell>
          <cell r="F5911">
            <v>2.357734</v>
          </cell>
          <cell r="G5911">
            <v>1.409548</v>
          </cell>
          <cell r="H5911">
            <v>1.956281</v>
          </cell>
          <cell r="I5911">
            <v>2.018581</v>
          </cell>
        </row>
        <row r="5912">
          <cell r="A5912" t="str">
            <v>TraesCS6B03G1131300</v>
          </cell>
          <cell r="B5912">
            <v>2.625291</v>
          </cell>
          <cell r="C5912">
            <v>2.365239</v>
          </cell>
          <cell r="D5912">
            <v>2.595547</v>
          </cell>
          <cell r="E5912">
            <v>2.994014</v>
          </cell>
          <cell r="F5912">
            <v>8.035941</v>
          </cell>
          <cell r="G5912">
            <v>8.897656</v>
          </cell>
          <cell r="H5912">
            <v>8.057511</v>
          </cell>
          <cell r="I5912">
            <v>7.502116</v>
          </cell>
        </row>
        <row r="5913">
          <cell r="A5913" t="str">
            <v>Triticum_aestivum_newGene_16263</v>
          </cell>
          <cell r="B5913">
            <v>12.165492</v>
          </cell>
          <cell r="C5913">
            <v>66.562118</v>
          </cell>
          <cell r="D5913">
            <v>18.179191</v>
          </cell>
          <cell r="E5913">
            <v>14.347536</v>
          </cell>
          <cell r="F5913">
            <v>2.567003</v>
          </cell>
          <cell r="G5913">
            <v>6.731353</v>
          </cell>
          <cell r="H5913">
            <v>1.830061</v>
          </cell>
          <cell r="I5913">
            <v>0.952537</v>
          </cell>
        </row>
        <row r="5914">
          <cell r="A5914" t="str">
            <v>Triticum_aestivum_newGene_13374</v>
          </cell>
          <cell r="B5914">
            <v>0.957433</v>
          </cell>
          <cell r="C5914">
            <v>1.102948</v>
          </cell>
          <cell r="D5914">
            <v>0.389922</v>
          </cell>
          <cell r="E5914">
            <v>0.495087</v>
          </cell>
          <cell r="F5914">
            <v>0.058064</v>
          </cell>
          <cell r="G5914">
            <v>0.17184</v>
          </cell>
          <cell r="H5914">
            <v>0.074857</v>
          </cell>
          <cell r="I5914">
            <v>0.069347</v>
          </cell>
        </row>
        <row r="5915">
          <cell r="A5915" t="str">
            <v>TraesCS4A03G1246100</v>
          </cell>
          <cell r="B5915">
            <v>1.132059</v>
          </cell>
          <cell r="C5915">
            <v>0.700169</v>
          </cell>
          <cell r="D5915">
            <v>1.574073</v>
          </cell>
          <cell r="E5915">
            <v>0.124513</v>
          </cell>
          <cell r="F5915">
            <v>2.409627</v>
          </cell>
          <cell r="G5915">
            <v>1.824897</v>
          </cell>
          <cell r="H5915">
            <v>4.951634</v>
          </cell>
          <cell r="I5915">
            <v>3.074682</v>
          </cell>
        </row>
        <row r="5916">
          <cell r="A5916" t="str">
            <v>TraesCS6B03G0110300</v>
          </cell>
          <cell r="B5916">
            <v>0.559098</v>
          </cell>
          <cell r="C5916">
            <v>0.452181</v>
          </cell>
          <cell r="D5916">
            <v>0.542565</v>
          </cell>
          <cell r="E5916">
            <v>0.332016</v>
          </cell>
          <cell r="F5916">
            <v>2.064134</v>
          </cell>
          <cell r="G5916">
            <v>1.156387</v>
          </cell>
          <cell r="H5916">
            <v>1.500203</v>
          </cell>
          <cell r="I5916">
            <v>2.663046</v>
          </cell>
        </row>
        <row r="5917">
          <cell r="A5917" t="str">
            <v>TraesCS4D03G0780500</v>
          </cell>
          <cell r="B5917">
            <v>11.794072</v>
          </cell>
          <cell r="C5917">
            <v>10.002543</v>
          </cell>
          <cell r="D5917">
            <v>9.063037</v>
          </cell>
          <cell r="E5917">
            <v>10.154942</v>
          </cell>
          <cell r="F5917">
            <v>4.551163</v>
          </cell>
          <cell r="G5917">
            <v>5.097217</v>
          </cell>
          <cell r="H5917">
            <v>4.746134</v>
          </cell>
          <cell r="I5917">
            <v>4.170506</v>
          </cell>
        </row>
        <row r="5918">
          <cell r="A5918" t="str">
            <v>TraesCS6B03G0761200</v>
          </cell>
          <cell r="B5918">
            <v>8.336701</v>
          </cell>
          <cell r="C5918">
            <v>3.088554</v>
          </cell>
          <cell r="D5918">
            <v>4.580953</v>
          </cell>
          <cell r="E5918">
            <v>6.938155</v>
          </cell>
          <cell r="F5918">
            <v>1.486295</v>
          </cell>
          <cell r="G5918">
            <v>2.589</v>
          </cell>
          <cell r="H5918">
            <v>1.617473</v>
          </cell>
          <cell r="I5918">
            <v>0.866952</v>
          </cell>
        </row>
        <row r="5919">
          <cell r="A5919" t="str">
            <v>TraesCS6A03G0856000</v>
          </cell>
          <cell r="B5919">
            <v>1.052672</v>
          </cell>
          <cell r="C5919">
            <v>0.482453</v>
          </cell>
          <cell r="D5919">
            <v>0.433489</v>
          </cell>
          <cell r="E5919">
            <v>1.531345</v>
          </cell>
          <cell r="F5919">
            <v>1.25748</v>
          </cell>
          <cell r="G5919">
            <v>1.749107</v>
          </cell>
          <cell r="H5919">
            <v>1.715145</v>
          </cell>
          <cell r="I5919">
            <v>1.788493</v>
          </cell>
        </row>
        <row r="5920">
          <cell r="A5920" t="str">
            <v>TraesCS1D03G0270300</v>
          </cell>
          <cell r="B5920">
            <v>1.824849</v>
          </cell>
          <cell r="C5920">
            <v>0.800577</v>
          </cell>
          <cell r="D5920">
            <v>0.689444</v>
          </cell>
          <cell r="E5920">
            <v>0.554366</v>
          </cell>
          <cell r="F5920">
            <v>0.083668</v>
          </cell>
          <cell r="G5920">
            <v>0.08135</v>
          </cell>
          <cell r="H5920">
            <v>0.145627</v>
          </cell>
          <cell r="I5920">
            <v>0.05838</v>
          </cell>
        </row>
        <row r="5921">
          <cell r="A5921" t="str">
            <v>TraesCSU03G0014100LC</v>
          </cell>
          <cell r="B5921">
            <v>1.537236</v>
          </cell>
          <cell r="C5921">
            <v>2.479859</v>
          </cell>
          <cell r="D5921">
            <v>2.659049</v>
          </cell>
          <cell r="E5921">
            <v>2.840912</v>
          </cell>
          <cell r="F5921">
            <v>9.61771</v>
          </cell>
          <cell r="G5921">
            <v>5.464089</v>
          </cell>
          <cell r="H5921">
            <v>5.623938</v>
          </cell>
          <cell r="I5921">
            <v>5.910036</v>
          </cell>
        </row>
        <row r="5922">
          <cell r="A5922" t="str">
            <v>TraesCS7D03G0842200</v>
          </cell>
          <cell r="B5922">
            <v>17.044863</v>
          </cell>
          <cell r="C5922">
            <v>18.241545</v>
          </cell>
          <cell r="D5922">
            <v>22.460442</v>
          </cell>
          <cell r="E5922">
            <v>5.498137</v>
          </cell>
          <cell r="F5922">
            <v>2.994356</v>
          </cell>
          <cell r="G5922">
            <v>2.284912</v>
          </cell>
          <cell r="H5922">
            <v>6.221019</v>
          </cell>
          <cell r="I5922">
            <v>3.92004</v>
          </cell>
        </row>
        <row r="5923">
          <cell r="A5923" t="str">
            <v>TraesCS1A03G1005700</v>
          </cell>
          <cell r="B5923">
            <v>9.375203</v>
          </cell>
          <cell r="C5923">
            <v>8.517105</v>
          </cell>
          <cell r="D5923">
            <v>10.166437</v>
          </cell>
          <cell r="E5923">
            <v>12.107174</v>
          </cell>
          <cell r="F5923">
            <v>3.188393</v>
          </cell>
          <cell r="G5923">
            <v>5.244783</v>
          </cell>
          <cell r="H5923">
            <v>2.347114</v>
          </cell>
          <cell r="I5923">
            <v>2.456034</v>
          </cell>
        </row>
        <row r="5924">
          <cell r="A5924" t="str">
            <v>TraesCS2A03G1201800</v>
          </cell>
          <cell r="B5924">
            <v>0.345053</v>
          </cell>
          <cell r="C5924">
            <v>0.096312</v>
          </cell>
          <cell r="D5924">
            <v>0.27752</v>
          </cell>
          <cell r="E5924">
            <v>0.281029</v>
          </cell>
          <cell r="F5924">
            <v>1.009924</v>
          </cell>
          <cell r="G5924">
            <v>0.891888</v>
          </cell>
          <cell r="H5924">
            <v>1.272739</v>
          </cell>
          <cell r="I5924">
            <v>0.845841</v>
          </cell>
        </row>
        <row r="5925">
          <cell r="A5925" t="str">
            <v>TraesCS1A03G0005100LC</v>
          </cell>
          <cell r="B5925">
            <v>28.482515</v>
          </cell>
          <cell r="C5925">
            <v>28.726349</v>
          </cell>
          <cell r="D5925">
            <v>21.343725</v>
          </cell>
          <cell r="E5925">
            <v>22.952553</v>
          </cell>
          <cell r="F5925">
            <v>13.451139</v>
          </cell>
          <cell r="G5925">
            <v>12.79787</v>
          </cell>
          <cell r="H5925">
            <v>12.94776</v>
          </cell>
          <cell r="I5925">
            <v>10.972853</v>
          </cell>
        </row>
        <row r="5926">
          <cell r="A5926" t="str">
            <v>TraesCS7D03G0925300</v>
          </cell>
          <cell r="B5926">
            <v>0.551749</v>
          </cell>
          <cell r="C5926">
            <v>0.627874</v>
          </cell>
          <cell r="D5926">
            <v>0.439661</v>
          </cell>
          <cell r="E5926">
            <v>0.327198</v>
          </cell>
          <cell r="F5926">
            <v>1.163325</v>
          </cell>
          <cell r="G5926">
            <v>1.266081</v>
          </cell>
          <cell r="H5926">
            <v>1.717025</v>
          </cell>
          <cell r="I5926">
            <v>1.181432</v>
          </cell>
        </row>
        <row r="5927">
          <cell r="A5927" t="str">
            <v>TraesCS7B03G0833600</v>
          </cell>
          <cell r="B5927">
            <v>0.35776</v>
          </cell>
          <cell r="C5927">
            <v>0.291639</v>
          </cell>
          <cell r="D5927">
            <v>0.411467</v>
          </cell>
          <cell r="E5927">
            <v>0.117415</v>
          </cell>
          <cell r="F5927">
            <v>1.097697</v>
          </cell>
          <cell r="G5927">
            <v>1.366979</v>
          </cell>
          <cell r="H5927">
            <v>1.94543</v>
          </cell>
          <cell r="I5927">
            <v>3.40505</v>
          </cell>
        </row>
        <row r="5928">
          <cell r="A5928" t="str">
            <v>TraesCS6D03G0140000</v>
          </cell>
          <cell r="B5928">
            <v>2.029753</v>
          </cell>
          <cell r="C5928">
            <v>2.318981</v>
          </cell>
          <cell r="D5928">
            <v>2.487367</v>
          </cell>
          <cell r="E5928">
            <v>2.078274</v>
          </cell>
          <cell r="F5928">
            <v>1.375761</v>
          </cell>
          <cell r="G5928">
            <v>1.384385</v>
          </cell>
          <cell r="H5928">
            <v>1.132163</v>
          </cell>
          <cell r="I5928">
            <v>1.098973</v>
          </cell>
        </row>
        <row r="5929">
          <cell r="A5929" t="str">
            <v>TraesCS3A03G0628900</v>
          </cell>
          <cell r="B5929">
            <v>3.596255</v>
          </cell>
          <cell r="C5929">
            <v>3.77931</v>
          </cell>
          <cell r="D5929">
            <v>4.103647</v>
          </cell>
          <cell r="E5929">
            <v>3.829857</v>
          </cell>
          <cell r="F5929">
            <v>1.94943</v>
          </cell>
          <cell r="G5929">
            <v>1.70745</v>
          </cell>
          <cell r="H5929">
            <v>0.932474</v>
          </cell>
          <cell r="I5929">
            <v>0.503991</v>
          </cell>
        </row>
        <row r="5930">
          <cell r="A5930" t="str">
            <v>TraesCS6B03G0860500</v>
          </cell>
          <cell r="B5930">
            <v>9.66116</v>
          </cell>
          <cell r="C5930">
            <v>7.191281</v>
          </cell>
          <cell r="D5930">
            <v>10.977085</v>
          </cell>
          <cell r="E5930">
            <v>4.573294</v>
          </cell>
          <cell r="F5930">
            <v>6.6978</v>
          </cell>
          <cell r="G5930">
            <v>3.135672</v>
          </cell>
          <cell r="H5930">
            <v>4.630059</v>
          </cell>
          <cell r="I5930">
            <v>5.973989</v>
          </cell>
        </row>
        <row r="5931">
          <cell r="A5931" t="str">
            <v>TraesCS5A03G0622200</v>
          </cell>
          <cell r="B5931">
            <v>0.764096</v>
          </cell>
          <cell r="C5931">
            <v>0.721957</v>
          </cell>
          <cell r="D5931">
            <v>1.427999</v>
          </cell>
          <cell r="E5931">
            <v>1.194354</v>
          </cell>
          <cell r="F5931">
            <v>0.183168</v>
          </cell>
          <cell r="G5931">
            <v>0.188355</v>
          </cell>
          <cell r="H5931">
            <v>0.091806</v>
          </cell>
          <cell r="I5931">
            <v>0.15807</v>
          </cell>
        </row>
        <row r="5932">
          <cell r="A5932" t="str">
            <v>TraesCS3D03G0496500</v>
          </cell>
          <cell r="B5932">
            <v>1.954702</v>
          </cell>
          <cell r="C5932">
            <v>0.97259</v>
          </cell>
          <cell r="D5932">
            <v>1.482733</v>
          </cell>
          <cell r="E5932">
            <v>1.229783</v>
          </cell>
          <cell r="F5932">
            <v>0.570287</v>
          </cell>
          <cell r="G5932">
            <v>0.659295</v>
          </cell>
          <cell r="H5932">
            <v>0.842983</v>
          </cell>
          <cell r="I5932">
            <v>0.747454</v>
          </cell>
        </row>
        <row r="5933">
          <cell r="A5933" t="str">
            <v>TraesCS5D03G0547100</v>
          </cell>
          <cell r="B5933">
            <v>3.441294</v>
          </cell>
          <cell r="C5933">
            <v>4.919985</v>
          </cell>
          <cell r="D5933">
            <v>2.184019</v>
          </cell>
          <cell r="E5933">
            <v>2.831723</v>
          </cell>
          <cell r="F5933">
            <v>1.932903</v>
          </cell>
          <cell r="G5933">
            <v>1.865099</v>
          </cell>
          <cell r="H5933">
            <v>1.808957</v>
          </cell>
          <cell r="I5933">
            <v>1.118188</v>
          </cell>
        </row>
        <row r="5934">
          <cell r="A5934" t="str">
            <v>Triticum_aestivum_newGene_17070</v>
          </cell>
          <cell r="B5934">
            <v>1.256837</v>
          </cell>
          <cell r="C5934">
            <v>1.143518</v>
          </cell>
          <cell r="D5934">
            <v>0.974916</v>
          </cell>
          <cell r="E5934">
            <v>1.035631</v>
          </cell>
          <cell r="F5934">
            <v>3.581175</v>
          </cell>
          <cell r="G5934">
            <v>5.133339</v>
          </cell>
          <cell r="H5934">
            <v>3.401632</v>
          </cell>
          <cell r="I5934">
            <v>2.875086</v>
          </cell>
        </row>
        <row r="5935">
          <cell r="A5935" t="str">
            <v>Triticum_aestivum_newGene_11895</v>
          </cell>
          <cell r="B5935">
            <v>4.249644</v>
          </cell>
          <cell r="C5935">
            <v>3.48818</v>
          </cell>
          <cell r="D5935">
            <v>3.275985</v>
          </cell>
          <cell r="E5935">
            <v>3.07567</v>
          </cell>
          <cell r="F5935">
            <v>1.611473</v>
          </cell>
          <cell r="G5935">
            <v>2.545257</v>
          </cell>
          <cell r="H5935">
            <v>1.732586</v>
          </cell>
          <cell r="I5935">
            <v>0.959191</v>
          </cell>
        </row>
        <row r="5936">
          <cell r="A5936" t="str">
            <v>TraesCS2B03G0308800LC</v>
          </cell>
          <cell r="B5936">
            <v>0</v>
          </cell>
          <cell r="C5936">
            <v>0</v>
          </cell>
          <cell r="D5936">
            <v>0.022345</v>
          </cell>
          <cell r="E5936">
            <v>0.094197</v>
          </cell>
          <cell r="F5936">
            <v>3.752156</v>
          </cell>
          <cell r="G5936">
            <v>1.972769</v>
          </cell>
          <cell r="H5936">
            <v>0.95792</v>
          </cell>
          <cell r="I5936">
            <v>1.194964</v>
          </cell>
        </row>
        <row r="5937">
          <cell r="A5937" t="str">
            <v>TraesCS5A03G0918000</v>
          </cell>
          <cell r="B5937">
            <v>0.921236</v>
          </cell>
          <cell r="C5937">
            <v>0.636932</v>
          </cell>
          <cell r="D5937">
            <v>1.043305</v>
          </cell>
          <cell r="E5937">
            <v>0.808702</v>
          </cell>
          <cell r="F5937">
            <v>27.761572</v>
          </cell>
          <cell r="G5937">
            <v>32.474152</v>
          </cell>
          <cell r="H5937">
            <v>26.335338</v>
          </cell>
          <cell r="I5937">
            <v>66.967847</v>
          </cell>
        </row>
        <row r="5938">
          <cell r="A5938" t="str">
            <v>TraesCS5D03G0998800</v>
          </cell>
          <cell r="B5938">
            <v>1.779514</v>
          </cell>
          <cell r="C5938">
            <v>1.537407</v>
          </cell>
          <cell r="D5938">
            <v>2.545817</v>
          </cell>
          <cell r="E5938">
            <v>1.364314</v>
          </cell>
          <cell r="F5938">
            <v>9.822694</v>
          </cell>
          <cell r="G5938">
            <v>7.635911</v>
          </cell>
          <cell r="H5938">
            <v>7.892431</v>
          </cell>
          <cell r="I5938">
            <v>7.516129</v>
          </cell>
        </row>
        <row r="5939">
          <cell r="A5939" t="str">
            <v>TraesCS3A03G0348800</v>
          </cell>
          <cell r="B5939">
            <v>0.248103</v>
          </cell>
          <cell r="C5939">
            <v>0.187357</v>
          </cell>
          <cell r="D5939">
            <v>0.033851</v>
          </cell>
          <cell r="E5939">
            <v>0.06591</v>
          </cell>
          <cell r="F5939">
            <v>0.978524</v>
          </cell>
          <cell r="G5939">
            <v>0.957145</v>
          </cell>
          <cell r="H5939">
            <v>1.003693</v>
          </cell>
          <cell r="I5939">
            <v>1.392726</v>
          </cell>
        </row>
        <row r="5940">
          <cell r="A5940" t="str">
            <v>TraesCS2A03G1215100</v>
          </cell>
          <cell r="B5940">
            <v>45.988239</v>
          </cell>
          <cell r="C5940">
            <v>47.162952</v>
          </cell>
          <cell r="D5940">
            <v>46.142368</v>
          </cell>
          <cell r="E5940">
            <v>53.322987</v>
          </cell>
          <cell r="F5940">
            <v>20.985062</v>
          </cell>
          <cell r="G5940">
            <v>28.316189</v>
          </cell>
          <cell r="H5940">
            <v>21.863104</v>
          </cell>
          <cell r="I5940">
            <v>29.273563</v>
          </cell>
        </row>
        <row r="5941">
          <cell r="A5941" t="str">
            <v>TraesCS6B03G0970900</v>
          </cell>
          <cell r="B5941">
            <v>0.085016</v>
          </cell>
          <cell r="C5941">
            <v>0.141079</v>
          </cell>
          <cell r="D5941">
            <v>0.231657</v>
          </cell>
          <cell r="E5941">
            <v>0.117594</v>
          </cell>
          <cell r="F5941">
            <v>0.58301</v>
          </cell>
          <cell r="G5941">
            <v>0.560051</v>
          </cell>
          <cell r="H5941">
            <v>0.644337</v>
          </cell>
          <cell r="I5941">
            <v>0.705639</v>
          </cell>
        </row>
        <row r="5942">
          <cell r="A5942" t="str">
            <v>TraesCS4B03G0626200</v>
          </cell>
          <cell r="B5942">
            <v>14.380928</v>
          </cell>
          <cell r="C5942">
            <v>16.068103</v>
          </cell>
          <cell r="D5942">
            <v>19.436695</v>
          </cell>
          <cell r="E5942">
            <v>16.285487</v>
          </cell>
          <cell r="F5942">
            <v>47.338485</v>
          </cell>
          <cell r="G5942">
            <v>33.059228</v>
          </cell>
          <cell r="H5942">
            <v>45.368248</v>
          </cell>
          <cell r="I5942">
            <v>39.739972</v>
          </cell>
        </row>
        <row r="5943">
          <cell r="A5943" t="str">
            <v>TraesCS6A03G0620900</v>
          </cell>
          <cell r="B5943">
            <v>2.738935</v>
          </cell>
          <cell r="C5943">
            <v>2.265063</v>
          </cell>
          <cell r="D5943">
            <v>1.809705</v>
          </cell>
          <cell r="E5943">
            <v>2.062173</v>
          </cell>
          <cell r="F5943">
            <v>1.021559</v>
          </cell>
          <cell r="G5943">
            <v>1.552697</v>
          </cell>
          <cell r="H5943">
            <v>1.072987</v>
          </cell>
          <cell r="I5943">
            <v>0.681808</v>
          </cell>
        </row>
        <row r="5944">
          <cell r="A5944" t="str">
            <v>TraesCS4D03G0285600</v>
          </cell>
          <cell r="B5944">
            <v>9.04343</v>
          </cell>
          <cell r="C5944">
            <v>39.325092</v>
          </cell>
          <cell r="D5944">
            <v>48.968842</v>
          </cell>
          <cell r="E5944">
            <v>12.996552</v>
          </cell>
          <cell r="F5944">
            <v>273.262634</v>
          </cell>
          <cell r="G5944">
            <v>198.071716</v>
          </cell>
          <cell r="H5944">
            <v>218.689499</v>
          </cell>
          <cell r="I5944">
            <v>284.657654</v>
          </cell>
        </row>
        <row r="5945">
          <cell r="A5945" t="str">
            <v>TraesCS1D03G0671400</v>
          </cell>
          <cell r="B5945">
            <v>0.657975</v>
          </cell>
          <cell r="C5945">
            <v>0.785302</v>
          </cell>
          <cell r="D5945">
            <v>0.773981</v>
          </cell>
          <cell r="E5945">
            <v>0.44615</v>
          </cell>
          <cell r="F5945">
            <v>1.932393</v>
          </cell>
          <cell r="G5945">
            <v>2.078812</v>
          </cell>
          <cell r="H5945">
            <v>2.171071</v>
          </cell>
          <cell r="I5945">
            <v>0.990165</v>
          </cell>
        </row>
        <row r="5946">
          <cell r="A5946" t="str">
            <v>TraesCS3D03G0308200</v>
          </cell>
          <cell r="B5946">
            <v>4.009058</v>
          </cell>
          <cell r="C5946">
            <v>3.451147</v>
          </cell>
          <cell r="D5946">
            <v>2.025663</v>
          </cell>
          <cell r="E5946">
            <v>3.081396</v>
          </cell>
          <cell r="F5946">
            <v>7.825262</v>
          </cell>
          <cell r="G5946">
            <v>8.611032</v>
          </cell>
          <cell r="H5946">
            <v>7.234857</v>
          </cell>
          <cell r="I5946">
            <v>5.267677</v>
          </cell>
        </row>
        <row r="5947">
          <cell r="A5947" t="str">
            <v>TraesCS2B03G0901500</v>
          </cell>
          <cell r="B5947">
            <v>7.598715</v>
          </cell>
          <cell r="C5947">
            <v>10.742816</v>
          </cell>
          <cell r="D5947">
            <v>9.55351</v>
          </cell>
          <cell r="E5947">
            <v>6.573579</v>
          </cell>
          <cell r="F5947">
            <v>31.429693</v>
          </cell>
          <cell r="G5947">
            <v>27.682816</v>
          </cell>
          <cell r="H5947">
            <v>28.445259</v>
          </cell>
          <cell r="I5947">
            <v>29.181721</v>
          </cell>
        </row>
        <row r="5948">
          <cell r="A5948" t="str">
            <v>TraesCS2B03G0598200</v>
          </cell>
          <cell r="B5948">
            <v>1.323656</v>
          </cell>
          <cell r="C5948">
            <v>1.270483</v>
          </cell>
          <cell r="D5948">
            <v>1.375213</v>
          </cell>
          <cell r="E5948">
            <v>1.382894</v>
          </cell>
          <cell r="F5948">
            <v>0.323131</v>
          </cell>
          <cell r="G5948">
            <v>0.141613</v>
          </cell>
          <cell r="H5948">
            <v>0.290148</v>
          </cell>
          <cell r="I5948">
            <v>0.154524</v>
          </cell>
        </row>
        <row r="5949">
          <cell r="A5949" t="str">
            <v>Triticum_aestivum_newGene_14296</v>
          </cell>
          <cell r="B5949">
            <v>0.930649</v>
          </cell>
          <cell r="C5949">
            <v>1.061531</v>
          </cell>
          <cell r="D5949">
            <v>1.144174</v>
          </cell>
          <cell r="E5949">
            <v>0.740435</v>
          </cell>
          <cell r="F5949">
            <v>5.454401</v>
          </cell>
          <cell r="G5949">
            <v>8.983319</v>
          </cell>
          <cell r="H5949">
            <v>7.408192</v>
          </cell>
          <cell r="I5949">
            <v>7.962397</v>
          </cell>
        </row>
        <row r="5950">
          <cell r="A5950" t="str">
            <v>TraesCS5B03G1028300LC</v>
          </cell>
          <cell r="B5950">
            <v>0.060631</v>
          </cell>
          <cell r="C5950">
            <v>0.321298</v>
          </cell>
          <cell r="D5950">
            <v>0.042179</v>
          </cell>
          <cell r="E5950">
            <v>0</v>
          </cell>
          <cell r="F5950">
            <v>1.339465</v>
          </cell>
          <cell r="G5950">
            <v>1.151255</v>
          </cell>
          <cell r="H5950">
            <v>1.081258</v>
          </cell>
          <cell r="I5950">
            <v>1.535553</v>
          </cell>
        </row>
        <row r="5951">
          <cell r="A5951" t="str">
            <v>TraesCS1A03G0111600LC</v>
          </cell>
          <cell r="B5951">
            <v>2.95504</v>
          </cell>
          <cell r="C5951">
            <v>2.530424</v>
          </cell>
          <cell r="D5951">
            <v>1.68139</v>
          </cell>
          <cell r="E5951">
            <v>0.646733</v>
          </cell>
          <cell r="F5951">
            <v>0.666438</v>
          </cell>
          <cell r="G5951">
            <v>0.554165</v>
          </cell>
          <cell r="H5951">
            <v>0.51026</v>
          </cell>
          <cell r="I5951">
            <v>0.787564</v>
          </cell>
        </row>
        <row r="5952">
          <cell r="A5952" t="str">
            <v>TraesCS3A03G0822300LC</v>
          </cell>
          <cell r="B5952">
            <v>12.232299</v>
          </cell>
          <cell r="C5952">
            <v>17.985773</v>
          </cell>
          <cell r="D5952">
            <v>9.287399</v>
          </cell>
          <cell r="E5952">
            <v>9.809704</v>
          </cell>
          <cell r="F5952">
            <v>6.095396</v>
          </cell>
          <cell r="G5952">
            <v>5.731533</v>
          </cell>
          <cell r="H5952">
            <v>6.409622</v>
          </cell>
          <cell r="I5952">
            <v>5.723388</v>
          </cell>
        </row>
        <row r="5953">
          <cell r="A5953" t="str">
            <v>TraesCS5D03G0361600</v>
          </cell>
          <cell r="B5953">
            <v>16.118179</v>
          </cell>
          <cell r="C5953">
            <v>13.895942</v>
          </cell>
          <cell r="D5953">
            <v>18.139593</v>
          </cell>
          <cell r="E5953">
            <v>17.736073</v>
          </cell>
          <cell r="F5953">
            <v>6.713796</v>
          </cell>
          <cell r="G5953">
            <v>8.107444</v>
          </cell>
          <cell r="H5953">
            <v>6.075082</v>
          </cell>
          <cell r="I5953">
            <v>7.790715</v>
          </cell>
        </row>
        <row r="5954">
          <cell r="A5954" t="str">
            <v>TraesCS2A03G1221700</v>
          </cell>
          <cell r="B5954">
            <v>0.017215</v>
          </cell>
          <cell r="C5954">
            <v>0.236536</v>
          </cell>
          <cell r="D5954">
            <v>0.23993</v>
          </cell>
          <cell r="E5954">
            <v>0.159271</v>
          </cell>
          <cell r="F5954">
            <v>14.287478</v>
          </cell>
          <cell r="G5954">
            <v>11.284012</v>
          </cell>
          <cell r="H5954">
            <v>11.274321</v>
          </cell>
          <cell r="I5954">
            <v>20.825497</v>
          </cell>
        </row>
        <row r="5955">
          <cell r="A5955" t="str">
            <v>TraesCS7D03G0360400</v>
          </cell>
          <cell r="B5955">
            <v>9.088471</v>
          </cell>
          <cell r="C5955">
            <v>11.142919</v>
          </cell>
          <cell r="D5955">
            <v>9.579208</v>
          </cell>
          <cell r="E5955">
            <v>11.458004</v>
          </cell>
          <cell r="F5955">
            <v>5.273479</v>
          </cell>
          <cell r="G5955">
            <v>5.488452</v>
          </cell>
          <cell r="H5955">
            <v>5.97312</v>
          </cell>
          <cell r="I5955">
            <v>4.372217</v>
          </cell>
        </row>
        <row r="5956">
          <cell r="A5956" t="str">
            <v>TraesCS4A03G0118400</v>
          </cell>
          <cell r="B5956">
            <v>4.626383</v>
          </cell>
          <cell r="C5956">
            <v>4.843797</v>
          </cell>
          <cell r="D5956">
            <v>3.526213</v>
          </cell>
          <cell r="E5956">
            <v>4.621594</v>
          </cell>
          <cell r="F5956">
            <v>10.43773</v>
          </cell>
          <cell r="G5956">
            <v>10.26408</v>
          </cell>
          <cell r="H5956">
            <v>10.645005</v>
          </cell>
          <cell r="I5956">
            <v>11.156719</v>
          </cell>
        </row>
        <row r="5957">
          <cell r="A5957" t="str">
            <v>TraesCS4B03G0211200</v>
          </cell>
          <cell r="B5957">
            <v>0.728182</v>
          </cell>
          <cell r="C5957">
            <v>0.454005</v>
          </cell>
          <cell r="D5957">
            <v>3.598003</v>
          </cell>
          <cell r="E5957">
            <v>0.483588</v>
          </cell>
          <cell r="F5957">
            <v>18.881418</v>
          </cell>
          <cell r="G5957">
            <v>16.139614</v>
          </cell>
          <cell r="H5957">
            <v>12.437856</v>
          </cell>
          <cell r="I5957">
            <v>27.085716</v>
          </cell>
        </row>
        <row r="5958">
          <cell r="A5958" t="str">
            <v>TraesCS3A03G0930400</v>
          </cell>
          <cell r="B5958">
            <v>8.541708</v>
          </cell>
          <cell r="C5958">
            <v>10.211568</v>
          </cell>
          <cell r="D5958">
            <v>8.750955</v>
          </cell>
          <cell r="E5958">
            <v>10.713678</v>
          </cell>
          <cell r="F5958">
            <v>2.99972</v>
          </cell>
          <cell r="G5958">
            <v>4.420819</v>
          </cell>
          <cell r="H5958">
            <v>4.81451</v>
          </cell>
          <cell r="I5958">
            <v>5.299342</v>
          </cell>
        </row>
        <row r="5959">
          <cell r="A5959" t="str">
            <v>TraesCSU03G0074800</v>
          </cell>
          <cell r="B5959">
            <v>3.685956</v>
          </cell>
          <cell r="C5959">
            <v>5.275744</v>
          </cell>
          <cell r="D5959">
            <v>4.16756</v>
          </cell>
          <cell r="E5959">
            <v>4.533149</v>
          </cell>
          <cell r="F5959">
            <v>22.531727</v>
          </cell>
          <cell r="G5959">
            <v>21.30472</v>
          </cell>
          <cell r="H5959">
            <v>22.312468</v>
          </cell>
          <cell r="I5959">
            <v>15.125257</v>
          </cell>
        </row>
        <row r="5960">
          <cell r="A5960" t="str">
            <v>TraesCS4D03G0816600</v>
          </cell>
          <cell r="B5960">
            <v>0.23962</v>
          </cell>
          <cell r="C5960">
            <v>0.306284</v>
          </cell>
          <cell r="D5960">
            <v>0.190927</v>
          </cell>
          <cell r="E5960">
            <v>0.56702</v>
          </cell>
          <cell r="F5960">
            <v>0.545451</v>
          </cell>
          <cell r="G5960">
            <v>0.830974</v>
          </cell>
          <cell r="H5960">
            <v>0.531604</v>
          </cell>
          <cell r="I5960">
            <v>0.454052</v>
          </cell>
        </row>
        <row r="5961">
          <cell r="A5961" t="str">
            <v>TraesCS6D03G0774800</v>
          </cell>
          <cell r="B5961">
            <v>0.653251</v>
          </cell>
          <cell r="C5961">
            <v>0.531493</v>
          </cell>
          <cell r="D5961">
            <v>1.536983</v>
          </cell>
          <cell r="E5961">
            <v>0.336525</v>
          </cell>
          <cell r="F5961">
            <v>5.53846</v>
          </cell>
          <cell r="G5961">
            <v>4.385097</v>
          </cell>
          <cell r="H5961">
            <v>6.102921</v>
          </cell>
          <cell r="I5961">
            <v>11.129255</v>
          </cell>
        </row>
        <row r="5962">
          <cell r="A5962" t="str">
            <v>TraesCS2D03G0640500</v>
          </cell>
          <cell r="B5962">
            <v>0.203693</v>
          </cell>
          <cell r="C5962">
            <v>0.21436</v>
          </cell>
          <cell r="D5962">
            <v>0.109571</v>
          </cell>
          <cell r="E5962">
            <v>0.134084</v>
          </cell>
          <cell r="F5962">
            <v>0.941757</v>
          </cell>
          <cell r="G5962">
            <v>0.666657</v>
          </cell>
          <cell r="H5962">
            <v>0.395212</v>
          </cell>
          <cell r="I5962">
            <v>0.324514</v>
          </cell>
        </row>
        <row r="5963">
          <cell r="A5963" t="str">
            <v>TraesCS2A03G1222400</v>
          </cell>
          <cell r="B5963">
            <v>0.144903</v>
          </cell>
          <cell r="C5963">
            <v>0.460487</v>
          </cell>
          <cell r="D5963">
            <v>0.315744</v>
          </cell>
          <cell r="E5963">
            <v>0.296899</v>
          </cell>
          <cell r="F5963">
            <v>1.534203</v>
          </cell>
          <cell r="G5963">
            <v>1.795908</v>
          </cell>
          <cell r="H5963">
            <v>1.620548</v>
          </cell>
          <cell r="I5963">
            <v>0.879063</v>
          </cell>
        </row>
        <row r="5964">
          <cell r="A5964" t="str">
            <v>TraesCS5A03G0888300</v>
          </cell>
          <cell r="B5964">
            <v>0.15881</v>
          </cell>
          <cell r="C5964">
            <v>0</v>
          </cell>
          <cell r="D5964">
            <v>0</v>
          </cell>
          <cell r="E5964">
            <v>0.146956</v>
          </cell>
          <cell r="F5964">
            <v>3.058054</v>
          </cell>
          <cell r="G5964">
            <v>6.341276</v>
          </cell>
          <cell r="H5964">
            <v>3.525455</v>
          </cell>
          <cell r="I5964">
            <v>14.077008</v>
          </cell>
        </row>
        <row r="5965">
          <cell r="A5965" t="str">
            <v>Triticum_aestivum_newGene_8262</v>
          </cell>
          <cell r="B5965">
            <v>1.196808</v>
          </cell>
          <cell r="C5965">
            <v>0.844364</v>
          </cell>
          <cell r="D5965">
            <v>1.656594</v>
          </cell>
          <cell r="E5965">
            <v>2.035332</v>
          </cell>
          <cell r="F5965">
            <v>0.334994</v>
          </cell>
          <cell r="G5965">
            <v>0.805841</v>
          </cell>
          <cell r="H5965">
            <v>0.211144</v>
          </cell>
          <cell r="I5965">
            <v>0.125417</v>
          </cell>
        </row>
        <row r="5966">
          <cell r="A5966" t="str">
            <v>TraesCS7A03G0151800LC</v>
          </cell>
          <cell r="B5966">
            <v>0</v>
          </cell>
          <cell r="C5966">
            <v>0.371374</v>
          </cell>
          <cell r="D5966">
            <v>0</v>
          </cell>
          <cell r="E5966">
            <v>0.036932</v>
          </cell>
          <cell r="F5966">
            <v>3.663694</v>
          </cell>
          <cell r="G5966">
            <v>5.128473</v>
          </cell>
          <cell r="H5966">
            <v>2.260117</v>
          </cell>
          <cell r="I5966">
            <v>2.82196</v>
          </cell>
        </row>
        <row r="5967">
          <cell r="A5967" t="str">
            <v>TraesCS7A03G1110200</v>
          </cell>
          <cell r="B5967">
            <v>16.419653</v>
          </cell>
          <cell r="C5967">
            <v>10.600781</v>
          </cell>
          <cell r="D5967">
            <v>18.019115</v>
          </cell>
          <cell r="E5967">
            <v>20.996187</v>
          </cell>
          <cell r="F5967">
            <v>4.234061</v>
          </cell>
          <cell r="G5967">
            <v>5.234761</v>
          </cell>
          <cell r="H5967">
            <v>3.378237</v>
          </cell>
          <cell r="I5967">
            <v>3.987353</v>
          </cell>
        </row>
        <row r="5968">
          <cell r="A5968" t="str">
            <v>TraesCS7A03G1179400</v>
          </cell>
          <cell r="B5968">
            <v>0.168644</v>
          </cell>
          <cell r="C5968">
            <v>0.272848</v>
          </cell>
          <cell r="D5968">
            <v>0.158485</v>
          </cell>
          <cell r="E5968">
            <v>0.493917</v>
          </cell>
          <cell r="F5968">
            <v>0.715051</v>
          </cell>
          <cell r="G5968">
            <v>0.715605</v>
          </cell>
          <cell r="H5968">
            <v>0.361363</v>
          </cell>
          <cell r="I5968">
            <v>0.663104</v>
          </cell>
        </row>
        <row r="5969">
          <cell r="A5969" t="str">
            <v>TraesCS6D03G0132300</v>
          </cell>
          <cell r="B5969">
            <v>0</v>
          </cell>
          <cell r="C5969">
            <v>0</v>
          </cell>
          <cell r="D5969">
            <v>0</v>
          </cell>
          <cell r="E5969">
            <v>0</v>
          </cell>
          <cell r="F5969">
            <v>0.66859</v>
          </cell>
          <cell r="G5969">
            <v>0.875628</v>
          </cell>
          <cell r="H5969">
            <v>0.284858</v>
          </cell>
          <cell r="I5969">
            <v>0.971794</v>
          </cell>
        </row>
        <row r="5970">
          <cell r="A5970" t="str">
            <v>Triticum_aestivum_newGene_14311</v>
          </cell>
          <cell r="B5970">
            <v>0.360064</v>
          </cell>
          <cell r="C5970">
            <v>0.466714</v>
          </cell>
          <cell r="D5970">
            <v>0.401304</v>
          </cell>
          <cell r="E5970">
            <v>0.253668</v>
          </cell>
          <cell r="F5970">
            <v>1.39936</v>
          </cell>
          <cell r="G5970">
            <v>1.656192</v>
          </cell>
          <cell r="H5970">
            <v>1.112277</v>
          </cell>
          <cell r="I5970">
            <v>1.794475</v>
          </cell>
        </row>
        <row r="5971">
          <cell r="A5971" t="str">
            <v>TraesCS5B03G0666400</v>
          </cell>
          <cell r="B5971">
            <v>1.23978</v>
          </cell>
          <cell r="C5971">
            <v>0.777804</v>
          </cell>
          <cell r="D5971">
            <v>0.626112</v>
          </cell>
          <cell r="E5971">
            <v>0.868315</v>
          </cell>
          <cell r="F5971">
            <v>6.383489</v>
          </cell>
          <cell r="G5971">
            <v>3.699991</v>
          </cell>
          <cell r="H5971">
            <v>4.789817</v>
          </cell>
          <cell r="I5971">
            <v>4.134173</v>
          </cell>
        </row>
        <row r="5972">
          <cell r="A5972" t="str">
            <v>TraesCS2B03G1076100</v>
          </cell>
          <cell r="B5972">
            <v>0.426512</v>
          </cell>
          <cell r="C5972">
            <v>0.298821</v>
          </cell>
          <cell r="D5972">
            <v>0.581038</v>
          </cell>
          <cell r="E5972">
            <v>0.38576</v>
          </cell>
          <cell r="F5972">
            <v>1.203906</v>
          </cell>
          <cell r="G5972">
            <v>0.690557</v>
          </cell>
          <cell r="H5972">
            <v>1.045328</v>
          </cell>
          <cell r="I5972">
            <v>1.610042</v>
          </cell>
        </row>
        <row r="5973">
          <cell r="A5973" t="str">
            <v>TraesCS3D03G0625000</v>
          </cell>
          <cell r="B5973">
            <v>1.118714</v>
          </cell>
          <cell r="C5973">
            <v>1.051639</v>
          </cell>
          <cell r="D5973">
            <v>2.482464</v>
          </cell>
          <cell r="E5973">
            <v>0.764671</v>
          </cell>
          <cell r="F5973">
            <v>6.31042</v>
          </cell>
          <cell r="G5973">
            <v>2.908139</v>
          </cell>
          <cell r="H5973">
            <v>5.925158</v>
          </cell>
          <cell r="I5973">
            <v>7.857028</v>
          </cell>
        </row>
        <row r="5974">
          <cell r="A5974" t="str">
            <v>TraesCS5B03G1150200</v>
          </cell>
          <cell r="B5974">
            <v>1.358258</v>
          </cell>
          <cell r="C5974">
            <v>1.333362</v>
          </cell>
          <cell r="D5974">
            <v>2.981775</v>
          </cell>
          <cell r="E5974">
            <v>1.867187</v>
          </cell>
          <cell r="F5974">
            <v>3.087491</v>
          </cell>
          <cell r="G5974">
            <v>7.55223</v>
          </cell>
          <cell r="H5974">
            <v>5.253207</v>
          </cell>
          <cell r="I5974">
            <v>5.937755</v>
          </cell>
        </row>
        <row r="5975">
          <cell r="A5975" t="str">
            <v>Triticum_aestivum_newGene_13868</v>
          </cell>
          <cell r="B5975">
            <v>0.170611</v>
          </cell>
          <cell r="C5975">
            <v>2.495768</v>
          </cell>
          <cell r="D5975">
            <v>1.400188</v>
          </cell>
          <cell r="E5975">
            <v>0.314678</v>
          </cell>
          <cell r="F5975">
            <v>14.111418</v>
          </cell>
          <cell r="G5975">
            <v>8.419363</v>
          </cell>
          <cell r="H5975">
            <v>11.377055</v>
          </cell>
          <cell r="I5975">
            <v>9.205153</v>
          </cell>
        </row>
        <row r="5976">
          <cell r="A5976" t="str">
            <v>Triticum_aestivum_newGene_13867</v>
          </cell>
          <cell r="B5976">
            <v>0.076372</v>
          </cell>
          <cell r="C5976">
            <v>0.467756</v>
          </cell>
          <cell r="D5976">
            <v>0.551964</v>
          </cell>
          <cell r="E5976">
            <v>0.107703</v>
          </cell>
          <cell r="F5976">
            <v>3.170881</v>
          </cell>
          <cell r="G5976">
            <v>1.536889</v>
          </cell>
          <cell r="H5976">
            <v>1.919879</v>
          </cell>
          <cell r="I5976">
            <v>1.312701</v>
          </cell>
        </row>
        <row r="5977">
          <cell r="A5977" t="str">
            <v>TraesCS7A03G0314100</v>
          </cell>
          <cell r="B5977">
            <v>1.446508</v>
          </cell>
          <cell r="C5977">
            <v>0.494403</v>
          </cell>
          <cell r="D5977">
            <v>1.592557</v>
          </cell>
          <cell r="E5977">
            <v>0.957959</v>
          </cell>
          <cell r="F5977">
            <v>0.540972</v>
          </cell>
          <cell r="G5977">
            <v>0.654759</v>
          </cell>
          <cell r="H5977">
            <v>0.45764</v>
          </cell>
          <cell r="I5977">
            <v>0.182672</v>
          </cell>
        </row>
        <row r="5978">
          <cell r="A5978" t="str">
            <v>TraesCS4A03G1230400</v>
          </cell>
          <cell r="B5978">
            <v>0.589898</v>
          </cell>
          <cell r="C5978">
            <v>1.581954</v>
          </cell>
          <cell r="D5978">
            <v>1.74061</v>
          </cell>
          <cell r="E5978">
            <v>0.641428</v>
          </cell>
          <cell r="F5978">
            <v>0.226911</v>
          </cell>
          <cell r="G5978">
            <v>0.210093</v>
          </cell>
          <cell r="H5978">
            <v>0.114382</v>
          </cell>
          <cell r="I5978">
            <v>0.015892</v>
          </cell>
        </row>
        <row r="5979">
          <cell r="A5979" t="str">
            <v>TraesCS2B03G1265900</v>
          </cell>
          <cell r="B5979">
            <v>8.202134</v>
          </cell>
          <cell r="C5979">
            <v>9.465124</v>
          </cell>
          <cell r="D5979">
            <v>8.864199</v>
          </cell>
          <cell r="E5979">
            <v>8.543339</v>
          </cell>
          <cell r="F5979">
            <v>1.549332</v>
          </cell>
          <cell r="G5979">
            <v>1.87262</v>
          </cell>
          <cell r="H5979">
            <v>2.324672</v>
          </cell>
          <cell r="I5979">
            <v>2.963356</v>
          </cell>
        </row>
        <row r="5980">
          <cell r="A5980" t="str">
            <v>TraesCS3A03G0790300</v>
          </cell>
          <cell r="B5980">
            <v>0.22371</v>
          </cell>
          <cell r="C5980">
            <v>0.198553</v>
          </cell>
          <cell r="D5980">
            <v>0.088139</v>
          </cell>
          <cell r="E5980">
            <v>0.274045</v>
          </cell>
          <cell r="F5980">
            <v>1.773199</v>
          </cell>
          <cell r="G5980">
            <v>2.059329</v>
          </cell>
          <cell r="H5980">
            <v>1.154184</v>
          </cell>
          <cell r="I5980">
            <v>2.3483</v>
          </cell>
        </row>
        <row r="5981">
          <cell r="A5981" t="str">
            <v>TraesCS7D03G0083000</v>
          </cell>
          <cell r="B5981">
            <v>4.96874</v>
          </cell>
          <cell r="C5981">
            <v>4.960877</v>
          </cell>
          <cell r="D5981">
            <v>4.27968</v>
          </cell>
          <cell r="E5981">
            <v>4.65848</v>
          </cell>
          <cell r="F5981">
            <v>1.537944</v>
          </cell>
          <cell r="G5981">
            <v>1.597808</v>
          </cell>
          <cell r="H5981">
            <v>1.346746</v>
          </cell>
          <cell r="I5981">
            <v>1.772861</v>
          </cell>
        </row>
        <row r="5982">
          <cell r="A5982" t="str">
            <v>TraesCS7B03G0192700</v>
          </cell>
          <cell r="B5982">
            <v>1.606169</v>
          </cell>
          <cell r="C5982">
            <v>1.674078</v>
          </cell>
          <cell r="D5982">
            <v>1.583606</v>
          </cell>
          <cell r="E5982">
            <v>1.657821</v>
          </cell>
          <cell r="F5982">
            <v>0.715893</v>
          </cell>
          <cell r="G5982">
            <v>0.329558</v>
          </cell>
          <cell r="H5982">
            <v>0.592193</v>
          </cell>
          <cell r="I5982">
            <v>0.497349</v>
          </cell>
        </row>
        <row r="5983">
          <cell r="A5983" t="str">
            <v>TraesCS6B03G0790300</v>
          </cell>
          <cell r="B5983">
            <v>12.658938</v>
          </cell>
          <cell r="C5983">
            <v>10.437754</v>
          </cell>
          <cell r="D5983">
            <v>16.310375</v>
          </cell>
          <cell r="E5983">
            <v>14.353318</v>
          </cell>
          <cell r="F5983">
            <v>5.596992</v>
          </cell>
          <cell r="G5983">
            <v>7.322202</v>
          </cell>
          <cell r="H5983">
            <v>7.670149</v>
          </cell>
          <cell r="I5983">
            <v>6.332846</v>
          </cell>
        </row>
        <row r="5984">
          <cell r="A5984" t="str">
            <v>TraesCS1A03G0190000</v>
          </cell>
          <cell r="B5984">
            <v>2.004522</v>
          </cell>
          <cell r="C5984">
            <v>2.819005</v>
          </cell>
          <cell r="D5984">
            <v>2.88972</v>
          </cell>
          <cell r="E5984">
            <v>2.173199</v>
          </cell>
          <cell r="F5984">
            <v>1.136847</v>
          </cell>
          <cell r="G5984">
            <v>1.437013</v>
          </cell>
          <cell r="H5984">
            <v>1.21124</v>
          </cell>
          <cell r="I5984">
            <v>1.062383</v>
          </cell>
        </row>
        <row r="5985">
          <cell r="A5985" t="str">
            <v>TraesCS2B03G1439300</v>
          </cell>
          <cell r="B5985">
            <v>0.63861</v>
          </cell>
          <cell r="C5985">
            <v>0.957632</v>
          </cell>
          <cell r="D5985">
            <v>1.114312</v>
          </cell>
          <cell r="E5985">
            <v>0.962228</v>
          </cell>
          <cell r="F5985">
            <v>2.80724</v>
          </cell>
          <cell r="G5985">
            <v>2.561038</v>
          </cell>
          <cell r="H5985">
            <v>2.088233</v>
          </cell>
          <cell r="I5985">
            <v>2.680058</v>
          </cell>
        </row>
        <row r="5986">
          <cell r="A5986" t="str">
            <v>TraesCS4B03G0583800</v>
          </cell>
          <cell r="B5986">
            <v>2.197388</v>
          </cell>
          <cell r="C5986">
            <v>1.519728</v>
          </cell>
          <cell r="D5986">
            <v>2.996989</v>
          </cell>
          <cell r="E5986">
            <v>2.352548</v>
          </cell>
          <cell r="F5986">
            <v>0.097328</v>
          </cell>
          <cell r="G5986">
            <v>0.032306</v>
          </cell>
          <cell r="H5986">
            <v>0.069211</v>
          </cell>
          <cell r="I5986">
            <v>0.078559</v>
          </cell>
        </row>
        <row r="5987">
          <cell r="A5987" t="str">
            <v>TraesCS2A03G1233400</v>
          </cell>
          <cell r="B5987">
            <v>0.754275</v>
          </cell>
          <cell r="C5987">
            <v>1.589902</v>
          </cell>
          <cell r="D5987">
            <v>2.481023</v>
          </cell>
          <cell r="E5987">
            <v>1.000925</v>
          </cell>
          <cell r="F5987">
            <v>0.403693</v>
          </cell>
          <cell r="G5987">
            <v>0.392688</v>
          </cell>
          <cell r="H5987">
            <v>0.444107</v>
          </cell>
          <cell r="I5987">
            <v>0.33814</v>
          </cell>
        </row>
        <row r="5988">
          <cell r="A5988" t="str">
            <v>TraesCS2D03G1257200LC</v>
          </cell>
          <cell r="B5988">
            <v>23.597927</v>
          </cell>
          <cell r="C5988">
            <v>10.336313</v>
          </cell>
          <cell r="D5988">
            <v>16.780819</v>
          </cell>
          <cell r="E5988">
            <v>8.840005</v>
          </cell>
          <cell r="F5988">
            <v>0.882694</v>
          </cell>
          <cell r="G5988">
            <v>1.45015</v>
          </cell>
          <cell r="H5988">
            <v>1.211091</v>
          </cell>
          <cell r="I5988">
            <v>0.936792</v>
          </cell>
        </row>
        <row r="5989">
          <cell r="A5989" t="str">
            <v>TraesCS3D03G0078500</v>
          </cell>
          <cell r="B5989">
            <v>1.175702</v>
          </cell>
          <cell r="C5989">
            <v>0.959685</v>
          </cell>
          <cell r="D5989">
            <v>0.803226</v>
          </cell>
          <cell r="E5989">
            <v>0.652774</v>
          </cell>
          <cell r="F5989">
            <v>0.291707</v>
          </cell>
          <cell r="G5989">
            <v>0.597433</v>
          </cell>
          <cell r="H5989">
            <v>0.582131</v>
          </cell>
          <cell r="I5989">
            <v>0.356325</v>
          </cell>
        </row>
        <row r="5990">
          <cell r="A5990" t="str">
            <v>TraesCS4A03G0596000</v>
          </cell>
          <cell r="B5990">
            <v>0.42695</v>
          </cell>
          <cell r="C5990">
            <v>0.511271</v>
          </cell>
          <cell r="D5990">
            <v>2.029288</v>
          </cell>
          <cell r="E5990">
            <v>0.242983</v>
          </cell>
          <cell r="F5990">
            <v>24.561554</v>
          </cell>
          <cell r="G5990">
            <v>25.596104</v>
          </cell>
          <cell r="H5990">
            <v>18.744217</v>
          </cell>
          <cell r="I5990">
            <v>52.883656</v>
          </cell>
        </row>
        <row r="5991">
          <cell r="A5991" t="str">
            <v>TraesCS4A03G0214400</v>
          </cell>
          <cell r="B5991">
            <v>0.055707</v>
          </cell>
          <cell r="C5991">
            <v>0.803455</v>
          </cell>
          <cell r="D5991">
            <v>0.565076</v>
          </cell>
          <cell r="E5991">
            <v>0.163303</v>
          </cell>
          <cell r="F5991">
            <v>2.283923</v>
          </cell>
          <cell r="G5991">
            <v>2.904761</v>
          </cell>
          <cell r="H5991">
            <v>6.006605</v>
          </cell>
          <cell r="I5991">
            <v>2.970328</v>
          </cell>
        </row>
        <row r="5992">
          <cell r="A5992" t="str">
            <v>TraesCS6D03G0007600</v>
          </cell>
          <cell r="B5992">
            <v>12.535737</v>
          </cell>
          <cell r="C5992">
            <v>17.561699</v>
          </cell>
          <cell r="D5992">
            <v>22.04343</v>
          </cell>
          <cell r="E5992">
            <v>13.840308</v>
          </cell>
          <cell r="F5992">
            <v>9.023027</v>
          </cell>
          <cell r="G5992">
            <v>8.5207</v>
          </cell>
          <cell r="H5992">
            <v>7.02711</v>
          </cell>
          <cell r="I5992">
            <v>7.748367</v>
          </cell>
        </row>
        <row r="5993">
          <cell r="A5993" t="str">
            <v>TraesCS3A03G0730200LC</v>
          </cell>
          <cell r="B5993">
            <v>3.615312</v>
          </cell>
          <cell r="C5993">
            <v>2.918757</v>
          </cell>
          <cell r="D5993">
            <v>2.116764</v>
          </cell>
          <cell r="E5993">
            <v>2.511539</v>
          </cell>
          <cell r="F5993">
            <v>1.211761</v>
          </cell>
          <cell r="G5993">
            <v>1.213201</v>
          </cell>
          <cell r="H5993">
            <v>1.268706</v>
          </cell>
          <cell r="I5993">
            <v>1.442554</v>
          </cell>
        </row>
        <row r="5994">
          <cell r="A5994" t="str">
            <v>TraesCS7B03G0631600</v>
          </cell>
          <cell r="B5994">
            <v>0.291096</v>
          </cell>
          <cell r="C5994">
            <v>0.602967</v>
          </cell>
          <cell r="D5994">
            <v>0.131512</v>
          </cell>
          <cell r="E5994">
            <v>0.304918</v>
          </cell>
          <cell r="F5994">
            <v>1.013414</v>
          </cell>
          <cell r="G5994">
            <v>1.465257</v>
          </cell>
          <cell r="H5994">
            <v>0.831673</v>
          </cell>
          <cell r="I5994">
            <v>1.202728</v>
          </cell>
        </row>
        <row r="5995">
          <cell r="A5995" t="str">
            <v>TraesCS2B03G0093900</v>
          </cell>
          <cell r="B5995">
            <v>1.188012</v>
          </cell>
          <cell r="C5995">
            <v>1.958095</v>
          </cell>
          <cell r="D5995">
            <v>2.604624</v>
          </cell>
          <cell r="E5995">
            <v>1.36408</v>
          </cell>
          <cell r="F5995">
            <v>4.7788</v>
          </cell>
          <cell r="G5995">
            <v>3.795159</v>
          </cell>
          <cell r="H5995">
            <v>4.189481</v>
          </cell>
          <cell r="I5995">
            <v>4.462794</v>
          </cell>
        </row>
        <row r="5996">
          <cell r="A5996" t="str">
            <v>TraesCS5A03G0576900</v>
          </cell>
          <cell r="B5996">
            <v>0</v>
          </cell>
          <cell r="C5996">
            <v>0.153087</v>
          </cell>
          <cell r="D5996">
            <v>0.053843</v>
          </cell>
          <cell r="E5996">
            <v>0.039971</v>
          </cell>
          <cell r="F5996">
            <v>8.733834</v>
          </cell>
          <cell r="G5996">
            <v>6.302461</v>
          </cell>
          <cell r="H5996">
            <v>6.844763</v>
          </cell>
          <cell r="I5996">
            <v>9.17195</v>
          </cell>
        </row>
        <row r="5997">
          <cell r="A5997" t="str">
            <v>TraesCS7D03G1014500</v>
          </cell>
          <cell r="B5997">
            <v>0</v>
          </cell>
          <cell r="C5997">
            <v>0.122184</v>
          </cell>
          <cell r="D5997">
            <v>0.327351</v>
          </cell>
          <cell r="E5997">
            <v>0.042826</v>
          </cell>
          <cell r="F5997">
            <v>11.491953</v>
          </cell>
          <cell r="G5997">
            <v>8.516943</v>
          </cell>
          <cell r="H5997">
            <v>9.860813</v>
          </cell>
          <cell r="I5997">
            <v>10.981823</v>
          </cell>
        </row>
        <row r="5998">
          <cell r="A5998" t="str">
            <v>TraesCS7B03G0369400</v>
          </cell>
          <cell r="B5998">
            <v>38.703144</v>
          </cell>
          <cell r="C5998">
            <v>31.821293</v>
          </cell>
          <cell r="D5998">
            <v>60.370583</v>
          </cell>
          <cell r="E5998">
            <v>19.84123</v>
          </cell>
          <cell r="F5998">
            <v>21.679703</v>
          </cell>
          <cell r="G5998">
            <v>22.491014</v>
          </cell>
          <cell r="H5998">
            <v>27.883059</v>
          </cell>
          <cell r="I5998">
            <v>18.948494</v>
          </cell>
        </row>
        <row r="5999">
          <cell r="A5999" t="str">
            <v>TraesCS6D03G0012200</v>
          </cell>
          <cell r="B5999">
            <v>1.104928</v>
          </cell>
          <cell r="C5999">
            <v>1.229128</v>
          </cell>
          <cell r="D5999">
            <v>1.521669</v>
          </cell>
          <cell r="E5999">
            <v>1.303917</v>
          </cell>
          <cell r="F5999">
            <v>2.573949</v>
          </cell>
          <cell r="G5999">
            <v>2.882712</v>
          </cell>
          <cell r="H5999">
            <v>3.46162</v>
          </cell>
          <cell r="I5999">
            <v>2.669055</v>
          </cell>
        </row>
        <row r="6000">
          <cell r="A6000" t="str">
            <v>TraesCS3B03G0525800LC</v>
          </cell>
          <cell r="B6000">
            <v>0.352577</v>
          </cell>
          <cell r="C6000">
            <v>0.421037</v>
          </cell>
          <cell r="D6000">
            <v>0.467261</v>
          </cell>
          <cell r="E6000">
            <v>0.134887</v>
          </cell>
          <cell r="F6000">
            <v>1.054236</v>
          </cell>
          <cell r="G6000">
            <v>1.006533</v>
          </cell>
          <cell r="H6000">
            <v>0.985674</v>
          </cell>
          <cell r="I6000">
            <v>1.275076</v>
          </cell>
        </row>
        <row r="6001">
          <cell r="A6001" t="str">
            <v>TraesCS5D03G0356800</v>
          </cell>
          <cell r="B6001">
            <v>51.547409</v>
          </cell>
          <cell r="C6001">
            <v>37.103649</v>
          </cell>
          <cell r="D6001">
            <v>18.110987</v>
          </cell>
          <cell r="E6001">
            <v>33.923187</v>
          </cell>
          <cell r="F6001">
            <v>26.779871</v>
          </cell>
          <cell r="G6001">
            <v>18.885191</v>
          </cell>
          <cell r="H6001">
            <v>19.053759</v>
          </cell>
          <cell r="I6001">
            <v>12.868781</v>
          </cell>
        </row>
        <row r="6002">
          <cell r="A6002" t="str">
            <v>TraesCS1B03G1182200</v>
          </cell>
          <cell r="B6002">
            <v>0.341313</v>
          </cell>
          <cell r="C6002">
            <v>0.341429</v>
          </cell>
          <cell r="D6002">
            <v>0.412821</v>
          </cell>
          <cell r="E6002">
            <v>0.371606</v>
          </cell>
          <cell r="F6002">
            <v>0.731793</v>
          </cell>
          <cell r="G6002">
            <v>0.75699</v>
          </cell>
          <cell r="H6002">
            <v>1.551519</v>
          </cell>
          <cell r="I6002">
            <v>1.249601</v>
          </cell>
        </row>
        <row r="6003">
          <cell r="A6003" t="str">
            <v>TraesCS2D03G0941000</v>
          </cell>
          <cell r="B6003">
            <v>0</v>
          </cell>
          <cell r="C6003">
            <v>0</v>
          </cell>
          <cell r="D6003">
            <v>0.066091</v>
          </cell>
          <cell r="E6003">
            <v>0</v>
          </cell>
          <cell r="F6003">
            <v>1.891602</v>
          </cell>
          <cell r="G6003">
            <v>2.178524</v>
          </cell>
          <cell r="H6003">
            <v>1.909674</v>
          </cell>
          <cell r="I6003">
            <v>1.530936</v>
          </cell>
        </row>
        <row r="6004">
          <cell r="A6004" t="str">
            <v>TraesCS2B03G0815100</v>
          </cell>
          <cell r="B6004">
            <v>1127.559082</v>
          </cell>
          <cell r="C6004">
            <v>1325.269043</v>
          </cell>
          <cell r="D6004">
            <v>1159.716309</v>
          </cell>
          <cell r="E6004">
            <v>1301.726929</v>
          </cell>
          <cell r="F6004">
            <v>543.894165</v>
          </cell>
          <cell r="G6004">
            <v>660.774475</v>
          </cell>
          <cell r="H6004">
            <v>564.921997</v>
          </cell>
          <cell r="I6004">
            <v>639.182068</v>
          </cell>
        </row>
        <row r="6005">
          <cell r="A6005" t="str">
            <v>TraesCS2A03G1233700</v>
          </cell>
          <cell r="B6005">
            <v>2.873899</v>
          </cell>
          <cell r="C6005">
            <v>2.799112</v>
          </cell>
          <cell r="D6005">
            <v>2.92094</v>
          </cell>
          <cell r="E6005">
            <v>2.538886</v>
          </cell>
          <cell r="F6005">
            <v>8.358269</v>
          </cell>
          <cell r="G6005">
            <v>7.662546</v>
          </cell>
          <cell r="H6005">
            <v>7.877596</v>
          </cell>
          <cell r="I6005">
            <v>8.250381</v>
          </cell>
        </row>
        <row r="6006">
          <cell r="A6006" t="str">
            <v>TraesCS5B03G0136400</v>
          </cell>
          <cell r="B6006">
            <v>3.030166</v>
          </cell>
          <cell r="C6006">
            <v>1.705612</v>
          </cell>
          <cell r="D6006">
            <v>3.753767</v>
          </cell>
          <cell r="E6006">
            <v>2.689805</v>
          </cell>
          <cell r="F6006">
            <v>0.965705</v>
          </cell>
          <cell r="G6006">
            <v>0.736476</v>
          </cell>
          <cell r="H6006">
            <v>1.376903</v>
          </cell>
          <cell r="I6006">
            <v>1.11396</v>
          </cell>
        </row>
        <row r="6007">
          <cell r="A6007" t="str">
            <v>TraesCS7B03G0044600</v>
          </cell>
          <cell r="B6007">
            <v>44.483574</v>
          </cell>
          <cell r="C6007">
            <v>41.989407</v>
          </cell>
          <cell r="D6007">
            <v>33.201576</v>
          </cell>
          <cell r="E6007">
            <v>38.632572</v>
          </cell>
          <cell r="F6007">
            <v>21.077986</v>
          </cell>
          <cell r="G6007">
            <v>24.058325</v>
          </cell>
          <cell r="H6007">
            <v>18.72592</v>
          </cell>
          <cell r="I6007">
            <v>16.576313</v>
          </cell>
        </row>
        <row r="6008">
          <cell r="A6008" t="str">
            <v>TraesCS4D03G0792400</v>
          </cell>
          <cell r="B6008">
            <v>2.830879</v>
          </cell>
          <cell r="C6008">
            <v>2.077992</v>
          </cell>
          <cell r="D6008">
            <v>2.749515</v>
          </cell>
          <cell r="E6008">
            <v>2.401148</v>
          </cell>
          <cell r="F6008">
            <v>5.855849</v>
          </cell>
          <cell r="G6008">
            <v>5.986357</v>
          </cell>
          <cell r="H6008">
            <v>5.70659</v>
          </cell>
          <cell r="I6008">
            <v>6.794219</v>
          </cell>
        </row>
        <row r="6009">
          <cell r="A6009" t="str">
            <v>TraesCS1A03G0174900</v>
          </cell>
          <cell r="B6009">
            <v>8.557895</v>
          </cell>
          <cell r="C6009">
            <v>10.362928</v>
          </cell>
          <cell r="D6009">
            <v>8.113868</v>
          </cell>
          <cell r="E6009">
            <v>7.877822</v>
          </cell>
          <cell r="F6009">
            <v>2.699019</v>
          </cell>
          <cell r="G6009">
            <v>4.536129</v>
          </cell>
          <cell r="H6009">
            <v>2.629193</v>
          </cell>
          <cell r="I6009">
            <v>2.670278</v>
          </cell>
        </row>
        <row r="6010">
          <cell r="A6010" t="str">
            <v>TraesCS1B03G0152600</v>
          </cell>
          <cell r="B6010">
            <v>11.874737</v>
          </cell>
          <cell r="C6010">
            <v>17.745644</v>
          </cell>
          <cell r="D6010">
            <v>18.437025</v>
          </cell>
          <cell r="E6010">
            <v>8.063123</v>
          </cell>
          <cell r="F6010">
            <v>52.90974</v>
          </cell>
          <cell r="G6010">
            <v>44.862247</v>
          </cell>
          <cell r="H6010">
            <v>40.449932</v>
          </cell>
          <cell r="I6010">
            <v>43.740028</v>
          </cell>
        </row>
        <row r="6011">
          <cell r="A6011" t="str">
            <v>Triticum_aestivum_newGene_19140</v>
          </cell>
          <cell r="B6011">
            <v>0</v>
          </cell>
          <cell r="C6011">
            <v>0.031008</v>
          </cell>
          <cell r="D6011">
            <v>0</v>
          </cell>
          <cell r="E6011">
            <v>0.060527</v>
          </cell>
          <cell r="F6011">
            <v>0.98627</v>
          </cell>
          <cell r="G6011">
            <v>0.809054</v>
          </cell>
          <cell r="H6011">
            <v>2.05467</v>
          </cell>
          <cell r="I6011">
            <v>3.005031</v>
          </cell>
        </row>
        <row r="6012">
          <cell r="A6012" t="str">
            <v>TraesCS7B03G0721700</v>
          </cell>
          <cell r="B6012">
            <v>0.367304</v>
          </cell>
          <cell r="C6012">
            <v>0.957051</v>
          </cell>
          <cell r="D6012">
            <v>0.72739</v>
          </cell>
          <cell r="E6012">
            <v>0</v>
          </cell>
          <cell r="F6012">
            <v>9.90392</v>
          </cell>
          <cell r="G6012">
            <v>11.351261</v>
          </cell>
          <cell r="H6012">
            <v>8.625504</v>
          </cell>
          <cell r="I6012">
            <v>9.819452</v>
          </cell>
        </row>
        <row r="6013">
          <cell r="A6013" t="str">
            <v>TraesCS3D03G1058700</v>
          </cell>
          <cell r="B6013">
            <v>12.889299</v>
          </cell>
          <cell r="C6013">
            <v>12.573462</v>
          </cell>
          <cell r="D6013">
            <v>13.90854</v>
          </cell>
          <cell r="E6013">
            <v>14.811552</v>
          </cell>
          <cell r="F6013">
            <v>4.364429</v>
          </cell>
          <cell r="G6013">
            <v>5.975491</v>
          </cell>
          <cell r="H6013">
            <v>4.421592</v>
          </cell>
          <cell r="I6013">
            <v>6.007388</v>
          </cell>
        </row>
        <row r="6014">
          <cell r="A6014" t="str">
            <v>Triticum_aestivum_newGene_8541</v>
          </cell>
          <cell r="B6014">
            <v>3.005107</v>
          </cell>
          <cell r="C6014">
            <v>2.130345</v>
          </cell>
          <cell r="D6014">
            <v>2.072028</v>
          </cell>
          <cell r="E6014">
            <v>2.828927</v>
          </cell>
          <cell r="F6014">
            <v>0.126759</v>
          </cell>
          <cell r="G6014">
            <v>0.782165</v>
          </cell>
          <cell r="H6014">
            <v>0.722842</v>
          </cell>
          <cell r="I6014">
            <v>0.319764</v>
          </cell>
        </row>
        <row r="6015">
          <cell r="A6015" t="str">
            <v>TraesCS2B03G0324800</v>
          </cell>
          <cell r="B6015">
            <v>487.906311</v>
          </cell>
          <cell r="C6015">
            <v>561.36908</v>
          </cell>
          <cell r="D6015">
            <v>481.436005</v>
          </cell>
          <cell r="E6015">
            <v>573.5495</v>
          </cell>
          <cell r="F6015">
            <v>264.760834</v>
          </cell>
          <cell r="G6015">
            <v>305.628479</v>
          </cell>
          <cell r="H6015">
            <v>250.527863</v>
          </cell>
          <cell r="I6015">
            <v>261.294434</v>
          </cell>
        </row>
        <row r="6016">
          <cell r="A6016" t="str">
            <v>TraesCS7A03G0725400</v>
          </cell>
          <cell r="B6016">
            <v>1.170372</v>
          </cell>
          <cell r="C6016">
            <v>1.402734</v>
          </cell>
          <cell r="D6016">
            <v>0.467358</v>
          </cell>
          <cell r="E6016">
            <v>0.702596</v>
          </cell>
          <cell r="F6016">
            <v>2.22227</v>
          </cell>
          <cell r="G6016">
            <v>2.138772</v>
          </cell>
          <cell r="H6016">
            <v>2.754659</v>
          </cell>
          <cell r="I6016">
            <v>2.585026</v>
          </cell>
        </row>
        <row r="6017">
          <cell r="A6017" t="str">
            <v>Triticum_aestivum_newGene_6595</v>
          </cell>
          <cell r="B6017">
            <v>1.100996</v>
          </cell>
          <cell r="C6017">
            <v>1.160606</v>
          </cell>
          <cell r="D6017">
            <v>2.183556</v>
          </cell>
          <cell r="E6017">
            <v>0.844562</v>
          </cell>
          <cell r="F6017">
            <v>0.63885</v>
          </cell>
          <cell r="G6017">
            <v>0.681069</v>
          </cell>
          <cell r="H6017">
            <v>0.980198</v>
          </cell>
          <cell r="I6017">
            <v>0.457926</v>
          </cell>
        </row>
        <row r="6018">
          <cell r="A6018" t="str">
            <v>TraesCS6A03G0801600</v>
          </cell>
          <cell r="B6018">
            <v>2.595115</v>
          </cell>
          <cell r="C6018">
            <v>3.351397</v>
          </cell>
          <cell r="D6018">
            <v>2.862181</v>
          </cell>
          <cell r="E6018">
            <v>1.74889</v>
          </cell>
          <cell r="F6018">
            <v>6.856258</v>
          </cell>
          <cell r="G6018">
            <v>6.934319</v>
          </cell>
          <cell r="H6018">
            <v>10.335168</v>
          </cell>
          <cell r="I6018">
            <v>4.730265</v>
          </cell>
        </row>
        <row r="6019">
          <cell r="A6019" t="str">
            <v>TraesCS1D03G0192200</v>
          </cell>
          <cell r="B6019">
            <v>8.617891</v>
          </cell>
          <cell r="C6019">
            <v>12.591313</v>
          </cell>
          <cell r="D6019">
            <v>10.772184</v>
          </cell>
          <cell r="E6019">
            <v>7.157399</v>
          </cell>
          <cell r="F6019">
            <v>40.098667</v>
          </cell>
          <cell r="G6019">
            <v>42.687847</v>
          </cell>
          <cell r="H6019">
            <v>40.010483</v>
          </cell>
          <cell r="I6019">
            <v>40.122673</v>
          </cell>
        </row>
        <row r="6020">
          <cell r="A6020" t="str">
            <v>TraesCS2A03G1244200</v>
          </cell>
          <cell r="B6020">
            <v>2.379897</v>
          </cell>
          <cell r="C6020">
            <v>3.998721</v>
          </cell>
          <cell r="D6020">
            <v>8.513605</v>
          </cell>
          <cell r="E6020">
            <v>3.164629</v>
          </cell>
          <cell r="F6020">
            <v>16.74688</v>
          </cell>
          <cell r="G6020">
            <v>14.402074</v>
          </cell>
          <cell r="H6020">
            <v>14.248922</v>
          </cell>
          <cell r="I6020">
            <v>20.363968</v>
          </cell>
        </row>
        <row r="6021">
          <cell r="A6021" t="str">
            <v>TraesCS3D03G1159600</v>
          </cell>
          <cell r="B6021">
            <v>4.096736</v>
          </cell>
          <cell r="C6021">
            <v>5.092892</v>
          </cell>
          <cell r="D6021">
            <v>5.879134</v>
          </cell>
          <cell r="E6021">
            <v>4.739589</v>
          </cell>
          <cell r="F6021">
            <v>11.384849</v>
          </cell>
          <cell r="G6021">
            <v>11.946948</v>
          </cell>
          <cell r="H6021">
            <v>12.356887</v>
          </cell>
          <cell r="I6021">
            <v>13.671879</v>
          </cell>
        </row>
        <row r="6022">
          <cell r="A6022" t="str">
            <v>TraesCS7B03G0207000</v>
          </cell>
          <cell r="B6022">
            <v>2.907621</v>
          </cell>
          <cell r="C6022">
            <v>3.31045</v>
          </cell>
          <cell r="D6022">
            <v>1.737987</v>
          </cell>
          <cell r="E6022">
            <v>2.351401</v>
          </cell>
          <cell r="F6022">
            <v>0.535691</v>
          </cell>
          <cell r="G6022">
            <v>1.023141</v>
          </cell>
          <cell r="H6022">
            <v>1.232066</v>
          </cell>
          <cell r="I6022">
            <v>1.034011</v>
          </cell>
        </row>
        <row r="6023">
          <cell r="A6023" t="str">
            <v>TraesCS7D03G1219700</v>
          </cell>
          <cell r="B6023">
            <v>52.415401</v>
          </cell>
          <cell r="C6023">
            <v>56.733154</v>
          </cell>
          <cell r="D6023">
            <v>41.485313</v>
          </cell>
          <cell r="E6023">
            <v>36.778072</v>
          </cell>
          <cell r="F6023">
            <v>24.901886</v>
          </cell>
          <cell r="G6023">
            <v>30.095415</v>
          </cell>
          <cell r="H6023">
            <v>22.655657</v>
          </cell>
          <cell r="I6023">
            <v>24.63073</v>
          </cell>
        </row>
        <row r="6024">
          <cell r="A6024" t="str">
            <v>TraesCS6D03G0703500</v>
          </cell>
          <cell r="B6024">
            <v>2.577494</v>
          </cell>
          <cell r="C6024">
            <v>3.095081</v>
          </cell>
          <cell r="D6024">
            <v>3.176239</v>
          </cell>
          <cell r="E6024">
            <v>2.248838</v>
          </cell>
          <cell r="F6024">
            <v>1.668615</v>
          </cell>
          <cell r="G6024">
            <v>1.128422</v>
          </cell>
          <cell r="H6024">
            <v>0.982493</v>
          </cell>
          <cell r="I6024">
            <v>1.254703</v>
          </cell>
        </row>
        <row r="6025">
          <cell r="A6025" t="str">
            <v>TraesCS5D03G0492800</v>
          </cell>
          <cell r="B6025">
            <v>6.552033</v>
          </cell>
          <cell r="C6025">
            <v>4.836055</v>
          </cell>
          <cell r="D6025">
            <v>4.150143</v>
          </cell>
          <cell r="E6025">
            <v>3.725326</v>
          </cell>
          <cell r="F6025">
            <v>2.976115</v>
          </cell>
          <cell r="G6025">
            <v>2.558168</v>
          </cell>
          <cell r="H6025">
            <v>3.694066</v>
          </cell>
          <cell r="I6025">
            <v>2.040613</v>
          </cell>
        </row>
        <row r="6026">
          <cell r="A6026" t="str">
            <v>TraesCS2D03G0061200</v>
          </cell>
          <cell r="B6026">
            <v>147.450333</v>
          </cell>
          <cell r="C6026">
            <v>174.485703</v>
          </cell>
          <cell r="D6026">
            <v>123.463425</v>
          </cell>
          <cell r="E6026">
            <v>118.162148</v>
          </cell>
          <cell r="F6026">
            <v>62.76746</v>
          </cell>
          <cell r="G6026">
            <v>61.16732</v>
          </cell>
          <cell r="H6026">
            <v>57.879559</v>
          </cell>
          <cell r="I6026">
            <v>62.994209</v>
          </cell>
        </row>
        <row r="6027">
          <cell r="A6027" t="str">
            <v>TraesCS3D03G0016400</v>
          </cell>
          <cell r="B6027">
            <v>1.824002</v>
          </cell>
          <cell r="C6027">
            <v>2.746809</v>
          </cell>
          <cell r="D6027">
            <v>4.139232</v>
          </cell>
          <cell r="E6027">
            <v>2.761187</v>
          </cell>
          <cell r="F6027">
            <v>8.730258</v>
          </cell>
          <cell r="G6027">
            <v>7.573501</v>
          </cell>
          <cell r="H6027">
            <v>8.448552</v>
          </cell>
          <cell r="I6027">
            <v>13.587126</v>
          </cell>
        </row>
        <row r="6028">
          <cell r="A6028" t="str">
            <v>TraesCS1B03G0781100</v>
          </cell>
          <cell r="B6028">
            <v>7.511625</v>
          </cell>
          <cell r="C6028">
            <v>7.592676</v>
          </cell>
          <cell r="D6028">
            <v>11.543729</v>
          </cell>
          <cell r="E6028">
            <v>6.404091</v>
          </cell>
          <cell r="F6028">
            <v>27.341406</v>
          </cell>
          <cell r="G6028">
            <v>27.296501</v>
          </cell>
          <cell r="H6028">
            <v>27.619152</v>
          </cell>
          <cell r="I6028">
            <v>26.355804</v>
          </cell>
        </row>
        <row r="6029">
          <cell r="A6029" t="str">
            <v>TraesCS6A03G0038200</v>
          </cell>
          <cell r="B6029">
            <v>61.587719</v>
          </cell>
          <cell r="C6029">
            <v>59.304512</v>
          </cell>
          <cell r="D6029">
            <v>47.627415</v>
          </cell>
          <cell r="E6029">
            <v>60.295708</v>
          </cell>
          <cell r="F6029">
            <v>30.413094</v>
          </cell>
          <cell r="G6029">
            <v>30.368551</v>
          </cell>
          <cell r="H6029">
            <v>28.27598</v>
          </cell>
          <cell r="I6029">
            <v>26.92284</v>
          </cell>
        </row>
        <row r="6030">
          <cell r="A6030" t="str">
            <v>TraesCS2D03G1323000</v>
          </cell>
          <cell r="B6030">
            <v>4.016204</v>
          </cell>
          <cell r="C6030">
            <v>2.720537</v>
          </cell>
          <cell r="D6030">
            <v>5.528695</v>
          </cell>
          <cell r="E6030">
            <v>4.192542</v>
          </cell>
          <cell r="F6030">
            <v>0.945689</v>
          </cell>
          <cell r="G6030">
            <v>1.895615</v>
          </cell>
          <cell r="H6030">
            <v>2.093146</v>
          </cell>
          <cell r="I6030">
            <v>1.723878</v>
          </cell>
        </row>
        <row r="6031">
          <cell r="A6031" t="str">
            <v>TraesCS6D03G0233400LC</v>
          </cell>
          <cell r="B6031">
            <v>0.620257</v>
          </cell>
          <cell r="C6031">
            <v>1.050925</v>
          </cell>
          <cell r="D6031">
            <v>0.72721</v>
          </cell>
          <cell r="E6031">
            <v>1.037568</v>
          </cell>
          <cell r="F6031">
            <v>3.45953</v>
          </cell>
          <cell r="G6031">
            <v>2.674839</v>
          </cell>
          <cell r="H6031">
            <v>2.429016</v>
          </cell>
          <cell r="I6031">
            <v>2.403467</v>
          </cell>
        </row>
        <row r="6032">
          <cell r="A6032" t="str">
            <v>Triticum_aestivum_newGene_11133</v>
          </cell>
          <cell r="B6032">
            <v>0.878022</v>
          </cell>
          <cell r="C6032">
            <v>0.808467</v>
          </cell>
          <cell r="D6032">
            <v>0.499316</v>
          </cell>
          <cell r="E6032">
            <v>0.908705</v>
          </cell>
          <cell r="F6032">
            <v>0.097286</v>
          </cell>
          <cell r="G6032">
            <v>0.019141</v>
          </cell>
          <cell r="H6032">
            <v>0.009986</v>
          </cell>
          <cell r="I6032">
            <v>0.042034</v>
          </cell>
        </row>
        <row r="6033">
          <cell r="A6033" t="str">
            <v>TraesCS3A03G0829800</v>
          </cell>
          <cell r="B6033">
            <v>0.090329</v>
          </cell>
          <cell r="C6033">
            <v>0.080585</v>
          </cell>
          <cell r="D6033">
            <v>0.217676</v>
          </cell>
          <cell r="E6033">
            <v>0.28901</v>
          </cell>
          <cell r="F6033">
            <v>1.841832</v>
          </cell>
          <cell r="G6033">
            <v>2.395983</v>
          </cell>
          <cell r="H6033">
            <v>1.200083</v>
          </cell>
          <cell r="I6033">
            <v>0.723578</v>
          </cell>
        </row>
        <row r="6034">
          <cell r="A6034" t="str">
            <v>TraesCS3B03G1272600</v>
          </cell>
          <cell r="B6034">
            <v>1.011671</v>
          </cell>
          <cell r="C6034">
            <v>1.684458</v>
          </cell>
          <cell r="D6034">
            <v>1.216634</v>
          </cell>
          <cell r="E6034">
            <v>1.555872</v>
          </cell>
          <cell r="F6034">
            <v>3.454633</v>
          </cell>
          <cell r="G6034">
            <v>3.278988</v>
          </cell>
          <cell r="H6034">
            <v>3.145397</v>
          </cell>
          <cell r="I6034">
            <v>2.599929</v>
          </cell>
        </row>
        <row r="6035">
          <cell r="A6035" t="str">
            <v>TraesCS2B03G1199600</v>
          </cell>
          <cell r="B6035">
            <v>9.66437</v>
          </cell>
          <cell r="C6035">
            <v>9.604174</v>
          </cell>
          <cell r="D6035">
            <v>8.695607</v>
          </cell>
          <cell r="E6035">
            <v>8.338879</v>
          </cell>
          <cell r="F6035">
            <v>25.652134</v>
          </cell>
          <cell r="G6035">
            <v>15.692215</v>
          </cell>
          <cell r="H6035">
            <v>29.40889</v>
          </cell>
          <cell r="I6035">
            <v>19.469477</v>
          </cell>
        </row>
        <row r="6036">
          <cell r="A6036" t="str">
            <v>TraesCS5B03G0555800</v>
          </cell>
          <cell r="B6036">
            <v>1.52834</v>
          </cell>
          <cell r="C6036">
            <v>5.235624</v>
          </cell>
          <cell r="D6036">
            <v>5.554029</v>
          </cell>
          <cell r="E6036">
            <v>1.636958</v>
          </cell>
          <cell r="F6036">
            <v>53.991825</v>
          </cell>
          <cell r="G6036">
            <v>49.222618</v>
          </cell>
          <cell r="H6036">
            <v>57.841751</v>
          </cell>
          <cell r="I6036">
            <v>86.516121</v>
          </cell>
        </row>
        <row r="6037">
          <cell r="A6037" t="str">
            <v>TraesCS3B03G1232700</v>
          </cell>
          <cell r="B6037">
            <v>5.92805</v>
          </cell>
          <cell r="C6037">
            <v>6.574289</v>
          </cell>
          <cell r="D6037">
            <v>7.500446</v>
          </cell>
          <cell r="E6037">
            <v>6.249144</v>
          </cell>
          <cell r="F6037">
            <v>16.079948</v>
          </cell>
          <cell r="G6037">
            <v>13.898953</v>
          </cell>
          <cell r="H6037">
            <v>14.851693</v>
          </cell>
          <cell r="I6037">
            <v>15.487288</v>
          </cell>
        </row>
        <row r="6038">
          <cell r="A6038" t="str">
            <v>TraesCS2A03G1244500</v>
          </cell>
          <cell r="B6038">
            <v>11.697953</v>
          </cell>
          <cell r="C6038">
            <v>10.967161</v>
          </cell>
          <cell r="D6038">
            <v>27.780489</v>
          </cell>
          <cell r="E6038">
            <v>7.411806</v>
          </cell>
          <cell r="F6038">
            <v>8.645686</v>
          </cell>
          <cell r="G6038">
            <v>5.333413</v>
          </cell>
          <cell r="H6038">
            <v>6.844705</v>
          </cell>
          <cell r="I6038">
            <v>4.64675</v>
          </cell>
        </row>
        <row r="6039">
          <cell r="A6039" t="str">
            <v>TraesCS6B03G0966200</v>
          </cell>
          <cell r="B6039">
            <v>0.251293</v>
          </cell>
          <cell r="C6039">
            <v>0.339065</v>
          </cell>
          <cell r="D6039">
            <v>0.144703</v>
          </cell>
          <cell r="E6039">
            <v>0.117638</v>
          </cell>
          <cell r="F6039">
            <v>3.210795</v>
          </cell>
          <cell r="G6039">
            <v>2.852694</v>
          </cell>
          <cell r="H6039">
            <v>1.909772</v>
          </cell>
          <cell r="I6039">
            <v>2.577511</v>
          </cell>
        </row>
        <row r="6040">
          <cell r="A6040" t="str">
            <v>TraesCS7B03G0576000LC</v>
          </cell>
          <cell r="B6040">
            <v>0.024339</v>
          </cell>
          <cell r="C6040">
            <v>0.736125</v>
          </cell>
          <cell r="D6040">
            <v>0.307501</v>
          </cell>
          <cell r="E6040">
            <v>0.396212</v>
          </cell>
          <cell r="F6040">
            <v>15.15125</v>
          </cell>
          <cell r="G6040">
            <v>15.635795</v>
          </cell>
          <cell r="H6040">
            <v>9.597778</v>
          </cell>
          <cell r="I6040">
            <v>6.69851</v>
          </cell>
        </row>
        <row r="6041">
          <cell r="A6041" t="str">
            <v>Triticum_aestivum_newGene_10615</v>
          </cell>
          <cell r="B6041">
            <v>0.413367</v>
          </cell>
          <cell r="C6041">
            <v>0.312438</v>
          </cell>
          <cell r="D6041">
            <v>0.037149</v>
          </cell>
          <cell r="E6041">
            <v>0.127005</v>
          </cell>
          <cell r="F6041">
            <v>1.097462</v>
          </cell>
          <cell r="G6041">
            <v>0.86616</v>
          </cell>
          <cell r="H6041">
            <v>0.308324</v>
          </cell>
          <cell r="I6041">
            <v>1.313243</v>
          </cell>
        </row>
        <row r="6042">
          <cell r="A6042" t="str">
            <v>TraesCS7D03G1095900</v>
          </cell>
          <cell r="B6042">
            <v>0.259901</v>
          </cell>
          <cell r="C6042">
            <v>0.332864</v>
          </cell>
          <cell r="D6042">
            <v>0.364343</v>
          </cell>
          <cell r="E6042">
            <v>0.019721</v>
          </cell>
          <cell r="F6042">
            <v>1.547324</v>
          </cell>
          <cell r="G6042">
            <v>1.560934</v>
          </cell>
          <cell r="H6042">
            <v>1.24309</v>
          </cell>
          <cell r="I6042">
            <v>1.551459</v>
          </cell>
        </row>
        <row r="6043">
          <cell r="A6043" t="str">
            <v>TraesCS4B03G0581900</v>
          </cell>
          <cell r="B6043">
            <v>1.288839</v>
          </cell>
          <cell r="C6043">
            <v>2.029274</v>
          </cell>
          <cell r="D6043">
            <v>3.263397</v>
          </cell>
          <cell r="E6043">
            <v>1.701831</v>
          </cell>
          <cell r="F6043">
            <v>5.345083</v>
          </cell>
          <cell r="G6043">
            <v>4.193678</v>
          </cell>
          <cell r="H6043">
            <v>5.031925</v>
          </cell>
          <cell r="I6043">
            <v>6.527563</v>
          </cell>
        </row>
        <row r="6044">
          <cell r="A6044" t="str">
            <v>TraesCS7D03G0391000</v>
          </cell>
          <cell r="B6044">
            <v>3.580151</v>
          </cell>
          <cell r="C6044">
            <v>2.826172</v>
          </cell>
          <cell r="D6044">
            <v>2.171129</v>
          </cell>
          <cell r="E6044">
            <v>5.113992</v>
          </cell>
          <cell r="F6044">
            <v>1.011262</v>
          </cell>
          <cell r="G6044">
            <v>1.166303</v>
          </cell>
          <cell r="H6044">
            <v>0.960436</v>
          </cell>
          <cell r="I6044">
            <v>0.917384</v>
          </cell>
        </row>
        <row r="6045">
          <cell r="A6045" t="str">
            <v>TraesCS1D03G0848100</v>
          </cell>
          <cell r="B6045">
            <v>39.612614</v>
          </cell>
          <cell r="C6045">
            <v>32.287308</v>
          </cell>
          <cell r="D6045">
            <v>39.227921</v>
          </cell>
          <cell r="E6045">
            <v>38.733784</v>
          </cell>
          <cell r="F6045">
            <v>16.593605</v>
          </cell>
          <cell r="G6045">
            <v>15.710898</v>
          </cell>
          <cell r="H6045">
            <v>13.554632</v>
          </cell>
          <cell r="I6045">
            <v>9.325602</v>
          </cell>
        </row>
        <row r="6046">
          <cell r="A6046" t="str">
            <v>TraesCS4D03G0174000</v>
          </cell>
          <cell r="B6046">
            <v>3.075401</v>
          </cell>
          <cell r="C6046">
            <v>1.677884</v>
          </cell>
          <cell r="D6046">
            <v>4.589868</v>
          </cell>
          <cell r="E6046">
            <v>1.493283</v>
          </cell>
          <cell r="F6046">
            <v>10.797681</v>
          </cell>
          <cell r="G6046">
            <v>8.505765</v>
          </cell>
          <cell r="H6046">
            <v>6.922688</v>
          </cell>
          <cell r="I6046">
            <v>18.414616</v>
          </cell>
        </row>
        <row r="6047">
          <cell r="A6047" t="str">
            <v>TraesCS3D03G0125300</v>
          </cell>
          <cell r="B6047">
            <v>1.745779</v>
          </cell>
          <cell r="C6047">
            <v>1.587109</v>
          </cell>
          <cell r="D6047">
            <v>1.641991</v>
          </cell>
          <cell r="E6047">
            <v>2.483485</v>
          </cell>
          <cell r="F6047">
            <v>0.375812</v>
          </cell>
          <cell r="G6047">
            <v>0.220249</v>
          </cell>
          <cell r="H6047">
            <v>0.432549</v>
          </cell>
          <cell r="I6047">
            <v>0.244552</v>
          </cell>
        </row>
        <row r="6048">
          <cell r="A6048" t="str">
            <v>TraesCS7B03G0996000</v>
          </cell>
          <cell r="B6048">
            <v>0.26592</v>
          </cell>
          <cell r="C6048">
            <v>0.236181</v>
          </cell>
          <cell r="D6048">
            <v>0.340236</v>
          </cell>
          <cell r="E6048">
            <v>0.269705</v>
          </cell>
          <cell r="F6048">
            <v>0.653284</v>
          </cell>
          <cell r="G6048">
            <v>0.723776</v>
          </cell>
          <cell r="H6048">
            <v>0.983084</v>
          </cell>
          <cell r="I6048">
            <v>0.710612</v>
          </cell>
        </row>
        <row r="6049">
          <cell r="A6049" t="str">
            <v>TraesCS5A03G1024700LC</v>
          </cell>
          <cell r="B6049">
            <v>5.627345</v>
          </cell>
          <cell r="C6049">
            <v>4.417947</v>
          </cell>
          <cell r="D6049">
            <v>3.431902</v>
          </cell>
          <cell r="E6049">
            <v>1.708982</v>
          </cell>
          <cell r="F6049">
            <v>1.733574</v>
          </cell>
          <cell r="G6049">
            <v>2.73369</v>
          </cell>
          <cell r="H6049">
            <v>1.85274</v>
          </cell>
          <cell r="I6049">
            <v>2.622607</v>
          </cell>
        </row>
        <row r="6050">
          <cell r="A6050" t="str">
            <v>TraesCS3D03G0777700</v>
          </cell>
          <cell r="B6050">
            <v>1.202687</v>
          </cell>
          <cell r="C6050">
            <v>1.611062</v>
          </cell>
          <cell r="D6050">
            <v>1.798928</v>
          </cell>
          <cell r="E6050">
            <v>1.153465</v>
          </cell>
          <cell r="F6050">
            <v>8.441721</v>
          </cell>
          <cell r="G6050">
            <v>3.842094</v>
          </cell>
          <cell r="H6050">
            <v>4.966458</v>
          </cell>
          <cell r="I6050">
            <v>7.776803</v>
          </cell>
        </row>
        <row r="6051">
          <cell r="A6051" t="str">
            <v>TraesCS7D03G1108200</v>
          </cell>
          <cell r="B6051">
            <v>32.966618</v>
          </cell>
          <cell r="C6051">
            <v>30.066628</v>
          </cell>
          <cell r="D6051">
            <v>21.507868</v>
          </cell>
          <cell r="E6051">
            <v>13.605543</v>
          </cell>
          <cell r="F6051">
            <v>10.461629</v>
          </cell>
          <cell r="G6051">
            <v>9.62017</v>
          </cell>
          <cell r="H6051">
            <v>12.200932</v>
          </cell>
          <cell r="I6051">
            <v>8.178027</v>
          </cell>
        </row>
        <row r="6052">
          <cell r="A6052" t="str">
            <v>Triticum_aestivum_newGene_1113</v>
          </cell>
          <cell r="B6052">
            <v>0.101353</v>
          </cell>
          <cell r="C6052">
            <v>0</v>
          </cell>
          <cell r="D6052">
            <v>0.029496</v>
          </cell>
          <cell r="E6052">
            <v>0.022972</v>
          </cell>
          <cell r="F6052">
            <v>0.663859</v>
          </cell>
          <cell r="G6052">
            <v>0.766852</v>
          </cell>
          <cell r="H6052">
            <v>0.758441</v>
          </cell>
          <cell r="I6052">
            <v>0.353</v>
          </cell>
        </row>
        <row r="6053">
          <cell r="A6053" t="str">
            <v>Triticum_aestivum_newGene_16524</v>
          </cell>
          <cell r="B6053">
            <v>2.727062</v>
          </cell>
          <cell r="C6053">
            <v>2.434136</v>
          </cell>
          <cell r="D6053">
            <v>1.552365</v>
          </cell>
          <cell r="E6053">
            <v>3.198258</v>
          </cell>
          <cell r="F6053">
            <v>0.340807</v>
          </cell>
          <cell r="G6053">
            <v>0.52636</v>
          </cell>
          <cell r="H6053">
            <v>0.352708</v>
          </cell>
          <cell r="I6053">
            <v>0.337047</v>
          </cell>
        </row>
        <row r="6054">
          <cell r="A6054" t="str">
            <v>TraesCS2A03G1245400LC</v>
          </cell>
          <cell r="B6054">
            <v>1.659907</v>
          </cell>
          <cell r="C6054">
            <v>3.160773</v>
          </cell>
          <cell r="D6054">
            <v>4.247703</v>
          </cell>
          <cell r="E6054">
            <v>3.233242</v>
          </cell>
          <cell r="F6054">
            <v>12.39064</v>
          </cell>
          <cell r="G6054">
            <v>9.194432</v>
          </cell>
          <cell r="H6054">
            <v>13.31093</v>
          </cell>
          <cell r="I6054">
            <v>10.928837</v>
          </cell>
        </row>
        <row r="6055">
          <cell r="A6055" t="str">
            <v>TraesCS5A03G0948600</v>
          </cell>
          <cell r="B6055">
            <v>6.744146</v>
          </cell>
          <cell r="C6055">
            <v>5.165583</v>
          </cell>
          <cell r="D6055">
            <v>6.449088</v>
          </cell>
          <cell r="E6055">
            <v>5.983713</v>
          </cell>
          <cell r="F6055">
            <v>2.728378</v>
          </cell>
          <cell r="G6055">
            <v>1.947335</v>
          </cell>
          <cell r="H6055">
            <v>3.101179</v>
          </cell>
          <cell r="I6055">
            <v>3.604746</v>
          </cell>
        </row>
        <row r="6056">
          <cell r="A6056" t="str">
            <v>TraesCS5A03G0584700</v>
          </cell>
          <cell r="B6056">
            <v>989.9953</v>
          </cell>
          <cell r="C6056">
            <v>1029.870117</v>
          </cell>
          <cell r="D6056">
            <v>863.541565</v>
          </cell>
          <cell r="E6056">
            <v>1068.768311</v>
          </cell>
          <cell r="F6056">
            <v>402.668457</v>
          </cell>
          <cell r="G6056">
            <v>512.756958</v>
          </cell>
          <cell r="H6056">
            <v>372.08197</v>
          </cell>
          <cell r="I6056">
            <v>431.960205</v>
          </cell>
        </row>
        <row r="6057">
          <cell r="A6057" t="str">
            <v>TraesCS3B03G1015500</v>
          </cell>
          <cell r="B6057">
            <v>0.853339</v>
          </cell>
          <cell r="C6057">
            <v>0.338936</v>
          </cell>
          <cell r="D6057">
            <v>0.303146</v>
          </cell>
          <cell r="E6057">
            <v>0.373858</v>
          </cell>
          <cell r="F6057">
            <v>1.572149</v>
          </cell>
          <cell r="G6057">
            <v>1.583305</v>
          </cell>
          <cell r="H6057">
            <v>1.736046</v>
          </cell>
          <cell r="I6057">
            <v>1.037332</v>
          </cell>
        </row>
        <row r="6058">
          <cell r="A6058" t="str">
            <v>TraesCS5D03G0754300LC</v>
          </cell>
          <cell r="B6058">
            <v>0.270817</v>
          </cell>
          <cell r="C6058">
            <v>0.263573</v>
          </cell>
          <cell r="D6058">
            <v>0</v>
          </cell>
          <cell r="E6058">
            <v>0.198259</v>
          </cell>
          <cell r="F6058">
            <v>1.714091</v>
          </cell>
          <cell r="G6058">
            <v>1.637524</v>
          </cell>
          <cell r="H6058">
            <v>1.461386</v>
          </cell>
          <cell r="I6058">
            <v>1.595992</v>
          </cell>
        </row>
        <row r="6059">
          <cell r="A6059" t="str">
            <v>TraesCS6A03G0711500LC</v>
          </cell>
          <cell r="B6059">
            <v>5.277413</v>
          </cell>
          <cell r="C6059">
            <v>4.889168</v>
          </cell>
          <cell r="D6059">
            <v>7.691965</v>
          </cell>
          <cell r="E6059">
            <v>2.972336</v>
          </cell>
          <cell r="F6059">
            <v>17.454271</v>
          </cell>
          <cell r="G6059">
            <v>12.760898</v>
          </cell>
          <cell r="H6059">
            <v>15.647945</v>
          </cell>
          <cell r="I6059">
            <v>21.596067</v>
          </cell>
        </row>
        <row r="6060">
          <cell r="A6060" t="str">
            <v>TraesCS2D03G0749200</v>
          </cell>
          <cell r="B6060">
            <v>2.239873</v>
          </cell>
          <cell r="C6060">
            <v>1.768541</v>
          </cell>
          <cell r="D6060">
            <v>1.26629</v>
          </cell>
          <cell r="E6060">
            <v>2.163506</v>
          </cell>
          <cell r="F6060">
            <v>12.178137</v>
          </cell>
          <cell r="G6060">
            <v>9.854414</v>
          </cell>
          <cell r="H6060">
            <v>11.801585</v>
          </cell>
          <cell r="I6060">
            <v>9.227121</v>
          </cell>
        </row>
        <row r="6061">
          <cell r="A6061" t="str">
            <v>TraesCS2B03G0967600</v>
          </cell>
          <cell r="B6061">
            <v>14.852953</v>
          </cell>
          <cell r="C6061">
            <v>8.464667</v>
          </cell>
          <cell r="D6061">
            <v>11.216026</v>
          </cell>
          <cell r="E6061">
            <v>8.369849</v>
          </cell>
          <cell r="F6061">
            <v>6.781909</v>
          </cell>
          <cell r="G6061">
            <v>5.327388</v>
          </cell>
          <cell r="H6061">
            <v>6.615543</v>
          </cell>
          <cell r="I6061">
            <v>4.146384</v>
          </cell>
        </row>
        <row r="6062">
          <cell r="A6062" t="str">
            <v>TraesCS6D03G0892200</v>
          </cell>
          <cell r="B6062">
            <v>0.295338</v>
          </cell>
          <cell r="C6062">
            <v>0.532595</v>
          </cell>
          <cell r="D6062">
            <v>0.918314</v>
          </cell>
          <cell r="E6062">
            <v>0.423292</v>
          </cell>
          <cell r="F6062">
            <v>7.669505</v>
          </cell>
          <cell r="G6062">
            <v>6.104853</v>
          </cell>
          <cell r="H6062">
            <v>6.423787</v>
          </cell>
          <cell r="I6062">
            <v>9.855654</v>
          </cell>
        </row>
        <row r="6063">
          <cell r="A6063" t="str">
            <v>TraesCS7D03G0744500</v>
          </cell>
          <cell r="B6063">
            <v>1.315222</v>
          </cell>
          <cell r="C6063">
            <v>1.184072</v>
          </cell>
          <cell r="D6063">
            <v>1.734219</v>
          </cell>
          <cell r="E6063">
            <v>0.648001</v>
          </cell>
          <cell r="F6063">
            <v>0.369605</v>
          </cell>
          <cell r="G6063">
            <v>0.608541</v>
          </cell>
          <cell r="H6063">
            <v>0.397198</v>
          </cell>
          <cell r="I6063">
            <v>0.30337</v>
          </cell>
        </row>
        <row r="6064">
          <cell r="A6064" t="str">
            <v>TraesCS1B03G0317400LC</v>
          </cell>
          <cell r="B6064">
            <v>0.959194</v>
          </cell>
          <cell r="C6064">
            <v>0.74709</v>
          </cell>
          <cell r="D6064">
            <v>0.871661</v>
          </cell>
          <cell r="E6064">
            <v>0.856595</v>
          </cell>
          <cell r="F6064">
            <v>2.196246</v>
          </cell>
          <cell r="G6064">
            <v>2.449737</v>
          </cell>
          <cell r="H6064">
            <v>1.84193</v>
          </cell>
          <cell r="I6064">
            <v>1.813247</v>
          </cell>
        </row>
        <row r="6065">
          <cell r="A6065" t="str">
            <v>TraesCS7D03G1251700</v>
          </cell>
          <cell r="B6065">
            <v>86.23159</v>
          </cell>
          <cell r="C6065">
            <v>72.799706</v>
          </cell>
          <cell r="D6065">
            <v>53.167007</v>
          </cell>
          <cell r="E6065">
            <v>17.605459</v>
          </cell>
          <cell r="F6065">
            <v>0.812815</v>
          </cell>
          <cell r="G6065">
            <v>0.257924</v>
          </cell>
          <cell r="H6065">
            <v>1.079341</v>
          </cell>
          <cell r="I6065">
            <v>0.511277</v>
          </cell>
        </row>
        <row r="6066">
          <cell r="A6066" t="str">
            <v>TraesCS7A03G0889100</v>
          </cell>
          <cell r="B6066">
            <v>3.697709</v>
          </cell>
          <cell r="C6066">
            <v>3.865072</v>
          </cell>
          <cell r="D6066">
            <v>4.17762</v>
          </cell>
          <cell r="E6066">
            <v>4.190516</v>
          </cell>
          <cell r="F6066">
            <v>9.804071</v>
          </cell>
          <cell r="G6066">
            <v>8.658453</v>
          </cell>
          <cell r="H6066">
            <v>12.199368</v>
          </cell>
          <cell r="I6066">
            <v>13.695738</v>
          </cell>
        </row>
        <row r="6067">
          <cell r="A6067" t="str">
            <v>TraesCS4A03G0817000</v>
          </cell>
          <cell r="B6067">
            <v>0.940605</v>
          </cell>
          <cell r="C6067">
            <v>0.913803</v>
          </cell>
          <cell r="D6067">
            <v>0.517112</v>
          </cell>
          <cell r="E6067">
            <v>0.729503</v>
          </cell>
          <cell r="F6067">
            <v>3.702813</v>
          </cell>
          <cell r="G6067">
            <v>3.056202</v>
          </cell>
          <cell r="H6067">
            <v>3.273428</v>
          </cell>
          <cell r="I6067">
            <v>3.468603</v>
          </cell>
        </row>
        <row r="6068">
          <cell r="A6068" t="str">
            <v>TraesCS1D03G0390900</v>
          </cell>
          <cell r="B6068">
            <v>7.813052</v>
          </cell>
          <cell r="C6068">
            <v>8.483095</v>
          </cell>
          <cell r="D6068">
            <v>9.164165</v>
          </cell>
          <cell r="E6068">
            <v>8.102329</v>
          </cell>
          <cell r="F6068">
            <v>39.976326</v>
          </cell>
          <cell r="G6068">
            <v>29.665567</v>
          </cell>
          <cell r="H6068">
            <v>31.169216</v>
          </cell>
          <cell r="I6068">
            <v>49.545929</v>
          </cell>
        </row>
        <row r="6069">
          <cell r="A6069" t="str">
            <v>TraesCS7A03G1327000</v>
          </cell>
          <cell r="B6069">
            <v>40.427498</v>
          </cell>
          <cell r="C6069">
            <v>26.106037</v>
          </cell>
          <cell r="D6069">
            <v>34.268471</v>
          </cell>
          <cell r="E6069">
            <v>39.20908</v>
          </cell>
          <cell r="F6069">
            <v>2.736462</v>
          </cell>
          <cell r="G6069">
            <v>1.283204</v>
          </cell>
          <cell r="H6069">
            <v>1.640906</v>
          </cell>
          <cell r="I6069">
            <v>0.755408</v>
          </cell>
        </row>
        <row r="6070">
          <cell r="A6070" t="str">
            <v>TraesCS4A03G0172400</v>
          </cell>
          <cell r="B6070">
            <v>2.908223</v>
          </cell>
          <cell r="C6070">
            <v>1.838508</v>
          </cell>
          <cell r="D6070">
            <v>1.690398</v>
          </cell>
          <cell r="E6070">
            <v>1.916404</v>
          </cell>
          <cell r="F6070">
            <v>1.041173</v>
          </cell>
          <cell r="G6070">
            <v>0.87066</v>
          </cell>
          <cell r="H6070">
            <v>1.013252</v>
          </cell>
          <cell r="I6070">
            <v>0.539722</v>
          </cell>
        </row>
        <row r="6071">
          <cell r="A6071" t="str">
            <v>Triticum_aestivum_newGene_18134</v>
          </cell>
          <cell r="B6071">
            <v>4.013756</v>
          </cell>
          <cell r="C6071">
            <v>2.327544</v>
          </cell>
          <cell r="D6071">
            <v>2.066627</v>
          </cell>
          <cell r="E6071">
            <v>2.874207</v>
          </cell>
          <cell r="F6071">
            <v>1.325233</v>
          </cell>
          <cell r="G6071">
            <v>1.576022</v>
          </cell>
          <cell r="H6071">
            <v>1.336933</v>
          </cell>
          <cell r="I6071">
            <v>1.201825</v>
          </cell>
        </row>
        <row r="6072">
          <cell r="A6072" t="str">
            <v>TraesCS7B03G0850800</v>
          </cell>
          <cell r="B6072">
            <v>0.172428</v>
          </cell>
          <cell r="C6072">
            <v>0.458018</v>
          </cell>
          <cell r="D6072">
            <v>1.179654</v>
          </cell>
          <cell r="E6072">
            <v>0.470933</v>
          </cell>
          <cell r="F6072">
            <v>4.941694</v>
          </cell>
          <cell r="G6072">
            <v>2.946468</v>
          </cell>
          <cell r="H6072">
            <v>6.738538</v>
          </cell>
          <cell r="I6072">
            <v>5.885377</v>
          </cell>
        </row>
        <row r="6073">
          <cell r="A6073" t="str">
            <v>TraesCS4B03G0121900LC</v>
          </cell>
          <cell r="B6073">
            <v>3.028916</v>
          </cell>
          <cell r="C6073">
            <v>4.143885</v>
          </cell>
          <cell r="D6073">
            <v>3.714137</v>
          </cell>
          <cell r="E6073">
            <v>3.066132</v>
          </cell>
          <cell r="F6073">
            <v>12.164856</v>
          </cell>
          <cell r="G6073">
            <v>7.584143</v>
          </cell>
          <cell r="H6073">
            <v>11.15601</v>
          </cell>
          <cell r="I6073">
            <v>12.749443</v>
          </cell>
        </row>
        <row r="6074">
          <cell r="A6074" t="str">
            <v>TraesCS2B03G0085300</v>
          </cell>
          <cell r="B6074">
            <v>3.380243</v>
          </cell>
          <cell r="C6074">
            <v>3.970879</v>
          </cell>
          <cell r="D6074">
            <v>3.224806</v>
          </cell>
          <cell r="E6074">
            <v>3.365529</v>
          </cell>
          <cell r="F6074">
            <v>1.819726</v>
          </cell>
          <cell r="G6074">
            <v>1.571605</v>
          </cell>
          <cell r="H6074">
            <v>2.238247</v>
          </cell>
          <cell r="I6074">
            <v>1.606733</v>
          </cell>
        </row>
        <row r="6075">
          <cell r="A6075" t="str">
            <v>TraesCS6B03G0346100LC</v>
          </cell>
          <cell r="B6075">
            <v>17.481217</v>
          </cell>
          <cell r="C6075">
            <v>17.007244</v>
          </cell>
          <cell r="D6075">
            <v>8.448746</v>
          </cell>
          <cell r="E6075">
            <v>9.922457</v>
          </cell>
          <cell r="F6075">
            <v>6.984393</v>
          </cell>
          <cell r="G6075">
            <v>10.322825</v>
          </cell>
          <cell r="H6075">
            <v>5.511667</v>
          </cell>
          <cell r="I6075">
            <v>5.97041</v>
          </cell>
        </row>
        <row r="6076">
          <cell r="A6076" t="str">
            <v>TraesCS3A03G0375100</v>
          </cell>
          <cell r="B6076">
            <v>0.57867</v>
          </cell>
          <cell r="C6076">
            <v>1.056441</v>
          </cell>
          <cell r="D6076">
            <v>0.466494</v>
          </cell>
          <cell r="E6076">
            <v>0.592288</v>
          </cell>
          <cell r="F6076">
            <v>1.529907</v>
          </cell>
          <cell r="G6076">
            <v>1.797456</v>
          </cell>
          <cell r="H6076">
            <v>2.86336</v>
          </cell>
          <cell r="I6076">
            <v>2.207765</v>
          </cell>
        </row>
        <row r="6077">
          <cell r="A6077" t="str">
            <v>Triticum_aestivum_newGene_15536</v>
          </cell>
          <cell r="B6077">
            <v>0.263382</v>
          </cell>
          <cell r="C6077">
            <v>0.407755</v>
          </cell>
          <cell r="D6077">
            <v>0.280225</v>
          </cell>
          <cell r="E6077">
            <v>0.47354</v>
          </cell>
          <cell r="F6077">
            <v>0.854636</v>
          </cell>
          <cell r="G6077">
            <v>1.178759</v>
          </cell>
          <cell r="H6077">
            <v>0.738025</v>
          </cell>
          <cell r="I6077">
            <v>0.734886</v>
          </cell>
        </row>
        <row r="6078">
          <cell r="A6078" t="str">
            <v>TraesCS3A03G0541900</v>
          </cell>
          <cell r="B6078">
            <v>4.046373</v>
          </cell>
          <cell r="C6078">
            <v>2.601363</v>
          </cell>
          <cell r="D6078">
            <v>2.423253</v>
          </cell>
          <cell r="E6078">
            <v>1.92489</v>
          </cell>
          <cell r="F6078">
            <v>15.56453</v>
          </cell>
          <cell r="G6078">
            <v>15.520966</v>
          </cell>
          <cell r="H6078">
            <v>12.646574</v>
          </cell>
          <cell r="I6078">
            <v>17.066101</v>
          </cell>
        </row>
        <row r="6079">
          <cell r="A6079" t="str">
            <v>TraesCS1D03G0553800</v>
          </cell>
          <cell r="B6079">
            <v>0.607017</v>
          </cell>
          <cell r="C6079">
            <v>0.521569</v>
          </cell>
          <cell r="D6079">
            <v>0.479245</v>
          </cell>
          <cell r="E6079">
            <v>0.507476</v>
          </cell>
          <cell r="F6079">
            <v>4.054073</v>
          </cell>
          <cell r="G6079">
            <v>5.015981</v>
          </cell>
          <cell r="H6079">
            <v>4.763652</v>
          </cell>
          <cell r="I6079">
            <v>6.903847</v>
          </cell>
        </row>
        <row r="6080">
          <cell r="A6080" t="str">
            <v>TraesCS7B03G0288200</v>
          </cell>
          <cell r="B6080">
            <v>0.964971</v>
          </cell>
          <cell r="C6080">
            <v>1.05803</v>
          </cell>
          <cell r="D6080">
            <v>1.563023</v>
          </cell>
          <cell r="E6080">
            <v>1.006094</v>
          </cell>
          <cell r="F6080">
            <v>17.07233</v>
          </cell>
          <cell r="G6080">
            <v>25.618206</v>
          </cell>
          <cell r="H6080">
            <v>15.003888</v>
          </cell>
          <cell r="I6080">
            <v>11.731915</v>
          </cell>
        </row>
        <row r="6081">
          <cell r="A6081" t="str">
            <v>TraesCS2D03G0141700</v>
          </cell>
          <cell r="B6081">
            <v>3.741276</v>
          </cell>
          <cell r="C6081">
            <v>3.703332</v>
          </cell>
          <cell r="D6081">
            <v>2.760195</v>
          </cell>
          <cell r="E6081">
            <v>3.703907</v>
          </cell>
          <cell r="F6081">
            <v>7.582381</v>
          </cell>
          <cell r="G6081">
            <v>7.42378</v>
          </cell>
          <cell r="H6081">
            <v>8.996419</v>
          </cell>
          <cell r="I6081">
            <v>7.281173</v>
          </cell>
        </row>
        <row r="6082">
          <cell r="A6082" t="str">
            <v>TraesCS2A03G1245500</v>
          </cell>
          <cell r="B6082">
            <v>0.36097</v>
          </cell>
          <cell r="C6082">
            <v>1.17754</v>
          </cell>
          <cell r="D6082">
            <v>1.329305</v>
          </cell>
          <cell r="E6082">
            <v>0.289763</v>
          </cell>
          <cell r="F6082">
            <v>12.773316</v>
          </cell>
          <cell r="G6082">
            <v>9.93947</v>
          </cell>
          <cell r="H6082">
            <v>5.638199</v>
          </cell>
          <cell r="I6082">
            <v>3.298839</v>
          </cell>
        </row>
        <row r="6083">
          <cell r="A6083" t="str">
            <v>TraesCS3D03G0687800</v>
          </cell>
          <cell r="B6083">
            <v>19.853074</v>
          </cell>
          <cell r="C6083">
            <v>17.775864</v>
          </cell>
          <cell r="D6083">
            <v>13.038369</v>
          </cell>
          <cell r="E6083">
            <v>16.363009</v>
          </cell>
          <cell r="F6083">
            <v>7.745248</v>
          </cell>
          <cell r="G6083">
            <v>8.078357</v>
          </cell>
          <cell r="H6083">
            <v>6.547088</v>
          </cell>
          <cell r="I6083">
            <v>5.58335</v>
          </cell>
        </row>
        <row r="6084">
          <cell r="A6084" t="str">
            <v>TraesCS4D03G0738000</v>
          </cell>
          <cell r="B6084">
            <v>1.754892</v>
          </cell>
          <cell r="C6084">
            <v>4.15698</v>
          </cell>
          <cell r="D6084">
            <v>3.574849</v>
          </cell>
          <cell r="E6084">
            <v>2.183732</v>
          </cell>
          <cell r="F6084">
            <v>9.287597</v>
          </cell>
          <cell r="G6084">
            <v>5.912152</v>
          </cell>
          <cell r="H6084">
            <v>9.46709</v>
          </cell>
          <cell r="I6084">
            <v>9.589901</v>
          </cell>
        </row>
        <row r="6085">
          <cell r="A6085" t="str">
            <v>TraesCS2A03G1254200</v>
          </cell>
          <cell r="B6085">
            <v>0.538365</v>
          </cell>
          <cell r="C6085">
            <v>0.284068</v>
          </cell>
          <cell r="D6085">
            <v>0.183549</v>
          </cell>
          <cell r="E6085">
            <v>0.438847</v>
          </cell>
          <cell r="F6085">
            <v>0.961</v>
          </cell>
          <cell r="G6085">
            <v>1.1194</v>
          </cell>
          <cell r="H6085">
            <v>0.945025</v>
          </cell>
          <cell r="I6085">
            <v>0.823809</v>
          </cell>
        </row>
        <row r="6086">
          <cell r="A6086" t="str">
            <v>TraesCS4B03G0525800</v>
          </cell>
          <cell r="B6086">
            <v>0.086816</v>
          </cell>
          <cell r="C6086">
            <v>0</v>
          </cell>
          <cell r="D6086">
            <v>0.031314</v>
          </cell>
          <cell r="E6086">
            <v>0</v>
          </cell>
          <cell r="F6086">
            <v>3.149074</v>
          </cell>
          <cell r="G6086">
            <v>3.947959</v>
          </cell>
          <cell r="H6086">
            <v>2.827915</v>
          </cell>
          <cell r="I6086">
            <v>7.645431</v>
          </cell>
        </row>
        <row r="6087">
          <cell r="A6087" t="str">
            <v>TraesCS6B03G0095100</v>
          </cell>
          <cell r="B6087">
            <v>1.050719</v>
          </cell>
          <cell r="C6087">
            <v>1.242077</v>
          </cell>
          <cell r="D6087">
            <v>0.805311</v>
          </cell>
          <cell r="E6087">
            <v>0.651022</v>
          </cell>
          <cell r="F6087">
            <v>3.006869</v>
          </cell>
          <cell r="G6087">
            <v>2.268282</v>
          </cell>
          <cell r="H6087">
            <v>2.338832</v>
          </cell>
          <cell r="I6087">
            <v>2.148238</v>
          </cell>
        </row>
        <row r="6088">
          <cell r="A6088" t="str">
            <v>TraesCS2B03G0453000</v>
          </cell>
          <cell r="B6088">
            <v>11.93724</v>
          </cell>
          <cell r="C6088">
            <v>8.389901</v>
          </cell>
          <cell r="D6088">
            <v>22.222872</v>
          </cell>
          <cell r="E6088">
            <v>6.109204</v>
          </cell>
          <cell r="F6088">
            <v>29.70381</v>
          </cell>
          <cell r="G6088">
            <v>27.035959</v>
          </cell>
          <cell r="H6088">
            <v>30.315784</v>
          </cell>
          <cell r="I6088">
            <v>52.89061</v>
          </cell>
        </row>
        <row r="6089">
          <cell r="A6089" t="str">
            <v>TraesCS4A03G0237200</v>
          </cell>
          <cell r="B6089">
            <v>0.063491</v>
          </cell>
          <cell r="C6089">
            <v>0.288953</v>
          </cell>
          <cell r="D6089">
            <v>0.164717</v>
          </cell>
          <cell r="E6089">
            <v>0.120792</v>
          </cell>
          <cell r="F6089">
            <v>0.447234</v>
          </cell>
          <cell r="G6089">
            <v>0.822541</v>
          </cell>
          <cell r="H6089">
            <v>0.517342</v>
          </cell>
          <cell r="I6089">
            <v>1.013463</v>
          </cell>
        </row>
        <row r="6090">
          <cell r="A6090" t="str">
            <v>TraesCS7A03G0920600</v>
          </cell>
          <cell r="B6090">
            <v>1.39698</v>
          </cell>
          <cell r="C6090">
            <v>1.46577</v>
          </cell>
          <cell r="D6090">
            <v>1.896603</v>
          </cell>
          <cell r="E6090">
            <v>1.556226</v>
          </cell>
          <cell r="F6090">
            <v>3.650642</v>
          </cell>
          <cell r="G6090">
            <v>4.53666</v>
          </cell>
          <cell r="H6090">
            <v>2.997235</v>
          </cell>
          <cell r="I6090">
            <v>4.35824</v>
          </cell>
        </row>
        <row r="6091">
          <cell r="A6091" t="str">
            <v>TraesCS7D03G0505500</v>
          </cell>
          <cell r="B6091">
            <v>723.728088</v>
          </cell>
          <cell r="C6091">
            <v>799.877686</v>
          </cell>
          <cell r="D6091">
            <v>867.239502</v>
          </cell>
          <cell r="E6091">
            <v>1188.831177</v>
          </cell>
          <cell r="F6091">
            <v>358.448212</v>
          </cell>
          <cell r="G6091">
            <v>455.416473</v>
          </cell>
          <cell r="H6091">
            <v>348.718414</v>
          </cell>
          <cell r="I6091">
            <v>454.157043</v>
          </cell>
        </row>
        <row r="6092">
          <cell r="A6092" t="str">
            <v>TraesCS4B03G0797700</v>
          </cell>
          <cell r="B6092">
            <v>0.469562</v>
          </cell>
          <cell r="C6092">
            <v>0.256081</v>
          </cell>
          <cell r="D6092">
            <v>1.18229</v>
          </cell>
          <cell r="E6092">
            <v>0.384408</v>
          </cell>
          <cell r="F6092">
            <v>13.353028</v>
          </cell>
          <cell r="G6092">
            <v>14.535646</v>
          </cell>
          <cell r="H6092">
            <v>11.362503</v>
          </cell>
          <cell r="I6092">
            <v>18.6003</v>
          </cell>
        </row>
        <row r="6093">
          <cell r="A6093" t="str">
            <v>TraesCS3D03G0960200</v>
          </cell>
          <cell r="B6093">
            <v>0.830301</v>
          </cell>
          <cell r="C6093">
            <v>0.514521</v>
          </cell>
          <cell r="D6093">
            <v>1.269791</v>
          </cell>
          <cell r="E6093">
            <v>1.416538</v>
          </cell>
          <cell r="F6093">
            <v>2.680451</v>
          </cell>
          <cell r="G6093">
            <v>2.258938</v>
          </cell>
          <cell r="H6093">
            <v>2.038718</v>
          </cell>
          <cell r="I6093">
            <v>2.605479</v>
          </cell>
        </row>
        <row r="6094">
          <cell r="A6094" t="str">
            <v>TraesCS7A03G0892500LC</v>
          </cell>
          <cell r="B6094">
            <v>9.268432</v>
          </cell>
          <cell r="C6094">
            <v>4.961227</v>
          </cell>
          <cell r="D6094">
            <v>10.296659</v>
          </cell>
          <cell r="E6094">
            <v>3.355531</v>
          </cell>
          <cell r="F6094">
            <v>2.731972</v>
          </cell>
          <cell r="G6094">
            <v>1.246359</v>
          </cell>
          <cell r="H6094">
            <v>1.802351</v>
          </cell>
          <cell r="I6094">
            <v>1.03411</v>
          </cell>
        </row>
        <row r="6095">
          <cell r="A6095" t="str">
            <v>TraesCS2B03G0918100</v>
          </cell>
          <cell r="B6095">
            <v>0</v>
          </cell>
          <cell r="C6095">
            <v>0</v>
          </cell>
          <cell r="D6095">
            <v>0</v>
          </cell>
          <cell r="E6095">
            <v>0</v>
          </cell>
          <cell r="F6095">
            <v>2.81279</v>
          </cell>
          <cell r="G6095">
            <v>1.622105</v>
          </cell>
          <cell r="H6095">
            <v>1.652414</v>
          </cell>
          <cell r="I6095">
            <v>2.740804</v>
          </cell>
        </row>
        <row r="6096">
          <cell r="A6096" t="str">
            <v>TraesCS3A03G0624300</v>
          </cell>
          <cell r="B6096">
            <v>2.228447</v>
          </cell>
          <cell r="C6096">
            <v>3.053614</v>
          </cell>
          <cell r="D6096">
            <v>3.575356</v>
          </cell>
          <cell r="E6096">
            <v>3.017148</v>
          </cell>
          <cell r="F6096">
            <v>9.762598</v>
          </cell>
          <cell r="G6096">
            <v>13.989352</v>
          </cell>
          <cell r="H6096">
            <v>10.364189</v>
          </cell>
          <cell r="I6096">
            <v>7.11913</v>
          </cell>
        </row>
        <row r="6097">
          <cell r="A6097" t="str">
            <v>TraesCS7B03G0587600</v>
          </cell>
          <cell r="B6097">
            <v>56.535858</v>
          </cell>
          <cell r="C6097">
            <v>58.726639</v>
          </cell>
          <cell r="D6097">
            <v>24.045731</v>
          </cell>
          <cell r="E6097">
            <v>33.388744</v>
          </cell>
          <cell r="F6097">
            <v>22.136185</v>
          </cell>
          <cell r="G6097">
            <v>22.605698</v>
          </cell>
          <cell r="H6097">
            <v>18.108671</v>
          </cell>
          <cell r="I6097">
            <v>13.749289</v>
          </cell>
        </row>
        <row r="6098">
          <cell r="A6098" t="str">
            <v>TraesCS4B03G0242900</v>
          </cell>
          <cell r="B6098">
            <v>0.137203</v>
          </cell>
          <cell r="C6098">
            <v>0</v>
          </cell>
          <cell r="D6098">
            <v>0.243663</v>
          </cell>
          <cell r="E6098">
            <v>0.135619</v>
          </cell>
          <cell r="F6098">
            <v>1.785851</v>
          </cell>
          <cell r="G6098">
            <v>1.447288</v>
          </cell>
          <cell r="H6098">
            <v>1.084144</v>
          </cell>
          <cell r="I6098">
            <v>1.066232</v>
          </cell>
        </row>
        <row r="6099">
          <cell r="A6099" t="str">
            <v>Triticum_aestivum_newGene_15892</v>
          </cell>
          <cell r="B6099">
            <v>0.054375</v>
          </cell>
          <cell r="C6099">
            <v>0.114382</v>
          </cell>
          <cell r="D6099">
            <v>0.09045</v>
          </cell>
          <cell r="E6099">
            <v>0.027732</v>
          </cell>
          <cell r="F6099">
            <v>1.235638</v>
          </cell>
          <cell r="G6099">
            <v>0.537309</v>
          </cell>
          <cell r="H6099">
            <v>0.802975</v>
          </cell>
          <cell r="I6099">
            <v>0.714303</v>
          </cell>
        </row>
        <row r="6100">
          <cell r="A6100" t="str">
            <v>TraesCS2B03G0120200</v>
          </cell>
          <cell r="B6100">
            <v>0</v>
          </cell>
          <cell r="C6100">
            <v>0</v>
          </cell>
          <cell r="D6100">
            <v>0.06274</v>
          </cell>
          <cell r="E6100">
            <v>0.051077</v>
          </cell>
          <cell r="F6100">
            <v>2.624845</v>
          </cell>
          <cell r="G6100">
            <v>6.506147</v>
          </cell>
          <cell r="H6100">
            <v>3.995492</v>
          </cell>
          <cell r="I6100">
            <v>4.085321</v>
          </cell>
        </row>
        <row r="6101">
          <cell r="A6101" t="str">
            <v>TraesCS5A03G0741600LC</v>
          </cell>
          <cell r="B6101">
            <v>0</v>
          </cell>
          <cell r="C6101">
            <v>0</v>
          </cell>
          <cell r="D6101">
            <v>0.073318</v>
          </cell>
          <cell r="E6101">
            <v>0.023709</v>
          </cell>
          <cell r="F6101">
            <v>1.412015</v>
          </cell>
          <cell r="G6101">
            <v>1.353309</v>
          </cell>
          <cell r="H6101">
            <v>0.681058</v>
          </cell>
          <cell r="I6101">
            <v>0.874672</v>
          </cell>
        </row>
        <row r="6102">
          <cell r="A6102" t="str">
            <v>TraesCS6B03G0843400</v>
          </cell>
          <cell r="B6102">
            <v>0.573033</v>
          </cell>
          <cell r="C6102">
            <v>0.734457</v>
          </cell>
          <cell r="D6102">
            <v>0.758846</v>
          </cell>
          <cell r="E6102">
            <v>0.53355</v>
          </cell>
          <cell r="F6102">
            <v>2.11836</v>
          </cell>
          <cell r="G6102">
            <v>1.999867</v>
          </cell>
          <cell r="H6102">
            <v>1.500853</v>
          </cell>
          <cell r="I6102">
            <v>1.865626</v>
          </cell>
        </row>
        <row r="6103">
          <cell r="A6103" t="str">
            <v>TraesCS5A03G1003500</v>
          </cell>
          <cell r="B6103">
            <v>21.867807</v>
          </cell>
          <cell r="C6103">
            <v>20.555172</v>
          </cell>
          <cell r="D6103">
            <v>28.404734</v>
          </cell>
          <cell r="E6103">
            <v>22.240324</v>
          </cell>
          <cell r="F6103">
            <v>14.742967</v>
          </cell>
          <cell r="G6103">
            <v>12.160719</v>
          </cell>
          <cell r="H6103">
            <v>11.350334</v>
          </cell>
          <cell r="I6103">
            <v>7.619686</v>
          </cell>
        </row>
        <row r="6104">
          <cell r="A6104" t="str">
            <v>TraesCS2B03G0047900</v>
          </cell>
          <cell r="B6104">
            <v>0.861598</v>
          </cell>
          <cell r="C6104">
            <v>0.932056</v>
          </cell>
          <cell r="D6104">
            <v>1.08409</v>
          </cell>
          <cell r="E6104">
            <v>1.108716</v>
          </cell>
          <cell r="F6104">
            <v>2.860307</v>
          </cell>
          <cell r="G6104">
            <v>2.274781</v>
          </cell>
          <cell r="H6104">
            <v>2.240412</v>
          </cell>
          <cell r="I6104">
            <v>2.253151</v>
          </cell>
        </row>
        <row r="6105">
          <cell r="A6105" t="str">
            <v>TraesCS7D03G0137100</v>
          </cell>
          <cell r="B6105">
            <v>1.858804</v>
          </cell>
          <cell r="C6105">
            <v>1.096959</v>
          </cell>
          <cell r="D6105">
            <v>1.782913</v>
          </cell>
          <cell r="E6105">
            <v>3.966742</v>
          </cell>
          <cell r="F6105">
            <v>0.329041</v>
          </cell>
          <cell r="G6105">
            <v>0.78416</v>
          </cell>
          <cell r="H6105">
            <v>0.653347</v>
          </cell>
          <cell r="I6105">
            <v>0.564129</v>
          </cell>
        </row>
        <row r="6106">
          <cell r="A6106" t="str">
            <v>TraesCS7D03G1298700</v>
          </cell>
          <cell r="B6106">
            <v>15.912438</v>
          </cell>
          <cell r="C6106">
            <v>17.814255</v>
          </cell>
          <cell r="D6106">
            <v>17.294279</v>
          </cell>
          <cell r="E6106">
            <v>10.151316</v>
          </cell>
          <cell r="F6106">
            <v>7.693317</v>
          </cell>
          <cell r="G6106">
            <v>9.51882</v>
          </cell>
          <cell r="H6106">
            <v>9.175646</v>
          </cell>
          <cell r="I6106">
            <v>9.208708</v>
          </cell>
        </row>
        <row r="6107">
          <cell r="A6107" t="str">
            <v>TraesCS5A03G0595000</v>
          </cell>
          <cell r="B6107">
            <v>0.244369</v>
          </cell>
          <cell r="C6107">
            <v>0.223491</v>
          </cell>
          <cell r="D6107">
            <v>0.53205</v>
          </cell>
          <cell r="E6107">
            <v>0.386441</v>
          </cell>
          <cell r="F6107">
            <v>0.672746</v>
          </cell>
          <cell r="G6107">
            <v>1.612485</v>
          </cell>
          <cell r="H6107">
            <v>0.838278</v>
          </cell>
          <cell r="I6107">
            <v>1.273828</v>
          </cell>
        </row>
        <row r="6108">
          <cell r="A6108" t="str">
            <v>TraesCS2B03G1160400</v>
          </cell>
          <cell r="B6108">
            <v>17.957132</v>
          </cell>
          <cell r="C6108">
            <v>17.849854</v>
          </cell>
          <cell r="D6108">
            <v>39.880455</v>
          </cell>
          <cell r="E6108">
            <v>30.303967</v>
          </cell>
          <cell r="F6108">
            <v>9.804657</v>
          </cell>
          <cell r="G6108">
            <v>9.539986</v>
          </cell>
          <cell r="H6108">
            <v>8.904517</v>
          </cell>
          <cell r="I6108">
            <v>15.87089</v>
          </cell>
        </row>
        <row r="6109">
          <cell r="A6109" t="str">
            <v>TraesCS3B03G0120900</v>
          </cell>
          <cell r="B6109">
            <v>3.827366</v>
          </cell>
          <cell r="C6109">
            <v>3.173374</v>
          </cell>
          <cell r="D6109">
            <v>3.590828</v>
          </cell>
          <cell r="E6109">
            <v>2.96073</v>
          </cell>
          <cell r="F6109">
            <v>0.68623</v>
          </cell>
          <cell r="G6109">
            <v>1.088545</v>
          </cell>
          <cell r="H6109">
            <v>1.031948</v>
          </cell>
          <cell r="I6109">
            <v>0.577576</v>
          </cell>
        </row>
        <row r="6110">
          <cell r="A6110" t="str">
            <v>TraesCS4A03G0271000</v>
          </cell>
          <cell r="B6110">
            <v>1.178156</v>
          </cell>
          <cell r="C6110">
            <v>1.981364</v>
          </cell>
          <cell r="D6110">
            <v>1.515409</v>
          </cell>
          <cell r="E6110">
            <v>1.203517</v>
          </cell>
          <cell r="F6110">
            <v>3.869606</v>
          </cell>
          <cell r="G6110">
            <v>2.89527</v>
          </cell>
          <cell r="H6110">
            <v>3.909581</v>
          </cell>
          <cell r="I6110">
            <v>4.221819</v>
          </cell>
        </row>
        <row r="6111">
          <cell r="A6111" t="str">
            <v>TraesCS5A03G0965100</v>
          </cell>
          <cell r="B6111">
            <v>7.403187</v>
          </cell>
          <cell r="C6111">
            <v>5.231759</v>
          </cell>
          <cell r="D6111">
            <v>10.348511</v>
          </cell>
          <cell r="E6111">
            <v>5.30989</v>
          </cell>
          <cell r="F6111">
            <v>3.558338</v>
          </cell>
          <cell r="G6111">
            <v>3.771752</v>
          </cell>
          <cell r="H6111">
            <v>3.128072</v>
          </cell>
          <cell r="I6111">
            <v>2.908379</v>
          </cell>
        </row>
        <row r="6112">
          <cell r="A6112" t="str">
            <v>TraesCS3D03G0559000</v>
          </cell>
          <cell r="B6112">
            <v>1.350907</v>
          </cell>
          <cell r="C6112">
            <v>1.317779</v>
          </cell>
          <cell r="D6112">
            <v>1.241559</v>
          </cell>
          <cell r="E6112">
            <v>1.317308</v>
          </cell>
          <cell r="F6112">
            <v>3.578755</v>
          </cell>
          <cell r="G6112">
            <v>4.435461</v>
          </cell>
          <cell r="H6112">
            <v>5.104603</v>
          </cell>
          <cell r="I6112">
            <v>3.829927</v>
          </cell>
        </row>
        <row r="6113">
          <cell r="A6113" t="str">
            <v>TraesCS7D03G0965600</v>
          </cell>
          <cell r="B6113">
            <v>0.13284</v>
          </cell>
          <cell r="C6113">
            <v>0.252093</v>
          </cell>
          <cell r="D6113">
            <v>0.437362</v>
          </cell>
          <cell r="E6113">
            <v>0.100325</v>
          </cell>
          <cell r="F6113">
            <v>1.105256</v>
          </cell>
          <cell r="G6113">
            <v>0.570976</v>
          </cell>
          <cell r="H6113">
            <v>1.41688</v>
          </cell>
          <cell r="I6113">
            <v>0.951473</v>
          </cell>
        </row>
        <row r="6114">
          <cell r="A6114" t="str">
            <v>TraesCS7A03G0874200</v>
          </cell>
          <cell r="B6114">
            <v>0.262371</v>
          </cell>
          <cell r="C6114">
            <v>0.343654</v>
          </cell>
          <cell r="D6114">
            <v>0.664898</v>
          </cell>
          <cell r="E6114">
            <v>0.28742</v>
          </cell>
          <cell r="F6114">
            <v>0.868531</v>
          </cell>
          <cell r="G6114">
            <v>1.328099</v>
          </cell>
          <cell r="H6114">
            <v>1.97522</v>
          </cell>
          <cell r="I6114">
            <v>1.602833</v>
          </cell>
        </row>
        <row r="6115">
          <cell r="A6115" t="str">
            <v>TraesCS2B03G0868400</v>
          </cell>
          <cell r="B6115">
            <v>1.277334</v>
          </cell>
          <cell r="C6115">
            <v>3.416096</v>
          </cell>
          <cell r="D6115">
            <v>2.901531</v>
          </cell>
          <cell r="E6115">
            <v>2.222812</v>
          </cell>
          <cell r="F6115">
            <v>11.075706</v>
          </cell>
          <cell r="G6115">
            <v>8.200785</v>
          </cell>
          <cell r="H6115">
            <v>11.061508</v>
          </cell>
          <cell r="I6115">
            <v>12.692409</v>
          </cell>
        </row>
        <row r="6116">
          <cell r="A6116" t="str">
            <v>TraesCS1D03G0390500</v>
          </cell>
          <cell r="B6116">
            <v>0.584366</v>
          </cell>
          <cell r="C6116">
            <v>0.654996</v>
          </cell>
          <cell r="D6116">
            <v>1.032146</v>
          </cell>
          <cell r="E6116">
            <v>0.821005</v>
          </cell>
          <cell r="F6116">
            <v>2.480853</v>
          </cell>
          <cell r="G6116">
            <v>1.193552</v>
          </cell>
          <cell r="H6116">
            <v>2.208955</v>
          </cell>
          <cell r="I6116">
            <v>3.958594</v>
          </cell>
        </row>
        <row r="6117">
          <cell r="A6117" t="str">
            <v>TraesCS2B03G0266100</v>
          </cell>
          <cell r="B6117">
            <v>1.123446</v>
          </cell>
          <cell r="C6117">
            <v>1.03141</v>
          </cell>
          <cell r="D6117">
            <v>2.494831</v>
          </cell>
          <cell r="E6117">
            <v>1.375484</v>
          </cell>
          <cell r="F6117">
            <v>0.495051</v>
          </cell>
          <cell r="G6117">
            <v>0.459599</v>
          </cell>
          <cell r="H6117">
            <v>0.77248</v>
          </cell>
          <cell r="I6117">
            <v>0.715602</v>
          </cell>
        </row>
        <row r="6118">
          <cell r="A6118" t="str">
            <v>TraesCS4A03G0780700</v>
          </cell>
          <cell r="B6118">
            <v>1.801228</v>
          </cell>
          <cell r="C6118">
            <v>3.784296</v>
          </cell>
          <cell r="D6118">
            <v>2.396835</v>
          </cell>
          <cell r="E6118">
            <v>1.199627</v>
          </cell>
          <cell r="F6118">
            <v>18.927048</v>
          </cell>
          <cell r="G6118">
            <v>14.713766</v>
          </cell>
          <cell r="H6118">
            <v>21.48531</v>
          </cell>
          <cell r="I6118">
            <v>11.554102</v>
          </cell>
        </row>
        <row r="6119">
          <cell r="A6119" t="str">
            <v>TraesCS2A03G1254300</v>
          </cell>
          <cell r="B6119">
            <v>0.425462</v>
          </cell>
          <cell r="C6119">
            <v>0.316448</v>
          </cell>
          <cell r="D6119">
            <v>0.465968</v>
          </cell>
          <cell r="E6119">
            <v>0.772122</v>
          </cell>
          <cell r="F6119">
            <v>1.892913</v>
          </cell>
          <cell r="G6119">
            <v>1.300941</v>
          </cell>
          <cell r="H6119">
            <v>1.207433</v>
          </cell>
          <cell r="I6119">
            <v>1.206831</v>
          </cell>
        </row>
        <row r="6120">
          <cell r="A6120" t="str">
            <v>TraesCS7D03G0825700</v>
          </cell>
          <cell r="B6120">
            <v>5.475346</v>
          </cell>
          <cell r="C6120">
            <v>7.947029</v>
          </cell>
          <cell r="D6120">
            <v>8.297501</v>
          </cell>
          <cell r="E6120">
            <v>4.93927</v>
          </cell>
          <cell r="F6120">
            <v>25.039301</v>
          </cell>
          <cell r="G6120">
            <v>19.467295</v>
          </cell>
          <cell r="H6120">
            <v>20.675186</v>
          </cell>
          <cell r="I6120">
            <v>18.648928</v>
          </cell>
        </row>
        <row r="6121">
          <cell r="A6121" t="str">
            <v>TraesCS2B03G0089700</v>
          </cell>
          <cell r="B6121">
            <v>0.492437</v>
          </cell>
          <cell r="C6121">
            <v>1.956982</v>
          </cell>
          <cell r="D6121">
            <v>1.499743</v>
          </cell>
          <cell r="E6121">
            <v>0.960458</v>
          </cell>
          <cell r="F6121">
            <v>30.688324</v>
          </cell>
          <cell r="G6121">
            <v>26.105463</v>
          </cell>
          <cell r="H6121">
            <v>24.721226</v>
          </cell>
          <cell r="I6121">
            <v>29.644764</v>
          </cell>
        </row>
        <row r="6122">
          <cell r="A6122" t="str">
            <v>TraesCS3D03G0318500</v>
          </cell>
          <cell r="B6122">
            <v>3.003851</v>
          </cell>
          <cell r="C6122">
            <v>2.412785</v>
          </cell>
          <cell r="D6122">
            <v>1.720364</v>
          </cell>
          <cell r="E6122">
            <v>1.769321</v>
          </cell>
          <cell r="F6122">
            <v>5.9836</v>
          </cell>
          <cell r="G6122">
            <v>6.23483</v>
          </cell>
          <cell r="H6122">
            <v>6.767546</v>
          </cell>
          <cell r="I6122">
            <v>5.176105</v>
          </cell>
        </row>
        <row r="6123">
          <cell r="A6123" t="str">
            <v>TraesCS3A03G0390300</v>
          </cell>
          <cell r="B6123">
            <v>9.751787</v>
          </cell>
          <cell r="C6123">
            <v>9.876562</v>
          </cell>
          <cell r="D6123">
            <v>8.347383</v>
          </cell>
          <cell r="E6123">
            <v>8.57175</v>
          </cell>
          <cell r="F6123">
            <v>5.738042</v>
          </cell>
          <cell r="G6123">
            <v>4.756612</v>
          </cell>
          <cell r="H6123">
            <v>5.026872</v>
          </cell>
          <cell r="I6123">
            <v>3.258964</v>
          </cell>
        </row>
        <row r="6124">
          <cell r="A6124" t="str">
            <v>TraesCS1A03G0779700LC</v>
          </cell>
          <cell r="B6124">
            <v>4.267002</v>
          </cell>
          <cell r="C6124">
            <v>3.499746</v>
          </cell>
          <cell r="D6124">
            <v>5.089564</v>
          </cell>
          <cell r="E6124">
            <v>4.759725</v>
          </cell>
          <cell r="F6124">
            <v>1.349351</v>
          </cell>
          <cell r="G6124">
            <v>1.406632</v>
          </cell>
          <cell r="H6124">
            <v>1.150278</v>
          </cell>
          <cell r="I6124">
            <v>1.068882</v>
          </cell>
        </row>
        <row r="6125">
          <cell r="A6125" t="str">
            <v>Triticum_aestivum_newGene_13562</v>
          </cell>
          <cell r="B6125">
            <v>5.283049</v>
          </cell>
          <cell r="C6125">
            <v>6.038839</v>
          </cell>
          <cell r="D6125">
            <v>4.037511</v>
          </cell>
          <cell r="E6125">
            <v>5.840122</v>
          </cell>
          <cell r="F6125">
            <v>0.822922</v>
          </cell>
          <cell r="G6125">
            <v>0.89708</v>
          </cell>
          <cell r="H6125">
            <v>1.267179</v>
          </cell>
          <cell r="I6125">
            <v>0.794511</v>
          </cell>
        </row>
        <row r="6126">
          <cell r="A6126" t="str">
            <v>TraesCS5A03G0557600LC</v>
          </cell>
          <cell r="B6126">
            <v>0.056043</v>
          </cell>
          <cell r="C6126">
            <v>0.084873</v>
          </cell>
          <cell r="D6126">
            <v>0.230786</v>
          </cell>
          <cell r="E6126">
            <v>0.021711</v>
          </cell>
          <cell r="F6126">
            <v>1.910581</v>
          </cell>
          <cell r="G6126">
            <v>1.191743</v>
          </cell>
          <cell r="H6126">
            <v>1.116447</v>
          </cell>
          <cell r="I6126">
            <v>1.206691</v>
          </cell>
        </row>
        <row r="6127">
          <cell r="A6127" t="str">
            <v>TraesCS5D03G0904300</v>
          </cell>
          <cell r="B6127">
            <v>0.269267</v>
          </cell>
          <cell r="C6127">
            <v>0.45235</v>
          </cell>
          <cell r="D6127">
            <v>0.14029</v>
          </cell>
          <cell r="E6127">
            <v>0.709395</v>
          </cell>
          <cell r="F6127">
            <v>1.465866</v>
          </cell>
          <cell r="G6127">
            <v>0.922614</v>
          </cell>
          <cell r="H6127">
            <v>1.518013</v>
          </cell>
          <cell r="I6127">
            <v>0.895285</v>
          </cell>
        </row>
        <row r="6128">
          <cell r="A6128" t="str">
            <v>TraesCS3D03G1191300LC</v>
          </cell>
          <cell r="B6128">
            <v>0</v>
          </cell>
          <cell r="C6128">
            <v>0.065341</v>
          </cell>
          <cell r="D6128">
            <v>0</v>
          </cell>
          <cell r="E6128">
            <v>0</v>
          </cell>
          <cell r="F6128">
            <v>1.866917</v>
          </cell>
          <cell r="G6128">
            <v>1.082699</v>
          </cell>
          <cell r="H6128">
            <v>1.39051</v>
          </cell>
          <cell r="I6128">
            <v>2.293167</v>
          </cell>
        </row>
        <row r="6129">
          <cell r="A6129" t="str">
            <v>TraesCS7B03G1193100</v>
          </cell>
          <cell r="B6129">
            <v>1.225202</v>
          </cell>
          <cell r="C6129">
            <v>1.164549</v>
          </cell>
          <cell r="D6129">
            <v>0.962464</v>
          </cell>
          <cell r="E6129">
            <v>0.819552</v>
          </cell>
          <cell r="F6129">
            <v>7.986935</v>
          </cell>
          <cell r="G6129">
            <v>6.735973</v>
          </cell>
          <cell r="H6129">
            <v>6.104483</v>
          </cell>
          <cell r="I6129">
            <v>7.929925</v>
          </cell>
        </row>
        <row r="6130">
          <cell r="A6130" t="str">
            <v>TraesCS1A03G0562200</v>
          </cell>
          <cell r="B6130">
            <v>3.262358</v>
          </cell>
          <cell r="C6130">
            <v>3.70794</v>
          </cell>
          <cell r="D6130">
            <v>4.539201</v>
          </cell>
          <cell r="E6130">
            <v>3.556631</v>
          </cell>
          <cell r="F6130">
            <v>13.537786</v>
          </cell>
          <cell r="G6130">
            <v>11.003846</v>
          </cell>
          <cell r="H6130">
            <v>13.653289</v>
          </cell>
          <cell r="I6130">
            <v>12.008715</v>
          </cell>
        </row>
        <row r="6131">
          <cell r="A6131" t="str">
            <v>TraesCS2A03G1258000</v>
          </cell>
          <cell r="B6131">
            <v>0</v>
          </cell>
          <cell r="C6131">
            <v>0.086724</v>
          </cell>
          <cell r="D6131">
            <v>0.058669</v>
          </cell>
          <cell r="E6131">
            <v>0.02046</v>
          </cell>
          <cell r="F6131">
            <v>1.365815</v>
          </cell>
          <cell r="G6131">
            <v>1.53795</v>
          </cell>
          <cell r="H6131">
            <v>1.103465</v>
          </cell>
          <cell r="I6131">
            <v>0.990221</v>
          </cell>
        </row>
        <row r="6132">
          <cell r="A6132" t="str">
            <v>TraesCS3A03G1073200</v>
          </cell>
          <cell r="B6132">
            <v>0.158018</v>
          </cell>
          <cell r="C6132">
            <v>0.171826</v>
          </cell>
          <cell r="D6132">
            <v>0</v>
          </cell>
          <cell r="E6132">
            <v>0</v>
          </cell>
          <cell r="F6132">
            <v>0.868951</v>
          </cell>
          <cell r="G6132">
            <v>0.844964</v>
          </cell>
          <cell r="H6132">
            <v>1.370126</v>
          </cell>
          <cell r="I6132">
            <v>0.78143</v>
          </cell>
        </row>
        <row r="6133">
          <cell r="A6133" t="str">
            <v>TraesCS1D03G0982800</v>
          </cell>
          <cell r="B6133">
            <v>3.709689</v>
          </cell>
          <cell r="C6133">
            <v>5.631613</v>
          </cell>
          <cell r="D6133">
            <v>5.291519</v>
          </cell>
          <cell r="E6133">
            <v>2.542939</v>
          </cell>
          <cell r="F6133">
            <v>1.200728</v>
          </cell>
          <cell r="G6133">
            <v>1.220066</v>
          </cell>
          <cell r="H6133">
            <v>0.431551</v>
          </cell>
          <cell r="I6133">
            <v>1.500715</v>
          </cell>
        </row>
        <row r="6134">
          <cell r="A6134" t="str">
            <v>TraesCS1D03G0255200</v>
          </cell>
          <cell r="B6134">
            <v>2.813353</v>
          </cell>
          <cell r="C6134">
            <v>4.649079</v>
          </cell>
          <cell r="D6134">
            <v>7.773686</v>
          </cell>
          <cell r="E6134">
            <v>5.646547</v>
          </cell>
          <cell r="F6134">
            <v>24.530865</v>
          </cell>
          <cell r="G6134">
            <v>14.310224</v>
          </cell>
          <cell r="H6134">
            <v>32.95256</v>
          </cell>
          <cell r="I6134">
            <v>24.379551</v>
          </cell>
        </row>
        <row r="6135">
          <cell r="A6135" t="str">
            <v>TraesCS2B03G0083000</v>
          </cell>
          <cell r="B6135">
            <v>1.970598</v>
          </cell>
          <cell r="C6135">
            <v>9.073455</v>
          </cell>
          <cell r="D6135">
            <v>2.233262</v>
          </cell>
          <cell r="E6135">
            <v>2.246912</v>
          </cell>
          <cell r="F6135">
            <v>0.125419</v>
          </cell>
          <cell r="G6135">
            <v>0.713126</v>
          </cell>
          <cell r="H6135">
            <v>0.14332</v>
          </cell>
          <cell r="I6135">
            <v>0.117027</v>
          </cell>
        </row>
        <row r="6136">
          <cell r="A6136" t="str">
            <v>TraesCS5B03G1264500</v>
          </cell>
          <cell r="B6136">
            <v>0.650249</v>
          </cell>
          <cell r="C6136">
            <v>1.987543</v>
          </cell>
          <cell r="D6136">
            <v>1.200404</v>
          </cell>
          <cell r="E6136">
            <v>0.702389</v>
          </cell>
          <cell r="F6136">
            <v>0</v>
          </cell>
          <cell r="G6136">
            <v>0.13541</v>
          </cell>
          <cell r="H6136">
            <v>0.158574</v>
          </cell>
          <cell r="I6136">
            <v>0.055959</v>
          </cell>
        </row>
        <row r="6137">
          <cell r="A6137" t="str">
            <v>TraesCS2B03G0184700</v>
          </cell>
          <cell r="B6137">
            <v>1.296223</v>
          </cell>
          <cell r="C6137">
            <v>1.109146</v>
          </cell>
          <cell r="D6137">
            <v>1.281555</v>
          </cell>
          <cell r="E6137">
            <v>1.144812</v>
          </cell>
          <cell r="F6137">
            <v>0.443446</v>
          </cell>
          <cell r="G6137">
            <v>0.467066</v>
          </cell>
          <cell r="H6137">
            <v>0.239663</v>
          </cell>
          <cell r="I6137">
            <v>0.183936</v>
          </cell>
        </row>
        <row r="6138">
          <cell r="A6138" t="str">
            <v>TraesCS7A03G0993500</v>
          </cell>
          <cell r="B6138">
            <v>2.033138</v>
          </cell>
          <cell r="C6138">
            <v>1.413216</v>
          </cell>
          <cell r="D6138">
            <v>1.526452</v>
          </cell>
          <cell r="E6138">
            <v>1.585791</v>
          </cell>
          <cell r="F6138">
            <v>0.47571</v>
          </cell>
          <cell r="G6138">
            <v>1.072592</v>
          </cell>
          <cell r="H6138">
            <v>1.070615</v>
          </cell>
          <cell r="I6138">
            <v>0.380138</v>
          </cell>
        </row>
        <row r="6139">
          <cell r="A6139" t="str">
            <v>Triticum_aestivum_newGene_7550</v>
          </cell>
          <cell r="B6139">
            <v>0</v>
          </cell>
          <cell r="C6139">
            <v>0</v>
          </cell>
          <cell r="D6139">
            <v>0</v>
          </cell>
          <cell r="E6139">
            <v>0</v>
          </cell>
          <cell r="F6139">
            <v>4.445897</v>
          </cell>
          <cell r="G6139">
            <v>3.431341</v>
          </cell>
          <cell r="H6139">
            <v>3.469668</v>
          </cell>
          <cell r="I6139">
            <v>2.817984</v>
          </cell>
        </row>
        <row r="6140">
          <cell r="A6140" t="str">
            <v>TraesCS3D03G0915200</v>
          </cell>
          <cell r="B6140">
            <v>8.456207</v>
          </cell>
          <cell r="C6140">
            <v>7.004656</v>
          </cell>
          <cell r="D6140">
            <v>6.322894</v>
          </cell>
          <cell r="E6140">
            <v>7.784571</v>
          </cell>
          <cell r="F6140">
            <v>3.137912</v>
          </cell>
          <cell r="G6140">
            <v>3.820057</v>
          </cell>
          <cell r="H6140">
            <v>3.88673</v>
          </cell>
          <cell r="I6140">
            <v>2.214226</v>
          </cell>
        </row>
        <row r="6141">
          <cell r="A6141" t="str">
            <v>TraesCS7A03G1119900</v>
          </cell>
          <cell r="B6141">
            <v>6.155945</v>
          </cell>
          <cell r="C6141">
            <v>6.807995</v>
          </cell>
          <cell r="D6141">
            <v>6.013184</v>
          </cell>
          <cell r="E6141">
            <v>5.501446</v>
          </cell>
          <cell r="F6141">
            <v>2.714511</v>
          </cell>
          <cell r="G6141">
            <v>2.688391</v>
          </cell>
          <cell r="H6141">
            <v>2.681586</v>
          </cell>
          <cell r="I6141">
            <v>1.574185</v>
          </cell>
        </row>
        <row r="6142">
          <cell r="A6142" t="str">
            <v>TraesCS5B03G1096200</v>
          </cell>
          <cell r="B6142">
            <v>1.568959</v>
          </cell>
          <cell r="C6142">
            <v>2.099014</v>
          </cell>
          <cell r="D6142">
            <v>1.194343</v>
          </cell>
          <cell r="E6142">
            <v>1.868833</v>
          </cell>
          <cell r="F6142">
            <v>6.219382</v>
          </cell>
          <cell r="G6142">
            <v>5.457788</v>
          </cell>
          <cell r="H6142">
            <v>6.722013</v>
          </cell>
          <cell r="I6142">
            <v>6.424613</v>
          </cell>
        </row>
        <row r="6143">
          <cell r="A6143" t="str">
            <v>TraesCS4A03G0172800</v>
          </cell>
          <cell r="B6143">
            <v>1.028767</v>
          </cell>
          <cell r="C6143">
            <v>0.741625</v>
          </cell>
          <cell r="D6143">
            <v>0.74687</v>
          </cell>
          <cell r="E6143">
            <v>1.666974</v>
          </cell>
          <cell r="F6143">
            <v>1.237275</v>
          </cell>
          <cell r="G6143">
            <v>2.947705</v>
          </cell>
          <cell r="H6143">
            <v>1.520233</v>
          </cell>
          <cell r="I6143">
            <v>2.309962</v>
          </cell>
        </row>
        <row r="6144">
          <cell r="A6144" t="str">
            <v>TraesCS2B03G0071600</v>
          </cell>
          <cell r="B6144">
            <v>2.288214</v>
          </cell>
          <cell r="C6144">
            <v>2.081774</v>
          </cell>
          <cell r="D6144">
            <v>3.043396</v>
          </cell>
          <cell r="E6144">
            <v>2.274783</v>
          </cell>
          <cell r="F6144">
            <v>36.329716</v>
          </cell>
          <cell r="G6144">
            <v>27.029097</v>
          </cell>
          <cell r="H6144">
            <v>32.100173</v>
          </cell>
          <cell r="I6144">
            <v>58.230095</v>
          </cell>
        </row>
        <row r="6145">
          <cell r="A6145" t="str">
            <v>TraesCS1A03G0063500</v>
          </cell>
          <cell r="B6145">
            <v>1.569996</v>
          </cell>
          <cell r="C6145">
            <v>1.5195</v>
          </cell>
          <cell r="D6145">
            <v>2.397228</v>
          </cell>
          <cell r="E6145">
            <v>1.675067</v>
          </cell>
          <cell r="F6145">
            <v>4.556031</v>
          </cell>
          <cell r="G6145">
            <v>3.740087</v>
          </cell>
          <cell r="H6145">
            <v>4.337203</v>
          </cell>
          <cell r="I6145">
            <v>3.799723</v>
          </cell>
        </row>
        <row r="6146">
          <cell r="A6146" t="str">
            <v>TraesCS2D03G0392200</v>
          </cell>
          <cell r="B6146">
            <v>0</v>
          </cell>
          <cell r="C6146">
            <v>0.043349</v>
          </cell>
          <cell r="D6146">
            <v>0</v>
          </cell>
          <cell r="E6146">
            <v>0.213739</v>
          </cell>
          <cell r="F6146">
            <v>2.454326</v>
          </cell>
          <cell r="G6146">
            <v>2.321391</v>
          </cell>
          <cell r="H6146">
            <v>1.021597</v>
          </cell>
          <cell r="I6146">
            <v>0.688574</v>
          </cell>
        </row>
        <row r="6147">
          <cell r="A6147" t="str">
            <v>TraesCS7D03G0519300</v>
          </cell>
          <cell r="B6147">
            <v>0.80695</v>
          </cell>
          <cell r="C6147">
            <v>0.580004</v>
          </cell>
          <cell r="D6147">
            <v>0.788714</v>
          </cell>
          <cell r="E6147">
            <v>0.965057</v>
          </cell>
          <cell r="F6147">
            <v>0.413112</v>
          </cell>
          <cell r="G6147">
            <v>0.379424</v>
          </cell>
          <cell r="H6147">
            <v>0.421109</v>
          </cell>
          <cell r="I6147">
            <v>0.314545</v>
          </cell>
        </row>
        <row r="6148">
          <cell r="A6148" t="str">
            <v>TraesCS4B03G0797600</v>
          </cell>
          <cell r="B6148">
            <v>0.511737</v>
          </cell>
          <cell r="C6148">
            <v>0.507915</v>
          </cell>
          <cell r="D6148">
            <v>0.989326</v>
          </cell>
          <cell r="E6148">
            <v>0.39455</v>
          </cell>
          <cell r="F6148">
            <v>32.407951</v>
          </cell>
          <cell r="G6148">
            <v>32.713188</v>
          </cell>
          <cell r="H6148">
            <v>23.030939</v>
          </cell>
          <cell r="I6148">
            <v>38.305161</v>
          </cell>
        </row>
        <row r="6149">
          <cell r="A6149" t="str">
            <v>TraesCS4D03G0783700</v>
          </cell>
          <cell r="B6149">
            <v>4.159369</v>
          </cell>
          <cell r="C6149">
            <v>1.507969</v>
          </cell>
          <cell r="D6149">
            <v>3.122908</v>
          </cell>
          <cell r="E6149">
            <v>1.987676</v>
          </cell>
          <cell r="F6149">
            <v>0</v>
          </cell>
          <cell r="G6149">
            <v>0.02103</v>
          </cell>
          <cell r="H6149">
            <v>0.050697</v>
          </cell>
          <cell r="I6149">
            <v>0</v>
          </cell>
        </row>
        <row r="6150">
          <cell r="A6150" t="str">
            <v>TraesCS7B03G0163100</v>
          </cell>
          <cell r="B6150">
            <v>2.279195</v>
          </cell>
          <cell r="C6150">
            <v>1.639746</v>
          </cell>
          <cell r="D6150">
            <v>2.252543</v>
          </cell>
          <cell r="E6150">
            <v>1.918125</v>
          </cell>
          <cell r="F6150">
            <v>5.133801</v>
          </cell>
          <cell r="G6150">
            <v>4.662964</v>
          </cell>
          <cell r="H6150">
            <v>5.0601</v>
          </cell>
          <cell r="I6150">
            <v>3.786237</v>
          </cell>
        </row>
        <row r="6151">
          <cell r="A6151" t="str">
            <v>TraesCS1D03G0364300</v>
          </cell>
          <cell r="B6151">
            <v>3.292729</v>
          </cell>
          <cell r="C6151">
            <v>1.864733</v>
          </cell>
          <cell r="D6151">
            <v>2.881622</v>
          </cell>
          <cell r="E6151">
            <v>3.111635</v>
          </cell>
          <cell r="F6151">
            <v>9.858976</v>
          </cell>
          <cell r="G6151">
            <v>7.66052</v>
          </cell>
          <cell r="H6151">
            <v>9.320374</v>
          </cell>
          <cell r="I6151">
            <v>10.421508</v>
          </cell>
        </row>
        <row r="6152">
          <cell r="A6152" t="str">
            <v>TraesCS2A03G1274000</v>
          </cell>
          <cell r="B6152">
            <v>2.741499</v>
          </cell>
          <cell r="C6152">
            <v>1.536998</v>
          </cell>
          <cell r="D6152">
            <v>0.883173</v>
          </cell>
          <cell r="E6152">
            <v>1.231292</v>
          </cell>
          <cell r="F6152">
            <v>5.339688</v>
          </cell>
          <cell r="G6152">
            <v>3.239226</v>
          </cell>
          <cell r="H6152">
            <v>4.789595</v>
          </cell>
          <cell r="I6152">
            <v>5.278842</v>
          </cell>
        </row>
        <row r="6153">
          <cell r="A6153" t="str">
            <v>TraesCS2B03G0697300</v>
          </cell>
          <cell r="B6153">
            <v>90.600166</v>
          </cell>
          <cell r="C6153">
            <v>48.675037</v>
          </cell>
          <cell r="D6153">
            <v>11.118568</v>
          </cell>
          <cell r="E6153">
            <v>47.913025</v>
          </cell>
          <cell r="F6153">
            <v>11.46384</v>
          </cell>
          <cell r="G6153">
            <v>15.175602</v>
          </cell>
          <cell r="H6153">
            <v>6.990499</v>
          </cell>
          <cell r="I6153">
            <v>4.278266</v>
          </cell>
        </row>
        <row r="6154">
          <cell r="A6154" t="str">
            <v>TraesCS6B03G0435700</v>
          </cell>
          <cell r="B6154">
            <v>0.31989</v>
          </cell>
          <cell r="C6154">
            <v>0.312541</v>
          </cell>
          <cell r="D6154">
            <v>0.337312</v>
          </cell>
          <cell r="E6154">
            <v>0.403237</v>
          </cell>
          <cell r="F6154">
            <v>20.604221</v>
          </cell>
          <cell r="G6154">
            <v>22.065866</v>
          </cell>
          <cell r="H6154">
            <v>19.986294</v>
          </cell>
          <cell r="I6154">
            <v>47.992989</v>
          </cell>
        </row>
        <row r="6155">
          <cell r="A6155" t="str">
            <v>TraesCS3A03G0773100</v>
          </cell>
          <cell r="B6155">
            <v>2.47546</v>
          </cell>
          <cell r="C6155">
            <v>2.93259</v>
          </cell>
          <cell r="D6155">
            <v>2.774166</v>
          </cell>
          <cell r="E6155">
            <v>2.535924</v>
          </cell>
          <cell r="F6155">
            <v>6.763141</v>
          </cell>
          <cell r="G6155">
            <v>6.691307</v>
          </cell>
          <cell r="H6155">
            <v>6.551826</v>
          </cell>
          <cell r="I6155">
            <v>7.939278</v>
          </cell>
        </row>
        <row r="6156">
          <cell r="A6156" t="str">
            <v>TraesCS5A03G0619100LC</v>
          </cell>
          <cell r="B6156">
            <v>0.197878</v>
          </cell>
          <cell r="C6156">
            <v>0.435334</v>
          </cell>
          <cell r="D6156">
            <v>0.100473</v>
          </cell>
          <cell r="E6156">
            <v>0.100671</v>
          </cell>
          <cell r="F6156">
            <v>9.052516</v>
          </cell>
          <cell r="G6156">
            <v>6.98387</v>
          </cell>
          <cell r="H6156">
            <v>8.330193</v>
          </cell>
          <cell r="I6156">
            <v>4.050814</v>
          </cell>
        </row>
        <row r="6157">
          <cell r="A6157" t="str">
            <v>TraesCS2D03G0881400</v>
          </cell>
          <cell r="B6157">
            <v>0.33487</v>
          </cell>
          <cell r="C6157">
            <v>0.239712</v>
          </cell>
          <cell r="D6157">
            <v>0.182638</v>
          </cell>
          <cell r="E6157">
            <v>0.358611</v>
          </cell>
          <cell r="F6157">
            <v>1.033897</v>
          </cell>
          <cell r="G6157">
            <v>1.018983</v>
          </cell>
          <cell r="H6157">
            <v>1.134464</v>
          </cell>
          <cell r="I6157">
            <v>0.790245</v>
          </cell>
        </row>
        <row r="6158">
          <cell r="A6158" t="str">
            <v>TraesCS5D03G0121100</v>
          </cell>
          <cell r="B6158">
            <v>1.253677</v>
          </cell>
          <cell r="C6158">
            <v>2.090963</v>
          </cell>
          <cell r="D6158">
            <v>2.304102</v>
          </cell>
          <cell r="E6158">
            <v>2.07778</v>
          </cell>
          <cell r="F6158">
            <v>8.087233</v>
          </cell>
          <cell r="G6158">
            <v>4.941386</v>
          </cell>
          <cell r="H6158">
            <v>7.109678</v>
          </cell>
          <cell r="I6158">
            <v>6.332309</v>
          </cell>
        </row>
        <row r="6159">
          <cell r="A6159" t="str">
            <v>TraesCS3B03G0090100</v>
          </cell>
          <cell r="B6159">
            <v>51.124851</v>
          </cell>
          <cell r="C6159">
            <v>52.277176</v>
          </cell>
          <cell r="D6159">
            <v>49.049152</v>
          </cell>
          <cell r="E6159">
            <v>39.036118</v>
          </cell>
          <cell r="F6159">
            <v>16.909239</v>
          </cell>
          <cell r="G6159">
            <v>14.31461</v>
          </cell>
          <cell r="H6159">
            <v>21.101282</v>
          </cell>
          <cell r="I6159">
            <v>8.344834</v>
          </cell>
        </row>
        <row r="6160">
          <cell r="A6160" t="str">
            <v>TraesCS6B03G0751400</v>
          </cell>
          <cell r="B6160">
            <v>7.946934</v>
          </cell>
          <cell r="C6160">
            <v>9.498969</v>
          </cell>
          <cell r="D6160">
            <v>11.01621</v>
          </cell>
          <cell r="E6160">
            <v>8.870727</v>
          </cell>
          <cell r="F6160">
            <v>23.752323</v>
          </cell>
          <cell r="G6160">
            <v>18.413149</v>
          </cell>
          <cell r="H6160">
            <v>26.009609</v>
          </cell>
          <cell r="I6160">
            <v>22.331896</v>
          </cell>
        </row>
        <row r="6161">
          <cell r="A6161" t="str">
            <v>TraesCS5A03G0802400</v>
          </cell>
          <cell r="B6161">
            <v>0.059666</v>
          </cell>
          <cell r="C6161">
            <v>0</v>
          </cell>
          <cell r="D6161">
            <v>0.280952</v>
          </cell>
          <cell r="E6161">
            <v>0.0814</v>
          </cell>
          <cell r="F6161">
            <v>18.710123</v>
          </cell>
          <cell r="G6161">
            <v>17.202675</v>
          </cell>
          <cell r="H6161">
            <v>16.225126</v>
          </cell>
          <cell r="I6161">
            <v>18.645479</v>
          </cell>
        </row>
        <row r="6162">
          <cell r="A6162" t="str">
            <v>TraesCS2B03G0877200</v>
          </cell>
          <cell r="B6162">
            <v>0.921731</v>
          </cell>
          <cell r="C6162">
            <v>1.067405</v>
          </cell>
          <cell r="D6162">
            <v>1.42998</v>
          </cell>
          <cell r="E6162">
            <v>0.858064</v>
          </cell>
          <cell r="F6162">
            <v>0.105041</v>
          </cell>
          <cell r="G6162">
            <v>0.438596</v>
          </cell>
          <cell r="H6162">
            <v>0.390128</v>
          </cell>
          <cell r="I6162">
            <v>0.158372</v>
          </cell>
        </row>
        <row r="6163">
          <cell r="A6163" t="str">
            <v>TraesCS3A03G0294000</v>
          </cell>
          <cell r="B6163">
            <v>2.005373</v>
          </cell>
          <cell r="C6163">
            <v>1.808536</v>
          </cell>
          <cell r="D6163">
            <v>0.826282</v>
          </cell>
          <cell r="E6163">
            <v>1.078103</v>
          </cell>
          <cell r="F6163">
            <v>0.389333</v>
          </cell>
          <cell r="G6163">
            <v>0.295726</v>
          </cell>
          <cell r="H6163">
            <v>0.461305</v>
          </cell>
          <cell r="I6163">
            <v>0.632676</v>
          </cell>
        </row>
        <row r="6164">
          <cell r="A6164" t="str">
            <v>TraesCS3D03G1025000LC</v>
          </cell>
          <cell r="B6164">
            <v>0.462862</v>
          </cell>
          <cell r="C6164">
            <v>0.755269</v>
          </cell>
          <cell r="D6164">
            <v>0.237806</v>
          </cell>
          <cell r="E6164">
            <v>0.2167</v>
          </cell>
          <cell r="F6164">
            <v>2.231068</v>
          </cell>
          <cell r="G6164">
            <v>1.603674</v>
          </cell>
          <cell r="H6164">
            <v>1.086491</v>
          </cell>
          <cell r="I6164">
            <v>1.263901</v>
          </cell>
        </row>
        <row r="6165">
          <cell r="A6165" t="str">
            <v>TraesCS2A03G1281700</v>
          </cell>
          <cell r="B6165">
            <v>6.837471</v>
          </cell>
          <cell r="C6165">
            <v>8.533496</v>
          </cell>
          <cell r="D6165">
            <v>5.319629</v>
          </cell>
          <cell r="E6165">
            <v>6.366308</v>
          </cell>
          <cell r="F6165">
            <v>4.066127</v>
          </cell>
          <cell r="G6165">
            <v>4.479416</v>
          </cell>
          <cell r="H6165">
            <v>3.553103</v>
          </cell>
          <cell r="I6165">
            <v>2.246082</v>
          </cell>
        </row>
        <row r="6166">
          <cell r="A6166" t="str">
            <v>TraesCS3D03G0512600</v>
          </cell>
          <cell r="B6166">
            <v>1.045291</v>
          </cell>
          <cell r="C6166">
            <v>0.995588</v>
          </cell>
          <cell r="D6166">
            <v>1.466342</v>
          </cell>
          <cell r="E6166">
            <v>1.0758</v>
          </cell>
          <cell r="F6166">
            <v>3.200706</v>
          </cell>
          <cell r="G6166">
            <v>2.477745</v>
          </cell>
          <cell r="H6166">
            <v>3.923934</v>
          </cell>
          <cell r="I6166">
            <v>2.834826</v>
          </cell>
        </row>
        <row r="6167">
          <cell r="A6167" t="str">
            <v>TraesCS4D03G0420200</v>
          </cell>
          <cell r="B6167">
            <v>2.292262</v>
          </cell>
          <cell r="C6167">
            <v>1.479684</v>
          </cell>
          <cell r="D6167">
            <v>1.761977</v>
          </cell>
          <cell r="E6167">
            <v>2.562492</v>
          </cell>
          <cell r="F6167">
            <v>1.055415</v>
          </cell>
          <cell r="G6167">
            <v>1.24527</v>
          </cell>
          <cell r="H6167">
            <v>0.781754</v>
          </cell>
          <cell r="I6167">
            <v>0.655058</v>
          </cell>
        </row>
        <row r="6168">
          <cell r="A6168" t="str">
            <v>TraesCS2A03G1294300</v>
          </cell>
          <cell r="B6168">
            <v>76.135048</v>
          </cell>
          <cell r="C6168">
            <v>31.094475</v>
          </cell>
          <cell r="D6168">
            <v>42.513985</v>
          </cell>
          <cell r="E6168">
            <v>29.033194</v>
          </cell>
          <cell r="F6168">
            <v>0.514416</v>
          </cell>
          <cell r="G6168">
            <v>0.820969</v>
          </cell>
          <cell r="H6168">
            <v>0.861037</v>
          </cell>
          <cell r="I6168">
            <v>0.42279</v>
          </cell>
        </row>
        <row r="6169">
          <cell r="A6169" t="str">
            <v>Triticum_aestivum_newGene_11188</v>
          </cell>
          <cell r="B6169">
            <v>2.282583</v>
          </cell>
          <cell r="C6169">
            <v>1.335744</v>
          </cell>
          <cell r="D6169">
            <v>1.734877</v>
          </cell>
          <cell r="E6169">
            <v>2.386601</v>
          </cell>
          <cell r="F6169">
            <v>1.181877</v>
          </cell>
          <cell r="G6169">
            <v>1.102319</v>
          </cell>
          <cell r="H6169">
            <v>0.883339</v>
          </cell>
          <cell r="I6169">
            <v>0.577622</v>
          </cell>
        </row>
        <row r="6170">
          <cell r="A6170" t="str">
            <v>TraesCS5A03G0935700</v>
          </cell>
          <cell r="B6170">
            <v>2.318063</v>
          </cell>
          <cell r="C6170">
            <v>3.656062</v>
          </cell>
          <cell r="D6170">
            <v>3.627414</v>
          </cell>
          <cell r="E6170">
            <v>3.354607</v>
          </cell>
          <cell r="F6170">
            <v>9.043813</v>
          </cell>
          <cell r="G6170">
            <v>7.169663</v>
          </cell>
          <cell r="H6170">
            <v>10.976406</v>
          </cell>
          <cell r="I6170">
            <v>9.784997</v>
          </cell>
        </row>
        <row r="6171">
          <cell r="A6171" t="str">
            <v>TraesCS7A03G0321500LC</v>
          </cell>
          <cell r="B6171">
            <v>2.022692</v>
          </cell>
          <cell r="C6171">
            <v>2.468542</v>
          </cell>
          <cell r="D6171">
            <v>2.347988</v>
          </cell>
          <cell r="E6171">
            <v>2.579033</v>
          </cell>
          <cell r="F6171">
            <v>0.778747</v>
          </cell>
          <cell r="G6171">
            <v>1.647038</v>
          </cell>
          <cell r="H6171">
            <v>0.429697</v>
          </cell>
          <cell r="I6171">
            <v>0.829385</v>
          </cell>
        </row>
        <row r="6172">
          <cell r="A6172" t="str">
            <v>TraesCS7A03G1284200LC</v>
          </cell>
          <cell r="B6172">
            <v>1.010745</v>
          </cell>
          <cell r="C6172">
            <v>0.8412</v>
          </cell>
          <cell r="D6172">
            <v>1.678897</v>
          </cell>
          <cell r="E6172">
            <v>0.72768</v>
          </cell>
          <cell r="F6172">
            <v>2.90101</v>
          </cell>
          <cell r="G6172">
            <v>3.47135</v>
          </cell>
          <cell r="H6172">
            <v>2.306716</v>
          </cell>
          <cell r="I6172">
            <v>2.836651</v>
          </cell>
        </row>
        <row r="6173">
          <cell r="A6173" t="str">
            <v>TraesCS2A03G1300600</v>
          </cell>
          <cell r="B6173">
            <v>6.402907</v>
          </cell>
          <cell r="C6173">
            <v>5.493291</v>
          </cell>
          <cell r="D6173">
            <v>5.121823</v>
          </cell>
          <cell r="E6173">
            <v>5.402888</v>
          </cell>
          <cell r="F6173">
            <v>2.553689</v>
          </cell>
          <cell r="G6173">
            <v>3.079657</v>
          </cell>
          <cell r="H6173">
            <v>2.778845</v>
          </cell>
          <cell r="I6173">
            <v>2.226262</v>
          </cell>
        </row>
        <row r="6174">
          <cell r="A6174" t="str">
            <v>TraesCS7B03G0657800</v>
          </cell>
          <cell r="B6174">
            <v>1.271547</v>
          </cell>
          <cell r="C6174">
            <v>0.933558</v>
          </cell>
          <cell r="D6174">
            <v>3.185744</v>
          </cell>
          <cell r="E6174">
            <v>1.516114</v>
          </cell>
          <cell r="F6174">
            <v>0.717501</v>
          </cell>
          <cell r="G6174">
            <v>0.564432</v>
          </cell>
          <cell r="H6174">
            <v>0.512515</v>
          </cell>
          <cell r="I6174">
            <v>0.462267</v>
          </cell>
        </row>
        <row r="6175">
          <cell r="A6175" t="str">
            <v>TraesCS7B03G0331800LC</v>
          </cell>
          <cell r="B6175">
            <v>0.493844</v>
          </cell>
          <cell r="C6175">
            <v>0.456575</v>
          </cell>
          <cell r="D6175">
            <v>0.458289</v>
          </cell>
          <cell r="E6175">
            <v>0.503598</v>
          </cell>
          <cell r="F6175">
            <v>1.614505</v>
          </cell>
          <cell r="G6175">
            <v>1.377435</v>
          </cell>
          <cell r="H6175">
            <v>1.905657</v>
          </cell>
          <cell r="I6175">
            <v>1.212061</v>
          </cell>
        </row>
        <row r="6176">
          <cell r="A6176" t="str">
            <v>TraesCS3B03G0696000</v>
          </cell>
          <cell r="B6176">
            <v>1.947121</v>
          </cell>
          <cell r="C6176">
            <v>1.550413</v>
          </cell>
          <cell r="D6176">
            <v>3.569975</v>
          </cell>
          <cell r="E6176">
            <v>0.725706</v>
          </cell>
          <cell r="F6176">
            <v>1.619783</v>
          </cell>
          <cell r="G6176">
            <v>0.851847</v>
          </cell>
          <cell r="H6176">
            <v>1.29577</v>
          </cell>
          <cell r="I6176">
            <v>0.355448</v>
          </cell>
        </row>
        <row r="6177">
          <cell r="A6177" t="str">
            <v>TraesCS1B03G0882400</v>
          </cell>
          <cell r="B6177">
            <v>39.861134</v>
          </cell>
          <cell r="C6177">
            <v>81.071693</v>
          </cell>
          <cell r="D6177">
            <v>93.384125</v>
          </cell>
          <cell r="E6177">
            <v>67.745956</v>
          </cell>
          <cell r="F6177">
            <v>373.311401</v>
          </cell>
          <cell r="G6177">
            <v>255.928253</v>
          </cell>
          <cell r="H6177">
            <v>414.369385</v>
          </cell>
          <cell r="I6177">
            <v>344.558258</v>
          </cell>
        </row>
        <row r="6178">
          <cell r="A6178" t="str">
            <v>TraesCS2A03G1303200</v>
          </cell>
          <cell r="B6178">
            <v>0.053893</v>
          </cell>
          <cell r="C6178">
            <v>0.148919</v>
          </cell>
          <cell r="D6178">
            <v>0.266353</v>
          </cell>
          <cell r="E6178">
            <v>0.129685</v>
          </cell>
          <cell r="F6178">
            <v>1.92974</v>
          </cell>
          <cell r="G6178">
            <v>2.799948</v>
          </cell>
          <cell r="H6178">
            <v>1.683619</v>
          </cell>
          <cell r="I6178">
            <v>4.594589</v>
          </cell>
        </row>
        <row r="6179">
          <cell r="A6179" t="str">
            <v>TraesCS6D03G0591300</v>
          </cell>
          <cell r="B6179">
            <v>0.705603</v>
          </cell>
          <cell r="C6179">
            <v>0.503666</v>
          </cell>
          <cell r="D6179">
            <v>0.397035</v>
          </cell>
          <cell r="E6179">
            <v>0.27067</v>
          </cell>
          <cell r="F6179">
            <v>25.657291</v>
          </cell>
          <cell r="G6179">
            <v>21.820881</v>
          </cell>
          <cell r="H6179">
            <v>19.582296</v>
          </cell>
          <cell r="I6179">
            <v>55.337276</v>
          </cell>
        </row>
        <row r="6180">
          <cell r="A6180" t="str">
            <v>TraesCS1A03G0468700</v>
          </cell>
          <cell r="B6180">
            <v>6.655531</v>
          </cell>
          <cell r="C6180">
            <v>10.771687</v>
          </cell>
          <cell r="D6180">
            <v>14.387414</v>
          </cell>
          <cell r="E6180">
            <v>4.026178</v>
          </cell>
          <cell r="F6180">
            <v>55.330418</v>
          </cell>
          <cell r="G6180">
            <v>49.428539</v>
          </cell>
          <cell r="H6180">
            <v>74.224709</v>
          </cell>
          <cell r="I6180">
            <v>163.697174</v>
          </cell>
        </row>
        <row r="6181">
          <cell r="A6181" t="str">
            <v>TraesCS3B03G0732500</v>
          </cell>
          <cell r="B6181">
            <v>2.902692</v>
          </cell>
          <cell r="C6181">
            <v>3.130583</v>
          </cell>
          <cell r="D6181">
            <v>2.88181</v>
          </cell>
          <cell r="E6181">
            <v>2.635282</v>
          </cell>
          <cell r="F6181">
            <v>7.679218</v>
          </cell>
          <cell r="G6181">
            <v>7.756409</v>
          </cell>
          <cell r="H6181">
            <v>5.958944</v>
          </cell>
          <cell r="I6181">
            <v>9.0691</v>
          </cell>
        </row>
        <row r="6182">
          <cell r="A6182" t="str">
            <v>TraesCS5A03G1125900</v>
          </cell>
          <cell r="B6182">
            <v>0</v>
          </cell>
          <cell r="C6182">
            <v>0</v>
          </cell>
          <cell r="D6182">
            <v>0</v>
          </cell>
          <cell r="E6182">
            <v>0</v>
          </cell>
          <cell r="F6182">
            <v>2.323715</v>
          </cell>
          <cell r="G6182">
            <v>3.52114</v>
          </cell>
          <cell r="H6182">
            <v>0.860211</v>
          </cell>
          <cell r="I6182">
            <v>4.65098</v>
          </cell>
        </row>
        <row r="6183">
          <cell r="A6183" t="str">
            <v>TraesCS5A03G0670800LC</v>
          </cell>
          <cell r="B6183">
            <v>15.464486</v>
          </cell>
          <cell r="C6183">
            <v>11.37656</v>
          </cell>
          <cell r="D6183">
            <v>10.14814</v>
          </cell>
          <cell r="E6183">
            <v>9.436635</v>
          </cell>
          <cell r="F6183">
            <v>2.986092</v>
          </cell>
          <cell r="G6183">
            <v>1.495481</v>
          </cell>
          <cell r="H6183">
            <v>2.765453</v>
          </cell>
          <cell r="I6183">
            <v>3.00054</v>
          </cell>
        </row>
        <row r="6184">
          <cell r="A6184" t="str">
            <v>TraesCS1A03G0685600</v>
          </cell>
          <cell r="B6184">
            <v>0.272241</v>
          </cell>
          <cell r="C6184">
            <v>0.352974</v>
          </cell>
          <cell r="D6184">
            <v>0.119365</v>
          </cell>
          <cell r="E6184">
            <v>0.176354</v>
          </cell>
          <cell r="F6184">
            <v>1.410054</v>
          </cell>
          <cell r="G6184">
            <v>2.237446</v>
          </cell>
          <cell r="H6184">
            <v>1.266609</v>
          </cell>
          <cell r="I6184">
            <v>1.430697</v>
          </cell>
        </row>
        <row r="6185">
          <cell r="A6185" t="str">
            <v>TraesCS3B03G0035000</v>
          </cell>
          <cell r="B6185">
            <v>0.846677</v>
          </cell>
          <cell r="C6185">
            <v>2.305706</v>
          </cell>
          <cell r="D6185">
            <v>2.12634</v>
          </cell>
          <cell r="E6185">
            <v>1.002733</v>
          </cell>
          <cell r="F6185">
            <v>0.24591</v>
          </cell>
          <cell r="G6185">
            <v>0.116602</v>
          </cell>
          <cell r="H6185">
            <v>0.375954</v>
          </cell>
          <cell r="I6185">
            <v>0.22991</v>
          </cell>
        </row>
        <row r="6186">
          <cell r="A6186" t="str">
            <v>TraesCS7D03G1211600</v>
          </cell>
          <cell r="B6186">
            <v>15.192937</v>
          </cell>
          <cell r="C6186">
            <v>14.311923</v>
          </cell>
          <cell r="D6186">
            <v>14.030418</v>
          </cell>
          <cell r="E6186">
            <v>8.575212</v>
          </cell>
          <cell r="F6186">
            <v>55.531474</v>
          </cell>
          <cell r="G6186">
            <v>53.355385</v>
          </cell>
          <cell r="H6186">
            <v>47.260323</v>
          </cell>
          <cell r="I6186">
            <v>75.034791</v>
          </cell>
        </row>
        <row r="6187">
          <cell r="A6187" t="str">
            <v>TraesCS1B03G1104200LC</v>
          </cell>
          <cell r="B6187">
            <v>0.867781</v>
          </cell>
          <cell r="C6187">
            <v>1.451145</v>
          </cell>
          <cell r="D6187">
            <v>2.977962</v>
          </cell>
          <cell r="E6187">
            <v>1.073974</v>
          </cell>
          <cell r="F6187">
            <v>5.792883</v>
          </cell>
          <cell r="G6187">
            <v>4.315041</v>
          </cell>
          <cell r="H6187">
            <v>5.166021</v>
          </cell>
          <cell r="I6187">
            <v>7.171076</v>
          </cell>
        </row>
        <row r="6188">
          <cell r="A6188" t="str">
            <v>TraesCS3A03G0257500</v>
          </cell>
          <cell r="B6188">
            <v>0.455067</v>
          </cell>
          <cell r="C6188">
            <v>0.815441</v>
          </cell>
          <cell r="D6188">
            <v>1.091368</v>
          </cell>
          <cell r="E6188">
            <v>0.678921</v>
          </cell>
          <cell r="F6188">
            <v>0.169365</v>
          </cell>
          <cell r="G6188">
            <v>0.307995</v>
          </cell>
          <cell r="H6188">
            <v>0.102209</v>
          </cell>
          <cell r="I6188">
            <v>0.14959</v>
          </cell>
        </row>
        <row r="6189">
          <cell r="A6189" t="str">
            <v>TraesCS1D03G0663800</v>
          </cell>
          <cell r="B6189">
            <v>1.911947</v>
          </cell>
          <cell r="C6189">
            <v>2.595457</v>
          </cell>
          <cell r="D6189">
            <v>2.513256</v>
          </cell>
          <cell r="E6189">
            <v>3.449477</v>
          </cell>
          <cell r="F6189">
            <v>18.448793</v>
          </cell>
          <cell r="G6189">
            <v>24.256306</v>
          </cell>
          <cell r="H6189">
            <v>14.574818</v>
          </cell>
          <cell r="I6189">
            <v>7.155817</v>
          </cell>
        </row>
        <row r="6190">
          <cell r="A6190" t="str">
            <v>TraesCS2A03G1307900</v>
          </cell>
          <cell r="B6190">
            <v>2.531893</v>
          </cell>
          <cell r="C6190">
            <v>3.558228</v>
          </cell>
          <cell r="D6190">
            <v>2.426456</v>
          </cell>
          <cell r="E6190">
            <v>2.198657</v>
          </cell>
          <cell r="F6190">
            <v>21.739504</v>
          </cell>
          <cell r="G6190">
            <v>21.129269</v>
          </cell>
          <cell r="H6190">
            <v>20.328054</v>
          </cell>
          <cell r="I6190">
            <v>18.116077</v>
          </cell>
        </row>
        <row r="6191">
          <cell r="A6191" t="str">
            <v>TraesCS3D03G0671100LC</v>
          </cell>
          <cell r="B6191">
            <v>1.299475</v>
          </cell>
          <cell r="C6191">
            <v>0.573562</v>
          </cell>
          <cell r="D6191">
            <v>0.897554</v>
          </cell>
          <cell r="E6191">
            <v>1.52259</v>
          </cell>
          <cell r="F6191">
            <v>2.857155</v>
          </cell>
          <cell r="G6191">
            <v>2.41402</v>
          </cell>
          <cell r="H6191">
            <v>2.081114</v>
          </cell>
          <cell r="I6191">
            <v>2.045787</v>
          </cell>
        </row>
        <row r="6192">
          <cell r="A6192" t="str">
            <v>TraesCS5D03G0955400</v>
          </cell>
          <cell r="B6192">
            <v>1.800746</v>
          </cell>
          <cell r="C6192">
            <v>1.832242</v>
          </cell>
          <cell r="D6192">
            <v>2.618441</v>
          </cell>
          <cell r="E6192">
            <v>1.264584</v>
          </cell>
          <cell r="F6192">
            <v>12.207296</v>
          </cell>
          <cell r="G6192">
            <v>9.573571</v>
          </cell>
          <cell r="H6192">
            <v>8.272484</v>
          </cell>
          <cell r="I6192">
            <v>12.799815</v>
          </cell>
        </row>
        <row r="6193">
          <cell r="A6193" t="str">
            <v>TraesCS6B03G0846400LC</v>
          </cell>
          <cell r="B6193">
            <v>0.147352</v>
          </cell>
          <cell r="C6193">
            <v>0.052087</v>
          </cell>
          <cell r="D6193">
            <v>0.013499</v>
          </cell>
          <cell r="E6193">
            <v>0.037091</v>
          </cell>
          <cell r="F6193">
            <v>0.456711</v>
          </cell>
          <cell r="G6193">
            <v>0.749203</v>
          </cell>
          <cell r="H6193">
            <v>0.44327</v>
          </cell>
          <cell r="I6193">
            <v>0.150465</v>
          </cell>
        </row>
        <row r="6194">
          <cell r="A6194" t="str">
            <v>TraesCS3A03G0581700LC</v>
          </cell>
          <cell r="B6194">
            <v>156.603012</v>
          </cell>
          <cell r="C6194">
            <v>100.886978</v>
          </cell>
          <cell r="D6194">
            <v>61.077091</v>
          </cell>
          <cell r="E6194">
            <v>99.956932</v>
          </cell>
          <cell r="F6194">
            <v>35.0592</v>
          </cell>
          <cell r="G6194">
            <v>38.581974</v>
          </cell>
          <cell r="H6194">
            <v>28.653608</v>
          </cell>
          <cell r="I6194">
            <v>16.787453</v>
          </cell>
        </row>
        <row r="6195">
          <cell r="A6195" t="str">
            <v>TraesCS5B03G0029300</v>
          </cell>
          <cell r="B6195">
            <v>0.695888</v>
          </cell>
          <cell r="C6195">
            <v>2.10205</v>
          </cell>
          <cell r="D6195">
            <v>2.945426</v>
          </cell>
          <cell r="E6195">
            <v>1.452553</v>
          </cell>
          <cell r="F6195">
            <v>10.73667</v>
          </cell>
          <cell r="G6195">
            <v>8.76074</v>
          </cell>
          <cell r="H6195">
            <v>8.600645</v>
          </cell>
          <cell r="I6195">
            <v>13.291539</v>
          </cell>
        </row>
        <row r="6196">
          <cell r="A6196" t="str">
            <v>TraesCS5A03G0133900</v>
          </cell>
          <cell r="B6196">
            <v>1.180727</v>
          </cell>
          <cell r="C6196">
            <v>0.873787</v>
          </cell>
          <cell r="D6196">
            <v>1.122928</v>
          </cell>
          <cell r="E6196">
            <v>0.880071</v>
          </cell>
          <cell r="F6196">
            <v>2.173237</v>
          </cell>
          <cell r="G6196">
            <v>2.87924</v>
          </cell>
          <cell r="H6196">
            <v>3.274896</v>
          </cell>
          <cell r="I6196">
            <v>2.84365</v>
          </cell>
        </row>
        <row r="6197">
          <cell r="A6197" t="str">
            <v>TraesCS7D03G0730500</v>
          </cell>
          <cell r="B6197">
            <v>0.518518</v>
          </cell>
          <cell r="C6197">
            <v>2.410544</v>
          </cell>
          <cell r="D6197">
            <v>1.201878</v>
          </cell>
          <cell r="E6197">
            <v>0.943607</v>
          </cell>
          <cell r="F6197">
            <v>20.744097</v>
          </cell>
          <cell r="G6197">
            <v>20.779202</v>
          </cell>
          <cell r="H6197">
            <v>11.0423</v>
          </cell>
          <cell r="I6197">
            <v>21.003345</v>
          </cell>
        </row>
        <row r="6198">
          <cell r="A6198" t="str">
            <v>TraesCS4B03G0105900LC</v>
          </cell>
          <cell r="B6198">
            <v>0.01239</v>
          </cell>
          <cell r="C6198">
            <v>0.263381</v>
          </cell>
          <cell r="D6198">
            <v>0.290086</v>
          </cell>
          <cell r="E6198">
            <v>0.085957</v>
          </cell>
          <cell r="F6198">
            <v>18.038425</v>
          </cell>
          <cell r="G6198">
            <v>17.574039</v>
          </cell>
          <cell r="H6198">
            <v>13.159292</v>
          </cell>
          <cell r="I6198">
            <v>34.318378</v>
          </cell>
        </row>
        <row r="6199">
          <cell r="A6199" t="str">
            <v>TraesCS1D03G0634700</v>
          </cell>
          <cell r="B6199">
            <v>0.518759</v>
          </cell>
          <cell r="C6199">
            <v>0.623999</v>
          </cell>
          <cell r="D6199">
            <v>0.577831</v>
          </cell>
          <cell r="E6199">
            <v>0.575712</v>
          </cell>
          <cell r="F6199">
            <v>0.284959</v>
          </cell>
          <cell r="G6199">
            <v>0.08475</v>
          </cell>
          <cell r="H6199">
            <v>0.260401</v>
          </cell>
          <cell r="I6199">
            <v>0.282366</v>
          </cell>
        </row>
        <row r="6200">
          <cell r="A6200" t="str">
            <v>TraesCS3A03G0798500LC</v>
          </cell>
          <cell r="B6200">
            <v>0.107244</v>
          </cell>
          <cell r="C6200">
            <v>0.174711</v>
          </cell>
          <cell r="D6200">
            <v>0.072401</v>
          </cell>
          <cell r="E6200">
            <v>0.120228</v>
          </cell>
          <cell r="F6200">
            <v>0.823371</v>
          </cell>
          <cell r="G6200">
            <v>0.336584</v>
          </cell>
          <cell r="H6200">
            <v>0.645382</v>
          </cell>
          <cell r="I6200">
            <v>0.433879</v>
          </cell>
        </row>
        <row r="6201">
          <cell r="A6201" t="str">
            <v>TraesCS3D03G1048800</v>
          </cell>
          <cell r="B6201">
            <v>23.761898</v>
          </cell>
          <cell r="C6201">
            <v>65.565659</v>
          </cell>
          <cell r="D6201">
            <v>54.51165</v>
          </cell>
          <cell r="E6201">
            <v>31.206728</v>
          </cell>
          <cell r="F6201">
            <v>17.021906</v>
          </cell>
          <cell r="G6201">
            <v>12.077513</v>
          </cell>
          <cell r="H6201">
            <v>7.766994</v>
          </cell>
          <cell r="I6201">
            <v>6.601191</v>
          </cell>
        </row>
        <row r="6202">
          <cell r="A6202" t="str">
            <v>TraesCS3B03G0121800</v>
          </cell>
          <cell r="B6202">
            <v>0.178143</v>
          </cell>
          <cell r="C6202">
            <v>0.288274</v>
          </cell>
          <cell r="D6202">
            <v>0.394013</v>
          </cell>
          <cell r="E6202">
            <v>0.160644</v>
          </cell>
          <cell r="F6202">
            <v>1.149836</v>
          </cell>
          <cell r="G6202">
            <v>1.472121</v>
          </cell>
          <cell r="H6202">
            <v>0.930375</v>
          </cell>
          <cell r="I6202">
            <v>1.33265</v>
          </cell>
        </row>
        <row r="6203">
          <cell r="A6203" t="str">
            <v>TraesCS1A03G0768500</v>
          </cell>
          <cell r="B6203">
            <v>1.101587</v>
          </cell>
          <cell r="C6203">
            <v>1.622974</v>
          </cell>
          <cell r="D6203">
            <v>1.417587</v>
          </cell>
          <cell r="E6203">
            <v>0.963631</v>
          </cell>
          <cell r="F6203">
            <v>0.613692</v>
          </cell>
          <cell r="G6203">
            <v>0.491844</v>
          </cell>
          <cell r="H6203">
            <v>0.469972</v>
          </cell>
          <cell r="I6203">
            <v>0.584779</v>
          </cell>
        </row>
        <row r="6204">
          <cell r="A6204" t="str">
            <v>TraesCS7B03G0354000</v>
          </cell>
          <cell r="B6204">
            <v>5.641582</v>
          </cell>
          <cell r="C6204">
            <v>5.906624</v>
          </cell>
          <cell r="D6204">
            <v>8.45181</v>
          </cell>
          <cell r="E6204">
            <v>5.177241</v>
          </cell>
          <cell r="F6204">
            <v>22.589436</v>
          </cell>
          <cell r="G6204">
            <v>19.455965</v>
          </cell>
          <cell r="H6204">
            <v>16.625424</v>
          </cell>
          <cell r="I6204">
            <v>26.937765</v>
          </cell>
        </row>
        <row r="6205">
          <cell r="A6205" t="str">
            <v>TraesCS5B03G0508800LC</v>
          </cell>
          <cell r="B6205">
            <v>2.502293</v>
          </cell>
          <cell r="C6205">
            <v>2.472695</v>
          </cell>
          <cell r="D6205">
            <v>2.629354</v>
          </cell>
          <cell r="E6205">
            <v>1.591405</v>
          </cell>
          <cell r="F6205">
            <v>9.949715</v>
          </cell>
          <cell r="G6205">
            <v>7.742515</v>
          </cell>
          <cell r="H6205">
            <v>8.128382</v>
          </cell>
          <cell r="I6205">
            <v>11.202616</v>
          </cell>
        </row>
        <row r="6206">
          <cell r="A6206" t="str">
            <v>TraesCS5B03G0845000</v>
          </cell>
          <cell r="B6206">
            <v>0.019159</v>
          </cell>
          <cell r="C6206">
            <v>0.069644</v>
          </cell>
          <cell r="D6206">
            <v>0.23906</v>
          </cell>
          <cell r="E6206">
            <v>0.044851</v>
          </cell>
          <cell r="F6206">
            <v>0.947317</v>
          </cell>
          <cell r="G6206">
            <v>0.827749</v>
          </cell>
          <cell r="H6206">
            <v>0.795748</v>
          </cell>
          <cell r="I6206">
            <v>0.833908</v>
          </cell>
        </row>
        <row r="6207">
          <cell r="A6207" t="str">
            <v>TraesCS5D03G0008900</v>
          </cell>
          <cell r="B6207">
            <v>33.074627</v>
          </cell>
          <cell r="C6207">
            <v>82.581299</v>
          </cell>
          <cell r="D6207">
            <v>97.125015</v>
          </cell>
          <cell r="E6207">
            <v>35.264149</v>
          </cell>
          <cell r="F6207">
            <v>221.168503</v>
          </cell>
          <cell r="G6207">
            <v>128.376648</v>
          </cell>
          <cell r="H6207">
            <v>194.616196</v>
          </cell>
          <cell r="I6207">
            <v>161.652359</v>
          </cell>
        </row>
        <row r="6208">
          <cell r="A6208" t="str">
            <v>TraesCS2A03G1308700</v>
          </cell>
          <cell r="B6208">
            <v>0.622693</v>
          </cell>
          <cell r="C6208">
            <v>0.404132</v>
          </cell>
          <cell r="D6208">
            <v>0.655923</v>
          </cell>
          <cell r="E6208">
            <v>0.386207</v>
          </cell>
          <cell r="F6208">
            <v>1.275398</v>
          </cell>
          <cell r="G6208">
            <v>1.120678</v>
          </cell>
          <cell r="H6208">
            <v>1.282755</v>
          </cell>
          <cell r="I6208">
            <v>1.59359</v>
          </cell>
        </row>
        <row r="6209">
          <cell r="A6209" t="str">
            <v>TraesCS7B03G0779400</v>
          </cell>
          <cell r="B6209">
            <v>3.721785</v>
          </cell>
          <cell r="C6209">
            <v>2.641815</v>
          </cell>
          <cell r="D6209">
            <v>2.003661</v>
          </cell>
          <cell r="E6209">
            <v>3.44222</v>
          </cell>
          <cell r="F6209">
            <v>1.041167</v>
          </cell>
          <cell r="G6209">
            <v>1.298594</v>
          </cell>
          <cell r="H6209">
            <v>1.066</v>
          </cell>
          <cell r="I6209">
            <v>1.098219</v>
          </cell>
        </row>
        <row r="6210">
          <cell r="A6210" t="str">
            <v>TraesCS5B03G0641100LC</v>
          </cell>
          <cell r="B6210">
            <v>36.123516</v>
          </cell>
          <cell r="C6210">
            <v>27.190851</v>
          </cell>
          <cell r="D6210">
            <v>22.899458</v>
          </cell>
          <cell r="E6210">
            <v>26.337505</v>
          </cell>
          <cell r="F6210">
            <v>6.071672</v>
          </cell>
          <cell r="G6210">
            <v>4.250136</v>
          </cell>
          <cell r="H6210">
            <v>6.086353</v>
          </cell>
          <cell r="I6210">
            <v>7.74509</v>
          </cell>
        </row>
        <row r="6211">
          <cell r="A6211" t="str">
            <v>TraesCS3A03G1085200</v>
          </cell>
          <cell r="B6211">
            <v>2.8147</v>
          </cell>
          <cell r="C6211">
            <v>4.208494</v>
          </cell>
          <cell r="D6211">
            <v>2.987769</v>
          </cell>
          <cell r="E6211">
            <v>3.315837</v>
          </cell>
          <cell r="F6211">
            <v>31.680689</v>
          </cell>
          <cell r="G6211">
            <v>18.608957</v>
          </cell>
          <cell r="H6211">
            <v>22.39336</v>
          </cell>
          <cell r="I6211">
            <v>20.3729</v>
          </cell>
        </row>
        <row r="6212">
          <cell r="A6212" t="str">
            <v>TraesCS4D03G0510000</v>
          </cell>
          <cell r="B6212">
            <v>10.972927</v>
          </cell>
          <cell r="C6212">
            <v>7.547603</v>
          </cell>
          <cell r="D6212">
            <v>8.232175</v>
          </cell>
          <cell r="E6212">
            <v>7.778692</v>
          </cell>
          <cell r="F6212">
            <v>4.634941</v>
          </cell>
          <cell r="G6212">
            <v>3.915332</v>
          </cell>
          <cell r="H6212">
            <v>4.295977</v>
          </cell>
          <cell r="I6212">
            <v>2.454798</v>
          </cell>
        </row>
        <row r="6213">
          <cell r="A6213" t="str">
            <v>TraesCS5A03G0066700</v>
          </cell>
          <cell r="B6213">
            <v>0.381728</v>
          </cell>
          <cell r="C6213">
            <v>0.871661</v>
          </cell>
          <cell r="D6213">
            <v>0.695508</v>
          </cell>
          <cell r="E6213">
            <v>0.680858</v>
          </cell>
          <cell r="F6213">
            <v>1.329269</v>
          </cell>
          <cell r="G6213">
            <v>1.738881</v>
          </cell>
          <cell r="H6213">
            <v>1.491444</v>
          </cell>
          <cell r="I6213">
            <v>1.993827</v>
          </cell>
        </row>
        <row r="6214">
          <cell r="A6214" t="str">
            <v>TraesCS2D03G0453300</v>
          </cell>
          <cell r="B6214">
            <v>0.041389</v>
          </cell>
          <cell r="C6214">
            <v>0.059761</v>
          </cell>
          <cell r="D6214">
            <v>0</v>
          </cell>
          <cell r="E6214">
            <v>0</v>
          </cell>
          <cell r="F6214">
            <v>1.387965</v>
          </cell>
          <cell r="G6214">
            <v>1.162388</v>
          </cell>
          <cell r="H6214">
            <v>0.91894</v>
          </cell>
          <cell r="I6214">
            <v>1.388124</v>
          </cell>
        </row>
        <row r="6215">
          <cell r="A6215" t="str">
            <v>TraesCS2A03G1308900</v>
          </cell>
          <cell r="B6215">
            <v>2.782192</v>
          </cell>
          <cell r="C6215">
            <v>2.106189</v>
          </cell>
          <cell r="D6215">
            <v>3.343602</v>
          </cell>
          <cell r="E6215">
            <v>1.541046</v>
          </cell>
          <cell r="F6215">
            <v>27.265556</v>
          </cell>
          <cell r="G6215">
            <v>32.812489</v>
          </cell>
          <cell r="H6215">
            <v>22.419706</v>
          </cell>
          <cell r="I6215">
            <v>34.154434</v>
          </cell>
        </row>
        <row r="6216">
          <cell r="A6216" t="str">
            <v>TraesCS1D03G0805100</v>
          </cell>
          <cell r="B6216">
            <v>17.645944</v>
          </cell>
          <cell r="C6216">
            <v>18.385137</v>
          </cell>
          <cell r="D6216">
            <v>27.2825</v>
          </cell>
          <cell r="E6216">
            <v>22.186633</v>
          </cell>
          <cell r="F6216">
            <v>11.049649</v>
          </cell>
          <cell r="G6216">
            <v>13.120345</v>
          </cell>
          <cell r="H6216">
            <v>11.354708</v>
          </cell>
          <cell r="I6216">
            <v>6.169961</v>
          </cell>
        </row>
        <row r="6217">
          <cell r="A6217" t="str">
            <v>TraesCS5B03G0414600</v>
          </cell>
          <cell r="B6217">
            <v>46.055798</v>
          </cell>
          <cell r="C6217">
            <v>57.826355</v>
          </cell>
          <cell r="D6217">
            <v>63.52858</v>
          </cell>
          <cell r="E6217">
            <v>49.196987</v>
          </cell>
          <cell r="F6217">
            <v>31.59235</v>
          </cell>
          <cell r="G6217">
            <v>41.654682</v>
          </cell>
          <cell r="H6217">
            <v>36.912743</v>
          </cell>
          <cell r="I6217">
            <v>11.530544</v>
          </cell>
        </row>
        <row r="6218">
          <cell r="A6218" t="str">
            <v>TraesCS3A03G0631500</v>
          </cell>
          <cell r="B6218">
            <v>1.878932</v>
          </cell>
          <cell r="C6218">
            <v>1.942475</v>
          </cell>
          <cell r="D6218">
            <v>3.218125</v>
          </cell>
          <cell r="E6218">
            <v>1.941702</v>
          </cell>
          <cell r="F6218">
            <v>12.856242</v>
          </cell>
          <cell r="G6218">
            <v>10.494388</v>
          </cell>
          <cell r="H6218">
            <v>11.700286</v>
          </cell>
          <cell r="I6218">
            <v>12.149579</v>
          </cell>
        </row>
        <row r="6219">
          <cell r="A6219" t="str">
            <v>TraesCS5D03G1159900</v>
          </cell>
          <cell r="B6219">
            <v>9.691538</v>
          </cell>
          <cell r="C6219">
            <v>8.064249</v>
          </cell>
          <cell r="D6219">
            <v>11.411373</v>
          </cell>
          <cell r="E6219">
            <v>7.992914</v>
          </cell>
          <cell r="F6219">
            <v>19.981859</v>
          </cell>
          <cell r="G6219">
            <v>19.339823</v>
          </cell>
          <cell r="H6219">
            <v>21.04611</v>
          </cell>
          <cell r="I6219">
            <v>25.683338</v>
          </cell>
        </row>
        <row r="6220">
          <cell r="A6220" t="str">
            <v>TraesCS6A03G0867900</v>
          </cell>
          <cell r="B6220">
            <v>1.906853</v>
          </cell>
          <cell r="C6220">
            <v>1.77894</v>
          </cell>
          <cell r="D6220">
            <v>3.265685</v>
          </cell>
          <cell r="E6220">
            <v>1.875871</v>
          </cell>
          <cell r="F6220">
            <v>12.654859</v>
          </cell>
          <cell r="G6220">
            <v>13.344183</v>
          </cell>
          <cell r="H6220">
            <v>10.149096</v>
          </cell>
          <cell r="I6220">
            <v>11.983609</v>
          </cell>
        </row>
        <row r="6221">
          <cell r="A6221" t="str">
            <v>TraesCS5A03G1173100</v>
          </cell>
          <cell r="B6221">
            <v>0.468597</v>
          </cell>
          <cell r="C6221">
            <v>0.472726</v>
          </cell>
          <cell r="D6221">
            <v>1.024024</v>
          </cell>
          <cell r="E6221">
            <v>0.343134</v>
          </cell>
          <cell r="F6221">
            <v>2.301935</v>
          </cell>
          <cell r="G6221">
            <v>1.387139</v>
          </cell>
          <cell r="H6221">
            <v>1.176946</v>
          </cell>
          <cell r="I6221">
            <v>4.267935</v>
          </cell>
        </row>
        <row r="6222">
          <cell r="A6222" t="str">
            <v>TraesCS1B03G0359400</v>
          </cell>
          <cell r="B6222">
            <v>40.060509</v>
          </cell>
          <cell r="C6222">
            <v>43.388401</v>
          </cell>
          <cell r="D6222">
            <v>46.299515</v>
          </cell>
          <cell r="E6222">
            <v>48.730457</v>
          </cell>
          <cell r="F6222">
            <v>22.849989</v>
          </cell>
          <cell r="G6222">
            <v>23.68329</v>
          </cell>
          <cell r="H6222">
            <v>20.156498</v>
          </cell>
          <cell r="I6222">
            <v>27.370571</v>
          </cell>
        </row>
        <row r="6223">
          <cell r="A6223" t="str">
            <v>TraesCS2D03G1278500</v>
          </cell>
          <cell r="B6223">
            <v>2.655554</v>
          </cell>
          <cell r="C6223">
            <v>4.817565</v>
          </cell>
          <cell r="D6223">
            <v>3.728437</v>
          </cell>
          <cell r="E6223">
            <v>3.321151</v>
          </cell>
          <cell r="F6223">
            <v>12.698242</v>
          </cell>
          <cell r="G6223">
            <v>8.125131</v>
          </cell>
          <cell r="H6223">
            <v>9.655572</v>
          </cell>
          <cell r="I6223">
            <v>10.27865</v>
          </cell>
        </row>
        <row r="6224">
          <cell r="A6224" t="str">
            <v>TraesCS2B03G0855700LC</v>
          </cell>
          <cell r="B6224">
            <v>0.808238</v>
          </cell>
          <cell r="C6224">
            <v>0.732218</v>
          </cell>
          <cell r="D6224">
            <v>1.27374</v>
          </cell>
          <cell r="E6224">
            <v>0.876526</v>
          </cell>
          <cell r="F6224">
            <v>2.566459</v>
          </cell>
          <cell r="G6224">
            <v>2.504968</v>
          </cell>
          <cell r="H6224">
            <v>2.619215</v>
          </cell>
          <cell r="I6224">
            <v>3.460508</v>
          </cell>
        </row>
        <row r="6225">
          <cell r="A6225" t="str">
            <v>Triticum_aestivum_newGene_2059</v>
          </cell>
          <cell r="B6225">
            <v>1.367633</v>
          </cell>
          <cell r="C6225">
            <v>1.218421</v>
          </cell>
          <cell r="D6225">
            <v>0.843178</v>
          </cell>
          <cell r="E6225">
            <v>1.126058</v>
          </cell>
          <cell r="F6225">
            <v>0.067854</v>
          </cell>
          <cell r="G6225">
            <v>0.059203</v>
          </cell>
          <cell r="H6225">
            <v>0.144979</v>
          </cell>
          <cell r="I6225">
            <v>0</v>
          </cell>
        </row>
        <row r="6226">
          <cell r="A6226" t="str">
            <v>TraesCS2D03G1244600</v>
          </cell>
          <cell r="B6226">
            <v>0.321052</v>
          </cell>
          <cell r="C6226">
            <v>0.372052</v>
          </cell>
          <cell r="D6226">
            <v>0.928667</v>
          </cell>
          <cell r="E6226">
            <v>0.542455</v>
          </cell>
          <cell r="F6226">
            <v>1.52785</v>
          </cell>
          <cell r="G6226">
            <v>1.426464</v>
          </cell>
          <cell r="H6226">
            <v>1.533846</v>
          </cell>
          <cell r="I6226">
            <v>2.07107</v>
          </cell>
        </row>
        <row r="6227">
          <cell r="A6227" t="str">
            <v>Triticum_aestivum_newGene_8146</v>
          </cell>
          <cell r="B6227">
            <v>1.097438</v>
          </cell>
          <cell r="C6227">
            <v>0.878317</v>
          </cell>
          <cell r="D6227">
            <v>0.684286</v>
          </cell>
          <cell r="E6227">
            <v>1.095219</v>
          </cell>
          <cell r="F6227">
            <v>0.038093</v>
          </cell>
          <cell r="G6227">
            <v>0.461937</v>
          </cell>
          <cell r="H6227">
            <v>0.144189</v>
          </cell>
          <cell r="I6227">
            <v>0.09227</v>
          </cell>
        </row>
        <row r="6228">
          <cell r="A6228" t="str">
            <v>TraesCS2D03G1149900</v>
          </cell>
          <cell r="B6228">
            <v>17.016333</v>
          </cell>
          <cell r="C6228">
            <v>2.224059</v>
          </cell>
          <cell r="D6228">
            <v>4.471648</v>
          </cell>
          <cell r="E6228">
            <v>6.750697</v>
          </cell>
          <cell r="F6228">
            <v>0.330241</v>
          </cell>
          <cell r="G6228">
            <v>0.172634</v>
          </cell>
          <cell r="H6228">
            <v>0</v>
          </cell>
          <cell r="I6228">
            <v>0.060567</v>
          </cell>
        </row>
        <row r="6229">
          <cell r="A6229" t="str">
            <v>TraesCS4D03G0512700</v>
          </cell>
          <cell r="B6229">
            <v>2.349902</v>
          </cell>
          <cell r="C6229">
            <v>2.033686</v>
          </cell>
          <cell r="D6229">
            <v>1.212189</v>
          </cell>
          <cell r="E6229">
            <v>2.536413</v>
          </cell>
          <cell r="F6229">
            <v>0.843302</v>
          </cell>
          <cell r="G6229">
            <v>0.411729</v>
          </cell>
          <cell r="H6229">
            <v>0.502054</v>
          </cell>
          <cell r="I6229">
            <v>0.49605</v>
          </cell>
        </row>
        <row r="6230">
          <cell r="A6230" t="str">
            <v>TraesCS5A03G1047500</v>
          </cell>
          <cell r="B6230">
            <v>0.804063</v>
          </cell>
          <cell r="C6230">
            <v>0.569386</v>
          </cell>
          <cell r="D6230">
            <v>1.324003</v>
          </cell>
          <cell r="E6230">
            <v>0.798872</v>
          </cell>
          <cell r="F6230">
            <v>3.771005</v>
          </cell>
          <cell r="G6230">
            <v>2.174103</v>
          </cell>
          <cell r="H6230">
            <v>2.339139</v>
          </cell>
          <cell r="I6230">
            <v>2.988834</v>
          </cell>
        </row>
        <row r="6231">
          <cell r="A6231" t="str">
            <v>TraesCS5D03G0739900</v>
          </cell>
          <cell r="B6231">
            <v>42.274422</v>
          </cell>
          <cell r="C6231">
            <v>51.675541</v>
          </cell>
          <cell r="D6231">
            <v>72.363205</v>
          </cell>
          <cell r="E6231">
            <v>40.764969</v>
          </cell>
          <cell r="F6231">
            <v>132.113174</v>
          </cell>
          <cell r="G6231">
            <v>107.555208</v>
          </cell>
          <cell r="H6231">
            <v>126.754285</v>
          </cell>
          <cell r="I6231">
            <v>136.740792</v>
          </cell>
        </row>
        <row r="6232">
          <cell r="A6232" t="str">
            <v>TraesCS3B03G0008500</v>
          </cell>
          <cell r="B6232">
            <v>10.584926</v>
          </cell>
          <cell r="C6232">
            <v>9.078467</v>
          </cell>
          <cell r="D6232">
            <v>11.015244</v>
          </cell>
          <cell r="E6232">
            <v>9.510317</v>
          </cell>
          <cell r="F6232">
            <v>5.112805</v>
          </cell>
          <cell r="G6232">
            <v>4.05517</v>
          </cell>
          <cell r="H6232">
            <v>4.563445</v>
          </cell>
          <cell r="I6232">
            <v>5.50336</v>
          </cell>
        </row>
        <row r="6233">
          <cell r="A6233" t="str">
            <v>TraesCS2A03G1309000</v>
          </cell>
          <cell r="B6233">
            <v>2.426698</v>
          </cell>
          <cell r="C6233">
            <v>1.685382</v>
          </cell>
          <cell r="D6233">
            <v>3.053012</v>
          </cell>
          <cell r="E6233">
            <v>1.471739</v>
          </cell>
          <cell r="F6233">
            <v>21.575516</v>
          </cell>
          <cell r="G6233">
            <v>21.289574</v>
          </cell>
          <cell r="H6233">
            <v>14.604079</v>
          </cell>
          <cell r="I6233">
            <v>27.550621</v>
          </cell>
        </row>
        <row r="6234">
          <cell r="A6234" t="str">
            <v>Triticum_aestivum_newGene_669</v>
          </cell>
          <cell r="B6234">
            <v>0.149016</v>
          </cell>
          <cell r="C6234">
            <v>0.189424</v>
          </cell>
          <cell r="D6234">
            <v>0.225669</v>
          </cell>
          <cell r="E6234">
            <v>0.243722</v>
          </cell>
          <cell r="F6234">
            <v>0.978763</v>
          </cell>
          <cell r="G6234">
            <v>0.743066</v>
          </cell>
          <cell r="H6234">
            <v>0.488356</v>
          </cell>
          <cell r="I6234">
            <v>0.56457</v>
          </cell>
        </row>
        <row r="6235">
          <cell r="A6235" t="str">
            <v>TraesCS3D03G1145600</v>
          </cell>
          <cell r="B6235">
            <v>0</v>
          </cell>
          <cell r="C6235">
            <v>1.062094</v>
          </cell>
          <cell r="D6235">
            <v>3.177062</v>
          </cell>
          <cell r="E6235">
            <v>1.267012</v>
          </cell>
          <cell r="F6235">
            <v>97.964668</v>
          </cell>
          <cell r="G6235">
            <v>89.137024</v>
          </cell>
          <cell r="H6235">
            <v>79.060951</v>
          </cell>
          <cell r="I6235">
            <v>67.917976</v>
          </cell>
        </row>
        <row r="6236">
          <cell r="A6236" t="str">
            <v>TraesCS3B03G0393700</v>
          </cell>
          <cell r="B6236">
            <v>5.490426</v>
          </cell>
          <cell r="C6236">
            <v>4.9773</v>
          </cell>
          <cell r="D6236">
            <v>5.020525</v>
          </cell>
          <cell r="E6236">
            <v>4.638569</v>
          </cell>
          <cell r="F6236">
            <v>17.701771</v>
          </cell>
          <cell r="G6236">
            <v>17.83</v>
          </cell>
          <cell r="H6236">
            <v>15.06261</v>
          </cell>
          <cell r="I6236">
            <v>20.344816</v>
          </cell>
        </row>
        <row r="6237">
          <cell r="A6237" t="str">
            <v>TraesCS4D03G0432400</v>
          </cell>
          <cell r="B6237">
            <v>2.734012</v>
          </cell>
          <cell r="C6237">
            <v>2.016117</v>
          </cell>
          <cell r="D6237">
            <v>1.909285</v>
          </cell>
          <cell r="E6237">
            <v>1.767772</v>
          </cell>
          <cell r="F6237">
            <v>0.937077</v>
          </cell>
          <cell r="G6237">
            <v>0.881866</v>
          </cell>
          <cell r="H6237">
            <v>1.160609</v>
          </cell>
          <cell r="I6237">
            <v>1.110393</v>
          </cell>
        </row>
        <row r="6238">
          <cell r="A6238" t="str">
            <v>TraesCS3B03G0812300</v>
          </cell>
          <cell r="B6238">
            <v>2.039373</v>
          </cell>
          <cell r="C6238">
            <v>2.91107</v>
          </cell>
          <cell r="D6238">
            <v>1.398016</v>
          </cell>
          <cell r="E6238">
            <v>0.900225</v>
          </cell>
          <cell r="F6238">
            <v>6.600578</v>
          </cell>
          <cell r="G6238">
            <v>9.518233</v>
          </cell>
          <cell r="H6238">
            <v>7.73511</v>
          </cell>
          <cell r="I6238">
            <v>6.992136</v>
          </cell>
        </row>
        <row r="6239">
          <cell r="A6239" t="str">
            <v>TraesCS3B03G0877800</v>
          </cell>
          <cell r="B6239">
            <v>0.689831</v>
          </cell>
          <cell r="C6239">
            <v>0.664874</v>
          </cell>
          <cell r="D6239">
            <v>0.889324</v>
          </cell>
          <cell r="E6239">
            <v>2.096584</v>
          </cell>
          <cell r="F6239">
            <v>1.718743</v>
          </cell>
          <cell r="G6239">
            <v>1.3538</v>
          </cell>
          <cell r="H6239">
            <v>2.398336</v>
          </cell>
          <cell r="I6239">
            <v>1.293064</v>
          </cell>
        </row>
        <row r="6240">
          <cell r="A6240" t="str">
            <v>TraesCS7A03G1184600</v>
          </cell>
          <cell r="B6240">
            <v>41.958828</v>
          </cell>
          <cell r="C6240">
            <v>65.742561</v>
          </cell>
          <cell r="D6240">
            <v>33.331951</v>
          </cell>
          <cell r="E6240">
            <v>26.814909</v>
          </cell>
          <cell r="F6240">
            <v>3.772002</v>
          </cell>
          <cell r="G6240">
            <v>3.55321</v>
          </cell>
          <cell r="H6240">
            <v>8.458816</v>
          </cell>
          <cell r="I6240">
            <v>4.360135</v>
          </cell>
        </row>
        <row r="6241">
          <cell r="A6241" t="str">
            <v>Triticum_aestivum_newGene_13779</v>
          </cell>
          <cell r="B6241">
            <v>0.309053</v>
          </cell>
          <cell r="C6241">
            <v>0.291126</v>
          </cell>
          <cell r="D6241">
            <v>0.167545</v>
          </cell>
          <cell r="E6241">
            <v>0.240163</v>
          </cell>
          <cell r="F6241">
            <v>1.583538</v>
          </cell>
          <cell r="G6241">
            <v>1.787499</v>
          </cell>
          <cell r="H6241">
            <v>1.821225</v>
          </cell>
          <cell r="I6241">
            <v>1.696063</v>
          </cell>
        </row>
        <row r="6242">
          <cell r="A6242" t="str">
            <v>TraesCS5A03G1123800</v>
          </cell>
          <cell r="B6242">
            <v>0</v>
          </cell>
          <cell r="C6242">
            <v>0</v>
          </cell>
          <cell r="D6242">
            <v>0.157043</v>
          </cell>
          <cell r="E6242">
            <v>0</v>
          </cell>
          <cell r="F6242">
            <v>4.01254</v>
          </cell>
          <cell r="G6242">
            <v>5.337594</v>
          </cell>
          <cell r="H6242">
            <v>3.490306</v>
          </cell>
          <cell r="I6242">
            <v>6.086546</v>
          </cell>
        </row>
        <row r="6243">
          <cell r="A6243" t="str">
            <v>TraesCS5A03G0009400</v>
          </cell>
          <cell r="B6243">
            <v>3.619227</v>
          </cell>
          <cell r="C6243">
            <v>11.736833</v>
          </cell>
          <cell r="D6243">
            <v>17.940964</v>
          </cell>
          <cell r="E6243">
            <v>5.382472</v>
          </cell>
          <cell r="F6243">
            <v>1.059743</v>
          </cell>
          <cell r="G6243">
            <v>1.161326</v>
          </cell>
          <cell r="H6243">
            <v>1.647785</v>
          </cell>
          <cell r="I6243">
            <v>0.814783</v>
          </cell>
        </row>
        <row r="6244">
          <cell r="A6244" t="str">
            <v>TraesCS7B03G0297700</v>
          </cell>
          <cell r="B6244">
            <v>7.324113</v>
          </cell>
          <cell r="C6244">
            <v>6.282885</v>
          </cell>
          <cell r="D6244">
            <v>5.719306</v>
          </cell>
          <cell r="E6244">
            <v>5.5811</v>
          </cell>
          <cell r="F6244">
            <v>3.553336</v>
          </cell>
          <cell r="G6244">
            <v>4.063729</v>
          </cell>
          <cell r="H6244">
            <v>3.897116</v>
          </cell>
          <cell r="I6244">
            <v>1.762372</v>
          </cell>
        </row>
        <row r="6245">
          <cell r="A6245" t="str">
            <v>TraesCS3D03G1047800</v>
          </cell>
          <cell r="B6245">
            <v>12.171535</v>
          </cell>
          <cell r="C6245">
            <v>15.154198</v>
          </cell>
          <cell r="D6245">
            <v>28.513042</v>
          </cell>
          <cell r="E6245">
            <v>19.767931</v>
          </cell>
          <cell r="F6245">
            <v>59.296856</v>
          </cell>
          <cell r="G6245">
            <v>53.11845</v>
          </cell>
          <cell r="H6245">
            <v>60.285431</v>
          </cell>
          <cell r="I6245">
            <v>47.826874</v>
          </cell>
        </row>
        <row r="6246">
          <cell r="A6246" t="str">
            <v>TraesCS5D03G0357500</v>
          </cell>
          <cell r="B6246">
            <v>3.6767</v>
          </cell>
          <cell r="C6246">
            <v>4.212545</v>
          </cell>
          <cell r="D6246">
            <v>4.976059</v>
          </cell>
          <cell r="E6246">
            <v>4.228854</v>
          </cell>
          <cell r="F6246">
            <v>16.847769</v>
          </cell>
          <cell r="G6246">
            <v>13.622581</v>
          </cell>
          <cell r="H6246">
            <v>13.859943</v>
          </cell>
          <cell r="I6246">
            <v>14.333124</v>
          </cell>
        </row>
        <row r="6247">
          <cell r="A6247" t="str">
            <v>TraesCS5A03G0980600</v>
          </cell>
          <cell r="B6247">
            <v>0.056065</v>
          </cell>
          <cell r="C6247">
            <v>0.160729</v>
          </cell>
          <cell r="D6247">
            <v>0.033184</v>
          </cell>
          <cell r="E6247">
            <v>0.078147</v>
          </cell>
          <cell r="F6247">
            <v>2.473905</v>
          </cell>
          <cell r="G6247">
            <v>2.534314</v>
          </cell>
          <cell r="H6247">
            <v>3.406855</v>
          </cell>
          <cell r="I6247">
            <v>6.80587</v>
          </cell>
        </row>
        <row r="6248">
          <cell r="A6248" t="str">
            <v>TraesCS5B03G0992800</v>
          </cell>
          <cell r="B6248">
            <v>4.123158</v>
          </cell>
          <cell r="C6248">
            <v>6.954095</v>
          </cell>
          <cell r="D6248">
            <v>5.777179</v>
          </cell>
          <cell r="E6248">
            <v>4.208592</v>
          </cell>
          <cell r="F6248">
            <v>28.444176</v>
          </cell>
          <cell r="G6248">
            <v>18.737982</v>
          </cell>
          <cell r="H6248">
            <v>23.037842</v>
          </cell>
          <cell r="I6248">
            <v>30.299583</v>
          </cell>
        </row>
        <row r="6249">
          <cell r="A6249" t="str">
            <v>TraesCS4D03G0756800</v>
          </cell>
          <cell r="B6249">
            <v>1.080581</v>
          </cell>
          <cell r="C6249">
            <v>1.009179</v>
          </cell>
          <cell r="D6249">
            <v>2.378077</v>
          </cell>
          <cell r="E6249">
            <v>1.041276</v>
          </cell>
          <cell r="F6249">
            <v>7.844482</v>
          </cell>
          <cell r="G6249">
            <v>7.848716</v>
          </cell>
          <cell r="H6249">
            <v>6.902605</v>
          </cell>
          <cell r="I6249">
            <v>14.33284</v>
          </cell>
        </row>
        <row r="6250">
          <cell r="A6250" t="str">
            <v>Triticum_aestivum_newGene_7211</v>
          </cell>
          <cell r="B6250">
            <v>0.334957</v>
          </cell>
          <cell r="C6250">
            <v>0.257877</v>
          </cell>
          <cell r="D6250">
            <v>0.290145</v>
          </cell>
          <cell r="E6250">
            <v>0.301838</v>
          </cell>
          <cell r="F6250">
            <v>1.203449</v>
          </cell>
          <cell r="G6250">
            <v>0.747877</v>
          </cell>
          <cell r="H6250">
            <v>0.903672</v>
          </cell>
          <cell r="I6250">
            <v>1.255134</v>
          </cell>
        </row>
        <row r="6251">
          <cell r="A6251" t="str">
            <v>TraesCS2B03G1472400</v>
          </cell>
          <cell r="B6251">
            <v>0.535349</v>
          </cell>
          <cell r="C6251">
            <v>0.577207</v>
          </cell>
          <cell r="D6251">
            <v>0.192251</v>
          </cell>
          <cell r="E6251">
            <v>1.292645</v>
          </cell>
          <cell r="F6251">
            <v>4.150627</v>
          </cell>
          <cell r="G6251">
            <v>3.804153</v>
          </cell>
          <cell r="H6251">
            <v>3.097516</v>
          </cell>
          <cell r="I6251">
            <v>4.323646</v>
          </cell>
        </row>
        <row r="6252">
          <cell r="A6252" t="str">
            <v>TraesCS3B03G0416800</v>
          </cell>
          <cell r="B6252">
            <v>49.222153</v>
          </cell>
          <cell r="C6252">
            <v>47.16655</v>
          </cell>
          <cell r="D6252">
            <v>50.382008</v>
          </cell>
          <cell r="E6252">
            <v>56.067547</v>
          </cell>
          <cell r="F6252">
            <v>20.159754</v>
          </cell>
          <cell r="G6252">
            <v>19.321539</v>
          </cell>
          <cell r="H6252">
            <v>18.458887</v>
          </cell>
          <cell r="I6252">
            <v>16.903362</v>
          </cell>
        </row>
        <row r="6253">
          <cell r="A6253" t="str">
            <v>TraesCS7D03G0524200</v>
          </cell>
          <cell r="B6253">
            <v>0.238727</v>
          </cell>
          <cell r="C6253">
            <v>0.263782</v>
          </cell>
          <cell r="D6253">
            <v>0.222014</v>
          </cell>
          <cell r="E6253">
            <v>0.4542</v>
          </cell>
          <cell r="F6253">
            <v>2.606401</v>
          </cell>
          <cell r="G6253">
            <v>1.926283</v>
          </cell>
          <cell r="H6253">
            <v>1.836571</v>
          </cell>
          <cell r="I6253">
            <v>2.083598</v>
          </cell>
        </row>
        <row r="6254">
          <cell r="A6254" t="str">
            <v>TraesCS5B03G0981700</v>
          </cell>
          <cell r="B6254">
            <v>4.748953</v>
          </cell>
          <cell r="C6254">
            <v>3.187729</v>
          </cell>
          <cell r="D6254">
            <v>2.335485</v>
          </cell>
          <cell r="E6254">
            <v>4.066348</v>
          </cell>
          <cell r="F6254">
            <v>11.232114</v>
          </cell>
          <cell r="G6254">
            <v>10.869757</v>
          </cell>
          <cell r="H6254">
            <v>10.948457</v>
          </cell>
          <cell r="I6254">
            <v>5.986849</v>
          </cell>
        </row>
        <row r="6255">
          <cell r="A6255" t="str">
            <v>TraesCS7B03G0325100</v>
          </cell>
          <cell r="B6255">
            <v>5.291172</v>
          </cell>
          <cell r="C6255">
            <v>3.616186</v>
          </cell>
          <cell r="D6255">
            <v>4.036005</v>
          </cell>
          <cell r="E6255">
            <v>3.438559</v>
          </cell>
          <cell r="F6255">
            <v>1.671253</v>
          </cell>
          <cell r="G6255">
            <v>1.349077</v>
          </cell>
          <cell r="H6255">
            <v>1.317371</v>
          </cell>
          <cell r="I6255">
            <v>1.387601</v>
          </cell>
        </row>
        <row r="6256">
          <cell r="A6256" t="str">
            <v>TraesCS7A03G0356800</v>
          </cell>
          <cell r="B6256">
            <v>1.365178</v>
          </cell>
          <cell r="C6256">
            <v>3.737565</v>
          </cell>
          <cell r="D6256">
            <v>3.432379</v>
          </cell>
          <cell r="E6256">
            <v>2.467931</v>
          </cell>
          <cell r="F6256">
            <v>36.054615</v>
          </cell>
          <cell r="G6256">
            <v>26.203012</v>
          </cell>
          <cell r="H6256">
            <v>28.721931</v>
          </cell>
          <cell r="I6256">
            <v>49.058632</v>
          </cell>
        </row>
        <row r="6257">
          <cell r="A6257" t="str">
            <v>TraesCS2B03G1024700</v>
          </cell>
          <cell r="B6257">
            <v>0.45638</v>
          </cell>
          <cell r="C6257">
            <v>0.798185</v>
          </cell>
          <cell r="D6257">
            <v>0.277569</v>
          </cell>
          <cell r="E6257">
            <v>0.814521</v>
          </cell>
          <cell r="F6257">
            <v>1.212676</v>
          </cell>
          <cell r="G6257">
            <v>1.295579</v>
          </cell>
          <cell r="H6257">
            <v>1.872557</v>
          </cell>
          <cell r="I6257">
            <v>1.272969</v>
          </cell>
        </row>
        <row r="6258">
          <cell r="A6258" t="str">
            <v>TraesCS5A03G0711700</v>
          </cell>
          <cell r="B6258">
            <v>0.049776</v>
          </cell>
          <cell r="C6258">
            <v>0.262381</v>
          </cell>
          <cell r="D6258">
            <v>0.031158</v>
          </cell>
          <cell r="E6258">
            <v>0.046359</v>
          </cell>
          <cell r="F6258">
            <v>2.673873</v>
          </cell>
          <cell r="G6258">
            <v>2.673743</v>
          </cell>
          <cell r="H6258">
            <v>2.439496</v>
          </cell>
          <cell r="I6258">
            <v>4.123006</v>
          </cell>
        </row>
        <row r="6259">
          <cell r="A6259" t="str">
            <v>TraesCS6B03G0092600</v>
          </cell>
          <cell r="B6259">
            <v>43.753399</v>
          </cell>
          <cell r="C6259">
            <v>58.621109</v>
          </cell>
          <cell r="D6259">
            <v>38.422241</v>
          </cell>
          <cell r="E6259">
            <v>46.002357</v>
          </cell>
          <cell r="F6259">
            <v>16.129089</v>
          </cell>
          <cell r="G6259">
            <v>18.481632</v>
          </cell>
          <cell r="H6259">
            <v>19.860052</v>
          </cell>
          <cell r="I6259">
            <v>12.819839</v>
          </cell>
        </row>
        <row r="6260">
          <cell r="A6260" t="str">
            <v>TraesCS3A03G0696000</v>
          </cell>
          <cell r="B6260">
            <v>2.154018</v>
          </cell>
          <cell r="C6260">
            <v>2.03489</v>
          </cell>
          <cell r="D6260">
            <v>2.626744</v>
          </cell>
          <cell r="E6260">
            <v>3.512457</v>
          </cell>
          <cell r="F6260">
            <v>0.341006</v>
          </cell>
          <cell r="G6260">
            <v>0.387124</v>
          </cell>
          <cell r="H6260">
            <v>0.279004</v>
          </cell>
          <cell r="I6260">
            <v>0.571801</v>
          </cell>
        </row>
        <row r="6261">
          <cell r="A6261" t="str">
            <v>TraesCS2D03G1117700</v>
          </cell>
          <cell r="B6261">
            <v>0.957651</v>
          </cell>
          <cell r="C6261">
            <v>0.723073</v>
          </cell>
          <cell r="D6261">
            <v>0.630872</v>
          </cell>
          <cell r="E6261">
            <v>0.631507</v>
          </cell>
          <cell r="F6261">
            <v>4.715235</v>
          </cell>
          <cell r="G6261">
            <v>3.009207</v>
          </cell>
          <cell r="H6261">
            <v>3.336767</v>
          </cell>
          <cell r="I6261">
            <v>5.33733</v>
          </cell>
        </row>
        <row r="6262">
          <cell r="A6262" t="str">
            <v>TraesCS3A03G0666700</v>
          </cell>
          <cell r="B6262">
            <v>1.673566</v>
          </cell>
          <cell r="C6262">
            <v>1.699026</v>
          </cell>
          <cell r="D6262">
            <v>3.229339</v>
          </cell>
          <cell r="E6262">
            <v>2.02778</v>
          </cell>
          <cell r="F6262">
            <v>6.506592</v>
          </cell>
          <cell r="G6262">
            <v>4.386912</v>
          </cell>
          <cell r="H6262">
            <v>4.547335</v>
          </cell>
          <cell r="I6262">
            <v>5.826745</v>
          </cell>
        </row>
        <row r="6263">
          <cell r="A6263" t="str">
            <v>TraesCS4B03G0495200</v>
          </cell>
          <cell r="B6263">
            <v>3.517714</v>
          </cell>
          <cell r="C6263">
            <v>3.913759</v>
          </cell>
          <cell r="D6263">
            <v>4.315069</v>
          </cell>
          <cell r="E6263">
            <v>3.601697</v>
          </cell>
          <cell r="F6263">
            <v>14.692311</v>
          </cell>
          <cell r="G6263">
            <v>11.238631</v>
          </cell>
          <cell r="H6263">
            <v>11.601001</v>
          </cell>
          <cell r="I6263">
            <v>11.128312</v>
          </cell>
        </row>
        <row r="6264">
          <cell r="A6264" t="str">
            <v>TraesCS2B03G0880400</v>
          </cell>
          <cell r="B6264">
            <v>1.237762</v>
          </cell>
          <cell r="C6264">
            <v>0.668541</v>
          </cell>
          <cell r="D6264">
            <v>3.97078</v>
          </cell>
          <cell r="E6264">
            <v>1.54166</v>
          </cell>
          <cell r="F6264">
            <v>0.43163</v>
          </cell>
          <cell r="G6264">
            <v>0.729962</v>
          </cell>
          <cell r="H6264">
            <v>0.269033</v>
          </cell>
          <cell r="I6264">
            <v>0.593094</v>
          </cell>
        </row>
        <row r="6265">
          <cell r="A6265" t="str">
            <v>TraesCS2D03G0467500</v>
          </cell>
          <cell r="B6265">
            <v>1108.972656</v>
          </cell>
          <cell r="C6265">
            <v>1159.39856</v>
          </cell>
          <cell r="D6265">
            <v>920.979919</v>
          </cell>
          <cell r="E6265">
            <v>1243.081543</v>
          </cell>
          <cell r="F6265">
            <v>519.469543</v>
          </cell>
          <cell r="G6265">
            <v>608.065735</v>
          </cell>
          <cell r="H6265">
            <v>514.41864</v>
          </cell>
          <cell r="I6265">
            <v>642.274109</v>
          </cell>
        </row>
        <row r="6266">
          <cell r="A6266" t="str">
            <v>Triticum_aestivum_newGene_19398</v>
          </cell>
          <cell r="B6266">
            <v>2.361615</v>
          </cell>
          <cell r="C6266">
            <v>2.57045</v>
          </cell>
          <cell r="D6266">
            <v>0.920694</v>
          </cell>
          <cell r="E6266">
            <v>2.564917</v>
          </cell>
          <cell r="F6266">
            <v>0.397933</v>
          </cell>
          <cell r="G6266">
            <v>0.120858</v>
          </cell>
          <cell r="H6266">
            <v>0.095285</v>
          </cell>
          <cell r="I6266">
            <v>0.216083</v>
          </cell>
        </row>
        <row r="6267">
          <cell r="A6267" t="str">
            <v>TraesCS7A03G0832300</v>
          </cell>
          <cell r="B6267">
            <v>3.931999</v>
          </cell>
          <cell r="C6267">
            <v>18.874271</v>
          </cell>
          <cell r="D6267">
            <v>15.803243</v>
          </cell>
          <cell r="E6267">
            <v>4.406576</v>
          </cell>
          <cell r="F6267">
            <v>75.149956</v>
          </cell>
          <cell r="G6267">
            <v>59.943035</v>
          </cell>
          <cell r="H6267">
            <v>63.147232</v>
          </cell>
          <cell r="I6267">
            <v>54.930733</v>
          </cell>
        </row>
        <row r="6268">
          <cell r="A6268" t="str">
            <v>Triticum_aestivum_newGene_825</v>
          </cell>
          <cell r="B6268">
            <v>0.345477</v>
          </cell>
          <cell r="C6268">
            <v>0.677126</v>
          </cell>
          <cell r="D6268">
            <v>0.455286</v>
          </cell>
          <cell r="E6268">
            <v>0.093774</v>
          </cell>
          <cell r="F6268">
            <v>2.938764</v>
          </cell>
          <cell r="G6268">
            <v>1.441314</v>
          </cell>
          <cell r="H6268">
            <v>2.238863</v>
          </cell>
          <cell r="I6268">
            <v>2.463193</v>
          </cell>
        </row>
        <row r="6269">
          <cell r="A6269" t="str">
            <v>TraesCS1B03G0273300</v>
          </cell>
          <cell r="B6269">
            <v>2.127617</v>
          </cell>
          <cell r="C6269">
            <v>2.818326</v>
          </cell>
          <cell r="D6269">
            <v>2.70563</v>
          </cell>
          <cell r="E6269">
            <v>3.15878</v>
          </cell>
          <cell r="F6269">
            <v>0.647616</v>
          </cell>
          <cell r="G6269">
            <v>0.815089</v>
          </cell>
          <cell r="H6269">
            <v>0.344746</v>
          </cell>
          <cell r="I6269">
            <v>0.666852</v>
          </cell>
        </row>
        <row r="6270">
          <cell r="A6270" t="str">
            <v>TraesCS1D03G0363600</v>
          </cell>
          <cell r="B6270">
            <v>1.434638</v>
          </cell>
          <cell r="C6270">
            <v>1.281379</v>
          </cell>
          <cell r="D6270">
            <v>0.641976</v>
          </cell>
          <cell r="E6270">
            <v>0.824972</v>
          </cell>
          <cell r="F6270">
            <v>2.090639</v>
          </cell>
          <cell r="G6270">
            <v>2.700801</v>
          </cell>
          <cell r="H6270">
            <v>3.38235</v>
          </cell>
          <cell r="I6270">
            <v>2.964692</v>
          </cell>
        </row>
        <row r="6271">
          <cell r="A6271" t="str">
            <v>TraesCS5B03G0496200</v>
          </cell>
          <cell r="B6271">
            <v>0.487115</v>
          </cell>
          <cell r="C6271">
            <v>0.3059</v>
          </cell>
          <cell r="D6271">
            <v>0.526765</v>
          </cell>
          <cell r="E6271">
            <v>0.475805</v>
          </cell>
          <cell r="F6271">
            <v>2.516366</v>
          </cell>
          <cell r="G6271">
            <v>1.938295</v>
          </cell>
          <cell r="H6271">
            <v>1.76325</v>
          </cell>
          <cell r="I6271">
            <v>3.760404</v>
          </cell>
        </row>
        <row r="6272">
          <cell r="A6272" t="str">
            <v>TraesCS2A03G1311800</v>
          </cell>
          <cell r="B6272">
            <v>12.464458</v>
          </cell>
          <cell r="C6272">
            <v>10.258236</v>
          </cell>
          <cell r="D6272">
            <v>10.338859</v>
          </cell>
          <cell r="E6272">
            <v>15.402784</v>
          </cell>
          <cell r="F6272">
            <v>1.172266</v>
          </cell>
          <cell r="G6272">
            <v>2.692102</v>
          </cell>
          <cell r="H6272">
            <v>1.182001</v>
          </cell>
          <cell r="I6272">
            <v>1.030443</v>
          </cell>
        </row>
        <row r="6273">
          <cell r="A6273" t="str">
            <v>TraesCS4B03G0715100</v>
          </cell>
          <cell r="B6273">
            <v>38.285552</v>
          </cell>
          <cell r="C6273">
            <v>44.609918</v>
          </cell>
          <cell r="D6273">
            <v>44.667375</v>
          </cell>
          <cell r="E6273">
            <v>52.738096</v>
          </cell>
          <cell r="F6273">
            <v>24.135005</v>
          </cell>
          <cell r="G6273">
            <v>21.657311</v>
          </cell>
          <cell r="H6273">
            <v>19.942552</v>
          </cell>
          <cell r="I6273">
            <v>24.562134</v>
          </cell>
        </row>
        <row r="6274">
          <cell r="A6274" t="str">
            <v>TraesCS5D03G0649700</v>
          </cell>
          <cell r="B6274">
            <v>1.682258</v>
          </cell>
          <cell r="C6274">
            <v>1.926679</v>
          </cell>
          <cell r="D6274">
            <v>1.36711</v>
          </cell>
          <cell r="E6274">
            <v>1.29553</v>
          </cell>
          <cell r="F6274">
            <v>16.073047</v>
          </cell>
          <cell r="G6274">
            <v>9.781395</v>
          </cell>
          <cell r="H6274">
            <v>16.911744</v>
          </cell>
          <cell r="I6274">
            <v>29.287757</v>
          </cell>
        </row>
        <row r="6275">
          <cell r="A6275" t="str">
            <v>TraesCS7A03G1273600</v>
          </cell>
          <cell r="B6275">
            <v>6.981297</v>
          </cell>
          <cell r="C6275">
            <v>9.123197</v>
          </cell>
          <cell r="D6275">
            <v>8.967366</v>
          </cell>
          <cell r="E6275">
            <v>7.219502</v>
          </cell>
          <cell r="F6275">
            <v>3.649547</v>
          </cell>
          <cell r="G6275">
            <v>4.213868</v>
          </cell>
          <cell r="H6275">
            <v>3.077148</v>
          </cell>
          <cell r="I6275">
            <v>2.581057</v>
          </cell>
        </row>
        <row r="6276">
          <cell r="A6276" t="str">
            <v>TraesCS3B03G0752400LC</v>
          </cell>
          <cell r="B6276">
            <v>0.022634</v>
          </cell>
          <cell r="C6276">
            <v>0.037963</v>
          </cell>
          <cell r="D6276">
            <v>0.043227</v>
          </cell>
          <cell r="E6276">
            <v>0.014028</v>
          </cell>
          <cell r="F6276">
            <v>0.496996</v>
          </cell>
          <cell r="G6276">
            <v>0.583159</v>
          </cell>
          <cell r="H6276">
            <v>0.351742</v>
          </cell>
          <cell r="I6276">
            <v>1.072252</v>
          </cell>
        </row>
        <row r="6277">
          <cell r="A6277" t="str">
            <v>TraesCS2A03G1312000</v>
          </cell>
          <cell r="B6277">
            <v>0.803004</v>
          </cell>
          <cell r="C6277">
            <v>0.856661</v>
          </cell>
          <cell r="D6277">
            <v>1.623567</v>
          </cell>
          <cell r="E6277">
            <v>0.551477</v>
          </cell>
          <cell r="F6277">
            <v>5.766329</v>
          </cell>
          <cell r="G6277">
            <v>4.815211</v>
          </cell>
          <cell r="H6277">
            <v>4.898265</v>
          </cell>
          <cell r="I6277">
            <v>9.924397</v>
          </cell>
        </row>
        <row r="6278">
          <cell r="A6278" t="str">
            <v>TraesCS2A03G1313500</v>
          </cell>
          <cell r="B6278">
            <v>1.802306</v>
          </cell>
          <cell r="C6278">
            <v>2.788081</v>
          </cell>
          <cell r="D6278">
            <v>1.734786</v>
          </cell>
          <cell r="E6278">
            <v>2.33432</v>
          </cell>
          <cell r="F6278">
            <v>4.842878</v>
          </cell>
          <cell r="G6278">
            <v>5.497445</v>
          </cell>
          <cell r="H6278">
            <v>6.16832</v>
          </cell>
          <cell r="I6278">
            <v>2.78621</v>
          </cell>
        </row>
        <row r="6279">
          <cell r="A6279" t="str">
            <v>TraesCS6B03G0252900</v>
          </cell>
          <cell r="B6279">
            <v>2.997592</v>
          </cell>
          <cell r="C6279">
            <v>10.890389</v>
          </cell>
          <cell r="D6279">
            <v>5.114266</v>
          </cell>
          <cell r="E6279">
            <v>4.01492</v>
          </cell>
          <cell r="F6279">
            <v>2.491335</v>
          </cell>
          <cell r="G6279">
            <v>2.650853</v>
          </cell>
          <cell r="H6279">
            <v>2.958748</v>
          </cell>
          <cell r="I6279">
            <v>3.64269</v>
          </cell>
        </row>
        <row r="6280">
          <cell r="A6280" t="str">
            <v>TraesCS6A03G0193300</v>
          </cell>
          <cell r="B6280">
            <v>2.942297</v>
          </cell>
          <cell r="C6280">
            <v>2.733925</v>
          </cell>
          <cell r="D6280">
            <v>3.248932</v>
          </cell>
          <cell r="E6280">
            <v>2.084917</v>
          </cell>
          <cell r="F6280">
            <v>1.686441</v>
          </cell>
          <cell r="G6280">
            <v>1.370561</v>
          </cell>
          <cell r="H6280">
            <v>0.917749</v>
          </cell>
          <cell r="I6280">
            <v>1.142109</v>
          </cell>
        </row>
        <row r="6281">
          <cell r="A6281" t="str">
            <v>TraesCS4B03G0029800</v>
          </cell>
          <cell r="B6281">
            <v>2.366083</v>
          </cell>
          <cell r="C6281">
            <v>1.822693</v>
          </cell>
          <cell r="D6281">
            <v>1.878799</v>
          </cell>
          <cell r="E6281">
            <v>1.961039</v>
          </cell>
          <cell r="F6281">
            <v>0.908487</v>
          </cell>
          <cell r="G6281">
            <v>1.308344</v>
          </cell>
          <cell r="H6281">
            <v>0.774932</v>
          </cell>
          <cell r="I6281">
            <v>1.136759</v>
          </cell>
        </row>
        <row r="6282">
          <cell r="A6282" t="str">
            <v>TraesCS3D03G0731000LC</v>
          </cell>
          <cell r="B6282">
            <v>0.197979</v>
          </cell>
          <cell r="C6282">
            <v>0.195338</v>
          </cell>
          <cell r="D6282">
            <v>0.311553</v>
          </cell>
          <cell r="E6282">
            <v>0.111705</v>
          </cell>
          <cell r="F6282">
            <v>4.243059</v>
          </cell>
          <cell r="G6282">
            <v>3.726867</v>
          </cell>
          <cell r="H6282">
            <v>3.015407</v>
          </cell>
          <cell r="I6282">
            <v>2.062118</v>
          </cell>
        </row>
        <row r="6283">
          <cell r="A6283" t="str">
            <v>TraesCS5A03G0994100</v>
          </cell>
          <cell r="B6283">
            <v>0</v>
          </cell>
          <cell r="C6283">
            <v>0.235674</v>
          </cell>
          <cell r="D6283">
            <v>0</v>
          </cell>
          <cell r="E6283">
            <v>0</v>
          </cell>
          <cell r="F6283">
            <v>1.350314</v>
          </cell>
          <cell r="G6283">
            <v>1.255059</v>
          </cell>
          <cell r="H6283">
            <v>1.351385</v>
          </cell>
          <cell r="I6283">
            <v>0.672546</v>
          </cell>
        </row>
        <row r="6284">
          <cell r="A6284" t="str">
            <v>TraesCS7A03G0315500</v>
          </cell>
          <cell r="B6284">
            <v>1.4565</v>
          </cell>
          <cell r="C6284">
            <v>1.144513</v>
          </cell>
          <cell r="D6284">
            <v>0.940721</v>
          </cell>
          <cell r="E6284">
            <v>1.037276</v>
          </cell>
          <cell r="F6284">
            <v>3.172691</v>
          </cell>
          <cell r="G6284">
            <v>2.756613</v>
          </cell>
          <cell r="H6284">
            <v>2.584512</v>
          </cell>
          <cell r="I6284">
            <v>2.170832</v>
          </cell>
        </row>
        <row r="6285">
          <cell r="A6285" t="str">
            <v>TraesCS3D03G0608100</v>
          </cell>
          <cell r="B6285">
            <v>2.302255</v>
          </cell>
          <cell r="C6285">
            <v>3.298909</v>
          </cell>
          <cell r="D6285">
            <v>5.017691</v>
          </cell>
          <cell r="E6285">
            <v>2.182537</v>
          </cell>
          <cell r="F6285">
            <v>1.076821</v>
          </cell>
          <cell r="G6285">
            <v>1.363775</v>
          </cell>
          <cell r="H6285">
            <v>1.17269</v>
          </cell>
          <cell r="I6285">
            <v>0.945935</v>
          </cell>
        </row>
        <row r="6286">
          <cell r="A6286" t="str">
            <v>TraesCS2A03G1330700LC</v>
          </cell>
          <cell r="B6286">
            <v>4.632844</v>
          </cell>
          <cell r="C6286">
            <v>5.607408</v>
          </cell>
          <cell r="D6286">
            <v>5.25446</v>
          </cell>
          <cell r="E6286">
            <v>5.228509</v>
          </cell>
          <cell r="F6286">
            <v>2.730507</v>
          </cell>
          <cell r="G6286">
            <v>2.180166</v>
          </cell>
          <cell r="H6286">
            <v>1.960644</v>
          </cell>
          <cell r="I6286">
            <v>2.108085</v>
          </cell>
        </row>
        <row r="6287">
          <cell r="A6287" t="str">
            <v>TraesCS3D03G0538700</v>
          </cell>
          <cell r="B6287">
            <v>0</v>
          </cell>
          <cell r="C6287">
            <v>0.124653</v>
          </cell>
          <cell r="D6287">
            <v>0.246356</v>
          </cell>
          <cell r="E6287">
            <v>0.060839</v>
          </cell>
          <cell r="F6287">
            <v>2.200486</v>
          </cell>
          <cell r="G6287">
            <v>2.521273</v>
          </cell>
          <cell r="H6287">
            <v>2.85986</v>
          </cell>
          <cell r="I6287">
            <v>2.27226</v>
          </cell>
        </row>
        <row r="6288">
          <cell r="A6288" t="str">
            <v>TraesCS2B03G1006100</v>
          </cell>
          <cell r="B6288">
            <v>1.08656</v>
          </cell>
          <cell r="C6288">
            <v>0.926219</v>
          </cell>
          <cell r="D6288">
            <v>0.774375</v>
          </cell>
          <cell r="E6288">
            <v>0.903079</v>
          </cell>
          <cell r="F6288">
            <v>2.905304</v>
          </cell>
          <cell r="G6288">
            <v>2.391155</v>
          </cell>
          <cell r="H6288">
            <v>3.492558</v>
          </cell>
          <cell r="I6288">
            <v>3.458645</v>
          </cell>
        </row>
        <row r="6289">
          <cell r="A6289" t="str">
            <v>TraesCS7B03G0816300</v>
          </cell>
          <cell r="B6289">
            <v>6.772225</v>
          </cell>
          <cell r="C6289">
            <v>3.566597</v>
          </cell>
          <cell r="D6289">
            <v>4.738137</v>
          </cell>
          <cell r="E6289">
            <v>6.06551</v>
          </cell>
          <cell r="F6289">
            <v>2.541915</v>
          </cell>
          <cell r="G6289">
            <v>3.501234</v>
          </cell>
          <cell r="H6289">
            <v>1.889925</v>
          </cell>
          <cell r="I6289">
            <v>1.35869</v>
          </cell>
        </row>
        <row r="6290">
          <cell r="A6290" t="str">
            <v>TraesCS7B03G0913200</v>
          </cell>
          <cell r="B6290">
            <v>25.246037</v>
          </cell>
          <cell r="C6290">
            <v>13.739475</v>
          </cell>
          <cell r="D6290">
            <v>9.344992</v>
          </cell>
          <cell r="E6290">
            <v>13.74917</v>
          </cell>
          <cell r="F6290">
            <v>8.498156</v>
          </cell>
          <cell r="G6290">
            <v>5.592053</v>
          </cell>
          <cell r="H6290">
            <v>5.145193</v>
          </cell>
          <cell r="I6290">
            <v>3.334573</v>
          </cell>
        </row>
        <row r="6291">
          <cell r="A6291" t="str">
            <v>TraesCS2A03G1330800</v>
          </cell>
          <cell r="B6291">
            <v>5.234978</v>
          </cell>
          <cell r="C6291">
            <v>4.638389</v>
          </cell>
          <cell r="D6291">
            <v>4.522302</v>
          </cell>
          <cell r="E6291">
            <v>5.102842</v>
          </cell>
          <cell r="F6291">
            <v>3.8666</v>
          </cell>
          <cell r="G6291">
            <v>1.806998</v>
          </cell>
          <cell r="H6291">
            <v>2.288207</v>
          </cell>
          <cell r="I6291">
            <v>2.357809</v>
          </cell>
        </row>
        <row r="6292">
          <cell r="A6292" t="str">
            <v>TraesCS7A03G0475700LC</v>
          </cell>
          <cell r="B6292">
            <v>0.14495</v>
          </cell>
          <cell r="C6292">
            <v>0.213809</v>
          </cell>
          <cell r="D6292">
            <v>0.181004</v>
          </cell>
          <cell r="E6292">
            <v>0.273771</v>
          </cell>
          <cell r="F6292">
            <v>3.171073</v>
          </cell>
          <cell r="G6292">
            <v>3.986282</v>
          </cell>
          <cell r="H6292">
            <v>3.058161</v>
          </cell>
          <cell r="I6292">
            <v>1.491543</v>
          </cell>
        </row>
        <row r="6293">
          <cell r="A6293" t="str">
            <v>TraesCS2D03G0057900</v>
          </cell>
          <cell r="B6293">
            <v>5.677477</v>
          </cell>
          <cell r="C6293">
            <v>4.830775</v>
          </cell>
          <cell r="D6293">
            <v>5.117368</v>
          </cell>
          <cell r="E6293">
            <v>5.151094</v>
          </cell>
          <cell r="F6293">
            <v>2.200631</v>
          </cell>
          <cell r="G6293">
            <v>3.086931</v>
          </cell>
          <cell r="H6293">
            <v>2.706168</v>
          </cell>
          <cell r="I6293">
            <v>2.907357</v>
          </cell>
        </row>
        <row r="6294">
          <cell r="A6294" t="str">
            <v>TraesCS3A03G1089800</v>
          </cell>
          <cell r="B6294">
            <v>0.368359</v>
          </cell>
          <cell r="C6294">
            <v>0.562655</v>
          </cell>
          <cell r="D6294">
            <v>0.437149</v>
          </cell>
          <cell r="E6294">
            <v>0.603089</v>
          </cell>
          <cell r="F6294">
            <v>3.203585</v>
          </cell>
          <cell r="G6294">
            <v>2.570835</v>
          </cell>
          <cell r="H6294">
            <v>2.58077</v>
          </cell>
          <cell r="I6294">
            <v>2.493594</v>
          </cell>
        </row>
        <row r="6295">
          <cell r="A6295" t="str">
            <v>Triticum_aestivum_newGene_19210</v>
          </cell>
          <cell r="B6295">
            <v>4.68357</v>
          </cell>
          <cell r="C6295">
            <v>4.636458</v>
          </cell>
          <cell r="D6295">
            <v>3.975321</v>
          </cell>
          <cell r="E6295">
            <v>4.828383</v>
          </cell>
          <cell r="F6295">
            <v>2.096922</v>
          </cell>
          <cell r="G6295">
            <v>1.944301</v>
          </cell>
          <cell r="H6295">
            <v>1.688488</v>
          </cell>
          <cell r="I6295">
            <v>1.596552</v>
          </cell>
        </row>
        <row r="6296">
          <cell r="A6296" t="str">
            <v>TraesCS1A03G0736900LC</v>
          </cell>
          <cell r="B6296">
            <v>1.062893</v>
          </cell>
          <cell r="C6296">
            <v>1.253411</v>
          </cell>
          <cell r="D6296">
            <v>2.331111</v>
          </cell>
          <cell r="E6296">
            <v>1.380542</v>
          </cell>
          <cell r="F6296">
            <v>6.044867</v>
          </cell>
          <cell r="G6296">
            <v>4.018069</v>
          </cell>
          <cell r="H6296">
            <v>6.623952</v>
          </cell>
          <cell r="I6296">
            <v>5.559339</v>
          </cell>
        </row>
        <row r="6297">
          <cell r="A6297" t="str">
            <v>TraesCS6A03G0051900</v>
          </cell>
          <cell r="B6297">
            <v>8.683911</v>
          </cell>
          <cell r="C6297">
            <v>9.337369</v>
          </cell>
          <cell r="D6297">
            <v>7.065744</v>
          </cell>
          <cell r="E6297">
            <v>8.589265</v>
          </cell>
          <cell r="F6297">
            <v>3.134291</v>
          </cell>
          <cell r="G6297">
            <v>6.033776</v>
          </cell>
          <cell r="H6297">
            <v>4.392754</v>
          </cell>
          <cell r="I6297">
            <v>1.789744</v>
          </cell>
        </row>
        <row r="6298">
          <cell r="A6298" t="str">
            <v>TraesCS5A03G0764300</v>
          </cell>
          <cell r="B6298">
            <v>0</v>
          </cell>
          <cell r="C6298">
            <v>0</v>
          </cell>
          <cell r="D6298">
            <v>0</v>
          </cell>
          <cell r="E6298">
            <v>0</v>
          </cell>
          <cell r="F6298">
            <v>2.083141</v>
          </cell>
          <cell r="G6298">
            <v>2.886468</v>
          </cell>
          <cell r="H6298">
            <v>1.203214</v>
          </cell>
          <cell r="I6298">
            <v>5.80142</v>
          </cell>
        </row>
        <row r="6299">
          <cell r="A6299" t="str">
            <v>TraesCS1B03G0097100</v>
          </cell>
          <cell r="B6299">
            <v>1.483086</v>
          </cell>
          <cell r="C6299">
            <v>1.866076</v>
          </cell>
          <cell r="D6299">
            <v>2.893076</v>
          </cell>
          <cell r="E6299">
            <v>1.629548</v>
          </cell>
          <cell r="F6299">
            <v>5.864604</v>
          </cell>
          <cell r="G6299">
            <v>5.403533</v>
          </cell>
          <cell r="H6299">
            <v>6.319691</v>
          </cell>
          <cell r="I6299">
            <v>5.20565</v>
          </cell>
        </row>
        <row r="6300">
          <cell r="A6300" t="str">
            <v>Triticum_aestivum_newGene_1966</v>
          </cell>
          <cell r="B6300">
            <v>0.141215</v>
          </cell>
          <cell r="C6300">
            <v>0.041241</v>
          </cell>
          <cell r="D6300">
            <v>0.303975</v>
          </cell>
          <cell r="E6300">
            <v>0.068396</v>
          </cell>
          <cell r="F6300">
            <v>33.239578</v>
          </cell>
          <cell r="G6300">
            <v>27.958469</v>
          </cell>
          <cell r="H6300">
            <v>28.205803</v>
          </cell>
          <cell r="I6300">
            <v>22.724405</v>
          </cell>
        </row>
        <row r="6301">
          <cell r="A6301" t="str">
            <v>TraesCS2D03G0893600</v>
          </cell>
          <cell r="B6301">
            <v>0.102584</v>
          </cell>
          <cell r="C6301">
            <v>0.34166</v>
          </cell>
          <cell r="D6301">
            <v>0.238978</v>
          </cell>
          <cell r="E6301">
            <v>0</v>
          </cell>
          <cell r="F6301">
            <v>2.365588</v>
          </cell>
          <cell r="G6301">
            <v>1.378181</v>
          </cell>
          <cell r="H6301">
            <v>6.868165</v>
          </cell>
          <cell r="I6301">
            <v>3.580535</v>
          </cell>
        </row>
        <row r="6302">
          <cell r="A6302" t="str">
            <v>TraesCS6A03G0312900</v>
          </cell>
          <cell r="B6302">
            <v>2.965212</v>
          </cell>
          <cell r="C6302">
            <v>2.730387</v>
          </cell>
          <cell r="D6302">
            <v>2.470411</v>
          </cell>
          <cell r="E6302">
            <v>2.587443</v>
          </cell>
          <cell r="F6302">
            <v>6.698366</v>
          </cell>
          <cell r="G6302">
            <v>4.948751</v>
          </cell>
          <cell r="H6302">
            <v>6.504789</v>
          </cell>
          <cell r="I6302">
            <v>6.445216</v>
          </cell>
        </row>
        <row r="6303">
          <cell r="A6303" t="str">
            <v>TraesCS7D03G0995300</v>
          </cell>
          <cell r="B6303">
            <v>0.19335</v>
          </cell>
          <cell r="C6303">
            <v>0.211052</v>
          </cell>
          <cell r="D6303">
            <v>0.279679</v>
          </cell>
          <cell r="E6303">
            <v>0.596614</v>
          </cell>
          <cell r="F6303">
            <v>1.726389</v>
          </cell>
          <cell r="G6303">
            <v>2.181948</v>
          </cell>
          <cell r="H6303">
            <v>1.302766</v>
          </cell>
          <cell r="I6303">
            <v>1.441235</v>
          </cell>
        </row>
        <row r="6304">
          <cell r="A6304" t="str">
            <v>TraesCS2D03G0228400</v>
          </cell>
          <cell r="B6304">
            <v>42.3363</v>
          </cell>
          <cell r="C6304">
            <v>18.707752</v>
          </cell>
          <cell r="D6304">
            <v>17.154408</v>
          </cell>
          <cell r="E6304">
            <v>15.838436</v>
          </cell>
          <cell r="F6304">
            <v>3.793354</v>
          </cell>
          <cell r="G6304">
            <v>4.19878</v>
          </cell>
          <cell r="H6304">
            <v>3.636286</v>
          </cell>
          <cell r="I6304">
            <v>1.213453</v>
          </cell>
        </row>
        <row r="6305">
          <cell r="A6305" t="str">
            <v>TraesCS5B03G1005700</v>
          </cell>
          <cell r="B6305">
            <v>99.77951</v>
          </cell>
          <cell r="C6305">
            <v>95.298431</v>
          </cell>
          <cell r="D6305">
            <v>55.325367</v>
          </cell>
          <cell r="E6305">
            <v>87.561264</v>
          </cell>
          <cell r="F6305">
            <v>45.111458</v>
          </cell>
          <cell r="G6305">
            <v>51.205452</v>
          </cell>
          <cell r="H6305">
            <v>34.522385</v>
          </cell>
          <cell r="I6305">
            <v>28.664589</v>
          </cell>
        </row>
        <row r="6306">
          <cell r="A6306" t="str">
            <v>TraesCS2D03G1306500</v>
          </cell>
          <cell r="B6306">
            <v>2.924947</v>
          </cell>
          <cell r="C6306">
            <v>0.780376</v>
          </cell>
          <cell r="D6306">
            <v>2.526679</v>
          </cell>
          <cell r="E6306">
            <v>0.910763</v>
          </cell>
          <cell r="F6306">
            <v>0.995715</v>
          </cell>
          <cell r="G6306">
            <v>0.515342</v>
          </cell>
          <cell r="H6306">
            <v>0.67727</v>
          </cell>
          <cell r="I6306">
            <v>0.71869</v>
          </cell>
        </row>
        <row r="6307">
          <cell r="A6307" t="str">
            <v>TraesCS1B03G0145000</v>
          </cell>
          <cell r="B6307">
            <v>1.575691</v>
          </cell>
          <cell r="C6307">
            <v>1.118284</v>
          </cell>
          <cell r="D6307">
            <v>1.713011</v>
          </cell>
          <cell r="E6307">
            <v>1.027461</v>
          </cell>
          <cell r="F6307">
            <v>8.837722</v>
          </cell>
          <cell r="G6307">
            <v>7.11374</v>
          </cell>
          <cell r="H6307">
            <v>8.308173</v>
          </cell>
          <cell r="I6307">
            <v>19.036673</v>
          </cell>
        </row>
        <row r="6308">
          <cell r="A6308" t="str">
            <v>TraesCS5D03G0992800</v>
          </cell>
          <cell r="B6308">
            <v>2.139786</v>
          </cell>
          <cell r="C6308">
            <v>7.243067</v>
          </cell>
          <cell r="D6308">
            <v>4.724674</v>
          </cell>
          <cell r="E6308">
            <v>3.255074</v>
          </cell>
          <cell r="F6308">
            <v>1.160767</v>
          </cell>
          <cell r="G6308">
            <v>1.49101</v>
          </cell>
          <cell r="H6308">
            <v>2.427314</v>
          </cell>
          <cell r="I6308">
            <v>0.742922</v>
          </cell>
        </row>
        <row r="6309">
          <cell r="A6309" t="str">
            <v>TraesCS1D03G0927000</v>
          </cell>
          <cell r="B6309">
            <v>101.506218</v>
          </cell>
          <cell r="C6309">
            <v>109.580635</v>
          </cell>
          <cell r="D6309">
            <v>134.154068</v>
          </cell>
          <cell r="E6309">
            <v>79.841759</v>
          </cell>
          <cell r="F6309">
            <v>267.531647</v>
          </cell>
          <cell r="G6309">
            <v>233.078644</v>
          </cell>
          <cell r="H6309">
            <v>248.370361</v>
          </cell>
          <cell r="I6309">
            <v>337.949371</v>
          </cell>
        </row>
        <row r="6310">
          <cell r="A6310" t="str">
            <v>TraesCS6D03G0205200</v>
          </cell>
          <cell r="B6310">
            <v>4.611058</v>
          </cell>
          <cell r="C6310">
            <v>5.093124</v>
          </cell>
          <cell r="D6310">
            <v>3.096545</v>
          </cell>
          <cell r="E6310">
            <v>4.118056</v>
          </cell>
          <cell r="F6310">
            <v>0.216242</v>
          </cell>
          <cell r="G6310">
            <v>0.377767</v>
          </cell>
          <cell r="H6310">
            <v>1.092817</v>
          </cell>
          <cell r="I6310">
            <v>0.519312</v>
          </cell>
        </row>
        <row r="6311">
          <cell r="A6311" t="str">
            <v>TraesCS2D03G0740100LC</v>
          </cell>
          <cell r="B6311">
            <v>0.946835</v>
          </cell>
          <cell r="C6311">
            <v>0.320822</v>
          </cell>
          <cell r="D6311">
            <v>1.109636</v>
          </cell>
          <cell r="E6311">
            <v>0.634834</v>
          </cell>
          <cell r="F6311">
            <v>6.041476</v>
          </cell>
          <cell r="G6311">
            <v>8.049201</v>
          </cell>
          <cell r="H6311">
            <v>6.519353</v>
          </cell>
          <cell r="I6311">
            <v>6.612236</v>
          </cell>
        </row>
        <row r="6312">
          <cell r="A6312" t="str">
            <v>TraesCS2B03G0905800</v>
          </cell>
          <cell r="B6312">
            <v>1.966088</v>
          </cell>
          <cell r="C6312">
            <v>2.979247</v>
          </cell>
          <cell r="D6312">
            <v>2.6715</v>
          </cell>
          <cell r="E6312">
            <v>2.578191</v>
          </cell>
          <cell r="F6312">
            <v>9.914423</v>
          </cell>
          <cell r="G6312">
            <v>10.609256</v>
          </cell>
          <cell r="H6312">
            <v>8.08414</v>
          </cell>
          <cell r="I6312">
            <v>12.526536</v>
          </cell>
        </row>
        <row r="6313">
          <cell r="A6313" t="str">
            <v>TraesCS5B03G0589800</v>
          </cell>
          <cell r="B6313">
            <v>1.182672</v>
          </cell>
          <cell r="C6313">
            <v>12.208666</v>
          </cell>
          <cell r="D6313">
            <v>7.427619</v>
          </cell>
          <cell r="E6313">
            <v>1.940915</v>
          </cell>
          <cell r="F6313">
            <v>44.712719</v>
          </cell>
          <cell r="G6313">
            <v>35.191151</v>
          </cell>
          <cell r="H6313">
            <v>36.717861</v>
          </cell>
          <cell r="I6313">
            <v>36.862926</v>
          </cell>
        </row>
        <row r="6314">
          <cell r="A6314" t="str">
            <v>TraesCS7D03G0714200</v>
          </cell>
          <cell r="B6314">
            <v>41.487793</v>
          </cell>
          <cell r="C6314">
            <v>39.198227</v>
          </cell>
          <cell r="D6314">
            <v>55.629566</v>
          </cell>
          <cell r="E6314">
            <v>26.622318</v>
          </cell>
          <cell r="F6314">
            <v>22.992439</v>
          </cell>
          <cell r="G6314">
            <v>18.185728</v>
          </cell>
          <cell r="H6314">
            <v>23.809185</v>
          </cell>
          <cell r="I6314">
            <v>18.100267</v>
          </cell>
        </row>
        <row r="6315">
          <cell r="A6315" t="str">
            <v>TraesCS2B03G0698600</v>
          </cell>
          <cell r="B6315">
            <v>560.434448</v>
          </cell>
          <cell r="C6315">
            <v>627.498169</v>
          </cell>
          <cell r="D6315">
            <v>541.939819</v>
          </cell>
          <cell r="E6315">
            <v>633.171082</v>
          </cell>
          <cell r="F6315">
            <v>270.865936</v>
          </cell>
          <cell r="G6315">
            <v>330.200958</v>
          </cell>
          <cell r="H6315">
            <v>261.414062</v>
          </cell>
          <cell r="I6315">
            <v>270.128296</v>
          </cell>
        </row>
        <row r="6316">
          <cell r="A6316" t="str">
            <v>TraesCS3D03G0702800LC</v>
          </cell>
          <cell r="B6316">
            <v>0.655722</v>
          </cell>
          <cell r="C6316">
            <v>0.476815</v>
          </cell>
          <cell r="D6316">
            <v>0.485246</v>
          </cell>
          <cell r="E6316">
            <v>1.271241</v>
          </cell>
          <cell r="F6316">
            <v>1.377395</v>
          </cell>
          <cell r="G6316">
            <v>2.159366</v>
          </cell>
          <cell r="H6316">
            <v>1.417798</v>
          </cell>
          <cell r="I6316">
            <v>1.256488</v>
          </cell>
        </row>
        <row r="6317">
          <cell r="A6317" t="str">
            <v>TraesCS6A03G0831000</v>
          </cell>
          <cell r="B6317">
            <v>1.06756</v>
          </cell>
          <cell r="C6317">
            <v>2.763039</v>
          </cell>
          <cell r="D6317">
            <v>1.8671</v>
          </cell>
          <cell r="E6317">
            <v>1.948062</v>
          </cell>
          <cell r="F6317">
            <v>7.220167</v>
          </cell>
          <cell r="G6317">
            <v>5.569153</v>
          </cell>
          <cell r="H6317">
            <v>5.675516</v>
          </cell>
          <cell r="I6317">
            <v>6.453565</v>
          </cell>
        </row>
        <row r="6318">
          <cell r="A6318" t="str">
            <v>TraesCS7A03G0476900</v>
          </cell>
          <cell r="B6318">
            <v>0.200537</v>
          </cell>
          <cell r="C6318">
            <v>0.268752</v>
          </cell>
          <cell r="D6318">
            <v>0.32737</v>
          </cell>
          <cell r="E6318">
            <v>0</v>
          </cell>
          <cell r="F6318">
            <v>0.748332</v>
          </cell>
          <cell r="G6318">
            <v>1.898965</v>
          </cell>
          <cell r="H6318">
            <v>0.951279</v>
          </cell>
          <cell r="I6318">
            <v>1.569463</v>
          </cell>
        </row>
        <row r="6319">
          <cell r="A6319" t="str">
            <v>TraesCS2A03G1332300</v>
          </cell>
          <cell r="B6319">
            <v>0.243204</v>
          </cell>
          <cell r="C6319">
            <v>0.119538</v>
          </cell>
          <cell r="D6319">
            <v>0.682974</v>
          </cell>
          <cell r="E6319">
            <v>0.454483</v>
          </cell>
          <cell r="F6319">
            <v>4.584469</v>
          </cell>
          <cell r="G6319">
            <v>2.47805</v>
          </cell>
          <cell r="H6319">
            <v>2.921118</v>
          </cell>
          <cell r="I6319">
            <v>5.809872</v>
          </cell>
        </row>
        <row r="6320">
          <cell r="A6320" t="str">
            <v>TraesCS4A03G1226600</v>
          </cell>
          <cell r="B6320">
            <v>1.06965</v>
          </cell>
          <cell r="C6320">
            <v>2.242887</v>
          </cell>
          <cell r="D6320">
            <v>2.680536</v>
          </cell>
          <cell r="E6320">
            <v>0.993952</v>
          </cell>
          <cell r="F6320">
            <v>0.640833</v>
          </cell>
          <cell r="G6320">
            <v>0.942248</v>
          </cell>
          <cell r="H6320">
            <v>0.462842</v>
          </cell>
          <cell r="I6320">
            <v>0.396726</v>
          </cell>
        </row>
        <row r="6321">
          <cell r="A6321" t="str">
            <v>TraesCS7A03G0475900</v>
          </cell>
          <cell r="B6321">
            <v>0</v>
          </cell>
          <cell r="C6321">
            <v>0</v>
          </cell>
          <cell r="D6321">
            <v>0</v>
          </cell>
          <cell r="E6321">
            <v>0</v>
          </cell>
          <cell r="F6321">
            <v>2.491689</v>
          </cell>
          <cell r="G6321">
            <v>4.073422</v>
          </cell>
          <cell r="H6321">
            <v>3.187522</v>
          </cell>
          <cell r="I6321">
            <v>1.483722</v>
          </cell>
        </row>
        <row r="6322">
          <cell r="A6322" t="str">
            <v>TraesCS7D03G0852700</v>
          </cell>
          <cell r="B6322">
            <v>0.458771</v>
          </cell>
          <cell r="C6322">
            <v>0.921007</v>
          </cell>
          <cell r="D6322">
            <v>0.994309</v>
          </cell>
          <cell r="E6322">
            <v>0.170116</v>
          </cell>
          <cell r="F6322">
            <v>2.138427</v>
          </cell>
          <cell r="G6322">
            <v>1.627232</v>
          </cell>
          <cell r="H6322">
            <v>2.729162</v>
          </cell>
          <cell r="I6322">
            <v>2.5471</v>
          </cell>
        </row>
        <row r="6323">
          <cell r="A6323" t="str">
            <v>TraesCS7B03G1016700</v>
          </cell>
          <cell r="B6323">
            <v>2.073383</v>
          </cell>
          <cell r="C6323">
            <v>4.953888</v>
          </cell>
          <cell r="D6323">
            <v>3.768063</v>
          </cell>
          <cell r="E6323">
            <v>3.908377</v>
          </cell>
          <cell r="F6323">
            <v>1.194223</v>
          </cell>
          <cell r="G6323">
            <v>1.319485</v>
          </cell>
          <cell r="H6323">
            <v>1.150955</v>
          </cell>
          <cell r="I6323">
            <v>0.830626</v>
          </cell>
        </row>
        <row r="6324">
          <cell r="A6324" t="str">
            <v>TraesCS5B03G0873600</v>
          </cell>
          <cell r="B6324">
            <v>8.89369</v>
          </cell>
          <cell r="C6324">
            <v>4.743717</v>
          </cell>
          <cell r="D6324">
            <v>4.304371</v>
          </cell>
          <cell r="E6324">
            <v>7.011167</v>
          </cell>
          <cell r="F6324">
            <v>17.251085</v>
          </cell>
          <cell r="G6324">
            <v>16.685162</v>
          </cell>
          <cell r="H6324">
            <v>14.049529</v>
          </cell>
          <cell r="I6324">
            <v>14.386285</v>
          </cell>
        </row>
        <row r="6325">
          <cell r="A6325" t="str">
            <v>TraesCS7D03G0715800</v>
          </cell>
          <cell r="B6325">
            <v>0.539957</v>
          </cell>
          <cell r="C6325">
            <v>1.361768</v>
          </cell>
          <cell r="D6325">
            <v>1.364976</v>
          </cell>
          <cell r="E6325">
            <v>0.34807</v>
          </cell>
          <cell r="F6325">
            <v>3.104561</v>
          </cell>
          <cell r="G6325">
            <v>3.162696</v>
          </cell>
          <cell r="H6325">
            <v>3.006929</v>
          </cell>
          <cell r="I6325">
            <v>2.836149</v>
          </cell>
        </row>
        <row r="6326">
          <cell r="A6326" t="str">
            <v>TraesCS4A03G0971900</v>
          </cell>
          <cell r="B6326">
            <v>0.689488</v>
          </cell>
          <cell r="C6326">
            <v>0.766214</v>
          </cell>
          <cell r="D6326">
            <v>0.268583</v>
          </cell>
          <cell r="E6326">
            <v>1.091128</v>
          </cell>
          <cell r="F6326">
            <v>1.925264</v>
          </cell>
          <cell r="G6326">
            <v>2.383958</v>
          </cell>
          <cell r="H6326">
            <v>1.746222</v>
          </cell>
          <cell r="I6326">
            <v>1.781414</v>
          </cell>
        </row>
        <row r="6327">
          <cell r="A6327" t="str">
            <v>Triticum_aestivum_newGene_13183</v>
          </cell>
          <cell r="B6327">
            <v>12.035483</v>
          </cell>
          <cell r="C6327">
            <v>7.488284</v>
          </cell>
          <cell r="D6327">
            <v>19.734884</v>
          </cell>
          <cell r="E6327">
            <v>6.124101</v>
          </cell>
          <cell r="F6327">
            <v>4.603616</v>
          </cell>
          <cell r="G6327">
            <v>4.898163</v>
          </cell>
          <cell r="H6327">
            <v>3.08745</v>
          </cell>
          <cell r="I6327">
            <v>2.175162</v>
          </cell>
        </row>
        <row r="6328">
          <cell r="A6328" t="str">
            <v>TraesCS3A03G0881600</v>
          </cell>
          <cell r="B6328">
            <v>6.209595</v>
          </cell>
          <cell r="C6328">
            <v>5.209581</v>
          </cell>
          <cell r="D6328">
            <v>3.531166</v>
          </cell>
          <cell r="E6328">
            <v>5.157798</v>
          </cell>
          <cell r="F6328">
            <v>2.65987</v>
          </cell>
          <cell r="G6328">
            <v>2.924984</v>
          </cell>
          <cell r="H6328">
            <v>1.829209</v>
          </cell>
          <cell r="I6328">
            <v>1.526412</v>
          </cell>
        </row>
        <row r="6329">
          <cell r="A6329" t="str">
            <v>TraesCS3B03G0934600</v>
          </cell>
          <cell r="B6329">
            <v>10.345466</v>
          </cell>
          <cell r="C6329">
            <v>9.600185</v>
          </cell>
          <cell r="D6329">
            <v>6.797167</v>
          </cell>
          <cell r="E6329">
            <v>8.470171</v>
          </cell>
          <cell r="F6329">
            <v>5.726892</v>
          </cell>
          <cell r="G6329">
            <v>5.171797</v>
          </cell>
          <cell r="H6329">
            <v>5.414001</v>
          </cell>
          <cell r="I6329">
            <v>2.838377</v>
          </cell>
        </row>
        <row r="6330">
          <cell r="A6330" t="str">
            <v>TraesCS7D03G0248800</v>
          </cell>
          <cell r="B6330">
            <v>1.51907</v>
          </cell>
          <cell r="C6330">
            <v>1.539222</v>
          </cell>
          <cell r="D6330">
            <v>2.280972</v>
          </cell>
          <cell r="E6330">
            <v>1.314797</v>
          </cell>
          <cell r="F6330">
            <v>0.883438</v>
          </cell>
          <cell r="G6330">
            <v>0.653781</v>
          </cell>
          <cell r="H6330">
            <v>0.916248</v>
          </cell>
          <cell r="I6330">
            <v>0.627037</v>
          </cell>
        </row>
        <row r="6331">
          <cell r="A6331" t="str">
            <v>TraesCS5A03G0252500</v>
          </cell>
          <cell r="B6331">
            <v>5.558476</v>
          </cell>
          <cell r="C6331">
            <v>4.717249</v>
          </cell>
          <cell r="D6331">
            <v>6.504284</v>
          </cell>
          <cell r="E6331">
            <v>4.650551</v>
          </cell>
          <cell r="F6331">
            <v>14.665817</v>
          </cell>
          <cell r="G6331">
            <v>10.463625</v>
          </cell>
          <cell r="H6331">
            <v>10.861397</v>
          </cell>
          <cell r="I6331">
            <v>14.507627</v>
          </cell>
        </row>
        <row r="6332">
          <cell r="A6332" t="str">
            <v>TraesCS6A03G0654100</v>
          </cell>
          <cell r="B6332">
            <v>2.535842</v>
          </cell>
          <cell r="C6332">
            <v>2.199758</v>
          </cell>
          <cell r="D6332">
            <v>4.015836</v>
          </cell>
          <cell r="E6332">
            <v>2.19639</v>
          </cell>
          <cell r="F6332">
            <v>7.072114</v>
          </cell>
          <cell r="G6332">
            <v>5.427471</v>
          </cell>
          <cell r="H6332">
            <v>5.81419</v>
          </cell>
          <cell r="I6332">
            <v>9.469665</v>
          </cell>
        </row>
        <row r="6333">
          <cell r="A6333" t="str">
            <v>TraesCS1A03G0312000</v>
          </cell>
          <cell r="B6333">
            <v>3.433929</v>
          </cell>
          <cell r="C6333">
            <v>4.426818</v>
          </cell>
          <cell r="D6333">
            <v>3.172322</v>
          </cell>
          <cell r="E6333">
            <v>6.465743</v>
          </cell>
          <cell r="F6333">
            <v>12.10061</v>
          </cell>
          <cell r="G6333">
            <v>11.873874</v>
          </cell>
          <cell r="H6333">
            <v>16.037277</v>
          </cell>
          <cell r="I6333">
            <v>7.956351</v>
          </cell>
        </row>
        <row r="6334">
          <cell r="A6334" t="str">
            <v>TraesCS1A03G0567100</v>
          </cell>
          <cell r="B6334">
            <v>0.367165</v>
          </cell>
          <cell r="C6334">
            <v>0.662143</v>
          </cell>
          <cell r="D6334">
            <v>0.461623</v>
          </cell>
          <cell r="E6334">
            <v>0.383963</v>
          </cell>
          <cell r="F6334">
            <v>1.219416</v>
          </cell>
          <cell r="G6334">
            <v>1.349446</v>
          </cell>
          <cell r="H6334">
            <v>1.152692</v>
          </cell>
          <cell r="I6334">
            <v>1.480865</v>
          </cell>
        </row>
        <row r="6335">
          <cell r="A6335" t="str">
            <v>TraesCS1D03G0972500</v>
          </cell>
          <cell r="B6335">
            <v>0.483015</v>
          </cell>
          <cell r="C6335">
            <v>0.074541</v>
          </cell>
          <cell r="D6335">
            <v>0.156242</v>
          </cell>
          <cell r="E6335">
            <v>0.035595</v>
          </cell>
          <cell r="F6335">
            <v>2.228371</v>
          </cell>
          <cell r="G6335">
            <v>2.709028</v>
          </cell>
          <cell r="H6335">
            <v>2.797793</v>
          </cell>
          <cell r="I6335">
            <v>1.115222</v>
          </cell>
        </row>
        <row r="6336">
          <cell r="A6336" t="str">
            <v>TraesCS5D03G0666000</v>
          </cell>
          <cell r="B6336">
            <v>0.449162</v>
          </cell>
          <cell r="C6336">
            <v>0.534071</v>
          </cell>
          <cell r="D6336">
            <v>1.116715</v>
          </cell>
          <cell r="E6336">
            <v>0.5</v>
          </cell>
          <cell r="F6336">
            <v>2.617582</v>
          </cell>
          <cell r="G6336">
            <v>3.096067</v>
          </cell>
          <cell r="H6336">
            <v>1.997684</v>
          </cell>
          <cell r="I6336">
            <v>4.291021</v>
          </cell>
        </row>
        <row r="6337">
          <cell r="A6337" t="str">
            <v>TraesCS4D03G0657600</v>
          </cell>
          <cell r="B6337">
            <v>8.15742</v>
          </cell>
          <cell r="C6337">
            <v>5.99377</v>
          </cell>
          <cell r="D6337">
            <v>7.283103</v>
          </cell>
          <cell r="E6337">
            <v>8.135299</v>
          </cell>
          <cell r="F6337">
            <v>2.406309</v>
          </cell>
          <cell r="G6337">
            <v>2.503649</v>
          </cell>
          <cell r="H6337">
            <v>3.825227</v>
          </cell>
          <cell r="I6337">
            <v>4.291664</v>
          </cell>
        </row>
        <row r="6338">
          <cell r="A6338" t="str">
            <v>TraesCS4D03G0693400</v>
          </cell>
          <cell r="B6338">
            <v>1.368028</v>
          </cell>
          <cell r="C6338">
            <v>2.768983</v>
          </cell>
          <cell r="D6338">
            <v>1.068343</v>
          </cell>
          <cell r="E6338">
            <v>0.973241</v>
          </cell>
          <cell r="F6338">
            <v>0.234379</v>
          </cell>
          <cell r="G6338">
            <v>0.250158</v>
          </cell>
          <cell r="H6338">
            <v>0</v>
          </cell>
          <cell r="I6338">
            <v>0.2915</v>
          </cell>
        </row>
        <row r="6339">
          <cell r="A6339" t="str">
            <v>TraesCS7D03G1143100</v>
          </cell>
          <cell r="B6339">
            <v>2.265486</v>
          </cell>
          <cell r="C6339">
            <v>1.223995</v>
          </cell>
          <cell r="D6339">
            <v>1.340128</v>
          </cell>
          <cell r="E6339">
            <v>1.063593</v>
          </cell>
          <cell r="F6339">
            <v>0.876072</v>
          </cell>
          <cell r="G6339">
            <v>0.955575</v>
          </cell>
          <cell r="H6339">
            <v>0.717451</v>
          </cell>
          <cell r="I6339">
            <v>0.346542</v>
          </cell>
        </row>
        <row r="6340">
          <cell r="A6340" t="str">
            <v>TraesCS6D03G0661900</v>
          </cell>
          <cell r="B6340">
            <v>9.26683</v>
          </cell>
          <cell r="C6340">
            <v>11.531902</v>
          </cell>
          <cell r="D6340">
            <v>7.020373</v>
          </cell>
          <cell r="E6340">
            <v>7.611858</v>
          </cell>
          <cell r="F6340">
            <v>4.461687</v>
          </cell>
          <cell r="G6340">
            <v>4.800647</v>
          </cell>
          <cell r="H6340">
            <v>3.496656</v>
          </cell>
          <cell r="I6340">
            <v>3.093294</v>
          </cell>
        </row>
        <row r="6341">
          <cell r="A6341" t="str">
            <v>TraesCS2B03G1178800</v>
          </cell>
          <cell r="B6341">
            <v>1.451449</v>
          </cell>
          <cell r="C6341">
            <v>2.21084</v>
          </cell>
          <cell r="D6341">
            <v>2.864986</v>
          </cell>
          <cell r="E6341">
            <v>1.921316</v>
          </cell>
          <cell r="F6341">
            <v>4.640008</v>
          </cell>
          <cell r="G6341">
            <v>3.471056</v>
          </cell>
          <cell r="H6341">
            <v>5.441366</v>
          </cell>
          <cell r="I6341">
            <v>5.798329</v>
          </cell>
        </row>
        <row r="6342">
          <cell r="A6342" t="str">
            <v>TraesCS7B03G0545900</v>
          </cell>
          <cell r="B6342">
            <v>9.58865</v>
          </cell>
          <cell r="C6342">
            <v>9.424554</v>
          </cell>
          <cell r="D6342">
            <v>8.884954</v>
          </cell>
          <cell r="E6342">
            <v>9.473465</v>
          </cell>
          <cell r="F6342">
            <v>20.613996</v>
          </cell>
          <cell r="G6342">
            <v>18.90643</v>
          </cell>
          <cell r="H6342">
            <v>22.444422</v>
          </cell>
          <cell r="I6342">
            <v>23.763448</v>
          </cell>
        </row>
        <row r="6343">
          <cell r="A6343" t="str">
            <v>Triticum_aestivum_newGene_15283</v>
          </cell>
          <cell r="B6343">
            <v>0.393727</v>
          </cell>
          <cell r="C6343">
            <v>0.203899</v>
          </cell>
          <cell r="D6343">
            <v>0.126866</v>
          </cell>
          <cell r="E6343">
            <v>0.203409</v>
          </cell>
          <cell r="F6343">
            <v>0.765772</v>
          </cell>
          <cell r="G6343">
            <v>0.960137</v>
          </cell>
          <cell r="H6343">
            <v>0.565843</v>
          </cell>
          <cell r="I6343">
            <v>0.955443</v>
          </cell>
        </row>
        <row r="6344">
          <cell r="A6344" t="str">
            <v>TraesCS4A03G0644700</v>
          </cell>
          <cell r="B6344">
            <v>0.936661</v>
          </cell>
          <cell r="C6344">
            <v>2.650204</v>
          </cell>
          <cell r="D6344">
            <v>1.964765</v>
          </cell>
          <cell r="E6344">
            <v>1.75749</v>
          </cell>
          <cell r="F6344">
            <v>10.999085</v>
          </cell>
          <cell r="G6344">
            <v>10.968143</v>
          </cell>
          <cell r="H6344">
            <v>10.163672</v>
          </cell>
          <cell r="I6344">
            <v>13.890077</v>
          </cell>
        </row>
        <row r="6345">
          <cell r="A6345" t="str">
            <v>TraesCS3D03G0255100</v>
          </cell>
          <cell r="B6345">
            <v>0.996796</v>
          </cell>
          <cell r="C6345">
            <v>0.953011</v>
          </cell>
          <cell r="D6345">
            <v>1.959663</v>
          </cell>
          <cell r="E6345">
            <v>0.577113</v>
          </cell>
          <cell r="F6345">
            <v>3.264861</v>
          </cell>
          <cell r="G6345">
            <v>2.362555</v>
          </cell>
          <cell r="H6345">
            <v>2.651313</v>
          </cell>
          <cell r="I6345">
            <v>4.258057</v>
          </cell>
        </row>
        <row r="6346">
          <cell r="A6346" t="str">
            <v>TraesCS7D03G0982200</v>
          </cell>
          <cell r="B6346">
            <v>0</v>
          </cell>
          <cell r="C6346">
            <v>0.021873</v>
          </cell>
          <cell r="D6346">
            <v>0.01542</v>
          </cell>
          <cell r="E6346">
            <v>0</v>
          </cell>
          <cell r="F6346">
            <v>0.996161</v>
          </cell>
          <cell r="G6346">
            <v>1.153216</v>
          </cell>
          <cell r="H6346">
            <v>0.556642</v>
          </cell>
          <cell r="I6346">
            <v>0.456725</v>
          </cell>
        </row>
        <row r="6347">
          <cell r="A6347" t="str">
            <v>TraesCS6B03G1123000</v>
          </cell>
          <cell r="B6347">
            <v>1.847711</v>
          </cell>
          <cell r="C6347">
            <v>1.805199</v>
          </cell>
          <cell r="D6347">
            <v>2.718184</v>
          </cell>
          <cell r="E6347">
            <v>1.804028</v>
          </cell>
          <cell r="F6347">
            <v>5.849441</v>
          </cell>
          <cell r="G6347">
            <v>4.38065</v>
          </cell>
          <cell r="H6347">
            <v>4.924753</v>
          </cell>
          <cell r="I6347">
            <v>5.58626</v>
          </cell>
        </row>
        <row r="6348">
          <cell r="A6348" t="str">
            <v>TraesCS4A03G0974400</v>
          </cell>
          <cell r="B6348">
            <v>0</v>
          </cell>
          <cell r="C6348">
            <v>0</v>
          </cell>
          <cell r="D6348">
            <v>1.028522</v>
          </cell>
          <cell r="E6348">
            <v>0</v>
          </cell>
          <cell r="F6348">
            <v>30.167938</v>
          </cell>
          <cell r="G6348">
            <v>11.02984</v>
          </cell>
          <cell r="H6348">
            <v>24.122694</v>
          </cell>
          <cell r="I6348">
            <v>22.463943</v>
          </cell>
        </row>
        <row r="6349">
          <cell r="A6349" t="str">
            <v>TraesCSU03G0329100</v>
          </cell>
          <cell r="B6349">
            <v>507.525482</v>
          </cell>
          <cell r="C6349">
            <v>104.992867</v>
          </cell>
          <cell r="D6349">
            <v>110.51683</v>
          </cell>
          <cell r="E6349">
            <v>84.839699</v>
          </cell>
          <cell r="F6349">
            <v>16.842577</v>
          </cell>
          <cell r="G6349">
            <v>16.211367</v>
          </cell>
          <cell r="H6349">
            <v>43.892998</v>
          </cell>
          <cell r="I6349">
            <v>46.672684</v>
          </cell>
        </row>
        <row r="6350">
          <cell r="A6350" t="str">
            <v>TraesCS1A03G0990000</v>
          </cell>
          <cell r="B6350">
            <v>41.208008</v>
          </cell>
          <cell r="C6350">
            <v>46.296753</v>
          </cell>
          <cell r="D6350">
            <v>46.300911</v>
          </cell>
          <cell r="E6350">
            <v>40.091648</v>
          </cell>
          <cell r="F6350">
            <v>98.935234</v>
          </cell>
          <cell r="G6350">
            <v>104.812134</v>
          </cell>
          <cell r="H6350">
            <v>126.833519</v>
          </cell>
          <cell r="I6350">
            <v>76.142883</v>
          </cell>
        </row>
        <row r="6351">
          <cell r="A6351" t="str">
            <v>TraesCS1D03G1023000</v>
          </cell>
          <cell r="B6351">
            <v>0.213762</v>
          </cell>
          <cell r="C6351">
            <v>0.305181</v>
          </cell>
          <cell r="D6351">
            <v>0.296873</v>
          </cell>
          <cell r="E6351">
            <v>0.297627</v>
          </cell>
          <cell r="F6351">
            <v>0.621094</v>
          </cell>
          <cell r="G6351">
            <v>0.625903</v>
          </cell>
          <cell r="H6351">
            <v>0.570097</v>
          </cell>
          <cell r="I6351">
            <v>0.696477</v>
          </cell>
        </row>
        <row r="6352">
          <cell r="A6352" t="str">
            <v>TraesCS7A03G0426600</v>
          </cell>
          <cell r="B6352">
            <v>21.56226</v>
          </cell>
          <cell r="C6352">
            <v>22.299797</v>
          </cell>
          <cell r="D6352">
            <v>20.408587</v>
          </cell>
          <cell r="E6352">
            <v>23.745941</v>
          </cell>
          <cell r="F6352">
            <v>7.595036</v>
          </cell>
          <cell r="G6352">
            <v>10.823968</v>
          </cell>
          <cell r="H6352">
            <v>9.059336</v>
          </cell>
          <cell r="I6352">
            <v>10.996102</v>
          </cell>
        </row>
        <row r="6353">
          <cell r="A6353" t="str">
            <v>TraesCS7A03G0271600</v>
          </cell>
          <cell r="B6353">
            <v>91.642738</v>
          </cell>
          <cell r="C6353">
            <v>65.334023</v>
          </cell>
          <cell r="D6353">
            <v>44.902607</v>
          </cell>
          <cell r="E6353">
            <v>63.670788</v>
          </cell>
          <cell r="F6353">
            <v>23.446533</v>
          </cell>
          <cell r="G6353">
            <v>26.991964</v>
          </cell>
          <cell r="H6353">
            <v>22.391981</v>
          </cell>
          <cell r="I6353">
            <v>14.204258</v>
          </cell>
        </row>
        <row r="6354">
          <cell r="A6354" t="str">
            <v>TraesCS2B03G1307200</v>
          </cell>
          <cell r="B6354">
            <v>2.394043</v>
          </cell>
          <cell r="C6354">
            <v>4.963116</v>
          </cell>
          <cell r="D6354">
            <v>8.817209</v>
          </cell>
          <cell r="E6354">
            <v>2.804193</v>
          </cell>
          <cell r="F6354">
            <v>23.415619</v>
          </cell>
          <cell r="G6354">
            <v>15.908773</v>
          </cell>
          <cell r="H6354">
            <v>21.296095</v>
          </cell>
          <cell r="I6354">
            <v>23.323215</v>
          </cell>
        </row>
        <row r="6355">
          <cell r="A6355" t="str">
            <v>TraesCS7B03G1223200</v>
          </cell>
          <cell r="B6355">
            <v>0.013641</v>
          </cell>
          <cell r="C6355">
            <v>0.016941</v>
          </cell>
          <cell r="D6355">
            <v>0</v>
          </cell>
          <cell r="E6355">
            <v>0</v>
          </cell>
          <cell r="F6355">
            <v>0.534007</v>
          </cell>
          <cell r="G6355">
            <v>0.42407</v>
          </cell>
          <cell r="H6355">
            <v>0.652899</v>
          </cell>
          <cell r="I6355">
            <v>0.649055</v>
          </cell>
        </row>
        <row r="6356">
          <cell r="A6356" t="str">
            <v>TraesCS3A03G0388900</v>
          </cell>
          <cell r="B6356">
            <v>17.083643</v>
          </cell>
          <cell r="C6356">
            <v>22.84951</v>
          </cell>
          <cell r="D6356">
            <v>26.964594</v>
          </cell>
          <cell r="E6356">
            <v>19.720297</v>
          </cell>
          <cell r="F6356">
            <v>65.772163</v>
          </cell>
          <cell r="G6356">
            <v>68.372284</v>
          </cell>
          <cell r="H6356">
            <v>82.818176</v>
          </cell>
          <cell r="I6356">
            <v>51.67897</v>
          </cell>
        </row>
        <row r="6357">
          <cell r="A6357" t="str">
            <v>TraesCS1D03G1012400</v>
          </cell>
          <cell r="B6357">
            <v>6.199721</v>
          </cell>
          <cell r="C6357">
            <v>4.313793</v>
          </cell>
          <cell r="D6357">
            <v>5.018915</v>
          </cell>
          <cell r="E6357">
            <v>4.985351</v>
          </cell>
          <cell r="F6357">
            <v>2.09009</v>
          </cell>
          <cell r="G6357">
            <v>0.931251</v>
          </cell>
          <cell r="H6357">
            <v>0.857473</v>
          </cell>
          <cell r="I6357">
            <v>0.654439</v>
          </cell>
        </row>
        <row r="6358">
          <cell r="A6358" t="str">
            <v>TraesCS4A03G0462400</v>
          </cell>
          <cell r="B6358">
            <v>10.926546</v>
          </cell>
          <cell r="C6358">
            <v>13.161992</v>
          </cell>
          <cell r="D6358">
            <v>16.867233</v>
          </cell>
          <cell r="E6358">
            <v>11.977404</v>
          </cell>
          <cell r="F6358">
            <v>42.831425</v>
          </cell>
          <cell r="G6358">
            <v>31.461239</v>
          </cell>
          <cell r="H6358">
            <v>32.483898</v>
          </cell>
          <cell r="I6358">
            <v>31.205032</v>
          </cell>
        </row>
        <row r="6359">
          <cell r="A6359" t="str">
            <v>TraesCS7D03G0601900</v>
          </cell>
          <cell r="B6359">
            <v>30.905716</v>
          </cell>
          <cell r="C6359">
            <v>25.678318</v>
          </cell>
          <cell r="D6359">
            <v>27.322943</v>
          </cell>
          <cell r="E6359">
            <v>25.432461</v>
          </cell>
          <cell r="F6359">
            <v>11.698971</v>
          </cell>
          <cell r="G6359">
            <v>13.724422</v>
          </cell>
          <cell r="H6359">
            <v>13.975529</v>
          </cell>
          <cell r="I6359">
            <v>12.457943</v>
          </cell>
        </row>
        <row r="6360">
          <cell r="A6360" t="str">
            <v>TraesCS2D03G0420300</v>
          </cell>
          <cell r="B6360">
            <v>838.457703</v>
          </cell>
          <cell r="C6360">
            <v>884.468811</v>
          </cell>
          <cell r="D6360">
            <v>1062.406982</v>
          </cell>
          <cell r="E6360">
            <v>965.417908</v>
          </cell>
          <cell r="F6360">
            <v>314.421478</v>
          </cell>
          <cell r="G6360">
            <v>408.132111</v>
          </cell>
          <cell r="H6360">
            <v>282.589294</v>
          </cell>
          <cell r="I6360">
            <v>363.034058</v>
          </cell>
        </row>
        <row r="6361">
          <cell r="A6361" t="str">
            <v>TraesCS1B03G1067600</v>
          </cell>
          <cell r="B6361">
            <v>0.173667</v>
          </cell>
          <cell r="C6361">
            <v>0.050759</v>
          </cell>
          <cell r="D6361">
            <v>0.128415</v>
          </cell>
          <cell r="E6361">
            <v>0.055641</v>
          </cell>
          <cell r="F6361">
            <v>0.803378</v>
          </cell>
          <cell r="G6361">
            <v>0.649952</v>
          </cell>
          <cell r="H6361">
            <v>0.735178</v>
          </cell>
          <cell r="I6361">
            <v>0.533747</v>
          </cell>
        </row>
        <row r="6362">
          <cell r="A6362" t="str">
            <v>TraesCS7A03G0417500</v>
          </cell>
          <cell r="B6362">
            <v>0</v>
          </cell>
          <cell r="C6362">
            <v>0.044515</v>
          </cell>
          <cell r="D6362">
            <v>0</v>
          </cell>
          <cell r="E6362">
            <v>0</v>
          </cell>
          <cell r="F6362">
            <v>3.052672</v>
          </cell>
          <cell r="G6362">
            <v>2.80205</v>
          </cell>
          <cell r="H6362">
            <v>2.823754</v>
          </cell>
          <cell r="I6362">
            <v>4.675144</v>
          </cell>
        </row>
        <row r="6363">
          <cell r="A6363" t="str">
            <v>TraesCS5D03G0021400</v>
          </cell>
          <cell r="B6363">
            <v>2.316728</v>
          </cell>
          <cell r="C6363">
            <v>3.247048</v>
          </cell>
          <cell r="D6363">
            <v>2.036896</v>
          </cell>
          <cell r="E6363">
            <v>2.173426</v>
          </cell>
          <cell r="F6363">
            <v>0.965161</v>
          </cell>
          <cell r="G6363">
            <v>0.990061</v>
          </cell>
          <cell r="H6363">
            <v>0.537643</v>
          </cell>
          <cell r="I6363">
            <v>0.773471</v>
          </cell>
        </row>
        <row r="6364">
          <cell r="A6364" t="str">
            <v>TraesCS5D03G1210400</v>
          </cell>
          <cell r="B6364">
            <v>1.378564</v>
          </cell>
          <cell r="C6364">
            <v>1.164197</v>
          </cell>
          <cell r="D6364">
            <v>0.73639</v>
          </cell>
          <cell r="E6364">
            <v>0.691789</v>
          </cell>
          <cell r="F6364">
            <v>0.056912</v>
          </cell>
          <cell r="G6364">
            <v>0.029139</v>
          </cell>
          <cell r="H6364">
            <v>0.030403</v>
          </cell>
          <cell r="I6364">
            <v>0.085222</v>
          </cell>
        </row>
        <row r="6365">
          <cell r="A6365" t="str">
            <v>TraesCS2D03G0440600LC</v>
          </cell>
          <cell r="B6365">
            <v>1.899387</v>
          </cell>
          <cell r="C6365">
            <v>1.618827</v>
          </cell>
          <cell r="D6365">
            <v>1.749794</v>
          </cell>
          <cell r="E6365">
            <v>1.697164</v>
          </cell>
          <cell r="F6365">
            <v>4.391956</v>
          </cell>
          <cell r="G6365">
            <v>3.503292</v>
          </cell>
          <cell r="H6365">
            <v>5.248661</v>
          </cell>
          <cell r="I6365">
            <v>2.651074</v>
          </cell>
        </row>
        <row r="6366">
          <cell r="A6366" t="str">
            <v>TraesCS7D03G0625600</v>
          </cell>
          <cell r="B6366">
            <v>3.250207</v>
          </cell>
          <cell r="C6366">
            <v>4.350129</v>
          </cell>
          <cell r="D6366">
            <v>3.905299</v>
          </cell>
          <cell r="E6366">
            <v>3.892773</v>
          </cell>
          <cell r="F6366">
            <v>13.130295</v>
          </cell>
          <cell r="G6366">
            <v>11.092472</v>
          </cell>
          <cell r="H6366">
            <v>13.646276</v>
          </cell>
          <cell r="I6366">
            <v>12.456077</v>
          </cell>
        </row>
        <row r="6367">
          <cell r="A6367" t="str">
            <v>TraesCS7A03G0507400</v>
          </cell>
          <cell r="B6367">
            <v>0.176187</v>
          </cell>
          <cell r="C6367">
            <v>0.144863</v>
          </cell>
          <cell r="D6367">
            <v>0.278478</v>
          </cell>
          <cell r="E6367">
            <v>0.100921</v>
          </cell>
          <cell r="F6367">
            <v>0.899921</v>
          </cell>
          <cell r="G6367">
            <v>1.002651</v>
          </cell>
          <cell r="H6367">
            <v>1.04796</v>
          </cell>
          <cell r="I6367">
            <v>0.981437</v>
          </cell>
        </row>
        <row r="6368">
          <cell r="A6368" t="str">
            <v>TraesCS4D03G0079300</v>
          </cell>
          <cell r="B6368">
            <v>2.185333</v>
          </cell>
          <cell r="C6368">
            <v>1.118657</v>
          </cell>
          <cell r="D6368">
            <v>2.814988</v>
          </cell>
          <cell r="E6368">
            <v>1.403062</v>
          </cell>
          <cell r="F6368">
            <v>8.192715</v>
          </cell>
          <cell r="G6368">
            <v>9.074208</v>
          </cell>
          <cell r="H6368">
            <v>8.906417</v>
          </cell>
          <cell r="I6368">
            <v>5.922829</v>
          </cell>
        </row>
        <row r="6369">
          <cell r="A6369" t="str">
            <v>TraesCS1A03G0737000</v>
          </cell>
          <cell r="B6369">
            <v>8.221413</v>
          </cell>
          <cell r="C6369">
            <v>7.096426</v>
          </cell>
          <cell r="D6369">
            <v>9.160528</v>
          </cell>
          <cell r="E6369">
            <v>5.258249</v>
          </cell>
          <cell r="F6369">
            <v>18.049442</v>
          </cell>
          <cell r="G6369">
            <v>16.422009</v>
          </cell>
          <cell r="H6369">
            <v>16.633339</v>
          </cell>
          <cell r="I6369">
            <v>27.303625</v>
          </cell>
        </row>
        <row r="6370">
          <cell r="A6370" t="str">
            <v>TraesCS2A03G1333400</v>
          </cell>
          <cell r="B6370">
            <v>1.940615</v>
          </cell>
          <cell r="C6370">
            <v>4.073785</v>
          </cell>
          <cell r="D6370">
            <v>4.49157</v>
          </cell>
          <cell r="E6370">
            <v>3.565816</v>
          </cell>
          <cell r="F6370">
            <v>1.130701</v>
          </cell>
          <cell r="G6370">
            <v>1.079359</v>
          </cell>
          <cell r="H6370">
            <v>0.795463</v>
          </cell>
          <cell r="I6370">
            <v>0.68693</v>
          </cell>
        </row>
        <row r="6371">
          <cell r="A6371" t="str">
            <v>TraesCS7A03G0424700</v>
          </cell>
          <cell r="B6371">
            <v>3.588771</v>
          </cell>
          <cell r="C6371">
            <v>4.898486</v>
          </cell>
          <cell r="D6371">
            <v>2.94216</v>
          </cell>
          <cell r="E6371">
            <v>4.374114</v>
          </cell>
          <cell r="F6371">
            <v>9.857734</v>
          </cell>
          <cell r="G6371">
            <v>11.253991</v>
          </cell>
          <cell r="H6371">
            <v>13.719708</v>
          </cell>
          <cell r="I6371">
            <v>11.417684</v>
          </cell>
        </row>
        <row r="6372">
          <cell r="A6372" t="str">
            <v>TraesCS5A03G1106800</v>
          </cell>
          <cell r="B6372">
            <v>6.490643</v>
          </cell>
          <cell r="C6372">
            <v>6.264391</v>
          </cell>
          <cell r="D6372">
            <v>5.977064</v>
          </cell>
          <cell r="E6372">
            <v>6.296524</v>
          </cell>
          <cell r="F6372">
            <v>16.520237</v>
          </cell>
          <cell r="G6372">
            <v>12.804984</v>
          </cell>
          <cell r="H6372">
            <v>18.377249</v>
          </cell>
          <cell r="I6372">
            <v>21.350332</v>
          </cell>
        </row>
        <row r="6373">
          <cell r="A6373" t="str">
            <v>TraesCS4A03G0992600</v>
          </cell>
          <cell r="B6373">
            <v>2.115195</v>
          </cell>
          <cell r="C6373">
            <v>2.017411</v>
          </cell>
          <cell r="D6373">
            <v>1.487182</v>
          </cell>
          <cell r="E6373">
            <v>2.193387</v>
          </cell>
          <cell r="F6373">
            <v>0.663603</v>
          </cell>
          <cell r="G6373">
            <v>0.768478</v>
          </cell>
          <cell r="H6373">
            <v>0.908738</v>
          </cell>
          <cell r="I6373">
            <v>0.65957</v>
          </cell>
        </row>
        <row r="6374">
          <cell r="A6374" t="str">
            <v>TraesCS3B03G0498400</v>
          </cell>
          <cell r="B6374">
            <v>0.18483</v>
          </cell>
          <cell r="C6374">
            <v>0.195695</v>
          </cell>
          <cell r="D6374">
            <v>0.157858</v>
          </cell>
          <cell r="E6374">
            <v>0.165045</v>
          </cell>
          <cell r="F6374">
            <v>0.607904</v>
          </cell>
          <cell r="G6374">
            <v>0.504148</v>
          </cell>
          <cell r="H6374">
            <v>0.56898</v>
          </cell>
          <cell r="I6374">
            <v>0.426184</v>
          </cell>
        </row>
        <row r="6375">
          <cell r="A6375" t="str">
            <v>TraesCS2D03G0396200</v>
          </cell>
          <cell r="B6375">
            <v>1.503592</v>
          </cell>
          <cell r="C6375">
            <v>1.166982</v>
          </cell>
          <cell r="D6375">
            <v>1.505801</v>
          </cell>
          <cell r="E6375">
            <v>1.334492</v>
          </cell>
          <cell r="F6375">
            <v>0.212434</v>
          </cell>
          <cell r="G6375">
            <v>0.375364</v>
          </cell>
          <cell r="H6375">
            <v>0.342544</v>
          </cell>
          <cell r="I6375">
            <v>0.181015</v>
          </cell>
        </row>
        <row r="6376">
          <cell r="A6376" t="str">
            <v>TraesCS4A03G0976800</v>
          </cell>
          <cell r="B6376">
            <v>2.597743</v>
          </cell>
          <cell r="C6376">
            <v>4.054807</v>
          </cell>
          <cell r="D6376">
            <v>3.418294</v>
          </cell>
          <cell r="E6376">
            <v>2.369014</v>
          </cell>
          <cell r="F6376">
            <v>14.36858</v>
          </cell>
          <cell r="G6376">
            <v>11.662494</v>
          </cell>
          <cell r="H6376">
            <v>12.332652</v>
          </cell>
          <cell r="I6376">
            <v>16.473808</v>
          </cell>
        </row>
        <row r="6377">
          <cell r="A6377" t="str">
            <v>TraesCS6B03G0788400</v>
          </cell>
          <cell r="B6377">
            <v>0.303344</v>
          </cell>
          <cell r="C6377">
            <v>0.290678</v>
          </cell>
          <cell r="D6377">
            <v>0.267331</v>
          </cell>
          <cell r="E6377">
            <v>0.318498</v>
          </cell>
          <cell r="F6377">
            <v>1.094843</v>
          </cell>
          <cell r="G6377">
            <v>1.066997</v>
          </cell>
          <cell r="H6377">
            <v>1.047714</v>
          </cell>
          <cell r="I6377">
            <v>1.155915</v>
          </cell>
        </row>
        <row r="6378">
          <cell r="A6378" t="str">
            <v>TraesCS2A03G1337300</v>
          </cell>
          <cell r="B6378">
            <v>15.26144</v>
          </cell>
          <cell r="C6378">
            <v>11.939852</v>
          </cell>
          <cell r="D6378">
            <v>13.718266</v>
          </cell>
          <cell r="E6378">
            <v>13.415581</v>
          </cell>
          <cell r="F6378">
            <v>3.808118</v>
          </cell>
          <cell r="G6378">
            <v>3.873267</v>
          </cell>
          <cell r="H6378">
            <v>3.167806</v>
          </cell>
          <cell r="I6378">
            <v>4.225635</v>
          </cell>
        </row>
        <row r="6379">
          <cell r="A6379" t="str">
            <v>TraesCS7D03G0091900</v>
          </cell>
          <cell r="B6379">
            <v>0.48754</v>
          </cell>
          <cell r="C6379">
            <v>0.747093</v>
          </cell>
          <cell r="D6379">
            <v>0.899016</v>
          </cell>
          <cell r="E6379">
            <v>0.964848</v>
          </cell>
          <cell r="F6379">
            <v>2.666775</v>
          </cell>
          <cell r="G6379">
            <v>1.550797</v>
          </cell>
          <cell r="H6379">
            <v>3.002593</v>
          </cell>
          <cell r="I6379">
            <v>2.904389</v>
          </cell>
        </row>
        <row r="6380">
          <cell r="A6380" t="str">
            <v>TraesCS7B03G0839000</v>
          </cell>
          <cell r="B6380">
            <v>0.732082</v>
          </cell>
          <cell r="C6380">
            <v>0.627276</v>
          </cell>
          <cell r="D6380">
            <v>0.47334</v>
          </cell>
          <cell r="E6380">
            <v>0.329305</v>
          </cell>
          <cell r="F6380">
            <v>0.23873</v>
          </cell>
          <cell r="G6380">
            <v>0.357798</v>
          </cell>
          <cell r="H6380">
            <v>0.043395</v>
          </cell>
          <cell r="I6380">
            <v>0.065064</v>
          </cell>
        </row>
        <row r="6381">
          <cell r="A6381" t="str">
            <v>Triticum_aestivum_newGene_15894</v>
          </cell>
          <cell r="B6381">
            <v>4.686218</v>
          </cell>
          <cell r="C6381">
            <v>4.304852</v>
          </cell>
          <cell r="D6381">
            <v>3.243578</v>
          </cell>
          <cell r="E6381">
            <v>6.229456</v>
          </cell>
          <cell r="F6381">
            <v>1.25263</v>
          </cell>
          <cell r="G6381">
            <v>3.103605</v>
          </cell>
          <cell r="H6381">
            <v>1.825449</v>
          </cell>
          <cell r="I6381">
            <v>1.412704</v>
          </cell>
        </row>
        <row r="6382">
          <cell r="A6382" t="str">
            <v>TraesCS4B03G0003000LC</v>
          </cell>
          <cell r="B6382">
            <v>46.707958</v>
          </cell>
          <cell r="C6382">
            <v>87.711205</v>
          </cell>
          <cell r="D6382">
            <v>100.476227</v>
          </cell>
          <cell r="E6382">
            <v>45.513939</v>
          </cell>
          <cell r="F6382">
            <v>263.778564</v>
          </cell>
          <cell r="G6382">
            <v>200.546417</v>
          </cell>
          <cell r="H6382">
            <v>286.013672</v>
          </cell>
          <cell r="I6382">
            <v>205.307785</v>
          </cell>
        </row>
        <row r="6383">
          <cell r="A6383" t="str">
            <v>TraesCS1A03G0240200</v>
          </cell>
          <cell r="B6383">
            <v>0.196468</v>
          </cell>
          <cell r="C6383">
            <v>0.177416</v>
          </cell>
          <cell r="D6383">
            <v>0.574475</v>
          </cell>
          <cell r="E6383">
            <v>0.532085</v>
          </cell>
          <cell r="F6383">
            <v>28.631817</v>
          </cell>
          <cell r="G6383">
            <v>21.911636</v>
          </cell>
          <cell r="H6383">
            <v>21.608673</v>
          </cell>
          <cell r="I6383">
            <v>33.729259</v>
          </cell>
        </row>
        <row r="6384">
          <cell r="A6384" t="str">
            <v>TraesCS7D03G1247000</v>
          </cell>
          <cell r="B6384">
            <v>3.850292</v>
          </cell>
          <cell r="C6384">
            <v>2.288635</v>
          </cell>
          <cell r="D6384">
            <v>2.766814</v>
          </cell>
          <cell r="E6384">
            <v>1.25337</v>
          </cell>
          <cell r="F6384">
            <v>1.395281</v>
          </cell>
          <cell r="G6384">
            <v>0.544681</v>
          </cell>
          <cell r="H6384">
            <v>1.584127</v>
          </cell>
          <cell r="I6384">
            <v>1.619532</v>
          </cell>
        </row>
        <row r="6385">
          <cell r="A6385" t="str">
            <v>TraesCS1B03G0462000</v>
          </cell>
          <cell r="B6385">
            <v>3.739366</v>
          </cell>
          <cell r="C6385">
            <v>3.230454</v>
          </cell>
          <cell r="D6385">
            <v>3.603449</v>
          </cell>
          <cell r="E6385">
            <v>2.352569</v>
          </cell>
          <cell r="F6385">
            <v>8.81669</v>
          </cell>
          <cell r="G6385">
            <v>4.904328</v>
          </cell>
          <cell r="H6385">
            <v>12.12713</v>
          </cell>
          <cell r="I6385">
            <v>7.613896</v>
          </cell>
        </row>
        <row r="6386">
          <cell r="A6386" t="str">
            <v>TraesCS6A03G0994700</v>
          </cell>
          <cell r="B6386">
            <v>0</v>
          </cell>
          <cell r="C6386">
            <v>0</v>
          </cell>
          <cell r="D6386">
            <v>0.08562</v>
          </cell>
          <cell r="E6386">
            <v>0</v>
          </cell>
          <cell r="F6386">
            <v>5.997418</v>
          </cell>
          <cell r="G6386">
            <v>5.778495</v>
          </cell>
          <cell r="H6386">
            <v>6.360189</v>
          </cell>
          <cell r="I6386">
            <v>11.137188</v>
          </cell>
        </row>
        <row r="6387">
          <cell r="A6387" t="str">
            <v>TraesCS2B03G1362300</v>
          </cell>
          <cell r="B6387">
            <v>65.519638</v>
          </cell>
          <cell r="C6387">
            <v>48.138603</v>
          </cell>
          <cell r="D6387">
            <v>66.709373</v>
          </cell>
          <cell r="E6387">
            <v>113.244698</v>
          </cell>
          <cell r="F6387">
            <v>3.908652</v>
          </cell>
          <cell r="G6387">
            <v>3.243763</v>
          </cell>
          <cell r="H6387">
            <v>1.532845</v>
          </cell>
          <cell r="I6387">
            <v>0.927419</v>
          </cell>
        </row>
        <row r="6388">
          <cell r="A6388" t="str">
            <v>TraesCS7D03G0774900</v>
          </cell>
          <cell r="B6388">
            <v>30.882465</v>
          </cell>
          <cell r="C6388">
            <v>31.370825</v>
          </cell>
          <cell r="D6388">
            <v>22.854797</v>
          </cell>
          <cell r="E6388">
            <v>18.404156</v>
          </cell>
          <cell r="F6388">
            <v>15.77682</v>
          </cell>
          <cell r="G6388">
            <v>14.911073</v>
          </cell>
          <cell r="H6388">
            <v>14.79913</v>
          </cell>
          <cell r="I6388">
            <v>12.865816</v>
          </cell>
        </row>
        <row r="6389">
          <cell r="A6389" t="str">
            <v>TraesCS3B03G1393400LC</v>
          </cell>
          <cell r="B6389">
            <v>0.025827</v>
          </cell>
          <cell r="C6389">
            <v>0.04785</v>
          </cell>
          <cell r="D6389">
            <v>0.017599</v>
          </cell>
          <cell r="E6389">
            <v>0.035286</v>
          </cell>
          <cell r="F6389">
            <v>1.318344</v>
          </cell>
          <cell r="G6389">
            <v>1.601737</v>
          </cell>
          <cell r="H6389">
            <v>1.785053</v>
          </cell>
          <cell r="I6389">
            <v>0.748677</v>
          </cell>
        </row>
        <row r="6390">
          <cell r="A6390" t="str">
            <v>TraesCS2D03G1257100</v>
          </cell>
          <cell r="B6390">
            <v>73.961395</v>
          </cell>
          <cell r="C6390">
            <v>29.940329</v>
          </cell>
          <cell r="D6390">
            <v>52.49556</v>
          </cell>
          <cell r="E6390">
            <v>32.367863</v>
          </cell>
          <cell r="F6390">
            <v>2.711154</v>
          </cell>
          <cell r="G6390">
            <v>4.482364</v>
          </cell>
          <cell r="H6390">
            <v>5.277106</v>
          </cell>
          <cell r="I6390">
            <v>2.28912</v>
          </cell>
        </row>
        <row r="6391">
          <cell r="A6391" t="str">
            <v>TraesCS2B03G1195300</v>
          </cell>
          <cell r="B6391">
            <v>0.362462</v>
          </cell>
          <cell r="C6391">
            <v>0.413904</v>
          </cell>
          <cell r="D6391">
            <v>0.525281</v>
          </cell>
          <cell r="E6391">
            <v>0.243704</v>
          </cell>
          <cell r="F6391">
            <v>0.093212</v>
          </cell>
          <cell r="G6391">
            <v>0.181883</v>
          </cell>
          <cell r="H6391">
            <v>0.235009</v>
          </cell>
          <cell r="I6391">
            <v>0.182483</v>
          </cell>
        </row>
        <row r="6392">
          <cell r="A6392" t="str">
            <v>TraesCS5B03G0999600</v>
          </cell>
          <cell r="B6392">
            <v>105.795715</v>
          </cell>
          <cell r="C6392">
            <v>429.191101</v>
          </cell>
          <cell r="D6392">
            <v>203.614609</v>
          </cell>
          <cell r="E6392">
            <v>132.442734</v>
          </cell>
          <cell r="F6392">
            <v>81.275879</v>
          </cell>
          <cell r="G6392">
            <v>92.249176</v>
          </cell>
          <cell r="H6392">
            <v>61.652409</v>
          </cell>
          <cell r="I6392">
            <v>26.396465</v>
          </cell>
        </row>
        <row r="6393">
          <cell r="A6393" t="str">
            <v>TraesCS3D03G0688300</v>
          </cell>
          <cell r="B6393">
            <v>0.029374</v>
          </cell>
          <cell r="C6393">
            <v>0.037888</v>
          </cell>
          <cell r="D6393">
            <v>0.037909</v>
          </cell>
          <cell r="E6393">
            <v>0.039089</v>
          </cell>
          <cell r="F6393">
            <v>0.424581</v>
          </cell>
          <cell r="G6393">
            <v>0.471048</v>
          </cell>
          <cell r="H6393">
            <v>0.474643</v>
          </cell>
          <cell r="I6393">
            <v>0.294208</v>
          </cell>
        </row>
        <row r="6394">
          <cell r="A6394" t="str">
            <v>TraesCS1A03G0572700</v>
          </cell>
          <cell r="B6394">
            <v>0.340174</v>
          </cell>
          <cell r="C6394">
            <v>0.133266</v>
          </cell>
          <cell r="D6394">
            <v>0.365612</v>
          </cell>
          <cell r="E6394">
            <v>0.231579</v>
          </cell>
          <cell r="F6394">
            <v>0.751657</v>
          </cell>
          <cell r="G6394">
            <v>1.082092</v>
          </cell>
          <cell r="H6394">
            <v>0.748401</v>
          </cell>
          <cell r="I6394">
            <v>0.800944</v>
          </cell>
        </row>
        <row r="6395">
          <cell r="A6395" t="str">
            <v>Triticum_aestivum_newGene_19322</v>
          </cell>
          <cell r="B6395">
            <v>0.753716</v>
          </cell>
          <cell r="C6395">
            <v>0.565269</v>
          </cell>
          <cell r="D6395">
            <v>1.102512</v>
          </cell>
          <cell r="E6395">
            <v>0.980294</v>
          </cell>
          <cell r="F6395">
            <v>1.645046</v>
          </cell>
          <cell r="G6395">
            <v>2.582126</v>
          </cell>
          <cell r="H6395">
            <v>1.40051</v>
          </cell>
          <cell r="I6395">
            <v>2.579272</v>
          </cell>
        </row>
        <row r="6396">
          <cell r="A6396" t="str">
            <v>TraesCS7D03G1043300</v>
          </cell>
          <cell r="B6396">
            <v>3.385931</v>
          </cell>
          <cell r="C6396">
            <v>2.208221</v>
          </cell>
          <cell r="D6396">
            <v>2.173999</v>
          </cell>
          <cell r="E6396">
            <v>1.598573</v>
          </cell>
          <cell r="F6396">
            <v>1.199668</v>
          </cell>
          <cell r="G6396">
            <v>1.446609</v>
          </cell>
          <cell r="H6396">
            <v>0.630779</v>
          </cell>
          <cell r="I6396">
            <v>1.067269</v>
          </cell>
        </row>
        <row r="6397">
          <cell r="A6397" t="str">
            <v>TraesCS3D03G0183600</v>
          </cell>
          <cell r="B6397">
            <v>7.190825</v>
          </cell>
          <cell r="C6397">
            <v>5.146452</v>
          </cell>
          <cell r="D6397">
            <v>6.726358</v>
          </cell>
          <cell r="E6397">
            <v>8.36036</v>
          </cell>
          <cell r="F6397">
            <v>1.85803</v>
          </cell>
          <cell r="G6397">
            <v>3.393249</v>
          </cell>
          <cell r="H6397">
            <v>2.337413</v>
          </cell>
          <cell r="I6397">
            <v>1.680928</v>
          </cell>
        </row>
        <row r="6398">
          <cell r="A6398" t="str">
            <v>TraesCS2D03G1232400LC</v>
          </cell>
          <cell r="B6398">
            <v>0.484251</v>
          </cell>
          <cell r="C6398">
            <v>0.647306</v>
          </cell>
          <cell r="D6398">
            <v>0.338043</v>
          </cell>
          <cell r="E6398">
            <v>0.408127</v>
          </cell>
          <cell r="F6398">
            <v>0.193597</v>
          </cell>
          <cell r="G6398">
            <v>0.219567</v>
          </cell>
          <cell r="H6398">
            <v>0.169316</v>
          </cell>
          <cell r="I6398">
            <v>0.220696</v>
          </cell>
        </row>
        <row r="6399">
          <cell r="A6399" t="str">
            <v>TraesCS3A03G0546800</v>
          </cell>
          <cell r="B6399">
            <v>0.20186</v>
          </cell>
          <cell r="C6399">
            <v>0.513927</v>
          </cell>
          <cell r="D6399">
            <v>0.180077</v>
          </cell>
          <cell r="E6399">
            <v>0.271091</v>
          </cell>
          <cell r="F6399">
            <v>3.235377</v>
          </cell>
          <cell r="G6399">
            <v>3.305336</v>
          </cell>
          <cell r="H6399">
            <v>3.26566</v>
          </cell>
          <cell r="I6399">
            <v>5.12956</v>
          </cell>
        </row>
        <row r="6400">
          <cell r="A6400" t="str">
            <v>TraesCS6B03G0467400</v>
          </cell>
          <cell r="B6400">
            <v>3.963392</v>
          </cell>
          <cell r="C6400">
            <v>3.593298</v>
          </cell>
          <cell r="D6400">
            <v>5.276188</v>
          </cell>
          <cell r="E6400">
            <v>4.048306</v>
          </cell>
          <cell r="F6400">
            <v>10.340623</v>
          </cell>
          <cell r="G6400">
            <v>11.836796</v>
          </cell>
          <cell r="H6400">
            <v>9.302416</v>
          </cell>
          <cell r="I6400">
            <v>11.701796</v>
          </cell>
        </row>
        <row r="6401">
          <cell r="A6401" t="str">
            <v>Triticum_aestivum_newGene_18495</v>
          </cell>
          <cell r="B6401">
            <v>0.234679</v>
          </cell>
          <cell r="C6401">
            <v>0.161994</v>
          </cell>
          <cell r="D6401">
            <v>0.114733</v>
          </cell>
          <cell r="E6401">
            <v>1.464581</v>
          </cell>
          <cell r="F6401">
            <v>0.28623</v>
          </cell>
          <cell r="G6401">
            <v>0.586529</v>
          </cell>
          <cell r="H6401">
            <v>0.884952</v>
          </cell>
          <cell r="I6401">
            <v>1.062099</v>
          </cell>
        </row>
        <row r="6402">
          <cell r="A6402" t="str">
            <v>TraesCS2B03G1117400</v>
          </cell>
          <cell r="B6402">
            <v>6.530534</v>
          </cell>
          <cell r="C6402">
            <v>6.683827</v>
          </cell>
          <cell r="D6402">
            <v>4.326087</v>
          </cell>
          <cell r="E6402">
            <v>6.491653</v>
          </cell>
          <cell r="F6402">
            <v>2.893516</v>
          </cell>
          <cell r="G6402">
            <v>3.840563</v>
          </cell>
          <cell r="H6402">
            <v>3.058713</v>
          </cell>
          <cell r="I6402">
            <v>2.896402</v>
          </cell>
        </row>
        <row r="6403">
          <cell r="A6403" t="str">
            <v>TraesCS7B03G0266400</v>
          </cell>
          <cell r="B6403">
            <v>1.673474</v>
          </cell>
          <cell r="C6403">
            <v>1.284536</v>
          </cell>
          <cell r="D6403">
            <v>1.854188</v>
          </cell>
          <cell r="E6403">
            <v>1.300306</v>
          </cell>
          <cell r="F6403">
            <v>0.821271</v>
          </cell>
          <cell r="G6403">
            <v>0.617085</v>
          </cell>
          <cell r="H6403">
            <v>0.497624</v>
          </cell>
          <cell r="I6403">
            <v>0.7289</v>
          </cell>
        </row>
        <row r="6404">
          <cell r="A6404" t="str">
            <v>TraesCS3A03G1125900</v>
          </cell>
          <cell r="B6404">
            <v>10.960258</v>
          </cell>
          <cell r="C6404">
            <v>12.617305</v>
          </cell>
          <cell r="D6404">
            <v>8.653631</v>
          </cell>
          <cell r="E6404">
            <v>7.024125</v>
          </cell>
          <cell r="F6404">
            <v>1.226728</v>
          </cell>
          <cell r="G6404">
            <v>0.95901</v>
          </cell>
          <cell r="H6404">
            <v>0.68264</v>
          </cell>
          <cell r="I6404">
            <v>0.654974</v>
          </cell>
        </row>
        <row r="6405">
          <cell r="A6405" t="str">
            <v>Triticum_aestivum_newGene_3350</v>
          </cell>
          <cell r="B6405">
            <v>1.965401</v>
          </cell>
          <cell r="C6405">
            <v>2.357596</v>
          </cell>
          <cell r="D6405">
            <v>2.713168</v>
          </cell>
          <cell r="E6405">
            <v>1.445727</v>
          </cell>
          <cell r="F6405">
            <v>0.21249</v>
          </cell>
          <cell r="G6405">
            <v>0.63134</v>
          </cell>
          <cell r="H6405">
            <v>0.375106</v>
          </cell>
          <cell r="I6405">
            <v>0.641203</v>
          </cell>
        </row>
        <row r="6406">
          <cell r="A6406" t="str">
            <v>TraesCS6D03G0696500</v>
          </cell>
          <cell r="B6406">
            <v>0.526938</v>
          </cell>
          <cell r="C6406">
            <v>0.757275</v>
          </cell>
          <cell r="D6406">
            <v>2.014188</v>
          </cell>
          <cell r="E6406">
            <v>0.63337</v>
          </cell>
          <cell r="F6406">
            <v>4.479524</v>
          </cell>
          <cell r="G6406">
            <v>2.089435</v>
          </cell>
          <cell r="H6406">
            <v>3.276474</v>
          </cell>
          <cell r="I6406">
            <v>3.550892</v>
          </cell>
        </row>
        <row r="6407">
          <cell r="A6407" t="str">
            <v>TraesCS7D03G1125300</v>
          </cell>
          <cell r="B6407">
            <v>21.910528</v>
          </cell>
          <cell r="C6407">
            <v>81.688606</v>
          </cell>
          <cell r="D6407">
            <v>24.96434</v>
          </cell>
          <cell r="E6407">
            <v>18.871775</v>
          </cell>
          <cell r="F6407">
            <v>8.788279</v>
          </cell>
          <cell r="G6407">
            <v>7.871314</v>
          </cell>
          <cell r="H6407">
            <v>12.030301</v>
          </cell>
          <cell r="I6407">
            <v>4.720662</v>
          </cell>
        </row>
        <row r="6408">
          <cell r="A6408" t="str">
            <v>TraesCS1A03G0351400LC</v>
          </cell>
          <cell r="B6408">
            <v>0.482637</v>
          </cell>
          <cell r="C6408">
            <v>0.30284</v>
          </cell>
          <cell r="D6408">
            <v>0.233622</v>
          </cell>
          <cell r="E6408">
            <v>0.386781</v>
          </cell>
          <cell r="F6408">
            <v>1.331118</v>
          </cell>
          <cell r="G6408">
            <v>0.917622</v>
          </cell>
          <cell r="H6408">
            <v>0.805865</v>
          </cell>
          <cell r="I6408">
            <v>1.244121</v>
          </cell>
        </row>
        <row r="6409">
          <cell r="A6409" t="str">
            <v>Triticum_aestivum_newGene_3069</v>
          </cell>
          <cell r="B6409">
            <v>22.179226</v>
          </cell>
          <cell r="C6409">
            <v>21.958284</v>
          </cell>
          <cell r="D6409">
            <v>19.926613</v>
          </cell>
          <cell r="E6409">
            <v>11.512399</v>
          </cell>
          <cell r="F6409">
            <v>4.922448</v>
          </cell>
          <cell r="G6409">
            <v>4.293373</v>
          </cell>
          <cell r="H6409">
            <v>2.839906</v>
          </cell>
          <cell r="I6409">
            <v>3.269695</v>
          </cell>
        </row>
        <row r="6410">
          <cell r="A6410" t="str">
            <v>Triticum_aestivum_newGene_3065</v>
          </cell>
          <cell r="B6410">
            <v>2.137656</v>
          </cell>
          <cell r="C6410">
            <v>2.845392</v>
          </cell>
          <cell r="D6410">
            <v>2.001404</v>
          </cell>
          <cell r="E6410">
            <v>1.740236</v>
          </cell>
          <cell r="F6410">
            <v>1.533285</v>
          </cell>
          <cell r="G6410">
            <v>1.447928</v>
          </cell>
          <cell r="H6410">
            <v>0.922061</v>
          </cell>
          <cell r="I6410">
            <v>0.825015</v>
          </cell>
        </row>
        <row r="6411">
          <cell r="A6411" t="str">
            <v>TraesCS4A03G1238900</v>
          </cell>
          <cell r="B6411">
            <v>6.60306</v>
          </cell>
          <cell r="C6411">
            <v>8.177267</v>
          </cell>
          <cell r="D6411">
            <v>11.728763</v>
          </cell>
          <cell r="E6411">
            <v>5.722687</v>
          </cell>
          <cell r="F6411">
            <v>2.291175</v>
          </cell>
          <cell r="G6411">
            <v>1.812478</v>
          </cell>
          <cell r="H6411">
            <v>1.286903</v>
          </cell>
          <cell r="I6411">
            <v>1.164661</v>
          </cell>
        </row>
        <row r="6412">
          <cell r="A6412" t="str">
            <v>TraesCS6D03G0599000</v>
          </cell>
          <cell r="B6412">
            <v>1.285771</v>
          </cell>
          <cell r="C6412">
            <v>1.015802</v>
          </cell>
          <cell r="D6412">
            <v>1.534106</v>
          </cell>
          <cell r="E6412">
            <v>1.579561</v>
          </cell>
          <cell r="F6412">
            <v>3.672975</v>
          </cell>
          <cell r="G6412">
            <v>2.077617</v>
          </cell>
          <cell r="H6412">
            <v>3.469606</v>
          </cell>
          <cell r="I6412">
            <v>3.218519</v>
          </cell>
        </row>
        <row r="6413">
          <cell r="A6413" t="str">
            <v>TraesCS5A03G0415900LC</v>
          </cell>
          <cell r="B6413">
            <v>0.016814</v>
          </cell>
          <cell r="C6413">
            <v>0</v>
          </cell>
          <cell r="D6413">
            <v>0</v>
          </cell>
          <cell r="E6413">
            <v>0</v>
          </cell>
          <cell r="F6413">
            <v>0.448049</v>
          </cell>
          <cell r="G6413">
            <v>0.982894</v>
          </cell>
          <cell r="H6413">
            <v>1.089375</v>
          </cell>
          <cell r="I6413">
            <v>0.61988</v>
          </cell>
        </row>
        <row r="6414">
          <cell r="A6414" t="str">
            <v>TraesCS6B03G0526300</v>
          </cell>
          <cell r="B6414">
            <v>0.539331</v>
          </cell>
          <cell r="C6414">
            <v>0.981735</v>
          </cell>
          <cell r="D6414">
            <v>0.497406</v>
          </cell>
          <cell r="E6414">
            <v>1.119002</v>
          </cell>
          <cell r="F6414">
            <v>0.268834</v>
          </cell>
          <cell r="G6414">
            <v>0.250296</v>
          </cell>
          <cell r="H6414">
            <v>0.210437</v>
          </cell>
          <cell r="I6414">
            <v>0.047281</v>
          </cell>
        </row>
        <row r="6415">
          <cell r="A6415" t="str">
            <v>TraesCS3B03G0322200</v>
          </cell>
          <cell r="B6415">
            <v>0.525083</v>
          </cell>
          <cell r="C6415">
            <v>0.650523</v>
          </cell>
          <cell r="D6415">
            <v>0.634772</v>
          </cell>
          <cell r="E6415">
            <v>0.737679</v>
          </cell>
          <cell r="F6415">
            <v>0.252822</v>
          </cell>
          <cell r="G6415">
            <v>0.24501</v>
          </cell>
          <cell r="H6415">
            <v>0.305209</v>
          </cell>
          <cell r="I6415">
            <v>0.06284</v>
          </cell>
        </row>
        <row r="6416">
          <cell r="A6416" t="str">
            <v>TraesCS5B03G0159000</v>
          </cell>
          <cell r="B6416">
            <v>0.092747</v>
          </cell>
          <cell r="C6416">
            <v>0.15446</v>
          </cell>
          <cell r="D6416">
            <v>0.128735</v>
          </cell>
          <cell r="E6416">
            <v>0.032858</v>
          </cell>
          <cell r="F6416">
            <v>2.086906</v>
          </cell>
          <cell r="G6416">
            <v>0.49355</v>
          </cell>
          <cell r="H6416">
            <v>1.235694</v>
          </cell>
          <cell r="I6416">
            <v>2.27916</v>
          </cell>
        </row>
        <row r="6417">
          <cell r="A6417" t="str">
            <v>TraesCS4D03G0305700</v>
          </cell>
          <cell r="B6417">
            <v>0.819453</v>
          </cell>
          <cell r="C6417">
            <v>1.346846</v>
          </cell>
          <cell r="D6417">
            <v>1.27694</v>
          </cell>
          <cell r="E6417">
            <v>1.028667</v>
          </cell>
          <cell r="F6417">
            <v>5.872883</v>
          </cell>
          <cell r="G6417">
            <v>4.20876</v>
          </cell>
          <cell r="H6417">
            <v>6.028482</v>
          </cell>
          <cell r="I6417">
            <v>4.330411</v>
          </cell>
        </row>
        <row r="6418">
          <cell r="A6418" t="str">
            <v>TraesCS2A03G1342500</v>
          </cell>
          <cell r="B6418">
            <v>1.006545</v>
          </cell>
          <cell r="C6418">
            <v>1.02781</v>
          </cell>
          <cell r="D6418">
            <v>1.035562</v>
          </cell>
          <cell r="E6418">
            <v>1.047477</v>
          </cell>
          <cell r="F6418">
            <v>7.593111</v>
          </cell>
          <cell r="G6418">
            <v>5.646989</v>
          </cell>
          <cell r="H6418">
            <v>12.78344</v>
          </cell>
          <cell r="I6418">
            <v>18.721502</v>
          </cell>
        </row>
        <row r="6419">
          <cell r="A6419" t="str">
            <v>TraesCS7B03G0223000</v>
          </cell>
          <cell r="B6419">
            <v>1.232821</v>
          </cell>
          <cell r="C6419">
            <v>0.939618</v>
          </cell>
          <cell r="D6419">
            <v>2.11984</v>
          </cell>
          <cell r="E6419">
            <v>1.043007</v>
          </cell>
          <cell r="F6419">
            <v>5.020974</v>
          </cell>
          <cell r="G6419">
            <v>3.468182</v>
          </cell>
          <cell r="H6419">
            <v>3.781931</v>
          </cell>
          <cell r="I6419">
            <v>2.707926</v>
          </cell>
        </row>
        <row r="6420">
          <cell r="A6420" t="str">
            <v>Triticum_aestivum_newGene_7163</v>
          </cell>
          <cell r="B6420">
            <v>0</v>
          </cell>
          <cell r="C6420">
            <v>0</v>
          </cell>
          <cell r="D6420">
            <v>0</v>
          </cell>
          <cell r="E6420">
            <v>0</v>
          </cell>
          <cell r="F6420">
            <v>1.267787</v>
          </cell>
          <cell r="G6420">
            <v>2.745684</v>
          </cell>
          <cell r="H6420">
            <v>1.317526</v>
          </cell>
          <cell r="I6420">
            <v>0.757876</v>
          </cell>
        </row>
        <row r="6421">
          <cell r="A6421" t="str">
            <v>TraesCS4A03G0283500</v>
          </cell>
          <cell r="B6421">
            <v>14.637399</v>
          </cell>
          <cell r="C6421">
            <v>7.4917</v>
          </cell>
          <cell r="D6421">
            <v>6.45375</v>
          </cell>
          <cell r="E6421">
            <v>9.111852</v>
          </cell>
          <cell r="F6421">
            <v>1.941136</v>
          </cell>
          <cell r="G6421">
            <v>2.078197</v>
          </cell>
          <cell r="H6421">
            <v>1.984735</v>
          </cell>
          <cell r="I6421">
            <v>1.573918</v>
          </cell>
        </row>
        <row r="6422">
          <cell r="A6422" t="str">
            <v>TraesCS2D03G0665000</v>
          </cell>
          <cell r="B6422">
            <v>0.342373</v>
          </cell>
          <cell r="C6422">
            <v>0.223868</v>
          </cell>
          <cell r="D6422">
            <v>0.344309</v>
          </cell>
          <cell r="E6422">
            <v>0.223482</v>
          </cell>
          <cell r="F6422">
            <v>1.372859</v>
          </cell>
          <cell r="G6422">
            <v>1.222597</v>
          </cell>
          <cell r="H6422">
            <v>1.308568</v>
          </cell>
          <cell r="I6422">
            <v>0.387635</v>
          </cell>
        </row>
        <row r="6423">
          <cell r="A6423" t="str">
            <v>Triticum_aestivum_newGene_16321</v>
          </cell>
          <cell r="B6423">
            <v>1.21278</v>
          </cell>
          <cell r="C6423">
            <v>1.607464</v>
          </cell>
          <cell r="D6423">
            <v>2.628262</v>
          </cell>
          <cell r="E6423">
            <v>1.547809</v>
          </cell>
          <cell r="F6423">
            <v>3.863453</v>
          </cell>
          <cell r="G6423">
            <v>3.529078</v>
          </cell>
          <cell r="H6423">
            <v>2.177143</v>
          </cell>
          <cell r="I6423">
            <v>5.455263</v>
          </cell>
        </row>
        <row r="6424">
          <cell r="A6424" t="str">
            <v>TraesCS6D03G0473400</v>
          </cell>
          <cell r="B6424">
            <v>2.211008</v>
          </cell>
          <cell r="C6424">
            <v>1.294592</v>
          </cell>
          <cell r="D6424">
            <v>1.632511</v>
          </cell>
          <cell r="E6424">
            <v>0.499452</v>
          </cell>
          <cell r="F6424">
            <v>8.401137</v>
          </cell>
          <cell r="G6424">
            <v>7.138644</v>
          </cell>
          <cell r="H6424">
            <v>10.421714</v>
          </cell>
          <cell r="I6424">
            <v>5.403989</v>
          </cell>
        </row>
        <row r="6425">
          <cell r="A6425" t="str">
            <v>TraesCS3D03G1159500</v>
          </cell>
          <cell r="B6425">
            <v>1.115353</v>
          </cell>
          <cell r="C6425">
            <v>1.123968</v>
          </cell>
          <cell r="D6425">
            <v>0.869578</v>
          </cell>
          <cell r="E6425">
            <v>2.689354</v>
          </cell>
          <cell r="F6425">
            <v>2.733198</v>
          </cell>
          <cell r="G6425">
            <v>2.0317</v>
          </cell>
          <cell r="H6425">
            <v>2.519207</v>
          </cell>
          <cell r="I6425">
            <v>5.59605</v>
          </cell>
        </row>
        <row r="6426">
          <cell r="A6426" t="str">
            <v>TraesCS7B03G0032300</v>
          </cell>
          <cell r="B6426">
            <v>84.565804</v>
          </cell>
          <cell r="C6426">
            <v>65.940842</v>
          </cell>
          <cell r="D6426">
            <v>50.116562</v>
          </cell>
          <cell r="E6426">
            <v>49.068459</v>
          </cell>
          <cell r="F6426">
            <v>19.405878</v>
          </cell>
          <cell r="G6426">
            <v>24.298553</v>
          </cell>
          <cell r="H6426">
            <v>19.333902</v>
          </cell>
          <cell r="I6426">
            <v>17.461071</v>
          </cell>
        </row>
        <row r="6427">
          <cell r="A6427" t="str">
            <v>TraesCS2D03G1269400</v>
          </cell>
          <cell r="B6427">
            <v>0.147556</v>
          </cell>
          <cell r="C6427">
            <v>0.564407</v>
          </cell>
          <cell r="D6427">
            <v>1.34906</v>
          </cell>
          <cell r="E6427">
            <v>0.194144</v>
          </cell>
          <cell r="F6427">
            <v>8.939876</v>
          </cell>
          <cell r="G6427">
            <v>6.984689</v>
          </cell>
          <cell r="H6427">
            <v>8.243747</v>
          </cell>
          <cell r="I6427">
            <v>12.680438</v>
          </cell>
        </row>
        <row r="6428">
          <cell r="A6428" t="str">
            <v>TraesCS2A03G1342800</v>
          </cell>
          <cell r="B6428">
            <v>0.033413</v>
          </cell>
          <cell r="C6428">
            <v>0.251588</v>
          </cell>
          <cell r="D6428">
            <v>0.088488</v>
          </cell>
          <cell r="E6428">
            <v>0.034458</v>
          </cell>
          <cell r="F6428">
            <v>2.149288</v>
          </cell>
          <cell r="G6428">
            <v>2.314712</v>
          </cell>
          <cell r="H6428">
            <v>3.961022</v>
          </cell>
          <cell r="I6428">
            <v>3.412793</v>
          </cell>
        </row>
        <row r="6429">
          <cell r="A6429" t="str">
            <v>TraesCS7D03G0837200</v>
          </cell>
          <cell r="B6429">
            <v>0.676397</v>
          </cell>
          <cell r="C6429">
            <v>1.32602</v>
          </cell>
          <cell r="D6429">
            <v>1.008452</v>
          </cell>
          <cell r="E6429">
            <v>0.671917</v>
          </cell>
          <cell r="F6429">
            <v>15.164361</v>
          </cell>
          <cell r="G6429">
            <v>7.876008</v>
          </cell>
          <cell r="H6429">
            <v>14.474154</v>
          </cell>
          <cell r="I6429">
            <v>27.495407</v>
          </cell>
        </row>
        <row r="6430">
          <cell r="A6430" t="str">
            <v>TraesCS4A03G0531800</v>
          </cell>
          <cell r="B6430">
            <v>0.310816</v>
          </cell>
          <cell r="C6430">
            <v>0.517784</v>
          </cell>
          <cell r="D6430">
            <v>0.798312</v>
          </cell>
          <cell r="E6430">
            <v>0.331682</v>
          </cell>
          <cell r="F6430">
            <v>8.515203</v>
          </cell>
          <cell r="G6430">
            <v>5.29746</v>
          </cell>
          <cell r="H6430">
            <v>8.678867</v>
          </cell>
          <cell r="I6430">
            <v>7.48325</v>
          </cell>
        </row>
        <row r="6431">
          <cell r="A6431" t="str">
            <v>TraesCS3B03G0816900</v>
          </cell>
          <cell r="B6431">
            <v>1.228431</v>
          </cell>
          <cell r="C6431">
            <v>1.270207</v>
          </cell>
          <cell r="D6431">
            <v>1.337638</v>
          </cell>
          <cell r="E6431">
            <v>1.184603</v>
          </cell>
          <cell r="F6431">
            <v>0.625868</v>
          </cell>
          <cell r="G6431">
            <v>0.859657</v>
          </cell>
          <cell r="H6431">
            <v>0.509053</v>
          </cell>
          <cell r="I6431">
            <v>0.656454</v>
          </cell>
        </row>
        <row r="6432">
          <cell r="A6432" t="str">
            <v>TraesCS5B03G0625500</v>
          </cell>
          <cell r="B6432">
            <v>2.548859</v>
          </cell>
          <cell r="C6432">
            <v>2.89077</v>
          </cell>
          <cell r="D6432">
            <v>4.703059</v>
          </cell>
          <cell r="E6432">
            <v>2.784756</v>
          </cell>
          <cell r="F6432">
            <v>8.524001</v>
          </cell>
          <cell r="G6432">
            <v>6.803657</v>
          </cell>
          <cell r="H6432">
            <v>6.206954</v>
          </cell>
          <cell r="I6432">
            <v>8.593822</v>
          </cell>
        </row>
        <row r="6433">
          <cell r="A6433" t="str">
            <v>TraesCS4B03G0310600</v>
          </cell>
          <cell r="B6433">
            <v>8.245561</v>
          </cell>
          <cell r="C6433">
            <v>7.122795</v>
          </cell>
          <cell r="D6433">
            <v>13.019673</v>
          </cell>
          <cell r="E6433">
            <v>9.203235</v>
          </cell>
          <cell r="F6433">
            <v>22.831316</v>
          </cell>
          <cell r="G6433">
            <v>20.219309</v>
          </cell>
          <cell r="H6433">
            <v>22.163477</v>
          </cell>
          <cell r="I6433">
            <v>24.865589</v>
          </cell>
        </row>
        <row r="6434">
          <cell r="A6434" t="str">
            <v>TraesCS2B03G1457000</v>
          </cell>
          <cell r="B6434">
            <v>2.403066</v>
          </cell>
          <cell r="C6434">
            <v>1.62399</v>
          </cell>
          <cell r="D6434">
            <v>2.035254</v>
          </cell>
          <cell r="E6434">
            <v>1.63381</v>
          </cell>
          <cell r="F6434">
            <v>10.799204</v>
          </cell>
          <cell r="G6434">
            <v>10.654468</v>
          </cell>
          <cell r="H6434">
            <v>12.228835</v>
          </cell>
          <cell r="I6434">
            <v>14.191457</v>
          </cell>
        </row>
        <row r="6435">
          <cell r="A6435" t="str">
            <v>TraesCS5B03G0543600LC</v>
          </cell>
          <cell r="B6435">
            <v>2.25101</v>
          </cell>
          <cell r="C6435">
            <v>2.329397</v>
          </cell>
          <cell r="D6435">
            <v>1.647577</v>
          </cell>
          <cell r="E6435">
            <v>1.926602</v>
          </cell>
          <cell r="F6435">
            <v>6.082384</v>
          </cell>
          <cell r="G6435">
            <v>4.206798</v>
          </cell>
          <cell r="H6435">
            <v>5.783811</v>
          </cell>
          <cell r="I6435">
            <v>4.40445</v>
          </cell>
        </row>
        <row r="6436">
          <cell r="A6436" t="str">
            <v>TraesCS7D03G1043100LC</v>
          </cell>
          <cell r="B6436">
            <v>0.166946</v>
          </cell>
          <cell r="C6436">
            <v>0.096994</v>
          </cell>
          <cell r="D6436">
            <v>0.058155</v>
          </cell>
          <cell r="E6436">
            <v>0.084021</v>
          </cell>
          <cell r="F6436">
            <v>0.877346</v>
          </cell>
          <cell r="G6436">
            <v>1.011557</v>
          </cell>
          <cell r="H6436">
            <v>0.778497</v>
          </cell>
          <cell r="I6436">
            <v>0.193679</v>
          </cell>
        </row>
        <row r="6437">
          <cell r="A6437" t="str">
            <v>TraesCS7D03G0269500</v>
          </cell>
          <cell r="B6437">
            <v>3.475689</v>
          </cell>
          <cell r="C6437">
            <v>3.347169</v>
          </cell>
          <cell r="D6437">
            <v>2.544013</v>
          </cell>
          <cell r="E6437">
            <v>4.225605</v>
          </cell>
          <cell r="F6437">
            <v>0.935737</v>
          </cell>
          <cell r="G6437">
            <v>0.641971</v>
          </cell>
          <cell r="H6437">
            <v>1.225119</v>
          </cell>
          <cell r="I6437">
            <v>1.105404</v>
          </cell>
        </row>
        <row r="6438">
          <cell r="A6438" t="str">
            <v>TraesCS7D03G0608500</v>
          </cell>
          <cell r="B6438">
            <v>0.068439</v>
          </cell>
          <cell r="C6438">
            <v>0.118848</v>
          </cell>
          <cell r="D6438">
            <v>0.11941</v>
          </cell>
          <cell r="E6438">
            <v>0.101951</v>
          </cell>
          <cell r="F6438">
            <v>0.301558</v>
          </cell>
          <cell r="G6438">
            <v>0.20388</v>
          </cell>
          <cell r="H6438">
            <v>0.33183</v>
          </cell>
          <cell r="I6438">
            <v>0.231184</v>
          </cell>
        </row>
        <row r="6439">
          <cell r="A6439" t="str">
            <v>TraesCS6A03G0987300</v>
          </cell>
          <cell r="B6439">
            <v>402.63834</v>
          </cell>
          <cell r="C6439">
            <v>396.197215</v>
          </cell>
          <cell r="D6439">
            <v>211.013798</v>
          </cell>
          <cell r="E6439">
            <v>328.492062</v>
          </cell>
          <cell r="F6439">
            <v>206.704145</v>
          </cell>
          <cell r="G6439">
            <v>141.625327</v>
          </cell>
          <cell r="H6439">
            <v>107.285174</v>
          </cell>
          <cell r="I6439">
            <v>134.728858</v>
          </cell>
        </row>
        <row r="6440">
          <cell r="A6440" t="str">
            <v>TraesCS5D03G0058700</v>
          </cell>
          <cell r="B6440">
            <v>2.209726</v>
          </cell>
          <cell r="C6440">
            <v>1.888416</v>
          </cell>
          <cell r="D6440">
            <v>1.537741</v>
          </cell>
          <cell r="E6440">
            <v>3.288145</v>
          </cell>
          <cell r="F6440">
            <v>0.240278</v>
          </cell>
          <cell r="G6440">
            <v>0.861047</v>
          </cell>
          <cell r="H6440">
            <v>0.480074</v>
          </cell>
          <cell r="I6440">
            <v>0.557341</v>
          </cell>
        </row>
        <row r="6441">
          <cell r="A6441" t="str">
            <v>TraesCS4A03G0290200</v>
          </cell>
          <cell r="B6441">
            <v>0.706002</v>
          </cell>
          <cell r="C6441">
            <v>3.925317</v>
          </cell>
          <cell r="D6441">
            <v>2.992148</v>
          </cell>
          <cell r="E6441">
            <v>1.117268</v>
          </cell>
          <cell r="F6441">
            <v>10.021391</v>
          </cell>
          <cell r="G6441">
            <v>7.464438</v>
          </cell>
          <cell r="H6441">
            <v>8.0873</v>
          </cell>
          <cell r="I6441">
            <v>9.314003</v>
          </cell>
        </row>
        <row r="6442">
          <cell r="A6442" t="str">
            <v>TraesCS2D03G0615600LC</v>
          </cell>
          <cell r="B6442">
            <v>1.313161</v>
          </cell>
          <cell r="C6442">
            <v>0.968235</v>
          </cell>
          <cell r="D6442">
            <v>0.598035</v>
          </cell>
          <cell r="E6442">
            <v>0.630299</v>
          </cell>
          <cell r="F6442">
            <v>0.12686</v>
          </cell>
          <cell r="G6442">
            <v>0.450643</v>
          </cell>
          <cell r="H6442">
            <v>0.31571</v>
          </cell>
          <cell r="I6442">
            <v>0.073534</v>
          </cell>
        </row>
        <row r="6443">
          <cell r="A6443" t="str">
            <v>TraesCS3A03G1020300LC</v>
          </cell>
          <cell r="B6443">
            <v>0.01153</v>
          </cell>
          <cell r="C6443">
            <v>0.026367</v>
          </cell>
          <cell r="D6443">
            <v>0.009466</v>
          </cell>
          <cell r="E6443">
            <v>0</v>
          </cell>
          <cell r="F6443">
            <v>0.190491</v>
          </cell>
          <cell r="G6443">
            <v>0.190065</v>
          </cell>
          <cell r="H6443">
            <v>0.256861</v>
          </cell>
          <cell r="I6443">
            <v>0.048259</v>
          </cell>
        </row>
        <row r="6444">
          <cell r="A6444" t="str">
            <v>TraesCS5B03G0554100</v>
          </cell>
          <cell r="B6444">
            <v>0.130038</v>
          </cell>
          <cell r="C6444">
            <v>0.332525</v>
          </cell>
          <cell r="D6444">
            <v>0.096018</v>
          </cell>
          <cell r="E6444">
            <v>0.135573</v>
          </cell>
          <cell r="F6444">
            <v>0.984781</v>
          </cell>
          <cell r="G6444">
            <v>0.567419</v>
          </cell>
          <cell r="H6444">
            <v>0.765185</v>
          </cell>
          <cell r="I6444">
            <v>0.607619</v>
          </cell>
        </row>
        <row r="6445">
          <cell r="A6445" t="str">
            <v>Triticum_aestivum_newGene_1894</v>
          </cell>
          <cell r="B6445">
            <v>0</v>
          </cell>
          <cell r="C6445">
            <v>0.089759</v>
          </cell>
          <cell r="D6445">
            <v>0.332763</v>
          </cell>
          <cell r="E6445">
            <v>0.215307</v>
          </cell>
          <cell r="F6445">
            <v>3.305305</v>
          </cell>
          <cell r="G6445">
            <v>2.05319</v>
          </cell>
          <cell r="H6445">
            <v>3.566158</v>
          </cell>
          <cell r="I6445">
            <v>4.805693</v>
          </cell>
        </row>
        <row r="6446">
          <cell r="A6446" t="str">
            <v>TraesCS7A03G0445300</v>
          </cell>
          <cell r="B6446">
            <v>4.741819</v>
          </cell>
          <cell r="C6446">
            <v>4.490679</v>
          </cell>
          <cell r="D6446">
            <v>2.80095</v>
          </cell>
          <cell r="E6446">
            <v>3.44498</v>
          </cell>
          <cell r="F6446">
            <v>1.544042</v>
          </cell>
          <cell r="G6446">
            <v>2.001548</v>
          </cell>
          <cell r="H6446">
            <v>2.068339</v>
          </cell>
          <cell r="I6446">
            <v>1.000973</v>
          </cell>
        </row>
        <row r="6447">
          <cell r="A6447" t="str">
            <v>TraesCS4D03G0669200</v>
          </cell>
          <cell r="B6447">
            <v>0.635057</v>
          </cell>
          <cell r="C6447">
            <v>0.71785</v>
          </cell>
          <cell r="D6447">
            <v>0.363666</v>
          </cell>
          <cell r="E6447">
            <v>0.300851</v>
          </cell>
          <cell r="F6447">
            <v>5.559569</v>
          </cell>
          <cell r="G6447">
            <v>5.143786</v>
          </cell>
          <cell r="H6447">
            <v>5.021539</v>
          </cell>
          <cell r="I6447">
            <v>2.663043</v>
          </cell>
        </row>
        <row r="6448">
          <cell r="A6448" t="str">
            <v>TraesCS3A03G0944800</v>
          </cell>
          <cell r="B6448">
            <v>1.602908</v>
          </cell>
          <cell r="C6448">
            <v>1.932865</v>
          </cell>
          <cell r="D6448">
            <v>1.742726</v>
          </cell>
          <cell r="E6448">
            <v>2.246391</v>
          </cell>
          <cell r="F6448">
            <v>0.827725</v>
          </cell>
          <cell r="G6448">
            <v>0.923836</v>
          </cell>
          <cell r="H6448">
            <v>0.815294</v>
          </cell>
          <cell r="I6448">
            <v>1.198653</v>
          </cell>
        </row>
        <row r="6449">
          <cell r="A6449" t="str">
            <v>Triticum_aestivum_newGene_2704</v>
          </cell>
          <cell r="B6449">
            <v>6.069284</v>
          </cell>
          <cell r="C6449">
            <v>41.790429</v>
          </cell>
          <cell r="D6449">
            <v>19.491505</v>
          </cell>
          <cell r="E6449">
            <v>17.774749</v>
          </cell>
          <cell r="F6449">
            <v>219.608195</v>
          </cell>
          <cell r="G6449">
            <v>185.188825</v>
          </cell>
          <cell r="H6449">
            <v>121.668063</v>
          </cell>
          <cell r="I6449">
            <v>56.632545</v>
          </cell>
        </row>
        <row r="6450">
          <cell r="A6450" t="str">
            <v>TraesCS2D03G0638400</v>
          </cell>
          <cell r="B6450">
            <v>0.637091</v>
          </cell>
          <cell r="C6450">
            <v>0.374669</v>
          </cell>
          <cell r="D6450">
            <v>0.749989</v>
          </cell>
          <cell r="E6450">
            <v>0.181049</v>
          </cell>
          <cell r="F6450">
            <v>4.95896</v>
          </cell>
          <cell r="G6450">
            <v>5.81384</v>
          </cell>
          <cell r="H6450">
            <v>4.282866</v>
          </cell>
          <cell r="I6450">
            <v>6.170826</v>
          </cell>
        </row>
        <row r="6451">
          <cell r="A6451" t="str">
            <v>TraesCS2A03G1349700</v>
          </cell>
          <cell r="B6451">
            <v>2.572619</v>
          </cell>
          <cell r="C6451">
            <v>2.750751</v>
          </cell>
          <cell r="D6451">
            <v>2.589008</v>
          </cell>
          <cell r="E6451">
            <v>4.495452</v>
          </cell>
          <cell r="F6451">
            <v>0.98123</v>
          </cell>
          <cell r="G6451">
            <v>1.54107</v>
          </cell>
          <cell r="H6451">
            <v>1.33208</v>
          </cell>
          <cell r="I6451">
            <v>1.489562</v>
          </cell>
        </row>
        <row r="6452">
          <cell r="A6452" t="str">
            <v>TraesCS5D03G1236400</v>
          </cell>
          <cell r="B6452">
            <v>0.537062</v>
          </cell>
          <cell r="C6452">
            <v>1.39356</v>
          </cell>
          <cell r="D6452">
            <v>1.649957</v>
          </cell>
          <cell r="E6452">
            <v>0.968939</v>
          </cell>
          <cell r="F6452">
            <v>0.586844</v>
          </cell>
          <cell r="G6452">
            <v>0.453044</v>
          </cell>
          <cell r="H6452">
            <v>0.516796</v>
          </cell>
          <cell r="I6452">
            <v>0.376398</v>
          </cell>
        </row>
        <row r="6453">
          <cell r="A6453" t="str">
            <v>TraesCS2D03G0207600</v>
          </cell>
          <cell r="B6453">
            <v>1.665043</v>
          </cell>
          <cell r="C6453">
            <v>2.339144</v>
          </cell>
          <cell r="D6453">
            <v>2.959813</v>
          </cell>
          <cell r="E6453">
            <v>2.986877</v>
          </cell>
          <cell r="F6453">
            <v>0.693609</v>
          </cell>
          <cell r="G6453">
            <v>0.653522</v>
          </cell>
          <cell r="H6453">
            <v>1.66899</v>
          </cell>
          <cell r="I6453">
            <v>0.88941</v>
          </cell>
        </row>
        <row r="6454">
          <cell r="A6454" t="str">
            <v>TraesCS2A03G1357200</v>
          </cell>
          <cell r="B6454">
            <v>2.356934</v>
          </cell>
          <cell r="C6454">
            <v>1.818623</v>
          </cell>
          <cell r="D6454">
            <v>2.032166</v>
          </cell>
          <cell r="E6454">
            <v>2.434501</v>
          </cell>
          <cell r="F6454">
            <v>1.120873</v>
          </cell>
          <cell r="G6454">
            <v>1.192984</v>
          </cell>
          <cell r="H6454">
            <v>0.18843</v>
          </cell>
          <cell r="I6454">
            <v>0.794615</v>
          </cell>
        </row>
        <row r="6455">
          <cell r="A6455" t="str">
            <v>TraesCS7D03G0269700</v>
          </cell>
          <cell r="B6455">
            <v>3.751298</v>
          </cell>
          <cell r="C6455">
            <v>5.028172</v>
          </cell>
          <cell r="D6455">
            <v>3.127989</v>
          </cell>
          <cell r="E6455">
            <v>10.233482</v>
          </cell>
          <cell r="F6455">
            <v>1.687916</v>
          </cell>
          <cell r="G6455">
            <v>1.993869</v>
          </cell>
          <cell r="H6455">
            <v>1.454427</v>
          </cell>
          <cell r="I6455">
            <v>1.728748</v>
          </cell>
        </row>
        <row r="6456">
          <cell r="A6456" t="str">
            <v>TraesCS1D03G0070700</v>
          </cell>
          <cell r="B6456">
            <v>0.776103</v>
          </cell>
          <cell r="C6456">
            <v>1.097888</v>
          </cell>
          <cell r="D6456">
            <v>1.154202</v>
          </cell>
          <cell r="E6456">
            <v>1.218373</v>
          </cell>
          <cell r="F6456">
            <v>6.449664</v>
          </cell>
          <cell r="G6456">
            <v>5.950553</v>
          </cell>
          <cell r="H6456">
            <v>5.355878</v>
          </cell>
          <cell r="I6456">
            <v>6.458166</v>
          </cell>
        </row>
        <row r="6457">
          <cell r="A6457" t="str">
            <v>TraesCS7D03G0840200</v>
          </cell>
          <cell r="B6457">
            <v>1.121444</v>
          </cell>
          <cell r="C6457">
            <v>0.944423</v>
          </cell>
          <cell r="D6457">
            <v>1.057431</v>
          </cell>
          <cell r="E6457">
            <v>0.557812</v>
          </cell>
          <cell r="F6457">
            <v>10.365413</v>
          </cell>
          <cell r="G6457">
            <v>8.139366</v>
          </cell>
          <cell r="H6457">
            <v>5.050444</v>
          </cell>
          <cell r="I6457">
            <v>9.478142</v>
          </cell>
        </row>
        <row r="6458">
          <cell r="A6458" t="str">
            <v>TraesCS1D03G0536400</v>
          </cell>
          <cell r="B6458">
            <v>1.78966</v>
          </cell>
          <cell r="C6458">
            <v>1.195717</v>
          </cell>
          <cell r="D6458">
            <v>1.657906</v>
          </cell>
          <cell r="E6458">
            <v>2.364964</v>
          </cell>
          <cell r="F6458">
            <v>1.174115</v>
          </cell>
          <cell r="G6458">
            <v>0.776328</v>
          </cell>
          <cell r="H6458">
            <v>0.90251</v>
          </cell>
          <cell r="I6458">
            <v>0.528391</v>
          </cell>
        </row>
        <row r="6459">
          <cell r="A6459" t="str">
            <v>TraesCS5A03G0471800</v>
          </cell>
          <cell r="B6459">
            <v>61.835182</v>
          </cell>
          <cell r="C6459">
            <v>48.833881</v>
          </cell>
          <cell r="D6459">
            <v>53.356361</v>
          </cell>
          <cell r="E6459">
            <v>59.26811</v>
          </cell>
          <cell r="F6459">
            <v>25.619029</v>
          </cell>
          <cell r="G6459">
            <v>21.940771</v>
          </cell>
          <cell r="H6459">
            <v>25.651425</v>
          </cell>
          <cell r="I6459">
            <v>27.699683</v>
          </cell>
        </row>
        <row r="6460">
          <cell r="A6460" t="str">
            <v>TraesCS7B03G0626400</v>
          </cell>
          <cell r="B6460">
            <v>1.385941</v>
          </cell>
          <cell r="C6460">
            <v>0.813038</v>
          </cell>
          <cell r="D6460">
            <v>0.92075</v>
          </cell>
          <cell r="E6460">
            <v>1.756912</v>
          </cell>
          <cell r="F6460">
            <v>2.649716</v>
          </cell>
          <cell r="G6460">
            <v>4.185179</v>
          </cell>
          <cell r="H6460">
            <v>3.425561</v>
          </cell>
          <cell r="I6460">
            <v>2.566537</v>
          </cell>
        </row>
        <row r="6461">
          <cell r="A6461" t="str">
            <v>TraesCS2D03G0972100</v>
          </cell>
          <cell r="B6461">
            <v>0.156567</v>
          </cell>
          <cell r="C6461">
            <v>0.071018</v>
          </cell>
          <cell r="D6461">
            <v>0.07453</v>
          </cell>
          <cell r="E6461">
            <v>0.055328</v>
          </cell>
          <cell r="F6461">
            <v>1.523053</v>
          </cell>
          <cell r="G6461">
            <v>1.480809</v>
          </cell>
          <cell r="H6461">
            <v>0.676826</v>
          </cell>
          <cell r="I6461">
            <v>1.577884</v>
          </cell>
        </row>
        <row r="6462">
          <cell r="A6462" t="str">
            <v>TraesCS7D03G0025500LC</v>
          </cell>
          <cell r="B6462">
            <v>1.156084</v>
          </cell>
          <cell r="C6462">
            <v>0.487156</v>
          </cell>
          <cell r="D6462">
            <v>0.909382</v>
          </cell>
          <cell r="E6462">
            <v>1.643652</v>
          </cell>
          <cell r="F6462">
            <v>1.293556</v>
          </cell>
          <cell r="G6462">
            <v>1.990219</v>
          </cell>
          <cell r="H6462">
            <v>2.479249</v>
          </cell>
          <cell r="I6462">
            <v>1.998799</v>
          </cell>
        </row>
        <row r="6463">
          <cell r="A6463" t="str">
            <v>TraesCS7A03G0520700</v>
          </cell>
          <cell r="B6463">
            <v>1.298952</v>
          </cell>
          <cell r="C6463">
            <v>1.439753</v>
          </cell>
          <cell r="D6463">
            <v>2.414154</v>
          </cell>
          <cell r="E6463">
            <v>3.197394</v>
          </cell>
          <cell r="F6463">
            <v>0.37849</v>
          </cell>
          <cell r="G6463">
            <v>0.805016</v>
          </cell>
          <cell r="H6463">
            <v>0.6726</v>
          </cell>
          <cell r="I6463">
            <v>0.113664</v>
          </cell>
        </row>
        <row r="6464">
          <cell r="A6464" t="str">
            <v>TraesCS2A03G1369500</v>
          </cell>
          <cell r="B6464">
            <v>0.288108</v>
          </cell>
          <cell r="C6464">
            <v>0.415577</v>
          </cell>
          <cell r="D6464">
            <v>0.263945</v>
          </cell>
          <cell r="E6464">
            <v>0.263055</v>
          </cell>
          <cell r="F6464">
            <v>0.904047</v>
          </cell>
          <cell r="G6464">
            <v>0.765736</v>
          </cell>
          <cell r="H6464">
            <v>1.325032</v>
          </cell>
          <cell r="I6464">
            <v>0.648464</v>
          </cell>
        </row>
        <row r="6465">
          <cell r="A6465" t="str">
            <v>TraesCS6B03G0380000</v>
          </cell>
          <cell r="B6465">
            <v>2.193885</v>
          </cell>
          <cell r="C6465">
            <v>1.955438</v>
          </cell>
          <cell r="D6465">
            <v>2.482694</v>
          </cell>
          <cell r="E6465">
            <v>1.296324</v>
          </cell>
          <cell r="F6465">
            <v>18.033756</v>
          </cell>
          <cell r="G6465">
            <v>15.382499</v>
          </cell>
          <cell r="H6465">
            <v>12.308113</v>
          </cell>
          <cell r="I6465">
            <v>26.356281</v>
          </cell>
        </row>
        <row r="6466">
          <cell r="A6466" t="str">
            <v>TraesCS5D03G0748400</v>
          </cell>
          <cell r="B6466">
            <v>0.514371</v>
          </cell>
          <cell r="C6466">
            <v>0.499103</v>
          </cell>
          <cell r="D6466">
            <v>0.487946</v>
          </cell>
          <cell r="E6466">
            <v>0.630785</v>
          </cell>
          <cell r="F6466">
            <v>1.343111</v>
          </cell>
          <cell r="G6466">
            <v>1.530121</v>
          </cell>
          <cell r="H6466">
            <v>1.185239</v>
          </cell>
          <cell r="I6466">
            <v>1.307796</v>
          </cell>
        </row>
        <row r="6467">
          <cell r="A6467" t="str">
            <v>TraesCS4B03G0689300</v>
          </cell>
          <cell r="B6467">
            <v>3.141224</v>
          </cell>
          <cell r="C6467">
            <v>3.905804</v>
          </cell>
          <cell r="D6467">
            <v>5.955186</v>
          </cell>
          <cell r="E6467">
            <v>3.486637</v>
          </cell>
          <cell r="F6467">
            <v>16.965615</v>
          </cell>
          <cell r="G6467">
            <v>13.88951</v>
          </cell>
          <cell r="H6467">
            <v>15.387854</v>
          </cell>
          <cell r="I6467">
            <v>31.586263</v>
          </cell>
        </row>
        <row r="6468">
          <cell r="A6468" t="str">
            <v>TraesCS5A03G0740600</v>
          </cell>
          <cell r="B6468">
            <v>0.35241</v>
          </cell>
          <cell r="C6468">
            <v>0.238642</v>
          </cell>
          <cell r="D6468">
            <v>0.265162</v>
          </cell>
          <cell r="E6468">
            <v>0.356795</v>
          </cell>
          <cell r="F6468">
            <v>0.758205</v>
          </cell>
          <cell r="G6468">
            <v>0.798164</v>
          </cell>
          <cell r="H6468">
            <v>0.739882</v>
          </cell>
          <cell r="I6468">
            <v>0.407267</v>
          </cell>
        </row>
        <row r="6469">
          <cell r="A6469" t="str">
            <v>TraesCS7A03G1042500</v>
          </cell>
          <cell r="B6469">
            <v>0</v>
          </cell>
          <cell r="C6469">
            <v>0.336381</v>
          </cell>
          <cell r="D6469">
            <v>0.065601</v>
          </cell>
          <cell r="E6469">
            <v>0.378295</v>
          </cell>
          <cell r="F6469">
            <v>0.788357</v>
          </cell>
          <cell r="G6469">
            <v>1.093499</v>
          </cell>
          <cell r="H6469">
            <v>0.718445</v>
          </cell>
          <cell r="I6469">
            <v>0.450032</v>
          </cell>
        </row>
        <row r="6470">
          <cell r="A6470" t="str">
            <v>TraesCS4A03G0822400</v>
          </cell>
          <cell r="B6470">
            <v>0.250602</v>
          </cell>
          <cell r="C6470">
            <v>0.251389</v>
          </cell>
          <cell r="D6470">
            <v>0.09147</v>
          </cell>
          <cell r="E6470">
            <v>0.318564</v>
          </cell>
          <cell r="F6470">
            <v>0.810772</v>
          </cell>
          <cell r="G6470">
            <v>0.533515</v>
          </cell>
          <cell r="H6470">
            <v>0.440526</v>
          </cell>
          <cell r="I6470">
            <v>0.874128</v>
          </cell>
        </row>
        <row r="6471">
          <cell r="A6471" t="str">
            <v>TraesCS7D03G0707800LC</v>
          </cell>
          <cell r="B6471">
            <v>9.642188</v>
          </cell>
          <cell r="C6471">
            <v>9.517184</v>
          </cell>
          <cell r="D6471">
            <v>9.124725</v>
          </cell>
          <cell r="E6471">
            <v>6.876798</v>
          </cell>
          <cell r="F6471">
            <v>3.281962</v>
          </cell>
          <cell r="G6471">
            <v>4.424</v>
          </cell>
          <cell r="H6471">
            <v>1.664052</v>
          </cell>
          <cell r="I6471">
            <v>2.819296</v>
          </cell>
        </row>
        <row r="6472">
          <cell r="A6472" t="str">
            <v>TraesCS3D03G0794200</v>
          </cell>
          <cell r="B6472">
            <v>4.442915</v>
          </cell>
          <cell r="C6472">
            <v>5.225988</v>
          </cell>
          <cell r="D6472">
            <v>4.185133</v>
          </cell>
          <cell r="E6472">
            <v>5.635182</v>
          </cell>
          <cell r="F6472">
            <v>16.16461</v>
          </cell>
          <cell r="G6472">
            <v>17.762953</v>
          </cell>
          <cell r="H6472">
            <v>14.648879</v>
          </cell>
          <cell r="I6472">
            <v>13.557936</v>
          </cell>
        </row>
        <row r="6473">
          <cell r="A6473" t="str">
            <v>TraesCS7D03G0067600LC</v>
          </cell>
          <cell r="B6473">
            <v>4.489691</v>
          </cell>
          <cell r="C6473">
            <v>4.350693</v>
          </cell>
          <cell r="D6473">
            <v>3.701739</v>
          </cell>
          <cell r="E6473">
            <v>4.957313</v>
          </cell>
          <cell r="F6473">
            <v>0</v>
          </cell>
          <cell r="G6473">
            <v>0.431131</v>
          </cell>
          <cell r="H6473">
            <v>0.582594</v>
          </cell>
          <cell r="I6473">
            <v>0.982323</v>
          </cell>
        </row>
        <row r="6474">
          <cell r="A6474" t="str">
            <v>Triticum_aestivum_newGene_10589</v>
          </cell>
          <cell r="B6474">
            <v>0.462006</v>
          </cell>
          <cell r="C6474">
            <v>0.195189</v>
          </cell>
          <cell r="D6474">
            <v>0.141535</v>
          </cell>
          <cell r="E6474">
            <v>0.435818</v>
          </cell>
          <cell r="F6474">
            <v>1.25173</v>
          </cell>
          <cell r="G6474">
            <v>0.990175</v>
          </cell>
          <cell r="H6474">
            <v>0.908878</v>
          </cell>
          <cell r="I6474">
            <v>0.54021</v>
          </cell>
        </row>
        <row r="6475">
          <cell r="A6475" t="str">
            <v>TraesCS5D03G1040500LC</v>
          </cell>
          <cell r="B6475">
            <v>9.431491</v>
          </cell>
          <cell r="C6475">
            <v>15.756891</v>
          </cell>
          <cell r="D6475">
            <v>6.92079</v>
          </cell>
          <cell r="E6475">
            <v>8.985664</v>
          </cell>
          <cell r="F6475">
            <v>5.599274</v>
          </cell>
          <cell r="G6475">
            <v>5.12657</v>
          </cell>
          <cell r="H6475">
            <v>4.19605</v>
          </cell>
          <cell r="I6475">
            <v>6.576383</v>
          </cell>
        </row>
        <row r="6476">
          <cell r="A6476" t="str">
            <v>TraesCS5B03G0625900</v>
          </cell>
          <cell r="B6476">
            <v>10.952379</v>
          </cell>
          <cell r="C6476">
            <v>12.117686</v>
          </cell>
          <cell r="D6476">
            <v>22.874147</v>
          </cell>
          <cell r="E6476">
            <v>16.203678</v>
          </cell>
          <cell r="F6476">
            <v>4.163253</v>
          </cell>
          <cell r="G6476">
            <v>4.756128</v>
          </cell>
          <cell r="H6476">
            <v>3.591834</v>
          </cell>
          <cell r="I6476">
            <v>8.227204</v>
          </cell>
        </row>
        <row r="6477">
          <cell r="A6477" t="str">
            <v>TraesCS3A03G0955200</v>
          </cell>
          <cell r="B6477">
            <v>1.379758</v>
          </cell>
          <cell r="C6477">
            <v>1.380214</v>
          </cell>
          <cell r="D6477">
            <v>1.417868</v>
          </cell>
          <cell r="E6477">
            <v>1.163368</v>
          </cell>
          <cell r="F6477">
            <v>4.525836</v>
          </cell>
          <cell r="G6477">
            <v>5.816969</v>
          </cell>
          <cell r="H6477">
            <v>4.835778</v>
          </cell>
          <cell r="I6477">
            <v>4.432013</v>
          </cell>
        </row>
        <row r="6478">
          <cell r="A6478" t="str">
            <v>TraesCS6D03G0149500</v>
          </cell>
          <cell r="B6478">
            <v>29.582487</v>
          </cell>
          <cell r="C6478">
            <v>23.615454</v>
          </cell>
          <cell r="D6478">
            <v>31.789276</v>
          </cell>
          <cell r="E6478">
            <v>9.344527</v>
          </cell>
          <cell r="F6478">
            <v>10.775344</v>
          </cell>
          <cell r="G6478">
            <v>5.142046</v>
          </cell>
          <cell r="H6478">
            <v>8.179646</v>
          </cell>
          <cell r="I6478">
            <v>3.404877</v>
          </cell>
        </row>
        <row r="6479">
          <cell r="A6479" t="str">
            <v>TraesCS4A03G0230800</v>
          </cell>
          <cell r="B6479">
            <v>1.658704</v>
          </cell>
          <cell r="C6479">
            <v>1.004672</v>
          </cell>
          <cell r="D6479">
            <v>0.998041</v>
          </cell>
          <cell r="E6479">
            <v>1.075667</v>
          </cell>
          <cell r="F6479">
            <v>0.722942</v>
          </cell>
          <cell r="G6479">
            <v>0.519826</v>
          </cell>
          <cell r="H6479">
            <v>0.7158</v>
          </cell>
          <cell r="I6479">
            <v>0.61855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1_vs_M21-2.annotation"/>
    </sheetNames>
    <sheetDataSet>
      <sheetData sheetId="0">
        <row r="1">
          <cell r="A1" t="str">
            <v>#ID</v>
          </cell>
          <cell r="B1" t="str">
            <v>K1-1_Count</v>
          </cell>
          <cell r="C1" t="str">
            <v>K1-2_Count</v>
          </cell>
          <cell r="D1" t="str">
            <v>K1-3_Count</v>
          </cell>
          <cell r="E1" t="str">
            <v>M21-2-1_Count</v>
          </cell>
          <cell r="F1" t="str">
            <v>M21-2-2_Count</v>
          </cell>
          <cell r="G1" t="str">
            <v>M21-2-3_Count</v>
          </cell>
          <cell r="H1" t="str">
            <v>M21-2-4_Count</v>
          </cell>
          <cell r="I1" t="str">
            <v>K1-1_FPKM</v>
          </cell>
          <cell r="J1" t="str">
            <v>K1-2_FPKM</v>
          </cell>
          <cell r="K1" t="str">
            <v>K1-3_FPKM</v>
          </cell>
          <cell r="L1" t="str">
            <v>M21-2-1_FPKM</v>
          </cell>
          <cell r="M1" t="str">
            <v>M21-2-2_FPKM</v>
          </cell>
          <cell r="N1" t="str">
            <v>M21-2-3_FPKM</v>
          </cell>
          <cell r="O1" t="str">
            <v>M21-2-4_FPKM</v>
          </cell>
          <cell r="P1" t="str">
            <v>FDR</v>
          </cell>
          <cell r="Q1" t="str">
            <v>log2FC</v>
          </cell>
          <cell r="R1" t="str">
            <v>regulated</v>
          </cell>
          <cell r="S1" t="str">
            <v>COG_class</v>
          </cell>
          <cell r="T1" t="str">
            <v>COG_class_annotation</v>
          </cell>
          <cell r="U1" t="str">
            <v>GO_annotation</v>
          </cell>
          <cell r="V1" t="str">
            <v>KEGG_annotation</v>
          </cell>
          <cell r="W1" t="str">
            <v>KEGG_pathway_annotation</v>
          </cell>
        </row>
        <row r="2">
          <cell r="A2" t="str">
            <v>TraesCS7B03G1308200LC</v>
          </cell>
          <cell r="B2">
            <v>0</v>
          </cell>
          <cell r="C2">
            <v>3</v>
          </cell>
          <cell r="D2">
            <v>0</v>
          </cell>
          <cell r="E2">
            <v>288</v>
          </cell>
          <cell r="F2">
            <v>332</v>
          </cell>
          <cell r="G2">
            <v>181</v>
          </cell>
          <cell r="H2">
            <v>147</v>
          </cell>
          <cell r="I2">
            <v>0</v>
          </cell>
          <cell r="J2">
            <v>0.047351</v>
          </cell>
          <cell r="K2">
            <v>0</v>
          </cell>
          <cell r="L2">
            <v>5.741099</v>
          </cell>
          <cell r="M2">
            <v>5.583485</v>
          </cell>
          <cell r="N2">
            <v>3.174242</v>
          </cell>
          <cell r="O2">
            <v>2.409382</v>
          </cell>
          <cell r="P2" t="str">
            <v>3.08E-16</v>
          </cell>
          <cell r="Q2">
            <v>7.721246091</v>
          </cell>
          <cell r="R2" t="str">
            <v>up</v>
          </cell>
          <cell r="S2" t="str">
            <v>--</v>
          </cell>
          <cell r="T2" t="str">
            <v>--</v>
          </cell>
          <cell r="U2" t="str">
            <v>--</v>
          </cell>
          <cell r="V2" t="str">
            <v>K01426|3.4e-11|vvi:100248659|K01426 amidase [EC:3.5.1.4] | (RefSeq) putative amidase C869.01 </v>
          </cell>
          <cell r="W2" t="str">
            <v>Arginine and proline metabolism (ko00330);; Phenylalanine metabolism (ko00360);; Tryptophan metabolism (ko00380)</v>
          </cell>
        </row>
        <row r="3">
          <cell r="A3" t="str">
            <v>TraesCS3A03G1146300</v>
          </cell>
          <cell r="B3">
            <v>120</v>
          </cell>
          <cell r="C3">
            <v>86</v>
          </cell>
          <cell r="D3">
            <v>78</v>
          </cell>
          <cell r="E3">
            <v>187</v>
          </cell>
          <cell r="F3">
            <v>197</v>
          </cell>
          <cell r="G3">
            <v>240</v>
          </cell>
          <cell r="H3">
            <v>266</v>
          </cell>
          <cell r="I3">
            <v>1.597177</v>
          </cell>
          <cell r="J3">
            <v>1.438004</v>
          </cell>
          <cell r="K3">
            <v>1.37502</v>
          </cell>
          <cell r="L3">
            <v>3.28547</v>
          </cell>
          <cell r="M3">
            <v>2.919463</v>
          </cell>
          <cell r="N3">
            <v>3.718966</v>
          </cell>
          <cell r="O3">
            <v>3.856964</v>
          </cell>
          <cell r="P3" t="str">
            <v>2.34E-06</v>
          </cell>
          <cell r="Q3">
            <v>1.078776307</v>
          </cell>
          <cell r="R3" t="str">
            <v>up</v>
          </cell>
          <cell r="S3" t="str">
            <v>--</v>
          </cell>
          <cell r="T3" t="str">
            <v>--</v>
          </cell>
          <cell r="U3" t="str">
            <v>Molecular Function: single-stranded DNA binding (GO:0003697);; Biological Process: DNA replication (GO:0006260);; </v>
          </cell>
          <cell r="V3" t="str">
            <v>K01051|2.0e-10|dcr:108204017|K01051 pectinesterase [EC:3.1.1.11] | (RefSeq) pectinesterase 1-like </v>
          </cell>
          <cell r="W3" t="str">
            <v>Pentose and glucuronate interconversions (ko00040)</v>
          </cell>
        </row>
        <row r="4">
          <cell r="A4" t="str">
            <v>TraesCS2B03G0873000</v>
          </cell>
          <cell r="B4">
            <v>1446</v>
          </cell>
          <cell r="C4">
            <v>1604</v>
          </cell>
          <cell r="D4">
            <v>2131</v>
          </cell>
          <cell r="E4">
            <v>6410</v>
          </cell>
          <cell r="F4">
            <v>6610</v>
          </cell>
          <cell r="G4">
            <v>7779</v>
          </cell>
          <cell r="H4">
            <v>8650</v>
          </cell>
          <cell r="I4">
            <v>27.298769</v>
          </cell>
          <cell r="J4">
            <v>38.020992</v>
          </cell>
          <cell r="K4">
            <v>53.284031</v>
          </cell>
          <cell r="L4">
            <v>159.106537</v>
          </cell>
          <cell r="M4">
            <v>138.32991</v>
          </cell>
          <cell r="N4">
            <v>169.849091</v>
          </cell>
          <cell r="O4">
            <v>176.677811</v>
          </cell>
          <cell r="P4" t="str">
            <v>2.50E-15</v>
          </cell>
          <cell r="Q4">
            <v>1.877651803</v>
          </cell>
          <cell r="R4" t="str">
            <v>up</v>
          </cell>
          <cell r="S4" t="str">
            <v>--</v>
          </cell>
          <cell r="T4" t="str">
            <v>--</v>
          </cell>
          <cell r="U4" t="str">
            <v>--</v>
          </cell>
          <cell r="V4" t="str">
            <v>--</v>
          </cell>
          <cell r="W4" t="str">
            <v>--</v>
          </cell>
        </row>
        <row r="5">
          <cell r="A5" t="str">
            <v>TraesCS2D03G0289800LC</v>
          </cell>
          <cell r="B5">
            <v>29</v>
          </cell>
          <cell r="C5">
            <v>39</v>
          </cell>
          <cell r="D5">
            <v>36</v>
          </cell>
          <cell r="E5">
            <v>182</v>
          </cell>
          <cell r="F5">
            <v>140</v>
          </cell>
          <cell r="G5">
            <v>158</v>
          </cell>
          <cell r="H5">
            <v>126</v>
          </cell>
          <cell r="I5">
            <v>0.249559</v>
          </cell>
          <cell r="J5">
            <v>0.42301</v>
          </cell>
          <cell r="K5">
            <v>0.414551</v>
          </cell>
          <cell r="L5">
            <v>2.082387</v>
          </cell>
          <cell r="M5">
            <v>1.355041</v>
          </cell>
          <cell r="N5">
            <v>1.587349</v>
          </cell>
          <cell r="O5">
            <v>1.188156</v>
          </cell>
          <cell r="P5" t="str">
            <v>1.44E-09</v>
          </cell>
          <cell r="Q5">
            <v>1.943572909</v>
          </cell>
          <cell r="R5" t="str">
            <v>up</v>
          </cell>
          <cell r="S5" t="str">
            <v>--</v>
          </cell>
          <cell r="T5" t="str">
            <v>--</v>
          </cell>
          <cell r="U5" t="str">
            <v>Molecular Function: actin binding (GO:0003779);; </v>
          </cell>
          <cell r="V5" t="str">
            <v>K03283|2.3e-10|pmum:103341783|K03283 heat shock 70kDa protein 1/2/6/8 | (RefSeq) heat shock 70 kDa protein 18-like </v>
          </cell>
          <cell r="W5" t="str">
            <v>Spliceosome (ko03040);; Protein processing in endoplasmic reticulum (ko04141);; Endocytosis (ko04144)</v>
          </cell>
        </row>
        <row r="6">
          <cell r="A6" t="str">
            <v>TraesCS2D03G1079600</v>
          </cell>
          <cell r="B6">
            <v>370</v>
          </cell>
          <cell r="C6">
            <v>256</v>
          </cell>
          <cell r="D6">
            <v>187</v>
          </cell>
          <cell r="E6">
            <v>162</v>
          </cell>
          <cell r="F6">
            <v>156</v>
          </cell>
          <cell r="G6">
            <v>147</v>
          </cell>
          <cell r="H6">
            <v>75</v>
          </cell>
          <cell r="I6">
            <v>3.920007</v>
          </cell>
          <cell r="J6">
            <v>3.398259</v>
          </cell>
          <cell r="K6">
            <v>2.620051</v>
          </cell>
          <cell r="L6">
            <v>2.254024</v>
          </cell>
          <cell r="M6">
            <v>1.823174</v>
          </cell>
          <cell r="N6">
            <v>1.801892</v>
          </cell>
          <cell r="O6">
            <v>0.858735</v>
          </cell>
          <cell r="P6">
            <v>0.000386053</v>
          </cell>
          <cell r="Q6">
            <v>-1.135715667</v>
          </cell>
          <cell r="R6" t="str">
            <v>down</v>
          </cell>
          <cell r="S6" t="str">
            <v>[GEPR]</v>
          </cell>
          <cell r="T6" t="str">
            <v>Carbohydrate transport and metabolism;; Amino acid transport and metabolism;; Inorganic ion transport and metabolism;; General function prediction only</v>
          </cell>
          <cell r="U6" t="str">
            <v>Cellular Component: integral component of membrane (GO:0016021);; Molecular Function: transmembrane transporter activity (GO:0022857);; </v>
          </cell>
          <cell r="V6" t="str">
            <v>K08202|1.5e-289|ats:109747026|K08202 MFS transporter, OCT family, solute carrier family 22 (organic cation transporter), member 4/5 | (RefSeq) LOC109747026; organic cation/carnitine transporter 4-like </v>
          </cell>
          <cell r="W6" t="str">
            <v>--</v>
          </cell>
        </row>
        <row r="7">
          <cell r="A7" t="str">
            <v>TraesCS3A03G0439600</v>
          </cell>
          <cell r="B7">
            <v>3628</v>
          </cell>
          <cell r="C7">
            <v>1157</v>
          </cell>
          <cell r="D7">
            <v>631</v>
          </cell>
          <cell r="E7">
            <v>80</v>
          </cell>
          <cell r="F7">
            <v>67</v>
          </cell>
          <cell r="G7">
            <v>169</v>
          </cell>
          <cell r="H7">
            <v>64</v>
          </cell>
          <cell r="I7">
            <v>27.318832</v>
          </cell>
          <cell r="J7">
            <v>10.931074</v>
          </cell>
          <cell r="K7">
            <v>6.290927</v>
          </cell>
          <cell r="L7">
            <v>0.787853</v>
          </cell>
          <cell r="M7">
            <v>0.553719</v>
          </cell>
          <cell r="N7">
            <v>1.463038</v>
          </cell>
          <cell r="O7">
            <v>0.519092</v>
          </cell>
          <cell r="P7" t="str">
            <v>1.65E-10</v>
          </cell>
          <cell r="Q7">
            <v>-4.288735581</v>
          </cell>
          <cell r="R7" t="str">
            <v>down</v>
          </cell>
          <cell r="S7" t="str">
            <v>[G]</v>
          </cell>
          <cell r="T7" t="str">
            <v>Carbohydrate transport and metabolism</v>
          </cell>
          <cell r="U7" t="str">
            <v>Cellular Component: integral component of membrane (GO:0016021);; Molecular Function: transmembrane transporter activity (GO:0022857);; </v>
          </cell>
          <cell r="V7" t="str">
            <v>K14445|1.1e-306|ats:109777584|K14445 solute carrier family 13 (sodium-dependent dicarboxylate transporter), member 2/3/5 | (RefSeq) LOC109777584; tonoplast dicarboxylate transporter-like </v>
          </cell>
          <cell r="W7" t="str">
            <v>--</v>
          </cell>
        </row>
        <row r="8">
          <cell r="A8" t="str">
            <v>TraesCS5D03G1021500</v>
          </cell>
          <cell r="B8">
            <v>2</v>
          </cell>
          <cell r="C8">
            <v>12</v>
          </cell>
          <cell r="D8">
            <v>12</v>
          </cell>
          <cell r="E8">
            <v>38</v>
          </cell>
          <cell r="F8">
            <v>66</v>
          </cell>
          <cell r="G8">
            <v>62</v>
          </cell>
          <cell r="H8">
            <v>49</v>
          </cell>
          <cell r="I8">
            <v>0.026637</v>
          </cell>
          <cell r="J8">
            <v>0.186527</v>
          </cell>
          <cell r="K8">
            <v>0.205867</v>
          </cell>
          <cell r="L8">
            <v>0.66327</v>
          </cell>
          <cell r="M8">
            <v>0.96455</v>
          </cell>
          <cell r="N8">
            <v>0.953438</v>
          </cell>
          <cell r="O8">
            <v>0.701485</v>
          </cell>
          <cell r="P8" t="str">
            <v>4.03E-05</v>
          </cell>
          <cell r="Q8">
            <v>2.381798867</v>
          </cell>
          <cell r="R8" t="str">
            <v>up</v>
          </cell>
          <cell r="S8" t="str">
            <v>--</v>
          </cell>
          <cell r="T8" t="str">
            <v>--</v>
          </cell>
          <cell r="U8" t="str">
            <v>--</v>
          </cell>
          <cell r="V8" t="str">
            <v>--</v>
          </cell>
          <cell r="W8" t="str">
            <v>--</v>
          </cell>
        </row>
        <row r="9">
          <cell r="A9" t="str">
            <v>Triticum_aestivum_newGene_12199</v>
          </cell>
          <cell r="B9">
            <v>61</v>
          </cell>
          <cell r="C9">
            <v>39</v>
          </cell>
          <cell r="D9">
            <v>86</v>
          </cell>
          <cell r="E9">
            <v>284</v>
          </cell>
          <cell r="F9">
            <v>249</v>
          </cell>
          <cell r="G9">
            <v>202</v>
          </cell>
          <cell r="H9">
            <v>309</v>
          </cell>
          <cell r="I9">
            <v>1.589685</v>
          </cell>
          <cell r="J9">
            <v>1.282311</v>
          </cell>
          <cell r="K9">
            <v>2.970679</v>
          </cell>
          <cell r="L9">
            <v>9.780427</v>
          </cell>
          <cell r="M9">
            <v>7.219551</v>
          </cell>
          <cell r="N9">
            <v>6.109678</v>
          </cell>
          <cell r="O9">
            <v>8.758008</v>
          </cell>
          <cell r="P9" t="str">
            <v>8.62E-09</v>
          </cell>
          <cell r="Q9">
            <v>1.889574277</v>
          </cell>
          <cell r="R9" t="str">
            <v>up</v>
          </cell>
          <cell r="S9" t="str">
            <v>--</v>
          </cell>
          <cell r="T9" t="str">
            <v>--</v>
          </cell>
          <cell r="U9" t="str">
            <v>Cellular Component: integral component of membrane (GO:0016021);; </v>
          </cell>
          <cell r="V9" t="str">
            <v>--</v>
          </cell>
          <cell r="W9" t="str">
            <v>--</v>
          </cell>
        </row>
        <row r="10">
          <cell r="A10" t="str">
            <v>TraesCS7A03G0548900</v>
          </cell>
          <cell r="B10">
            <v>4</v>
          </cell>
          <cell r="C10">
            <v>3</v>
          </cell>
          <cell r="D10">
            <v>0</v>
          </cell>
          <cell r="E10">
            <v>96</v>
          </cell>
          <cell r="F10">
            <v>46</v>
          </cell>
          <cell r="G10">
            <v>83</v>
          </cell>
          <cell r="H10">
            <v>83</v>
          </cell>
          <cell r="I10">
            <v>0.078499</v>
          </cell>
          <cell r="J10">
            <v>0.05483</v>
          </cell>
          <cell r="K10">
            <v>0</v>
          </cell>
          <cell r="L10">
            <v>2.737906</v>
          </cell>
          <cell r="M10">
            <v>1.104859</v>
          </cell>
          <cell r="N10">
            <v>2.074283</v>
          </cell>
          <cell r="O10">
            <v>1.952589</v>
          </cell>
          <cell r="P10" t="str">
            <v>5.49E-12</v>
          </cell>
          <cell r="Q10">
            <v>4.919887509</v>
          </cell>
          <cell r="R10" t="str">
            <v>up</v>
          </cell>
          <cell r="S10" t="str">
            <v>[O]</v>
          </cell>
          <cell r="T10" t="str">
            <v>Posttranslational modification, protein turnover, chaperones</v>
          </cell>
          <cell r="U10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10" t="str">
            <v>K13993|1.1e-102|ats:109769910|K13993 HSP20 family protein | (RefSeq) LOC109769910; 26.2 kDa heat shock protein, mitochondrial-like </v>
          </cell>
          <cell r="W10" t="str">
            <v>Protein processing in endoplasmic reticulum (ko04141)</v>
          </cell>
        </row>
        <row r="11">
          <cell r="A11" t="str">
            <v>TraesCS3D03G0650000</v>
          </cell>
          <cell r="B11">
            <v>99</v>
          </cell>
          <cell r="C11">
            <v>71</v>
          </cell>
          <cell r="D11">
            <v>56</v>
          </cell>
          <cell r="E11">
            <v>26</v>
          </cell>
          <cell r="F11">
            <v>29</v>
          </cell>
          <cell r="G11">
            <v>16</v>
          </cell>
          <cell r="H11">
            <v>37</v>
          </cell>
          <cell r="I11">
            <v>1.685059</v>
          </cell>
          <cell r="J11">
            <v>1.517914</v>
          </cell>
          <cell r="K11">
            <v>1.257165</v>
          </cell>
          <cell r="L11">
            <v>0.574817</v>
          </cell>
          <cell r="M11">
            <v>0.542044</v>
          </cell>
          <cell r="N11">
            <v>0.311551</v>
          </cell>
          <cell r="O11">
            <v>0.668339</v>
          </cell>
          <cell r="P11" t="str">
            <v>1.82E-05</v>
          </cell>
          <cell r="Q11">
            <v>-1.624457331</v>
          </cell>
          <cell r="R11" t="str">
            <v>down</v>
          </cell>
          <cell r="S11" t="str">
            <v>[R]</v>
          </cell>
          <cell r="T11" t="str">
            <v>General function prediction only</v>
          </cell>
          <cell r="U11" t="str">
            <v>--</v>
          </cell>
          <cell r="V11" t="str">
            <v>--</v>
          </cell>
          <cell r="W11" t="str">
            <v>--</v>
          </cell>
        </row>
        <row r="12">
          <cell r="A12" t="str">
            <v>TraesCS4D03G0283800</v>
          </cell>
          <cell r="B12">
            <v>833</v>
          </cell>
          <cell r="C12">
            <v>770</v>
          </cell>
          <cell r="D12">
            <v>945</v>
          </cell>
          <cell r="E12">
            <v>2038</v>
          </cell>
          <cell r="F12">
            <v>1912</v>
          </cell>
          <cell r="G12">
            <v>2198</v>
          </cell>
          <cell r="H12">
            <v>2944</v>
          </cell>
          <cell r="I12">
            <v>15.989362</v>
          </cell>
          <cell r="J12">
            <v>18.548031</v>
          </cell>
          <cell r="K12">
            <v>24.015409</v>
          </cell>
          <cell r="L12">
            <v>51.413387</v>
          </cell>
          <cell r="M12">
            <v>40.653137</v>
          </cell>
          <cell r="N12">
            <v>48.778515</v>
          </cell>
          <cell r="O12">
            <v>61.104652</v>
          </cell>
          <cell r="P12" t="str">
            <v>5.01E-08</v>
          </cell>
          <cell r="Q12">
            <v>1.229489554</v>
          </cell>
          <cell r="R12" t="str">
            <v>up</v>
          </cell>
          <cell r="S12" t="str">
            <v>--</v>
          </cell>
          <cell r="T12" t="str">
            <v>--</v>
          </cell>
          <cell r="U12" t="str">
            <v>Cellular Component: multivesicular body (GO:0005771);; Biological Process: vacuolar transport (GO:0007034);; Cellular Component: endosome membrane (GO:0010008);; Biological Process: protein transport (GO:0015031);; Biological Process: intralumenal vesicle formation (GO:0070676);; </v>
          </cell>
          <cell r="V12" t="str">
            <v>K12191|4.8e-67|ats:109741163|K12191 charged multivesicular body protein 2A | (RefSeq) LOC109741163; vacuolar protein sorting-associated protein 2 homolog 1 </v>
          </cell>
          <cell r="W12" t="str">
            <v>Endocytosis (ko04144)</v>
          </cell>
        </row>
        <row r="13">
          <cell r="A13" t="str">
            <v>TraesCS7D03G0924600</v>
          </cell>
          <cell r="B13">
            <v>607</v>
          </cell>
          <cell r="C13">
            <v>578</v>
          </cell>
          <cell r="D13">
            <v>884</v>
          </cell>
          <cell r="E13">
            <v>2612</v>
          </cell>
          <cell r="F13">
            <v>2457</v>
          </cell>
          <cell r="G13">
            <v>2679</v>
          </cell>
          <cell r="H13">
            <v>3621</v>
          </cell>
          <cell r="I13">
            <v>10.121223</v>
          </cell>
          <cell r="J13">
            <v>12.086454</v>
          </cell>
          <cell r="K13">
            <v>19.511259</v>
          </cell>
          <cell r="L13">
            <v>57.244877</v>
          </cell>
          <cell r="M13">
            <v>45.386585</v>
          </cell>
          <cell r="N13">
            <v>51.642879</v>
          </cell>
          <cell r="O13">
            <v>65.296593</v>
          </cell>
          <cell r="P13" t="str">
            <v>7.65E-13</v>
          </cell>
          <cell r="Q13">
            <v>1.836870054</v>
          </cell>
          <cell r="R13" t="str">
            <v>up</v>
          </cell>
          <cell r="S13" t="str">
            <v>--</v>
          </cell>
          <cell r="T13" t="str">
            <v>--</v>
          </cell>
          <cell r="U13" t="str">
            <v>Molecular Function: transcription factor activity, sequence-specific DNA binding (GO:0003700);; </v>
          </cell>
          <cell r="V13" t="str">
            <v>--</v>
          </cell>
          <cell r="W13" t="str">
            <v>--</v>
          </cell>
        </row>
        <row r="14">
          <cell r="A14" t="str">
            <v>TraesCS1D03G0803600</v>
          </cell>
          <cell r="B14">
            <v>5</v>
          </cell>
          <cell r="C14">
            <v>0</v>
          </cell>
          <cell r="D14">
            <v>3</v>
          </cell>
          <cell r="E14">
            <v>91</v>
          </cell>
          <cell r="F14">
            <v>292</v>
          </cell>
          <cell r="G14">
            <v>161</v>
          </cell>
          <cell r="H14">
            <v>176</v>
          </cell>
          <cell r="I14">
            <v>0.086214</v>
          </cell>
          <cell r="J14">
            <v>0</v>
          </cell>
          <cell r="K14">
            <v>0.05708</v>
          </cell>
          <cell r="L14">
            <v>2.555905</v>
          </cell>
          <cell r="M14">
            <v>6.969965</v>
          </cell>
          <cell r="N14">
            <v>4.003976</v>
          </cell>
          <cell r="O14">
            <v>4.091115</v>
          </cell>
          <cell r="P14" t="str">
            <v>2.20E-19</v>
          </cell>
          <cell r="Q14">
            <v>5.911685991</v>
          </cell>
          <cell r="R14" t="str">
            <v>up</v>
          </cell>
          <cell r="S14" t="str">
            <v>--</v>
          </cell>
          <cell r="T14" t="str">
            <v>--</v>
          </cell>
          <cell r="U14" t="str">
            <v>Cellular Component: integral component of membrane (GO:0016021);; </v>
          </cell>
          <cell r="V14" t="str">
            <v>--</v>
          </cell>
          <cell r="W14" t="str">
            <v>--</v>
          </cell>
        </row>
        <row r="15">
          <cell r="A15" t="str">
            <v>TraesCS3D03G0865400</v>
          </cell>
          <cell r="B15">
            <v>958</v>
          </cell>
          <cell r="C15">
            <v>833</v>
          </cell>
          <cell r="D15">
            <v>657</v>
          </cell>
          <cell r="E15">
            <v>328</v>
          </cell>
          <cell r="F15">
            <v>499</v>
          </cell>
          <cell r="G15">
            <v>412</v>
          </cell>
          <cell r="H15">
            <v>475</v>
          </cell>
          <cell r="I15">
            <v>8.456401</v>
          </cell>
          <cell r="J15">
            <v>9.224185</v>
          </cell>
          <cell r="K15">
            <v>7.669252</v>
          </cell>
          <cell r="L15">
            <v>3.800216</v>
          </cell>
          <cell r="M15">
            <v>4.871078</v>
          </cell>
          <cell r="N15">
            <v>4.203066</v>
          </cell>
          <cell r="O15">
            <v>4.524911</v>
          </cell>
          <cell r="P15" t="str">
            <v>1.31E-10</v>
          </cell>
          <cell r="Q15">
            <v>-1.099168722</v>
          </cell>
          <cell r="R15" t="str">
            <v>down</v>
          </cell>
          <cell r="S15" t="str">
            <v>[T]</v>
          </cell>
          <cell r="T15" t="str">
            <v>Signal transduction mechanisms</v>
          </cell>
          <cell r="U15" t="str">
            <v>Molecular Function: protein kinase activity (GO:0004672);; Molecular Function: ATP binding (GO:0005524);; Cellular Component: integral component of membrane (GO:0016021);; </v>
          </cell>
          <cell r="V15" t="str">
            <v>K20359|4.8e-41|eus:EUTSA_v10006389mg|K20359 PRA1 family protein 1 | (RefSeq) hypothetical protein </v>
          </cell>
          <cell r="W15" t="str">
            <v>--</v>
          </cell>
        </row>
        <row r="16">
          <cell r="A16" t="str">
            <v>TraesCS1B03G0021100LC</v>
          </cell>
          <cell r="B16">
            <v>62</v>
          </cell>
          <cell r="C16">
            <v>37</v>
          </cell>
          <cell r="D16">
            <v>64</v>
          </cell>
          <cell r="E16">
            <v>7</v>
          </cell>
          <cell r="F16">
            <v>5</v>
          </cell>
          <cell r="G16">
            <v>7</v>
          </cell>
          <cell r="H16">
            <v>5</v>
          </cell>
          <cell r="I16">
            <v>3.482037</v>
          </cell>
          <cell r="J16">
            <v>2.584744</v>
          </cell>
          <cell r="K16">
            <v>4.751453</v>
          </cell>
          <cell r="L16">
            <v>0.494198</v>
          </cell>
          <cell r="M16">
            <v>0.309097</v>
          </cell>
          <cell r="N16">
            <v>0.445456</v>
          </cell>
          <cell r="O16">
            <v>0.296309</v>
          </cell>
          <cell r="P16" t="str">
            <v>5.94E-11</v>
          </cell>
          <cell r="Q16">
            <v>-3.348038147</v>
          </cell>
          <cell r="R16" t="str">
            <v>down</v>
          </cell>
          <cell r="S16" t="str">
            <v>--</v>
          </cell>
          <cell r="T16" t="str">
            <v>--</v>
          </cell>
          <cell r="U16" t="str">
            <v>--</v>
          </cell>
          <cell r="V16" t="str">
            <v>--</v>
          </cell>
          <cell r="W16" t="str">
            <v>--</v>
          </cell>
        </row>
        <row r="17">
          <cell r="A17" t="str">
            <v>TraesCS3D03G0431100LC</v>
          </cell>
          <cell r="B17">
            <v>5</v>
          </cell>
          <cell r="C17">
            <v>5</v>
          </cell>
          <cell r="D17">
            <v>4</v>
          </cell>
          <cell r="E17">
            <v>38</v>
          </cell>
          <cell r="F17">
            <v>65</v>
          </cell>
          <cell r="G17">
            <v>37</v>
          </cell>
          <cell r="H17">
            <v>67</v>
          </cell>
          <cell r="I17">
            <v>0.161172</v>
          </cell>
          <cell r="J17">
            <v>0.189212</v>
          </cell>
          <cell r="K17">
            <v>0.143946</v>
          </cell>
          <cell r="L17">
            <v>1.753553</v>
          </cell>
          <cell r="M17">
            <v>2.544591</v>
          </cell>
          <cell r="N17">
            <v>1.493642</v>
          </cell>
          <cell r="O17">
            <v>2.564882</v>
          </cell>
          <cell r="P17" t="str">
            <v>1.15E-08</v>
          </cell>
          <cell r="Q17">
            <v>3.297369056</v>
          </cell>
          <cell r="R17" t="str">
            <v>up</v>
          </cell>
          <cell r="S17" t="str">
            <v>--</v>
          </cell>
          <cell r="T17" t="str">
            <v>--</v>
          </cell>
          <cell r="U17" t="str">
            <v>Molecular Function: nucleic acid binding (GO:0003676);; Molecular Function: zinc ion binding (GO:0008270);; Biological Process: DNA integration (GO:0015074);; </v>
          </cell>
          <cell r="V17" t="str">
            <v>K20093|4.7e-58|bdi:100846696|K20093 DNA excision repair protein ERCC-6-like [EC:3.6.4.12] | (RefSeq) protein CHROMATIN REMODELING 24 </v>
          </cell>
          <cell r="W17" t="str">
            <v>--</v>
          </cell>
        </row>
        <row r="18">
          <cell r="A18" t="str">
            <v>TraesCS4D03G0002900</v>
          </cell>
          <cell r="B18">
            <v>268</v>
          </cell>
          <cell r="C18">
            <v>243</v>
          </cell>
          <cell r="D18">
            <v>254</v>
          </cell>
          <cell r="E18">
            <v>889</v>
          </cell>
          <cell r="F18">
            <v>917</v>
          </cell>
          <cell r="G18">
            <v>907</v>
          </cell>
          <cell r="H18">
            <v>915</v>
          </cell>
          <cell r="I18">
            <v>4.224161</v>
          </cell>
          <cell r="J18">
            <v>4.804384</v>
          </cell>
          <cell r="K18">
            <v>5.285868</v>
          </cell>
          <cell r="L18">
            <v>18.398479</v>
          </cell>
          <cell r="M18">
            <v>16.007032</v>
          </cell>
          <cell r="N18">
            <v>16.518171</v>
          </cell>
          <cell r="O18">
            <v>15.594323</v>
          </cell>
          <cell r="P18" t="str">
            <v>5.50E-27</v>
          </cell>
          <cell r="Q18">
            <v>1.654333693</v>
          </cell>
          <cell r="R18" t="str">
            <v>up</v>
          </cell>
          <cell r="S18" t="str">
            <v>--</v>
          </cell>
          <cell r="T18" t="str">
            <v>--</v>
          </cell>
          <cell r="U18" t="str">
            <v>--</v>
          </cell>
          <cell r="V18" t="str">
            <v>--</v>
          </cell>
          <cell r="W18" t="str">
            <v>--</v>
          </cell>
        </row>
        <row r="19">
          <cell r="A19" t="str">
            <v>TraesCS2D03G0838200</v>
          </cell>
          <cell r="B19">
            <v>164</v>
          </cell>
          <cell r="C19">
            <v>81</v>
          </cell>
          <cell r="D19">
            <v>81</v>
          </cell>
          <cell r="E19">
            <v>50</v>
          </cell>
          <cell r="F19">
            <v>44</v>
          </cell>
          <cell r="G19">
            <v>67</v>
          </cell>
          <cell r="H19">
            <v>62</v>
          </cell>
          <cell r="I19">
            <v>1.930773</v>
          </cell>
          <cell r="J19">
            <v>1.188923</v>
          </cell>
          <cell r="K19">
            <v>1.25496</v>
          </cell>
          <cell r="L19">
            <v>0.766572</v>
          </cell>
          <cell r="M19">
            <v>0.563169</v>
          </cell>
          <cell r="N19">
            <v>0.905153</v>
          </cell>
          <cell r="O19">
            <v>0.789103</v>
          </cell>
          <cell r="P19">
            <v>0.000844042</v>
          </cell>
          <cell r="Q19">
            <v>-1.084696901</v>
          </cell>
          <cell r="R19" t="str">
            <v>down</v>
          </cell>
          <cell r="S19" t="str">
            <v>--</v>
          </cell>
          <cell r="T19" t="str">
            <v>--</v>
          </cell>
          <cell r="U19" t="str">
            <v>Cellular Component: integral component of membrane (GO:0016021);; </v>
          </cell>
          <cell r="V19" t="str">
            <v>--</v>
          </cell>
          <cell r="W19" t="str">
            <v>--</v>
          </cell>
        </row>
        <row r="20">
          <cell r="A20" t="str">
            <v>TraesCS6D03G0539800</v>
          </cell>
          <cell r="B20">
            <v>24</v>
          </cell>
          <cell r="C20">
            <v>16</v>
          </cell>
          <cell r="D20">
            <v>17</v>
          </cell>
          <cell r="E20">
            <v>86</v>
          </cell>
          <cell r="F20">
            <v>88</v>
          </cell>
          <cell r="G20">
            <v>52</v>
          </cell>
          <cell r="H20">
            <v>37</v>
          </cell>
          <cell r="I20">
            <v>0.191877</v>
          </cell>
          <cell r="J20">
            <v>0.161105</v>
          </cell>
          <cell r="K20">
            <v>0.183213</v>
          </cell>
          <cell r="L20">
            <v>0.927211</v>
          </cell>
          <cell r="M20">
            <v>0.80456</v>
          </cell>
          <cell r="N20">
            <v>0.48947</v>
          </cell>
          <cell r="O20">
            <v>0.323875</v>
          </cell>
          <cell r="P20">
            <v>0.000544944</v>
          </cell>
          <cell r="Q20">
            <v>1.643751807</v>
          </cell>
          <cell r="R20" t="str">
            <v>up</v>
          </cell>
          <cell r="S20" t="str">
            <v>--</v>
          </cell>
          <cell r="T20" t="str">
            <v>--</v>
          </cell>
          <cell r="U20" t="str">
            <v>--</v>
          </cell>
          <cell r="V20" t="str">
            <v>--</v>
          </cell>
          <cell r="W20" t="str">
            <v>--</v>
          </cell>
        </row>
        <row r="21">
          <cell r="A21" t="str">
            <v>TraesCS5D03G1151900</v>
          </cell>
          <cell r="B21">
            <v>261</v>
          </cell>
          <cell r="C21">
            <v>156</v>
          </cell>
          <cell r="D21">
            <v>175</v>
          </cell>
          <cell r="E21">
            <v>100</v>
          </cell>
          <cell r="F21">
            <v>104</v>
          </cell>
          <cell r="G21">
            <v>56</v>
          </cell>
          <cell r="H21">
            <v>77</v>
          </cell>
          <cell r="I21">
            <v>3.380821</v>
          </cell>
          <cell r="J21">
            <v>2.52995</v>
          </cell>
          <cell r="K21">
            <v>2.99157</v>
          </cell>
          <cell r="L21">
            <v>1.698774</v>
          </cell>
          <cell r="M21">
            <v>1.485325</v>
          </cell>
          <cell r="N21">
            <v>0.835596</v>
          </cell>
          <cell r="O21">
            <v>1.072419</v>
          </cell>
          <cell r="P21" t="str">
            <v>1.72E-06</v>
          </cell>
          <cell r="Q21">
            <v>-1.368648867</v>
          </cell>
          <cell r="R21" t="str">
            <v>down</v>
          </cell>
          <cell r="S21" t="str">
            <v>[G]</v>
          </cell>
          <cell r="T21" t="str">
            <v>Carbohydrate transport and metabolism</v>
          </cell>
          <cell r="U21" t="str">
            <v>Molecular Function: UDP-glycosyltransferase activity (GO:0008194);; </v>
          </cell>
          <cell r="V21" t="str">
            <v>K13496|0.0e+00|ats:109766469|K13496 UDP-glucosyltransferase 73C [EC:2.4.1.-] | (RefSeq) LOC109766469; UDP-glycosyltransferase 73E1-like </v>
          </cell>
          <cell r="W21" t="str">
            <v>Zeatin biosynthesis (ko00908)</v>
          </cell>
        </row>
        <row r="22">
          <cell r="A22" t="str">
            <v>TraesCS1D03G0523200</v>
          </cell>
          <cell r="B22">
            <v>1976</v>
          </cell>
          <cell r="C22">
            <v>3143</v>
          </cell>
          <cell r="D22">
            <v>1964</v>
          </cell>
          <cell r="E22">
            <v>360</v>
          </cell>
          <cell r="F22">
            <v>599</v>
          </cell>
          <cell r="G22">
            <v>246</v>
          </cell>
          <cell r="H22">
            <v>245</v>
          </cell>
          <cell r="I22">
            <v>34.878854</v>
          </cell>
          <cell r="J22">
            <v>69.758831</v>
          </cell>
          <cell r="K22">
            <v>45.939297</v>
          </cell>
          <cell r="L22">
            <v>8.368238</v>
          </cell>
          <cell r="M22">
            <v>11.71376</v>
          </cell>
          <cell r="N22">
            <v>4.991162</v>
          </cell>
          <cell r="O22">
            <v>4.647522</v>
          </cell>
          <cell r="P22" t="str">
            <v>1.95E-18</v>
          </cell>
          <cell r="Q22">
            <v>-2.91665903</v>
          </cell>
          <cell r="R22" t="str">
            <v>down</v>
          </cell>
          <cell r="S22" t="str">
            <v>[R]</v>
          </cell>
          <cell r="T22" t="str">
            <v>General function prediction only</v>
          </cell>
          <cell r="U22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22" t="str">
            <v>K20547|9.6e-137|ats:109770224|K20547 basic endochitinase B [EC:3.2.1.14] | (RefSeq) LOC109770224; chitinase 8-like </v>
          </cell>
          <cell r="W22" t="str">
            <v>Amino sugar and nucleotide sugar metabolism (ko00520);; MAPK signaling pathway - plant (ko04016)</v>
          </cell>
        </row>
        <row r="23">
          <cell r="A23" t="str">
            <v>TraesCS4D03G0833000</v>
          </cell>
          <cell r="B23">
            <v>288</v>
          </cell>
          <cell r="C23">
            <v>235</v>
          </cell>
          <cell r="D23">
            <v>201</v>
          </cell>
          <cell r="E23">
            <v>83</v>
          </cell>
          <cell r="F23">
            <v>131</v>
          </cell>
          <cell r="G23">
            <v>66</v>
          </cell>
          <cell r="H23">
            <v>132</v>
          </cell>
          <cell r="I23">
            <v>5.870637</v>
          </cell>
          <cell r="J23">
            <v>5.996701</v>
          </cell>
          <cell r="K23">
            <v>5.431375</v>
          </cell>
          <cell r="L23">
            <v>2.222389</v>
          </cell>
          <cell r="M23">
            <v>2.948227</v>
          </cell>
          <cell r="N23">
            <v>1.557419</v>
          </cell>
          <cell r="O23">
            <v>2.901657</v>
          </cell>
          <cell r="P23" t="str">
            <v>5.57E-07</v>
          </cell>
          <cell r="Q23">
            <v>-1.394953322</v>
          </cell>
          <cell r="R23" t="str">
            <v>down</v>
          </cell>
          <cell r="S23" t="str">
            <v>[Q]</v>
          </cell>
          <cell r="T23" t="str">
            <v>Secondary metabolites biosynthesis, transport and catabolism</v>
          </cell>
          <cell r="U23" t="str">
            <v>Molecular Function: oxidoreductase activity (GO:0016491);; Molecular Function: metal ion binding (GO:0046872);; </v>
          </cell>
          <cell r="V23" t="str">
            <v>K05658|2.1e-74|cpep:111781709|K05658 ATP-binding cassette, subfamily B (MDR/TAP), member 1 [EC:7.6.2.2] | (RefSeq) uncharacterized protein LOC111781709 </v>
          </cell>
          <cell r="W23" t="str">
            <v>ABC transporters (ko02010)</v>
          </cell>
        </row>
        <row r="24">
          <cell r="A24" t="str">
            <v>TraesCS5A03G0670800LC</v>
          </cell>
          <cell r="B24">
            <v>851</v>
          </cell>
          <cell r="C24">
            <v>499</v>
          </cell>
          <cell r="D24">
            <v>422</v>
          </cell>
          <cell r="E24">
            <v>125</v>
          </cell>
          <cell r="F24">
            <v>75</v>
          </cell>
          <cell r="G24">
            <v>132</v>
          </cell>
          <cell r="H24">
            <v>153</v>
          </cell>
          <cell r="I24">
            <v>15.464486</v>
          </cell>
          <cell r="J24">
            <v>11.37656</v>
          </cell>
          <cell r="K24">
            <v>10.14814</v>
          </cell>
          <cell r="L24">
            <v>2.986092</v>
          </cell>
          <cell r="M24">
            <v>1.495481</v>
          </cell>
          <cell r="N24">
            <v>2.765453</v>
          </cell>
          <cell r="O24">
            <v>3.00054</v>
          </cell>
          <cell r="P24" t="str">
            <v>4.44E-19</v>
          </cell>
          <cell r="Q24">
            <v>-2.401899217</v>
          </cell>
          <cell r="R24" t="str">
            <v>down</v>
          </cell>
          <cell r="S24" t="str">
            <v>[C]</v>
          </cell>
          <cell r="T24" t="str">
            <v>Energy production and conversion</v>
          </cell>
          <cell r="U24" t="str">
            <v>Molecular Function: NADH dehydrogenase (ubiquinone) activity (GO:0008137);; Cellular Component: chloroplast thylakoid membrane (GO:0009535);; Cellular Component: integral component of membrane (GO:0016021);; Biological Process: ATP synthesis coupled electron transport (GO:0042773);; Molecular Function: quinone binding (GO:0048038);; </v>
          </cell>
          <cell r="V24" t="str">
            <v>K05575|1.4e-207|bdi:6439837|K05575 NAD(P)H-quinone oxidoreductase subunit 4 [EC:7.1.1.2] | (RefSeq) ndhD, BrdiC_p075; NADH dehydrogenase subunit 4 </v>
          </cell>
          <cell r="W24" t="str">
            <v>Oxidative phosphorylation (ko00190)</v>
          </cell>
        </row>
        <row r="25">
          <cell r="A25" t="str">
            <v>Triticum_aestivum_newGene_7644</v>
          </cell>
          <cell r="B25">
            <v>117</v>
          </cell>
          <cell r="C25">
            <v>152</v>
          </cell>
          <cell r="D25">
            <v>94</v>
          </cell>
          <cell r="E25">
            <v>1673</v>
          </cell>
          <cell r="F25">
            <v>1414</v>
          </cell>
          <cell r="G25">
            <v>2253</v>
          </cell>
          <cell r="H25">
            <v>1248</v>
          </cell>
          <cell r="I25">
            <v>0.612437</v>
          </cell>
          <cell r="J25">
            <v>0.998775</v>
          </cell>
          <cell r="K25">
            <v>0.652954</v>
          </cell>
          <cell r="L25">
            <v>11.559134</v>
          </cell>
          <cell r="M25">
            <v>8.238719</v>
          </cell>
          <cell r="N25">
            <v>13.698383</v>
          </cell>
          <cell r="O25">
            <v>7.093861</v>
          </cell>
          <cell r="P25" t="str">
            <v>1.40E-42</v>
          </cell>
          <cell r="Q25">
            <v>3.586027136</v>
          </cell>
          <cell r="R25" t="str">
            <v>up</v>
          </cell>
          <cell r="S25" t="str">
            <v>--</v>
          </cell>
          <cell r="T25" t="str">
            <v>--</v>
          </cell>
          <cell r="U25" t="str">
            <v>--</v>
          </cell>
          <cell r="V25" t="str">
            <v>--</v>
          </cell>
          <cell r="W25" t="str">
            <v>--</v>
          </cell>
        </row>
        <row r="26">
          <cell r="A26" t="str">
            <v>TraesCS4B03G0534800</v>
          </cell>
          <cell r="B26">
            <v>6</v>
          </cell>
          <cell r="C26">
            <v>8</v>
          </cell>
          <cell r="D26">
            <v>26</v>
          </cell>
          <cell r="E26">
            <v>1288</v>
          </cell>
          <cell r="F26">
            <v>1392</v>
          </cell>
          <cell r="G26">
            <v>1124</v>
          </cell>
          <cell r="H26">
            <v>2667</v>
          </cell>
          <cell r="I26">
            <v>0.082103</v>
          </cell>
          <cell r="J26">
            <v>0.130396</v>
          </cell>
          <cell r="K26">
            <v>0.45353</v>
          </cell>
          <cell r="L26">
            <v>23.147591</v>
          </cell>
          <cell r="M26">
            <v>21.099092</v>
          </cell>
          <cell r="N26">
            <v>17.770596</v>
          </cell>
          <cell r="O26">
            <v>39.453785</v>
          </cell>
          <cell r="P26" t="str">
            <v>4.21E-21</v>
          </cell>
          <cell r="Q26">
            <v>6.664627165</v>
          </cell>
          <cell r="R26" t="str">
            <v>up</v>
          </cell>
          <cell r="S26" t="str">
            <v>--</v>
          </cell>
          <cell r="T26" t="str">
            <v>--</v>
          </cell>
          <cell r="U26" t="str">
            <v>--</v>
          </cell>
          <cell r="V26" t="str">
            <v>K00993|7.5e-39|bna:106453259|K00993 ethanolaminephosphotransferase [EC:2.7.8.1] | (RefSeq) uncharacterized protein LOC106453259 </v>
          </cell>
          <cell r="W26" t="str">
            <v>Phosphonate and phosphinate metabolism (ko00440);; Glycerophospholipid metabolism (ko00564);; Ether lipid metabolism (ko00565)</v>
          </cell>
        </row>
        <row r="27">
          <cell r="A27" t="str">
            <v>TraesCS7D03G0386400</v>
          </cell>
          <cell r="B27">
            <v>1539</v>
          </cell>
          <cell r="C27">
            <v>1192</v>
          </cell>
          <cell r="D27">
            <v>1106</v>
          </cell>
          <cell r="E27">
            <v>543</v>
          </cell>
          <cell r="F27">
            <v>692</v>
          </cell>
          <cell r="G27">
            <v>684</v>
          </cell>
          <cell r="H27">
            <v>654</v>
          </cell>
          <cell r="I27">
            <v>19.17333</v>
          </cell>
          <cell r="J27">
            <v>18.642387</v>
          </cell>
          <cell r="K27">
            <v>18.24243</v>
          </cell>
          <cell r="L27">
            <v>8.885543</v>
          </cell>
          <cell r="M27">
            <v>9.552889</v>
          </cell>
          <cell r="N27">
            <v>9.839357</v>
          </cell>
          <cell r="O27">
            <v>8.809645</v>
          </cell>
          <cell r="P27" t="str">
            <v>6.33E-22</v>
          </cell>
          <cell r="Q27">
            <v>-1.155496729</v>
          </cell>
          <cell r="R27" t="str">
            <v>down</v>
          </cell>
          <cell r="S27" t="str">
            <v>[E]</v>
          </cell>
          <cell r="T27" t="str">
            <v>Amino acid transport and metabolism</v>
          </cell>
          <cell r="U27" t="str">
            <v>Molecular Function: aminoacylase activity (GO:0004046);; Cellular Component: cytoplasm (GO:0005737);; Biological Process: cellular amino acid metabolic process (GO:0006520);; Molecular Function: metallopeptidase activity (GO:0008237);; </v>
          </cell>
          <cell r="V27" t="str">
            <v>K14677|2.9e-257|ats:109742087|K14677 aminoacylase [EC:3.5.1.14] | (RefSeq) LOC109742087; aminoacylase-1-like </v>
          </cell>
          <cell r="W27" t="str">
            <v>Arginine biosynthesis (ko00220);; 2-Oxocarboxylic acid metabolism (ko01210);; Biosynthesis of amino acids (ko01230)</v>
          </cell>
        </row>
        <row r="28">
          <cell r="A28" t="str">
            <v>TraesCS2B03G1133200</v>
          </cell>
          <cell r="B28">
            <v>229</v>
          </cell>
          <cell r="C28">
            <v>975</v>
          </cell>
          <cell r="D28">
            <v>288</v>
          </cell>
          <cell r="E28">
            <v>7</v>
          </cell>
          <cell r="F28">
            <v>50</v>
          </cell>
          <cell r="G28">
            <v>58</v>
          </cell>
          <cell r="H28">
            <v>21</v>
          </cell>
          <cell r="I28">
            <v>2.753685</v>
          </cell>
          <cell r="J28">
            <v>14.722342</v>
          </cell>
          <cell r="K28">
            <v>4.590002</v>
          </cell>
          <cell r="L28">
            <v>0.096613</v>
          </cell>
          <cell r="M28">
            <v>0.655715</v>
          </cell>
          <cell r="N28">
            <v>0.797448</v>
          </cell>
          <cell r="O28">
            <v>0.265223</v>
          </cell>
          <cell r="P28" t="str">
            <v>2.44E-05</v>
          </cell>
          <cell r="Q28">
            <v>-4.155040537</v>
          </cell>
          <cell r="R28" t="str">
            <v>down</v>
          </cell>
          <cell r="S28" t="str">
            <v>[QV]</v>
          </cell>
          <cell r="T28" t="str">
            <v>Secondary metabolites biosynthesis, transport and catabolism;; Defense mechanisms</v>
          </cell>
          <cell r="U28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8" t="str">
            <v>K04122|2.5e-236|ats:109786379|K04122 ent-kaurene oxidase [EC:1.14.14.86] | (RefSeq) LOC109786379; ent-kaurene oxidase 2-like </v>
          </cell>
          <cell r="W28" t="str">
            <v>Diterpenoid biosynthesis (ko00904)</v>
          </cell>
        </row>
        <row r="29">
          <cell r="A29" t="str">
            <v>TraesCS3D03G0520100</v>
          </cell>
          <cell r="B29">
            <v>44</v>
          </cell>
          <cell r="C29">
            <v>80</v>
          </cell>
          <cell r="D29">
            <v>95</v>
          </cell>
          <cell r="E29">
            <v>787</v>
          </cell>
          <cell r="F29">
            <v>655</v>
          </cell>
          <cell r="G29">
            <v>1023</v>
          </cell>
          <cell r="H29">
            <v>1085</v>
          </cell>
          <cell r="I29">
            <v>0.454444</v>
          </cell>
          <cell r="J29">
            <v>1.052522</v>
          </cell>
          <cell r="K29">
            <v>1.312483</v>
          </cell>
          <cell r="L29">
            <v>10.876397</v>
          </cell>
          <cell r="M29">
            <v>7.63903</v>
          </cell>
          <cell r="N29">
            <v>12.437459</v>
          </cell>
          <cell r="O29">
            <v>12.348504</v>
          </cell>
          <cell r="P29" t="str">
            <v>3.91E-25</v>
          </cell>
          <cell r="Q29">
            <v>3.373409392</v>
          </cell>
          <cell r="R29" t="str">
            <v>up</v>
          </cell>
          <cell r="S29" t="str">
            <v>[MDT]</v>
          </cell>
          <cell r="T29" t="str">
            <v>Cell wall/membrane/envelope biogenesis;; Cell cycle control, cell division, chromosome partitioning;; Signal transduction mechanisms</v>
          </cell>
          <cell r="U29" t="str">
            <v>Molecular Function: ATP binding (GO:0005524);; </v>
          </cell>
          <cell r="V29" t="str">
            <v>K08900|3.9e-191|osa:4339775|K08900 mitochondrial chaperone BCS1 | (RefSeq) AAA-ATPase At3g50940 </v>
          </cell>
          <cell r="W29" t="str">
            <v>--</v>
          </cell>
        </row>
        <row r="30">
          <cell r="A30" t="str">
            <v>TraesCS4B03G0851700</v>
          </cell>
          <cell r="B30">
            <v>53</v>
          </cell>
          <cell r="C30">
            <v>33</v>
          </cell>
          <cell r="D30">
            <v>134</v>
          </cell>
          <cell r="E30">
            <v>330</v>
          </cell>
          <cell r="F30">
            <v>463</v>
          </cell>
          <cell r="G30">
            <v>366</v>
          </cell>
          <cell r="H30">
            <v>699</v>
          </cell>
          <cell r="I30">
            <v>0.82179</v>
          </cell>
          <cell r="J30">
            <v>0.640191</v>
          </cell>
          <cell r="K30">
            <v>2.746431</v>
          </cell>
          <cell r="L30">
            <v>6.758232</v>
          </cell>
          <cell r="M30">
            <v>7.983438</v>
          </cell>
          <cell r="N30">
            <v>6.578354</v>
          </cell>
          <cell r="O30">
            <v>11.767597</v>
          </cell>
          <cell r="P30">
            <v>0.000461354</v>
          </cell>
          <cell r="Q30">
            <v>2.418667449</v>
          </cell>
          <cell r="R30" t="str">
            <v>up</v>
          </cell>
          <cell r="S30" t="str">
            <v>--</v>
          </cell>
          <cell r="T30" t="str">
            <v>--</v>
          </cell>
          <cell r="U30" t="str">
            <v>Molecular Function: DNA binding (GO:0003677);; Cellular Component: nucleus (GO:0005634);; Biological Process: regulation of transcription, DNA-templated (GO:0006355);; </v>
          </cell>
          <cell r="V30" t="str">
            <v>K00521|5.6e-46|cmos:111447866|K00521 ferric-chelate reductase [EC:1.16.1.7] | (RefSeq) ferric reduction oxidase 7, chloroplastic-like </v>
          </cell>
          <cell r="W30" t="str">
            <v>--</v>
          </cell>
        </row>
        <row r="31">
          <cell r="A31" t="str">
            <v>TraesCS4D03G0631800</v>
          </cell>
          <cell r="B31">
            <v>25</v>
          </cell>
          <cell r="C31">
            <v>29</v>
          </cell>
          <cell r="D31">
            <v>22</v>
          </cell>
          <cell r="E31">
            <v>141</v>
          </cell>
          <cell r="F31">
            <v>202</v>
          </cell>
          <cell r="G31">
            <v>232</v>
          </cell>
          <cell r="H31">
            <v>204</v>
          </cell>
          <cell r="I31">
            <v>0.259939</v>
          </cell>
          <cell r="J31">
            <v>0.374528</v>
          </cell>
          <cell r="K31">
            <v>0.309769</v>
          </cell>
          <cell r="L31">
            <v>1.969737</v>
          </cell>
          <cell r="M31">
            <v>2.383054</v>
          </cell>
          <cell r="N31">
            <v>2.845528</v>
          </cell>
          <cell r="O31">
            <v>2.349115</v>
          </cell>
          <cell r="P31" t="str">
            <v>8.35E-22</v>
          </cell>
          <cell r="Q31">
            <v>2.760654248</v>
          </cell>
          <cell r="R31" t="str">
            <v>up</v>
          </cell>
          <cell r="S31" t="str">
            <v>--</v>
          </cell>
          <cell r="T31" t="str">
            <v>--</v>
          </cell>
          <cell r="U31" t="str">
            <v>Cellular Component: integral component of membrane (GO:0016021);; Molecular Function: metal ion binding (GO:0046872);; Biological Process: oxidation-reduction process (GO:0055114);; </v>
          </cell>
          <cell r="V31" t="str">
            <v>--</v>
          </cell>
          <cell r="W31" t="str">
            <v>--</v>
          </cell>
        </row>
        <row r="32">
          <cell r="A32" t="str">
            <v>TraesCS1D03G0607300</v>
          </cell>
          <cell r="B32">
            <v>51</v>
          </cell>
          <cell r="C32">
            <v>53</v>
          </cell>
          <cell r="D32">
            <v>71</v>
          </cell>
          <cell r="E32">
            <v>128</v>
          </cell>
          <cell r="F32">
            <v>159</v>
          </cell>
          <cell r="G32">
            <v>182</v>
          </cell>
          <cell r="H32">
            <v>288</v>
          </cell>
          <cell r="I32">
            <v>0.288722</v>
          </cell>
          <cell r="J32">
            <v>0.382463</v>
          </cell>
          <cell r="K32">
            <v>0.53556</v>
          </cell>
          <cell r="L32">
            <v>0.969685</v>
          </cell>
          <cell r="M32">
            <v>1.012535</v>
          </cell>
          <cell r="N32">
            <v>1.208605</v>
          </cell>
          <cell r="O32">
            <v>1.793096</v>
          </cell>
          <cell r="P32" t="str">
            <v>3.83E-05</v>
          </cell>
          <cell r="Q32">
            <v>1.491667716</v>
          </cell>
          <cell r="R32" t="str">
            <v>up</v>
          </cell>
          <cell r="S32" t="str">
            <v>--</v>
          </cell>
          <cell r="T32" t="str">
            <v>--</v>
          </cell>
          <cell r="U32" t="str">
            <v>--</v>
          </cell>
          <cell r="V32" t="str">
            <v>K13457|1.1e-08|sbi:8079779|K13457 disease resistance protein RPM1 | (RefSeq) disease resistance protein RPM1 </v>
          </cell>
          <cell r="W32" t="str">
            <v>Plant-pathogen interaction (ko04626)</v>
          </cell>
        </row>
        <row r="33">
          <cell r="A33" t="str">
            <v>TraesCS4A03G0644700</v>
          </cell>
          <cell r="B33">
            <v>73</v>
          </cell>
          <cell r="C33">
            <v>163</v>
          </cell>
          <cell r="D33">
            <v>115</v>
          </cell>
          <cell r="E33">
            <v>644</v>
          </cell>
          <cell r="F33">
            <v>762</v>
          </cell>
          <cell r="G33">
            <v>677</v>
          </cell>
          <cell r="H33">
            <v>988</v>
          </cell>
          <cell r="I33">
            <v>0.936661</v>
          </cell>
          <cell r="J33">
            <v>2.650204</v>
          </cell>
          <cell r="K33">
            <v>1.964765</v>
          </cell>
          <cell r="L33">
            <v>10.999085</v>
          </cell>
          <cell r="M33">
            <v>10.968143</v>
          </cell>
          <cell r="N33">
            <v>10.163672</v>
          </cell>
          <cell r="O33">
            <v>13.890077</v>
          </cell>
          <cell r="P33" t="str">
            <v>5.31E-15</v>
          </cell>
          <cell r="Q33">
            <v>2.483426635</v>
          </cell>
          <cell r="R33" t="str">
            <v>up</v>
          </cell>
          <cell r="S33" t="str">
            <v>--</v>
          </cell>
          <cell r="T33" t="str">
            <v>--</v>
          </cell>
          <cell r="U33" t="str">
            <v>Molecular Function: ubiquitin-protein transferase activity (GO:0004842);; Molecular Function: metal ion binding (GO:0046872);; </v>
          </cell>
          <cell r="V33" t="str">
            <v>K11968|0.0e+00|ats:109782364|K11968 ariadne-1 [EC:2.3.2.31] | (RefSeq) LOC109782364; probable E3 ubiquitin-protein ligase ARI1 </v>
          </cell>
          <cell r="W33" t="str">
            <v>--</v>
          </cell>
        </row>
        <row r="34">
          <cell r="A34" t="str">
            <v>TraesCS3B03G1240000LC</v>
          </cell>
          <cell r="B34">
            <v>8</v>
          </cell>
          <cell r="C34">
            <v>26</v>
          </cell>
          <cell r="D34">
            <v>17</v>
          </cell>
          <cell r="E34">
            <v>166</v>
          </cell>
          <cell r="F34">
            <v>163</v>
          </cell>
          <cell r="G34">
            <v>220</v>
          </cell>
          <cell r="H34">
            <v>254</v>
          </cell>
          <cell r="I34">
            <v>0.10288</v>
          </cell>
          <cell r="J34">
            <v>0.4188</v>
          </cell>
          <cell r="K34">
            <v>0.295122</v>
          </cell>
          <cell r="L34">
            <v>2.871209</v>
          </cell>
          <cell r="M34">
            <v>2.375477</v>
          </cell>
          <cell r="N34">
            <v>3.349459</v>
          </cell>
          <cell r="O34">
            <v>3.614027</v>
          </cell>
          <cell r="P34" t="str">
            <v>2.40E-17</v>
          </cell>
          <cell r="Q34">
            <v>3.342981869</v>
          </cell>
          <cell r="R34" t="str">
            <v>up</v>
          </cell>
          <cell r="S34" t="str">
            <v>--</v>
          </cell>
          <cell r="T34" t="str">
            <v>--</v>
          </cell>
          <cell r="U34" t="str">
            <v>Molecular Function: nucleic acid binding (GO:0003676);; Molecular Function: zinc ion binding (GO:0008270);; Biological Process: DNA integration (GO:0015074);; </v>
          </cell>
          <cell r="V34" t="str">
            <v>K20093|6.9e-149|bdi:100846696|K20093 DNA excision repair protein ERCC-6-like [EC:3.6.4.12] | (RefSeq) protein CHROMATIN REMODELING 24 </v>
          </cell>
          <cell r="W34" t="str">
            <v>--</v>
          </cell>
        </row>
        <row r="35">
          <cell r="A35" t="str">
            <v>TraesCS4A03G0758700LC</v>
          </cell>
          <cell r="B35">
            <v>28</v>
          </cell>
          <cell r="C35">
            <v>71</v>
          </cell>
          <cell r="D35">
            <v>57</v>
          </cell>
          <cell r="E35">
            <v>1919</v>
          </cell>
          <cell r="F35">
            <v>1711</v>
          </cell>
          <cell r="G35">
            <v>2164</v>
          </cell>
          <cell r="H35">
            <v>3408</v>
          </cell>
          <cell r="I35">
            <v>0.920866</v>
          </cell>
          <cell r="J35">
            <v>2.955045</v>
          </cell>
          <cell r="K35">
            <v>2.4809</v>
          </cell>
          <cell r="L35">
            <v>84.235222</v>
          </cell>
          <cell r="M35">
            <v>63.311802</v>
          </cell>
          <cell r="N35">
            <v>83.56356</v>
          </cell>
          <cell r="O35">
            <v>123.096336</v>
          </cell>
          <cell r="P35" t="str">
            <v>3.08E-51</v>
          </cell>
          <cell r="Q35">
            <v>5.235039059</v>
          </cell>
          <cell r="R35" t="str">
            <v>up</v>
          </cell>
          <cell r="S35" t="str">
            <v>--</v>
          </cell>
          <cell r="T35" t="str">
            <v>--</v>
          </cell>
          <cell r="U35" t="str">
            <v>Molecular Function: nucleic acid binding (GO:0003676);; Biological Process: DNA integration (GO:0015074);; </v>
          </cell>
          <cell r="V35" t="str">
            <v>K03006|5.5e-09|adu:107466525|K03006 DNA-directed RNA polymerase II subunit RPB1 [EC:2.7.7.6] | (RefSeq) LOW QUALITY PROTEIN: DNA-directed RNA polymerase II subunit 1-like </v>
          </cell>
          <cell r="W35" t="str">
            <v>RNA polymerase (ko03020)</v>
          </cell>
        </row>
        <row r="36">
          <cell r="A36" t="str">
            <v>TraesCS6A03G0273400</v>
          </cell>
          <cell r="B36">
            <v>35</v>
          </cell>
          <cell r="C36">
            <v>7</v>
          </cell>
          <cell r="D36">
            <v>4</v>
          </cell>
          <cell r="E36">
            <v>42</v>
          </cell>
          <cell r="F36">
            <v>35</v>
          </cell>
          <cell r="G36">
            <v>76</v>
          </cell>
          <cell r="H36">
            <v>126</v>
          </cell>
          <cell r="I36">
            <v>0.775008</v>
          </cell>
          <cell r="J36">
            <v>0.169802</v>
          </cell>
          <cell r="K36">
            <v>0.116657</v>
          </cell>
          <cell r="L36">
            <v>1.228552</v>
          </cell>
          <cell r="M36">
            <v>0.86906</v>
          </cell>
          <cell r="N36">
            <v>1.955154</v>
          </cell>
          <cell r="O36">
            <v>3.070767</v>
          </cell>
          <cell r="P36">
            <v>0.002407621</v>
          </cell>
          <cell r="Q36">
            <v>2.150745787</v>
          </cell>
          <cell r="R36" t="str">
            <v>up</v>
          </cell>
          <cell r="S36" t="str">
            <v>--</v>
          </cell>
          <cell r="T36" t="str">
            <v>--</v>
          </cell>
          <cell r="U36" t="str">
            <v>Biological Process: response to auxin (GO:0009733);; </v>
          </cell>
          <cell r="V36" t="str">
            <v>K14488|4.4e-62|ats:109781934|K14488 SAUR family protein | (RefSeq) LOC109781934; auxin-induced protein 15A-like </v>
          </cell>
          <cell r="W36" t="str">
            <v>Plant hormone signal transduction (ko04075)</v>
          </cell>
        </row>
        <row r="37">
          <cell r="A37" t="str">
            <v>TraesCS3B03G0382900</v>
          </cell>
          <cell r="B37">
            <v>1400</v>
          </cell>
          <cell r="C37">
            <v>1392</v>
          </cell>
          <cell r="D37">
            <v>979</v>
          </cell>
          <cell r="E37">
            <v>189</v>
          </cell>
          <cell r="F37">
            <v>266</v>
          </cell>
          <cell r="G37">
            <v>296</v>
          </cell>
          <cell r="H37">
            <v>218</v>
          </cell>
          <cell r="I37">
            <v>22.554056</v>
          </cell>
          <cell r="J37">
            <v>28.138762</v>
          </cell>
          <cell r="K37">
            <v>20.887897</v>
          </cell>
          <cell r="L37">
            <v>3.990549</v>
          </cell>
          <cell r="M37">
            <v>4.739477</v>
          </cell>
          <cell r="N37">
            <v>5.51236</v>
          </cell>
          <cell r="O37">
            <v>3.7906</v>
          </cell>
          <cell r="P37" t="str">
            <v>1.44E-41</v>
          </cell>
          <cell r="Q37">
            <v>-2.5519313</v>
          </cell>
          <cell r="R37" t="str">
            <v>down</v>
          </cell>
          <cell r="S37" t="str">
            <v>--</v>
          </cell>
          <cell r="T37" t="str">
            <v>--</v>
          </cell>
          <cell r="U37" t="str">
            <v>--</v>
          </cell>
          <cell r="V37" t="str">
            <v>--</v>
          </cell>
          <cell r="W37" t="str">
            <v>--</v>
          </cell>
        </row>
        <row r="38">
          <cell r="A38" t="str">
            <v>TraesCS6A03G0174400</v>
          </cell>
          <cell r="B38">
            <v>18</v>
          </cell>
          <cell r="C38">
            <v>6</v>
          </cell>
          <cell r="D38">
            <v>5</v>
          </cell>
          <cell r="E38">
            <v>106</v>
          </cell>
          <cell r="F38">
            <v>108</v>
          </cell>
          <cell r="G38">
            <v>60</v>
          </cell>
          <cell r="H38">
            <v>56</v>
          </cell>
          <cell r="I38">
            <v>0.171233</v>
          </cell>
          <cell r="J38">
            <v>0.070143</v>
          </cell>
          <cell r="K38">
            <v>0.053245</v>
          </cell>
          <cell r="L38">
            <v>1.399313</v>
          </cell>
          <cell r="M38">
            <v>1.193628</v>
          </cell>
          <cell r="N38">
            <v>0.693005</v>
          </cell>
          <cell r="O38">
            <v>0.604188</v>
          </cell>
          <cell r="P38" t="str">
            <v>4.14E-09</v>
          </cell>
          <cell r="Q38">
            <v>2.992649703</v>
          </cell>
          <cell r="R38" t="str">
            <v>up</v>
          </cell>
          <cell r="S38" t="str">
            <v>--</v>
          </cell>
          <cell r="T38" t="str">
            <v>--</v>
          </cell>
          <cell r="U38" t="str">
            <v>--</v>
          </cell>
          <cell r="V38" t="str">
            <v>--</v>
          </cell>
          <cell r="W38" t="str">
            <v>--</v>
          </cell>
        </row>
        <row r="39">
          <cell r="A39" t="str">
            <v>TraesCS5A03G0170200LC</v>
          </cell>
          <cell r="B39">
            <v>65</v>
          </cell>
          <cell r="C39">
            <v>64</v>
          </cell>
          <cell r="D39">
            <v>20</v>
          </cell>
          <cell r="E39">
            <v>160</v>
          </cell>
          <cell r="F39">
            <v>228</v>
          </cell>
          <cell r="G39">
            <v>248</v>
          </cell>
          <cell r="H39">
            <v>170</v>
          </cell>
          <cell r="I39">
            <v>0.590658</v>
          </cell>
          <cell r="J39">
            <v>0.736393</v>
          </cell>
          <cell r="K39">
            <v>0.232655</v>
          </cell>
          <cell r="L39">
            <v>1.926299</v>
          </cell>
          <cell r="M39">
            <v>2.314974</v>
          </cell>
          <cell r="N39">
            <v>2.6265</v>
          </cell>
          <cell r="O39">
            <v>1.683448</v>
          </cell>
          <cell r="P39" t="str">
            <v>8.90E-08</v>
          </cell>
          <cell r="Q39">
            <v>1.871429555</v>
          </cell>
          <cell r="R39" t="str">
            <v>up</v>
          </cell>
          <cell r="S39" t="str">
            <v>--</v>
          </cell>
          <cell r="T39" t="str">
            <v>--</v>
          </cell>
          <cell r="U39" t="str">
            <v>--</v>
          </cell>
          <cell r="V39" t="str">
            <v>--</v>
          </cell>
          <cell r="W39" t="str">
            <v>--</v>
          </cell>
        </row>
        <row r="40">
          <cell r="A40" t="str">
            <v>TraesCS2A03G1312000</v>
          </cell>
          <cell r="B40">
            <v>117</v>
          </cell>
          <cell r="C40">
            <v>100</v>
          </cell>
          <cell r="D40">
            <v>179</v>
          </cell>
          <cell r="E40">
            <v>640</v>
          </cell>
          <cell r="F40">
            <v>634</v>
          </cell>
          <cell r="G40">
            <v>618</v>
          </cell>
          <cell r="H40">
            <v>1337</v>
          </cell>
          <cell r="I40">
            <v>0.803004</v>
          </cell>
          <cell r="J40">
            <v>0.856661</v>
          </cell>
          <cell r="K40">
            <v>1.623567</v>
          </cell>
          <cell r="L40">
            <v>5.766329</v>
          </cell>
          <cell r="M40">
            <v>4.815211</v>
          </cell>
          <cell r="N40">
            <v>4.898265</v>
          </cell>
          <cell r="O40">
            <v>9.924397</v>
          </cell>
          <cell r="P40" t="str">
            <v>7.46E-12</v>
          </cell>
          <cell r="Q40">
            <v>2.405921593</v>
          </cell>
          <cell r="R40" t="str">
            <v>up</v>
          </cell>
          <cell r="S40" t="str">
            <v>--</v>
          </cell>
          <cell r="T40" t="str">
            <v>--</v>
          </cell>
          <cell r="U40" t="str">
            <v>Cellular Component: integral component of membrane (GO:0016021);; </v>
          </cell>
          <cell r="V40" t="str">
            <v>--</v>
          </cell>
          <cell r="W40" t="str">
            <v>--</v>
          </cell>
        </row>
        <row r="41">
          <cell r="A41" t="str">
            <v>TraesCS3B03G0277300</v>
          </cell>
          <cell r="B41">
            <v>10</v>
          </cell>
          <cell r="C41">
            <v>6</v>
          </cell>
          <cell r="D41">
            <v>0</v>
          </cell>
          <cell r="E41">
            <v>56</v>
          </cell>
          <cell r="F41">
            <v>84</v>
          </cell>
          <cell r="G41">
            <v>51</v>
          </cell>
          <cell r="H41">
            <v>29</v>
          </cell>
          <cell r="I41">
            <v>0.073959</v>
          </cell>
          <cell r="J41">
            <v>0.04853</v>
          </cell>
          <cell r="K41">
            <v>0</v>
          </cell>
          <cell r="L41">
            <v>0.562352</v>
          </cell>
          <cell r="M41">
            <v>0.709238</v>
          </cell>
          <cell r="N41">
            <v>0.446428</v>
          </cell>
          <cell r="O41">
            <v>0.235826</v>
          </cell>
          <cell r="P41" t="str">
            <v>9.54E-07</v>
          </cell>
          <cell r="Q41">
            <v>3.254669715</v>
          </cell>
          <cell r="R41" t="str">
            <v>up</v>
          </cell>
          <cell r="S41" t="str">
            <v>--</v>
          </cell>
          <cell r="T41" t="str">
            <v>--</v>
          </cell>
          <cell r="U41" t="str">
            <v>Molecular Function: protein dimerization activity (GO:0046983);; </v>
          </cell>
          <cell r="V41" t="str">
            <v>K22484|3.6e-26|gab:108472703|K22484 transcriptional regulator CBF1 | (RefSeq) transcription factor bHLH106 </v>
          </cell>
          <cell r="W41" t="str">
            <v>--</v>
          </cell>
        </row>
        <row r="42">
          <cell r="A42" t="str">
            <v>TraesCS5A03G0577000</v>
          </cell>
          <cell r="B42">
            <v>133</v>
          </cell>
          <cell r="C42">
            <v>551</v>
          </cell>
          <cell r="D42">
            <v>567</v>
          </cell>
          <cell r="E42">
            <v>3449</v>
          </cell>
          <cell r="F42">
            <v>3476</v>
          </cell>
          <cell r="G42">
            <v>2770</v>
          </cell>
          <cell r="H42">
            <v>4561</v>
          </cell>
          <cell r="I42">
            <v>2.32931</v>
          </cell>
          <cell r="J42">
            <v>12.17706</v>
          </cell>
          <cell r="K42">
            <v>13.222539</v>
          </cell>
          <cell r="L42">
            <v>79.908409</v>
          </cell>
          <cell r="M42">
            <v>67.889702</v>
          </cell>
          <cell r="N42">
            <v>56.445862</v>
          </cell>
          <cell r="O42">
            <v>86.952148</v>
          </cell>
          <cell r="P42" t="str">
            <v>5.05E-05</v>
          </cell>
          <cell r="Q42">
            <v>2.818776492</v>
          </cell>
          <cell r="R42" t="str">
            <v>up</v>
          </cell>
          <cell r="S42" t="str">
            <v>--</v>
          </cell>
          <cell r="T42" t="str">
            <v>--</v>
          </cell>
          <cell r="U42" t="str">
            <v>Molecular Function: transcription factor activity, sequence-specific DNA binding (GO:0003700);; Cellular Component: nucleus (GO:0005634);; Molecular Function: sequence-specific DNA binding (GO:0043565);; </v>
          </cell>
          <cell r="V42" t="str">
            <v>K18834|1.4e-17|ghi:107954934|K18834 WRKY transcription factor 1 | (RefSeq) WRKY transcription factor 1-like </v>
          </cell>
          <cell r="W42" t="str">
            <v>Plant-pathogen interaction (ko04626)</v>
          </cell>
        </row>
        <row r="43">
          <cell r="A43" t="str">
            <v>TraesCSU03G0018700</v>
          </cell>
          <cell r="B43">
            <v>2341</v>
          </cell>
          <cell r="C43">
            <v>1745</v>
          </cell>
          <cell r="D43">
            <v>2040</v>
          </cell>
          <cell r="E43">
            <v>473</v>
          </cell>
          <cell r="F43">
            <v>574</v>
          </cell>
          <cell r="G43">
            <v>591</v>
          </cell>
          <cell r="H43">
            <v>979</v>
          </cell>
          <cell r="I43">
            <v>29.294044</v>
          </cell>
          <cell r="J43">
            <v>27.39282</v>
          </cell>
          <cell r="K43">
            <v>33.801907</v>
          </cell>
          <cell r="L43">
            <v>7.765269</v>
          </cell>
          <cell r="M43">
            <v>7.945343</v>
          </cell>
          <cell r="N43">
            <v>8.538271</v>
          </cell>
          <cell r="O43">
            <v>13.242167</v>
          </cell>
          <cell r="P43" t="str">
            <v>5.25E-14</v>
          </cell>
          <cell r="Q43">
            <v>-1.816436189</v>
          </cell>
          <cell r="R43" t="str">
            <v>down</v>
          </cell>
          <cell r="S43" t="str">
            <v>--</v>
          </cell>
          <cell r="T43" t="str">
            <v>--</v>
          </cell>
          <cell r="U43" t="str">
            <v>Cellular Component: integral component of membrane (GO:0016021);; </v>
          </cell>
          <cell r="V43" t="str">
            <v>K15015|9.1e-301|ats:109746994|K15015 solute carrier family 32 (vesicular inhibitory amino acid transporter) | (RefSeq) LOC109746994; vacuolar amino acid transporter 1-like isoform X1 </v>
          </cell>
          <cell r="W43" t="str">
            <v>--</v>
          </cell>
        </row>
        <row r="44">
          <cell r="A44" t="str">
            <v>TraesCS7B03G0636600</v>
          </cell>
          <cell r="B44">
            <v>29</v>
          </cell>
          <cell r="C44">
            <v>25</v>
          </cell>
          <cell r="D44">
            <v>23</v>
          </cell>
          <cell r="E44">
            <v>71</v>
          </cell>
          <cell r="F44">
            <v>71</v>
          </cell>
          <cell r="G44">
            <v>91</v>
          </cell>
          <cell r="H44">
            <v>48</v>
          </cell>
          <cell r="I44">
            <v>0.314506</v>
          </cell>
          <cell r="J44">
            <v>0.341153</v>
          </cell>
          <cell r="K44">
            <v>0.333007</v>
          </cell>
          <cell r="L44">
            <v>1.018565</v>
          </cell>
          <cell r="M44">
            <v>0.851335</v>
          </cell>
          <cell r="N44">
            <v>1.139228</v>
          </cell>
          <cell r="O44">
            <v>0.558369</v>
          </cell>
          <cell r="P44">
            <v>0.000897521</v>
          </cell>
          <cell r="Q44">
            <v>1.287270753</v>
          </cell>
          <cell r="R44" t="str">
            <v>up</v>
          </cell>
          <cell r="S44" t="str">
            <v>--</v>
          </cell>
          <cell r="T44" t="str">
            <v>--</v>
          </cell>
          <cell r="U44" t="str">
            <v>Molecular Function: protein binding (GO:0005515);; </v>
          </cell>
          <cell r="V44" t="str">
            <v>K10751|5.0e-258|ats:109761660|K10751 chromatin assembly factor 1 subunit B | (RefSeq) LOC109761660; chromatin assembly factor 1 subunit FAS2 homolog </v>
          </cell>
          <cell r="W44" t="str">
            <v>--</v>
          </cell>
        </row>
        <row r="45">
          <cell r="A45" t="str">
            <v>TraesCS4A03G0204900</v>
          </cell>
          <cell r="B45">
            <v>878</v>
          </cell>
          <cell r="C45">
            <v>705</v>
          </cell>
          <cell r="D45">
            <v>906</v>
          </cell>
          <cell r="E45">
            <v>1579</v>
          </cell>
          <cell r="F45">
            <v>1704</v>
          </cell>
          <cell r="G45">
            <v>1681</v>
          </cell>
          <cell r="H45">
            <v>2645</v>
          </cell>
          <cell r="I45">
            <v>7.088657</v>
          </cell>
          <cell r="J45">
            <v>7.138666</v>
          </cell>
          <cell r="K45">
            <v>9.683743</v>
          </cell>
          <cell r="L45">
            <v>16.751829</v>
          </cell>
          <cell r="M45">
            <v>15.237375</v>
          </cell>
          <cell r="N45">
            <v>15.68619</v>
          </cell>
          <cell r="O45">
            <v>23.088676</v>
          </cell>
          <cell r="P45" t="str">
            <v>2.31E-05</v>
          </cell>
          <cell r="Q45">
            <v>1.013488518</v>
          </cell>
          <cell r="R45" t="str">
            <v>up</v>
          </cell>
          <cell r="S45" t="str">
            <v>[M]</v>
          </cell>
          <cell r="T45" t="str">
            <v>Cell wall/membrane/envelope biogenesis</v>
          </cell>
          <cell r="U45" t="str">
            <v>Molecular Function: dTDP-glucose 4,6-dehydratase activity (GO:0008460);; Biological Process: nucleotide-sugar metabolic process (GO:0009225);; </v>
          </cell>
          <cell r="V45" t="str">
            <v>K12450|0.0e+00|ats:109745282|K12450 UDP-glucose 4,6-dehydratase [EC:4.2.1.76] | (RefSeq) LOC109745282; trifunctional UDP-glucose 4,6-dehydratase/UDP-4-keto-6-deoxy-D-glucose 3,5-epimerase/UDP-4-keto-L-rhamnose-reductase RHM1-like </v>
          </cell>
          <cell r="W45" t="str">
            <v>Amino sugar and nucleotide sugar metabolism (ko00520)</v>
          </cell>
        </row>
        <row r="46">
          <cell r="A46" t="str">
            <v>TraesCS7B03G0325100</v>
          </cell>
          <cell r="B46">
            <v>603</v>
          </cell>
          <cell r="C46">
            <v>328</v>
          </cell>
          <cell r="D46">
            <v>347</v>
          </cell>
          <cell r="E46">
            <v>145</v>
          </cell>
          <cell r="F46">
            <v>139</v>
          </cell>
          <cell r="G46">
            <v>130</v>
          </cell>
          <cell r="H46">
            <v>147</v>
          </cell>
          <cell r="I46">
            <v>5.291172</v>
          </cell>
          <cell r="J46">
            <v>3.616186</v>
          </cell>
          <cell r="K46">
            <v>4.036005</v>
          </cell>
          <cell r="L46">
            <v>1.671253</v>
          </cell>
          <cell r="M46">
            <v>1.349077</v>
          </cell>
          <cell r="N46">
            <v>1.317371</v>
          </cell>
          <cell r="O46">
            <v>1.387601</v>
          </cell>
          <cell r="P46" t="str">
            <v>1.86E-18</v>
          </cell>
          <cell r="Q46">
            <v>-1.732826878</v>
          </cell>
          <cell r="R46" t="str">
            <v>down</v>
          </cell>
          <cell r="S46" t="str">
            <v>--</v>
          </cell>
          <cell r="T46" t="str">
            <v>--</v>
          </cell>
          <cell r="U46" t="str">
            <v>Cellular Component: integral component of membrane (GO:0016021);; </v>
          </cell>
          <cell r="V46" t="str">
            <v>--</v>
          </cell>
          <cell r="W46" t="str">
            <v>--</v>
          </cell>
        </row>
        <row r="47">
          <cell r="A47" t="str">
            <v>TraesCS3A03G0438500</v>
          </cell>
          <cell r="B47">
            <v>15</v>
          </cell>
          <cell r="C47">
            <v>31</v>
          </cell>
          <cell r="D47">
            <v>18</v>
          </cell>
          <cell r="E47">
            <v>110</v>
          </cell>
          <cell r="F47">
            <v>139</v>
          </cell>
          <cell r="G47">
            <v>160</v>
          </cell>
          <cell r="H47">
            <v>192</v>
          </cell>
          <cell r="I47">
            <v>0.229926</v>
          </cell>
          <cell r="J47">
            <v>0.61128</v>
          </cell>
          <cell r="K47">
            <v>0.363477</v>
          </cell>
          <cell r="L47">
            <v>2.260263</v>
          </cell>
          <cell r="M47">
            <v>2.427776</v>
          </cell>
          <cell r="N47">
            <v>2.899991</v>
          </cell>
          <cell r="O47">
            <v>3.270762</v>
          </cell>
          <cell r="P47" t="str">
            <v>1.11E-12</v>
          </cell>
          <cell r="Q47">
            <v>2.611449652</v>
          </cell>
          <cell r="R47" t="str">
            <v>up</v>
          </cell>
          <cell r="S47" t="str">
            <v>[R]</v>
          </cell>
          <cell r="T47" t="str">
            <v>General function prediction only</v>
          </cell>
          <cell r="U47" t="str">
            <v>Molecular Function: catalytic activity (GO:0003824);; Biological Process: biosynthetic process (GO:0009058);; </v>
          </cell>
          <cell r="V47" t="str">
            <v>--</v>
          </cell>
          <cell r="W47" t="str">
            <v>--</v>
          </cell>
        </row>
        <row r="48">
          <cell r="A48" t="str">
            <v>TraesCS1D03G0548600</v>
          </cell>
          <cell r="B48">
            <v>1170</v>
          </cell>
          <cell r="C48">
            <v>918</v>
          </cell>
          <cell r="D48">
            <v>789</v>
          </cell>
          <cell r="E48">
            <v>1992</v>
          </cell>
          <cell r="F48">
            <v>2510</v>
          </cell>
          <cell r="G48">
            <v>2385</v>
          </cell>
          <cell r="H48">
            <v>3595</v>
          </cell>
          <cell r="I48">
            <v>18.364048</v>
          </cell>
          <cell r="J48">
            <v>18.084671</v>
          </cell>
          <cell r="K48">
            <v>16.390072</v>
          </cell>
          <cell r="L48">
            <v>41.092739</v>
          </cell>
          <cell r="M48">
            <v>43.652103</v>
          </cell>
          <cell r="N48">
            <v>43.290894</v>
          </cell>
          <cell r="O48">
            <v>61.037804</v>
          </cell>
          <cell r="P48" t="str">
            <v>2.95E-10</v>
          </cell>
          <cell r="Q48">
            <v>1.288866012</v>
          </cell>
          <cell r="R48" t="str">
            <v>up</v>
          </cell>
          <cell r="S48" t="str">
            <v>--</v>
          </cell>
          <cell r="T48" t="str">
            <v>--</v>
          </cell>
          <cell r="U48" t="str">
            <v>Molecular Function: DNA binding (GO:0003677);; Cellular Component: nucleus (GO:0005634);; </v>
          </cell>
          <cell r="V48" t="str">
            <v>K08869|6.2e-21|cre:CHLREDRAFT_165812|K08869 aarF domain-containing kinase | (RefSeq) predicted protein </v>
          </cell>
          <cell r="W48" t="str">
            <v>--</v>
          </cell>
        </row>
        <row r="49">
          <cell r="A49" t="str">
            <v>TraesCS2A03G1245400LC</v>
          </cell>
          <cell r="B49">
            <v>106</v>
          </cell>
          <cell r="C49">
            <v>161</v>
          </cell>
          <cell r="D49">
            <v>204</v>
          </cell>
          <cell r="E49">
            <v>600</v>
          </cell>
          <cell r="F49">
            <v>528</v>
          </cell>
          <cell r="G49">
            <v>733</v>
          </cell>
          <cell r="H49">
            <v>643</v>
          </cell>
          <cell r="I49">
            <v>1.659907</v>
          </cell>
          <cell r="J49">
            <v>3.160773</v>
          </cell>
          <cell r="K49">
            <v>4.247703</v>
          </cell>
          <cell r="L49">
            <v>12.39064</v>
          </cell>
          <cell r="M49">
            <v>9.194432</v>
          </cell>
          <cell r="N49">
            <v>13.31093</v>
          </cell>
          <cell r="O49">
            <v>10.928837</v>
          </cell>
          <cell r="P49" t="str">
            <v>7.14E-09</v>
          </cell>
          <cell r="Q49">
            <v>1.768773017</v>
          </cell>
          <cell r="R49" t="str">
            <v>up</v>
          </cell>
          <cell r="S49" t="str">
            <v>--</v>
          </cell>
          <cell r="T49" t="str">
            <v>--</v>
          </cell>
          <cell r="U49" t="str">
            <v>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Biological Process: transport (GO:0006810);; Biological Process: ion transport (GO:0006811);; Biological Process: cation transport (GO:0006812);; Biological Process: cellular ion homeostasis (GO:0006873);; Biological Process: cellular metal ion homeostasis (GO:0006875);; Biological Process: biological_process (GO:0008150);; Biological Process: cellular process (GO:0009987);; Biological Process: cellular homeostasis (GO:0019725);; Biological Process: metal ion transport (GO:0030001);; Biological Process: cellular cation homeostasis (GO:0030003);; Biological Process: homeostatic process (GO:0042592);; Molecular Function: ion binding (GO:0043167);; Molecular Function: cation binding (GO:0043169);; Cellular Component: intracellular part (GO:0044424);; Cellular Component: cell part (GO:0044464);; Molecular Function: metal ion binding (GO:0046872);; Molecular Function: transition metal ion binding (GO:0046914);; Biological Process: cellular transition metal ion homeostasis (GO:0046916);; Biological Process: chemical homeostasis (GO:0048878);; Biological Process: ion homeostasis (GO:0050801);; Biological Process: localization (GO:0051179);; Biological Process: establishment of localization (GO:0051234);; Biological Process: metal ion homeostasis (GO:0055065);; Biological Process: transition metal ion homeostasis (GO:0055076);; Biological Process: cation homeostasis (GO:0055080);; Biological Process: cellular chemical homeostasis (GO:0055082);; Biological Process: biological regulation (GO:0065007);; Biological Process: regulation of biological quality (GO:0065008);; Biological Process: inorganic ion homeostasis (GO:0098771);; </v>
          </cell>
          <cell r="V49" t="str">
            <v>K11883|7.6e-08|nau:109216591|K11883 RNA-binding protein NOB1 | (RefSeq) RNA-binding protein NOB1 isoform X1 </v>
          </cell>
          <cell r="W49" t="str">
            <v>Ribosome biogenesis in eukaryotes (ko03008)</v>
          </cell>
        </row>
        <row r="50">
          <cell r="A50" t="str">
            <v>TraesCS7D03G1000200</v>
          </cell>
          <cell r="B50">
            <v>2</v>
          </cell>
          <cell r="C50">
            <v>6</v>
          </cell>
          <cell r="D50">
            <v>16</v>
          </cell>
          <cell r="E50">
            <v>123</v>
          </cell>
          <cell r="F50">
            <v>143</v>
          </cell>
          <cell r="G50">
            <v>71</v>
          </cell>
          <cell r="H50">
            <v>313</v>
          </cell>
          <cell r="I50">
            <v>0.018035</v>
          </cell>
          <cell r="J50">
            <v>0.068585</v>
          </cell>
          <cell r="K50">
            <v>0.190327</v>
          </cell>
          <cell r="L50">
            <v>1.464587</v>
          </cell>
          <cell r="M50">
            <v>1.435112</v>
          </cell>
          <cell r="N50">
            <v>0.745843</v>
          </cell>
          <cell r="O50">
            <v>3.073986</v>
          </cell>
          <cell r="P50" t="str">
            <v>2.88E-05</v>
          </cell>
          <cell r="Q50">
            <v>4.064587309</v>
          </cell>
          <cell r="R50" t="str">
            <v>up</v>
          </cell>
          <cell r="S50" t="str">
            <v>[O]</v>
          </cell>
          <cell r="T50" t="str">
            <v>Posttranslational modification, protein turnover, chaperones</v>
          </cell>
          <cell r="U50" t="str">
            <v>Molecular Function: ATP binding (GO:0005524);; </v>
          </cell>
          <cell r="V50" t="str">
            <v>K09490|0.0e+00|ats:109782483|K09490 endoplasmic reticulum chaperone BiP [EC:3.6.4.10] | (RefSeq) LOC109782483; heat shock 70 kDa protein BIP5-like </v>
          </cell>
          <cell r="W50" t="str">
            <v>Protein export (ko03060);; Protein processing in endoplasmic reticulum (ko04141)</v>
          </cell>
        </row>
        <row r="51">
          <cell r="A51" t="str">
            <v>TraesCS3D03G0383900</v>
          </cell>
          <cell r="B51">
            <v>126</v>
          </cell>
          <cell r="C51">
            <v>137</v>
          </cell>
          <cell r="D51">
            <v>67</v>
          </cell>
          <cell r="E51">
            <v>1114</v>
          </cell>
          <cell r="F51">
            <v>1391</v>
          </cell>
          <cell r="G51">
            <v>1224</v>
          </cell>
          <cell r="H51">
            <v>1181</v>
          </cell>
          <cell r="I51">
            <v>2.552845</v>
          </cell>
          <cell r="J51">
            <v>3.478969</v>
          </cell>
          <cell r="K51">
            <v>1.786492</v>
          </cell>
          <cell r="L51">
            <v>29.697342</v>
          </cell>
          <cell r="M51">
            <v>31.27252</v>
          </cell>
          <cell r="N51">
            <v>28.720222</v>
          </cell>
          <cell r="O51">
            <v>25.90082</v>
          </cell>
          <cell r="P51" t="str">
            <v>2.40E-57</v>
          </cell>
          <cell r="Q51">
            <v>3.315796675</v>
          </cell>
          <cell r="R51" t="str">
            <v>up</v>
          </cell>
          <cell r="S51" t="str">
            <v>--</v>
          </cell>
          <cell r="T51" t="str">
            <v>--</v>
          </cell>
          <cell r="U51" t="str">
            <v>--</v>
          </cell>
          <cell r="V51" t="str">
            <v>--</v>
          </cell>
          <cell r="W51" t="str">
            <v>--</v>
          </cell>
        </row>
        <row r="52">
          <cell r="A52" t="str">
            <v>TraesCS6D03G0596100</v>
          </cell>
          <cell r="B52">
            <v>27</v>
          </cell>
          <cell r="C52">
            <v>41</v>
          </cell>
          <cell r="D52">
            <v>22</v>
          </cell>
          <cell r="E52">
            <v>138</v>
          </cell>
          <cell r="F52">
            <v>151</v>
          </cell>
          <cell r="G52">
            <v>105</v>
          </cell>
          <cell r="H52">
            <v>212</v>
          </cell>
          <cell r="I52">
            <v>0.294769</v>
          </cell>
          <cell r="J52">
            <v>0.566035</v>
          </cell>
          <cell r="K52">
            <v>0.316513</v>
          </cell>
          <cell r="L52">
            <v>2.030053</v>
          </cell>
          <cell r="M52">
            <v>1.883046</v>
          </cell>
          <cell r="N52">
            <v>1.361335</v>
          </cell>
          <cell r="O52">
            <v>2.577499</v>
          </cell>
          <cell r="P52" t="str">
            <v>5.72E-09</v>
          </cell>
          <cell r="Q52">
            <v>2.15174282</v>
          </cell>
          <cell r="R52" t="str">
            <v>up</v>
          </cell>
          <cell r="S52" t="str">
            <v>--</v>
          </cell>
          <cell r="T52" t="str">
            <v>--</v>
          </cell>
          <cell r="U52" t="str">
            <v>Molecular Function: protein binding (GO:0005515);; </v>
          </cell>
          <cell r="V52" t="str">
            <v>--</v>
          </cell>
          <cell r="W52" t="str">
            <v>--</v>
          </cell>
        </row>
        <row r="53">
          <cell r="A53" t="str">
            <v>TraesCS6A03G1026500</v>
          </cell>
          <cell r="B53">
            <v>10</v>
          </cell>
          <cell r="C53">
            <v>18</v>
          </cell>
          <cell r="D53">
            <v>26</v>
          </cell>
          <cell r="E53">
            <v>62</v>
          </cell>
          <cell r="F53">
            <v>90</v>
          </cell>
          <cell r="G53">
            <v>68</v>
          </cell>
          <cell r="H53">
            <v>34</v>
          </cell>
          <cell r="I53">
            <v>0.146925</v>
          </cell>
          <cell r="J53">
            <v>0.31756</v>
          </cell>
          <cell r="K53">
            <v>0.492739</v>
          </cell>
          <cell r="L53">
            <v>1.186708</v>
          </cell>
          <cell r="M53">
            <v>1.458265</v>
          </cell>
          <cell r="N53">
            <v>1.149565</v>
          </cell>
          <cell r="O53">
            <v>0.53384</v>
          </cell>
          <cell r="P53">
            <v>0.003842532</v>
          </cell>
          <cell r="Q53">
            <v>1.583341366</v>
          </cell>
          <cell r="R53" t="str">
            <v>up</v>
          </cell>
          <cell r="S53" t="str">
            <v>--</v>
          </cell>
          <cell r="T53" t="str">
            <v>--</v>
          </cell>
          <cell r="U53" t="str">
            <v>Molecular Function: chaperone binding (GO:0051087);; </v>
          </cell>
          <cell r="V53" t="str">
            <v>--</v>
          </cell>
          <cell r="W53" t="str">
            <v>--</v>
          </cell>
        </row>
        <row r="54">
          <cell r="A54" t="str">
            <v>TraesCS7B03G0850800</v>
          </cell>
          <cell r="B54">
            <v>5</v>
          </cell>
          <cell r="C54">
            <v>9</v>
          </cell>
          <cell r="D54">
            <v>21</v>
          </cell>
          <cell r="E54">
            <v>88</v>
          </cell>
          <cell r="F54">
            <v>62</v>
          </cell>
          <cell r="G54">
            <v>136</v>
          </cell>
          <cell r="H54">
            <v>127</v>
          </cell>
          <cell r="I54">
            <v>0.172428</v>
          </cell>
          <cell r="J54">
            <v>0.458018</v>
          </cell>
          <cell r="K54">
            <v>1.179654</v>
          </cell>
          <cell r="L54">
            <v>4.941694</v>
          </cell>
          <cell r="M54">
            <v>2.946468</v>
          </cell>
          <cell r="N54">
            <v>6.738538</v>
          </cell>
          <cell r="O54">
            <v>5.885377</v>
          </cell>
          <cell r="P54" t="str">
            <v>4.75E-08</v>
          </cell>
          <cell r="Q54">
            <v>2.9116323</v>
          </cell>
          <cell r="R54" t="str">
            <v>up</v>
          </cell>
          <cell r="S54" t="str">
            <v>--</v>
          </cell>
          <cell r="T54" t="str">
            <v>--</v>
          </cell>
          <cell r="U54" t="str">
            <v>--</v>
          </cell>
          <cell r="V54" t="str">
            <v>--</v>
          </cell>
          <cell r="W54" t="str">
            <v>--</v>
          </cell>
        </row>
        <row r="55">
          <cell r="A55" t="str">
            <v>TraesCS3D03G0077300</v>
          </cell>
          <cell r="B55">
            <v>5443</v>
          </cell>
          <cell r="C55">
            <v>3922</v>
          </cell>
          <cell r="D55">
            <v>3008</v>
          </cell>
          <cell r="E55">
            <v>1638</v>
          </cell>
          <cell r="F55">
            <v>2046</v>
          </cell>
          <cell r="G55">
            <v>1768</v>
          </cell>
          <cell r="H55">
            <v>1454</v>
          </cell>
          <cell r="I55">
            <v>45.343656</v>
          </cell>
          <cell r="J55">
            <v>40.981571</v>
          </cell>
          <cell r="K55">
            <v>33.404232</v>
          </cell>
          <cell r="L55">
            <v>17.892622</v>
          </cell>
          <cell r="M55">
            <v>18.924453</v>
          </cell>
          <cell r="N55">
            <v>17.064529</v>
          </cell>
          <cell r="O55">
            <v>13.083572</v>
          </cell>
          <cell r="P55" t="str">
            <v>8.12E-18</v>
          </cell>
          <cell r="Q55">
            <v>-1.400650947</v>
          </cell>
          <cell r="R55" t="str">
            <v>down</v>
          </cell>
          <cell r="S55" t="str">
            <v>[G]</v>
          </cell>
          <cell r="T55" t="str">
            <v>Carbohydrate transport and metabolism</v>
          </cell>
          <cell r="U55" t="str">
            <v>Cellular Component: integral component of membrane (GO:0016021);; Molecular Function: transmembrane transporter activity (GO:0022857);; </v>
          </cell>
          <cell r="V55" t="str">
            <v>K08150|8.2e-68|mtr:MTR_1g116660|K08150 MFS transporter, SP family, solute carrier family 2 (myo-inositol transporter), member 13 | (RefSeq) sugar porter (SP) family MFS transporter </v>
          </cell>
          <cell r="W55" t="str">
            <v>--</v>
          </cell>
        </row>
        <row r="56">
          <cell r="A56" t="str">
            <v>TraesCS6B03G0380000</v>
          </cell>
          <cell r="B56">
            <v>100</v>
          </cell>
          <cell r="C56">
            <v>71</v>
          </cell>
          <cell r="D56">
            <v>86</v>
          </cell>
          <cell r="E56">
            <v>624</v>
          </cell>
          <cell r="F56">
            <v>631</v>
          </cell>
          <cell r="G56">
            <v>484</v>
          </cell>
          <cell r="H56">
            <v>1108</v>
          </cell>
          <cell r="I56">
            <v>2.193885</v>
          </cell>
          <cell r="J56">
            <v>1.955438</v>
          </cell>
          <cell r="K56">
            <v>2.482694</v>
          </cell>
          <cell r="L56">
            <v>18.033756</v>
          </cell>
          <cell r="M56">
            <v>15.382499</v>
          </cell>
          <cell r="N56">
            <v>12.308113</v>
          </cell>
          <cell r="O56">
            <v>26.356281</v>
          </cell>
          <cell r="P56" t="str">
            <v>5.46E-23</v>
          </cell>
          <cell r="Q56">
            <v>2.890560734</v>
          </cell>
          <cell r="R56" t="str">
            <v>up</v>
          </cell>
          <cell r="S56" t="str">
            <v>--</v>
          </cell>
          <cell r="T56" t="str">
            <v>--</v>
          </cell>
          <cell r="U56" t="str">
            <v>Cellular Component: integral component of membrane (GO:0016021);; </v>
          </cell>
          <cell r="V56" t="str">
            <v>--</v>
          </cell>
          <cell r="W56" t="str">
            <v>--</v>
          </cell>
        </row>
        <row r="57">
          <cell r="A57" t="str">
            <v>TraesCS3B03G0854400LC</v>
          </cell>
          <cell r="B57">
            <v>75</v>
          </cell>
          <cell r="C57">
            <v>61</v>
          </cell>
          <cell r="D57">
            <v>129</v>
          </cell>
          <cell r="E57">
            <v>235</v>
          </cell>
          <cell r="F57">
            <v>283</v>
          </cell>
          <cell r="G57">
            <v>319</v>
          </cell>
          <cell r="H57">
            <v>274</v>
          </cell>
          <cell r="I57">
            <v>1.650515</v>
          </cell>
          <cell r="J57">
            <v>1.665465</v>
          </cell>
          <cell r="K57">
            <v>3.766089</v>
          </cell>
          <cell r="L57">
            <v>6.798452</v>
          </cell>
          <cell r="M57">
            <v>6.923389</v>
          </cell>
          <cell r="N57">
            <v>8.137629</v>
          </cell>
          <cell r="O57">
            <v>6.537424</v>
          </cell>
          <cell r="P57" t="str">
            <v>8.29E-06</v>
          </cell>
          <cell r="Q57">
            <v>1.439512495</v>
          </cell>
          <cell r="R57" t="str">
            <v>up</v>
          </cell>
          <cell r="S57" t="str">
            <v>--</v>
          </cell>
          <cell r="T57" t="str">
            <v>--</v>
          </cell>
          <cell r="U57" t="str">
            <v>Molecular Function: SNARE binding (GO:0000149);; Biological Process: regulation of peptide secretion (GO:0002791);; Molecular Function: molecular_function (GO:0003674);; Molecular Function: GTPase activator activity (GO:0005096);;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plasma membrane (GO:0005886);; Molecular Function: enzyme activator activity (GO:0008047);; Biological Process: biological_process (GO:0008150);; Cellular Component: endomembrane system (GO:0012505);; Cellular Component: membrane (GO:0016020);; Molecular Function: Ras GTPase binding (GO:0017016);; Molecular Function: syntaxin-1 binding (GO:0017075);; Molecular Function: Rab GTPase binding (GO:0017137);; Biological Process: regulation of exocytosis (GO:0017157);; Molecular Function: enzyme binding (GO:0019899);; Molecular Function: syntaxin binding (GO:0019905);; Cellular Component: secretory granule (GO:0030141);; Molecular Function: enzyme regulator activity (GO:0030234);; Molecular Function: GTPase regulator activity (GO:0030695);; Molecular Function: small GTPase binding (GO:0031267);; Cellular Component: cytoplasmic vesicle (GO:0031410);; Cellular Component: vesicle (GO:0031982);; Biological Process: regulation of localization (GO:0032879);; Biological Process: regulation of protein localization (GO:0032880);; Biological Process: positive regulation of catalytic activity (GO:0043085);; Biological Process: regulation of GTPase activity (GO:0043087);; Cellular Component: organelle (GO:0043226);; Cellular Component: membrane-bounded organelle (GO:0043227);; Cellular Component: intracellular organelle (GO:0043229);; Biological Process: positive regulation of GTPase activity (GO:0043547);; Biological Process: positive regulation of molecular function (GO:0044093);; Cellular Component: intracellular part (GO:0044424);; Cellular Component: cytoplasmic part (GO:0044444);; Cellular Component: cell part (GO:0044464);; Biological Process: positive regulation of exocytosis (GO:0045921);; Biological Process: positive regulation of biological process (GO:0048518);; Biological Process: positive regulation of cellular process (GO:0048522);; Biological Process: regulation of protein secretion (GO:0050708);; Biological Process: regulation of biological process (GO:0050789);; Biological Process: regulation of catalytic activity (GO:0050790);; Biological Process: regulation of cellular process (GO:0050794);; Molecular Function: GTPase binding (GO:0051020);; Biological Process: regulation of secretion (GO:0051046);; Biological Process: positive regulation of secretion (GO:0051047);; Biological Process: regulation of transport (GO:0051049);; Biological Process: positive regulation of transport (GO:0051050);; Biological Process: regulation of protein transport (GO:0051223);; Biological Process: regulation of hydrolase activity (GO:0051336);; Biological Process: positive regulation of hydrolase activity (GO:0051345);; Molecular Function: nucleoside-triphosphatase regulator activity (GO:0060589);; Biological Process: regulation of vesicle-mediated transport (GO:0060627);; Biological Process: biological regulation (GO:0065007);; Biological Process: regulation of molecular function (GO:0065009);; Biological Process: regulation of establishment of protein localization (GO:0070201);; Cellular Component: cell periphery (GO:0071944);; Biological Process: regulation of peptide transport (GO:0090087);; Cellular Component: intracellular vesicle (GO:0097708);; Molecular Function: molecular function regulator (GO:0098772);; Cellular Component: secretory vesicle (GO:0099503);; Biological Process: regulation of secretion by cell (GO:1903530);; Biological Process: positive regulation of secretion by cell (GO:1903532);; </v>
          </cell>
          <cell r="V57" t="str">
            <v>K11816|5.7e-82|ats:109783187|K11816 indole-3-pyruvate monooxygenase [EC:1.14.13.168] | (RefSeq) uncharacterized protein LOC109783187 </v>
          </cell>
          <cell r="W57" t="str">
            <v>Tryptophan metabolism (ko00380)</v>
          </cell>
        </row>
        <row r="58">
          <cell r="A58" t="str">
            <v>TraesCS3B03G0333300</v>
          </cell>
          <cell r="B58">
            <v>0</v>
          </cell>
          <cell r="C58">
            <v>9</v>
          </cell>
          <cell r="D58">
            <v>4</v>
          </cell>
          <cell r="E58">
            <v>183</v>
          </cell>
          <cell r="F58">
            <v>224</v>
          </cell>
          <cell r="G58">
            <v>258</v>
          </cell>
          <cell r="H58">
            <v>293</v>
          </cell>
          <cell r="I58">
            <v>0</v>
          </cell>
          <cell r="J58">
            <v>0.310733</v>
          </cell>
          <cell r="K58">
            <v>0.13597</v>
          </cell>
          <cell r="L58">
            <v>6.762201</v>
          </cell>
          <cell r="M58">
            <v>6.985518</v>
          </cell>
          <cell r="N58">
            <v>8.387069</v>
          </cell>
          <cell r="O58">
            <v>8.892581</v>
          </cell>
          <cell r="P58" t="str">
            <v>6.97E-30</v>
          </cell>
          <cell r="Q58">
            <v>5.592153356</v>
          </cell>
          <cell r="R58" t="str">
            <v>up</v>
          </cell>
          <cell r="S58" t="str">
            <v>--</v>
          </cell>
          <cell r="T58" t="str">
            <v>--</v>
          </cell>
          <cell r="U58" t="str">
            <v>--</v>
          </cell>
          <cell r="V58" t="str">
            <v>--</v>
          </cell>
          <cell r="W58" t="str">
            <v>--</v>
          </cell>
        </row>
        <row r="59">
          <cell r="A59" t="str">
            <v>TraesCS1D03G0452900</v>
          </cell>
          <cell r="B59">
            <v>670</v>
          </cell>
          <cell r="C59">
            <v>718</v>
          </cell>
          <cell r="D59">
            <v>761</v>
          </cell>
          <cell r="E59">
            <v>245</v>
          </cell>
          <cell r="F59">
            <v>305</v>
          </cell>
          <cell r="G59">
            <v>299</v>
          </cell>
          <cell r="H59">
            <v>259</v>
          </cell>
          <cell r="I59">
            <v>6.501273</v>
          </cell>
          <cell r="J59">
            <v>8.741649</v>
          </cell>
          <cell r="K59">
            <v>9.775901</v>
          </cell>
          <cell r="L59">
            <v>3.124044</v>
          </cell>
          <cell r="M59">
            <v>3.272965</v>
          </cell>
          <cell r="N59">
            <v>3.348377</v>
          </cell>
          <cell r="O59">
            <v>2.712349</v>
          </cell>
          <cell r="P59" t="str">
            <v>1.53E-15</v>
          </cell>
          <cell r="Q59">
            <v>-1.570922778</v>
          </cell>
          <cell r="R59" t="str">
            <v>down</v>
          </cell>
          <cell r="S59" t="str">
            <v>[G]</v>
          </cell>
          <cell r="T59" t="str">
            <v>Carbohydrate transport and metabolism</v>
          </cell>
          <cell r="U59" t="str">
            <v>Molecular Function: channel activity (GO:0015267);; Cellular Component: integral component of membrane (GO:0016021);; </v>
          </cell>
          <cell r="V59" t="str">
            <v>K09874|5.4e-167|ats:109771659|K09874 aquaporin NIP | (RefSeq) LOC109771659; aquaporin NIP3-1 </v>
          </cell>
          <cell r="W59" t="str">
            <v>--</v>
          </cell>
        </row>
        <row r="60">
          <cell r="A60" t="str">
            <v>TraesCS2A03G1011300LC</v>
          </cell>
          <cell r="B60">
            <v>60</v>
          </cell>
          <cell r="C60">
            <v>73</v>
          </cell>
          <cell r="D60">
            <v>43</v>
          </cell>
          <cell r="E60">
            <v>129</v>
          </cell>
          <cell r="F60">
            <v>116</v>
          </cell>
          <cell r="G60">
            <v>189</v>
          </cell>
          <cell r="H60">
            <v>152</v>
          </cell>
          <cell r="I60">
            <v>0.719489</v>
          </cell>
          <cell r="J60">
            <v>1.090957</v>
          </cell>
          <cell r="K60">
            <v>0.682567</v>
          </cell>
          <cell r="L60">
            <v>2.032643</v>
          </cell>
          <cell r="M60">
            <v>1.542638</v>
          </cell>
          <cell r="N60">
            <v>2.625797</v>
          </cell>
          <cell r="O60">
            <v>1.975182</v>
          </cell>
          <cell r="P60">
            <v>0.000367729</v>
          </cell>
          <cell r="Q60">
            <v>1.145090367</v>
          </cell>
          <cell r="R60" t="str">
            <v>up</v>
          </cell>
          <cell r="S60" t="str">
            <v>--</v>
          </cell>
          <cell r="T60" t="str">
            <v>--</v>
          </cell>
          <cell r="U60" t="str">
            <v>--</v>
          </cell>
          <cell r="V60" t="str">
            <v>--</v>
          </cell>
          <cell r="W60" t="str">
            <v>--</v>
          </cell>
        </row>
        <row r="61">
          <cell r="A61" t="str">
            <v>TraesCS5A03G1156600</v>
          </cell>
          <cell r="B61">
            <v>154</v>
          </cell>
          <cell r="C61">
            <v>118</v>
          </cell>
          <cell r="D61">
            <v>101</v>
          </cell>
          <cell r="E61">
            <v>49</v>
          </cell>
          <cell r="F61">
            <v>65</v>
          </cell>
          <cell r="G61">
            <v>78</v>
          </cell>
          <cell r="H61">
            <v>43</v>
          </cell>
          <cell r="I61">
            <v>1.847603</v>
          </cell>
          <cell r="J61">
            <v>1.781578</v>
          </cell>
          <cell r="K61">
            <v>1.603056</v>
          </cell>
          <cell r="L61">
            <v>0.779241</v>
          </cell>
          <cell r="M61">
            <v>0.856069</v>
          </cell>
          <cell r="N61">
            <v>1.077933</v>
          </cell>
          <cell r="O61">
            <v>0.543545</v>
          </cell>
          <cell r="P61" t="str">
            <v>1.54E-05</v>
          </cell>
          <cell r="Q61">
            <v>-1.241802302</v>
          </cell>
          <cell r="R61" t="str">
            <v>down</v>
          </cell>
          <cell r="S61" t="str">
            <v>[E]</v>
          </cell>
          <cell r="T61" t="str">
            <v>Amino acid transport and metabolism</v>
          </cell>
          <cell r="U61" t="str">
            <v>Biological Process: tryptophan biosynthetic process (GO:0000162);; Molecular Function: anthranilate phosphoribosyltransferase activity (GO:0004048);; </v>
          </cell>
          <cell r="V61" t="str">
            <v>K00766|4.7e-203|ats:109772169|K00766 anthranilate phosphoribosyltransferase [EC:2.4.2.18] | (RefSeq) LOC109772169; anthranilate phosphoribosyltransferase, chloroplastic </v>
          </cell>
          <cell r="W61" t="str">
            <v>Phenylalanine, tyrosine and tryptophan biosynthesis (ko00400);; Biosynthesis of amino acids (ko01230)</v>
          </cell>
        </row>
        <row r="62">
          <cell r="A62" t="str">
            <v>TraesCS1A03G0450800</v>
          </cell>
          <cell r="B62">
            <v>338</v>
          </cell>
          <cell r="C62">
            <v>307</v>
          </cell>
          <cell r="D62">
            <v>354</v>
          </cell>
          <cell r="E62">
            <v>1115</v>
          </cell>
          <cell r="F62">
            <v>1116</v>
          </cell>
          <cell r="G62">
            <v>1026</v>
          </cell>
          <cell r="H62">
            <v>1237</v>
          </cell>
          <cell r="I62">
            <v>10.155147</v>
          </cell>
          <cell r="J62">
            <v>11.595731</v>
          </cell>
          <cell r="K62">
            <v>14.085411</v>
          </cell>
          <cell r="L62">
            <v>44.066948</v>
          </cell>
          <cell r="M62">
            <v>37.187668</v>
          </cell>
          <cell r="N62">
            <v>35.66618</v>
          </cell>
          <cell r="O62">
            <v>40.257149</v>
          </cell>
          <cell r="P62" t="str">
            <v>1.38E-18</v>
          </cell>
          <cell r="Q62">
            <v>1.572236754</v>
          </cell>
          <cell r="R62" t="str">
            <v>up</v>
          </cell>
          <cell r="S62" t="str">
            <v>--</v>
          </cell>
          <cell r="T62" t="str">
            <v>--</v>
          </cell>
          <cell r="U62" t="str">
            <v>--</v>
          </cell>
          <cell r="V62" t="str">
            <v>--</v>
          </cell>
          <cell r="W62" t="str">
            <v>--</v>
          </cell>
        </row>
        <row r="63">
          <cell r="A63" t="str">
            <v>TraesCS5A03G1024700LC</v>
          </cell>
          <cell r="B63">
            <v>330</v>
          </cell>
          <cell r="C63">
            <v>207</v>
          </cell>
          <cell r="D63">
            <v>152</v>
          </cell>
          <cell r="E63">
            <v>78</v>
          </cell>
          <cell r="F63">
            <v>145</v>
          </cell>
          <cell r="G63">
            <v>94</v>
          </cell>
          <cell r="H63">
            <v>143</v>
          </cell>
          <cell r="I63">
            <v>5.627345</v>
          </cell>
          <cell r="J63">
            <v>4.417947</v>
          </cell>
          <cell r="K63">
            <v>3.431902</v>
          </cell>
          <cell r="L63">
            <v>1.733574</v>
          </cell>
          <cell r="M63">
            <v>2.73369</v>
          </cell>
          <cell r="N63">
            <v>1.85274</v>
          </cell>
          <cell r="O63">
            <v>2.622607</v>
          </cell>
          <cell r="P63">
            <v>0.000104135</v>
          </cell>
          <cell r="Q63">
            <v>-1.136103693</v>
          </cell>
          <cell r="R63" t="str">
            <v>down</v>
          </cell>
          <cell r="S63" t="str">
            <v>--</v>
          </cell>
          <cell r="T63" t="str">
            <v>--</v>
          </cell>
          <cell r="U63" t="str">
            <v>Biological Process: transposition (GO:0032196);; </v>
          </cell>
          <cell r="V63" t="str">
            <v>--</v>
          </cell>
          <cell r="W63" t="str">
            <v>--</v>
          </cell>
        </row>
        <row r="64">
          <cell r="A64" t="str">
            <v>TraesCS3A03G0997000</v>
          </cell>
          <cell r="B64">
            <v>18</v>
          </cell>
          <cell r="C64">
            <v>18</v>
          </cell>
          <cell r="D64">
            <v>20</v>
          </cell>
          <cell r="E64">
            <v>69</v>
          </cell>
          <cell r="F64">
            <v>155</v>
          </cell>
          <cell r="G64">
            <v>91</v>
          </cell>
          <cell r="H64">
            <v>88</v>
          </cell>
          <cell r="I64">
            <v>0.27532</v>
          </cell>
          <cell r="J64">
            <v>0.334918</v>
          </cell>
          <cell r="K64">
            <v>0.40395</v>
          </cell>
          <cell r="L64">
            <v>1.395959</v>
          </cell>
          <cell r="M64">
            <v>2.643786</v>
          </cell>
          <cell r="N64">
            <v>1.609858</v>
          </cell>
          <cell r="O64">
            <v>1.466818</v>
          </cell>
          <cell r="P64" t="str">
            <v>1.10E-08</v>
          </cell>
          <cell r="Q64">
            <v>2.235717485</v>
          </cell>
          <cell r="R64" t="str">
            <v>up</v>
          </cell>
          <cell r="S64" t="str">
            <v>--</v>
          </cell>
          <cell r="T64" t="str">
            <v>--</v>
          </cell>
          <cell r="U64" t="str">
            <v>--</v>
          </cell>
          <cell r="V64" t="str">
            <v>--</v>
          </cell>
          <cell r="W64" t="str">
            <v>--</v>
          </cell>
        </row>
        <row r="65">
          <cell r="A65" t="str">
            <v>TraesCS7D03G0926500</v>
          </cell>
          <cell r="B65">
            <v>2</v>
          </cell>
          <cell r="C65">
            <v>10</v>
          </cell>
          <cell r="D65">
            <v>13</v>
          </cell>
          <cell r="E65">
            <v>101</v>
          </cell>
          <cell r="F65">
            <v>85</v>
          </cell>
          <cell r="G65">
            <v>118</v>
          </cell>
          <cell r="H65">
            <v>128</v>
          </cell>
          <cell r="I65">
            <v>0.023474</v>
          </cell>
          <cell r="J65">
            <v>0.199082</v>
          </cell>
          <cell r="K65">
            <v>0.263285</v>
          </cell>
          <cell r="L65">
            <v>2.288663</v>
          </cell>
          <cell r="M65">
            <v>1.646433</v>
          </cell>
          <cell r="N65">
            <v>2.300195</v>
          </cell>
          <cell r="O65">
            <v>2.35924</v>
          </cell>
          <cell r="P65" t="str">
            <v>6.90E-13</v>
          </cell>
          <cell r="Q65">
            <v>3.473821757</v>
          </cell>
          <cell r="R65" t="str">
            <v>up</v>
          </cell>
          <cell r="S65" t="str">
            <v>--</v>
          </cell>
          <cell r="T65" t="str">
            <v>--</v>
          </cell>
          <cell r="U65" t="str">
            <v>Molecular Function: DNA binding (GO:0003677);; </v>
          </cell>
          <cell r="V65" t="str">
            <v>--</v>
          </cell>
          <cell r="W65" t="str">
            <v>--</v>
          </cell>
        </row>
        <row r="66">
          <cell r="A66" t="str">
            <v>Triticum_aestivum_newGene_17379</v>
          </cell>
          <cell r="B66">
            <v>276</v>
          </cell>
          <cell r="C66">
            <v>220</v>
          </cell>
          <cell r="D66">
            <v>56</v>
          </cell>
          <cell r="E66">
            <v>0</v>
          </cell>
          <cell r="F66">
            <v>6</v>
          </cell>
          <cell r="G66">
            <v>0</v>
          </cell>
          <cell r="H66">
            <v>3</v>
          </cell>
          <cell r="I66">
            <v>3.127584</v>
          </cell>
          <cell r="J66">
            <v>3.127832</v>
          </cell>
          <cell r="K66">
            <v>0.834701</v>
          </cell>
          <cell r="L66">
            <v>0</v>
          </cell>
          <cell r="M66">
            <v>0.063237</v>
          </cell>
          <cell r="N66">
            <v>0</v>
          </cell>
          <cell r="O66">
            <v>0.035878</v>
          </cell>
          <cell r="P66" t="str">
            <v>4.79E-07</v>
          </cell>
          <cell r="Q66">
            <v>-6.501978279</v>
          </cell>
          <cell r="R66" t="str">
            <v>down</v>
          </cell>
          <cell r="S66" t="str">
            <v>--</v>
          </cell>
          <cell r="T66" t="str">
            <v>--</v>
          </cell>
          <cell r="U66" t="str">
            <v>--</v>
          </cell>
          <cell r="V66" t="str">
            <v>--</v>
          </cell>
          <cell r="W66" t="str">
            <v>--</v>
          </cell>
        </row>
        <row r="67">
          <cell r="A67" t="str">
            <v>TraesCS6D03G0774000</v>
          </cell>
          <cell r="B67">
            <v>28</v>
          </cell>
          <cell r="C67">
            <v>24</v>
          </cell>
          <cell r="D67">
            <v>57</v>
          </cell>
          <cell r="E67">
            <v>139</v>
          </cell>
          <cell r="F67">
            <v>172</v>
          </cell>
          <cell r="G67">
            <v>146</v>
          </cell>
          <cell r="H67">
            <v>229</v>
          </cell>
          <cell r="I67">
            <v>0.178594</v>
          </cell>
          <cell r="J67">
            <v>0.192663</v>
          </cell>
          <cell r="K67">
            <v>0.481485</v>
          </cell>
          <cell r="L67">
            <v>1.196628</v>
          </cell>
          <cell r="M67">
            <v>1.236328</v>
          </cell>
          <cell r="N67">
            <v>1.120218</v>
          </cell>
          <cell r="O67">
            <v>1.617241</v>
          </cell>
          <cell r="P67" t="str">
            <v>2.09E-07</v>
          </cell>
          <cell r="Q67">
            <v>2.021629048</v>
          </cell>
          <cell r="R67" t="str">
            <v>up</v>
          </cell>
          <cell r="S67" t="str">
            <v>[T]</v>
          </cell>
          <cell r="T67" t="str">
            <v>Signal transduction mechanisms</v>
          </cell>
          <cell r="U67" t="str">
            <v>Molecular Function: protein serine/threonine kinase activity (GO:0004674);; Molecular Function: ATP binding (GO:0005524);; Cellular Component: integral component of membrane (GO:0016021);; </v>
          </cell>
          <cell r="V67" t="str">
            <v>K20181|5.6e-81|mtr:MTR_5g026090|K20181 vacuolar protein sorting-associated protein 18 | (RefSeq) vacuolar sorting-associated-like protein </v>
          </cell>
          <cell r="W67" t="str">
            <v>--</v>
          </cell>
        </row>
        <row r="68">
          <cell r="A68" t="str">
            <v>TraesCS3B03G0225100</v>
          </cell>
          <cell r="B68">
            <v>191</v>
          </cell>
          <cell r="C68">
            <v>203</v>
          </cell>
          <cell r="D68">
            <v>181</v>
          </cell>
          <cell r="E68">
            <v>53</v>
          </cell>
          <cell r="F68">
            <v>120</v>
          </cell>
          <cell r="G68">
            <v>116</v>
          </cell>
          <cell r="H68">
            <v>135</v>
          </cell>
          <cell r="I68">
            <v>4.302763</v>
          </cell>
          <cell r="J68">
            <v>5.723453</v>
          </cell>
          <cell r="K68">
            <v>5.391806</v>
          </cell>
          <cell r="L68">
            <v>1.557272</v>
          </cell>
          <cell r="M68">
            <v>2.99158</v>
          </cell>
          <cell r="N68">
            <v>3.019271</v>
          </cell>
          <cell r="O68">
            <v>3.288749</v>
          </cell>
          <cell r="P68">
            <v>0.001289925</v>
          </cell>
          <cell r="Q68">
            <v>-1.056504104</v>
          </cell>
          <cell r="R68" t="str">
            <v>down</v>
          </cell>
          <cell r="S68" t="str">
            <v>--</v>
          </cell>
          <cell r="T68" t="str">
            <v>--</v>
          </cell>
          <cell r="U68" t="str">
            <v>Cellular Component: chloroplast thylakoid lumen (GO:0009543);; </v>
          </cell>
          <cell r="V68" t="str">
            <v>--</v>
          </cell>
          <cell r="W68" t="str">
            <v>--</v>
          </cell>
        </row>
        <row r="69">
          <cell r="A69" t="str">
            <v>TraesCS6B03G0438500</v>
          </cell>
          <cell r="B69">
            <v>98</v>
          </cell>
          <cell r="C69">
            <v>79</v>
          </cell>
          <cell r="D69">
            <v>114</v>
          </cell>
          <cell r="E69">
            <v>231</v>
          </cell>
          <cell r="F69">
            <v>178</v>
          </cell>
          <cell r="G69">
            <v>179</v>
          </cell>
          <cell r="H69">
            <v>376</v>
          </cell>
          <cell r="I69">
            <v>0.556569</v>
          </cell>
          <cell r="J69">
            <v>0.561782</v>
          </cell>
          <cell r="K69">
            <v>0.856365</v>
          </cell>
          <cell r="L69">
            <v>1.728184</v>
          </cell>
          <cell r="M69">
            <v>1.124415</v>
          </cell>
          <cell r="N69">
            <v>1.180139</v>
          </cell>
          <cell r="O69">
            <v>2.316142</v>
          </cell>
          <cell r="P69">
            <v>0.002038744</v>
          </cell>
          <cell r="Q69">
            <v>1.132293546</v>
          </cell>
          <cell r="R69" t="str">
            <v>up</v>
          </cell>
          <cell r="S69" t="str">
            <v>--</v>
          </cell>
          <cell r="T69" t="str">
            <v>--</v>
          </cell>
          <cell r="U69" t="str">
            <v>--</v>
          </cell>
          <cell r="V69" t="str">
            <v>--</v>
          </cell>
          <cell r="W69" t="str">
            <v>--</v>
          </cell>
        </row>
        <row r="70">
          <cell r="A70" t="str">
            <v>TraesCS3B03G0816900</v>
          </cell>
          <cell r="B70">
            <v>94</v>
          </cell>
          <cell r="C70">
            <v>77</v>
          </cell>
          <cell r="D70">
            <v>77</v>
          </cell>
          <cell r="E70">
            <v>37</v>
          </cell>
          <cell r="F70">
            <v>59</v>
          </cell>
          <cell r="G70">
            <v>34</v>
          </cell>
          <cell r="H70">
            <v>47</v>
          </cell>
          <cell r="I70">
            <v>1.228431</v>
          </cell>
          <cell r="J70">
            <v>1.270207</v>
          </cell>
          <cell r="K70">
            <v>1.337638</v>
          </cell>
          <cell r="L70">
            <v>0.625868</v>
          </cell>
          <cell r="M70">
            <v>0.859657</v>
          </cell>
          <cell r="N70">
            <v>0.509053</v>
          </cell>
          <cell r="O70">
            <v>0.656454</v>
          </cell>
          <cell r="P70">
            <v>0.000813893</v>
          </cell>
          <cell r="Q70">
            <v>-1.075336999</v>
          </cell>
          <cell r="R70" t="str">
            <v>down</v>
          </cell>
          <cell r="S70" t="str">
            <v>[FE]</v>
          </cell>
          <cell r="T70" t="str">
            <v>Nucleotide transport and metabolism;; Amino acid transport and metabolism</v>
          </cell>
          <cell r="U70" t="str">
            <v>Molecular Function: magnesium ion binding (GO:0000287);; Cellular Component: ribose phosphate diphosphokinase complex (GO:0002189);; Molecular Function: ribose phosphate diphosphokinase activity (GO:0004749);; Cellular Component: cytoplasm (GO:0005737);; Biological Process: 5-phosphoribose 1-diphosphate biosynthetic process (GO:0006015);; Biological Process: purine nucleotide biosynthetic process (GO:0006164);; Biological Process: nucleoside metabolic process (GO:0009116);; Biological Process: nucleotide biosynthetic process (GO:0009165);; </v>
          </cell>
          <cell r="V70" t="str">
            <v>K20308|2.3e-123|sita:101780847|K20308 trafficking protein particle complex subunit 11 | (RefSeq) trafficking protein particle complex subunit 11 </v>
          </cell>
          <cell r="W70" t="str">
            <v>--</v>
          </cell>
        </row>
        <row r="71">
          <cell r="A71" t="str">
            <v>TraesCS7D03G1251300</v>
          </cell>
          <cell r="B71">
            <v>371</v>
          </cell>
          <cell r="C71">
            <v>102</v>
          </cell>
          <cell r="D71">
            <v>186</v>
          </cell>
          <cell r="E71">
            <v>15</v>
          </cell>
          <cell r="F71">
            <v>10</v>
          </cell>
          <cell r="G71">
            <v>14</v>
          </cell>
          <cell r="H71">
            <v>10</v>
          </cell>
          <cell r="I71">
            <v>6.632865</v>
          </cell>
          <cell r="J71">
            <v>2.287682</v>
          </cell>
          <cell r="K71">
            <v>4.399533</v>
          </cell>
          <cell r="L71">
            <v>0.340715</v>
          </cell>
          <cell r="M71">
            <v>0.189872</v>
          </cell>
          <cell r="N71">
            <v>0.269798</v>
          </cell>
          <cell r="O71">
            <v>0.192922</v>
          </cell>
          <cell r="P71" t="str">
            <v>1.45E-24</v>
          </cell>
          <cell r="Q71">
            <v>-4.255856559</v>
          </cell>
          <cell r="R71" t="str">
            <v>down</v>
          </cell>
          <cell r="S71" t="str">
            <v>[P]</v>
          </cell>
          <cell r="T71" t="str">
            <v>Inorganic ion transport and metabolism</v>
          </cell>
          <cell r="U71" t="str">
            <v>Biological Process: response to acid chemical (GO:0001101);; Molecular Function: molecular_function (GO:0003674);; Molecular Function: catalytic activity (GO:0003824);; Molecular Function: thiosulfate sulfurtransferase activity (GO:0004792);;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aging (GO:0007568);; Biological Process: biological_process (GO:0008150);; Cellular Component: chloroplast (GO:0009507);; Cellular Component: plastid (GO:0009536);; Biological Process: response to wounding (GO:0009611);; Biological Process: response to endogenous stimulus (GO:0009719);; Biological Process: response to hormone (GO:0009725);; Biological Process: response to jasmonic acid (GO:0009753);; Biological Process: response to organic substance (GO:0010033);; Molecular Function: transferase activity (GO:0016740);; Molecular Function: transferase activity, transferring sulfur-containing groups (GO:0016782);; Molecular Function: sulfurtransferase activity (GO:0016783);; Biological Process: developmental process (GO:0032502);;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response to stimulus (GO:0050896);; Biological Process: response to oxygen-containing compound (GO:1901700);; </v>
          </cell>
          <cell r="V71" t="str">
            <v>K22547|3.9e-25|egu:105044061|K22547 arsenate reductase [EC:1.20.4.1] | (RefSeq) thiosulfate sulfurtransferase 18 isoform X1 </v>
          </cell>
          <cell r="W71" t="str">
            <v>--</v>
          </cell>
        </row>
        <row r="72">
          <cell r="A72" t="str">
            <v>TraesCS2B03G0362500</v>
          </cell>
          <cell r="B72">
            <v>249</v>
          </cell>
          <cell r="C72">
            <v>253</v>
          </cell>
          <cell r="D72">
            <v>238</v>
          </cell>
          <cell r="E72">
            <v>879</v>
          </cell>
          <cell r="F72">
            <v>746</v>
          </cell>
          <cell r="G72">
            <v>884</v>
          </cell>
          <cell r="H72">
            <v>730</v>
          </cell>
          <cell r="I72">
            <v>1.563992</v>
          </cell>
          <cell r="J72">
            <v>1.9931</v>
          </cell>
          <cell r="K72">
            <v>1.978095</v>
          </cell>
          <cell r="L72">
            <v>7.264347</v>
          </cell>
          <cell r="M72">
            <v>5.196922</v>
          </cell>
          <cell r="N72">
            <v>6.427247</v>
          </cell>
          <cell r="O72">
            <v>4.967198</v>
          </cell>
          <cell r="P72" t="str">
            <v>2.61E-15</v>
          </cell>
          <cell r="Q72">
            <v>1.53789581</v>
          </cell>
          <cell r="R72" t="str">
            <v>up</v>
          </cell>
          <cell r="S72" t="str">
            <v>[T]</v>
          </cell>
          <cell r="T72" t="str">
            <v>Signal transduction mechanisms</v>
          </cell>
          <cell r="U72" t="str">
            <v>Molecular Function: protein serine/threonine kinase activity (GO:0004674);; Molecular Function: ATP binding (GO:0005524);; Cellular Component: integral component of membrane (GO:0016021);; </v>
          </cell>
          <cell r="V72" t="str">
            <v>K20181|5.9e-96|mtr:MTR_5g026090|K20181 vacuolar protein sorting-associated protein 18 | (RefSeq) vacuolar sorting-associated-like protein </v>
          </cell>
          <cell r="W72" t="str">
            <v>--</v>
          </cell>
        </row>
        <row r="73">
          <cell r="A73" t="str">
            <v>TraesCS4B03G0242200</v>
          </cell>
          <cell r="B73">
            <v>189</v>
          </cell>
          <cell r="C73">
            <v>137</v>
          </cell>
          <cell r="D73">
            <v>97</v>
          </cell>
          <cell r="E73">
            <v>38</v>
          </cell>
          <cell r="F73">
            <v>80</v>
          </cell>
          <cell r="G73">
            <v>67</v>
          </cell>
          <cell r="H73">
            <v>49</v>
          </cell>
          <cell r="I73">
            <v>2.244817</v>
          </cell>
          <cell r="J73">
            <v>2.038961</v>
          </cell>
          <cell r="K73">
            <v>1.525934</v>
          </cell>
          <cell r="L73">
            <v>0.591487</v>
          </cell>
          <cell r="M73">
            <v>1.05416</v>
          </cell>
          <cell r="N73">
            <v>0.917713</v>
          </cell>
          <cell r="O73">
            <v>0.626931</v>
          </cell>
          <cell r="P73" t="str">
            <v>3.49E-06</v>
          </cell>
          <cell r="Q73">
            <v>-1.423048853</v>
          </cell>
          <cell r="R73" t="str">
            <v>down</v>
          </cell>
          <cell r="S73" t="str">
            <v>[E]</v>
          </cell>
          <cell r="T73" t="str">
            <v>Amino acid transport and metabolism</v>
          </cell>
          <cell r="U73" t="str">
            <v>Molecular Function: serine-type carboxypeptidase activity (GO:0004185);; </v>
          </cell>
          <cell r="V73" t="str">
            <v>K16297|4.4e-280|ats:109749732|K16297 serine carboxypeptidase-like clade II [EC:3.4.16.-] | (RefSeq) LOC109749732; serine carboxypeptidase-like 42 </v>
          </cell>
          <cell r="W73" t="str">
            <v>--</v>
          </cell>
        </row>
        <row r="74">
          <cell r="A74" t="str">
            <v>TraesCS2A03G0381000LC</v>
          </cell>
          <cell r="B74">
            <v>9</v>
          </cell>
          <cell r="C74">
            <v>0</v>
          </cell>
          <cell r="D74">
            <v>10</v>
          </cell>
          <cell r="E74">
            <v>90</v>
          </cell>
          <cell r="F74">
            <v>99</v>
          </cell>
          <cell r="G74">
            <v>61</v>
          </cell>
          <cell r="H74">
            <v>113</v>
          </cell>
          <cell r="I74">
            <v>0.368785</v>
          </cell>
          <cell r="J74">
            <v>0</v>
          </cell>
          <cell r="K74">
            <v>0.563541</v>
          </cell>
          <cell r="L74">
            <v>5.17402</v>
          </cell>
          <cell r="M74">
            <v>4.769304</v>
          </cell>
          <cell r="N74">
            <v>3.073724</v>
          </cell>
          <cell r="O74">
            <v>5.359917</v>
          </cell>
          <cell r="P74" t="str">
            <v>8.49E-12</v>
          </cell>
          <cell r="Q74">
            <v>3.690490424</v>
          </cell>
          <cell r="R74" t="str">
            <v>up</v>
          </cell>
          <cell r="S74" t="str">
            <v>--</v>
          </cell>
          <cell r="T74" t="str">
            <v>--</v>
          </cell>
          <cell r="U74" t="str">
            <v>Cellular Component: integral component of membrane (GO:0016021);; Biological Process: vesicle-mediated transport (GO:0016192);; </v>
          </cell>
          <cell r="V74" t="str">
            <v>K00799|2.7e-40|csat:104744407|K00799 glutathione S-transferase [EC:2.5.1.18] | (RefSeq) glutathione S-transferase F11-like isoform X1 </v>
          </cell>
          <cell r="W74" t="str">
            <v>Glutathione metabolism (ko00480)</v>
          </cell>
        </row>
        <row r="75">
          <cell r="A75" t="str">
            <v>TraesCS1B03G0331400</v>
          </cell>
          <cell r="B75">
            <v>3728</v>
          </cell>
          <cell r="C75">
            <v>3186</v>
          </cell>
          <cell r="D75">
            <v>2482</v>
          </cell>
          <cell r="E75">
            <v>1303</v>
          </cell>
          <cell r="F75">
            <v>1258</v>
          </cell>
          <cell r="G75">
            <v>1315</v>
          </cell>
          <cell r="H75">
            <v>939</v>
          </cell>
          <cell r="I75">
            <v>31.701243</v>
          </cell>
          <cell r="J75">
            <v>34.610526</v>
          </cell>
          <cell r="K75">
            <v>27.979971</v>
          </cell>
          <cell r="L75">
            <v>14.452928</v>
          </cell>
          <cell r="M75">
            <v>12.079406</v>
          </cell>
          <cell r="N75">
            <v>12.836363</v>
          </cell>
          <cell r="O75">
            <v>8.569379</v>
          </cell>
          <cell r="P75" t="str">
            <v>6.55E-18</v>
          </cell>
          <cell r="Q75">
            <v>-1.535243878</v>
          </cell>
          <cell r="R75" t="str">
            <v>down</v>
          </cell>
          <cell r="S75" t="str">
            <v>[G]</v>
          </cell>
          <cell r="T75" t="str">
            <v>Carbohydrate transport and metabolism</v>
          </cell>
          <cell r="U75" t="str">
            <v>Molecular Function: hydrolase activity, hydrolyzing O-glycosyl compounds (GO:0004553);; Biological Process: carbohydrate metabolic process (GO:0005975);; Biological Process: actin filament organization (GO:0007015);; Molecular Function: actin filament binding (GO:0051015);; </v>
          </cell>
          <cell r="V75" t="str">
            <v>K01210|2.1e-30|qsu:112032642|K01210 glucan 1,3-beta-glucosidase [EC:3.2.1.58] | (RefSeq) glucan 1,3-beta-glucosidase-like </v>
          </cell>
          <cell r="W75" t="str">
            <v>Starch and sucrose metabolism (ko00500)</v>
          </cell>
        </row>
        <row r="76">
          <cell r="A76" t="str">
            <v>TraesCS3B03G1069600</v>
          </cell>
          <cell r="B76">
            <v>78</v>
          </cell>
          <cell r="C76">
            <v>97</v>
          </cell>
          <cell r="D76">
            <v>85</v>
          </cell>
          <cell r="E76">
            <v>175</v>
          </cell>
          <cell r="F76">
            <v>243</v>
          </cell>
          <cell r="G76">
            <v>235</v>
          </cell>
          <cell r="H76">
            <v>154</v>
          </cell>
          <cell r="I76">
            <v>0.692023</v>
          </cell>
          <cell r="J76">
            <v>1.081036</v>
          </cell>
          <cell r="K76">
            <v>1.236605</v>
          </cell>
          <cell r="L76">
            <v>2.07775</v>
          </cell>
          <cell r="M76">
            <v>2.558509</v>
          </cell>
          <cell r="N76">
            <v>2.552935</v>
          </cell>
          <cell r="O76">
            <v>1.638562</v>
          </cell>
          <cell r="P76">
            <v>0.000391139</v>
          </cell>
          <cell r="Q76">
            <v>1.019645637</v>
          </cell>
          <cell r="R76" t="str">
            <v>up</v>
          </cell>
          <cell r="S76" t="str">
            <v>--</v>
          </cell>
          <cell r="T76" t="str">
            <v>--</v>
          </cell>
          <cell r="U76" t="str">
            <v>Cellular Component: ubiquitin ligase complex (GO:0000151);; Biological Process: response to reactive oxygen species (GO:0000302);; Biological Process: response to acid chemical (GO:0001101);; Molecular Function: molecular_function (GO:0003674);; Molecular Function: binding (GO:0005488);; Molecular Function: protein binding (GO:0005515);; Molecular Function: calmodulin binding (GO:0005516);; Cellular Component: cellular_component (GO:0005575);; Cellular Component: intracellular (GO:0005622);; Cellular Component: cell (GO:0005623);; Cellular Component: cytoplasm (GO:0005737);; Biological Process: regulation of transcription, DNA-templated (GO:0006355);; Biological Process: proteolysis (GO:0006508);; Biological Process: ubiquitin-dependent protein catabolic process (GO:0006511);; Biological Process: nitrogen compound metabolic process (GO:0006807);; Biological Process: response to stress (GO:0006950);; Biological Process: response to osmotic stress (GO:0006970);; Biological Process: response to oxidative stress (GO:0006979);; Biological Process: multicellular organism development (GO:0007275);; Biological Process: biological_process (GO:0008150);; Biological Process: metabolic process (GO:0008152);; Biological Process: catabolic process (GO:0009056);; Biological Process: macromolecule catabolic process (GO:0009057);; Biological Process: response to temperature stimulus (GO:0009266);; Biological Process: response to cold (GO:0009409);; Biological Process: embryo sac development (GO:0009553);; Biological Process: pollen development (GO:0009555);; Biological Process: response to abiotic stimulus (GO:0009628);; Biological Process: response to toxic substance (GO:0009636);; Biological Process: response to salt stress (GO:0009651);; Biological Process: response to endogenous stimulus (GO:0009719);; Biological Process: response to ethylene (GO:0009723);; Biological Process: response to hormone (GO:0009725);; Biological Process: response to salicylic acid (GO:0009751);; Biological Process: regulation of biosynthetic process (GO:0009889);; Biological Process: cellular process (GO:0009987);; Biological Process: response to organic substance (GO:0010033);; Biological Process: response to inorganic substance (GO:0010035);; Biological Process: regulation of gene expression (GO:0010468);; Biological Process: proteasomal protein catabolic process (GO:0010498);; Biological Process: regulation of macromolecule biosynthetic process (GO:0010556);; Biological Process: response to organic cyclic compound (GO:0014070);; Cellular Component: SCF ubiquitin ligase complex (GO:0019005);; Biological Process: regulation of nucleobase-containing compound metabolic process (GO:0019219);; Biological Process: regulation of metabolic process (GO:0019222);; Biological Process: protein metabolic process (GO:0019538);; Molecular Function: enzyme binding (GO:0019899);; Biological Process: modification-dependent protein catabolic process (GO:0019941);; Biological Process: regulation of proteolysis (GO:0030162);; Biological Process: protein catabolic process (GO:0030163);; Biological Process: regulation of cellular metabolic process (GO:0031323);; Biological Process: regulation of cellular biosynthetic process (GO:0031326);; Cellular Component: cullin-RING ubiquitin ligase complex (GO:0031461);; Molecular Function: ubiquitin protein ligase binding (GO:0031625);; Biological Process: multicellular organismal process (GO:0032501);; Biological Process: developmental process (GO:0032502);; Cellular Component: macromolecular complex (GO:0032991);; Biological Process: response to chemical (GO:0042221);; Biological Process: response to drug (GO:0042493);; Biological Process: response to hydrogen peroxide (GO:0042542);; Biological Process: proteasome-mediated ubiquitin-dependent protein catabolic process (GO:0043161);; Biological Process: macromolecule metabolic process (GO:0043170);;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Molecular Function: ubiquitin-like protein ligase binding (GO:0044389);; Cellular Component: intracellular part (GO:0044424);; Cellular Component: cell part (GO:0044464);; Biological Process: response to antibiotic (GO:0046677);; Biological Process: gametophyte development (GO:0048229);; Biological Process: anatomical structure development (GO:0048856);;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regulation of protein metabolic process (GO:0051246);; Biological Process: regulation of RNA metabolic process (GO:0051252);; Biological Process: proteolysis involved in cellular protein catabolic process (GO:0051603);; Biological Process: regulation of macromolecule metabolic process (GO:0060255);; Biological Process: biological regulation (GO:0065007);; Biological Process: organic substance metabolic process (GO:0071704);; Biological Process: regulation of primary metabolic process (GO:0080090);; Biological Process: organonitrogen compound metabolic process (GO:1901564);; Biological Process: organonitrogen compound catabolic process (GO:1901565);; Biological Process: organic substance catabolic process (GO:1901575);; Biological Process: response to oxygen-containing compound (GO:1901700);; Cellular Component: catalytic complex (GO:1902494);; Biological Process: regulation of nucleic acid-templated transcription (GO:1903506);; Cellular Component: transferase complex (GO:1990234);; Biological Process: regulation of cellular macromolecule biosynthetic process (GO:2000112);; Biological Process: regulation of RNA biosynthetic process (GO:2001141);; </v>
          </cell>
          <cell r="V76" t="str">
            <v>K10523|4.6e-10|ppp:112282598|K10523 speckle-type POZ protein | (RefSeq) BTB/POZ domain-containing protein At3g56230-like </v>
          </cell>
          <cell r="W76" t="str">
            <v>--</v>
          </cell>
        </row>
        <row r="77">
          <cell r="A77" t="str">
            <v>TraesCS6D03G0472300</v>
          </cell>
          <cell r="B77">
            <v>63</v>
          </cell>
          <cell r="C77">
            <v>71</v>
          </cell>
          <cell r="D77">
            <v>65</v>
          </cell>
          <cell r="E77">
            <v>220</v>
          </cell>
          <cell r="F77">
            <v>133</v>
          </cell>
          <cell r="G77">
            <v>161</v>
          </cell>
          <cell r="H77">
            <v>206</v>
          </cell>
          <cell r="I77">
            <v>0.547304</v>
          </cell>
          <cell r="J77">
            <v>0.768903</v>
          </cell>
          <cell r="K77">
            <v>0.738759</v>
          </cell>
          <cell r="L77">
            <v>2.510117</v>
          </cell>
          <cell r="M77">
            <v>1.277753</v>
          </cell>
          <cell r="N77">
            <v>1.617596</v>
          </cell>
          <cell r="O77">
            <v>1.933676</v>
          </cell>
          <cell r="P77" t="str">
            <v>7.79E-05</v>
          </cell>
          <cell r="Q77">
            <v>1.266788853</v>
          </cell>
          <cell r="R77" t="str">
            <v>up</v>
          </cell>
          <cell r="S77" t="str">
            <v>--</v>
          </cell>
        </row>
        <row r="77">
          <cell r="U77" t="str">
            <v>Molecular Function: protein serine/threonine kinase activity (GO:0004674);; Molecular Function: ATP binding (GO:0005524);; Cellular Component: integral component of membrane (GO:0016021);; </v>
          </cell>
          <cell r="V77" t="str">
            <v>K13416|2.7e-59|adu:107481750|K13416 brassinosteroid insensitive 1-associated receptor kinase 1 [EC:2.7.10.1 2.7.11.1] | (RefSeq) BRASSINOSTEROID INSENSITIVE 1-associated receptor kinase 1 isoform X1 </v>
          </cell>
          <cell r="W77" t="str">
            <v>MAPK signaling pathway - plant (ko04016);; Plant hormone signal transduction (ko04075);; Plant-pathogen interaction (ko04626)</v>
          </cell>
        </row>
        <row r="78">
          <cell r="A78" t="str">
            <v>TraesCS5D03G0088300</v>
          </cell>
          <cell r="B78">
            <v>25</v>
          </cell>
          <cell r="C78">
            <v>29</v>
          </cell>
          <cell r="D78">
            <v>32</v>
          </cell>
          <cell r="E78">
            <v>227</v>
          </cell>
          <cell r="F78">
            <v>228</v>
          </cell>
          <cell r="G78">
            <v>179</v>
          </cell>
          <cell r="H78">
            <v>446</v>
          </cell>
          <cell r="I78">
            <v>0.431532</v>
          </cell>
          <cell r="J78">
            <v>0.62166</v>
          </cell>
          <cell r="K78">
            <v>0.72375</v>
          </cell>
          <cell r="L78">
            <v>5.349037</v>
          </cell>
          <cell r="M78">
            <v>4.481989</v>
          </cell>
          <cell r="N78">
            <v>3.683698</v>
          </cell>
          <cell r="O78">
            <v>8.510647</v>
          </cell>
          <cell r="P78" t="str">
            <v>7.09E-16</v>
          </cell>
          <cell r="Q78">
            <v>3.04277138</v>
          </cell>
          <cell r="R78" t="str">
            <v>up</v>
          </cell>
          <cell r="S78" t="str">
            <v>--</v>
          </cell>
          <cell r="T78" t="str">
            <v>--</v>
          </cell>
          <cell r="U78" t="str">
            <v>Biological Process: reproduction (GO:0000003);; Biological Process: developmental process involved in reproduction (GO:0003006);; Molecular Function: molecular_function (GO:0003674);; Molecular Function: binding (GO:0005488);;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78" t="str">
            <v>--</v>
          </cell>
          <cell r="W78" t="str">
            <v>--</v>
          </cell>
        </row>
        <row r="79">
          <cell r="A79" t="str">
            <v>TraesCS5D03G0387000</v>
          </cell>
          <cell r="B79">
            <v>468</v>
          </cell>
          <cell r="C79">
            <v>411</v>
          </cell>
          <cell r="D79">
            <v>561</v>
          </cell>
          <cell r="E79">
            <v>1727</v>
          </cell>
          <cell r="F79">
            <v>1538</v>
          </cell>
          <cell r="G79">
            <v>1718</v>
          </cell>
          <cell r="H79">
            <v>2245</v>
          </cell>
          <cell r="I79">
            <v>4.449836</v>
          </cell>
          <cell r="J79">
            <v>4.918508</v>
          </cell>
          <cell r="K79">
            <v>7.033189</v>
          </cell>
          <cell r="L79">
            <v>21.488947</v>
          </cell>
          <cell r="M79">
            <v>16.115697</v>
          </cell>
          <cell r="N79">
            <v>18.825918</v>
          </cell>
          <cell r="O79">
            <v>22.924247</v>
          </cell>
          <cell r="P79" t="str">
            <v>1.76E-14</v>
          </cell>
          <cell r="Q79">
            <v>1.722668658</v>
          </cell>
          <cell r="R79" t="str">
            <v>up</v>
          </cell>
          <cell r="S79" t="str">
            <v>--</v>
          </cell>
          <cell r="T79" t="str">
            <v>--</v>
          </cell>
          <cell r="U79" t="str">
            <v>Molecular Function: protein kinase activity (GO:0004672);; Molecular Function: ATP binding (GO:0005524);; Cellular Component: integral component of membrane (GO:0016021);; </v>
          </cell>
          <cell r="V79" t="str">
            <v>K13430|9.9e-28|tcc:18601071|K13430 serine/threonine-protein kinase PBS1 [EC:2.7.11.1] | (RefSeq) serine/threonine-protein kinase CDL1 </v>
          </cell>
          <cell r="W79" t="str">
            <v>Plant-pathogen interaction (ko04626)</v>
          </cell>
        </row>
        <row r="80">
          <cell r="A80" t="str">
            <v>TraesCS3B03G0623400</v>
          </cell>
          <cell r="B80">
            <v>436</v>
          </cell>
          <cell r="C80">
            <v>269</v>
          </cell>
          <cell r="D80">
            <v>166</v>
          </cell>
          <cell r="E80">
            <v>21</v>
          </cell>
          <cell r="F80">
            <v>22</v>
          </cell>
          <cell r="G80">
            <v>20</v>
          </cell>
          <cell r="H80">
            <v>33</v>
          </cell>
          <cell r="I80">
            <v>6.726971</v>
          </cell>
          <cell r="J80">
            <v>5.206079</v>
          </cell>
          <cell r="K80">
            <v>3.379476</v>
          </cell>
          <cell r="L80">
            <v>0.421762</v>
          </cell>
          <cell r="M80">
            <v>0.366203</v>
          </cell>
          <cell r="N80">
            <v>0.346645</v>
          </cell>
          <cell r="O80">
            <v>0.54531</v>
          </cell>
          <cell r="P80" t="str">
            <v>7.92E-32</v>
          </cell>
          <cell r="Q80">
            <v>-3.713112402</v>
          </cell>
          <cell r="R80" t="str">
            <v>down</v>
          </cell>
          <cell r="S80" t="str">
            <v>[T]</v>
          </cell>
          <cell r="T80" t="str">
            <v>Signal transduction mechanisms</v>
          </cell>
          <cell r="U80" t="str">
            <v>--</v>
          </cell>
          <cell r="V80" t="str">
            <v>K06889|5.0e-151|ats:109744413|K06889 uncharacterized protein | (RefSeq) uncharacterized protein LOC109744413 isoform X1 </v>
          </cell>
          <cell r="W80" t="str">
            <v>--</v>
          </cell>
        </row>
        <row r="81">
          <cell r="A81" t="str">
            <v>TraesCS4D03G0515700</v>
          </cell>
          <cell r="B81">
            <v>48</v>
          </cell>
          <cell r="C81">
            <v>36</v>
          </cell>
          <cell r="D81">
            <v>24</v>
          </cell>
          <cell r="E81">
            <v>165</v>
          </cell>
          <cell r="F81">
            <v>323</v>
          </cell>
          <cell r="G81">
            <v>260</v>
          </cell>
          <cell r="H81">
            <v>103</v>
          </cell>
          <cell r="I81">
            <v>0.615085</v>
          </cell>
          <cell r="J81">
            <v>0.568451</v>
          </cell>
          <cell r="K81">
            <v>0.40575</v>
          </cell>
          <cell r="L81">
            <v>2.786961</v>
          </cell>
          <cell r="M81">
            <v>4.604795</v>
          </cell>
          <cell r="N81">
            <v>3.864966</v>
          </cell>
          <cell r="O81">
            <v>1.429859</v>
          </cell>
          <cell r="P81" t="str">
            <v>9.92E-10</v>
          </cell>
          <cell r="Q81">
            <v>2.404495883</v>
          </cell>
          <cell r="R81" t="str">
            <v>up</v>
          </cell>
          <cell r="S81" t="str">
            <v>[T]</v>
          </cell>
          <cell r="T81" t="str">
            <v>Signal transduction mechanisms</v>
          </cell>
          <cell r="U81" t="str">
            <v>Molecular Function: protein serine/threonine phosphatase activity (GO:0004722);; Molecular Function: metal ion binding (GO:0046872);; </v>
          </cell>
          <cell r="V81" t="str">
            <v>K14497|1.3e-187|ats:109749752|K14497 protein phosphatase 2C [EC:3.1.3.16] | (RefSeq) LOC109749752; probable protein phosphatase 2C 30 </v>
          </cell>
          <cell r="W81" t="str">
            <v>MAPK signaling pathway - plant (ko04016);; Plant hormone signal transduction (ko04075)</v>
          </cell>
        </row>
        <row r="82">
          <cell r="A82" t="str">
            <v>TraesCS2A03G0875100</v>
          </cell>
          <cell r="B82">
            <v>10</v>
          </cell>
          <cell r="C82">
            <v>57</v>
          </cell>
          <cell r="D82">
            <v>11</v>
          </cell>
          <cell r="E82">
            <v>452</v>
          </cell>
          <cell r="F82">
            <v>464</v>
          </cell>
          <cell r="G82">
            <v>455</v>
          </cell>
          <cell r="H82">
            <v>1158</v>
          </cell>
          <cell r="I82">
            <v>0.081872</v>
          </cell>
          <cell r="J82">
            <v>0.648123</v>
          </cell>
          <cell r="K82">
            <v>0.125193</v>
          </cell>
          <cell r="L82">
            <v>5.309232</v>
          </cell>
          <cell r="M82">
            <v>4.604877</v>
          </cell>
          <cell r="N82">
            <v>4.741114</v>
          </cell>
          <cell r="O82">
            <v>11.29932</v>
          </cell>
          <cell r="P82" t="str">
            <v>1.18E-06</v>
          </cell>
          <cell r="Q82">
            <v>4.354609662</v>
          </cell>
          <cell r="R82" t="str">
            <v>up</v>
          </cell>
          <cell r="S82" t="str">
            <v>[R]</v>
          </cell>
          <cell r="T82" t="str">
            <v>General function prediction only</v>
          </cell>
          <cell r="U82" t="str">
            <v>--</v>
          </cell>
          <cell r="V82" t="str">
            <v>--</v>
          </cell>
          <cell r="W82" t="str">
            <v>--</v>
          </cell>
        </row>
        <row r="83">
          <cell r="A83" t="str">
            <v>TraesCS3A03G0375100</v>
          </cell>
          <cell r="B83">
            <v>45</v>
          </cell>
          <cell r="C83">
            <v>65</v>
          </cell>
          <cell r="D83">
            <v>28</v>
          </cell>
          <cell r="E83">
            <v>90</v>
          </cell>
          <cell r="F83">
            <v>125</v>
          </cell>
          <cell r="G83">
            <v>190</v>
          </cell>
          <cell r="H83">
            <v>158</v>
          </cell>
          <cell r="I83">
            <v>0.57867</v>
          </cell>
          <cell r="J83">
            <v>1.056441</v>
          </cell>
          <cell r="K83">
            <v>0.466494</v>
          </cell>
          <cell r="L83">
            <v>1.529907</v>
          </cell>
          <cell r="M83">
            <v>1.797456</v>
          </cell>
          <cell r="N83">
            <v>2.86336</v>
          </cell>
          <cell r="O83">
            <v>2.207765</v>
          </cell>
          <cell r="P83">
            <v>0.000237936</v>
          </cell>
          <cell r="Q83">
            <v>1.4251911</v>
          </cell>
          <cell r="R83" t="str">
            <v>up</v>
          </cell>
          <cell r="S83" t="str">
            <v>[EH]</v>
          </cell>
          <cell r="T83" t="str">
            <v>Amino acid transport and metabolism;; Coenzyme transport and metabolism</v>
          </cell>
          <cell r="U83" t="str">
            <v>Molecular Function: 4-amino-4-deoxychorismate lyase activity (GO:0008696);; Molecular Function: pyridoxal phosphate binding (GO:0030170);; Biological Process: folic acid biosynthetic process (GO:0046656);; </v>
          </cell>
          <cell r="V83" t="str">
            <v>K18482|6.8e-187|ats:109749595|K18482 4-amino-4-deoxychorismate lyase [EC:4.1.3.38] | (RefSeq) LOC109749595; D-amino-acid transaminase, chloroplastic-like </v>
          </cell>
          <cell r="W83" t="str">
            <v>Folate biosynthesis (ko00790)</v>
          </cell>
        </row>
        <row r="84">
          <cell r="A84" t="str">
            <v>TraesCS7B03G1116300</v>
          </cell>
          <cell r="B84">
            <v>63</v>
          </cell>
          <cell r="C84">
            <v>67</v>
          </cell>
          <cell r="D84">
            <v>34</v>
          </cell>
          <cell r="E84">
            <v>16</v>
          </cell>
          <cell r="F84">
            <v>14</v>
          </cell>
          <cell r="G84">
            <v>24</v>
          </cell>
          <cell r="H84">
            <v>7</v>
          </cell>
          <cell r="I84">
            <v>1.271981</v>
          </cell>
          <cell r="J84">
            <v>1.695154</v>
          </cell>
          <cell r="K84">
            <v>0.895035</v>
          </cell>
          <cell r="L84">
            <v>0.410841</v>
          </cell>
          <cell r="M84">
            <v>0.299584</v>
          </cell>
          <cell r="N84">
            <v>0.560119</v>
          </cell>
          <cell r="O84">
            <v>0.133648</v>
          </cell>
          <cell r="P84" t="str">
            <v>7.74E-05</v>
          </cell>
          <cell r="Q84">
            <v>-2.001550666</v>
          </cell>
          <cell r="R84" t="str">
            <v>down</v>
          </cell>
          <cell r="S84" t="str">
            <v>[O]</v>
          </cell>
          <cell r="T84" t="str">
            <v>Posttranslational modification, protein turnover, chaperones</v>
          </cell>
          <cell r="U84" t="str">
            <v>Cellular Component: cellular_component (GO:0005575);; Cellular Component: intracellular (GO:0005622);; Cellular Component: cell (GO:0005623);; Cellular Component: nucleus (GO:0005634);; Cellular Component: cytoplasm (GO:0005737);; Biological Process: biological_process (GO:0008150);; Biological Process: response to radiation (GO:0009314);; Biological Process: response to light stimulus (GO:0009416);; Cellular Component: chloroplast (GO:0009507);; Cellular Component: plastid stroma (GO:0009532);; Cellular Component: plastid (GO:0009536);; Cellular Component: chloroplast stroma (GO:0009570);; Biological Process: response to abiotic stimulus (GO:0009628);;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stimulus (GO:0050896);; </v>
          </cell>
          <cell r="V84" t="str">
            <v>--</v>
          </cell>
          <cell r="W84" t="str">
            <v>--</v>
          </cell>
        </row>
        <row r="85">
          <cell r="A85" t="str">
            <v>TraesCS5D03G0358000</v>
          </cell>
          <cell r="B85">
            <v>387</v>
          </cell>
          <cell r="C85">
            <v>361</v>
          </cell>
          <cell r="D85">
            <v>405</v>
          </cell>
          <cell r="E85">
            <v>1568</v>
          </cell>
          <cell r="F85">
            <v>1786</v>
          </cell>
          <cell r="G85">
            <v>1298</v>
          </cell>
          <cell r="H85">
            <v>1705</v>
          </cell>
          <cell r="I85">
            <v>5.427345</v>
          </cell>
          <cell r="J85">
            <v>6.356991</v>
          </cell>
          <cell r="K85">
            <v>7.530572</v>
          </cell>
          <cell r="L85">
            <v>28.939026</v>
          </cell>
          <cell r="M85">
            <v>27.787554</v>
          </cell>
          <cell r="N85">
            <v>21.067684</v>
          </cell>
          <cell r="O85">
            <v>25.889933</v>
          </cell>
          <cell r="P85" t="str">
            <v>2.60E-23</v>
          </cell>
          <cell r="Q85">
            <v>1.86230173</v>
          </cell>
          <cell r="R85" t="str">
            <v>up</v>
          </cell>
          <cell r="S85" t="str">
            <v>--</v>
          </cell>
          <cell r="T85" t="str">
            <v>--</v>
          </cell>
          <cell r="U85" t="str">
            <v>Molecular Function: calcium ion binding (GO:0005509);; </v>
          </cell>
          <cell r="V85" t="str">
            <v>K13448|4.2e-136|ats:109787101|K13448 calcium-binding protein CML | (RefSeq) LOC109787101; probable calcium-binding protein CML49 </v>
          </cell>
          <cell r="W85" t="str">
            <v>Plant-pathogen interaction (ko04626)</v>
          </cell>
        </row>
        <row r="86">
          <cell r="A86" t="str">
            <v>TraesCS5B03G0254000</v>
          </cell>
          <cell r="B86">
            <v>229</v>
          </cell>
          <cell r="C86">
            <v>621</v>
          </cell>
          <cell r="D86">
            <v>408</v>
          </cell>
          <cell r="E86">
            <v>2784</v>
          </cell>
          <cell r="F86">
            <v>2436</v>
          </cell>
          <cell r="G86">
            <v>2198</v>
          </cell>
          <cell r="H86">
            <v>4311</v>
          </cell>
          <cell r="I86">
            <v>2.016595</v>
          </cell>
          <cell r="J86">
            <v>6.857213</v>
          </cell>
          <cell r="K86">
            <v>4.757404</v>
          </cell>
          <cell r="L86">
            <v>32.22451</v>
          </cell>
          <cell r="M86">
            <v>23.770487</v>
          </cell>
          <cell r="N86">
            <v>22.377209</v>
          </cell>
          <cell r="O86">
            <v>41.063442</v>
          </cell>
          <cell r="P86" t="str">
            <v>1.14E-06</v>
          </cell>
          <cell r="Q86">
            <v>2.567032632</v>
          </cell>
          <cell r="R86" t="str">
            <v>up</v>
          </cell>
          <cell r="S86" t="str">
            <v>--</v>
          </cell>
          <cell r="T86" t="str">
            <v>--</v>
          </cell>
          <cell r="U86" t="str">
            <v>Molecular Function: calmodulin binding (GO:0005516);; </v>
          </cell>
          <cell r="V86" t="str">
            <v>--</v>
          </cell>
          <cell r="W86" t="str">
            <v>--</v>
          </cell>
        </row>
        <row r="87">
          <cell r="A87" t="str">
            <v>TraesCS2A03G0752200</v>
          </cell>
          <cell r="B87">
            <v>1661</v>
          </cell>
          <cell r="C87">
            <v>1421</v>
          </cell>
          <cell r="D87">
            <v>1607</v>
          </cell>
          <cell r="E87">
            <v>821</v>
          </cell>
          <cell r="F87">
            <v>1030</v>
          </cell>
          <cell r="G87">
            <v>711</v>
          </cell>
          <cell r="H87">
            <v>849</v>
          </cell>
          <cell r="I87">
            <v>14.059796</v>
          </cell>
          <cell r="J87">
            <v>15.096909</v>
          </cell>
          <cell r="K87">
            <v>18.017109</v>
          </cell>
          <cell r="L87">
            <v>9.130686</v>
          </cell>
          <cell r="M87">
            <v>9.654541</v>
          </cell>
          <cell r="N87">
            <v>6.958097</v>
          </cell>
          <cell r="O87">
            <v>7.772658</v>
          </cell>
          <cell r="P87" t="str">
            <v>4.61E-09</v>
          </cell>
          <cell r="Q87">
            <v>-1.056581071</v>
          </cell>
          <cell r="R87" t="str">
            <v>down</v>
          </cell>
          <cell r="S87" t="str">
            <v>[H]</v>
          </cell>
          <cell r="T87" t="str">
            <v>Coenzyme transport and metabolism</v>
          </cell>
          <cell r="U87" t="str">
            <v>Molecular Function: nicotinate-nucleotide diphosphorylase (carboxylating) activity (GO:0004514);; Molecular Function: nicotinate phosphoribosyltransferase activity (GO:0004516);; Biological Process: NAD biosynthetic process (GO:0009435);; </v>
          </cell>
          <cell r="V87" t="str">
            <v>K00763|0.0e+00|ats:109751429|K00763 nicotinate phosphoribosyltransferase [EC:6.3.4.21] | (RefSeq) LOC109751429; nicotinate phosphoribosyltransferase 2-like </v>
          </cell>
          <cell r="W87" t="str">
            <v>Nicotinate and nicotinamide metabolism (ko00760)</v>
          </cell>
        </row>
        <row r="88">
          <cell r="A88" t="str">
            <v>TraesCS1B03G0840700</v>
          </cell>
          <cell r="B88">
            <v>69</v>
          </cell>
          <cell r="C88">
            <v>45</v>
          </cell>
          <cell r="D88">
            <v>86</v>
          </cell>
          <cell r="E88">
            <v>237</v>
          </cell>
          <cell r="F88">
            <v>250</v>
          </cell>
          <cell r="G88">
            <v>212</v>
          </cell>
          <cell r="H88">
            <v>423</v>
          </cell>
          <cell r="I88">
            <v>1.685248</v>
          </cell>
          <cell r="J88">
            <v>1.378774</v>
          </cell>
          <cell r="K88">
            <v>2.815405</v>
          </cell>
          <cell r="L88">
            <v>7.684938</v>
          </cell>
          <cell r="M88">
            <v>6.857663</v>
          </cell>
          <cell r="N88">
            <v>6.053349</v>
          </cell>
          <cell r="O88">
            <v>11.310093</v>
          </cell>
          <cell r="P88" t="str">
            <v>3.34E-08</v>
          </cell>
          <cell r="Q88">
            <v>1.88796955</v>
          </cell>
          <cell r="R88" t="str">
            <v>up</v>
          </cell>
          <cell r="S88" t="str">
            <v>--</v>
          </cell>
          <cell r="T88" t="str">
            <v>--</v>
          </cell>
          <cell r="U88" t="str">
            <v>--</v>
          </cell>
          <cell r="V88" t="str">
            <v>--</v>
          </cell>
          <cell r="W88" t="str">
            <v>--</v>
          </cell>
        </row>
        <row r="89">
          <cell r="A89" t="str">
            <v>TraesCS2A03G0724600</v>
          </cell>
          <cell r="B89">
            <v>24</v>
          </cell>
          <cell r="C89">
            <v>4</v>
          </cell>
          <cell r="D89">
            <v>43</v>
          </cell>
          <cell r="E89">
            <v>185</v>
          </cell>
          <cell r="F89">
            <v>141</v>
          </cell>
          <cell r="G89">
            <v>188</v>
          </cell>
          <cell r="H89">
            <v>189</v>
          </cell>
          <cell r="I89">
            <v>0.133198</v>
          </cell>
          <cell r="J89">
            <v>0.028818</v>
          </cell>
          <cell r="K89">
            <v>0.323478</v>
          </cell>
          <cell r="L89">
            <v>1.401352</v>
          </cell>
          <cell r="M89">
            <v>0.897248</v>
          </cell>
          <cell r="N89">
            <v>1.248594</v>
          </cell>
          <cell r="O89">
            <v>1.175182</v>
          </cell>
          <cell r="P89" t="str">
            <v>1.49E-07</v>
          </cell>
          <cell r="Q89">
            <v>2.705096673</v>
          </cell>
          <cell r="R89" t="str">
            <v>up</v>
          </cell>
          <cell r="S89" t="str">
            <v>--</v>
          </cell>
          <cell r="T89" t="str">
            <v>--</v>
          </cell>
          <cell r="U89" t="str">
            <v>Molecular Function: nucleic acid binding (GO:0003676);; Cellular Component: nucleus (GO:0005634);; Biological Process: DNA repair (GO:0006281);; Molecular Function: phosphoric diester hydrolase activity (GO:0008081);; Molecular Function: zinc ion binding (GO:0008270);; Molecular Function: hydrolase activity, acting on acid anhydrides, in phosphorus-containing anhydrides (GO:0016818);; </v>
          </cell>
          <cell r="V89" t="str">
            <v>K10862|1.3e-08|mpp:MICPUCDRAFT_1434|K10862 tyrosyl-DNA phosphodiesterase 1 [EC:3.1.4.-] | (RefSeq) hypothetical protein </v>
          </cell>
          <cell r="W89" t="str">
            <v>--</v>
          </cell>
        </row>
        <row r="90">
          <cell r="A90" t="str">
            <v>TraesCS6A03G0887100</v>
          </cell>
          <cell r="B90">
            <v>5</v>
          </cell>
          <cell r="C90">
            <v>11</v>
          </cell>
          <cell r="D90">
            <v>0</v>
          </cell>
          <cell r="E90">
            <v>47</v>
          </cell>
          <cell r="F90">
            <v>33</v>
          </cell>
          <cell r="G90">
            <v>66</v>
          </cell>
          <cell r="H90">
            <v>52</v>
          </cell>
          <cell r="I90">
            <v>0.02003</v>
          </cell>
          <cell r="J90">
            <v>0.065944</v>
          </cell>
          <cell r="K90">
            <v>0</v>
          </cell>
          <cell r="L90">
            <v>0.291923</v>
          </cell>
          <cell r="M90">
            <v>0.172577</v>
          </cell>
          <cell r="N90">
            <v>0.366324</v>
          </cell>
          <cell r="O90">
            <v>0.269431</v>
          </cell>
          <cell r="P90" t="str">
            <v>5.95E-06</v>
          </cell>
          <cell r="Q90">
            <v>3.049949142</v>
          </cell>
          <cell r="R90" t="str">
            <v>up</v>
          </cell>
          <cell r="S90" t="str">
            <v>--</v>
          </cell>
          <cell r="T90" t="str">
            <v>--</v>
          </cell>
          <cell r="U90" t="str">
            <v>Biological Process: G2/M transition of mitotic cell cycle (GO:0000086);; Biological Process: mitotic cell cycle (GO:0000278);; Molecular Function: protein binding (GO:0005515);; Cellular Component: cellular_component (GO:0005575);; Cellular Component: intracellular (GO:0005622);; Cellular Component: cell (GO:0005623);; Cellular Component: nucleus (GO:0005634);; Biological Process: cell cycle (GO:0007049);; Biological Process: biological_process (GO:0008150);; Biological Process: anatomical structure morphogenesis (GO:0009653);; Biological Process: tissue development (GO:0009888);; Biological Process: meristem structural organization (GO:0009933);; Biological Process: regulation of meristem structural organization (GO:0009934);; Biological Process: cellular process (GO:0009987);; Cellular Component: membrane (GO:0016020);; Biological Process: cell cycle process (GO:0022402);; Biological Process: regulation of anatomical structure morphogenesis (GO:0022603);;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cell cycle phase transition (GO:0044770);; Biological Process: mitotic cell cycle phase transition (GO:0044772);; Biological Process: cell cycle G2/M phase transition (GO:0044839);; Biological Process: meristem development (GO:0048507);; Biological Process: regulation of meristem development (GO:0048509);; Biological Process: anatomical structure arrangement (GO:0048532);; Biological Process: anatomical structure development (GO:0048856);; Biological Process: regulation of biological process (GO:0050789);; Biological Process: regulation of developmental process (GO:0050793);; Biological Process: cell division (GO:0051301);; Biological Process: biological regulation (GO:0065007);; Biological Process: mitotic cell cycle process (GO:1903047);; </v>
          </cell>
          <cell r="V90" t="str">
            <v>--</v>
          </cell>
          <cell r="W90" t="str">
            <v>--</v>
          </cell>
        </row>
        <row r="91">
          <cell r="A91" t="str">
            <v>TraesCS2D03G0438600</v>
          </cell>
          <cell r="B91">
            <v>63545</v>
          </cell>
          <cell r="C91">
            <v>54980</v>
          </cell>
          <cell r="D91">
            <v>49125</v>
          </cell>
          <cell r="E91">
            <v>15503</v>
          </cell>
          <cell r="F91">
            <v>24062</v>
          </cell>
          <cell r="G91">
            <v>16388</v>
          </cell>
          <cell r="H91">
            <v>19580</v>
          </cell>
          <cell r="I91">
            <v>889.874756</v>
          </cell>
          <cell r="J91">
            <v>966.223083</v>
          </cell>
          <cell r="K91">
            <v>910.926758</v>
          </cell>
          <cell r="L91">
            <v>285.262177</v>
          </cell>
          <cell r="M91">
            <v>373.282288</v>
          </cell>
          <cell r="N91">
            <v>265.256927</v>
          </cell>
          <cell r="O91">
            <v>296.455933</v>
          </cell>
          <cell r="P91" t="str">
            <v>1.35E-28</v>
          </cell>
          <cell r="Q91">
            <v>-1.742033148</v>
          </cell>
          <cell r="R91" t="str">
            <v>down</v>
          </cell>
          <cell r="S91" t="str">
            <v>--</v>
          </cell>
          <cell r="T91" t="str">
            <v>--</v>
          </cell>
          <cell r="U91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91" t="str">
            <v>K08915|1.7e-165|ats:109764224|K08915 light-harvesting complex II chlorophyll a/b binding protein 4 | (RefSeq) LOC109764224; chlorophyll a-b binding protein CP29.2, chloroplastic-like </v>
          </cell>
          <cell r="W91" t="str">
            <v>Photosynthesis - antenna proteins (ko00196)</v>
          </cell>
        </row>
        <row r="92">
          <cell r="A92" t="str">
            <v>TraesCS3A03G0700500</v>
          </cell>
          <cell r="B92">
            <v>321</v>
          </cell>
          <cell r="C92">
            <v>159</v>
          </cell>
          <cell r="D92">
            <v>137</v>
          </cell>
          <cell r="E92">
            <v>81</v>
          </cell>
          <cell r="F92">
            <v>140</v>
          </cell>
          <cell r="G92">
            <v>122</v>
          </cell>
          <cell r="H92">
            <v>82</v>
          </cell>
          <cell r="I92">
            <v>8.351907</v>
          </cell>
          <cell r="J92">
            <v>5.185909</v>
          </cell>
          <cell r="K92">
            <v>4.701134</v>
          </cell>
          <cell r="L92">
            <v>2.753973</v>
          </cell>
          <cell r="M92">
            <v>4.021515</v>
          </cell>
          <cell r="N92">
            <v>3.667348</v>
          </cell>
          <cell r="O92">
            <v>2.305305</v>
          </cell>
          <cell r="P92">
            <v>0.000469157</v>
          </cell>
          <cell r="Q92">
            <v>-1.075902649</v>
          </cell>
          <cell r="R92" t="str">
            <v>down</v>
          </cell>
          <cell r="S92" t="str">
            <v>--</v>
          </cell>
          <cell r="T92" t="str">
            <v>--</v>
          </cell>
          <cell r="U92" t="str">
            <v>--</v>
          </cell>
          <cell r="V92" t="str">
            <v>--</v>
          </cell>
          <cell r="W92" t="str">
            <v>--</v>
          </cell>
        </row>
        <row r="93">
          <cell r="A93" t="str">
            <v>TraesCS3A03G0699800</v>
          </cell>
          <cell r="B93">
            <v>101</v>
          </cell>
          <cell r="C93">
            <v>100</v>
          </cell>
          <cell r="D93">
            <v>86</v>
          </cell>
          <cell r="E93">
            <v>341</v>
          </cell>
          <cell r="F93">
            <v>319</v>
          </cell>
          <cell r="G93">
            <v>495</v>
          </cell>
          <cell r="H93">
            <v>452</v>
          </cell>
          <cell r="I93">
            <v>0.783543</v>
          </cell>
          <cell r="J93">
            <v>0.969297</v>
          </cell>
          <cell r="K93">
            <v>0.882197</v>
          </cell>
          <cell r="L93">
            <v>3.479057</v>
          </cell>
          <cell r="M93">
            <v>2.738949</v>
          </cell>
          <cell r="N93">
            <v>4.439483</v>
          </cell>
          <cell r="O93">
            <v>3.791499</v>
          </cell>
          <cell r="P93" t="str">
            <v>8.34E-16</v>
          </cell>
          <cell r="Q93">
            <v>1.894810671</v>
          </cell>
          <cell r="R93" t="str">
            <v>up</v>
          </cell>
          <cell r="S93" t="str">
            <v>[O]</v>
          </cell>
          <cell r="T93" t="str">
            <v>Posttranslational modification, protein turnover, chaperones</v>
          </cell>
          <cell r="U93" t="str">
            <v>--</v>
          </cell>
          <cell r="V93" t="str">
            <v>K01301|0.0e+00|ats:109767415|K01301 N-acetylated-alpha-linked acidic dipeptidase [EC:3.4.17.21] | (RefSeq) LOC109767415; probable glutamate carboxypeptidase 2 </v>
          </cell>
          <cell r="W93" t="str">
            <v>--</v>
          </cell>
        </row>
        <row r="94">
          <cell r="A94" t="str">
            <v>TraesCS1B03G0763800</v>
          </cell>
          <cell r="B94">
            <v>281</v>
          </cell>
          <cell r="C94">
            <v>205</v>
          </cell>
          <cell r="D94">
            <v>167</v>
          </cell>
          <cell r="E94">
            <v>18</v>
          </cell>
          <cell r="F94">
            <v>66</v>
          </cell>
          <cell r="G94">
            <v>22</v>
          </cell>
          <cell r="H94">
            <v>41</v>
          </cell>
          <cell r="I94">
            <v>3.811636</v>
          </cell>
          <cell r="J94">
            <v>3.497079</v>
          </cell>
          <cell r="K94">
            <v>3.004003</v>
          </cell>
          <cell r="L94">
            <v>0.319257</v>
          </cell>
          <cell r="M94">
            <v>0.979693</v>
          </cell>
          <cell r="N94">
            <v>0.34164</v>
          </cell>
          <cell r="O94">
            <v>0.591001</v>
          </cell>
          <cell r="P94" t="str">
            <v>3.12E-13</v>
          </cell>
          <cell r="Q94">
            <v>-2.734924626</v>
          </cell>
          <cell r="R94" t="str">
            <v>down</v>
          </cell>
          <cell r="S94" t="str">
            <v>[Q]</v>
          </cell>
          <cell r="T94" t="str">
            <v>Secondary metabolites biosynthesis, transport and catabolism</v>
          </cell>
          <cell r="U94" t="str">
            <v>Molecular Function: oxidoreductase activity (GO:0016491);; Molecular Function: metal ion binding (GO:0046872);; </v>
          </cell>
          <cell r="V94" t="str">
            <v>K05282|4.3e-106|peq:110031087|K05282 gibberellin-44 dioxygenase [EC:1.14.11.12] | (RefSeq) gibberellin 20 oxidase 1-D-like </v>
          </cell>
          <cell r="W94" t="str">
            <v>Diterpenoid biosynthesis (ko00904)</v>
          </cell>
        </row>
        <row r="95">
          <cell r="A95" t="str">
            <v>TraesCS1A03G0934100LC</v>
          </cell>
          <cell r="B95">
            <v>156</v>
          </cell>
          <cell r="C95">
            <v>595</v>
          </cell>
          <cell r="D95">
            <v>164</v>
          </cell>
          <cell r="E95">
            <v>101</v>
          </cell>
          <cell r="F95">
            <v>115</v>
          </cell>
          <cell r="G95">
            <v>127</v>
          </cell>
          <cell r="H95">
            <v>106</v>
          </cell>
          <cell r="I95">
            <v>1.444046</v>
          </cell>
          <cell r="J95">
            <v>6.936381</v>
          </cell>
          <cell r="K95">
            <v>2.009906</v>
          </cell>
          <cell r="L95">
            <v>1.224924</v>
          </cell>
          <cell r="M95">
            <v>1.179467</v>
          </cell>
          <cell r="N95">
            <v>1.359413</v>
          </cell>
          <cell r="O95">
            <v>1.060584</v>
          </cell>
          <cell r="P95">
            <v>0.000695322</v>
          </cell>
          <cell r="Q95">
            <v>-1.682936646</v>
          </cell>
          <cell r="R95" t="str">
            <v>down</v>
          </cell>
          <cell r="S95" t="str">
            <v>[M]</v>
          </cell>
          <cell r="T95" t="str">
            <v>Cell wall/membrane/envelope biogenesis</v>
          </cell>
          <cell r="U95" t="str">
            <v>Molecular Function: magnesium ion binding (GO:0000287);; Molecular Function: electron carrier activity (GO:0009055);; 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Biological Process: protein-chromophore linkage (GO:0018298);; Molecular Function: 4 iron, 4 sulfur cluster binding (GO:0051539);; </v>
          </cell>
          <cell r="V95" t="str">
            <v>K02689|0.0e+00|mtr:MTR_0002s0580|K02689 photosystem I P700 chlorophyll a apoprotein A1 | (RefSeq) photosystem I P700 chlorophyll A apoprotein A2 </v>
          </cell>
          <cell r="W95" t="str">
            <v>Photosynthesis (ko00195)</v>
          </cell>
        </row>
        <row r="96">
          <cell r="A96" t="str">
            <v>TraesCS4A03G1156500</v>
          </cell>
          <cell r="B96">
            <v>3597</v>
          </cell>
          <cell r="C96">
            <v>2557</v>
          </cell>
          <cell r="D96">
            <v>3181</v>
          </cell>
          <cell r="E96">
            <v>7942</v>
          </cell>
          <cell r="F96">
            <v>8375</v>
          </cell>
          <cell r="G96">
            <v>7252</v>
          </cell>
          <cell r="H96">
            <v>9848</v>
          </cell>
          <cell r="I96">
            <v>12.072305</v>
          </cell>
          <cell r="J96">
            <v>10.769661</v>
          </cell>
          <cell r="K96">
            <v>14.13538</v>
          </cell>
          <cell r="L96">
            <v>35.027813</v>
          </cell>
          <cell r="M96">
            <v>31.143766</v>
          </cell>
          <cell r="N96">
            <v>28.137918</v>
          </cell>
          <cell r="O96">
            <v>35.73954</v>
          </cell>
          <cell r="P96" t="str">
            <v>6.65E-14</v>
          </cell>
          <cell r="Q96">
            <v>1.257212697</v>
          </cell>
          <cell r="R96" t="str">
            <v>up</v>
          </cell>
          <cell r="S96" t="str">
            <v>--</v>
          </cell>
          <cell r="T96" t="str">
            <v>--</v>
          </cell>
          <cell r="U96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96" t="str">
            <v>K11000|0.0e+00|ats:109764664|K11000 callose synthase [EC:2.4.1.-] | (RefSeq) LOC109764664; callose synthase 10 </v>
          </cell>
          <cell r="W96" t="str">
            <v>--</v>
          </cell>
        </row>
        <row r="97">
          <cell r="A97" t="str">
            <v>TraesCS5D03G0365400</v>
          </cell>
          <cell r="B97">
            <v>19</v>
          </cell>
          <cell r="C97">
            <v>58</v>
          </cell>
          <cell r="D97">
            <v>17</v>
          </cell>
          <cell r="E97">
            <v>151</v>
          </cell>
          <cell r="F97">
            <v>166</v>
          </cell>
          <cell r="G97">
            <v>231</v>
          </cell>
          <cell r="H97">
            <v>98</v>
          </cell>
          <cell r="I97">
            <v>0.315112</v>
          </cell>
          <cell r="J97">
            <v>1.193447</v>
          </cell>
          <cell r="K97">
            <v>0.358403</v>
          </cell>
          <cell r="L97">
            <v>3.287339</v>
          </cell>
          <cell r="M97">
            <v>3.064473</v>
          </cell>
          <cell r="N97">
            <v>4.440762</v>
          </cell>
          <cell r="O97">
            <v>1.753862</v>
          </cell>
          <cell r="P97" t="str">
            <v>1.56E-05</v>
          </cell>
          <cell r="Q97">
            <v>2.145461719</v>
          </cell>
          <cell r="R97" t="str">
            <v>up</v>
          </cell>
          <cell r="S97" t="str">
            <v>--</v>
          </cell>
          <cell r="T97" t="str">
            <v>--</v>
          </cell>
          <cell r="U97" t="str">
            <v>Molecular Function: transcription factor activity, sequence-specific DNA binding (GO:0003700);; Cellular Component: nucleus (GO:0005634);; Molecular Function: sequence-specific DNA binding (GO:0043565);; </v>
          </cell>
          <cell r="V97" t="str">
            <v>K13459|3.0e-12|bvg:104889681|K13459 disease resistance protein RPS2 | (RefSeq) disease resistance protein At4g27190 </v>
          </cell>
          <cell r="W97" t="str">
            <v>Plant-pathogen interaction (ko04626)</v>
          </cell>
        </row>
        <row r="98">
          <cell r="A98" t="str">
            <v>TraesCS4A03G0227600</v>
          </cell>
          <cell r="B98">
            <v>184</v>
          </cell>
          <cell r="C98">
            <v>119</v>
          </cell>
          <cell r="D98">
            <v>171</v>
          </cell>
          <cell r="E98">
            <v>477</v>
          </cell>
          <cell r="F98">
            <v>523</v>
          </cell>
          <cell r="G98">
            <v>390</v>
          </cell>
          <cell r="H98">
            <v>622</v>
          </cell>
          <cell r="I98">
            <v>2.413498</v>
          </cell>
          <cell r="J98">
            <v>1.954472</v>
          </cell>
          <cell r="K98">
            <v>2.957986</v>
          </cell>
          <cell r="L98">
            <v>8.226647</v>
          </cell>
          <cell r="M98">
            <v>7.596812</v>
          </cell>
          <cell r="N98">
            <v>5.910185</v>
          </cell>
          <cell r="O98">
            <v>8.824331</v>
          </cell>
          <cell r="P98" t="str">
            <v>1.23E-10</v>
          </cell>
          <cell r="Q98">
            <v>1.503945365</v>
          </cell>
          <cell r="R98" t="str">
            <v>up</v>
          </cell>
          <cell r="S98" t="str">
            <v>[T]</v>
          </cell>
          <cell r="T98" t="str">
            <v>Signal transduction mechanisms</v>
          </cell>
          <cell r="U98" t="str">
            <v>Molecular Function: protein serine/threonine phosphatase activity (GO:0004722);; Molecular Function: metal ion binding (GO:0046872);; </v>
          </cell>
          <cell r="V98" t="str">
            <v>K17506|2.1e-182|ats:109778714|K17506 protein phosphatase 1L [EC:3.1.3.16] | (RefSeq) LOC109778714; probable protein phosphatase 2C 32 </v>
          </cell>
          <cell r="W98" t="str">
            <v>--</v>
          </cell>
        </row>
        <row r="99">
          <cell r="A99" t="str">
            <v>TraesCS5A03G0522200</v>
          </cell>
          <cell r="B99">
            <v>14</v>
          </cell>
          <cell r="C99">
            <v>18</v>
          </cell>
          <cell r="D99">
            <v>3</v>
          </cell>
          <cell r="E99">
            <v>33</v>
          </cell>
          <cell r="F99">
            <v>49</v>
          </cell>
          <cell r="G99">
            <v>56</v>
          </cell>
          <cell r="H99">
            <v>84</v>
          </cell>
          <cell r="I99">
            <v>0.338237</v>
          </cell>
          <cell r="J99">
            <v>0.555136</v>
          </cell>
          <cell r="K99">
            <v>0.097662</v>
          </cell>
          <cell r="L99">
            <v>1.0814</v>
          </cell>
          <cell r="M99">
            <v>1.354263</v>
          </cell>
          <cell r="N99">
            <v>1.619201</v>
          </cell>
          <cell r="O99">
            <v>2.248201</v>
          </cell>
          <cell r="P99">
            <v>0.000320946</v>
          </cell>
          <cell r="Q99">
            <v>2.089463399</v>
          </cell>
          <cell r="R99" t="str">
            <v>up</v>
          </cell>
          <cell r="S99" t="str">
            <v>--</v>
          </cell>
          <cell r="T99" t="str">
            <v>--</v>
          </cell>
          <cell r="U99" t="str">
            <v>Molecular Function: zinc ion binding (GO:0008270);; </v>
          </cell>
          <cell r="V99" t="str">
            <v>--</v>
          </cell>
          <cell r="W99" t="str">
            <v>--</v>
          </cell>
        </row>
        <row r="100">
          <cell r="A100" t="str">
            <v>TraesCS1A03G0648400</v>
          </cell>
          <cell r="B100">
            <v>7257</v>
          </cell>
          <cell r="C100">
            <v>5590</v>
          </cell>
          <cell r="D100">
            <v>6228</v>
          </cell>
          <cell r="E100">
            <v>2500</v>
          </cell>
          <cell r="F100">
            <v>3513</v>
          </cell>
          <cell r="G100">
            <v>3033</v>
          </cell>
          <cell r="H100">
            <v>3840</v>
          </cell>
          <cell r="I100">
            <v>127.640717</v>
          </cell>
          <cell r="J100">
            <v>123.377464</v>
          </cell>
          <cell r="K100">
            <v>145.060699</v>
          </cell>
          <cell r="L100">
            <v>57.76321</v>
          </cell>
          <cell r="M100">
            <v>68.44191</v>
          </cell>
          <cell r="N100">
            <v>61.656513</v>
          </cell>
          <cell r="O100">
            <v>73.026863</v>
          </cell>
          <cell r="P100" t="str">
            <v>7.66E-13</v>
          </cell>
          <cell r="Q100">
            <v>-1.157804097</v>
          </cell>
          <cell r="R100" t="str">
            <v>down</v>
          </cell>
          <cell r="S100" t="str">
            <v>[S]</v>
          </cell>
          <cell r="T100" t="str">
            <v>Function unknown</v>
          </cell>
          <cell r="U100" t="str">
            <v>Cellular Component: integral component of membrane (GO:0016021);; </v>
          </cell>
          <cell r="V100" t="str">
            <v>--</v>
          </cell>
          <cell r="W100" t="str">
            <v>--</v>
          </cell>
        </row>
        <row r="101">
          <cell r="A101" t="str">
            <v>TraesCS6B03G0860700</v>
          </cell>
          <cell r="B101">
            <v>502</v>
          </cell>
          <cell r="C101">
            <v>375</v>
          </cell>
          <cell r="D101">
            <v>419</v>
          </cell>
          <cell r="E101">
            <v>229</v>
          </cell>
          <cell r="F101">
            <v>183</v>
          </cell>
          <cell r="G101">
            <v>160</v>
          </cell>
          <cell r="H101">
            <v>214</v>
          </cell>
          <cell r="I101">
            <v>10.014248</v>
          </cell>
          <cell r="J101">
            <v>9.381623</v>
          </cell>
          <cell r="K101">
            <v>11.068176</v>
          </cell>
          <cell r="L101">
            <v>5.987718</v>
          </cell>
          <cell r="M101">
            <v>4.041132</v>
          </cell>
          <cell r="N101">
            <v>3.673404</v>
          </cell>
          <cell r="O101">
            <v>4.616037</v>
          </cell>
          <cell r="P101" t="str">
            <v>1.64E-09</v>
          </cell>
          <cell r="Q101">
            <v>-1.294291996</v>
          </cell>
          <cell r="R101" t="str">
            <v>down</v>
          </cell>
          <cell r="S101" t="str">
            <v>--</v>
          </cell>
          <cell r="T101" t="str">
            <v>--</v>
          </cell>
          <cell r="U101" t="str">
            <v>--</v>
          </cell>
          <cell r="V101" t="str">
            <v>--</v>
          </cell>
          <cell r="W101" t="str">
            <v>--</v>
          </cell>
        </row>
        <row r="102">
          <cell r="A102" t="str">
            <v>TraesCS3D03G0315100</v>
          </cell>
          <cell r="B102">
            <v>87</v>
          </cell>
          <cell r="C102">
            <v>63</v>
          </cell>
          <cell r="D102">
            <v>57</v>
          </cell>
          <cell r="E102">
            <v>23</v>
          </cell>
          <cell r="F102">
            <v>24</v>
          </cell>
          <cell r="G102">
            <v>52</v>
          </cell>
          <cell r="H102">
            <v>19</v>
          </cell>
          <cell r="I102">
            <v>0.82267</v>
          </cell>
          <cell r="J102">
            <v>0.749411</v>
          </cell>
          <cell r="K102">
            <v>0.717473</v>
          </cell>
          <cell r="L102">
            <v>0.28278</v>
          </cell>
          <cell r="M102">
            <v>0.253662</v>
          </cell>
          <cell r="N102">
            <v>0.574206</v>
          </cell>
          <cell r="O102">
            <v>0.196155</v>
          </cell>
          <cell r="P102">
            <v>0.001683463</v>
          </cell>
          <cell r="Q102">
            <v>-1.383007973</v>
          </cell>
          <cell r="R102" t="str">
            <v>down</v>
          </cell>
          <cell r="S102" t="str">
            <v>[QV]</v>
          </cell>
          <cell r="T102" t="str">
            <v>Secondary metabolites biosynthesis, transport and catabolism;; Defense mechanisms</v>
          </cell>
          <cell r="U102" t="str">
            <v>Molecular Function: monooxygenase activity (GO:0004497);; Molecular Function: iron ion binding (GO:0005506);; Biological Process: sterol metabolic process (GO:0016125);; Molecular Function: oxidoreductase activity (GO:0016491);; Molecular Function: oxidoreductase activity, acting on paired donors, with incorporation or reduction of molecular oxygen (GO:0016705);; Molecular Function: heme binding (GO:0020037);; Biological Process: oxidation-reduction process (GO:0055114);; </v>
          </cell>
          <cell r="V102" t="str">
            <v>K09832|2.7e-299|ats:109757150|K09832 sterol 22-desaturase [EC:1.14.19.41] | (RefSeq) LOC109757150; cytochrome P450 710A1-like </v>
          </cell>
          <cell r="W102" t="str">
            <v>Steroid biosynthesis (ko00100)</v>
          </cell>
        </row>
        <row r="103">
          <cell r="A103" t="str">
            <v>TraesCS7B03G0849700</v>
          </cell>
          <cell r="B103">
            <v>1553</v>
          </cell>
          <cell r="C103">
            <v>1633</v>
          </cell>
          <cell r="D103">
            <v>1152</v>
          </cell>
          <cell r="E103">
            <v>4260</v>
          </cell>
          <cell r="F103">
            <v>4042</v>
          </cell>
          <cell r="G103">
            <v>3368</v>
          </cell>
          <cell r="H103">
            <v>3619</v>
          </cell>
          <cell r="I103">
            <v>17.313948</v>
          </cell>
          <cell r="J103">
            <v>22.842667</v>
          </cell>
          <cell r="K103">
            <v>17.002954</v>
          </cell>
          <cell r="L103">
            <v>62.398373</v>
          </cell>
          <cell r="M103">
            <v>49.919579</v>
          </cell>
          <cell r="N103">
            <v>43.393814</v>
          </cell>
          <cell r="O103">
            <v>43.617287</v>
          </cell>
          <cell r="P103" t="str">
            <v>8.24E-11</v>
          </cell>
          <cell r="Q103">
            <v>1.23411717</v>
          </cell>
          <cell r="R103" t="str">
            <v>up</v>
          </cell>
          <cell r="S103" t="str">
            <v>--</v>
          </cell>
          <cell r="T103" t="str">
            <v>--</v>
          </cell>
          <cell r="U103" t="str">
            <v>Biological Process: cell surface receptor signaling pathway (GO:0007166);; </v>
          </cell>
          <cell r="V103" t="str">
            <v>--</v>
          </cell>
          <cell r="W103" t="str">
            <v>--</v>
          </cell>
        </row>
        <row r="104">
          <cell r="A104" t="str">
            <v>TraesCS1A03G0839600</v>
          </cell>
          <cell r="B104">
            <v>40</v>
          </cell>
          <cell r="C104">
            <v>282</v>
          </cell>
          <cell r="D104">
            <v>270</v>
          </cell>
          <cell r="E104">
            <v>1288</v>
          </cell>
          <cell r="F104">
            <v>1162</v>
          </cell>
          <cell r="G104">
            <v>1177</v>
          </cell>
          <cell r="H104">
            <v>1683</v>
          </cell>
          <cell r="I104">
            <v>0.355878</v>
          </cell>
          <cell r="J104">
            <v>3.200595</v>
          </cell>
          <cell r="K104">
            <v>3.232194</v>
          </cell>
          <cell r="L104">
            <v>15.345515</v>
          </cell>
          <cell r="M104">
            <v>11.672757</v>
          </cell>
          <cell r="N104">
            <v>12.334022</v>
          </cell>
          <cell r="O104">
            <v>16.495052</v>
          </cell>
          <cell r="P104">
            <v>0.004343139</v>
          </cell>
          <cell r="Q104">
            <v>2.461193724</v>
          </cell>
          <cell r="R104" t="str">
            <v>up</v>
          </cell>
          <cell r="S104" t="str">
            <v>[M]</v>
          </cell>
          <cell r="T104" t="str">
            <v>Cell wall/membrane/envelope biogenesis</v>
          </cell>
          <cell r="U104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04" t="str">
            <v>K23544|1.3e-90|brp:103842861|K23544 serine incorporator 1/3 | (RefSeq) serine incorporator 3 </v>
          </cell>
          <cell r="W104" t="str">
            <v>--</v>
          </cell>
        </row>
        <row r="105">
          <cell r="A105" t="str">
            <v>TraesCS6B03G0843400</v>
          </cell>
          <cell r="B105">
            <v>125</v>
          </cell>
          <cell r="C105">
            <v>127</v>
          </cell>
          <cell r="D105">
            <v>125</v>
          </cell>
          <cell r="E105">
            <v>350</v>
          </cell>
          <cell r="F105">
            <v>392</v>
          </cell>
          <cell r="G105">
            <v>282</v>
          </cell>
          <cell r="H105">
            <v>374</v>
          </cell>
          <cell r="I105">
            <v>0.573033</v>
          </cell>
          <cell r="J105">
            <v>0.734457</v>
          </cell>
          <cell r="K105">
            <v>0.758846</v>
          </cell>
          <cell r="L105">
            <v>2.11836</v>
          </cell>
          <cell r="M105">
            <v>1.999867</v>
          </cell>
          <cell r="N105">
            <v>1.500853</v>
          </cell>
          <cell r="O105">
            <v>1.865626</v>
          </cell>
          <cell r="P105" t="str">
            <v>5.17E-09</v>
          </cell>
          <cell r="Q105">
            <v>1.293654656</v>
          </cell>
          <cell r="R105" t="str">
            <v>up</v>
          </cell>
          <cell r="S105" t="str">
            <v>--</v>
          </cell>
          <cell r="T105" t="str">
            <v>--</v>
          </cell>
          <cell r="U105" t="str">
            <v>--</v>
          </cell>
          <cell r="V105" t="str">
            <v>K12486|1.9e-12|atr:18435910|K12486 stromal membrane-associated protein | (RefSeq) ADP-ribosylation factor GTPase-activating protein AGD12 isoform X1 </v>
          </cell>
          <cell r="W105" t="str">
            <v>Endocytosis (ko04144)</v>
          </cell>
        </row>
        <row r="106">
          <cell r="A106" t="str">
            <v>TraesCS5D03G0760000</v>
          </cell>
          <cell r="B106">
            <v>0</v>
          </cell>
          <cell r="C106">
            <v>2</v>
          </cell>
          <cell r="D106">
            <v>0</v>
          </cell>
          <cell r="E106">
            <v>57</v>
          </cell>
          <cell r="F106">
            <v>54</v>
          </cell>
          <cell r="G106">
            <v>29</v>
          </cell>
          <cell r="H106">
            <v>66</v>
          </cell>
          <cell r="I106">
            <v>0</v>
          </cell>
          <cell r="J106">
            <v>0.076206</v>
          </cell>
          <cell r="K106">
            <v>0</v>
          </cell>
          <cell r="L106">
            <v>4.471558</v>
          </cell>
          <cell r="M106">
            <v>3.591423</v>
          </cell>
          <cell r="N106">
            <v>2.029906</v>
          </cell>
          <cell r="O106">
            <v>4.311027</v>
          </cell>
          <cell r="P106" t="str">
            <v>4.54E-07</v>
          </cell>
          <cell r="Q106">
            <v>6.106039354</v>
          </cell>
          <cell r="R106" t="str">
            <v>up</v>
          </cell>
          <cell r="S106" t="str">
            <v>--</v>
          </cell>
          <cell r="T106" t="str">
            <v>--</v>
          </cell>
          <cell r="U106" t="str">
            <v>--</v>
          </cell>
          <cell r="V106" t="str">
            <v>--</v>
          </cell>
          <cell r="W106" t="str">
            <v>--</v>
          </cell>
        </row>
        <row r="107">
          <cell r="A107" t="str">
            <v>TraesCS2D03G0343400</v>
          </cell>
          <cell r="B107">
            <v>187</v>
          </cell>
          <cell r="C107">
            <v>251</v>
          </cell>
          <cell r="D107">
            <v>181</v>
          </cell>
          <cell r="E107">
            <v>1064</v>
          </cell>
          <cell r="F107">
            <v>1294</v>
          </cell>
          <cell r="G107">
            <v>900</v>
          </cell>
          <cell r="H107">
            <v>780</v>
          </cell>
          <cell r="I107">
            <v>3.567426</v>
          </cell>
          <cell r="J107">
            <v>6.003546</v>
          </cell>
          <cell r="K107">
            <v>4.574761</v>
          </cell>
          <cell r="L107">
            <v>26.67881</v>
          </cell>
          <cell r="M107">
            <v>27.375744</v>
          </cell>
          <cell r="N107">
            <v>19.862528</v>
          </cell>
          <cell r="O107">
            <v>16.095097</v>
          </cell>
          <cell r="P107" t="str">
            <v>2.90E-17</v>
          </cell>
          <cell r="Q107">
            <v>2.096036175</v>
          </cell>
          <cell r="R107" t="str">
            <v>up</v>
          </cell>
          <cell r="S107" t="str">
            <v>[J]</v>
          </cell>
          <cell r="T107" t="str">
            <v>Translation, ribosomal structure and biogenesis</v>
          </cell>
          <cell r="U107" t="str">
            <v>Molecular Function: RNA binding (GO:0003723);; Molecular Function: endoribonuclease activity (GO:0004521);; Cellular Component: extracellular region (GO:0005576);; Biological Process: RNA catabolic process (GO:0006401);; Molecular Function: ribonuclease T2 activity (GO:0033897);; </v>
          </cell>
          <cell r="V107" t="str">
            <v>K01166|2.6e-143|ats:109754196|K01166 ribonuclease T2 [EC:4.6.1.19] | (RefSeq) LOC109754196; ribonuclease 1-like </v>
          </cell>
          <cell r="W107" t="str">
            <v>--</v>
          </cell>
        </row>
        <row r="108">
          <cell r="A108" t="str">
            <v>TraesCS5B03G0947900LC</v>
          </cell>
          <cell r="B108">
            <v>93</v>
          </cell>
          <cell r="C108">
            <v>38</v>
          </cell>
          <cell r="D108">
            <v>44</v>
          </cell>
          <cell r="E108">
            <v>177</v>
          </cell>
          <cell r="F108">
            <v>192</v>
          </cell>
          <cell r="G108">
            <v>146</v>
          </cell>
          <cell r="H108">
            <v>138</v>
          </cell>
          <cell r="I108">
            <v>0.703227</v>
          </cell>
          <cell r="J108">
            <v>0.356307</v>
          </cell>
          <cell r="K108">
            <v>0.433846</v>
          </cell>
          <cell r="L108">
            <v>1.752094</v>
          </cell>
          <cell r="M108">
            <v>1.604045</v>
          </cell>
          <cell r="N108">
            <v>1.275004</v>
          </cell>
          <cell r="O108">
            <v>1.121727</v>
          </cell>
          <cell r="P108" t="str">
            <v>6.98E-06</v>
          </cell>
          <cell r="Q108">
            <v>1.368324231</v>
          </cell>
          <cell r="R108" t="str">
            <v>up</v>
          </cell>
          <cell r="S108" t="str">
            <v>--</v>
          </cell>
          <cell r="T108" t="str">
            <v>--</v>
          </cell>
          <cell r="U108" t="str">
            <v>--</v>
          </cell>
          <cell r="V108" t="str">
            <v>K01303|2.2e-81|fve:101311565|K01303 acylaminoacyl-peptidase [EC:3.4.19.1] | (RefSeq) uncharacterized LOC101311565 </v>
          </cell>
          <cell r="W108" t="str">
            <v>--</v>
          </cell>
        </row>
        <row r="109">
          <cell r="A109" t="str">
            <v>TraesCS4B03G0935200</v>
          </cell>
          <cell r="B109">
            <v>2701</v>
          </cell>
          <cell r="C109">
            <v>2301</v>
          </cell>
          <cell r="D109">
            <v>2484</v>
          </cell>
          <cell r="E109">
            <v>1273</v>
          </cell>
          <cell r="F109">
            <v>1556</v>
          </cell>
          <cell r="G109">
            <v>1326</v>
          </cell>
          <cell r="H109">
            <v>1120</v>
          </cell>
          <cell r="I109">
            <v>35.75262</v>
          </cell>
          <cell r="J109">
            <v>38.206137</v>
          </cell>
          <cell r="K109">
            <v>43.528459</v>
          </cell>
          <cell r="L109">
            <v>22.130868</v>
          </cell>
          <cell r="M109">
            <v>22.819588</v>
          </cell>
          <cell r="N109">
            <v>20.264235</v>
          </cell>
          <cell r="O109">
            <v>16.033136</v>
          </cell>
          <cell r="P109" t="str">
            <v>6.36E-12</v>
          </cell>
          <cell r="Q109">
            <v>-1.099805455</v>
          </cell>
          <cell r="R109" t="str">
            <v>down</v>
          </cell>
          <cell r="S109" t="str">
            <v>--</v>
          </cell>
          <cell r="T109" t="str">
            <v>--</v>
          </cell>
          <cell r="U109" t="str">
            <v>Biological Process: starch metabolic process (GO:0005982);; Biological Process: circadian rhythm (GO:0007623);; Molecular Function: protein tyrosine/serine/threonine phosphatase activity (GO:0008138);; Molecular Function: carbohydrate phosphatase activity (GO:0019203);; </v>
          </cell>
          <cell r="V109" t="str">
            <v>K14165|6.3e-14|cme:CYME_CMT465C|K14165 atypical dual specificity phosphatase [EC:3.1.3.16 3.1.3.48] | (RefSeq) similar to dual-specificity phosphatase laforin </v>
          </cell>
          <cell r="W109" t="str">
            <v>--</v>
          </cell>
        </row>
        <row r="110">
          <cell r="A110" t="str">
            <v>Triticum_aestivum_newGene_16679</v>
          </cell>
          <cell r="B110">
            <v>90</v>
          </cell>
          <cell r="C110">
            <v>81</v>
          </cell>
          <cell r="D110">
            <v>90</v>
          </cell>
          <cell r="E110">
            <v>296</v>
          </cell>
          <cell r="F110">
            <v>272</v>
          </cell>
          <cell r="G110">
            <v>241</v>
          </cell>
          <cell r="H110">
            <v>338</v>
          </cell>
          <cell r="I110">
            <v>0.994807</v>
          </cell>
          <cell r="J110">
            <v>0.864398</v>
          </cell>
          <cell r="K110">
            <v>1.026358</v>
          </cell>
          <cell r="L110">
            <v>3.281037</v>
          </cell>
          <cell r="M110">
            <v>2.281297</v>
          </cell>
          <cell r="N110">
            <v>2.499437</v>
          </cell>
          <cell r="O110">
            <v>3.079004</v>
          </cell>
          <cell r="P110" t="str">
            <v>5.59E-11</v>
          </cell>
          <cell r="Q110">
            <v>1.547019932</v>
          </cell>
          <cell r="R110" t="str">
            <v>up</v>
          </cell>
          <cell r="S110" t="str">
            <v>--</v>
          </cell>
          <cell r="T110" t="str">
            <v>--</v>
          </cell>
          <cell r="U110" t="str">
            <v>--</v>
          </cell>
          <cell r="V110" t="str">
            <v>--</v>
          </cell>
          <cell r="W110" t="str">
            <v>--</v>
          </cell>
        </row>
        <row r="111">
          <cell r="A111" t="str">
            <v>TraesCS2B03G0452300</v>
          </cell>
          <cell r="B111">
            <v>451</v>
          </cell>
          <cell r="C111">
            <v>394</v>
          </cell>
          <cell r="D111">
            <v>474</v>
          </cell>
          <cell r="E111">
            <v>977</v>
          </cell>
          <cell r="F111">
            <v>1199</v>
          </cell>
          <cell r="G111">
            <v>904</v>
          </cell>
          <cell r="H111">
            <v>1508</v>
          </cell>
          <cell r="I111">
            <v>7.660176</v>
          </cell>
          <cell r="J111">
            <v>8.404637</v>
          </cell>
          <cell r="K111">
            <v>10.658457</v>
          </cell>
          <cell r="L111">
            <v>22.215862</v>
          </cell>
          <cell r="M111">
            <v>22.675286</v>
          </cell>
          <cell r="N111">
            <v>17.832843</v>
          </cell>
          <cell r="O111">
            <v>27.814814</v>
          </cell>
          <cell r="P111" t="str">
            <v>1.91E-07</v>
          </cell>
          <cell r="Q111">
            <v>1.195411924</v>
          </cell>
          <cell r="R111" t="str">
            <v>up</v>
          </cell>
          <cell r="S111" t="str">
            <v>[F]</v>
          </cell>
          <cell r="T111" t="str">
            <v>Nucleotide transport and metabolism</v>
          </cell>
          <cell r="U111" t="str">
            <v>Molecular Function: cytidylate kinase activity (GO:0004127);; Molecular Function: ATP binding (GO:0005524);; Cellular Component: nucleus (GO:0005634);; Cellular Component: cytoplasm (GO:0005737);; Biological Process: 'de novo' pyrimidine nucleobase biosynthetic process (GO:0006207);; Biological Process: pyrimidine nucleotide biosynthetic process (GO:0006221);; Molecular Function: uridylate kinase activity (GO:0009041);; </v>
          </cell>
          <cell r="V111" t="str">
            <v>K13800|1.4e-111|bdi:100836311|K13800 UMP-CMP kinase [EC:2.7.4.14] | (RefSeq) UMP-CMP kinase 3 </v>
          </cell>
          <cell r="W111" t="str">
            <v>Pyrimidine metabolism (ko00240)</v>
          </cell>
        </row>
        <row r="112">
          <cell r="A112" t="str">
            <v>TraesCS5B03G1335500</v>
          </cell>
          <cell r="B112">
            <v>27</v>
          </cell>
          <cell r="C112">
            <v>18</v>
          </cell>
          <cell r="D112">
            <v>26</v>
          </cell>
          <cell r="E112">
            <v>55</v>
          </cell>
          <cell r="F112">
            <v>37</v>
          </cell>
          <cell r="G112">
            <v>61</v>
          </cell>
          <cell r="H112">
            <v>160</v>
          </cell>
          <cell r="I112">
            <v>0.161029</v>
          </cell>
          <cell r="J112">
            <v>0.134637</v>
          </cell>
          <cell r="K112">
            <v>0.204955</v>
          </cell>
          <cell r="L112">
            <v>0.428672</v>
          </cell>
          <cell r="M112">
            <v>0.244317</v>
          </cell>
          <cell r="N112">
            <v>0.417964</v>
          </cell>
          <cell r="O112">
            <v>1.027741</v>
          </cell>
          <cell r="P112">
            <v>0.008016669</v>
          </cell>
          <cell r="Q112">
            <v>1.557681464</v>
          </cell>
          <cell r="R112" t="str">
            <v>up</v>
          </cell>
          <cell r="S112" t="str">
            <v>[T]</v>
          </cell>
          <cell r="T112" t="str">
            <v>Signal transduction mechanisms</v>
          </cell>
          <cell r="U112" t="str">
            <v>Molecular Function: protein serine/threonine kinase activity (GO:0004674);; Molecular Function: ATP binding (GO:0005524);; Cellular Component: integral component of membrane (GO:0016021);; </v>
          </cell>
          <cell r="V112" t="str">
            <v>K13415|1.1e-127|bdi:100827955|K13415 protein brassinosteroid insensitive 1 [EC:2.7.10.1 2.7.11.1] | (RefSeq) brassinosteroid LRR receptor kinase BRI1 </v>
          </cell>
          <cell r="W112" t="str">
            <v>Plant hormone signal transduction (ko04075)</v>
          </cell>
        </row>
        <row r="113">
          <cell r="A113" t="str">
            <v>TraesCS7A03G0408000</v>
          </cell>
          <cell r="B113">
            <v>100</v>
          </cell>
          <cell r="C113">
            <v>163</v>
          </cell>
          <cell r="D113">
            <v>158</v>
          </cell>
          <cell r="E113">
            <v>350</v>
          </cell>
          <cell r="F113">
            <v>313</v>
          </cell>
          <cell r="G113">
            <v>377</v>
          </cell>
          <cell r="H113">
            <v>402</v>
          </cell>
          <cell r="I113">
            <v>0.64184</v>
          </cell>
          <cell r="J113">
            <v>1.316571</v>
          </cell>
          <cell r="K113">
            <v>1.346001</v>
          </cell>
          <cell r="L113">
            <v>2.96221</v>
          </cell>
          <cell r="M113">
            <v>2.228169</v>
          </cell>
          <cell r="N113">
            <v>2.805374</v>
          </cell>
          <cell r="O113">
            <v>2.796322</v>
          </cell>
          <cell r="P113">
            <v>0.000165102</v>
          </cell>
          <cell r="Q113">
            <v>1.144037702</v>
          </cell>
          <cell r="R113" t="str">
            <v>up</v>
          </cell>
          <cell r="S113" t="str">
            <v>--</v>
          </cell>
          <cell r="T113" t="str">
            <v>--</v>
          </cell>
          <cell r="U113" t="str">
            <v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113" t="str">
            <v>K14494|4.5e-45|ppp:112275164|K14494 DELLA protein | (RefSeq) DELLA protein GAI-like </v>
          </cell>
          <cell r="W113" t="str">
            <v>Plant hormone signal transduction (ko04075)</v>
          </cell>
        </row>
        <row r="114">
          <cell r="A114" t="str">
            <v>TraesCS3B03G0707500</v>
          </cell>
          <cell r="B114">
            <v>11</v>
          </cell>
          <cell r="C114">
            <v>13</v>
          </cell>
          <cell r="D114">
            <v>17</v>
          </cell>
          <cell r="E114">
            <v>141</v>
          </cell>
          <cell r="F114">
            <v>168</v>
          </cell>
          <cell r="G114">
            <v>155</v>
          </cell>
          <cell r="H114">
            <v>154</v>
          </cell>
          <cell r="I114">
            <v>0.115873</v>
          </cell>
          <cell r="J114">
            <v>0.179349</v>
          </cell>
          <cell r="K114">
            <v>0.247653</v>
          </cell>
          <cell r="L114">
            <v>2.083029</v>
          </cell>
          <cell r="M114">
            <v>2.144222</v>
          </cell>
          <cell r="N114">
            <v>2.01108</v>
          </cell>
          <cell r="O114">
            <v>1.876417</v>
          </cell>
          <cell r="P114" t="str">
            <v>1.69E-24</v>
          </cell>
          <cell r="Q114">
            <v>3.317242187</v>
          </cell>
          <cell r="R114" t="str">
            <v>up</v>
          </cell>
          <cell r="S114" t="str">
            <v>--</v>
          </cell>
          <cell r="T114" t="str">
            <v>--</v>
          </cell>
          <cell r="U114" t="str">
            <v>Molecular Function: DNA binding (GO:0003677);; Cellular Component: nucleus (GO:0005634);; Biological Process: regulation of transcription, DNA-templated (GO:0006355);; </v>
          </cell>
          <cell r="V114" t="str">
            <v>--</v>
          </cell>
          <cell r="W114" t="str">
            <v>--</v>
          </cell>
        </row>
        <row r="115">
          <cell r="A115" t="str">
            <v>TraesCS7D03G0032000LC</v>
          </cell>
          <cell r="B115">
            <v>172</v>
          </cell>
          <cell r="C115">
            <v>219</v>
          </cell>
          <cell r="D115">
            <v>123</v>
          </cell>
          <cell r="E115">
            <v>529</v>
          </cell>
          <cell r="F115">
            <v>733</v>
          </cell>
          <cell r="G115">
            <v>414</v>
          </cell>
          <cell r="H115">
            <v>433</v>
          </cell>
          <cell r="I115">
            <v>2.682877</v>
          </cell>
          <cell r="J115">
            <v>4.286012</v>
          </cell>
          <cell r="K115">
            <v>2.54371</v>
          </cell>
          <cell r="L115">
            <v>10.873725</v>
          </cell>
          <cell r="M115">
            <v>12.700077</v>
          </cell>
          <cell r="N115">
            <v>7.478107</v>
          </cell>
          <cell r="O115">
            <v>7.315841</v>
          </cell>
          <cell r="P115" t="str">
            <v>4.91E-07</v>
          </cell>
          <cell r="Q115">
            <v>1.438335839</v>
          </cell>
          <cell r="R115" t="str">
            <v>up</v>
          </cell>
          <cell r="S115" t="str">
            <v>--</v>
          </cell>
          <cell r="T115" t="str">
            <v>--</v>
          </cell>
          <cell r="U115" t="str">
            <v>--</v>
          </cell>
          <cell r="V115" t="str">
            <v>--</v>
          </cell>
          <cell r="W115" t="str">
            <v>--</v>
          </cell>
        </row>
        <row r="116">
          <cell r="A116" t="str">
            <v>TraesCS3D03G1172000</v>
          </cell>
          <cell r="B116">
            <v>67</v>
          </cell>
          <cell r="C116">
            <v>42</v>
          </cell>
          <cell r="D116">
            <v>36</v>
          </cell>
          <cell r="E116">
            <v>114</v>
          </cell>
          <cell r="F116">
            <v>181</v>
          </cell>
          <cell r="G116">
            <v>168</v>
          </cell>
          <cell r="H116">
            <v>114</v>
          </cell>
          <cell r="I116">
            <v>1.655536</v>
          </cell>
          <cell r="J116">
            <v>1.307769</v>
          </cell>
          <cell r="K116">
            <v>1.154898</v>
          </cell>
          <cell r="L116">
            <v>3.713757</v>
          </cell>
          <cell r="M116">
            <v>4.982119</v>
          </cell>
          <cell r="N116">
            <v>4.798141</v>
          </cell>
          <cell r="O116">
            <v>3.061198</v>
          </cell>
          <cell r="P116" t="str">
            <v>9.45E-07</v>
          </cell>
          <cell r="Q116">
            <v>1.426968485</v>
          </cell>
          <cell r="R116" t="str">
            <v>up</v>
          </cell>
          <cell r="S116" t="str">
            <v>--</v>
          </cell>
          <cell r="T116" t="str">
            <v>--</v>
          </cell>
          <cell r="U116" t="str">
            <v>Molecular Function: translation initiation factor activity (GO:0003743);; Cellular Component: transcription factor TFIIA complex (GO:0005672);; Biological Process: transcription initiation from RNA polymerase II promoter (GO:0006367);; </v>
          </cell>
          <cell r="V116" t="str">
            <v>K03123|6.1e-61|ats:109766868|K03123 transcription initiation factor TFIIA small subunit | (RefSeq) LOC109766868; transcription initiation factor IIA subunit 2-like isoform X1 </v>
          </cell>
          <cell r="W116" t="str">
            <v>Basal transcription factors (ko03022)</v>
          </cell>
        </row>
        <row r="117">
          <cell r="A117" t="str">
            <v>TraesCS1D03G0118800</v>
          </cell>
          <cell r="B117">
            <v>2964</v>
          </cell>
          <cell r="C117">
            <v>2583</v>
          </cell>
          <cell r="D117">
            <v>2882</v>
          </cell>
          <cell r="E117">
            <v>7792</v>
          </cell>
          <cell r="F117">
            <v>9005</v>
          </cell>
          <cell r="G117">
            <v>8107</v>
          </cell>
          <cell r="H117">
            <v>11754</v>
          </cell>
          <cell r="I117">
            <v>87.661917</v>
          </cell>
          <cell r="J117">
            <v>95.821414</v>
          </cell>
          <cell r="K117">
            <v>112.807572</v>
          </cell>
          <cell r="L117">
            <v>302.77715</v>
          </cell>
          <cell r="M117">
            <v>294.997448</v>
          </cell>
          <cell r="N117">
            <v>277.164193</v>
          </cell>
          <cell r="O117">
            <v>375.89152</v>
          </cell>
          <cell r="P117" t="str">
            <v>2.72E-16</v>
          </cell>
          <cell r="Q117">
            <v>1.521767907</v>
          </cell>
          <cell r="R117" t="str">
            <v>up</v>
          </cell>
          <cell r="S117" t="str">
            <v>--</v>
          </cell>
          <cell r="T117" t="str">
            <v>--</v>
          </cell>
          <cell r="U117" t="str">
            <v>--</v>
          </cell>
          <cell r="V117" t="str">
            <v>--</v>
          </cell>
          <cell r="W117" t="str">
            <v>--</v>
          </cell>
        </row>
        <row r="118">
          <cell r="A118" t="str">
            <v>Triticum_aestivum_newGene_3415</v>
          </cell>
          <cell r="B118">
            <v>127</v>
          </cell>
          <cell r="C118">
            <v>101</v>
          </cell>
          <cell r="D118">
            <v>113</v>
          </cell>
          <cell r="E118">
            <v>280</v>
          </cell>
          <cell r="F118">
            <v>296</v>
          </cell>
          <cell r="G118">
            <v>292</v>
          </cell>
          <cell r="H118">
            <v>290</v>
          </cell>
          <cell r="I118">
            <v>0.707</v>
          </cell>
          <cell r="J118">
            <v>0.704344</v>
          </cell>
          <cell r="K118">
            <v>0.826871</v>
          </cell>
          <cell r="L118">
            <v>2.053112</v>
          </cell>
          <cell r="M118">
            <v>1.824671</v>
          </cell>
          <cell r="N118">
            <v>1.880949</v>
          </cell>
          <cell r="O118">
            <v>1.735259</v>
          </cell>
          <cell r="P118" t="str">
            <v>1.84E-10</v>
          </cell>
          <cell r="Q118">
            <v>1.180348381</v>
          </cell>
          <cell r="R118" t="str">
            <v>up</v>
          </cell>
          <cell r="S118" t="str">
            <v>--</v>
          </cell>
          <cell r="T118" t="str">
            <v>--</v>
          </cell>
          <cell r="U118" t="str">
            <v>--</v>
          </cell>
          <cell r="V118" t="str">
            <v>K13457|6.20e-158|ats:109748063|K13457 disease resistance protein RPM1 | (RefSeq) LOC109748063; disease resistance protein RPM1-like </v>
          </cell>
          <cell r="W118" t="str">
            <v>Plant-pathogen interaction (ko04626)</v>
          </cell>
        </row>
        <row r="119">
          <cell r="A119" t="str">
            <v>TraesCS1B03G0779800</v>
          </cell>
          <cell r="B119">
            <v>76</v>
          </cell>
          <cell r="C119">
            <v>77</v>
          </cell>
          <cell r="D119">
            <v>73</v>
          </cell>
          <cell r="E119">
            <v>120</v>
          </cell>
          <cell r="F119">
            <v>208</v>
          </cell>
          <cell r="G119">
            <v>108</v>
          </cell>
          <cell r="H119">
            <v>286</v>
          </cell>
          <cell r="I119">
            <v>1.073897</v>
          </cell>
          <cell r="J119">
            <v>1.369895</v>
          </cell>
          <cell r="K119">
            <v>1.358694</v>
          </cell>
          <cell r="L119">
            <v>2.241566</v>
          </cell>
          <cell r="M119">
            <v>3.281525</v>
          </cell>
          <cell r="N119">
            <v>1.771043</v>
          </cell>
          <cell r="O119">
            <v>4.401073</v>
          </cell>
          <cell r="P119">
            <v>0.007969584</v>
          </cell>
          <cell r="Q119">
            <v>1.06759572</v>
          </cell>
          <cell r="R119" t="str">
            <v>up</v>
          </cell>
          <cell r="S119" t="str">
            <v>[T]</v>
          </cell>
          <cell r="T119" t="str">
            <v>Signal transduction mechanisms</v>
          </cell>
          <cell r="U119" t="str">
            <v>Molecular Function: protein serine/threonine kinase activity (GO:0004674);; Molecular Function: ATP binding (GO:0005524);; </v>
          </cell>
          <cell r="V119" t="str">
            <v>K14498|2.2e-202|ats:109739589|K14498 serine/threonine-protein kinase SRK2 [EC:2.7.11.1] | (RefSeq) LOC109739589; serine/threonine-protein kinase SAPK4-like </v>
          </cell>
          <cell r="W119" t="str">
            <v>MAPK signaling pathway - plant (ko04016);; Plant hormone signal transduction (ko04075)</v>
          </cell>
        </row>
        <row r="120">
          <cell r="A120" t="str">
            <v>TraesCS2B03G0559500</v>
          </cell>
          <cell r="B120">
            <v>168</v>
          </cell>
          <cell r="C120">
            <v>91</v>
          </cell>
          <cell r="D120">
            <v>89</v>
          </cell>
          <cell r="E120">
            <v>286</v>
          </cell>
          <cell r="F120">
            <v>284</v>
          </cell>
          <cell r="G120">
            <v>319</v>
          </cell>
          <cell r="H120">
            <v>264</v>
          </cell>
          <cell r="I120">
            <v>1.714769</v>
          </cell>
          <cell r="J120">
            <v>1.165683</v>
          </cell>
          <cell r="K120">
            <v>1.207769</v>
          </cell>
          <cell r="L120">
            <v>3.846054</v>
          </cell>
          <cell r="M120">
            <v>3.221131</v>
          </cell>
          <cell r="N120">
            <v>3.782401</v>
          </cell>
          <cell r="O120">
            <v>2.922964</v>
          </cell>
          <cell r="P120" t="str">
            <v>4.25E-08</v>
          </cell>
          <cell r="Q120">
            <v>1.181400941</v>
          </cell>
          <cell r="R120" t="str">
            <v>up</v>
          </cell>
          <cell r="S120" t="str">
            <v>[G]</v>
          </cell>
          <cell r="T120" t="str">
            <v>Carbohydrate transport and metabolism</v>
          </cell>
          <cell r="U120" t="str">
            <v>Cellular Component: integral component of membrane (GO:0016021);; Molecular Function: transmembrane transporter activity (GO:0022857);; </v>
          </cell>
          <cell r="V120" t="str">
            <v>K24193|1.9e-295|ats:109766820|K24193 MFS transporter, SP family, sugar:H+ symporter | (RefSeq) LOC109766820; sugar carrier protein C-like </v>
          </cell>
          <cell r="W120" t="str">
            <v>--</v>
          </cell>
        </row>
        <row r="121">
          <cell r="A121" t="str">
            <v>TraesCS6D03G0696500</v>
          </cell>
          <cell r="B121">
            <v>25</v>
          </cell>
          <cell r="C121">
            <v>28</v>
          </cell>
          <cell r="D121">
            <v>70</v>
          </cell>
          <cell r="E121">
            <v>158</v>
          </cell>
          <cell r="F121">
            <v>87</v>
          </cell>
          <cell r="G121">
            <v>132</v>
          </cell>
          <cell r="H121">
            <v>156</v>
          </cell>
          <cell r="I121">
            <v>0.526938</v>
          </cell>
          <cell r="J121">
            <v>0.757275</v>
          </cell>
          <cell r="K121">
            <v>2.014188</v>
          </cell>
          <cell r="L121">
            <v>4.479524</v>
          </cell>
          <cell r="M121">
            <v>2.089435</v>
          </cell>
          <cell r="N121">
            <v>3.276474</v>
          </cell>
          <cell r="O121">
            <v>3.550892</v>
          </cell>
          <cell r="P121">
            <v>0.003102364</v>
          </cell>
          <cell r="Q121">
            <v>1.475735185</v>
          </cell>
          <cell r="R121" t="str">
            <v>up</v>
          </cell>
          <cell r="S121" t="str">
            <v>[O]</v>
          </cell>
          <cell r="T121" t="str">
            <v>Posttranslational modification, protein turnover, chaperones</v>
          </cell>
          <cell r="U121" t="str">
            <v>Biological Process: response to stress (GO:0006950);; Biological Process: response to osmotic stress (GO:0006970);;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121" t="str">
            <v>K13993|1.7e-114|ats:109740291|K13993 HSP20 family protein | (RefSeq) LOC109740291; 24.1 kDa heat shock protein, mitochondrial-like isoform X1 </v>
          </cell>
          <cell r="W121" t="str">
            <v>Protein processing in endoplasmic reticulum (ko04141)</v>
          </cell>
        </row>
        <row r="122">
          <cell r="A122" t="str">
            <v>TraesCSU03G0053600</v>
          </cell>
          <cell r="B122">
            <v>84</v>
          </cell>
          <cell r="C122">
            <v>82</v>
          </cell>
          <cell r="D122">
            <v>62</v>
          </cell>
          <cell r="E122">
            <v>43</v>
          </cell>
          <cell r="F122">
            <v>55</v>
          </cell>
          <cell r="G122">
            <v>35</v>
          </cell>
          <cell r="H122">
            <v>30</v>
          </cell>
          <cell r="I122">
            <v>0.813922</v>
          </cell>
          <cell r="J122">
            <v>1.005774</v>
          </cell>
          <cell r="K122">
            <v>0.797227</v>
          </cell>
          <cell r="L122">
            <v>0.54609</v>
          </cell>
          <cell r="M122">
            <v>0.586958</v>
          </cell>
          <cell r="N122">
            <v>0.393394</v>
          </cell>
          <cell r="O122">
            <v>0.316468</v>
          </cell>
          <cell r="P122">
            <v>0.002679078</v>
          </cell>
          <cell r="Q122">
            <v>-1.069831119</v>
          </cell>
          <cell r="R122" t="str">
            <v>down</v>
          </cell>
          <cell r="S122" t="str">
            <v>--</v>
          </cell>
          <cell r="T122" t="str">
            <v>--</v>
          </cell>
          <cell r="U122" t="str">
            <v>--</v>
          </cell>
          <cell r="V122" t="str">
            <v>--</v>
          </cell>
          <cell r="W122" t="str">
            <v>--</v>
          </cell>
        </row>
        <row r="123">
          <cell r="A123" t="str">
            <v>TraesCS4B03G0894400</v>
          </cell>
          <cell r="B123">
            <v>461</v>
          </cell>
          <cell r="C123">
            <v>522</v>
          </cell>
          <cell r="D123">
            <v>552</v>
          </cell>
          <cell r="E123">
            <v>4757</v>
          </cell>
          <cell r="F123">
            <v>4317</v>
          </cell>
          <cell r="G123">
            <v>4624</v>
          </cell>
          <cell r="H123">
            <v>7337</v>
          </cell>
          <cell r="I123">
            <v>3.894653</v>
          </cell>
          <cell r="J123">
            <v>5.532785</v>
          </cell>
          <cell r="K123">
            <v>6.179109</v>
          </cell>
          <cell r="L123">
            <v>52.880447</v>
          </cell>
          <cell r="M123">
            <v>40.460876</v>
          </cell>
          <cell r="N123">
            <v>45.218849</v>
          </cell>
          <cell r="O123">
            <v>67.116325</v>
          </cell>
          <cell r="P123" t="str">
            <v>3.93E-39</v>
          </cell>
          <cell r="Q123">
            <v>3.163162936</v>
          </cell>
          <cell r="R123" t="str">
            <v>up</v>
          </cell>
          <cell r="S123" t="str">
            <v>[R]</v>
          </cell>
          <cell r="T123" t="str">
            <v>General function prediction only</v>
          </cell>
          <cell r="U123" t="str">
            <v>--</v>
          </cell>
          <cell r="V123" t="str">
            <v>--</v>
          </cell>
          <cell r="W123" t="str">
            <v>--</v>
          </cell>
        </row>
        <row r="124">
          <cell r="A124" t="str">
            <v>TraesCS3B03G1336700</v>
          </cell>
          <cell r="B124">
            <v>47</v>
          </cell>
          <cell r="C124">
            <v>36</v>
          </cell>
          <cell r="D124">
            <v>37</v>
          </cell>
          <cell r="E124">
            <v>66</v>
          </cell>
          <cell r="F124">
            <v>112</v>
          </cell>
          <cell r="G124">
            <v>101</v>
          </cell>
          <cell r="H124">
            <v>98</v>
          </cell>
          <cell r="I124">
            <v>0.816541</v>
          </cell>
          <cell r="J124">
            <v>0.794469</v>
          </cell>
          <cell r="K124">
            <v>0.860798</v>
          </cell>
          <cell r="L124">
            <v>1.520106</v>
          </cell>
          <cell r="M124">
            <v>2.168494</v>
          </cell>
          <cell r="N124">
            <v>2.036713</v>
          </cell>
          <cell r="O124">
            <v>1.853463</v>
          </cell>
          <cell r="P124">
            <v>0.000585276</v>
          </cell>
          <cell r="Q124">
            <v>1.064102028</v>
          </cell>
          <cell r="R124" t="str">
            <v>up</v>
          </cell>
          <cell r="S124" t="str">
            <v>--</v>
          </cell>
          <cell r="T124" t="str">
            <v>--</v>
          </cell>
          <cell r="U124" t="str">
            <v>Molecular Function: single-stranded DNA binding (GO:0003697);; Biological Process: DNA replication (GO:0006260);; </v>
          </cell>
          <cell r="V124" t="str">
            <v>K01051|7.3e-10|dcr:108204017|K01051 pectinesterase [EC:3.1.1.11] | (RefSeq) pectinesterase 1-like </v>
          </cell>
          <cell r="W124" t="str">
            <v>Pentose and glucuronate interconversions (ko00040)</v>
          </cell>
        </row>
        <row r="125">
          <cell r="A125" t="str">
            <v>TraesCS6D03G0525800</v>
          </cell>
          <cell r="B125">
            <v>0</v>
          </cell>
          <cell r="C125">
            <v>5</v>
          </cell>
          <cell r="D125">
            <v>5</v>
          </cell>
          <cell r="E125">
            <v>88</v>
          </cell>
          <cell r="F125">
            <v>79</v>
          </cell>
          <cell r="G125">
            <v>121</v>
          </cell>
          <cell r="H125">
            <v>168</v>
          </cell>
          <cell r="I125">
            <v>0</v>
          </cell>
          <cell r="J125">
            <v>0.038006</v>
          </cell>
          <cell r="K125">
            <v>0.037655</v>
          </cell>
          <cell r="L125">
            <v>0.694972</v>
          </cell>
          <cell r="M125">
            <v>0.53013</v>
          </cell>
          <cell r="N125">
            <v>0.850951</v>
          </cell>
          <cell r="O125">
            <v>1.102756</v>
          </cell>
          <cell r="P125" t="str">
            <v>2.20E-15</v>
          </cell>
          <cell r="Q125">
            <v>4.888297486</v>
          </cell>
          <cell r="R125" t="str">
            <v>up</v>
          </cell>
          <cell r="S125" t="str">
            <v>--</v>
          </cell>
          <cell r="T125" t="str">
            <v>--</v>
          </cell>
          <cell r="U125" t="str">
            <v>Biological Process: chromatin silencing (GO:0006342);; </v>
          </cell>
          <cell r="V125" t="str">
            <v>--</v>
          </cell>
          <cell r="W125" t="str">
            <v>--</v>
          </cell>
        </row>
        <row r="126">
          <cell r="A126" t="str">
            <v>TraesCS5D03G0890100</v>
          </cell>
          <cell r="B126">
            <v>187</v>
          </cell>
          <cell r="C126">
            <v>124</v>
          </cell>
          <cell r="D126">
            <v>50</v>
          </cell>
          <cell r="E126">
            <v>298</v>
          </cell>
          <cell r="F126">
            <v>381</v>
          </cell>
          <cell r="G126">
            <v>375</v>
          </cell>
          <cell r="H126">
            <v>200</v>
          </cell>
          <cell r="I126">
            <v>1.676682</v>
          </cell>
          <cell r="J126">
            <v>1.396366</v>
          </cell>
          <cell r="K126">
            <v>0.588969</v>
          </cell>
          <cell r="L126">
            <v>3.510134</v>
          </cell>
          <cell r="M126">
            <v>3.779458</v>
          </cell>
          <cell r="N126">
            <v>3.883918</v>
          </cell>
          <cell r="O126">
            <v>1.931315</v>
          </cell>
          <cell r="P126">
            <v>0.000684682</v>
          </cell>
          <cell r="Q126">
            <v>1.269063306</v>
          </cell>
          <cell r="R126" t="str">
            <v>up</v>
          </cell>
          <cell r="S126" t="str">
            <v>[G]</v>
          </cell>
          <cell r="T126" t="str">
            <v>Carbohydrate transport and metabolism</v>
          </cell>
          <cell r="U126" t="str">
            <v>Molecular Function: hydrolase activity, hydrolyzing O-glycosyl compounds (GO:0004553);; Biological Process: carbohydrate metabolic process (GO:0005975);; </v>
          </cell>
          <cell r="V126" t="str">
            <v>K01188|2.1e-301|bdi:100845030|K01188 beta-glucosidase [EC:3.2.1.21] | (RefSeq) uncharacterized protein LOC100845030 </v>
          </cell>
          <cell r="W126" t="str">
            <v>Cyanoamino acid metabolism (ko00460);; Starch and sucrose metabolism (ko00500);; Phenylpropanoid biosynthesis (ko00940)</v>
          </cell>
        </row>
        <row r="127">
          <cell r="A127" t="str">
            <v>TraesCS5D03G0523300</v>
          </cell>
          <cell r="B127">
            <v>128</v>
          </cell>
          <cell r="C127">
            <v>89</v>
          </cell>
          <cell r="D127">
            <v>128</v>
          </cell>
          <cell r="E127">
            <v>261</v>
          </cell>
          <cell r="F127">
            <v>299</v>
          </cell>
          <cell r="G127">
            <v>393</v>
          </cell>
          <cell r="H127">
            <v>344</v>
          </cell>
          <cell r="I127">
            <v>1.714769</v>
          </cell>
          <cell r="J127">
            <v>1.489485</v>
          </cell>
          <cell r="K127">
            <v>2.266218</v>
          </cell>
          <cell r="L127">
            <v>4.595231</v>
          </cell>
          <cell r="M127">
            <v>4.434866</v>
          </cell>
          <cell r="N127">
            <v>6.09723</v>
          </cell>
          <cell r="O127">
            <v>4.982869</v>
          </cell>
          <cell r="P127" t="str">
            <v>1.61E-08</v>
          </cell>
          <cell r="Q127">
            <v>1.318539364</v>
          </cell>
          <cell r="R127" t="str">
            <v>up</v>
          </cell>
          <cell r="S127" t="str">
            <v>--</v>
          </cell>
          <cell r="T127" t="str">
            <v>--</v>
          </cell>
          <cell r="U127" t="str">
            <v>Biological Process: protein polyubiquitination (GO:0000209);; Biological Process: response to acid chemical (GO:0001101);; Molecular Function: molecular_function (GO:0003674);; Molecular Function: catalytic activity (GO:0003824);; Molecular Function: ubiquitin-protein transferase activity (GO:0004842);; Cellular Component: cellular_component (GO:0005575);; Cellular Component: intracellular (GO:0005622);; Cellular Component: cell (GO:0005623);; Cellular Component: nucleus (GO:0005634);; Cellular Component: cytoplasm (GO:0005737);; Cellular Component: cytosol (GO:0005829);; Biological Process: cellular protein modification process (GO:0006464);;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response to endogenous stimulus (GO:0009719);; Biological Process: response to hormone (GO:0009725);; Biological Process: response to abscisic acid (GO:0009737);; Biological Process: regulation of abscisic acid-activated signaling pathway (GO:0009787);; Biological Process: negative regulation of abscisic acid-activated signaling pathway (GO:0009788);; Biological Process: regulation of signal transduction (GO:0009966);; Biological Process: negative regulation of signal transduction (GO:0009968);; Biological Process: cellular process (GO:0009987);; Biological Process: response to organic substance (GO:0010033);; Biological Process: proteasomal protein catabolic process (GO:0010498);; Biological Process: regulation of cell communication (GO:0010646);; Biological Process: negative regulation of cell communication (GO:0010648);;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regulation of signaling (GO:0023051);; Biological Process: negative regulation of signaling (GO:0023057);; Biological Process: protein catabolic process (GO:0030163);; Biological Process: protein modification by small protein conjugation (GO:0032446);; Biological Process: response to lipid (GO:0033993);; Biological Process: protein modification process (GO:0036211);; Biological Process: response to chemical (GO:0042221);; Biological Process: proteasome-mediated ubiquitin-dependent protein catabolic process (GO:0043161);;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intracellular part (GO:0044424);; Cellular Component: cytoplasmic part (GO:0044444);; Cellular Component: cell part (GO:0044464);;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biological process (GO:0050789);; Biological Process: regulation of cellular process (GO:0050794);; Biological Process: response to stimulus (GO:0050896);; Biological Process: proteolysis involved in cellular protein catabolic process (GO:0051603);; Molecular Function: ubiquitin protein ligase activity (GO:0061630);; Molecular Function: ubiquitin-like protein ligase activity (GO:0061659);; Biological Process: biological regulation (GO:0065007);; Biological Process: protein modification by small protein conjugation or removal (GO:0070647);; Biological Process: organic substance metabolic process (GO:0071704);; Biological Process: response to alcohol (GO:0097305);; Biological Process: regulation of response to alcohol (GO:1901419);; Biological Process: negative regulation of response to alcohol (GO:1901420);; Biological Process: organonitrogen compound metabolic process (GO:1901564);; Biological Process: organonitrogen compound catabolic process (GO:1901565);; Biological Process: organic substance catabolic process (GO:1901575);; Biological Process: response to oxygen-containing compound (GO:1901700);; Biological Process: regulation of cellular response to alcohol (GO:1905957);; Biological Process: negative regulation of cellular response to alcohol (GO:1905958);; </v>
          </cell>
          <cell r="V127" t="str">
            <v>K16274|1.2e-180|ats:109780764|K16274 E3 ubiquitin-protein ligase AIP2 [EC:2.3.2.27] | (RefSeq) LOC109780764; E3 ubiquitin-protein ligase AIP2 </v>
          </cell>
          <cell r="W127" t="str">
            <v>--</v>
          </cell>
        </row>
        <row r="128">
          <cell r="A128" t="str">
            <v>TraesCS7A03G0810300</v>
          </cell>
          <cell r="B128">
            <v>6493</v>
          </cell>
          <cell r="C128">
            <v>6235</v>
          </cell>
          <cell r="D128">
            <v>6810</v>
          </cell>
          <cell r="E128">
            <v>2283</v>
          </cell>
          <cell r="F128">
            <v>3014</v>
          </cell>
          <cell r="G128">
            <v>2613</v>
          </cell>
          <cell r="H128">
            <v>2358</v>
          </cell>
          <cell r="I128">
            <v>126.769363</v>
          </cell>
          <cell r="J128">
            <v>152.765686</v>
          </cell>
          <cell r="K128">
            <v>176.051254</v>
          </cell>
          <cell r="L128">
            <v>58.561882</v>
          </cell>
          <cell r="M128">
            <v>65.186752</v>
          </cell>
          <cell r="N128">
            <v>58.957256</v>
          </cell>
          <cell r="O128">
            <v>49.760479</v>
          </cell>
          <cell r="P128" t="str">
            <v>6.71E-21</v>
          </cell>
          <cell r="Q128">
            <v>-1.537772134</v>
          </cell>
          <cell r="R128" t="str">
            <v>down</v>
          </cell>
          <cell r="S128" t="str">
            <v>--</v>
          </cell>
          <cell r="T128" t="str">
            <v>--</v>
          </cell>
          <cell r="U128" t="str">
            <v>Cellular Component: integral component of membrane (GO:0016021);; Molecular Function: oxidoreductase activity (GO:0016491);; </v>
          </cell>
          <cell r="V128" t="str">
            <v>K08360|1.6e-124|ats:109740617|K08360 cytochrome b-561 [EC:7.2.1.3] | (RefSeq) LOC109740617; probable ascorbate-specific transmembrane electron transporter 2 </v>
          </cell>
          <cell r="W128" t="str">
            <v>--</v>
          </cell>
        </row>
        <row r="129">
          <cell r="A129" t="str">
            <v>TraesCS2B03G0075900</v>
          </cell>
          <cell r="B129">
            <v>118</v>
          </cell>
          <cell r="C129">
            <v>62</v>
          </cell>
          <cell r="D129">
            <v>140</v>
          </cell>
          <cell r="E129">
            <v>825</v>
          </cell>
          <cell r="F129">
            <v>1095</v>
          </cell>
          <cell r="G129">
            <v>866</v>
          </cell>
          <cell r="H129">
            <v>2101</v>
          </cell>
          <cell r="I129">
            <v>1.315445</v>
          </cell>
          <cell r="J129">
            <v>0.866649</v>
          </cell>
          <cell r="K129">
            <v>2.058583</v>
          </cell>
          <cell r="L129">
            <v>12.103124</v>
          </cell>
          <cell r="M129">
            <v>13.544656</v>
          </cell>
          <cell r="N129">
            <v>11.168387</v>
          </cell>
          <cell r="O129">
            <v>25.358404</v>
          </cell>
          <cell r="P129" t="str">
            <v>2.01E-20</v>
          </cell>
          <cell r="Q129">
            <v>3.332324045</v>
          </cell>
          <cell r="R129" t="str">
            <v>up</v>
          </cell>
          <cell r="S129" t="str">
            <v>[T]</v>
          </cell>
          <cell r="T129" t="str">
            <v>Signal transduction mechanisms</v>
          </cell>
          <cell r="U129" t="str">
            <v>Molecular Function: protein serine/threonine kinase activity (GO:0004674);; Molecular Function: ATP binding (GO:0005524);; </v>
          </cell>
          <cell r="V129" t="str">
            <v>K17302|1.4e-87|ats:109767593|K17302 coatomer subunit beta' | (RefSeq) uncharacterized protein LOC109767593 </v>
          </cell>
          <cell r="W129" t="str">
            <v>--</v>
          </cell>
        </row>
        <row r="130">
          <cell r="A130" t="str">
            <v>TraesCS3A03G0080900LC</v>
          </cell>
          <cell r="B130">
            <v>27</v>
          </cell>
          <cell r="C130">
            <v>79</v>
          </cell>
          <cell r="D130">
            <v>80</v>
          </cell>
          <cell r="E130">
            <v>962</v>
          </cell>
          <cell r="F130">
            <v>867</v>
          </cell>
          <cell r="G130">
            <v>1090</v>
          </cell>
          <cell r="H130">
            <v>1230</v>
          </cell>
          <cell r="I130">
            <v>0.147726</v>
          </cell>
          <cell r="J130">
            <v>0.540444</v>
          </cell>
          <cell r="K130">
            <v>0.58413</v>
          </cell>
          <cell r="L130">
            <v>6.975991</v>
          </cell>
          <cell r="M130">
            <v>5.296615</v>
          </cell>
          <cell r="N130">
            <v>6.954758</v>
          </cell>
          <cell r="O130">
            <v>7.338366</v>
          </cell>
          <cell r="P130" t="str">
            <v>2.20E-26</v>
          </cell>
          <cell r="Q130">
            <v>3.816073394</v>
          </cell>
          <cell r="R130" t="str">
            <v>up</v>
          </cell>
          <cell r="S130" t="str">
            <v>--</v>
          </cell>
          <cell r="T130" t="str">
            <v>--</v>
          </cell>
          <cell r="U130" t="str">
            <v>Molecular Function: nucleic acid binding (GO:0003676);; Molecular Function: zinc ion binding (GO:0008270);; Biological Process: DNA integration (GO:0015074);; </v>
          </cell>
          <cell r="V130" t="str">
            <v>K03006|5.1e-214|adu:107466525|K03006 DNA-directed RNA polymerase II subunit RPB1 [EC:2.7.7.6] | (RefSeq) LOW QUALITY PROTEIN: DNA-directed RNA polymerase II subunit 1-like </v>
          </cell>
          <cell r="W130" t="str">
            <v>RNA polymerase (ko03020)</v>
          </cell>
        </row>
        <row r="131">
          <cell r="A131" t="str">
            <v>TraesCS5A03G0066700</v>
          </cell>
          <cell r="B131">
            <v>24</v>
          </cell>
          <cell r="C131">
            <v>44</v>
          </cell>
          <cell r="D131">
            <v>33</v>
          </cell>
          <cell r="E131">
            <v>63</v>
          </cell>
          <cell r="F131">
            <v>98</v>
          </cell>
          <cell r="G131">
            <v>81</v>
          </cell>
          <cell r="H131">
            <v>115</v>
          </cell>
          <cell r="I131">
            <v>0.381728</v>
          </cell>
          <cell r="J131">
            <v>0.871661</v>
          </cell>
          <cell r="K131">
            <v>0.695508</v>
          </cell>
          <cell r="L131">
            <v>1.329269</v>
          </cell>
          <cell r="M131">
            <v>1.738881</v>
          </cell>
          <cell r="N131">
            <v>1.491444</v>
          </cell>
          <cell r="O131">
            <v>1.993827</v>
          </cell>
          <cell r="P131">
            <v>0.003757512</v>
          </cell>
          <cell r="Q131">
            <v>1.189775159</v>
          </cell>
          <cell r="R131" t="str">
            <v>up</v>
          </cell>
          <cell r="S131" t="str">
            <v>--</v>
          </cell>
          <cell r="T131" t="str">
            <v>--</v>
          </cell>
          <cell r="U131" t="str">
            <v>--</v>
          </cell>
          <cell r="V131" t="str">
            <v>K20725|9.4e-120|ats:109734994|K20725 MAP kinase substrate 1 | (RefSeq) LOC109734994; protein MKS1-like </v>
          </cell>
          <cell r="W131" t="str">
            <v>MAPK signaling pathway - plant (ko04016)</v>
          </cell>
        </row>
        <row r="132">
          <cell r="A132" t="str">
            <v>TraesCS4D03G0474800</v>
          </cell>
          <cell r="B132">
            <v>41</v>
          </cell>
          <cell r="C132">
            <v>29</v>
          </cell>
          <cell r="D132">
            <v>57</v>
          </cell>
          <cell r="E132">
            <v>2312</v>
          </cell>
          <cell r="F132">
            <v>2303</v>
          </cell>
          <cell r="G132">
            <v>1813</v>
          </cell>
          <cell r="H132">
            <v>4148</v>
          </cell>
          <cell r="I132">
            <v>0.726457</v>
          </cell>
          <cell r="J132">
            <v>0.635402</v>
          </cell>
          <cell r="K132">
            <v>1.322425</v>
          </cell>
          <cell r="L132">
            <v>53.836052</v>
          </cell>
          <cell r="M132">
            <v>45.216003</v>
          </cell>
          <cell r="N132">
            <v>37.122761</v>
          </cell>
          <cell r="O132">
            <v>79.484062</v>
          </cell>
          <cell r="P132" t="str">
            <v>5.09E-71</v>
          </cell>
          <cell r="Q132">
            <v>5.776750409</v>
          </cell>
          <cell r="R132" t="str">
            <v>up</v>
          </cell>
          <cell r="S132" t="str">
            <v>--</v>
          </cell>
          <cell r="T132" t="str">
            <v>--</v>
          </cell>
          <cell r="U132" t="str">
            <v>--</v>
          </cell>
          <cell r="V132" t="str">
            <v>K00993|5.1e-40|bna:106453259|K00993 ethanolaminephosphotransferase [EC:2.7.8.1] | (RefSeq) uncharacterized protein LOC106453259 </v>
          </cell>
          <cell r="W132" t="str">
            <v>Phosphonate and phosphinate metabolism (ko00440);; Glycerophospholipid metabolism (ko00564);; Ether lipid metabolism (ko00565)</v>
          </cell>
        </row>
        <row r="133">
          <cell r="A133" t="str">
            <v>TraesCS3D03G1109300LC</v>
          </cell>
          <cell r="B133">
            <v>127</v>
          </cell>
          <cell r="C133">
            <v>120</v>
          </cell>
          <cell r="D133">
            <v>122</v>
          </cell>
          <cell r="E133">
            <v>72</v>
          </cell>
          <cell r="F133">
            <v>75</v>
          </cell>
          <cell r="G133">
            <v>65</v>
          </cell>
          <cell r="H133">
            <v>43</v>
          </cell>
          <cell r="I133">
            <v>2.731071</v>
          </cell>
          <cell r="J133">
            <v>3.238846</v>
          </cell>
          <cell r="K133">
            <v>3.484359</v>
          </cell>
          <cell r="L133">
            <v>2.021017</v>
          </cell>
          <cell r="M133">
            <v>1.79491</v>
          </cell>
          <cell r="N133">
            <v>1.60455</v>
          </cell>
          <cell r="O133">
            <v>0.994271</v>
          </cell>
          <cell r="P133">
            <v>0.000224616</v>
          </cell>
          <cell r="Q133">
            <v>-1.126797466</v>
          </cell>
          <cell r="R133" t="str">
            <v>down</v>
          </cell>
          <cell r="S133" t="str">
            <v>--</v>
          </cell>
          <cell r="T133" t="str">
            <v>--</v>
          </cell>
          <cell r="U133" t="str">
            <v>Molecular Function: ADP binding (GO:0043531);; </v>
          </cell>
          <cell r="V133" t="str">
            <v>--</v>
          </cell>
          <cell r="W133" t="str">
            <v>--</v>
          </cell>
        </row>
        <row r="134">
          <cell r="A134" t="str">
            <v>TraesCS6D03G0731700</v>
          </cell>
          <cell r="B134">
            <v>152</v>
          </cell>
          <cell r="C134">
            <v>97</v>
          </cell>
          <cell r="D134">
            <v>183</v>
          </cell>
          <cell r="E134">
            <v>408</v>
          </cell>
          <cell r="F134">
            <v>399</v>
          </cell>
          <cell r="G134">
            <v>486</v>
          </cell>
          <cell r="H134">
            <v>372</v>
          </cell>
          <cell r="I134">
            <v>0.869102</v>
          </cell>
          <cell r="J134">
            <v>0.686554</v>
          </cell>
          <cell r="K134">
            <v>1.385006</v>
          </cell>
          <cell r="L134">
            <v>3.078157</v>
          </cell>
          <cell r="M134">
            <v>2.533852</v>
          </cell>
          <cell r="N134">
            <v>3.22006</v>
          </cell>
          <cell r="O134">
            <v>2.306062</v>
          </cell>
          <cell r="P134" t="str">
            <v>3.28E-07</v>
          </cell>
          <cell r="Q134">
            <v>1.349226804</v>
          </cell>
          <cell r="R134" t="str">
            <v>up</v>
          </cell>
          <cell r="S134" t="str">
            <v>--</v>
          </cell>
          <cell r="T134" t="str">
            <v>--</v>
          </cell>
          <cell r="U134" t="str">
            <v>Molecular Function: microtubule motor activity (GO:0003777);; Molecular Function: ATP binding (GO:0005524);; Cellular Component: microtubule (GO:0005874);; Biological Process: microtubule-based movement (GO:0007018);; Molecular Function: microtubule binding (GO:0008017);; </v>
          </cell>
          <cell r="V134" t="str">
            <v>K11498|0.0e+00|ats:109748375|K11498 centromeric protein E | (RefSeq) LOC109748375; kinesin-like protein KIN-7D, chloroplastic </v>
          </cell>
          <cell r="W134" t="str">
            <v>--</v>
          </cell>
        </row>
        <row r="135">
          <cell r="A135" t="str">
            <v>TraesCS5B03G1334100</v>
          </cell>
          <cell r="B135">
            <v>50</v>
          </cell>
          <cell r="C135">
            <v>75</v>
          </cell>
          <cell r="D135">
            <v>130</v>
          </cell>
          <cell r="E135">
            <v>5</v>
          </cell>
          <cell r="F135">
            <v>2</v>
          </cell>
          <cell r="G135">
            <v>3</v>
          </cell>
          <cell r="H135">
            <v>0</v>
          </cell>
          <cell r="I135">
            <v>0.296967</v>
          </cell>
          <cell r="J135">
            <v>0.560503</v>
          </cell>
          <cell r="K135">
            <v>1.030041</v>
          </cell>
          <cell r="L135">
            <v>0.03259</v>
          </cell>
          <cell r="M135">
            <v>0.013229</v>
          </cell>
          <cell r="N135">
            <v>0.013849</v>
          </cell>
          <cell r="O135">
            <v>0</v>
          </cell>
          <cell r="P135" t="str">
            <v>7.29E-14</v>
          </cell>
          <cell r="Q135">
            <v>-5.322625612</v>
          </cell>
          <cell r="R135" t="str">
            <v>down</v>
          </cell>
          <cell r="S135" t="str">
            <v>[T]</v>
          </cell>
          <cell r="T135" t="str">
            <v>Signal transduction mechanisms</v>
          </cell>
          <cell r="U135" t="str">
            <v>Molecular Function: protein serine/threonine kinase activity (GO:0004674);; Molecular Function: ATP binding (GO:0005524);; Cellular Component: integral component of membrane (GO:0016021);; </v>
          </cell>
          <cell r="V135" t="str">
            <v>K13415|5.9e-126|bdi:100827955|K13415 protein brassinosteroid insensitive 1 [EC:2.7.10.1 2.7.11.1] | (RefSeq) brassinosteroid LRR receptor kinase BRI1 </v>
          </cell>
          <cell r="W135" t="str">
            <v>Plant hormone signal transduction (ko04075)</v>
          </cell>
        </row>
        <row r="136">
          <cell r="A136" t="str">
            <v>TraesCS6B03G0819900LC</v>
          </cell>
          <cell r="B136">
            <v>127</v>
          </cell>
          <cell r="C136">
            <v>80</v>
          </cell>
          <cell r="D136">
            <v>51</v>
          </cell>
          <cell r="E136">
            <v>28</v>
          </cell>
          <cell r="F136">
            <v>29</v>
          </cell>
          <cell r="G136">
            <v>20</v>
          </cell>
          <cell r="H136">
            <v>34</v>
          </cell>
          <cell r="I136">
            <v>1.588338</v>
          </cell>
          <cell r="J136">
            <v>1.24202</v>
          </cell>
          <cell r="K136">
            <v>0.844471</v>
          </cell>
          <cell r="L136">
            <v>0.452949</v>
          </cell>
          <cell r="M136">
            <v>0.39685</v>
          </cell>
          <cell r="N136">
            <v>0.289131</v>
          </cell>
          <cell r="O136">
            <v>0.45044</v>
          </cell>
          <cell r="P136" t="str">
            <v>2.52E-06</v>
          </cell>
          <cell r="Q136">
            <v>-1.753232705</v>
          </cell>
          <cell r="R136" t="str">
            <v>down</v>
          </cell>
          <cell r="S136" t="str">
            <v>[X]</v>
          </cell>
          <cell r="T136" t="str">
            <v>Mobilome: prophages, transposons</v>
          </cell>
          <cell r="U136" t="str">
            <v>--</v>
          </cell>
          <cell r="V136" t="str">
            <v>K14766|4.9e-60|nau:109227645|K14766 nucleolar protein 14 | (RefSeq) mitotic apparatus protein p62-like </v>
          </cell>
          <cell r="W136" t="str">
            <v>--</v>
          </cell>
        </row>
        <row r="137">
          <cell r="A137" t="str">
            <v>TraesCS2D03G0872400</v>
          </cell>
          <cell r="B137">
            <v>208</v>
          </cell>
          <cell r="C137">
            <v>162</v>
          </cell>
          <cell r="D137">
            <v>207</v>
          </cell>
          <cell r="E137">
            <v>388</v>
          </cell>
          <cell r="F137">
            <v>482</v>
          </cell>
          <cell r="G137">
            <v>447</v>
          </cell>
          <cell r="H137">
            <v>460</v>
          </cell>
          <cell r="I137">
            <v>2.362229</v>
          </cell>
          <cell r="J137">
            <v>2.301649</v>
          </cell>
          <cell r="K137">
            <v>3.108312</v>
          </cell>
          <cell r="L137">
            <v>5.790734</v>
          </cell>
          <cell r="M137">
            <v>6.058295</v>
          </cell>
          <cell r="N137">
            <v>5.865327</v>
          </cell>
          <cell r="O137">
            <v>5.65883</v>
          </cell>
          <cell r="P137" t="str">
            <v>1.87E-08</v>
          </cell>
          <cell r="Q137">
            <v>1.028661562</v>
          </cell>
          <cell r="R137" t="str">
            <v>up</v>
          </cell>
          <cell r="S137" t="str">
            <v>[FGR]</v>
          </cell>
          <cell r="T137" t="str">
            <v>Nucleotide transport and metabolism;; Carbohydrate transport and metabolism;; General function prediction only</v>
          </cell>
          <cell r="U137" t="str">
            <v>Molecular Function: catalytic activity (GO:0003824);; </v>
          </cell>
          <cell r="V137" t="str">
            <v>K22966|5.3e-95|ats:109752675|K22966 sulfate adenylyltransferase (ADP) / adenylylsulfatase [EC:2.7.7.5 3.6.2.1] | (RefSeq) LOC109752675; bifunctional adenosine 5'-phosphosulfate phosphorylase/adenylylsulfatase HINT4 </v>
          </cell>
          <cell r="W137" t="str">
            <v>Sulfur metabolism (ko00920)</v>
          </cell>
        </row>
        <row r="138">
          <cell r="A138" t="str">
            <v>TraesCS6B03G0966200</v>
          </cell>
          <cell r="B138">
            <v>14</v>
          </cell>
          <cell r="C138">
            <v>15</v>
          </cell>
          <cell r="D138">
            <v>6</v>
          </cell>
          <cell r="E138">
            <v>132</v>
          </cell>
          <cell r="F138">
            <v>139</v>
          </cell>
          <cell r="G138">
            <v>89</v>
          </cell>
          <cell r="H138">
            <v>129</v>
          </cell>
          <cell r="I138">
            <v>0.251293</v>
          </cell>
          <cell r="J138">
            <v>0.339065</v>
          </cell>
          <cell r="K138">
            <v>0.144703</v>
          </cell>
          <cell r="L138">
            <v>3.210795</v>
          </cell>
          <cell r="M138">
            <v>2.852694</v>
          </cell>
          <cell r="N138">
            <v>1.909772</v>
          </cell>
          <cell r="O138">
            <v>2.577511</v>
          </cell>
          <cell r="P138" t="str">
            <v>1.19E-16</v>
          </cell>
          <cell r="Q138">
            <v>3.236501264</v>
          </cell>
          <cell r="R138" t="str">
            <v>up</v>
          </cell>
          <cell r="S138" t="str">
            <v>[M]</v>
          </cell>
          <cell r="T138" t="str">
            <v>Cell wall/membrane/envelope biogenesis</v>
          </cell>
          <cell r="U138" t="str">
            <v>Molecular Function: transferase activity, transferring glycosyl groups (GO:0016757);; </v>
          </cell>
          <cell r="V138" t="str">
            <v>K20893|1.3e-109|adu:107487890|K20893 probable galacturonosyltransferase-like 1 [EC:2.4.1.-] | (RefSeq) probable galacturonosyltransferase-like 1 </v>
          </cell>
          <cell r="W138" t="str">
            <v>--</v>
          </cell>
        </row>
        <row r="139">
          <cell r="A139" t="str">
            <v>TraesCS2B03G0120200</v>
          </cell>
          <cell r="B139">
            <v>0</v>
          </cell>
          <cell r="C139">
            <v>0</v>
          </cell>
          <cell r="D139">
            <v>2</v>
          </cell>
          <cell r="E139">
            <v>81</v>
          </cell>
          <cell r="F139">
            <v>238</v>
          </cell>
          <cell r="G139">
            <v>140</v>
          </cell>
          <cell r="H139">
            <v>153</v>
          </cell>
          <cell r="I139">
            <v>0</v>
          </cell>
          <cell r="J139">
            <v>0</v>
          </cell>
          <cell r="K139">
            <v>0.06274</v>
          </cell>
          <cell r="L139">
            <v>2.624845</v>
          </cell>
          <cell r="M139">
            <v>6.506147</v>
          </cell>
          <cell r="N139">
            <v>3.995492</v>
          </cell>
          <cell r="O139">
            <v>4.085321</v>
          </cell>
          <cell r="P139" t="str">
            <v>3.02E-11</v>
          </cell>
          <cell r="Q139">
            <v>7.648245957</v>
          </cell>
          <cell r="R139" t="str">
            <v>up</v>
          </cell>
          <cell r="S139" t="str">
            <v>--</v>
          </cell>
          <cell r="T139" t="str">
            <v>--</v>
          </cell>
          <cell r="U139" t="str">
            <v>--</v>
          </cell>
          <cell r="V139" t="str">
            <v>--</v>
          </cell>
          <cell r="W139" t="str">
            <v>--</v>
          </cell>
        </row>
        <row r="140">
          <cell r="A140" t="str">
            <v>TraesCS2D03G1221900</v>
          </cell>
          <cell r="B140">
            <v>9</v>
          </cell>
          <cell r="C140">
            <v>9</v>
          </cell>
          <cell r="D140">
            <v>12</v>
          </cell>
          <cell r="E140">
            <v>99</v>
          </cell>
          <cell r="F140">
            <v>86</v>
          </cell>
          <cell r="G140">
            <v>63</v>
          </cell>
          <cell r="H140">
            <v>64</v>
          </cell>
          <cell r="I140">
            <v>0.080426</v>
          </cell>
          <cell r="J140">
            <v>0.106103</v>
          </cell>
          <cell r="K140">
            <v>0.146809</v>
          </cell>
          <cell r="L140">
            <v>1.226065</v>
          </cell>
          <cell r="M140">
            <v>0.899192</v>
          </cell>
          <cell r="N140">
            <v>0.684901</v>
          </cell>
          <cell r="O140">
            <v>0.649991</v>
          </cell>
          <cell r="P140" t="str">
            <v>3.35E-10</v>
          </cell>
          <cell r="Q140">
            <v>2.792626036</v>
          </cell>
          <cell r="R140" t="str">
            <v>up</v>
          </cell>
          <cell r="S140" t="str">
            <v>--</v>
          </cell>
          <cell r="T140" t="str">
            <v>--</v>
          </cell>
          <cell r="U140" t="str">
            <v>--</v>
          </cell>
          <cell r="V140" t="str">
            <v>--</v>
          </cell>
          <cell r="W140" t="str">
            <v>--</v>
          </cell>
        </row>
        <row r="141">
          <cell r="A141" t="str">
            <v>TraesCS2A03G0639800</v>
          </cell>
          <cell r="B141">
            <v>18</v>
          </cell>
          <cell r="C141">
            <v>66</v>
          </cell>
          <cell r="D141">
            <v>24</v>
          </cell>
          <cell r="E141">
            <v>237</v>
          </cell>
          <cell r="F141">
            <v>375</v>
          </cell>
          <cell r="G141">
            <v>388</v>
          </cell>
          <cell r="H141">
            <v>250</v>
          </cell>
          <cell r="I141">
            <v>0.34645</v>
          </cell>
          <cell r="J141">
            <v>1.685385</v>
          </cell>
          <cell r="K141">
            <v>0.634155</v>
          </cell>
          <cell r="L141">
            <v>6.329542</v>
          </cell>
          <cell r="M141">
            <v>8.464886</v>
          </cell>
          <cell r="N141">
            <v>9.120313</v>
          </cell>
          <cell r="O141">
            <v>5.50168</v>
          </cell>
          <cell r="P141" t="str">
            <v>1.70E-11</v>
          </cell>
          <cell r="Q141">
            <v>2.876815837</v>
          </cell>
          <cell r="R141" t="str">
            <v>up</v>
          </cell>
          <cell r="S141" t="str">
            <v>--</v>
          </cell>
          <cell r="T141" t="str">
            <v>--</v>
          </cell>
          <cell r="U141" t="str">
            <v>Cellular Component: apoplast (GO:0048046);; </v>
          </cell>
          <cell r="V141" t="str">
            <v>K19027|6.0e-09|smo:SELMODRAFT_443317|K19027 zinc finger FYVE domain-containing protein 26 | (RefSeq) hypothetical protein </v>
          </cell>
          <cell r="W141" t="str">
            <v>--</v>
          </cell>
        </row>
        <row r="142">
          <cell r="A142" t="str">
            <v>TraesCS2D03G1104400LC</v>
          </cell>
          <cell r="B142">
            <v>692</v>
          </cell>
          <cell r="C142">
            <v>1018</v>
          </cell>
          <cell r="D142">
            <v>368</v>
          </cell>
          <cell r="E142">
            <v>303</v>
          </cell>
          <cell r="F142">
            <v>440</v>
          </cell>
          <cell r="G142">
            <v>407</v>
          </cell>
          <cell r="H142">
            <v>246</v>
          </cell>
          <cell r="I142">
            <v>40.477054</v>
          </cell>
          <cell r="J142">
            <v>74.508547</v>
          </cell>
          <cell r="K142">
            <v>28.518221</v>
          </cell>
          <cell r="L142">
            <v>23.435405</v>
          </cell>
          <cell r="M142">
            <v>28.631173</v>
          </cell>
          <cell r="N142">
            <v>27.169337</v>
          </cell>
          <cell r="O142">
            <v>15.35992</v>
          </cell>
          <cell r="P142">
            <v>0.000911195</v>
          </cell>
          <cell r="Q142">
            <v>-1.175008588</v>
          </cell>
          <cell r="R142" t="str">
            <v>down</v>
          </cell>
          <cell r="S142" t="str">
            <v>--</v>
          </cell>
          <cell r="T142" t="str">
            <v>--</v>
          </cell>
          <cell r="U142" t="str">
            <v>--</v>
          </cell>
          <cell r="V142" t="str">
            <v>K01358|2.7e-11|oeu:111404774|K01358 ATP-dependent Clp protease, protease subunit [EC:3.4.21.92] | (RefSeq) uncharacterized protein LOC111404774 </v>
          </cell>
          <cell r="W142" t="str">
            <v>--</v>
          </cell>
        </row>
        <row r="143">
          <cell r="A143" t="str">
            <v>TraesCS7D03G0469100</v>
          </cell>
          <cell r="B143">
            <v>123</v>
          </cell>
          <cell r="C143">
            <v>118</v>
          </cell>
          <cell r="D143">
            <v>107</v>
          </cell>
          <cell r="E143">
            <v>272</v>
          </cell>
          <cell r="F143">
            <v>226</v>
          </cell>
          <cell r="G143">
            <v>188</v>
          </cell>
          <cell r="H143">
            <v>368</v>
          </cell>
          <cell r="I143">
            <v>0.805818</v>
          </cell>
          <cell r="J143">
            <v>0.961467</v>
          </cell>
          <cell r="K143">
            <v>0.93252</v>
          </cell>
          <cell r="L143">
            <v>2.350829</v>
          </cell>
          <cell r="M143">
            <v>1.642153</v>
          </cell>
          <cell r="N143">
            <v>1.419936</v>
          </cell>
          <cell r="O143">
            <v>2.619507</v>
          </cell>
          <cell r="P143">
            <v>0.000908646</v>
          </cell>
          <cell r="Q143">
            <v>1.014304518</v>
          </cell>
          <cell r="R143" t="str">
            <v>up</v>
          </cell>
          <cell r="S143" t="str">
            <v>--</v>
          </cell>
          <cell r="T143" t="str">
            <v>--</v>
          </cell>
          <cell r="U143" t="str">
            <v>Molecular Function: DNA binding (GO:0003677);; Cellular Component: nucleus (GO:0005634);; Cellular Component: host cell nucleus (GO:0042025);; Molecular Function: metal ion binding (GO:0046872);; </v>
          </cell>
          <cell r="V143" t="str">
            <v>K20641|7.0e-10|cvr:CHLNCDRAFT_59250|K20641 Rho GTPase-activating protein 20 | (RefSeq) hypothetical protein </v>
          </cell>
          <cell r="W143" t="str">
            <v>--</v>
          </cell>
        </row>
        <row r="144">
          <cell r="A144" t="str">
            <v>TraesCS7B03G0913200</v>
          </cell>
          <cell r="B144">
            <v>1785</v>
          </cell>
          <cell r="C144">
            <v>774</v>
          </cell>
          <cell r="D144">
            <v>499</v>
          </cell>
          <cell r="E144">
            <v>458</v>
          </cell>
          <cell r="F144">
            <v>357</v>
          </cell>
          <cell r="G144">
            <v>315</v>
          </cell>
          <cell r="H144">
            <v>219</v>
          </cell>
          <cell r="I144">
            <v>25.246037</v>
          </cell>
          <cell r="J144">
            <v>13.739475</v>
          </cell>
          <cell r="K144">
            <v>9.344992</v>
          </cell>
          <cell r="L144">
            <v>8.498156</v>
          </cell>
          <cell r="M144">
            <v>5.592053</v>
          </cell>
          <cell r="N144">
            <v>5.145193</v>
          </cell>
          <cell r="O144">
            <v>3.334573</v>
          </cell>
          <cell r="P144" t="str">
            <v>3.63E-06</v>
          </cell>
          <cell r="Q144">
            <v>-1.660224863</v>
          </cell>
          <cell r="R144" t="str">
            <v>down</v>
          </cell>
          <cell r="S144" t="str">
            <v>--</v>
          </cell>
          <cell r="T144" t="str">
            <v>--</v>
          </cell>
          <cell r="U144" t="str">
            <v>Biological Process: response to acid chemical (GO:0001101);; Molecular Function: molecular_function (GO:0003674);; Molecular Function: catalytic activity (GO:0003824);; Molecular Function: ubiquitin-protein transferase activity (GO:0004842);; Molecular Function: enzyme inhibitor activity (GO:0004857);; Molecular Function: endopeptidase inhibitor activity (GO:0004866);; Molecular Function: cysteine-type endopeptidase inhibitor activity (GO:0004869);; Cellular Component: cellular_component (GO:0005575);; Cellular Component: intracellular (GO:0005622);; Cellular Component: cell (GO:0005623);; Cellular Component: nucleus (GO:0005634);; Cellular Component: cytoplasm (GO:0005737);; Biological Process: cellular protein modification process (GO:0006464);; Biological Process: nitrogen compound metabolic process (GO:0006807);; Biological Process: apoptotic process (GO:0006915);; Biological Process: response to stress (GO:0006950);; Biological Process: defense response (GO:0006952);; Biological Process: biological_process (GO:0008150);; Biological Process: metabolic process (GO:0008152);; Biological Process: cell death (GO:0008219);; Biological Process: response to external stimulus (GO:0009605);; Biological Process: response to biotic stimulus (GO:0009607);; Biological Process: response to bacterium (GO:0009617);; Biological Process: response to fungus (GO:0009620);; Biological Process: response to endogenous stimulus (GO:0009719);; Biological Process: response to hormone (GO:0009725);; Biological Process: response to gibberellin (GO:0009739);; Biological Process: negative regulation of metabolic process (GO:0009892);; Biological Process: cellular process (GO:0009987);; Biological Process: response to organic substance (GO:0010033);; Biological Process: negative regulation of peptidase activity (GO:0010466);; Biological Process: negative regulation of macromolecule metabolic process (GO:0010605);; Biological Process: regulation of cell death (GO:0010941);; Biological Process: negative regulation of endopeptidase activity (GO:0010951);; Biological Process: programmed cell death (GO:0012501);; Biological Process: protein ubiquitination (GO:0016567);; Molecular Function: transferase activity (GO:0016740);; Biological Process: regulation of metabolic process (GO:0019222);; Biological Process: protein metabolic process (GO:0019538);; Molecular Function: ubiquitin-like protein transferase activity (GO:0019787);; Biological Process: regulation of proteolysis (GO:0030162);; Molecular Function: enzyme regulator activity (GO:0030234);; Molecular Function: peptidase inhibitor activity (GO:0030414);; Biological Process: regulation of cellular metabolic process (GO:0031323);; Biological Process: negative regulation of cellular metabolic process (GO:0031324);; Biological Process: regulation of cellular protein metabolic process (GO:0032268);; Biological Process: negative regulation of cellular protein metabolic process (GO:0032269);; Biological Process: protein modification by small protein conjugation (GO:0032446);; Biological Process: response to lipid (GO:0033993);; Biological Process: protein modification process (GO:0036211);; Biological Process: response to chemical (GO:0042221);; Biological Process: defense response to bacterium (GO:0042742);; Biological Process: regulation of apoptotic process (GO:0042981);; Molecular Function: cysteine-type endopeptidase inhibitor activity involved in apoptotic process (GO:0043027);; Molecular Function: cysteine-type endopeptidase regulator activity involved in apoptotic process (GO:0043028);; Biological Process: negative regulation of apoptotic process (GO:0043066);; Biological Process: regulation of programmed cell death (GO:0043067);; Biological Process: negative regulation of programmed cell death (GO:0043069);; Biological Process: negative regulation of catalytic activity (GO:0043086);; Biological Process: negative regulation of cysteine-type endopeptidase activity involved in apoptotic process (GO:0043154);;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cysteine-type endopeptidase activity involved in apoptotic process (GO:0043281);; Biological Process: macromolecule modification (GO:0043412);; Biological Process: negative regulation of molecular function (GO:0044092);;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cell part (GO:0044464);; Biological Process: negative regulation of proteolysis (GO:0045861);; Biological Process: negative regulation of biological process (GO:0048519);; Biological Process: negative regulation of cellular process (GO:0048523);; Biological Process: regulation of biological process (GO:0050789);; Biological Process: regulation of catalytic activity (GO:0050790);; Biological Process: regulation of cellular process (GO:0050794);; Biological Process: defense response to fungus (GO:0050832);; Biological Process: response to stimulus (GO:0050896);; Biological Process: regulation of nitrogen compound metabolic process (GO:0051171);; Biological Process: negative regulation of nitrogen compound metabolic process (GO:0051172);; Biological Process: regulation of protein metabolic process (GO:0051246);; Biological Process: negative regulation of protein metabolic process (GO:0051248);; Biological Process: regulation of hydrolase activity (GO:0051336);; Biological Process: negative regulation of hydrolase activity (GO:0051346);; Biological Process: multi-organism process (GO:0051704);; Biological Process: response to other organism (GO:0051707);; Biological Process: protein autoubiquitination (GO:0051865);; Biological Process: regulation of peptidase activity (GO:0052547);; Biological Process: regulation of endopeptidase activity (GO:0052548);; Biological Process: regulation of macromolecule metabolic process (GO:0060255);; Biological Process: negative regulation of cell death (GO:0060548);; Molecular Function: peptidase regulator activity (GO:0061134);; Molecular Function: endopeptidase regulator activity (GO:0061135);; Biological Process: biological regulation (GO:0065007);; Biological Process: regulation of molecular function (GO:0065009);; Biological Process: protein modification by small protein conjugation or removal (GO:0070647);; Biological Process: organic substance metabolic process (GO:0071704);; Biological Process: regulation of primary metabolic process (GO:0080090);; Biological Process: defense response to other organism (GO:0098542);; Molecular Function: molecular function regulator (GO:0098772);; Biological Process: organonitrogen compound metabolic process (GO:1901564);; Biological Process: response to oxygen-containing compound (GO:1901700);; Biological Process: regulation of cysteine-type endopeptidase activity (GO:2000116);; Biological Process: negative regulation of cysteine-type endopeptidase activity (GO:2000117);; </v>
          </cell>
          <cell r="V144" t="str">
            <v>K19042|3.5e-148|ats:109749842|K19042 E3 ubiquitin-protein ligase BOI and related proteins [EC:2.3.2.27] | (RefSeq) LOC109749842; probable BOI-related E3 ubiquitin-protein ligase 3 </v>
          </cell>
          <cell r="W144" t="str">
            <v>--</v>
          </cell>
        </row>
        <row r="145">
          <cell r="A145" t="str">
            <v>TraesCS5B03G1112700</v>
          </cell>
          <cell r="B145">
            <v>255</v>
          </cell>
          <cell r="C145">
            <v>92</v>
          </cell>
          <cell r="D145">
            <v>413</v>
          </cell>
          <cell r="E145">
            <v>913</v>
          </cell>
          <cell r="F145">
            <v>585</v>
          </cell>
          <cell r="G145">
            <v>1343</v>
          </cell>
          <cell r="H145">
            <v>1434</v>
          </cell>
          <cell r="I145">
            <v>2.471965</v>
          </cell>
          <cell r="J145">
            <v>1.118728</v>
          </cell>
          <cell r="K145">
            <v>5.305858</v>
          </cell>
          <cell r="L145">
            <v>11.643012</v>
          </cell>
          <cell r="M145">
            <v>6.284402</v>
          </cell>
          <cell r="N145">
            <v>15.075401</v>
          </cell>
          <cell r="O145">
            <v>15.053262</v>
          </cell>
          <cell r="P145">
            <v>0.008267161</v>
          </cell>
          <cell r="Q145">
            <v>1.879961823</v>
          </cell>
          <cell r="R145" t="str">
            <v>up</v>
          </cell>
          <cell r="S145" t="str">
            <v>[T]</v>
          </cell>
          <cell r="T145" t="str">
            <v>Signal transduction mechanisms</v>
          </cell>
          <cell r="U14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45" t="str">
            <v>K23544|1.8e-59|brp:103842861|K23544 serine incorporator 1/3 | (RefSeq) serine incorporator 3 </v>
          </cell>
          <cell r="W145" t="str">
            <v>--</v>
          </cell>
        </row>
        <row r="146">
          <cell r="A146" t="str">
            <v>TraesCS6D03G0808700</v>
          </cell>
          <cell r="B146">
            <v>205</v>
          </cell>
          <cell r="C146">
            <v>119</v>
          </cell>
          <cell r="D146">
            <v>95</v>
          </cell>
          <cell r="E146">
            <v>43</v>
          </cell>
          <cell r="F146">
            <v>96</v>
          </cell>
          <cell r="G146">
            <v>29</v>
          </cell>
          <cell r="H146">
            <v>38</v>
          </cell>
          <cell r="I146">
            <v>3.266163</v>
          </cell>
          <cell r="J146">
            <v>2.380405</v>
          </cell>
          <cell r="K146">
            <v>1.993485</v>
          </cell>
          <cell r="L146">
            <v>0.899161</v>
          </cell>
          <cell r="M146">
            <v>1.695616</v>
          </cell>
          <cell r="N146">
            <v>0.523413</v>
          </cell>
          <cell r="O146">
            <v>0.648322</v>
          </cell>
          <cell r="P146">
            <v>0.000215525</v>
          </cell>
          <cell r="Q146">
            <v>-1.576947585</v>
          </cell>
          <cell r="R146" t="str">
            <v>down</v>
          </cell>
          <cell r="S146" t="str">
            <v>--</v>
          </cell>
          <cell r="T146" t="str">
            <v>--</v>
          </cell>
          <cell r="U146" t="str">
            <v>--</v>
          </cell>
          <cell r="V146" t="str">
            <v>--</v>
          </cell>
          <cell r="W146" t="str">
            <v>--</v>
          </cell>
        </row>
        <row r="147">
          <cell r="A147" t="str">
            <v>TraesCS5D03G0270200</v>
          </cell>
          <cell r="B147">
            <v>25</v>
          </cell>
          <cell r="C147">
            <v>7</v>
          </cell>
          <cell r="D147">
            <v>26</v>
          </cell>
          <cell r="E147">
            <v>47</v>
          </cell>
          <cell r="F147">
            <v>146</v>
          </cell>
          <cell r="G147">
            <v>45</v>
          </cell>
          <cell r="H147">
            <v>172</v>
          </cell>
          <cell r="I147">
            <v>0.588121</v>
          </cell>
          <cell r="J147">
            <v>0.199319</v>
          </cell>
          <cell r="K147">
            <v>0.814427</v>
          </cell>
          <cell r="L147">
            <v>1.443668</v>
          </cell>
          <cell r="M147">
            <v>3.825853</v>
          </cell>
          <cell r="N147">
            <v>1.230193</v>
          </cell>
          <cell r="O147">
            <v>4.401152</v>
          </cell>
          <cell r="P147">
            <v>0.000310448</v>
          </cell>
          <cell r="Q147">
            <v>2.227452052</v>
          </cell>
          <cell r="R147" t="str">
            <v>up</v>
          </cell>
          <cell r="S147" t="str">
            <v>--</v>
          </cell>
          <cell r="T147" t="str">
            <v>--</v>
          </cell>
          <cell r="U147" t="str">
            <v>--</v>
          </cell>
          <cell r="V147" t="str">
            <v>--</v>
          </cell>
          <cell r="W147" t="str">
            <v>--</v>
          </cell>
        </row>
        <row r="148">
          <cell r="A148" t="str">
            <v>TraesCS5B03G1219100</v>
          </cell>
          <cell r="B148">
            <v>1067</v>
          </cell>
          <cell r="C148">
            <v>657</v>
          </cell>
          <cell r="D148">
            <v>734</v>
          </cell>
          <cell r="E148">
            <v>311</v>
          </cell>
          <cell r="F148">
            <v>465</v>
          </cell>
          <cell r="G148">
            <v>352</v>
          </cell>
          <cell r="H148">
            <v>334</v>
          </cell>
          <cell r="I148">
            <v>9.451393</v>
          </cell>
          <cell r="J148">
            <v>7.294245</v>
          </cell>
          <cell r="K148">
            <v>8.602837</v>
          </cell>
          <cell r="L148">
            <v>3.619073</v>
          </cell>
          <cell r="M148">
            <v>4.558141</v>
          </cell>
          <cell r="N148">
            <v>3.598837</v>
          </cell>
          <cell r="O148">
            <v>3.195435</v>
          </cell>
          <cell r="P148" t="str">
            <v>1.35E-14</v>
          </cell>
          <cell r="Q148">
            <v>-1.319478062</v>
          </cell>
          <cell r="R148" t="str">
            <v>down</v>
          </cell>
          <cell r="S148" t="str">
            <v>[EH]</v>
          </cell>
          <cell r="T148" t="str">
            <v>Amino acid transport and metabolism;; Coenzyme transport and metabolism</v>
          </cell>
          <cell r="U148" t="str">
            <v>Biological Process: tryptophan biosynthetic process (GO:0000162);; Molecular Function: anthranilate synthase activity (GO:0004049);; </v>
          </cell>
          <cell r="V148" t="str">
            <v>K01657|0.0e+00|ats:109747164|K01657 anthranilate synthase component I [EC:4.1.3.27] | (RefSeq) LOC109747164; anthranilate synthase alpha subunit 1, chloroplastic-like </v>
          </cell>
          <cell r="W148" t="str">
            <v>Phenylalanine, tyrosine and tryptophan biosynthesis (ko00400);; Biosynthesis of amino acids (ko01230)</v>
          </cell>
        </row>
        <row r="149">
          <cell r="A149" t="str">
            <v>TraesCS7D03G0715800</v>
          </cell>
          <cell r="B149">
            <v>36</v>
          </cell>
          <cell r="C149">
            <v>71</v>
          </cell>
          <cell r="D149">
            <v>68</v>
          </cell>
          <cell r="E149">
            <v>155</v>
          </cell>
          <cell r="F149">
            <v>187</v>
          </cell>
          <cell r="G149">
            <v>170</v>
          </cell>
          <cell r="H149">
            <v>172</v>
          </cell>
          <cell r="I149">
            <v>0.539957</v>
          </cell>
          <cell r="J149">
            <v>1.361768</v>
          </cell>
          <cell r="K149">
            <v>1.364976</v>
          </cell>
          <cell r="L149">
            <v>3.104561</v>
          </cell>
          <cell r="M149">
            <v>3.162696</v>
          </cell>
          <cell r="N149">
            <v>3.006929</v>
          </cell>
          <cell r="O149">
            <v>2.836149</v>
          </cell>
          <cell r="P149">
            <v>0.000142431</v>
          </cell>
          <cell r="Q149">
            <v>1.323860695</v>
          </cell>
          <cell r="R149" t="str">
            <v>up</v>
          </cell>
          <cell r="S149" t="str">
            <v>--</v>
          </cell>
          <cell r="T149" t="str">
            <v>--</v>
          </cell>
          <cell r="U149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149" t="str">
            <v>K03188|7.1e-34|dcr:108224146|K03188 urease accessory protein | (RefSeq) uncharacterized protein LOC108224146 isoform X1 </v>
          </cell>
          <cell r="W149" t="str">
            <v>--</v>
          </cell>
        </row>
        <row r="150">
          <cell r="A150" t="str">
            <v>TraesCS7A03G1229100</v>
          </cell>
          <cell r="B150">
            <v>123</v>
          </cell>
          <cell r="C150">
            <v>128</v>
          </cell>
          <cell r="D150">
            <v>113</v>
          </cell>
          <cell r="E150">
            <v>40</v>
          </cell>
          <cell r="F150">
            <v>74</v>
          </cell>
          <cell r="G150">
            <v>51</v>
          </cell>
          <cell r="H150">
            <v>41</v>
          </cell>
          <cell r="I150">
            <v>4.957232</v>
          </cell>
          <cell r="J150">
            <v>6.48173</v>
          </cell>
          <cell r="K150">
            <v>6.009636</v>
          </cell>
          <cell r="L150">
            <v>2.087698</v>
          </cell>
          <cell r="M150">
            <v>3.267717</v>
          </cell>
          <cell r="N150">
            <v>2.373666</v>
          </cell>
          <cell r="O150">
            <v>1.74637</v>
          </cell>
          <cell r="P150" t="str">
            <v>2.91E-06</v>
          </cell>
          <cell r="Q150">
            <v>-1.42860552</v>
          </cell>
          <cell r="R150" t="str">
            <v>down</v>
          </cell>
          <cell r="S150" t="str">
            <v>--</v>
          </cell>
          <cell r="T150" t="str">
            <v>--</v>
          </cell>
          <cell r="U150" t="str">
            <v>Cellular Component: cellular_component (GO:0005575);; Cellular Component: intracellular (GO:0005622);; Cellular Component: cell (GO:0005623);; Cellular Component: nucleus (GO:0005634);; Cellular Component: cytoplasm (GO:0005737);; Biological Process: biological_process (GO:0008150);; Biological Process: response to radiation (GO:0009314);; Biological Process: response to light stimulus (GO:0009416);; Cellular Component: chloroplast (GO:0009507);; Cellular Component: plastid stroma (GO:0009532);; Cellular Component: plastid (GO:0009536);; Cellular Component: chloroplast stroma (GO:0009570);; Biological Process: response to abiotic stimulus (GO:0009628);;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stimulus (GO:0050896);; </v>
          </cell>
          <cell r="V150" t="str">
            <v>--</v>
          </cell>
          <cell r="W150" t="str">
            <v>--</v>
          </cell>
        </row>
        <row r="151">
          <cell r="A151" t="str">
            <v>TraesCS3B03G1015500</v>
          </cell>
          <cell r="B151">
            <v>71</v>
          </cell>
          <cell r="C151">
            <v>23</v>
          </cell>
          <cell r="D151">
            <v>19</v>
          </cell>
          <cell r="E151">
            <v>99</v>
          </cell>
          <cell r="F151">
            <v>118</v>
          </cell>
          <cell r="G151">
            <v>124</v>
          </cell>
          <cell r="H151">
            <v>79</v>
          </cell>
          <cell r="I151">
            <v>0.853339</v>
          </cell>
          <cell r="J151">
            <v>0.338936</v>
          </cell>
          <cell r="K151">
            <v>0.303146</v>
          </cell>
          <cell r="L151">
            <v>1.572149</v>
          </cell>
          <cell r="M151">
            <v>1.583305</v>
          </cell>
          <cell r="N151">
            <v>1.736046</v>
          </cell>
          <cell r="O151">
            <v>1.037332</v>
          </cell>
          <cell r="P151">
            <v>0.000914794</v>
          </cell>
          <cell r="Q151">
            <v>1.393771303</v>
          </cell>
          <cell r="R151" t="str">
            <v>up</v>
          </cell>
          <cell r="S151" t="str">
            <v>--</v>
          </cell>
          <cell r="T151" t="str">
            <v>--</v>
          </cell>
          <cell r="U151" t="str">
            <v>Molecular Function: UDP-glycosyltransferase activity (GO:0008194);; </v>
          </cell>
          <cell r="V151" t="str">
            <v>K18823|4.6e-88|lang:109334198|K18823 soyasaponin III rhamnosyltransferase [EC:2.4.1.273] | (RefSeq) soyasaponin III rhamnosyltransferase-like </v>
          </cell>
          <cell r="W151" t="str">
            <v>--</v>
          </cell>
        </row>
        <row r="152">
          <cell r="A152" t="str">
            <v>TraesCS4B03G0683800</v>
          </cell>
          <cell r="B152">
            <v>348</v>
          </cell>
          <cell r="C152">
            <v>284</v>
          </cell>
          <cell r="D152">
            <v>355</v>
          </cell>
          <cell r="E152">
            <v>863</v>
          </cell>
          <cell r="F152">
            <v>1142</v>
          </cell>
          <cell r="G152">
            <v>674</v>
          </cell>
          <cell r="H152">
            <v>957</v>
          </cell>
          <cell r="I152">
            <v>4.213149</v>
          </cell>
          <cell r="J152">
            <v>4.320697</v>
          </cell>
          <cell r="K152">
            <v>5.702045</v>
          </cell>
          <cell r="L152">
            <v>13.752576</v>
          </cell>
          <cell r="M152">
            <v>15.353625</v>
          </cell>
          <cell r="N152">
            <v>9.452255</v>
          </cell>
          <cell r="O152">
            <v>12.549373</v>
          </cell>
          <cell r="P152" t="str">
            <v>8.39E-09</v>
          </cell>
          <cell r="Q152">
            <v>1.28252929</v>
          </cell>
          <cell r="R152" t="str">
            <v>up</v>
          </cell>
          <cell r="S152" t="str">
            <v>--</v>
          </cell>
          <cell r="T152" t="str">
            <v>--</v>
          </cell>
          <cell r="U152" t="str">
            <v>Molecular Function: protein serine/threonine phosphatase activity (GO:0004722);; Molecular Function: metal ion binding (GO:0046872);; </v>
          </cell>
          <cell r="V152" t="str">
            <v>K01102|1.0e-118|egu:105058607|K01102 pyruvate dehydrogenase phosphatase [EC:3.1.3.43] | (RefSeq) probable protein phosphatase 2C 78 </v>
          </cell>
          <cell r="W152" t="str">
            <v>--</v>
          </cell>
        </row>
        <row r="153">
          <cell r="A153" t="str">
            <v>TraesCS5A03G0752000</v>
          </cell>
          <cell r="B153">
            <v>216</v>
          </cell>
          <cell r="C153">
            <v>192</v>
          </cell>
          <cell r="D153">
            <v>134</v>
          </cell>
          <cell r="E153">
            <v>106</v>
          </cell>
          <cell r="F153">
            <v>100</v>
          </cell>
          <cell r="G153">
            <v>102</v>
          </cell>
          <cell r="H153">
            <v>89</v>
          </cell>
          <cell r="I153">
            <v>2.431422</v>
          </cell>
          <cell r="J153">
            <v>2.711241</v>
          </cell>
          <cell r="K153">
            <v>1.992853</v>
          </cell>
          <cell r="L153">
            <v>1.557048</v>
          </cell>
          <cell r="M153">
            <v>1.248346</v>
          </cell>
          <cell r="N153">
            <v>1.320974</v>
          </cell>
          <cell r="O153">
            <v>1.073623</v>
          </cell>
          <cell r="P153" t="str">
            <v>1.67E-05</v>
          </cell>
          <cell r="Q153">
            <v>-1.019313477</v>
          </cell>
          <cell r="R153" t="str">
            <v>down</v>
          </cell>
          <cell r="S153" t="str">
            <v>[R]</v>
          </cell>
          <cell r="T153" t="str">
            <v>General function prediction only</v>
          </cell>
          <cell r="U153" t="str">
            <v>Cellular Component: integral component of membrane (GO:0016021);; </v>
          </cell>
          <cell r="V153" t="str">
            <v>K03453|5.8e-63|ppp:112273229|K03453 bile acid:Na+ symporter, BASS family | (RefSeq) probable sodium/metabolite cotransporter BASS3, chloroplastic </v>
          </cell>
          <cell r="W153" t="str">
            <v>--</v>
          </cell>
        </row>
        <row r="154">
          <cell r="A154" t="str">
            <v>TraesCS6D03G0184800</v>
          </cell>
          <cell r="B154">
            <v>102</v>
          </cell>
          <cell r="C154">
            <v>46</v>
          </cell>
          <cell r="D154">
            <v>35</v>
          </cell>
          <cell r="E154">
            <v>329</v>
          </cell>
          <cell r="F154">
            <v>353</v>
          </cell>
          <cell r="G154">
            <v>335</v>
          </cell>
          <cell r="H154">
            <v>548</v>
          </cell>
          <cell r="I154">
            <v>1.828105</v>
          </cell>
          <cell r="J154">
            <v>1.021626</v>
          </cell>
          <cell r="K154">
            <v>0.830168</v>
          </cell>
          <cell r="L154">
            <v>7.73323</v>
          </cell>
          <cell r="M154">
            <v>7.008345</v>
          </cell>
          <cell r="N154">
            <v>6.943765</v>
          </cell>
          <cell r="O154">
            <v>10.624921</v>
          </cell>
          <cell r="P154" t="str">
            <v>2.89E-17</v>
          </cell>
          <cell r="Q154">
            <v>2.575081139</v>
          </cell>
          <cell r="R154" t="str">
            <v>up</v>
          </cell>
          <cell r="S154" t="str">
            <v>--</v>
          </cell>
          <cell r="T154" t="str">
            <v>--</v>
          </cell>
          <cell r="U154" t="str">
            <v>--</v>
          </cell>
          <cell r="V154" t="str">
            <v>--</v>
          </cell>
          <cell r="W154" t="str">
            <v>--</v>
          </cell>
        </row>
        <row r="155">
          <cell r="A155" t="str">
            <v>TraesCS3D03G0208900</v>
          </cell>
          <cell r="B155">
            <v>0</v>
          </cell>
          <cell r="C155">
            <v>0</v>
          </cell>
          <cell r="D155">
            <v>0</v>
          </cell>
          <cell r="E155">
            <v>49</v>
          </cell>
          <cell r="F155">
            <v>44</v>
          </cell>
          <cell r="G155">
            <v>77</v>
          </cell>
          <cell r="H155">
            <v>126</v>
          </cell>
          <cell r="I155">
            <v>0</v>
          </cell>
          <cell r="J155">
            <v>0</v>
          </cell>
          <cell r="K155">
            <v>0</v>
          </cell>
          <cell r="L155">
            <v>0.714734</v>
          </cell>
          <cell r="M155">
            <v>0.54066</v>
          </cell>
          <cell r="N155">
            <v>1.005647</v>
          </cell>
          <cell r="O155">
            <v>1.54253</v>
          </cell>
          <cell r="P155" t="str">
            <v>4.27E-10</v>
          </cell>
          <cell r="Q155">
            <v>8.475622036</v>
          </cell>
          <cell r="R155" t="str">
            <v>up</v>
          </cell>
          <cell r="S155" t="str">
            <v>--</v>
          </cell>
          <cell r="T155" t="str">
            <v>--</v>
          </cell>
          <cell r="U155" t="str">
            <v>Molecular Function: UDP-glycosyltransferase activity (GO:0008194);; </v>
          </cell>
          <cell r="V155" t="str">
            <v>K23452|6.7e-154|bna:106451242|K23452 UDP-glucosyltransferase 85A [EC:2.4.1.-] | (RefSeq) UDP-glycosyltransferase 85A2 isoform X2 </v>
          </cell>
          <cell r="W155" t="str">
            <v>Zeatin biosynthesis (ko00908)</v>
          </cell>
        </row>
        <row r="156">
          <cell r="A156" t="str">
            <v>TraesCS2A03G0752100</v>
          </cell>
          <cell r="B156">
            <v>9877</v>
          </cell>
          <cell r="C156">
            <v>7470</v>
          </cell>
          <cell r="D156">
            <v>8005</v>
          </cell>
          <cell r="E156">
            <v>3011</v>
          </cell>
          <cell r="F156">
            <v>5977</v>
          </cell>
          <cell r="G156">
            <v>3156</v>
          </cell>
          <cell r="H156">
            <v>2150</v>
          </cell>
          <cell r="I156">
            <v>83.459652</v>
          </cell>
          <cell r="J156">
            <v>81.211484</v>
          </cell>
          <cell r="K156">
            <v>89.52742</v>
          </cell>
          <cell r="L156">
            <v>34.620251</v>
          </cell>
          <cell r="M156">
            <v>56.970985</v>
          </cell>
          <cell r="N156">
            <v>31.65299</v>
          </cell>
          <cell r="O156">
            <v>19.74884</v>
          </cell>
          <cell r="P156" t="str">
            <v>1.10E-06</v>
          </cell>
          <cell r="Q156">
            <v>-1.422488075</v>
          </cell>
          <cell r="R156" t="str">
            <v>down</v>
          </cell>
          <cell r="S156" t="str">
            <v>--</v>
          </cell>
          <cell r="T156" t="str">
            <v>--</v>
          </cell>
          <cell r="U156" t="str">
            <v>Cellular Component: integral component of membrane (GO:0016021);; Molecular Function: cellulose synthase (UDP-forming) activity (GO:0016760);; Biological Process: cellulose biosynthetic process (GO:0030244);; Biological Process: cell wall organization (GO:0071555);; </v>
          </cell>
          <cell r="V156" t="str">
            <v>K10891|6.1e-167|tcc:18612304|K10891 fanconi anemia group D2 protein | (RefSeq) Fanconi anemia group D2 protein homolog </v>
          </cell>
          <cell r="W156" t="str">
            <v>--</v>
          </cell>
        </row>
        <row r="157">
          <cell r="A157" t="str">
            <v>TraesCS2A03G0238300</v>
          </cell>
          <cell r="B157">
            <v>7</v>
          </cell>
          <cell r="C157">
            <v>11</v>
          </cell>
          <cell r="D157">
            <v>19</v>
          </cell>
          <cell r="E157">
            <v>139</v>
          </cell>
          <cell r="F157">
            <v>149</v>
          </cell>
          <cell r="G157">
            <v>120</v>
          </cell>
          <cell r="H157">
            <v>150</v>
          </cell>
          <cell r="I157">
            <v>0.072749</v>
          </cell>
          <cell r="J157">
            <v>0.148927</v>
          </cell>
          <cell r="K157">
            <v>0.267551</v>
          </cell>
          <cell r="L157">
            <v>1.989772</v>
          </cell>
          <cell r="M157">
            <v>1.798308</v>
          </cell>
          <cell r="N157">
            <v>1.507597</v>
          </cell>
          <cell r="O157">
            <v>1.769996</v>
          </cell>
          <cell r="P157" t="str">
            <v>8.20E-18</v>
          </cell>
          <cell r="Q157">
            <v>3.298846174</v>
          </cell>
          <cell r="R157" t="str">
            <v>up</v>
          </cell>
          <cell r="S157" t="str">
            <v>--</v>
          </cell>
          <cell r="T157" t="str">
            <v>--</v>
          </cell>
          <cell r="U157" t="str">
            <v>Molecular Function: DNA binding (GO:0003677);; Cellular Component: nucleus (GO:0005634);; </v>
          </cell>
          <cell r="V157" t="str">
            <v>K14491|4.6e-12|ghi:107906918|K14491 two-component response regulator ARR-B family | (RefSeq) two-component response regulator ORR24-like </v>
          </cell>
          <cell r="W157" t="str">
            <v>Plant hormone signal transduction (ko04075)</v>
          </cell>
        </row>
        <row r="158">
          <cell r="A158" t="str">
            <v>TraesCS2D03G0440600LC</v>
          </cell>
          <cell r="B158">
            <v>202</v>
          </cell>
          <cell r="C158">
            <v>137</v>
          </cell>
          <cell r="D158">
            <v>140</v>
          </cell>
          <cell r="E158">
            <v>354</v>
          </cell>
          <cell r="F158">
            <v>335</v>
          </cell>
          <cell r="G158">
            <v>481</v>
          </cell>
          <cell r="H158">
            <v>260</v>
          </cell>
          <cell r="I158">
            <v>1.899387</v>
          </cell>
          <cell r="J158">
            <v>1.618827</v>
          </cell>
          <cell r="K158">
            <v>1.749794</v>
          </cell>
          <cell r="L158">
            <v>4.391956</v>
          </cell>
          <cell r="M158">
            <v>3.503292</v>
          </cell>
          <cell r="N158">
            <v>5.248661</v>
          </cell>
          <cell r="O158">
            <v>2.651074</v>
          </cell>
          <cell r="P158" t="str">
            <v>7.95E-05</v>
          </cell>
          <cell r="Q158">
            <v>1.01139117</v>
          </cell>
          <cell r="R158" t="str">
            <v>up</v>
          </cell>
          <cell r="S158" t="str">
            <v>[G]</v>
          </cell>
          <cell r="T158" t="str">
            <v>Carbohydrate transport and metabolism</v>
          </cell>
          <cell r="U158" t="str">
            <v>Cellular Component: integral component of membrane (GO:0016021);; Molecular Function: transmembrane transporter activity (GO:0022857);; </v>
          </cell>
          <cell r="V158" t="str">
            <v>K24193|5.4e-299|ats:109766820|K24193 MFS transporter, SP family, sugar:H+ symporter | (RefSeq) LOC109766820; sugar carrier protein C-like </v>
          </cell>
          <cell r="W158" t="str">
            <v>--</v>
          </cell>
        </row>
        <row r="159">
          <cell r="A159" t="str">
            <v>TraesCS1B03G1099700</v>
          </cell>
          <cell r="B159">
            <v>522</v>
          </cell>
          <cell r="C159">
            <v>241</v>
          </cell>
          <cell r="D159">
            <v>199</v>
          </cell>
          <cell r="E159">
            <v>570</v>
          </cell>
          <cell r="F159">
            <v>784</v>
          </cell>
          <cell r="G159">
            <v>911</v>
          </cell>
          <cell r="H159">
            <v>843</v>
          </cell>
          <cell r="I159">
            <v>4.854454</v>
          </cell>
          <cell r="J159">
            <v>2.805969</v>
          </cell>
          <cell r="K159">
            <v>2.450329</v>
          </cell>
          <cell r="L159">
            <v>6.969779</v>
          </cell>
          <cell r="M159">
            <v>8.090324</v>
          </cell>
          <cell r="N159">
            <v>9.80887</v>
          </cell>
          <cell r="O159">
            <v>8.483725</v>
          </cell>
          <cell r="P159" t="str">
            <v>7.38E-06</v>
          </cell>
          <cell r="Q159">
            <v>1.167074449</v>
          </cell>
          <cell r="R159" t="str">
            <v>up</v>
          </cell>
          <cell r="S159" t="str">
            <v>[E]</v>
          </cell>
          <cell r="T159" t="str">
            <v>Amino acid transport and metabolism</v>
          </cell>
          <cell r="U159" t="str">
            <v>Molecular Function: asparagine synthase (glutamine-hydrolyzing) activity (GO:0004066);; Molecular Function: ATP binding (GO:0005524);; Biological Process: asparagine biosynthetic process (GO:0006529);; Biological Process: glutamine metabolic process (GO:0006541);; </v>
          </cell>
          <cell r="V159" t="str">
            <v>K01953|0.0e+00|ats:109741801|K01953 asparagine synthase (glutamine-hydrolysing) [EC:6.3.5.4] | (RefSeq) LOC109741801; asparagine synthetase [glutamine-hydrolyzing] 2 </v>
          </cell>
          <cell r="W159" t="str">
            <v>Alanine, aspartate and glutamate metabolism (ko00250);; Biosynthesis of amino acids (ko01230)</v>
          </cell>
        </row>
        <row r="160">
          <cell r="A160" t="str">
            <v>TraesCS4A03G0948200</v>
          </cell>
          <cell r="B160">
            <v>245</v>
          </cell>
          <cell r="C160">
            <v>175</v>
          </cell>
          <cell r="D160">
            <v>166</v>
          </cell>
          <cell r="E160">
            <v>80</v>
          </cell>
          <cell r="F160">
            <v>187</v>
          </cell>
          <cell r="G160">
            <v>103</v>
          </cell>
          <cell r="H160">
            <v>59</v>
          </cell>
          <cell r="I160">
            <v>3.371872</v>
          </cell>
          <cell r="J160">
            <v>3.016683</v>
          </cell>
          <cell r="K160">
            <v>3.024084</v>
          </cell>
          <cell r="L160">
            <v>1.436946</v>
          </cell>
          <cell r="M160">
            <v>2.845393</v>
          </cell>
          <cell r="N160">
            <v>1.641661</v>
          </cell>
          <cell r="O160">
            <v>0.876637</v>
          </cell>
          <cell r="P160">
            <v>0.006746564</v>
          </cell>
          <cell r="Q160">
            <v>-1.036194588</v>
          </cell>
          <cell r="R160" t="str">
            <v>down</v>
          </cell>
          <cell r="S160" t="str">
            <v>--</v>
          </cell>
          <cell r="T160" t="str">
            <v>--</v>
          </cell>
          <cell r="U160" t="str">
            <v>Cellular Component: cytoplasm (GO:0005737);; Molecular Function: methyltransferase activity (GO:0008168);; Cellular Component: membrane (GO:0016020);; Biological Process: methylation (GO:0032259);; </v>
          </cell>
          <cell r="V160" t="str">
            <v>K15451|1.9e-189|ats:109786856|K15451 tRNA wybutosine-synthesizing protein 4 [EC:2.1.1.290 2.3.1.231] | (RefSeq) LOC109786856; leucine carboxyl methyltransferase 1 </v>
          </cell>
          <cell r="W160" t="str">
            <v>--</v>
          </cell>
        </row>
        <row r="161">
          <cell r="A161" t="str">
            <v>TraesCS2D03G1082200</v>
          </cell>
          <cell r="B161">
            <v>237</v>
          </cell>
          <cell r="C161">
            <v>325</v>
          </cell>
          <cell r="D161">
            <v>363</v>
          </cell>
          <cell r="E161">
            <v>952</v>
          </cell>
          <cell r="F161">
            <v>1077</v>
          </cell>
          <cell r="G161">
            <v>986</v>
          </cell>
          <cell r="H161">
            <v>1181</v>
          </cell>
          <cell r="I161">
            <v>1.584989</v>
          </cell>
          <cell r="J161">
            <v>2.728358</v>
          </cell>
          <cell r="K161">
            <v>3.310941</v>
          </cell>
          <cell r="L161">
            <v>8.689547</v>
          </cell>
          <cell r="M161">
            <v>8.044752</v>
          </cell>
          <cell r="N161">
            <v>7.701412</v>
          </cell>
          <cell r="O161">
            <v>8.69253</v>
          </cell>
          <cell r="P161" t="str">
            <v>5.94E-10</v>
          </cell>
          <cell r="Q161">
            <v>1.547759712</v>
          </cell>
          <cell r="R161" t="str">
            <v>up</v>
          </cell>
          <cell r="S161" t="str">
            <v>[NW]</v>
          </cell>
          <cell r="T161" t="str">
            <v>Cell motility;; Extracellular structures</v>
          </cell>
          <cell r="U161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161" t="str">
            <v>K24104|3.3e-73|thj:104799061|K24104 GPN-loop GTPase | (RefSeq) LOW QUALITY PROTEIN: uncharacterized protein LOC104799061 </v>
          </cell>
          <cell r="W161" t="str">
            <v>--</v>
          </cell>
        </row>
        <row r="162">
          <cell r="A162" t="str">
            <v>TraesCS7A03G0415600</v>
          </cell>
          <cell r="B162">
            <v>36</v>
          </cell>
          <cell r="C162">
            <v>54</v>
          </cell>
          <cell r="D162">
            <v>67</v>
          </cell>
          <cell r="E162">
            <v>543</v>
          </cell>
          <cell r="F162">
            <v>414</v>
          </cell>
          <cell r="G162">
            <v>524</v>
          </cell>
          <cell r="H162">
            <v>386</v>
          </cell>
          <cell r="I162">
            <v>0.705554</v>
          </cell>
          <cell r="J162">
            <v>1.333163</v>
          </cell>
          <cell r="K162">
            <v>1.744148</v>
          </cell>
          <cell r="L162">
            <v>14.028065</v>
          </cell>
          <cell r="M162">
            <v>9.028749</v>
          </cell>
          <cell r="N162">
            <v>11.921673</v>
          </cell>
          <cell r="O162">
            <v>8.212909</v>
          </cell>
          <cell r="P162" t="str">
            <v>1.02E-21</v>
          </cell>
          <cell r="Q162">
            <v>2.948866458</v>
          </cell>
          <cell r="R162" t="str">
            <v>up</v>
          </cell>
          <cell r="S162" t="str">
            <v>[O]</v>
          </cell>
          <cell r="T162" t="str">
            <v>Posttranslational modification, protein turnover, chaperones</v>
          </cell>
          <cell r="U162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162" t="str">
            <v>K13993|1.5e-105|ats:109780129|K13993 HSP20 family protein | (RefSeq) LOC109780129; 26.2 kDa heat shock protein, mitochondrial-like </v>
          </cell>
          <cell r="W162" t="str">
            <v>Protein processing in endoplasmic reticulum (ko04141)</v>
          </cell>
        </row>
        <row r="163">
          <cell r="A163" t="str">
            <v>TraesCS7B03G0534300</v>
          </cell>
          <cell r="B163">
            <v>913</v>
          </cell>
          <cell r="C163">
            <v>675</v>
          </cell>
          <cell r="D163">
            <v>749</v>
          </cell>
          <cell r="E163">
            <v>1766</v>
          </cell>
          <cell r="F163">
            <v>1858</v>
          </cell>
          <cell r="G163">
            <v>1622</v>
          </cell>
          <cell r="H163">
            <v>2088</v>
          </cell>
          <cell r="I163">
            <v>6.230471</v>
          </cell>
          <cell r="J163">
            <v>5.792393</v>
          </cell>
          <cell r="K163">
            <v>6.794939</v>
          </cell>
          <cell r="L163">
            <v>16.082334</v>
          </cell>
          <cell r="M163">
            <v>14.132601</v>
          </cell>
          <cell r="N163">
            <v>12.950359</v>
          </cell>
          <cell r="O163">
            <v>15.501995</v>
          </cell>
          <cell r="P163" t="str">
            <v>2.46E-12</v>
          </cell>
          <cell r="Q163">
            <v>1.07113597</v>
          </cell>
          <cell r="R163" t="str">
            <v>up</v>
          </cell>
          <cell r="S163" t="str">
            <v>--</v>
          </cell>
          <cell r="T163" t="str">
            <v>--</v>
          </cell>
          <cell r="U163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163" t="str">
            <v>K00521|4.0e-35|cmos:111447866|K00521 ferric-chelate reductase [EC:1.16.1.7] | (RefSeq) ferric reduction oxidase 7, chloroplastic-like </v>
          </cell>
          <cell r="W163" t="str">
            <v>--</v>
          </cell>
        </row>
        <row r="164">
          <cell r="A164" t="str">
            <v>TraesCS3A03G0465000LC</v>
          </cell>
          <cell r="B164">
            <v>16</v>
          </cell>
          <cell r="C164">
            <v>22</v>
          </cell>
          <cell r="D164">
            <v>16</v>
          </cell>
          <cell r="E164">
            <v>341</v>
          </cell>
          <cell r="F164">
            <v>247</v>
          </cell>
          <cell r="G164">
            <v>291</v>
          </cell>
          <cell r="H164">
            <v>544</v>
          </cell>
          <cell r="I164">
            <v>0.706854</v>
          </cell>
          <cell r="J164">
            <v>1.231113</v>
          </cell>
          <cell r="K164">
            <v>0.918653</v>
          </cell>
          <cell r="L164">
            <v>20.394554</v>
          </cell>
          <cell r="M164">
            <v>12.441403</v>
          </cell>
          <cell r="N164">
            <v>15.324642</v>
          </cell>
          <cell r="O164">
            <v>26.809494</v>
          </cell>
          <cell r="P164" t="str">
            <v>3.81E-29</v>
          </cell>
          <cell r="Q164">
            <v>4.128713071</v>
          </cell>
          <cell r="R164" t="str">
            <v>up</v>
          </cell>
          <cell r="S164" t="str">
            <v>--</v>
          </cell>
          <cell r="T164" t="str">
            <v>--</v>
          </cell>
          <cell r="U164" t="str">
            <v>--</v>
          </cell>
          <cell r="V164" t="str">
            <v>--</v>
          </cell>
          <cell r="W164" t="str">
            <v>--</v>
          </cell>
        </row>
        <row r="165">
          <cell r="A165" t="str">
            <v>TraesCS6B03G0459400</v>
          </cell>
          <cell r="B165">
            <v>897</v>
          </cell>
          <cell r="C165">
            <v>967</v>
          </cell>
          <cell r="D165">
            <v>1077</v>
          </cell>
          <cell r="E165">
            <v>15674</v>
          </cell>
          <cell r="F165">
            <v>12090</v>
          </cell>
          <cell r="G165">
            <v>15442</v>
          </cell>
          <cell r="H165">
            <v>21566</v>
          </cell>
          <cell r="I165">
            <v>4.599388</v>
          </cell>
          <cell r="J165">
            <v>6.222193</v>
          </cell>
          <cell r="K165">
            <v>7.315369</v>
          </cell>
          <cell r="L165">
            <v>110.490867</v>
          </cell>
          <cell r="M165">
            <v>68.730875</v>
          </cell>
          <cell r="N165">
            <v>95.111948</v>
          </cell>
          <cell r="O165">
            <v>119.798187</v>
          </cell>
          <cell r="P165" t="str">
            <v>3.00E-59</v>
          </cell>
          <cell r="Q165">
            <v>3.851457184</v>
          </cell>
          <cell r="R165" t="str">
            <v>up</v>
          </cell>
          <cell r="S165" t="str">
            <v>[P]</v>
          </cell>
          <cell r="T165" t="str">
            <v>Inorganic ion transport and metabolism</v>
          </cell>
          <cell r="U165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165" t="str">
            <v>K01537|0.0e+00|ats:109746433|K01537 P-type Ca2+ transporter type 2C [EC:7.2.2.10] | (RefSeq) LOC109746433; calcium-transporting ATPase 8, plasma membrane-type-like </v>
          </cell>
          <cell r="W165" t="str">
            <v>--</v>
          </cell>
        </row>
        <row r="166">
          <cell r="A166" t="str">
            <v>TraesCS7D03G1098100LC</v>
          </cell>
          <cell r="B166">
            <v>26</v>
          </cell>
          <cell r="C166">
            <v>31</v>
          </cell>
          <cell r="D166">
            <v>15</v>
          </cell>
          <cell r="E166">
            <v>47</v>
          </cell>
          <cell r="F166">
            <v>88</v>
          </cell>
          <cell r="G166">
            <v>76</v>
          </cell>
          <cell r="H166">
            <v>78</v>
          </cell>
          <cell r="I166">
            <v>0.23531</v>
          </cell>
          <cell r="J166">
            <v>0.355626</v>
          </cell>
          <cell r="K166">
            <v>0.175457</v>
          </cell>
          <cell r="L166">
            <v>0.568567</v>
          </cell>
          <cell r="M166">
            <v>0.901381</v>
          </cell>
          <cell r="N166">
            <v>0.818921</v>
          </cell>
          <cell r="O166">
            <v>0.784811</v>
          </cell>
          <cell r="P166">
            <v>0.000414642</v>
          </cell>
          <cell r="Q166">
            <v>1.41129342</v>
          </cell>
          <cell r="R166" t="str">
            <v>up</v>
          </cell>
          <cell r="S166" t="str">
            <v>--</v>
          </cell>
          <cell r="T166" t="str">
            <v>--</v>
          </cell>
          <cell r="U166" t="str">
            <v>Cellular Component: integral component of membrane (GO:0016021);; Cellular Component: mitochondrial inner membrane protein insertion complex (GO:0042721);; Biological Process: protein import into mitochondrial inner membrane (GO:0045039);; </v>
          </cell>
          <cell r="V166" t="str">
            <v>--</v>
          </cell>
          <cell r="W166" t="str">
            <v>--</v>
          </cell>
        </row>
        <row r="167">
          <cell r="A167" t="str">
            <v>TraesCS1D03G0889300</v>
          </cell>
          <cell r="B167">
            <v>202</v>
          </cell>
          <cell r="C167">
            <v>106</v>
          </cell>
          <cell r="D167">
            <v>105</v>
          </cell>
          <cell r="E167">
            <v>90</v>
          </cell>
          <cell r="F167">
            <v>78</v>
          </cell>
          <cell r="G167">
            <v>58</v>
          </cell>
          <cell r="H167">
            <v>44</v>
          </cell>
          <cell r="I167">
            <v>2.693652</v>
          </cell>
          <cell r="J167">
            <v>1.776139</v>
          </cell>
          <cell r="K167">
            <v>1.858019</v>
          </cell>
          <cell r="L167">
            <v>1.58134</v>
          </cell>
          <cell r="M167">
            <v>1.154953</v>
          </cell>
          <cell r="N167">
            <v>0.896935</v>
          </cell>
          <cell r="O167">
            <v>0.632797</v>
          </cell>
          <cell r="P167">
            <v>0.001195139</v>
          </cell>
          <cell r="Q167">
            <v>-1.144468038</v>
          </cell>
          <cell r="R167" t="str">
            <v>down</v>
          </cell>
          <cell r="S167" t="str">
            <v>--</v>
          </cell>
          <cell r="T167" t="str">
            <v>--</v>
          </cell>
          <cell r="U167" t="str">
            <v>Molecular Function: transcription factor activity, sequence-specific DNA binding (GO:0003700);; Cellular Component: nucleus (GO:0005634);; Cellular Component: host cell nucleus (GO:0042025);; Molecular Function: sequence-specific DNA binding (GO:0043565);; </v>
          </cell>
          <cell r="V167" t="str">
            <v>K09419|1.7e-202|ats:109732571|K09419 heat shock transcription factor, other eukaryote | (RefSeq) LOC109732571; heat stress transcription factor A-2c-like isoform X1 </v>
          </cell>
          <cell r="W167" t="str">
            <v>--</v>
          </cell>
        </row>
        <row r="168">
          <cell r="A168" t="str">
            <v>TraesCS5A03G0478100</v>
          </cell>
          <cell r="B168">
            <v>51</v>
          </cell>
          <cell r="C168">
            <v>40</v>
          </cell>
          <cell r="D168">
            <v>25</v>
          </cell>
          <cell r="E168">
            <v>268</v>
          </cell>
          <cell r="F168">
            <v>266</v>
          </cell>
          <cell r="G168">
            <v>214</v>
          </cell>
          <cell r="H168">
            <v>253</v>
          </cell>
          <cell r="I168">
            <v>0.628126</v>
          </cell>
          <cell r="J168">
            <v>0.621452</v>
          </cell>
          <cell r="K168">
            <v>0.401639</v>
          </cell>
          <cell r="L168">
            <v>4.387461</v>
          </cell>
          <cell r="M168">
            <v>3.6694</v>
          </cell>
          <cell r="N168">
            <v>3.077861</v>
          </cell>
          <cell r="O168">
            <v>3.412148</v>
          </cell>
          <cell r="P168" t="str">
            <v>7.18E-24</v>
          </cell>
          <cell r="Q168">
            <v>2.550023571</v>
          </cell>
          <cell r="R168" t="str">
            <v>up</v>
          </cell>
          <cell r="S168" t="str">
            <v>[R]</v>
          </cell>
          <cell r="T168" t="str">
            <v>General function prediction only</v>
          </cell>
          <cell r="U168" t="str">
            <v>Molecular Function: hydrolase activity (GO:0016787);; </v>
          </cell>
          <cell r="V168" t="str">
            <v>K14664|3.1e-224|ats:109759634|K14664 IAA-amino acid hydrolase [EC:3.5.1.-] | (RefSeq) LOC109759634; IAA-amino acid hydrolase ILR1-like 9 </v>
          </cell>
          <cell r="W168" t="str">
            <v>--</v>
          </cell>
        </row>
        <row r="169">
          <cell r="A169" t="str">
            <v>TraesCS1B03G0717200</v>
          </cell>
          <cell r="B169">
            <v>10835</v>
          </cell>
          <cell r="C169">
            <v>8583</v>
          </cell>
          <cell r="D169">
            <v>7420</v>
          </cell>
          <cell r="E169">
            <v>2989</v>
          </cell>
          <cell r="F169">
            <v>5187</v>
          </cell>
          <cell r="G169">
            <v>3435</v>
          </cell>
          <cell r="H169">
            <v>5481</v>
          </cell>
          <cell r="I169">
            <v>157.622818</v>
          </cell>
          <cell r="J169">
            <v>156.69989</v>
          </cell>
          <cell r="K169">
            <v>142.941681</v>
          </cell>
          <cell r="L169">
            <v>57.121883</v>
          </cell>
          <cell r="M169">
            <v>83.587982</v>
          </cell>
          <cell r="N169">
            <v>57.759388</v>
          </cell>
          <cell r="O169">
            <v>86.20565</v>
          </cell>
          <cell r="P169" t="str">
            <v>8.81E-09</v>
          </cell>
          <cell r="Q169">
            <v>-1.23491901</v>
          </cell>
          <cell r="R169" t="str">
            <v>down</v>
          </cell>
          <cell r="S169" t="str">
            <v>[J]</v>
          </cell>
          <cell r="T169" t="str">
            <v>Translation, ribosomal structure and biogenesis</v>
          </cell>
          <cell r="U169" t="str">
            <v>Molecular Function: RNA binding (GO:0003723);; Molecular Function: structural constituent of ribosome (GO:0003735);; Biological Process: translation (GO:0006412);; Cellular Component: large ribosomal subunit (GO:0015934);; </v>
          </cell>
          <cell r="V169" t="str">
            <v>K02863|1.9e-187|ats:109782125|K02863 large subunit ribosomal protein L1 | (RefSeq) LOC109782125; 50S ribosomal protein L1, chloroplastic </v>
          </cell>
          <cell r="W169" t="str">
            <v>Ribosome (ko03010)</v>
          </cell>
        </row>
        <row r="170">
          <cell r="A170" t="str">
            <v>TraesCS4B03G0700700</v>
          </cell>
          <cell r="B170">
            <v>281</v>
          </cell>
          <cell r="C170">
            <v>160</v>
          </cell>
          <cell r="D170">
            <v>171</v>
          </cell>
          <cell r="E170">
            <v>77</v>
          </cell>
          <cell r="F170">
            <v>56</v>
          </cell>
          <cell r="G170">
            <v>100</v>
          </cell>
          <cell r="H170">
            <v>90</v>
          </cell>
          <cell r="I170">
            <v>4.066518</v>
          </cell>
          <cell r="J170">
            <v>2.897159</v>
          </cell>
          <cell r="K170">
            <v>3.261633</v>
          </cell>
          <cell r="L170">
            <v>1.459928</v>
          </cell>
          <cell r="M170">
            <v>0.896626</v>
          </cell>
          <cell r="N170">
            <v>1.664619</v>
          </cell>
          <cell r="O170">
            <v>1.401078</v>
          </cell>
          <cell r="P170" t="str">
            <v>7.03E-08</v>
          </cell>
          <cell r="Q170">
            <v>-1.471661336</v>
          </cell>
          <cell r="R170" t="str">
            <v>down</v>
          </cell>
          <cell r="S170" t="str">
            <v>--</v>
          </cell>
          <cell r="T170" t="str">
            <v>--</v>
          </cell>
          <cell r="U170" t="str">
            <v>Cellular Component: integral component of membrane (GO:0016021);; Molecular Function: transferase activity, transferring alkyl or aryl (other than methyl) groups (GO:0016765);; Biological Process: dolichol biosynthetic process (GO:0019408);; Cellular Component: dehydrodolichyl diphosphate synthase complex (GO:1904423);; </v>
          </cell>
          <cell r="V170" t="str">
            <v>K11778|3.1e-151|ats:109772847|K11778 ditrans,polycis-polyprenyl diphosphate synthase [EC:2.5.1.87] | (RefSeq) LOC109772847; dehydrodolichyl diphosphate synthase complex subunit NUS1-like isoform X1 </v>
          </cell>
          <cell r="W170" t="str">
            <v>Terpenoid backbone biosynthesis (ko00900)</v>
          </cell>
        </row>
        <row r="171">
          <cell r="A171" t="str">
            <v>TraesCS3B03G0416800</v>
          </cell>
          <cell r="B171">
            <v>2850</v>
          </cell>
          <cell r="C171">
            <v>2177</v>
          </cell>
          <cell r="D171">
            <v>2204</v>
          </cell>
          <cell r="E171">
            <v>889</v>
          </cell>
          <cell r="F171">
            <v>1010</v>
          </cell>
          <cell r="G171">
            <v>925</v>
          </cell>
          <cell r="H171">
            <v>906</v>
          </cell>
          <cell r="I171">
            <v>49.222153</v>
          </cell>
          <cell r="J171">
            <v>47.16655</v>
          </cell>
          <cell r="K171">
            <v>50.382008</v>
          </cell>
          <cell r="L171">
            <v>20.159754</v>
          </cell>
          <cell r="M171">
            <v>19.321539</v>
          </cell>
          <cell r="N171">
            <v>18.458887</v>
          </cell>
          <cell r="O171">
            <v>16.903362</v>
          </cell>
          <cell r="P171" t="str">
            <v>5.12E-44</v>
          </cell>
          <cell r="Q171">
            <v>-1.534015089</v>
          </cell>
          <cell r="R171" t="str">
            <v>down</v>
          </cell>
          <cell r="S171" t="str">
            <v>--</v>
          </cell>
          <cell r="T171" t="str">
            <v>--</v>
          </cell>
          <cell r="U171" t="str">
            <v>--</v>
          </cell>
          <cell r="V171" t="str">
            <v>K12842|1.9e-27|apro:F751_3837|K12842 U2-associated protein SR140 | (RefSeq) U2 snRNP-associated SURP motif-containing protein </v>
          </cell>
          <cell r="W171" t="str">
            <v>Spliceosome (ko03040)</v>
          </cell>
        </row>
        <row r="172">
          <cell r="A172" t="str">
            <v>TraesCS2A03G1311800</v>
          </cell>
          <cell r="B172">
            <v>307</v>
          </cell>
          <cell r="C172">
            <v>202</v>
          </cell>
          <cell r="D172">
            <v>193</v>
          </cell>
          <cell r="E172">
            <v>22</v>
          </cell>
          <cell r="F172">
            <v>60</v>
          </cell>
          <cell r="G172">
            <v>26</v>
          </cell>
          <cell r="H172">
            <v>24</v>
          </cell>
          <cell r="I172">
            <v>12.464458</v>
          </cell>
          <cell r="J172">
            <v>10.258236</v>
          </cell>
          <cell r="K172">
            <v>10.338859</v>
          </cell>
          <cell r="L172">
            <v>1.172266</v>
          </cell>
          <cell r="M172">
            <v>2.692102</v>
          </cell>
          <cell r="N172">
            <v>1.182001</v>
          </cell>
          <cell r="O172">
            <v>1.030443</v>
          </cell>
          <cell r="P172" t="str">
            <v>8.32E-20</v>
          </cell>
          <cell r="Q172">
            <v>-2.987845078</v>
          </cell>
          <cell r="R172" t="str">
            <v>down</v>
          </cell>
          <cell r="S172" t="str">
            <v>[VI]</v>
          </cell>
          <cell r="T172" t="str">
            <v>Defense mechanisms;; Lipid transport and metabolism</v>
          </cell>
          <cell r="U172" t="str">
            <v>Molecular Function: peroxidase activity (GO:0004601);; Molecular Function: glutathione peroxidase activity (GO:0004602);; Cellular Component: cytosol (GO:0005829);; Biological Process: response to oxidative stress (GO:0006979);; </v>
          </cell>
          <cell r="V172" t="str">
            <v>K00432|3.2e-95|ats:109765793|K00432 glutathione peroxidase [EC:1.11.1.9] | (RefSeq) LOC109765793; probable phospholipid hydroperoxide glutathione peroxidase </v>
          </cell>
          <cell r="W172" t="str">
            <v>Glutathione metabolism (ko00480);; Arachidonic acid metabolism (ko00590)</v>
          </cell>
        </row>
        <row r="173">
          <cell r="A173" t="str">
            <v>TraesCS5A03G0741000</v>
          </cell>
          <cell r="B173">
            <v>101</v>
          </cell>
          <cell r="C173">
            <v>348</v>
          </cell>
          <cell r="D173">
            <v>122</v>
          </cell>
          <cell r="E173">
            <v>1843</v>
          </cell>
          <cell r="F173">
            <v>2306</v>
          </cell>
          <cell r="G173">
            <v>2012</v>
          </cell>
          <cell r="H173">
            <v>3431</v>
          </cell>
          <cell r="I173">
            <v>0.451658</v>
          </cell>
          <cell r="J173">
            <v>1.965691</v>
          </cell>
          <cell r="K173">
            <v>0.724883</v>
          </cell>
          <cell r="L173">
            <v>10.92448</v>
          </cell>
          <cell r="M173">
            <v>11.526082</v>
          </cell>
          <cell r="N173">
            <v>10.493079</v>
          </cell>
          <cell r="O173">
            <v>16.737173</v>
          </cell>
          <cell r="P173" t="str">
            <v>4.14E-08</v>
          </cell>
          <cell r="Q173">
            <v>3.412431576</v>
          </cell>
          <cell r="R173" t="str">
            <v>up</v>
          </cell>
          <cell r="S173" t="str">
            <v>--</v>
          </cell>
          <cell r="T173" t="str">
            <v>--</v>
          </cell>
          <cell r="U173" t="str">
            <v>Biological Process: defense response (GO:0006952);; Molecular Function: ADP binding (GO:0043531);; </v>
          </cell>
          <cell r="V173" t="str">
            <v>K13457|8.4e-121|sbi:8073755|K13457 disease resistance protein RPM1 | (RefSeq) disease resistance protein RPM1 </v>
          </cell>
          <cell r="W173" t="str">
            <v>Plant-pathogen interaction (ko04626)</v>
          </cell>
        </row>
        <row r="174">
          <cell r="A174" t="str">
            <v>TraesCS5D03G0059400</v>
          </cell>
          <cell r="B174">
            <v>13</v>
          </cell>
          <cell r="C174">
            <v>8</v>
          </cell>
          <cell r="D174">
            <v>36</v>
          </cell>
          <cell r="E174">
            <v>294</v>
          </cell>
          <cell r="F174">
            <v>314</v>
          </cell>
          <cell r="G174">
            <v>235</v>
          </cell>
          <cell r="H174">
            <v>343</v>
          </cell>
          <cell r="I174">
            <v>0.233636</v>
          </cell>
          <cell r="J174">
            <v>0.172044</v>
          </cell>
          <cell r="K174">
            <v>0.854452</v>
          </cell>
          <cell r="L174">
            <v>7.076471</v>
          </cell>
          <cell r="M174">
            <v>6.374483</v>
          </cell>
          <cell r="N174">
            <v>4.983475</v>
          </cell>
          <cell r="O174">
            <v>6.813496</v>
          </cell>
          <cell r="P174" t="str">
            <v>1.79E-19</v>
          </cell>
          <cell r="Q174">
            <v>3.747964953</v>
          </cell>
          <cell r="R174" t="str">
            <v>up</v>
          </cell>
          <cell r="S174" t="str">
            <v>[I]</v>
          </cell>
          <cell r="T174" t="str">
            <v>Lipid transport and metabolism</v>
          </cell>
          <cell r="U174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174" t="str">
            <v>K19706|5.7e-143|ats:109744342|K19706 dihydroceramide fatty acyl 2-hydroxylase [EC:1.14.18.7] | (RefSeq) LOC109744342; dihydroceramide fatty acyl 2-hydroxylase FAH1-like </v>
          </cell>
          <cell r="W174" t="str">
            <v>--</v>
          </cell>
        </row>
        <row r="175">
          <cell r="A175" t="str">
            <v>TraesCS3D03G0413200</v>
          </cell>
          <cell r="B175">
            <v>312</v>
          </cell>
          <cell r="C175">
            <v>162</v>
          </cell>
          <cell r="D175">
            <v>276</v>
          </cell>
          <cell r="E175">
            <v>109</v>
          </cell>
          <cell r="F175">
            <v>63</v>
          </cell>
          <cell r="G175">
            <v>161</v>
          </cell>
          <cell r="H175">
            <v>122</v>
          </cell>
          <cell r="I175">
            <v>4.256016</v>
          </cell>
          <cell r="J175">
            <v>2.763466</v>
          </cell>
          <cell r="K175">
            <v>4.978652</v>
          </cell>
          <cell r="L175">
            <v>1.945886</v>
          </cell>
          <cell r="M175">
            <v>0.93854</v>
          </cell>
          <cell r="N175">
            <v>2.533228</v>
          </cell>
          <cell r="O175">
            <v>1.796476</v>
          </cell>
          <cell r="P175">
            <v>0.000346226</v>
          </cell>
          <cell r="Q175">
            <v>-1.288992171</v>
          </cell>
          <cell r="R175" t="str">
            <v>down</v>
          </cell>
          <cell r="S175" t="str">
            <v>--</v>
          </cell>
          <cell r="T175" t="str">
            <v>--</v>
          </cell>
          <cell r="U175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175" t="str">
            <v>K00430|6.5e-193|ats:109777480|K00430 peroxidase [EC:1.11.1.7] | (RefSeq) LOC109777480; peroxidase 1-like </v>
          </cell>
          <cell r="W175" t="str">
            <v>Phenylpropanoid biosynthesis (ko00940)</v>
          </cell>
        </row>
        <row r="176">
          <cell r="A176" t="str">
            <v>TraesCS7B03G0866100</v>
          </cell>
          <cell r="B176">
            <v>25</v>
          </cell>
          <cell r="C176">
            <v>13</v>
          </cell>
          <cell r="D176">
            <v>25</v>
          </cell>
          <cell r="E176">
            <v>95</v>
          </cell>
          <cell r="F176">
            <v>43</v>
          </cell>
          <cell r="G176">
            <v>62</v>
          </cell>
          <cell r="H176">
            <v>77</v>
          </cell>
          <cell r="I176">
            <v>0.144403</v>
          </cell>
          <cell r="J176">
            <v>0.091912</v>
          </cell>
          <cell r="K176">
            <v>0.19503</v>
          </cell>
          <cell r="L176">
            <v>0.740503</v>
          </cell>
          <cell r="M176">
            <v>0.279802</v>
          </cell>
          <cell r="N176">
            <v>0.426564</v>
          </cell>
          <cell r="O176">
            <v>0.492086</v>
          </cell>
          <cell r="P176">
            <v>0.000911391</v>
          </cell>
          <cell r="Q176">
            <v>1.576570044</v>
          </cell>
          <cell r="R176" t="str">
            <v>up</v>
          </cell>
          <cell r="S176" t="str">
            <v>[R]</v>
          </cell>
          <cell r="T176" t="str">
            <v>General function prediction only</v>
          </cell>
          <cell r="U176" t="str">
            <v>Biological Process: defense response (GO:0006952);; Molecular Function: ADP binding (GO:0043531);; </v>
          </cell>
          <cell r="V176" t="str">
            <v>K13457|0.0e+00|ats:109778614|K13457 disease resistance protein RPM1 | (RefSeq) LOC109778614; disease resistance protein RPM1-like isoform X1 </v>
          </cell>
          <cell r="W176" t="str">
            <v>Plant-pathogen interaction (ko04626)</v>
          </cell>
        </row>
        <row r="177">
          <cell r="A177" t="str">
            <v>TraesCS7A03G1084300</v>
          </cell>
          <cell r="B177">
            <v>21</v>
          </cell>
          <cell r="C177">
            <v>22</v>
          </cell>
          <cell r="D177">
            <v>22</v>
          </cell>
          <cell r="E177">
            <v>47</v>
          </cell>
          <cell r="F177">
            <v>86</v>
          </cell>
          <cell r="G177">
            <v>75</v>
          </cell>
          <cell r="H177">
            <v>61</v>
          </cell>
          <cell r="I177">
            <v>0.198579</v>
          </cell>
          <cell r="J177">
            <v>0.266691</v>
          </cell>
          <cell r="K177">
            <v>0.275846</v>
          </cell>
          <cell r="L177">
            <v>0.596749</v>
          </cell>
          <cell r="M177">
            <v>0.933728</v>
          </cell>
          <cell r="N177">
            <v>0.840005</v>
          </cell>
          <cell r="O177">
            <v>0.639175</v>
          </cell>
          <cell r="P177">
            <v>0.000189015</v>
          </cell>
          <cell r="Q177">
            <v>1.443079966</v>
          </cell>
          <cell r="R177" t="str">
            <v>up</v>
          </cell>
          <cell r="S177" t="str">
            <v>--</v>
          </cell>
          <cell r="T177" t="str">
            <v>--</v>
          </cell>
          <cell r="U177" t="str">
            <v>Biological Process: lipid transport (GO:0006869);; Molecular Function: lipid binding (GO:0008289);; Cellular Component: integral component of membrane (GO:0016021);; </v>
          </cell>
          <cell r="V177" t="str">
            <v>K03511|1.2e-18|apro:F751_1873|K03511 DNA polymerase kappa [EC:2.7.7.7] | (RefSeq) DNA polymerase kappa </v>
          </cell>
          <cell r="W177" t="str">
            <v>--</v>
          </cell>
        </row>
        <row r="178">
          <cell r="A178" t="str">
            <v>TraesCS7A03G1285900LC</v>
          </cell>
          <cell r="B178">
            <v>170</v>
          </cell>
          <cell r="C178">
            <v>142</v>
          </cell>
          <cell r="D178">
            <v>198</v>
          </cell>
          <cell r="E178">
            <v>88</v>
          </cell>
          <cell r="F178">
            <v>114</v>
          </cell>
          <cell r="G178">
            <v>80</v>
          </cell>
          <cell r="H178">
            <v>88</v>
          </cell>
          <cell r="I178">
            <v>5.216897</v>
          </cell>
          <cell r="J178">
            <v>5.454059</v>
          </cell>
          <cell r="K178">
            <v>8.042008</v>
          </cell>
          <cell r="L178">
            <v>3.555641</v>
          </cell>
          <cell r="M178">
            <v>3.852912</v>
          </cell>
          <cell r="N178">
            <v>2.825519</v>
          </cell>
          <cell r="O178">
            <v>2.894704</v>
          </cell>
          <cell r="P178">
            <v>0.000104613</v>
          </cell>
          <cell r="Q178">
            <v>-1.068951611</v>
          </cell>
          <cell r="R178" t="str">
            <v>down</v>
          </cell>
          <cell r="S178" t="str">
            <v>--</v>
          </cell>
          <cell r="T178" t="str">
            <v>--</v>
          </cell>
          <cell r="U178" t="str">
            <v>Biological Process: polysaccharide catabolic process (GO:0000272);; Molecular Function: molecular_function (GO:0003674);; Molecular Function: nucleic acid binding (GO:0003676);; Molecular Function: catalytic activity (GO:0003824);; Molecular Function: RNA-DNA hybrid ribonuclease activity (GO:0004523);; Molecular Function: hydrolase activity, hydrolyzing O-glycosyl compounds (GO:0004553);; Molecular Function: alpha-amylase activity (GO:0004556);; Molecular Function: calcium ion binding (GO:0005509);; Cellular Component: cellular_component (GO:0005575);; Cellular Component: extracellular region (GO:0005576);; Cellular Component: nucleus (GO:0005634);; Biological Process: carbohydrate metabolic process (GO:0005975);; Biological Process: polysaccharide metabolic process (GO:0005976);; Biological Process: starch metabolic process (GO:0005982);; Biological Process: starch catabolic process (GO:0005983);; Biological Process: disaccharide metabolic process (GO:0005984);; Biological Process: sucrose metabolic process (GO:0005985);; Biological Process: sucrose catabolic process (GO:0005987);; Biological Process: cellular glucan metabolic process (GO:0006073);; Biological Process: DNA repair (GO:0006281);; Molecular Function: phosphoric diester hydrolase activity (GO:0008081);; Biological Process: biological_process (GO:0008150);; Biological Process: metabolic process (GO:0008152);; Molecular Function: zinc ion binding (GO:0008270);; Biological Process: catabolic process (GO:0009056);; Biological Process: macromolecule catabolic process (GO:0009057);; Biological Process: glucan catabolic process (GO:0009251);; Biological Process: oligosaccharide metabolic process (GO:0009311);; Biological Process: oligosaccharide catabolic process (GO:0009313);; Biological Process: cellular process (GO:0009987);; Biological Process: carbohydrate catabolic process (GO:0016052);; Molecular Function: amylase activity (GO:0016160);; Molecular Function: hydrolase activity (GO:0016787);; Molecular Function: hydrolase activity, acting on glycosyl bonds (GO:0016798);; Molecular Function: hydrolase activity, acting on acid anhydrides, in phosphorus-containing anhydrides (GO:0016818);; Biological Process: macromolecule metabolic process (GO:0043170);; Biological Process: glucan metabolic process (GO:0044042);; Biological Process: cellular metabolic process (GO:0044237);; Biological Process: primary metabolic process (GO:0044238);; Biological Process: cellular polysaccharide catabolic process (GO:0044247);; Biological Process: cellular catabolic process (GO:0044248);; Biological Process: cellular macromolecule metabolic process (GO:0044260);; Biological Process: cellular carbohydrate metabolic process (GO:0044262);; Biological Process: cellular polysaccharide metabolic process (GO:0044264);; Biological Process: cellular carbohydrate catabolic process (GO:0044275);; Biological Process: disaccharide catabolic process (GO:0046352);; Biological Process: organic substance metabolic process (GO:0071704);; Biological Process: organic substance catabolic process (GO:1901575);; </v>
          </cell>
          <cell r="V178" t="str">
            <v>--</v>
          </cell>
          <cell r="W178" t="str">
            <v>--</v>
          </cell>
        </row>
        <row r="179">
          <cell r="A179" t="str">
            <v>TraesCS1D03G0257200</v>
          </cell>
          <cell r="B179">
            <v>103</v>
          </cell>
          <cell r="C179">
            <v>97</v>
          </cell>
          <cell r="D179">
            <v>117</v>
          </cell>
          <cell r="E179">
            <v>355</v>
          </cell>
          <cell r="F179">
            <v>302</v>
          </cell>
          <cell r="G179">
            <v>388</v>
          </cell>
          <cell r="H179">
            <v>335</v>
          </cell>
          <cell r="I179">
            <v>1.213676</v>
          </cell>
          <cell r="J179">
            <v>1.431348</v>
          </cell>
          <cell r="K179">
            <v>1.828427</v>
          </cell>
          <cell r="L179">
            <v>5.50906</v>
          </cell>
          <cell r="M179">
            <v>3.946501</v>
          </cell>
          <cell r="N179">
            <v>5.306936</v>
          </cell>
          <cell r="O179">
            <v>4.242125</v>
          </cell>
          <cell r="P179" t="str">
            <v>3.28E-11</v>
          </cell>
          <cell r="Q179">
            <v>1.525119597</v>
          </cell>
          <cell r="R179" t="str">
            <v>up</v>
          </cell>
          <cell r="S179" t="str">
            <v>--</v>
          </cell>
          <cell r="T179" t="str">
            <v>--</v>
          </cell>
          <cell r="U179" t="str">
            <v>Molecular Function: hydrolase activity, acting on ester bonds (GO:0016788);; </v>
          </cell>
          <cell r="V179" t="str">
            <v>K01206|3.6e-46|eus:EUTSA_v10018726mg|K01206 alpha-L-fucosidase [EC:3.2.1.51] | (RefSeq) hypothetical protein </v>
          </cell>
          <cell r="W179" t="str">
            <v>Other glycan degradation (ko00511)</v>
          </cell>
        </row>
        <row r="180">
          <cell r="A180" t="str">
            <v>TraesCS5A03G1070000</v>
          </cell>
          <cell r="B180">
            <v>630</v>
          </cell>
          <cell r="C180">
            <v>441</v>
          </cell>
          <cell r="D180">
            <v>340</v>
          </cell>
          <cell r="E180">
            <v>186</v>
          </cell>
          <cell r="F180">
            <v>252</v>
          </cell>
          <cell r="G180">
            <v>277</v>
          </cell>
          <cell r="H180">
            <v>251</v>
          </cell>
          <cell r="I180">
            <v>10.370551</v>
          </cell>
          <cell r="J180">
            <v>9.064653</v>
          </cell>
          <cell r="K180">
            <v>7.386731</v>
          </cell>
          <cell r="L180">
            <v>3.984529</v>
          </cell>
          <cell r="M180">
            <v>4.578307</v>
          </cell>
          <cell r="N180">
            <v>5.244489</v>
          </cell>
          <cell r="O180">
            <v>4.450331</v>
          </cell>
          <cell r="P180" t="str">
            <v>7.55E-09</v>
          </cell>
          <cell r="Q180">
            <v>-1.108385774</v>
          </cell>
          <cell r="R180" t="str">
            <v>down</v>
          </cell>
          <cell r="S180" t="str">
            <v>--</v>
          </cell>
          <cell r="T180" t="str">
            <v>--</v>
          </cell>
          <cell r="U180" t="str">
            <v>Biological Process: lipid transport (GO:0006869);; Molecular Function: lipid binding (GO:0008289);; Cellular Component: integral component of membrane (GO:0016021);; </v>
          </cell>
          <cell r="V180" t="str">
            <v>--</v>
          </cell>
          <cell r="W180" t="str">
            <v>--</v>
          </cell>
        </row>
        <row r="181">
          <cell r="A181" t="str">
            <v>TraesCS7D03G0331200</v>
          </cell>
          <cell r="B181">
            <v>146</v>
          </cell>
          <cell r="C181">
            <v>153</v>
          </cell>
          <cell r="D181">
            <v>132</v>
          </cell>
          <cell r="E181">
            <v>299</v>
          </cell>
          <cell r="F181">
            <v>353</v>
          </cell>
          <cell r="G181">
            <v>330</v>
          </cell>
          <cell r="H181">
            <v>384</v>
          </cell>
          <cell r="I181">
            <v>0.951897</v>
          </cell>
          <cell r="J181">
            <v>1.253239</v>
          </cell>
          <cell r="K181">
            <v>1.136544</v>
          </cell>
          <cell r="L181">
            <v>2.562066</v>
          </cell>
          <cell r="M181">
            <v>2.550645</v>
          </cell>
          <cell r="N181">
            <v>2.48705</v>
          </cell>
          <cell r="O181">
            <v>2.704688</v>
          </cell>
          <cell r="P181" t="str">
            <v>7.07E-08</v>
          </cell>
          <cell r="Q181">
            <v>1.067752393</v>
          </cell>
          <cell r="R181" t="str">
            <v>up</v>
          </cell>
          <cell r="S181" t="str">
            <v>[T]</v>
          </cell>
          <cell r="T181" t="str">
            <v>Signal transduction mechanisms</v>
          </cell>
          <cell r="U181" t="str">
            <v>Molecular Function: protein serine/threonine kinase activity (GO:0004674);; Molecular Function: ATP binding (GO:0005524);; </v>
          </cell>
          <cell r="V181" t="str">
            <v>K23544|8.4e-49|brp:103842861|K23544 serine incorporator 1/3 | (RefSeq) serine incorporator 3 </v>
          </cell>
          <cell r="W181" t="str">
            <v>--</v>
          </cell>
        </row>
        <row r="182">
          <cell r="A182" t="str">
            <v>TraesCS7A03G0961600</v>
          </cell>
          <cell r="B182">
            <v>15</v>
          </cell>
          <cell r="C182">
            <v>25</v>
          </cell>
          <cell r="D182">
            <v>24</v>
          </cell>
          <cell r="E182">
            <v>69</v>
          </cell>
          <cell r="F182">
            <v>79</v>
          </cell>
          <cell r="G182">
            <v>77</v>
          </cell>
          <cell r="H182">
            <v>99</v>
          </cell>
          <cell r="I182">
            <v>0.708048</v>
          </cell>
          <cell r="J182">
            <v>1.541731</v>
          </cell>
          <cell r="K182">
            <v>1.579449</v>
          </cell>
          <cell r="L182">
            <v>4.536417</v>
          </cell>
          <cell r="M182">
            <v>4.384631</v>
          </cell>
          <cell r="N182">
            <v>4.430549</v>
          </cell>
          <cell r="O182">
            <v>5.327922</v>
          </cell>
          <cell r="P182" t="str">
            <v>8.72E-06</v>
          </cell>
          <cell r="Q182">
            <v>1.720485583</v>
          </cell>
          <cell r="R182" t="str">
            <v>up</v>
          </cell>
          <cell r="S182" t="str">
            <v>--</v>
          </cell>
          <cell r="T182" t="str">
            <v>--</v>
          </cell>
          <cell r="U182" t="str">
            <v>--</v>
          </cell>
          <cell r="V182" t="str">
            <v>--</v>
          </cell>
          <cell r="W182" t="str">
            <v>--</v>
          </cell>
        </row>
        <row r="183">
          <cell r="A183" t="str">
            <v>TraesCS2B03G0442100</v>
          </cell>
          <cell r="B183">
            <v>67</v>
          </cell>
          <cell r="C183">
            <v>18</v>
          </cell>
          <cell r="D183">
            <v>16</v>
          </cell>
          <cell r="E183">
            <v>59</v>
          </cell>
          <cell r="F183">
            <v>142</v>
          </cell>
          <cell r="G183">
            <v>62</v>
          </cell>
          <cell r="H183">
            <v>211</v>
          </cell>
          <cell r="I183">
            <v>1.465319</v>
          </cell>
          <cell r="J183">
            <v>0.482373</v>
          </cell>
          <cell r="K183">
            <v>0.460389</v>
          </cell>
          <cell r="L183">
            <v>1.707495</v>
          </cell>
          <cell r="M183">
            <v>3.479518</v>
          </cell>
          <cell r="N183">
            <v>1.576585</v>
          </cell>
          <cell r="O183">
            <v>5.055658</v>
          </cell>
          <cell r="P183">
            <v>0.003348247</v>
          </cell>
          <cell r="Q183">
            <v>1.739309931</v>
          </cell>
          <cell r="R183" t="str">
            <v>up</v>
          </cell>
          <cell r="S183" t="str">
            <v>--</v>
          </cell>
          <cell r="T183" t="str">
            <v>--</v>
          </cell>
          <cell r="U183" t="str">
            <v>Biological Process: reproduction (GO:0000003);; Biological Process: protein polyubiquitination (GO:0000209);; Biological Process: cell morphogenesis (GO:0000902);; Biological Process: cell morphogenesis involved in differentiation (GO:0000904);; Biological Process: developmental process involved in reproduction (GO:0003006);; Molecular Function: molecular_function (GO:0003674);; Molecular Function: catalytic activity (GO:0003824);; Molecular Function: ubiquitin-protein transferase activity (GO:0004842);;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Biological Process: cellular protein modification process (GO:0006464);; Biological Process: proteolysis (GO:0006508);; Biological Process: ubiquitin-dependent protein catabolic process (GO:0006511);; Biological Process: misfolded or incompletely synthesized protein catabolic process (GO:0006515);; Biological Process: nitrogen compound metabolic process (GO:0006807);; Biological Process: response to stress (GO:0006950);; Biological Process: multicellular organism development (GO:0007275);; Biological Process: biological_process (GO:0008150);; Biological Process: metabolic process (GO:0008152);; Biological Process: catabolic process (GO:0009056);; Biological Process: macromolecule catabolic process (GO:0009057);; Biological Process: anatomical structure morphogenesis (GO:0009653);; Biological Process: post-embryonic development (GO:0009791);; Biological Process: unidimensional cell growth (GO:0009826);; Biological Process: tissue development (GO:0009888);; Biological Process: cellular process (GO:0009987);; Biological Process: trichome differentiation (GO:0010026);; Biological Process: response to organic substance (GO:0010033);; Biological Process: fruit development (GO:0010154);; Biological Process: proteasomal protein catabolic process (GO:0010498);; Biological Process: cellular component organization (GO:0016043);; Biological Process: cell growth (GO:0016049);;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cellular process involved in reproduction in multicellular organism (GO:0022412);; Biological Process: reproductive process (GO:0022414);; Biological Process: cell differentiation (GO:0030154);; Biological Process: protein catabolic process (GO:0030163);; Biological Process: protein modification by small protein conjugation (GO:0032446);; Biological Process: multicellular organismal process (GO:0032501);; Biological Process: developmental process (GO:0032502);; Biological Process: multicellular organism reproduction (GO:0032504);; Biological Process: cellular component morphogenesis (GO:0032989);; Biological Process: cellular response to stress (GO:0033554);; Biological Process: response to topologically incorrect protein (GO:0035966);; Biological Process: cellular response to topologically incorrect protein (GO:0035967);; Biological Process: protein modification process (GO:0036211);; Biological Process: growth (GO:0040007);; Biological Process: response to chemical (GO:0042221);; Biological Process: proteasome-mediated ubiquitin-dependent protein catabolic process (GO:0043161);;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intracellular part (GO:0044424);; Cellular Component: cytoplasmic part (GO:0044444);; Cellular Component: cell part (GO:0044464);; Biological Process: seed development (GO:0048316);; Biological Process: cell development (GO:0048468);; Biological Process: developmental growth (GO:0048589);; Biological Process: reproductive structure development (GO:0048608);; Biological Process: system development (GO:0048731);; Biological Process: anatomical structure development (GO:0048856);; Biological Process: cellular developmental process (GO:0048869);; Biological Process: response to stimulus (GO:0050896);; Biological Process: proteolysis involved in cellular protein catabolic process (GO:0051603);; Biological Process: cellular response to stimulus (GO:0051716);; Molecular Function: misfolded protein binding (GO:0051787);; Biological Process: response to misfolded protein (GO:0051788);; Biological Process: protein autoubiquitination (GO:0051865);; Biological Process: developmental growth involved in morphogenesis (GO:0060560);; Biological Process: reproductive system development (GO:0061458);; Molecular Function: ubiquitin protein ligase activity (GO:0061630);; Biological Process: regulation of protein complex stability (GO:0061635);; Molecular Function: ubiquitin-like protein ligase activity (GO:0061659);; Biological Process: biological regulation (GO:0065007);; Biological Process: regulation of biological quality (GO:0065008);; Biological Process: protein modification by small protein conjugation or removal (GO:0070647);; Biological Process: cellular response to chemical stimulus (GO:0070887);; Biological Process: cellular response to misfolded protein (GO:0071218);; Biological Process: cellular response to organic substance (GO:0071310);; Biological Process: ubiquitin-dependent catabolism of misfolded proteins by cytoplasm-associated proteasome (GO:0071629);; Biological Process: organic substance metabolic process (GO:0071704);; Biological Process: cellular component organization or biogenesis (GO:0071840);; Biological Process: seed trichome differentiation (GO:0090376);; Biological Process: seed trichome elongation (GO:0090378);; Biological Process: plant epidermis development (GO:0090558);; Biological Process: organonitrogen compound metabolic process (GO:1901564);; Biological Process: organonitrogen compound catabolic process (GO:1901565);; Biological Process: organic substance catabolic process (GO:1901575);; </v>
          </cell>
          <cell r="V183" t="str">
            <v>K11982|4.3e-21|ini:109161699|K11982 E3 ubiquitin-protein ligase RNF115/126 [EC:2.3.2.27] | (RefSeq) E3 ubiquitin-protein ligase RING1-like </v>
          </cell>
          <cell r="W183" t="str">
            <v>--</v>
          </cell>
        </row>
        <row r="184">
          <cell r="A184" t="str">
            <v>TraesCS5D03G0655300LC</v>
          </cell>
          <cell r="B184">
            <v>93</v>
          </cell>
          <cell r="C184">
            <v>98</v>
          </cell>
          <cell r="D184">
            <v>136</v>
          </cell>
          <cell r="E184">
            <v>352</v>
          </cell>
          <cell r="F184">
            <v>369</v>
          </cell>
          <cell r="G184">
            <v>277</v>
          </cell>
          <cell r="H184">
            <v>451</v>
          </cell>
          <cell r="I184">
            <v>1.441825</v>
          </cell>
          <cell r="J184">
            <v>1.899509</v>
          </cell>
          <cell r="K184">
            <v>2.793448</v>
          </cell>
          <cell r="L184">
            <v>7.183593</v>
          </cell>
          <cell r="M184">
            <v>6.344086</v>
          </cell>
          <cell r="N184">
            <v>4.967901</v>
          </cell>
          <cell r="O184">
            <v>7.575681</v>
          </cell>
          <cell r="P184" t="str">
            <v>1.20E-07</v>
          </cell>
          <cell r="Q184">
            <v>1.529780209</v>
          </cell>
          <cell r="R184" t="str">
            <v>up</v>
          </cell>
          <cell r="S184" t="str">
            <v>--</v>
          </cell>
          <cell r="T184" t="str">
            <v>--</v>
          </cell>
          <cell r="U184" t="str">
            <v>Molecular Function: hydrolase activity, hydrolyzing O-glycosyl compounds (GO:0004553);; Biological Process: carbohydrate metabolic process (GO:0005975);; </v>
          </cell>
          <cell r="V184" t="str">
            <v>K19891|3.6e-82|rcu:8262534|K19891 glucan endo-1,3-beta-glucosidase 1/2/3 [EC:3.2.1.39] | (RefSeq) glucan endo-1,3-beta-glucosidase 3 </v>
          </cell>
          <cell r="W184" t="str">
            <v>Starch and sucrose metabolism (ko00500)</v>
          </cell>
        </row>
        <row r="185">
          <cell r="A185" t="str">
            <v>TraesCS5D03G0571400</v>
          </cell>
          <cell r="B185">
            <v>580</v>
          </cell>
          <cell r="C185">
            <v>541</v>
          </cell>
          <cell r="D185">
            <v>640</v>
          </cell>
          <cell r="E185">
            <v>1266</v>
          </cell>
          <cell r="F185">
            <v>1171</v>
          </cell>
          <cell r="G185">
            <v>1155</v>
          </cell>
          <cell r="H185">
            <v>1878</v>
          </cell>
          <cell r="I185">
            <v>4.142538</v>
          </cell>
          <cell r="J185">
            <v>4.849305</v>
          </cell>
          <cell r="K185">
            <v>6.046437</v>
          </cell>
          <cell r="L185">
            <v>11.884689</v>
          </cell>
          <cell r="M185">
            <v>9.263474</v>
          </cell>
          <cell r="N185">
            <v>9.534554</v>
          </cell>
          <cell r="O185">
            <v>14.507687</v>
          </cell>
          <cell r="P185" t="str">
            <v>3.70E-05</v>
          </cell>
          <cell r="Q185">
            <v>1.032432429</v>
          </cell>
          <cell r="R185" t="str">
            <v>up</v>
          </cell>
          <cell r="S185" t="str">
            <v>[T]</v>
          </cell>
          <cell r="T185" t="str">
            <v>Signal transduction mechanisms</v>
          </cell>
          <cell r="U185" t="str">
            <v>Molecular Function: protein serine/threonine kinase activity (GO:0004674);; Molecular Function: ATP binding (GO:0005524);; </v>
          </cell>
          <cell r="V185" t="str">
            <v>K17302|8.5e-105|ats:109774265|K17302 coatomer subunit beta' | (RefSeq) LOC109774265; tyrosine-protein kinase JAK2-like isoform X1 </v>
          </cell>
          <cell r="W185" t="str">
            <v>--</v>
          </cell>
        </row>
        <row r="186">
          <cell r="A186" t="str">
            <v>TraesCS7D03G0995200</v>
          </cell>
          <cell r="B186">
            <v>57</v>
          </cell>
          <cell r="C186">
            <v>32</v>
          </cell>
          <cell r="D186">
            <v>64</v>
          </cell>
          <cell r="E186">
            <v>119</v>
          </cell>
          <cell r="F186">
            <v>192</v>
          </cell>
          <cell r="G186">
            <v>123</v>
          </cell>
          <cell r="H186">
            <v>102</v>
          </cell>
          <cell r="I186">
            <v>0.894669</v>
          </cell>
          <cell r="J186">
            <v>0.618546</v>
          </cell>
          <cell r="K186">
            <v>1.332161</v>
          </cell>
          <cell r="L186">
            <v>2.464382</v>
          </cell>
          <cell r="M186">
            <v>3.348253</v>
          </cell>
          <cell r="N186">
            <v>2.243645</v>
          </cell>
          <cell r="O186">
            <v>1.72795</v>
          </cell>
          <cell r="P186">
            <v>0.000824304</v>
          </cell>
          <cell r="Q186">
            <v>1.210775432</v>
          </cell>
          <cell r="R186" t="str">
            <v>up</v>
          </cell>
          <cell r="S186" t="str">
            <v>--</v>
          </cell>
          <cell r="T186" t="str">
            <v>--</v>
          </cell>
          <cell r="U186" t="str">
            <v>Molecular Function: hydrolase activity, acting on ester bonds (GO:0016788);; </v>
          </cell>
          <cell r="V186" t="str">
            <v>K01206|6.9e-39|ath:AT1G67830|K01206 alpha-L-fucosidase [EC:3.2.1.51] | (RefSeq) FXG1; alpha-fucosidase 1 </v>
          </cell>
          <cell r="W186" t="str">
            <v>Other glycan degradation (ko00511)</v>
          </cell>
        </row>
        <row r="187">
          <cell r="A187" t="str">
            <v>TraesCS4D03G0800400</v>
          </cell>
          <cell r="B187">
            <v>15</v>
          </cell>
          <cell r="C187">
            <v>14</v>
          </cell>
          <cell r="D187">
            <v>5</v>
          </cell>
          <cell r="E187">
            <v>59</v>
          </cell>
          <cell r="F187">
            <v>46</v>
          </cell>
          <cell r="G187">
            <v>56</v>
          </cell>
          <cell r="H187">
            <v>38</v>
          </cell>
          <cell r="I187">
            <v>0.201344</v>
          </cell>
          <cell r="J187">
            <v>0.230477</v>
          </cell>
          <cell r="K187">
            <v>0.078514</v>
          </cell>
          <cell r="L187">
            <v>1.062237</v>
          </cell>
          <cell r="M187">
            <v>0.700021</v>
          </cell>
          <cell r="N187">
            <v>0.875515</v>
          </cell>
          <cell r="O187">
            <v>0.564308</v>
          </cell>
          <cell r="P187" t="str">
            <v>5.24E-05</v>
          </cell>
          <cell r="Q187">
            <v>1.995890776</v>
          </cell>
          <cell r="R187" t="str">
            <v>up</v>
          </cell>
          <cell r="S187" t="str">
            <v>[E]</v>
          </cell>
          <cell r="T187" t="str">
            <v>Amino acid transport and metabolism</v>
          </cell>
          <cell r="U187" t="str">
            <v>Cellular Component: integral component of membrane (GO:0016021);; Molecular Function: transmembrane transporter activity (GO:0022857);; </v>
          </cell>
          <cell r="V187" t="str">
            <v>--</v>
          </cell>
          <cell r="W187" t="str">
            <v>--</v>
          </cell>
        </row>
        <row r="188">
          <cell r="A188" t="str">
            <v>TraesCS4B03G0924400</v>
          </cell>
          <cell r="B188">
            <v>12</v>
          </cell>
          <cell r="C188">
            <v>14</v>
          </cell>
          <cell r="D188">
            <v>20</v>
          </cell>
          <cell r="E188">
            <v>58</v>
          </cell>
          <cell r="F188">
            <v>72</v>
          </cell>
          <cell r="G188">
            <v>69</v>
          </cell>
          <cell r="H188">
            <v>26</v>
          </cell>
          <cell r="I188">
            <v>0.156621</v>
          </cell>
          <cell r="J188">
            <v>0.22244</v>
          </cell>
          <cell r="K188">
            <v>0.352537</v>
          </cell>
          <cell r="L188">
            <v>1.016975</v>
          </cell>
          <cell r="M188">
            <v>1.058568</v>
          </cell>
          <cell r="N188">
            <v>1.059232</v>
          </cell>
          <cell r="O188">
            <v>0.369225</v>
          </cell>
          <cell r="P188">
            <v>0.00191791</v>
          </cell>
          <cell r="Q188">
            <v>1.669535566</v>
          </cell>
          <cell r="R188" t="str">
            <v>up</v>
          </cell>
          <cell r="S188" t="str">
            <v>[O]</v>
          </cell>
          <cell r="T188" t="str">
            <v>Posttranslational modification, protein turnover, chaperones</v>
          </cell>
          <cell r="U188" t="str">
            <v>Molecular Function: serine-type endopeptidase activity (GO:0004252);; Cellular Component: integral component of membrane (GO:0016021);; </v>
          </cell>
          <cell r="V188" t="str">
            <v>K00729|3.2e-06|ghi:107900980|K00729 dolichyl-phosphate beta-glucosyltransferase [EC:2.4.1.117] | (RefSeq) dolichyl-phosphate beta-glucosyltransferase-like </v>
          </cell>
          <cell r="W188" t="str">
            <v>N-Glycan biosynthesis (ko00510)</v>
          </cell>
        </row>
        <row r="189">
          <cell r="A189" t="str">
            <v>TraesCS7D03G0820400</v>
          </cell>
          <cell r="B189">
            <v>2439</v>
          </cell>
          <cell r="C189">
            <v>1772</v>
          </cell>
          <cell r="D189">
            <v>1130</v>
          </cell>
          <cell r="E189">
            <v>792</v>
          </cell>
          <cell r="F189">
            <v>1044</v>
          </cell>
          <cell r="G189">
            <v>992</v>
          </cell>
          <cell r="H189">
            <v>877</v>
          </cell>
          <cell r="I189">
            <v>28.314056</v>
          </cell>
          <cell r="J189">
            <v>25.81325</v>
          </cell>
          <cell r="K189">
            <v>17.373632</v>
          </cell>
          <cell r="L189">
            <v>12.073808</v>
          </cell>
          <cell r="M189">
            <v>13.429803</v>
          </cell>
          <cell r="N189">
            <v>13.302833</v>
          </cell>
          <cell r="O189">
            <v>11.000509</v>
          </cell>
          <cell r="P189" t="str">
            <v>2.05E-08</v>
          </cell>
          <cell r="Q189">
            <v>-1.081063223</v>
          </cell>
          <cell r="R189" t="str">
            <v>down</v>
          </cell>
          <cell r="S189" t="str">
            <v>--</v>
          </cell>
          <cell r="T189" t="str">
            <v>--</v>
          </cell>
          <cell r="U189" t="str">
            <v>Molecular Function: DNA binding (GO:0003677);; Cellular Component: nucleus (GO:0005634);; </v>
          </cell>
          <cell r="V189" t="str">
            <v>K14491|6.7e-15|ats:109775757|K14491 two-component response regulator ARR-B family | (RefSeq) LOC109775757; two-component response regulator ORR22-like </v>
          </cell>
          <cell r="W189" t="str">
            <v>Plant hormone signal transduction (ko04075)</v>
          </cell>
        </row>
        <row r="190">
          <cell r="A190" t="str">
            <v>TraesCS1D03G0300000</v>
          </cell>
          <cell r="B190">
            <v>842</v>
          </cell>
          <cell r="C190">
            <v>652</v>
          </cell>
          <cell r="D190">
            <v>675</v>
          </cell>
          <cell r="E190">
            <v>1617</v>
          </cell>
          <cell r="F190">
            <v>1795</v>
          </cell>
          <cell r="G190">
            <v>1637</v>
          </cell>
          <cell r="H190">
            <v>2553</v>
          </cell>
          <cell r="I190">
            <v>16.974504</v>
          </cell>
          <cell r="J190">
            <v>16.499151</v>
          </cell>
          <cell r="K190">
            <v>18.018396</v>
          </cell>
          <cell r="L190">
            <v>42.869759</v>
          </cell>
          <cell r="M190">
            <v>40.119114</v>
          </cell>
          <cell r="N190">
            <v>38.171124</v>
          </cell>
          <cell r="O190">
            <v>55.693626</v>
          </cell>
          <cell r="P190" t="str">
            <v>5.44E-10</v>
          </cell>
          <cell r="Q190">
            <v>1.22746004</v>
          </cell>
          <cell r="R190" t="str">
            <v>up</v>
          </cell>
          <cell r="S190" t="str">
            <v>[T]</v>
          </cell>
          <cell r="T190" t="str">
            <v>Signal transduction mechanisms</v>
          </cell>
          <cell r="U190" t="str">
            <v>Molecular Function: calcium ion binding (GO:0005509);; </v>
          </cell>
          <cell r="V190" t="str">
            <v>K13448|2.8e-91|ats:109755295|K13448 calcium-binding protein CML | (RefSeq) LOC109755295; probable calcium-binding protein CML18 </v>
          </cell>
          <cell r="W190" t="str">
            <v>Plant-pathogen interaction (ko04626)</v>
          </cell>
        </row>
        <row r="191">
          <cell r="A191" t="str">
            <v>TraesCS4A03G0074200</v>
          </cell>
          <cell r="B191">
            <v>2563</v>
          </cell>
          <cell r="C191">
            <v>2060</v>
          </cell>
          <cell r="D191">
            <v>2170</v>
          </cell>
          <cell r="E191">
            <v>989</v>
          </cell>
          <cell r="F191">
            <v>1199</v>
          </cell>
          <cell r="G191">
            <v>1354</v>
          </cell>
          <cell r="H191">
            <v>1411</v>
          </cell>
          <cell r="I191">
            <v>22.645357</v>
          </cell>
          <cell r="J191">
            <v>22.831493</v>
          </cell>
          <cell r="K191">
            <v>25.370165</v>
          </cell>
          <cell r="L191">
            <v>11.480044</v>
          </cell>
          <cell r="M191">
            <v>11.733613</v>
          </cell>
          <cell r="N191">
            <v>13.817344</v>
          </cell>
          <cell r="O191">
            <v>13.471636</v>
          </cell>
          <cell r="P191" t="str">
            <v>8.79E-12</v>
          </cell>
          <cell r="Q191">
            <v>-1.045913481</v>
          </cell>
          <cell r="R191" t="str">
            <v>down</v>
          </cell>
          <cell r="S191" t="str">
            <v>[I]</v>
          </cell>
          <cell r="T191" t="str">
            <v>Lipid transport and metabolism</v>
          </cell>
          <cell r="U191" t="str">
            <v>Molecular Function: inositol-3-phosphate synthase activity (GO:0004512);; Biological Process: inositol biosynthetic process (GO:0006021);; Biological Process: phospholipid biosynthetic process (GO:0008654);; </v>
          </cell>
          <cell r="V191" t="str">
            <v>K01858|3.4e-289|ats:109758133|K01858 myo-inositol-1-phosphate synthase [EC:5.5.1.4] | (RefSeq) LOC109758133; inositol-3-phosphate synthase </v>
          </cell>
          <cell r="W191" t="str">
            <v>Inositol phosphate metabolism (ko00562)</v>
          </cell>
        </row>
        <row r="192">
          <cell r="A192" t="str">
            <v>TraesCS3B03G1492800</v>
          </cell>
          <cell r="B192">
            <v>0</v>
          </cell>
          <cell r="C192">
            <v>4</v>
          </cell>
          <cell r="D192">
            <v>0</v>
          </cell>
          <cell r="E192">
            <v>2426</v>
          </cell>
          <cell r="F192">
            <v>2017</v>
          </cell>
          <cell r="G192">
            <v>3193</v>
          </cell>
          <cell r="H192">
            <v>7080</v>
          </cell>
          <cell r="I192">
            <v>0</v>
          </cell>
          <cell r="J192">
            <v>0.05378</v>
          </cell>
          <cell r="K192">
            <v>0</v>
          </cell>
          <cell r="L192">
            <v>39.022682</v>
          </cell>
          <cell r="M192">
            <v>27.352663</v>
          </cell>
          <cell r="N192">
            <v>45.183125</v>
          </cell>
          <cell r="O192">
            <v>93.730728</v>
          </cell>
          <cell r="P192" t="str">
            <v>2.48E-22</v>
          </cell>
          <cell r="Q192">
            <v>11.20503489</v>
          </cell>
          <cell r="R192" t="str">
            <v>up</v>
          </cell>
          <cell r="S192" t="str">
            <v>[QV]</v>
          </cell>
          <cell r="T192" t="str">
            <v>Secondary metabolites biosynthesis, transport and catabolism;; Defense mechanisms</v>
          </cell>
          <cell r="U192" t="str">
            <v>Molecular Function: iron ion binding (GO:0005506);; Cellular Component: membrane (GO:0016020);; Molecular Function: oxidoreductase activity, acting on paired donors, with incorporation or reduction of molecular oxygen, NAD(P)H as one donor, and incorporation of one atom of oxygen (GO:0016709);; Molecular Function: heme binding (GO:0020037);; </v>
          </cell>
          <cell r="V192" t="str">
            <v>K13029|9.8e-185|sita:101784688|K13029 4-hydroxyphenylacetaldehyde oxime monooxygenase [EC:1.14.14.37] | (RefSeq) 4-hydroxyphenylacetaldehyde oxime monooxygenase </v>
          </cell>
          <cell r="W192" t="str">
            <v>Cyanoamino acid metabolism (ko00460)</v>
          </cell>
        </row>
        <row r="193">
          <cell r="A193" t="str">
            <v>TraesCS1A03G0200700</v>
          </cell>
          <cell r="B193">
            <v>45</v>
          </cell>
          <cell r="C193">
            <v>42</v>
          </cell>
          <cell r="D193">
            <v>27</v>
          </cell>
          <cell r="E193">
            <v>638</v>
          </cell>
          <cell r="F193">
            <v>997</v>
          </cell>
          <cell r="G193">
            <v>653</v>
          </cell>
          <cell r="H193">
            <v>880</v>
          </cell>
          <cell r="I193">
            <v>1.018025</v>
          </cell>
          <cell r="J193">
            <v>1.199156</v>
          </cell>
          <cell r="K193">
            <v>0.808367</v>
          </cell>
          <cell r="L193">
            <v>19.431913</v>
          </cell>
          <cell r="M193">
            <v>25.585442</v>
          </cell>
          <cell r="N193">
            <v>17.480971</v>
          </cell>
          <cell r="O193">
            <v>22.036346</v>
          </cell>
          <cell r="P193" t="str">
            <v>1.76E-69</v>
          </cell>
          <cell r="Q193">
            <v>4.214452154</v>
          </cell>
          <cell r="R193" t="str">
            <v>up</v>
          </cell>
          <cell r="S193" t="str">
            <v>[S]</v>
          </cell>
          <cell r="T193" t="str">
            <v>Function unknown</v>
          </cell>
          <cell r="U193" t="str">
            <v>Cellular Component: integral component of membrane (GO:0016021);; </v>
          </cell>
          <cell r="V193" t="str">
            <v>K03260|1.4e-07|pda:103710480|K03260 translation initiation factor 4G | (RefSeq) eukaryotic translation initiation factor-like </v>
          </cell>
          <cell r="W193" t="str">
            <v>RNA transport (ko03013)</v>
          </cell>
        </row>
        <row r="194">
          <cell r="A194" t="str">
            <v>TraesCS6A03G1013400</v>
          </cell>
          <cell r="B194">
            <v>179</v>
          </cell>
          <cell r="C194">
            <v>125</v>
          </cell>
          <cell r="D194">
            <v>105</v>
          </cell>
          <cell r="E194">
            <v>11</v>
          </cell>
          <cell r="F194">
            <v>61</v>
          </cell>
          <cell r="G194">
            <v>21</v>
          </cell>
          <cell r="H194">
            <v>21</v>
          </cell>
          <cell r="I194">
            <v>2.935307</v>
          </cell>
          <cell r="J194">
            <v>2.577369</v>
          </cell>
          <cell r="K194">
            <v>2.266015</v>
          </cell>
          <cell r="L194">
            <v>0.225441</v>
          </cell>
          <cell r="M194">
            <v>1.106153</v>
          </cell>
          <cell r="N194">
            <v>0.383827</v>
          </cell>
          <cell r="O194">
            <v>0.366859</v>
          </cell>
          <cell r="P194" t="str">
            <v>2.03E-07</v>
          </cell>
          <cell r="Q194">
            <v>-2.433457489</v>
          </cell>
          <cell r="R194" t="str">
            <v>down</v>
          </cell>
          <cell r="S194" t="str">
            <v>[T]</v>
          </cell>
          <cell r="T194" t="str">
            <v>Signal transduction mechanisms</v>
          </cell>
          <cell r="U194" t="str">
            <v>Molecular Function: phosphoprotein phosphatase activity (GO:0004721);; Molecular Function: metal ion binding (GO:0046872);; </v>
          </cell>
          <cell r="V194" t="str">
            <v>K06269|2.1e-182|ats:109743491|K06269 serine/threonine-protein phosphatase PP1 catalytic subunit [EC:3.1.3.16] | (RefSeq) LOC109743491; serine/threonine-protein phosphatase PP1-like </v>
          </cell>
          <cell r="W194" t="str">
            <v>mRNA surveillance pathway (ko03015)</v>
          </cell>
        </row>
        <row r="195">
          <cell r="A195" t="str">
            <v>TraesCS2A03G1332300</v>
          </cell>
          <cell r="B195">
            <v>53</v>
          </cell>
          <cell r="C195">
            <v>21</v>
          </cell>
          <cell r="D195">
            <v>112</v>
          </cell>
          <cell r="E195">
            <v>753</v>
          </cell>
          <cell r="F195">
            <v>483</v>
          </cell>
          <cell r="G195">
            <v>546</v>
          </cell>
          <cell r="H195">
            <v>1160</v>
          </cell>
          <cell r="I195">
            <v>0.243204</v>
          </cell>
          <cell r="J195">
            <v>0.119538</v>
          </cell>
          <cell r="K195">
            <v>0.682974</v>
          </cell>
          <cell r="L195">
            <v>4.584469</v>
          </cell>
          <cell r="M195">
            <v>2.47805</v>
          </cell>
          <cell r="N195">
            <v>2.921118</v>
          </cell>
          <cell r="O195">
            <v>5.809872</v>
          </cell>
          <cell r="P195" t="str">
            <v>6.40E-06</v>
          </cell>
          <cell r="Q195">
            <v>3.357735703</v>
          </cell>
          <cell r="R195" t="str">
            <v>up</v>
          </cell>
          <cell r="S195" t="str">
            <v>[T]</v>
          </cell>
          <cell r="T195" t="str">
            <v>Signal transduction mechanisms</v>
          </cell>
          <cell r="U195" t="str">
            <v>Molecular Function: protein kinase activity (GO:0004672);; Molecular Function: ATP binding (GO:0005524);; Cellular Component: integral component of membrane (GO:0016021);; </v>
          </cell>
          <cell r="V195" t="str">
            <v>K13437|5.9e-141|osa:107276510|K13437 receptor kinase-like protein | (RefSeq) probable LRR receptor-like serine/threonine-protein kinase At3g47570 </v>
          </cell>
          <cell r="W195" t="str">
            <v>Plant-pathogen interaction (ko04626)</v>
          </cell>
        </row>
        <row r="196">
          <cell r="A196" t="str">
            <v>TraesCS3A03G1258300</v>
          </cell>
          <cell r="B196">
            <v>51</v>
          </cell>
          <cell r="C196">
            <v>59</v>
          </cell>
          <cell r="D196">
            <v>42</v>
          </cell>
          <cell r="E196">
            <v>213</v>
          </cell>
          <cell r="F196">
            <v>302</v>
          </cell>
          <cell r="G196">
            <v>162</v>
          </cell>
          <cell r="H196">
            <v>218</v>
          </cell>
          <cell r="I196">
            <v>1.529555</v>
          </cell>
          <cell r="J196">
            <v>2.230034</v>
          </cell>
          <cell r="K196">
            <v>1.688049</v>
          </cell>
          <cell r="L196">
            <v>8.468354</v>
          </cell>
          <cell r="M196">
            <v>10.141745</v>
          </cell>
          <cell r="N196">
            <v>5.652315</v>
          </cell>
          <cell r="O196">
            <v>7.150793</v>
          </cell>
          <cell r="P196" t="str">
            <v>1.31E-11</v>
          </cell>
          <cell r="Q196">
            <v>1.96149713</v>
          </cell>
          <cell r="R196" t="str">
            <v>up</v>
          </cell>
          <cell r="S196" t="str">
            <v>--</v>
          </cell>
          <cell r="T196" t="str">
            <v>--</v>
          </cell>
          <cell r="U196" t="str">
            <v>Molecular Function: metal ion binding (GO:0046872);; </v>
          </cell>
          <cell r="V196" t="str">
            <v>--</v>
          </cell>
          <cell r="W196" t="str">
            <v>--</v>
          </cell>
        </row>
        <row r="197">
          <cell r="A197" t="str">
            <v>TraesCS2A03G0782200</v>
          </cell>
          <cell r="B197">
            <v>24</v>
          </cell>
          <cell r="C197">
            <v>26</v>
          </cell>
          <cell r="D197">
            <v>12</v>
          </cell>
          <cell r="E197">
            <v>69</v>
          </cell>
          <cell r="F197">
            <v>133</v>
          </cell>
          <cell r="G197">
            <v>124</v>
          </cell>
          <cell r="H197">
            <v>168</v>
          </cell>
          <cell r="I197">
            <v>0.437548</v>
          </cell>
          <cell r="J197">
            <v>0.60463</v>
          </cell>
          <cell r="K197">
            <v>0.284167</v>
          </cell>
          <cell r="L197">
            <v>1.683105</v>
          </cell>
          <cell r="M197">
            <v>2.748947</v>
          </cell>
          <cell r="N197">
            <v>2.670056</v>
          </cell>
          <cell r="O197">
            <v>3.383339</v>
          </cell>
          <cell r="P197" t="str">
            <v>9.92E-10</v>
          </cell>
          <cell r="Q197">
            <v>2.40632071</v>
          </cell>
          <cell r="R197" t="str">
            <v>up</v>
          </cell>
          <cell r="S197" t="str">
            <v>[Q]</v>
          </cell>
          <cell r="T197" t="str">
            <v>Secondary metabolites biosynthesis, transport and catabolism</v>
          </cell>
          <cell r="U197" t="str">
            <v>Molecular Function: oxidoreductase activity (GO:0016491);; </v>
          </cell>
          <cell r="V197" t="str">
            <v>K22374|8.4e-145|sita:101775059|K22374 3''-deamino-3''-oxonicotianamine reductase [EC:1.1.1.285] | (RefSeq) non-functional NADPH-dependent codeinone reductase 2 isoform X1 </v>
          </cell>
          <cell r="W197" t="str">
            <v>--</v>
          </cell>
        </row>
        <row r="198">
          <cell r="A198" t="str">
            <v>TraesCS3A03G1065800</v>
          </cell>
          <cell r="B198">
            <v>866</v>
          </cell>
          <cell r="C198">
            <v>470</v>
          </cell>
          <cell r="D198">
            <v>321</v>
          </cell>
          <cell r="E198">
            <v>257</v>
          </cell>
          <cell r="F198">
            <v>288</v>
          </cell>
          <cell r="G198">
            <v>181</v>
          </cell>
          <cell r="H198">
            <v>179</v>
          </cell>
          <cell r="I198">
            <v>13.100229</v>
          </cell>
          <cell r="J198">
            <v>8.913477</v>
          </cell>
          <cell r="K198">
            <v>6.43399</v>
          </cell>
          <cell r="L198">
            <v>5.108521</v>
          </cell>
          <cell r="M198">
            <v>4.812921</v>
          </cell>
          <cell r="N198">
            <v>3.165419</v>
          </cell>
          <cell r="O198">
            <v>2.919176</v>
          </cell>
          <cell r="P198" t="str">
            <v>2.01E-06</v>
          </cell>
          <cell r="Q198">
            <v>-1.391049158</v>
          </cell>
          <cell r="R198" t="str">
            <v>down</v>
          </cell>
          <cell r="S198" t="str">
            <v>--</v>
          </cell>
          <cell r="T198" t="str">
            <v>--</v>
          </cell>
          <cell r="U198" t="str">
            <v>Molecular Function: molecular_function (GO:0003674);; Molecular Function: enzyme inhibitor activity (GO:0004857);; Cellular Component: cellular_component (GO:0005575);; Cellular Component: cell wall (GO:0005618);; Cellular Component: intracellular (GO:0005622);; Cellular Component: cell (GO:0005623);; Cellular Component: cytoplasm (GO:0005737);; Cellular Component: Golgi apparatus (GO:0005794);; Cellular Component: cell-cell junction (GO:0005911);; Biological Process: biological_process (GO:0008150);; Cellular Component: plant-type cell wall (GO:0009505);; Cellular Component: plasmodesma (GO:0009506);; Cellular Component: endomembrane system (GO:0012505);; Cellular Component: membrane (GO:0016020);; Cellular Component: cell junction (GO:0030054);; Molecular Function: enzyme regulator activity (GO:0030234);; Cellular Component: external encapsulating structure (GO:0030312);; Biological Process: negative regulation of catalytic activity (GO:0043086);; Cellular Component: organelle (GO:0043226);; Cellular Component: membrane-bounded organelle (GO:0043227);; Cellular Component: intracellular organelle (GO:0043229);; Cellular Component: intracellular membrane-bounded organelle (GO:0043231);; Biological Process: negative regulation of molecular function (GO:0044092);; Cellular Component: intracellular part (GO:0044424);; Cellular Component: cytoplasmic part (GO:0044444);; Cellular Component: cell part (GO:0044464);; Biological Process: regulation of catalytic activity (GO:0050790);; Cellular Component: symplast (GO:0055044);; Biological Process: biological regulation (GO:0065007);; Biological Process: regulation of molecular function (GO:0065009);; Cellular Component: cell periphery (GO:0071944);; Molecular Function: polygalacturonase inhibitor activity (GO:0090353);; Molecular Function: molecular function regulator (GO:0098772);; </v>
          </cell>
          <cell r="V198" t="str">
            <v>K01188|9.6e-35|sita:101778196|K01188 beta-glucosidase [EC:3.2.1.21] | (RefSeq) beta-glucosidase 12 </v>
          </cell>
          <cell r="W198" t="str">
            <v>Cyanoamino acid metabolism (ko00460);; Starch and sucrose metabolism (ko00500);; Phenylpropanoid biosynthesis (ko00940)</v>
          </cell>
        </row>
        <row r="199">
          <cell r="A199" t="str">
            <v>TraesCS1B03G0317200</v>
          </cell>
          <cell r="B199">
            <v>7988</v>
          </cell>
          <cell r="C199">
            <v>3646</v>
          </cell>
          <cell r="D199">
            <v>774</v>
          </cell>
          <cell r="E199">
            <v>99</v>
          </cell>
          <cell r="F199">
            <v>63</v>
          </cell>
          <cell r="G199">
            <v>37</v>
          </cell>
          <cell r="H199">
            <v>24</v>
          </cell>
          <cell r="I199">
            <v>118.425308</v>
          </cell>
          <cell r="J199">
            <v>67.823593</v>
          </cell>
          <cell r="K199">
            <v>15.182364</v>
          </cell>
          <cell r="L199">
            <v>1.909969</v>
          </cell>
          <cell r="M199">
            <v>1.018472</v>
          </cell>
          <cell r="N199">
            <v>0.626557</v>
          </cell>
          <cell r="O199">
            <v>0.381534</v>
          </cell>
          <cell r="P199" t="str">
            <v>6.86E-13</v>
          </cell>
          <cell r="Q199">
            <v>-6.229810845</v>
          </cell>
          <cell r="R199" t="str">
            <v>down</v>
          </cell>
          <cell r="S199" t="str">
            <v>--</v>
          </cell>
          <cell r="T199" t="str">
            <v>--</v>
          </cell>
          <cell r="U199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199" t="str">
            <v>K00430|1.2e-183|ats:109752808|K00430 peroxidase [EC:1.11.1.7] | (RefSeq) LOC109752808; peroxidase A2-like </v>
          </cell>
          <cell r="W199" t="str">
            <v>Phenylpropanoid biosynthesis (ko00940)</v>
          </cell>
        </row>
        <row r="200">
          <cell r="A200" t="str">
            <v>TraesCS3D03G0069100LC</v>
          </cell>
          <cell r="B200">
            <v>344</v>
          </cell>
          <cell r="C200">
            <v>302</v>
          </cell>
          <cell r="D200">
            <v>277</v>
          </cell>
          <cell r="E200">
            <v>1046</v>
          </cell>
          <cell r="F200">
            <v>1084</v>
          </cell>
          <cell r="G200">
            <v>1283</v>
          </cell>
          <cell r="H200">
            <v>1047</v>
          </cell>
          <cell r="I200">
            <v>9.425138</v>
          </cell>
          <cell r="J200">
            <v>10.391245</v>
          </cell>
          <cell r="K200">
            <v>10.032957</v>
          </cell>
          <cell r="L200">
            <v>37.674778</v>
          </cell>
          <cell r="M200">
            <v>32.901627</v>
          </cell>
          <cell r="N200">
            <v>40.65731</v>
          </cell>
          <cell r="O200">
            <v>31.01372</v>
          </cell>
          <cell r="P200" t="str">
            <v>2.37E-29</v>
          </cell>
          <cell r="Q200">
            <v>1.688172169</v>
          </cell>
          <cell r="R200" t="str">
            <v>up</v>
          </cell>
          <cell r="S200" t="str">
            <v>--</v>
          </cell>
          <cell r="T200" t="str">
            <v>--</v>
          </cell>
          <cell r="U200" t="str">
            <v>--</v>
          </cell>
          <cell r="V200" t="str">
            <v>--</v>
          </cell>
          <cell r="W200" t="str">
            <v>--</v>
          </cell>
        </row>
        <row r="201">
          <cell r="A201" t="str">
            <v>TraesCS5D03G0726400LC</v>
          </cell>
          <cell r="B201">
            <v>15</v>
          </cell>
          <cell r="C201">
            <v>8</v>
          </cell>
          <cell r="D201">
            <v>18</v>
          </cell>
          <cell r="E201">
            <v>31</v>
          </cell>
          <cell r="F201">
            <v>54</v>
          </cell>
          <cell r="G201">
            <v>66</v>
          </cell>
          <cell r="H201">
            <v>54</v>
          </cell>
          <cell r="I201">
            <v>0.131928</v>
          </cell>
          <cell r="J201">
            <v>0.088414</v>
          </cell>
          <cell r="K201">
            <v>0.218058</v>
          </cell>
          <cell r="L201">
            <v>0.368346</v>
          </cell>
          <cell r="M201">
            <v>0.547368</v>
          </cell>
          <cell r="N201">
            <v>0.699135</v>
          </cell>
          <cell r="O201">
            <v>0.537909</v>
          </cell>
          <cell r="P201">
            <v>0.000408045</v>
          </cell>
          <cell r="Q201">
            <v>1.721955923</v>
          </cell>
          <cell r="R201" t="str">
            <v>up</v>
          </cell>
          <cell r="S201" t="str">
            <v>--</v>
          </cell>
          <cell r="T201" t="str">
            <v>--</v>
          </cell>
          <cell r="U201" t="str">
            <v>Molecular Function: ATP binding (GO:0005524);; </v>
          </cell>
          <cell r="V201" t="str">
            <v>K10875|1.0e-307|ats:109784835|K10875 DNA repair and recombination protein RAD54 and RAD54-like protein [EC:3.6.4.-] | (RefSeq) LOC109784835; protein CHROMATIN REMODELING 35-like </v>
          </cell>
          <cell r="W201" t="str">
            <v>Homologous recombination (ko03440)</v>
          </cell>
        </row>
        <row r="202">
          <cell r="A202" t="str">
            <v>TraesCS2A03G0809700</v>
          </cell>
          <cell r="B202">
            <v>270</v>
          </cell>
          <cell r="C202">
            <v>113</v>
          </cell>
          <cell r="D202">
            <v>125</v>
          </cell>
          <cell r="E202">
            <v>450</v>
          </cell>
          <cell r="F202">
            <v>433</v>
          </cell>
          <cell r="G202">
            <v>600</v>
          </cell>
          <cell r="H202">
            <v>540</v>
          </cell>
          <cell r="I202">
            <v>6.572238</v>
          </cell>
          <cell r="J202">
            <v>3.448674</v>
          </cell>
          <cell r="K202">
            <v>4.0137</v>
          </cell>
          <cell r="L202">
            <v>14.406707</v>
          </cell>
          <cell r="M202">
            <v>11.702144</v>
          </cell>
          <cell r="N202">
            <v>16.928307</v>
          </cell>
          <cell r="O202">
            <v>14.232587</v>
          </cell>
          <cell r="P202" t="str">
            <v>4.98E-09</v>
          </cell>
          <cell r="Q202">
            <v>1.467022912</v>
          </cell>
          <cell r="R202" t="str">
            <v>up</v>
          </cell>
          <cell r="S202" t="str">
            <v>[O]</v>
          </cell>
          <cell r="T202" t="str">
            <v>Posttranslational modification, protein turnover, chaperones</v>
          </cell>
          <cell r="U202" t="str">
            <v>Cellular Component: mitochondrial inner membrane (GO:0005743);; </v>
          </cell>
          <cell r="V202" t="str">
            <v>K17080|8.3e-149|ats:109754476|K17080 prohibitin 1 | (RefSeq) LOC109754476; prohibitin-3, mitochondrial-like </v>
          </cell>
          <cell r="W202" t="str">
            <v>--</v>
          </cell>
        </row>
        <row r="203">
          <cell r="A203" t="str">
            <v>TraesCS3A03G0395300LC</v>
          </cell>
          <cell r="B203">
            <v>269</v>
          </cell>
          <cell r="C203">
            <v>212</v>
          </cell>
          <cell r="D203">
            <v>109</v>
          </cell>
          <cell r="E203">
            <v>79</v>
          </cell>
          <cell r="F203">
            <v>122</v>
          </cell>
          <cell r="G203">
            <v>86</v>
          </cell>
          <cell r="H203">
            <v>94</v>
          </cell>
          <cell r="I203">
            <v>9.506092</v>
          </cell>
          <cell r="J203">
            <v>9.430053</v>
          </cell>
          <cell r="K203">
            <v>5.095844</v>
          </cell>
          <cell r="L203">
            <v>3.653054</v>
          </cell>
          <cell r="M203">
            <v>4.783877</v>
          </cell>
          <cell r="N203">
            <v>3.489353</v>
          </cell>
          <cell r="O203">
            <v>3.593544</v>
          </cell>
          <cell r="P203" t="str">
            <v>6.86E-05</v>
          </cell>
          <cell r="Q203">
            <v>-1.186687288</v>
          </cell>
          <cell r="R203" t="str">
            <v>down</v>
          </cell>
          <cell r="S203" t="str">
            <v>--</v>
          </cell>
          <cell r="T203" t="str">
            <v>--</v>
          </cell>
          <cell r="U203" t="str">
            <v>Molecular Function: zinc ion binding (GO:0008270);; </v>
          </cell>
          <cell r="V203" t="str">
            <v>K17604|7.5e-16|ccaj:109796296|K17604 zinc finger SWIM domain-containing protein 3 | (RefSeq) protein FAR1-RELATED SEQUENCE 5-like </v>
          </cell>
          <cell r="W203" t="str">
            <v>--</v>
          </cell>
        </row>
        <row r="204">
          <cell r="A204" t="str">
            <v>TraesCS5A03G0482300</v>
          </cell>
          <cell r="B204">
            <v>475</v>
          </cell>
          <cell r="C204">
            <v>344</v>
          </cell>
          <cell r="D204">
            <v>412</v>
          </cell>
          <cell r="E204">
            <v>184</v>
          </cell>
          <cell r="F204">
            <v>204</v>
          </cell>
          <cell r="G204">
            <v>214</v>
          </cell>
          <cell r="H204">
            <v>237</v>
          </cell>
          <cell r="I204">
            <v>4.830427</v>
          </cell>
          <cell r="J204">
            <v>4.395946</v>
          </cell>
          <cell r="K204">
            <v>5.547507</v>
          </cell>
          <cell r="L204">
            <v>2.443939</v>
          </cell>
          <cell r="M204">
            <v>2.298198</v>
          </cell>
          <cell r="N204">
            <v>2.517861</v>
          </cell>
          <cell r="O204">
            <v>2.596506</v>
          </cell>
          <cell r="P204" t="str">
            <v>1.70E-10</v>
          </cell>
          <cell r="Q204">
            <v>-1.137149653</v>
          </cell>
          <cell r="R204" t="str">
            <v>down</v>
          </cell>
          <cell r="S204" t="str">
            <v>[T]</v>
          </cell>
          <cell r="T204" t="str">
            <v>Signal transduction mechanisms</v>
          </cell>
          <cell r="U204" t="str">
            <v>Molecular Function: acid phosphatase activity (GO:0003993);; Molecular Function: metal ion binding (GO:0046872);; </v>
          </cell>
          <cell r="V204" t="str">
            <v>K22390|0.0e+00|ats:109787304|K22390 acid phosphatase type 7 | (RefSeq) LOC109787304; purple acid phosphatase 23-like isoform X1 </v>
          </cell>
          <cell r="W204" t="str">
            <v>--</v>
          </cell>
        </row>
        <row r="205">
          <cell r="A205" t="str">
            <v>TraesCS3B03G1507400</v>
          </cell>
          <cell r="B205">
            <v>9</v>
          </cell>
          <cell r="C205">
            <v>51</v>
          </cell>
          <cell r="D205">
            <v>27</v>
          </cell>
          <cell r="E205">
            <v>449</v>
          </cell>
          <cell r="F205">
            <v>233</v>
          </cell>
          <cell r="G205">
            <v>598</v>
          </cell>
          <cell r="H205">
            <v>367</v>
          </cell>
          <cell r="I205">
            <v>0.100146</v>
          </cell>
          <cell r="J205">
            <v>0.746523</v>
          </cell>
          <cell r="K205">
            <v>0.417082</v>
          </cell>
          <cell r="L205">
            <v>6.992071</v>
          </cell>
          <cell r="M205">
            <v>3.055629</v>
          </cell>
          <cell r="N205">
            <v>8.191442</v>
          </cell>
          <cell r="O205">
            <v>4.700902</v>
          </cell>
          <cell r="P205" t="str">
            <v>3.35E-06</v>
          </cell>
          <cell r="Q205">
            <v>3.573986555</v>
          </cell>
          <cell r="R205" t="str">
            <v>up</v>
          </cell>
          <cell r="S205" t="str">
            <v>[QV]</v>
          </cell>
          <cell r="T205" t="str">
            <v>Secondary metabolites biosynthesis, transport and catabolism;; Defense mechanisms</v>
          </cell>
          <cell r="U205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05" t="str">
            <v>K07426|6.9e-141|cpep:111792333|K07426 cytochrome P450 family 4 subfamily B polypeptide 1 [EC:1.14.14.1] | (RefSeq) cytochrome P450 CYP72A219-like </v>
          </cell>
          <cell r="W205" t="str">
            <v>--</v>
          </cell>
        </row>
        <row r="206">
          <cell r="A206" t="str">
            <v>TraesCS7D03G1043100LC</v>
          </cell>
          <cell r="B206">
            <v>13</v>
          </cell>
          <cell r="C206">
            <v>6</v>
          </cell>
          <cell r="D206">
            <v>4</v>
          </cell>
          <cell r="E206">
            <v>49</v>
          </cell>
          <cell r="F206">
            <v>67</v>
          </cell>
          <cell r="G206">
            <v>50</v>
          </cell>
          <cell r="H206">
            <v>14</v>
          </cell>
          <cell r="I206">
            <v>0.166946</v>
          </cell>
          <cell r="J206">
            <v>0.096994</v>
          </cell>
          <cell r="K206">
            <v>0.058155</v>
          </cell>
          <cell r="L206">
            <v>0.877346</v>
          </cell>
          <cell r="M206">
            <v>1.011557</v>
          </cell>
          <cell r="N206">
            <v>0.778497</v>
          </cell>
          <cell r="O206">
            <v>0.193679</v>
          </cell>
          <cell r="P206">
            <v>0.000312102</v>
          </cell>
          <cell r="Q206">
            <v>2.435043005</v>
          </cell>
          <cell r="R206" t="str">
            <v>up</v>
          </cell>
          <cell r="S206" t="str">
            <v>[G]</v>
          </cell>
          <cell r="T206" t="str">
            <v>Carbohydrate transport and metabolism</v>
          </cell>
          <cell r="U206" t="str">
            <v>Molecular Function: hydrolase activity, hydrolyzing O-glycosyl compounds (GO:0004553);; Biological Process: carbohydrate metabolic process (GO:0005975);; </v>
          </cell>
          <cell r="V206" t="str">
            <v>K01188|3.0e-306|ats:109742734|K01188 beta-glucosidase [EC:3.2.1.21] | (RefSeq) LOC109742734; beta-glucosidase 25 isoform X1 </v>
          </cell>
          <cell r="W206" t="str">
            <v>Cyanoamino acid metabolism (ko00460);; Starch and sucrose metabolism (ko00500);; Phenylpropanoid biosynthesis (ko00940)</v>
          </cell>
        </row>
        <row r="207">
          <cell r="A207" t="str">
            <v>TraesCS6B03G0510900</v>
          </cell>
          <cell r="B207">
            <v>55</v>
          </cell>
          <cell r="C207">
            <v>49</v>
          </cell>
          <cell r="D207">
            <v>62</v>
          </cell>
          <cell r="E207">
            <v>151</v>
          </cell>
          <cell r="F207">
            <v>180</v>
          </cell>
          <cell r="G207">
            <v>189</v>
          </cell>
          <cell r="H207">
            <v>235</v>
          </cell>
          <cell r="I207">
            <v>0.822077</v>
          </cell>
          <cell r="J207">
            <v>0.92779</v>
          </cell>
          <cell r="K207">
            <v>1.23454</v>
          </cell>
          <cell r="L207">
            <v>3.007392</v>
          </cell>
          <cell r="M207">
            <v>3.026527</v>
          </cell>
          <cell r="N207">
            <v>3.323018</v>
          </cell>
          <cell r="O207">
            <v>3.861684</v>
          </cell>
          <cell r="P207" t="str">
            <v>3.33E-09</v>
          </cell>
          <cell r="Q207">
            <v>1.584819509</v>
          </cell>
          <cell r="R207" t="str">
            <v>up</v>
          </cell>
          <cell r="S207" t="str">
            <v>--</v>
          </cell>
          <cell r="T207" t="str">
            <v>--</v>
          </cell>
          <cell r="U207" t="str">
            <v>Cellular Component: integral component of membrane (GO:0016021);; </v>
          </cell>
          <cell r="V207" t="str">
            <v>K14207|7.9e-250|ats:109734692|K14207 solute carrier family 38 (sodium-coupled neutral amino acid transporter), member 2 | (RefSeq) LOC109734692; sodium-coupled neutral amino acid transporter 1-like </v>
          </cell>
          <cell r="W207" t="str">
            <v>--</v>
          </cell>
        </row>
        <row r="208">
          <cell r="A208" t="str">
            <v>TraesCS7A03G0359300</v>
          </cell>
          <cell r="B208">
            <v>10</v>
          </cell>
          <cell r="C208">
            <v>14</v>
          </cell>
          <cell r="D208">
            <v>19</v>
          </cell>
          <cell r="E208">
            <v>1987</v>
          </cell>
          <cell r="F208">
            <v>1961</v>
          </cell>
          <cell r="G208">
            <v>1360</v>
          </cell>
          <cell r="H208">
            <v>3980</v>
          </cell>
          <cell r="I208">
            <v>0.062677</v>
          </cell>
          <cell r="J208">
            <v>0.120641</v>
          </cell>
          <cell r="K208">
            <v>0.171655</v>
          </cell>
          <cell r="L208">
            <v>18.018433</v>
          </cell>
          <cell r="M208">
            <v>14.989551</v>
          </cell>
          <cell r="N208">
            <v>10.843414</v>
          </cell>
          <cell r="O208">
            <v>29.697382</v>
          </cell>
          <cell r="P208" t="str">
            <v>1.46E-70</v>
          </cell>
          <cell r="Q208">
            <v>7.139651516</v>
          </cell>
          <cell r="R208" t="str">
            <v>up</v>
          </cell>
          <cell r="S208" t="str">
            <v>--</v>
          </cell>
          <cell r="T208" t="str">
            <v>--</v>
          </cell>
          <cell r="U208" t="str">
            <v>Molecular Function: ligand-gated ion channel activity (GO:0015276);; Cellular Component: integral component of membrane (GO:0016021);; </v>
          </cell>
          <cell r="V208" t="str">
            <v>K05387|2.5e-258|osa:4340356|K05387 glutamate receptor, ionotropic, plant | (RefSeq) glutamate receptor 2.7 </v>
          </cell>
          <cell r="W208" t="str">
            <v>--</v>
          </cell>
        </row>
        <row r="209">
          <cell r="A209" t="str">
            <v>TraesCS1A03G0705800</v>
          </cell>
          <cell r="B209">
            <v>32</v>
          </cell>
          <cell r="C209">
            <v>19</v>
          </cell>
          <cell r="D209">
            <v>21</v>
          </cell>
          <cell r="E209">
            <v>59</v>
          </cell>
          <cell r="F209">
            <v>46</v>
          </cell>
          <cell r="G209">
            <v>73</v>
          </cell>
          <cell r="H209">
            <v>92</v>
          </cell>
          <cell r="I209">
            <v>0.41425</v>
          </cell>
          <cell r="J209">
            <v>0.29559</v>
          </cell>
          <cell r="K209">
            <v>0.355697</v>
          </cell>
          <cell r="L209">
            <v>1.000803</v>
          </cell>
          <cell r="M209">
            <v>0.647703</v>
          </cell>
          <cell r="N209">
            <v>1.090829</v>
          </cell>
          <cell r="O209">
            <v>1.279155</v>
          </cell>
          <cell r="P209">
            <v>0.001198218</v>
          </cell>
          <cell r="Q209">
            <v>1.346333591</v>
          </cell>
          <cell r="R209" t="str">
            <v>up</v>
          </cell>
          <cell r="S209" t="str">
            <v>--</v>
          </cell>
          <cell r="T209" t="str">
            <v>--</v>
          </cell>
          <cell r="U209" t="str">
            <v>Biological Process: mitochondrial RNA metabolic process (GO:0000959);; Biological Process: mitochondrial RNA processing (GO:0000963);; 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Cellular Component: cytoplasm (GO:0005737);; Cellular Component: mitochondrion (GO:0005739);; Biological Process: nucleobase-containing compound metabolic process (GO:0006139);; Biological Process: RNA processing (GO:0006396);;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RNA modification (GO:0009451);; Biological Process: cellular process (GO:0009987);; Biological Process: gene expression (GO:0010467);; Biological Process: RNA metabolic process (GO:0016070);; Biological Process: mRNA metabolic process (GO:0016071);; Biological Process: mRNA modification (GO:0016556);; Molecular Function: hydrolase activity (GO:0016787);; Molecular Function: hydrolase activity, acting on ester bonds (GO:0016788);;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intracellular part (GO:0044424);; Cellular Component: cytoplasmic part (GO:0044444);; Cellular Component: cell part (GO:0044464);; Biological Process: heterocycle metabolic process (GO:0046483);; Biological Process: organic substance metabolic process (GO:0071704);; Biological Process: mitochondrial mRNA modification (GO:0080156);; Biological Process: nucleic acid metabolic process (GO:0090304);; Biological Process: nucleic acid phosphodiester bond hydrolysis (GO:0090305);; Molecular Function: organic cyclic compound binding (GO:0097159);; Biological Process: mitochondrial gene expression (GO:0140053);; Biological Process: mitochondrial RNA modification (GO:1900864);; Biological Process: organic cyclic compound metabolic process (GO:1901360);; Molecular Function: heterocyclic compound binding (GO:1901363);; </v>
          </cell>
          <cell r="V209" t="str">
            <v>K22262|1.7e-75|qsu:112034235|K22262 WD repeat and FYVE domain-containing protein 3 | (RefSeq) protein SPIRRIG </v>
          </cell>
          <cell r="W209" t="str">
            <v>--</v>
          </cell>
        </row>
        <row r="210">
          <cell r="A210" t="str">
            <v>TraesCS7A03G0271600</v>
          </cell>
          <cell r="B210">
            <v>5814</v>
          </cell>
          <cell r="C210">
            <v>3303</v>
          </cell>
          <cell r="D210">
            <v>2152</v>
          </cell>
          <cell r="E210">
            <v>1132</v>
          </cell>
          <cell r="F210">
            <v>1546</v>
          </cell>
          <cell r="G210">
            <v>1229</v>
          </cell>
          <cell r="H210">
            <v>834</v>
          </cell>
          <cell r="I210">
            <v>91.642738</v>
          </cell>
          <cell r="J210">
            <v>65.334023</v>
          </cell>
          <cell r="K210">
            <v>44.902607</v>
          </cell>
          <cell r="L210">
            <v>23.446533</v>
          </cell>
          <cell r="M210">
            <v>26.991964</v>
          </cell>
          <cell r="N210">
            <v>22.391981</v>
          </cell>
          <cell r="O210">
            <v>14.204258</v>
          </cell>
          <cell r="P210" t="str">
            <v>8.92E-12</v>
          </cell>
          <cell r="Q210">
            <v>-1.776595362</v>
          </cell>
          <cell r="R210" t="str">
            <v>down</v>
          </cell>
          <cell r="S210" t="str">
            <v>[IR]</v>
          </cell>
          <cell r="T210" t="str">
            <v>Lipid transport and metabolism;; General function prediction only</v>
          </cell>
          <cell r="U210" t="str">
            <v>Molecular Function: hydrolase activity, acting on ester bonds (GO:0016788);; </v>
          </cell>
          <cell r="V210" t="str">
            <v>K01206|4.7e-35|aly:9323213|K01206 alpha-L-fucosidase [EC:3.2.1.51] | (RefSeq) alpha-L-fucosidase 3 </v>
          </cell>
          <cell r="W210" t="str">
            <v>Other glycan degradation (ko00511)</v>
          </cell>
        </row>
        <row r="211">
          <cell r="A211" t="str">
            <v>TraesCS5D03G0460100</v>
          </cell>
          <cell r="B211">
            <v>1485</v>
          </cell>
          <cell r="C211">
            <v>1092</v>
          </cell>
          <cell r="D211">
            <v>1199</v>
          </cell>
          <cell r="E211">
            <v>3006</v>
          </cell>
          <cell r="F211">
            <v>2675</v>
          </cell>
          <cell r="G211">
            <v>3175</v>
          </cell>
          <cell r="H211">
            <v>5509</v>
          </cell>
          <cell r="I211">
            <v>36.250344</v>
          </cell>
          <cell r="J211">
            <v>33.301139</v>
          </cell>
          <cell r="K211">
            <v>38.6805</v>
          </cell>
          <cell r="L211">
            <v>96.815109</v>
          </cell>
          <cell r="M211">
            <v>71.315787</v>
          </cell>
          <cell r="N211">
            <v>88.872387</v>
          </cell>
          <cell r="O211">
            <v>145.082436</v>
          </cell>
          <cell r="P211" t="str">
            <v>2.30E-07</v>
          </cell>
          <cell r="Q211">
            <v>1.350074428</v>
          </cell>
          <cell r="R211" t="str">
            <v>up</v>
          </cell>
          <cell r="S211" t="str">
            <v>[T]</v>
          </cell>
          <cell r="T211" t="str">
            <v>Signal transduction mechanisms</v>
          </cell>
          <cell r="U211" t="str">
            <v>Molecular Function: protein kinase activity (GO:0004672);; Molecular Function: ATP binding (GO:0005524);; </v>
          </cell>
          <cell r="V211" t="str">
            <v>K18873|1.2e-42|sly:101257866|K18873 pathogen-induced protein kinase | (RefSeq) probable serine/threonine-protein kinase PBL7 isoform X1 </v>
          </cell>
          <cell r="W211" t="str">
            <v>Plant-pathogen interaction (ko04626)</v>
          </cell>
        </row>
        <row r="212">
          <cell r="A212" t="str">
            <v>TraesCS4A03G0805200</v>
          </cell>
          <cell r="B212">
            <v>30</v>
          </cell>
          <cell r="C212">
            <v>69</v>
          </cell>
          <cell r="D212">
            <v>86</v>
          </cell>
          <cell r="E212">
            <v>175</v>
          </cell>
          <cell r="F212">
            <v>200</v>
          </cell>
          <cell r="G212">
            <v>231</v>
          </cell>
          <cell r="H212">
            <v>377</v>
          </cell>
          <cell r="I212">
            <v>0.464298</v>
          </cell>
          <cell r="J212">
            <v>1.343893</v>
          </cell>
          <cell r="K212">
            <v>1.783373</v>
          </cell>
          <cell r="L212">
            <v>3.597421</v>
          </cell>
          <cell r="M212">
            <v>3.47017</v>
          </cell>
          <cell r="N212">
            <v>4.191083</v>
          </cell>
          <cell r="O212">
            <v>6.408997</v>
          </cell>
          <cell r="P212">
            <v>0.000105277</v>
          </cell>
          <cell r="Q212">
            <v>1.740230799</v>
          </cell>
          <cell r="R212" t="str">
            <v>up</v>
          </cell>
          <cell r="S212" t="str">
            <v>--</v>
          </cell>
        </row>
        <row r="212">
          <cell r="U212" t="str">
            <v>Molecular Function: protein kinase activity (GO:0004672);; Molecular Function: ATP binding (GO:0005524);; Cellular Component: integral component of membrane (GO:0016021);; </v>
          </cell>
          <cell r="V212" t="str">
            <v>K24104|1.6e-69|thj:104799061|K24104 GPN-loop GTPase | (RefSeq) LOW QUALITY PROTEIN: uncharacterized protein LOC104799061 </v>
          </cell>
          <cell r="W212" t="str">
            <v>--</v>
          </cell>
        </row>
        <row r="213">
          <cell r="A213" t="str">
            <v>TraesCS1D03G0645100</v>
          </cell>
          <cell r="B213">
            <v>34</v>
          </cell>
          <cell r="C213">
            <v>24</v>
          </cell>
          <cell r="D213">
            <v>63</v>
          </cell>
          <cell r="E213">
            <v>787</v>
          </cell>
          <cell r="F213">
            <v>727</v>
          </cell>
          <cell r="G213">
            <v>892</v>
          </cell>
          <cell r="H213">
            <v>743</v>
          </cell>
          <cell r="I213">
            <v>0.456846</v>
          </cell>
          <cell r="J213">
            <v>0.39623</v>
          </cell>
          <cell r="K213">
            <v>1.111903</v>
          </cell>
          <cell r="L213">
            <v>13.973381</v>
          </cell>
          <cell r="M213">
            <v>10.878042</v>
          </cell>
          <cell r="N213">
            <v>13.930737</v>
          </cell>
          <cell r="O213">
            <v>10.854306</v>
          </cell>
          <cell r="P213" t="str">
            <v>2.83E-42</v>
          </cell>
          <cell r="Q213">
            <v>4.087420244</v>
          </cell>
          <cell r="R213" t="str">
            <v>up</v>
          </cell>
          <cell r="S213" t="str">
            <v>[R]</v>
          </cell>
          <cell r="T213" t="str">
            <v>General function prediction only</v>
          </cell>
          <cell r="U213" t="str">
            <v>Molecular Function: nucleotide binding (GO:0000166);; 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Biological Process: response to stress (GO:0006950);; Biological Process: cell communication (GO:0007154);; Biological Process: biological_process (GO:0008150);; Biological Process: cellular response to starvation (GO:0009267);; Biological Process: response to external stimulus (GO:0009605);; Biological Process: cellular process (GO:0009987);; Biological Process: response to extracellular stimulus (GO:0009991);; Biological Process: cellular response to sulfur starvation (GO:0010438);; Biological Process: response to nutrient levels (GO:0031667);; Biological Process: cellular response to extracellular stimulus (GO:0031668);; Biological Process: cellular response to nutrient levels (GO:0031669);; Biological Process: cellular response to stress (GO:0033554);; Molecular Function: small molecule binding (GO:0036094);; Biological Process: response to starvation (GO:0042594);; Molecular Function: ion binding (GO:0043167);; Molecular Function: anion binding (GO:0043168);; Cellular Component: intracellular part (GO:0044424);; Cellular Component: cell part (GO:0044464);; Molecular Function: cofactor binding (GO:0048037);; Molecular Function: NADP binding (GO:0050661);; Molecular Function: coenzyme binding (GO:0050662);; Biological Process: response to stimulus (GO:0050896);; Biological Process: cellular response to stimulus (GO:0051716);; Molecular Function: NADPH binding (GO:0070402);; Biological Process: cellular response to external stimulus (GO:0071496);; Molecular Function: organic cyclic compound binding (GO:0097159);; Molecular Function: nucleoside phosphate binding (GO:1901265);; Molecular Function: heterocyclic compound binding (GO:1901363);; </v>
          </cell>
          <cell r="V213" t="str">
            <v>K23050|1.7e-171|ats:109742697|K23050 phenylcoumaran benzylic ether reductase [EC:1.3.1.-] | (RefSeq) LOC109742697; isoflavone reductase homolog IRL-like </v>
          </cell>
          <cell r="W213" t="str">
            <v>--</v>
          </cell>
        </row>
        <row r="214">
          <cell r="A214" t="str">
            <v>TraesCS2B03G0114500</v>
          </cell>
          <cell r="B214">
            <v>10</v>
          </cell>
          <cell r="C214">
            <v>7</v>
          </cell>
          <cell r="D214">
            <v>7</v>
          </cell>
          <cell r="E214">
            <v>130</v>
          </cell>
          <cell r="F214">
            <v>139</v>
          </cell>
          <cell r="G214">
            <v>87</v>
          </cell>
          <cell r="H214">
            <v>87</v>
          </cell>
          <cell r="I214">
            <v>0.111158</v>
          </cell>
          <cell r="J214">
            <v>0.10352</v>
          </cell>
          <cell r="K214">
            <v>0.110921</v>
          </cell>
          <cell r="L214">
            <v>2.042353</v>
          </cell>
          <cell r="M214">
            <v>1.835031</v>
          </cell>
          <cell r="N214">
            <v>1.198646</v>
          </cell>
          <cell r="O214">
            <v>1.118291</v>
          </cell>
          <cell r="P214" t="str">
            <v>9.57E-17</v>
          </cell>
          <cell r="Q214">
            <v>3.638657284</v>
          </cell>
          <cell r="R214" t="str">
            <v>up</v>
          </cell>
          <cell r="S214" t="str">
            <v>[T]</v>
          </cell>
          <cell r="T214" t="str">
            <v>Signal transduction mechanisms</v>
          </cell>
          <cell r="U214" t="str">
            <v>Molecular Function: protein kinase activity (GO:0004672);; Molecular Function: ATP binding (GO:0005524);; Biological Process: cell surface receptor signaling pathway (GO:0007166);; </v>
          </cell>
          <cell r="V214" t="str">
            <v>K13430|1.9e-40|ghi:107923293|K13430 serine/threonine-protein kinase PBS1 [EC:2.7.11.1] | (RefSeq) serine/threonine-protein kinase CDL1-like </v>
          </cell>
          <cell r="W214" t="str">
            <v>Plant-pathogen interaction (ko04626)</v>
          </cell>
        </row>
        <row r="215">
          <cell r="A215" t="str">
            <v>TraesCS6D03G0303300</v>
          </cell>
          <cell r="B215">
            <v>141</v>
          </cell>
          <cell r="C215">
            <v>77</v>
          </cell>
          <cell r="D215">
            <v>78</v>
          </cell>
          <cell r="E215">
            <v>243</v>
          </cell>
          <cell r="F215">
            <v>267</v>
          </cell>
          <cell r="G215">
            <v>266</v>
          </cell>
          <cell r="H215">
            <v>260</v>
          </cell>
          <cell r="I215">
            <v>0.86736</v>
          </cell>
          <cell r="J215">
            <v>0.590003</v>
          </cell>
          <cell r="K215">
            <v>0.628946</v>
          </cell>
          <cell r="L215">
            <v>1.965724</v>
          </cell>
          <cell r="M215">
            <v>1.820256</v>
          </cell>
          <cell r="N215">
            <v>1.888956</v>
          </cell>
          <cell r="O215">
            <v>1.731121</v>
          </cell>
          <cell r="P215" t="str">
            <v>8.98E-10</v>
          </cell>
          <cell r="Q215">
            <v>1.254231286</v>
          </cell>
          <cell r="R215" t="str">
            <v>up</v>
          </cell>
          <cell r="S215" t="str">
            <v>[O]</v>
          </cell>
          <cell r="T215" t="str">
            <v>Posttranslational modification, protein turnover, chaperones</v>
          </cell>
          <cell r="U215" t="str">
            <v>Molecular Function: ATP binding (GO:0005524);; Cellular Component: cytoplasm (GO:0005737);; Biological Process: response to heat (GO:0009408);; Biological Process: protein refolding (GO:0042026);; </v>
          </cell>
          <cell r="V215" t="str">
            <v>K03695|0.0e+00|ats:109742219|K03695 ATP-dependent Clp protease ATP-binding subunit ClpB | (RefSeq) LOC109742219; chaperone protein ClpB3, mitochondrial </v>
          </cell>
          <cell r="W215" t="str">
            <v>--</v>
          </cell>
        </row>
        <row r="216">
          <cell r="A216" t="str">
            <v>TraesCS7B03G0648600</v>
          </cell>
          <cell r="B216">
            <v>25</v>
          </cell>
          <cell r="C216">
            <v>16</v>
          </cell>
          <cell r="D216">
            <v>10</v>
          </cell>
          <cell r="E216">
            <v>42</v>
          </cell>
          <cell r="F216">
            <v>47</v>
          </cell>
          <cell r="G216">
            <v>65</v>
          </cell>
          <cell r="H216">
            <v>55</v>
          </cell>
          <cell r="I216">
            <v>0.314904</v>
          </cell>
          <cell r="J216">
            <v>0.247592</v>
          </cell>
          <cell r="K216">
            <v>0.169585</v>
          </cell>
          <cell r="L216">
            <v>0.719654</v>
          </cell>
          <cell r="M216">
            <v>0.67265</v>
          </cell>
          <cell r="N216">
            <v>0.980519</v>
          </cell>
          <cell r="O216">
            <v>0.769007</v>
          </cell>
          <cell r="P216">
            <v>0.000602171</v>
          </cell>
          <cell r="Q216">
            <v>1.480447743</v>
          </cell>
          <cell r="R216" t="str">
            <v>up</v>
          </cell>
          <cell r="S216" t="str">
            <v>--</v>
          </cell>
          <cell r="T216" t="str">
            <v>--</v>
          </cell>
          <cell r="U216" t="str">
            <v>Molecular Function: DNA binding (GO:0003677);; Cellular Component: nucleus (GO:0005634);; </v>
          </cell>
          <cell r="V216" t="str">
            <v>K00654|3.6e-13|aip:107604842|K00654 serine palmitoyltransferase [EC:2.3.1.50] | (RefSeq) long chain base biosynthesis protein 2a </v>
          </cell>
          <cell r="W216" t="str">
            <v>Sphingolipid metabolism (ko00600)</v>
          </cell>
        </row>
        <row r="217">
          <cell r="A217" t="str">
            <v>TraesCS4D03G0833100LC</v>
          </cell>
          <cell r="B217">
            <v>15</v>
          </cell>
          <cell r="C217">
            <v>19</v>
          </cell>
          <cell r="D217">
            <v>28</v>
          </cell>
          <cell r="E217">
            <v>70</v>
          </cell>
          <cell r="F217">
            <v>59</v>
          </cell>
          <cell r="G217">
            <v>50</v>
          </cell>
          <cell r="H217">
            <v>103</v>
          </cell>
          <cell r="I217">
            <v>0.387209</v>
          </cell>
          <cell r="J217">
            <v>0.624887</v>
          </cell>
          <cell r="K217">
            <v>0.992334</v>
          </cell>
          <cell r="L217">
            <v>2.455724</v>
          </cell>
          <cell r="M217">
            <v>1.744914</v>
          </cell>
          <cell r="N217">
            <v>1.531183</v>
          </cell>
          <cell r="O217">
            <v>2.97464</v>
          </cell>
          <cell r="P217">
            <v>0.001090311</v>
          </cell>
          <cell r="Q217">
            <v>1.565923811</v>
          </cell>
          <cell r="R217" t="str">
            <v>up</v>
          </cell>
          <cell r="S217" t="str">
            <v>[K]</v>
          </cell>
          <cell r="T217" t="str">
            <v>Transcription</v>
          </cell>
          <cell r="U217" t="str">
            <v>Molecular Function: nucleic acid binding (GO:0003676);; Molecular Function: DNA-directed 5'-3' RNA polymerase activity (GO:0003899);; Cellular Component: nucleolus (GO:0005730);; Biological Process: transcription, DNA-templated (GO:0006351);; Biological Process: mRNA cleavage (GO:0006379);; Molecular Function: zinc ion binding (GO:0008270);; </v>
          </cell>
          <cell r="V217" t="str">
            <v>K03017|1.9e-65|ats:109771773|K03017 DNA-directed RNA polymerase II subunit RPB9 | (RefSeq) LOC109771773; DNA-directed RNA polymerases II, IV and V subunit 9A-like </v>
          </cell>
          <cell r="W217" t="str">
            <v>RNA polymerase (ko03020)</v>
          </cell>
        </row>
        <row r="218">
          <cell r="A218" t="str">
            <v>TraesCS1B03G0049600</v>
          </cell>
          <cell r="B218">
            <v>64</v>
          </cell>
          <cell r="C218">
            <v>38</v>
          </cell>
          <cell r="D218">
            <v>37</v>
          </cell>
          <cell r="E218">
            <v>22</v>
          </cell>
          <cell r="F218">
            <v>22</v>
          </cell>
          <cell r="G218">
            <v>25</v>
          </cell>
          <cell r="H218">
            <v>11</v>
          </cell>
          <cell r="I218">
            <v>1.242724</v>
          </cell>
          <cell r="J218">
            <v>0.91284</v>
          </cell>
          <cell r="K218">
            <v>0.946364</v>
          </cell>
          <cell r="L218">
            <v>0.542621</v>
          </cell>
          <cell r="M218">
            <v>0.46946</v>
          </cell>
          <cell r="N218">
            <v>0.560674</v>
          </cell>
          <cell r="O218">
            <v>0.216299</v>
          </cell>
          <cell r="P218">
            <v>0.00300792</v>
          </cell>
          <cell r="Q218">
            <v>-1.350120437</v>
          </cell>
          <cell r="R218" t="str">
            <v>down</v>
          </cell>
          <cell r="S218" t="str">
            <v>--</v>
          </cell>
          <cell r="T218" t="str">
            <v>--</v>
          </cell>
          <cell r="U218" t="str">
            <v>Molecular Function: transferase activity, transferring acyl groups other than amino-acyl groups (GO:0016747);; </v>
          </cell>
          <cell r="V218" t="str">
            <v>K21383|5.5e-25|sind:105162663|K21383 anthocyanidin 3-O-glucoside 6''-O-acyltransferase [EC:2.3.1.215] | (RefSeq) anthocyanidin 3-O-glucoside 6''-O-acyltransferase-like </v>
          </cell>
          <cell r="W218" t="str">
            <v>Anthocyanin biosynthesis (ko00942)</v>
          </cell>
        </row>
        <row r="219">
          <cell r="A219" t="str">
            <v>TraesCS7D03G0224400</v>
          </cell>
          <cell r="B219">
            <v>343</v>
          </cell>
          <cell r="C219">
            <v>240</v>
          </cell>
          <cell r="D219">
            <v>248</v>
          </cell>
          <cell r="E219">
            <v>136</v>
          </cell>
          <cell r="F219">
            <v>215</v>
          </cell>
          <cell r="G219">
            <v>147</v>
          </cell>
          <cell r="H219">
            <v>112</v>
          </cell>
          <cell r="I219">
            <v>4.141971</v>
          </cell>
          <cell r="J219">
            <v>3.645378</v>
          </cell>
          <cell r="K219">
            <v>3.963153</v>
          </cell>
          <cell r="L219">
            <v>2.162698</v>
          </cell>
          <cell r="M219">
            <v>2.873152</v>
          </cell>
          <cell r="N219">
            <v>2.052874</v>
          </cell>
          <cell r="O219">
            <v>1.460526</v>
          </cell>
          <cell r="P219" t="str">
            <v>3.25E-05</v>
          </cell>
          <cell r="Q219">
            <v>-1.024699734</v>
          </cell>
          <cell r="R219" t="str">
            <v>down</v>
          </cell>
          <cell r="S219" t="str">
            <v>--</v>
          </cell>
          <cell r="T219" t="str">
            <v>--</v>
          </cell>
          <cell r="U219" t="str">
            <v>Molecular Function: transferase activity, transferring acyl groups other than amino-acyl groups (GO:0016747);; </v>
          </cell>
          <cell r="V219" t="str">
            <v>K13065|2.0e-19|smo:SELMODRAFT_450134|K13065 shikimate O-hydroxycinnamoyltransferase [EC:2.3.1.133] | (RefSeq) BAHDa3-1; BAHD family acyltransferase, clade I </v>
          </cell>
          <cell r="W219" t="str">
            <v>Phenylpropanoid biosynthesis (ko00940);; Flavonoid biosynthesis (ko00941);; Stilbenoid, diarylheptanoid and gingerol biosynthesis (ko00945)</v>
          </cell>
        </row>
        <row r="220">
          <cell r="A220" t="str">
            <v>TraesCS1B03G0187700</v>
          </cell>
          <cell r="B220">
            <v>20</v>
          </cell>
          <cell r="C220">
            <v>8</v>
          </cell>
          <cell r="D220">
            <v>20</v>
          </cell>
          <cell r="E220">
            <v>72</v>
          </cell>
          <cell r="F220">
            <v>54</v>
          </cell>
          <cell r="G220">
            <v>56</v>
          </cell>
          <cell r="H220">
            <v>82</v>
          </cell>
          <cell r="I220">
            <v>0.916152</v>
          </cell>
          <cell r="J220">
            <v>0.454923</v>
          </cell>
          <cell r="K220">
            <v>1.234314</v>
          </cell>
          <cell r="L220">
            <v>4.448248</v>
          </cell>
          <cell r="M220">
            <v>2.791663</v>
          </cell>
          <cell r="N220">
            <v>3.045553</v>
          </cell>
          <cell r="O220">
            <v>4.168913</v>
          </cell>
          <cell r="P220" t="str">
            <v>2.06E-05</v>
          </cell>
          <cell r="Q220">
            <v>1.892517771</v>
          </cell>
          <cell r="R220" t="str">
            <v>up</v>
          </cell>
          <cell r="S220" t="str">
            <v>--</v>
          </cell>
          <cell r="T220" t="str">
            <v>--</v>
          </cell>
          <cell r="U220" t="str">
            <v>--</v>
          </cell>
          <cell r="V220" t="str">
            <v>K13459|1.7e-06|hbr:110673008|K13459 disease resistance protein RPS2 | (RefSeq) probable disease resistance protein At5g63020 </v>
          </cell>
          <cell r="W220" t="str">
            <v>Plant-pathogen interaction (ko04626)</v>
          </cell>
        </row>
        <row r="221">
          <cell r="A221" t="str">
            <v>TraesCS2D03G1293000</v>
          </cell>
          <cell r="B221">
            <v>149</v>
          </cell>
          <cell r="C221">
            <v>85</v>
          </cell>
          <cell r="D221">
            <v>71</v>
          </cell>
          <cell r="E221">
            <v>41</v>
          </cell>
          <cell r="F221">
            <v>63</v>
          </cell>
          <cell r="G221">
            <v>60</v>
          </cell>
          <cell r="H221">
            <v>21</v>
          </cell>
          <cell r="I221">
            <v>2.404436</v>
          </cell>
          <cell r="J221">
            <v>1.729226</v>
          </cell>
          <cell r="K221">
            <v>1.513922</v>
          </cell>
          <cell r="L221">
            <v>0.863266</v>
          </cell>
          <cell r="M221">
            <v>1.124938</v>
          </cell>
          <cell r="N221">
            <v>1.116048</v>
          </cell>
          <cell r="O221">
            <v>0.365938</v>
          </cell>
          <cell r="P221">
            <v>0.002507455</v>
          </cell>
          <cell r="Q221">
            <v>-1.269519665</v>
          </cell>
          <cell r="R221" t="str">
            <v>down</v>
          </cell>
          <cell r="S221" t="str">
            <v>[P]</v>
          </cell>
          <cell r="T221" t="str">
            <v>Inorganic ion transport and metabolism</v>
          </cell>
          <cell r="U221" t="str">
            <v>Molecular Function: manganese ion transmembrane transporter activity (GO:0005384);; Cellular Component: integral component of membrane (GO:0016021);; Biological Process: cellular manganese ion homeostasis (GO:0030026);; </v>
          </cell>
          <cell r="V221" t="str">
            <v>K22736|7.4e-93|ats:109782994|K22736 vacuolar iron transporter family protein | (RefSeq) LOC109782994; vacuolar iron transporter homolog 5-like </v>
          </cell>
          <cell r="W221" t="str">
            <v>--</v>
          </cell>
        </row>
        <row r="222">
          <cell r="A222" t="str">
            <v>TraesCS6D03G0475900</v>
          </cell>
          <cell r="B222">
            <v>39</v>
          </cell>
          <cell r="C222">
            <v>31</v>
          </cell>
          <cell r="D222">
            <v>55</v>
          </cell>
          <cell r="E222">
            <v>128</v>
          </cell>
          <cell r="F222">
            <v>113</v>
          </cell>
          <cell r="G222">
            <v>120</v>
          </cell>
          <cell r="H222">
            <v>158</v>
          </cell>
          <cell r="I222">
            <v>0.347201</v>
          </cell>
          <cell r="J222">
            <v>0.339928</v>
          </cell>
          <cell r="K222">
            <v>0.64492</v>
          </cell>
          <cell r="L222">
            <v>1.499887</v>
          </cell>
          <cell r="M222">
            <v>1.117732</v>
          </cell>
          <cell r="N222">
            <v>1.231171</v>
          </cell>
          <cell r="O222">
            <v>1.522283</v>
          </cell>
          <cell r="P222" t="str">
            <v>1.72E-05</v>
          </cell>
          <cell r="Q222">
            <v>1.451562185</v>
          </cell>
          <cell r="R222" t="str">
            <v>up</v>
          </cell>
          <cell r="S222" t="str">
            <v>[T]</v>
          </cell>
          <cell r="T222" t="str">
            <v>Signal transduction mechanisms</v>
          </cell>
          <cell r="U222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222" t="str">
            <v>K01176|3.4e-68|sbi:8065370|K01176 alpha-amylase [EC:3.2.1.1] | (RefSeq) alpha-amylase isozyme 2A </v>
          </cell>
          <cell r="W222" t="str">
            <v>Starch and sucrose metabolism (ko00500)</v>
          </cell>
        </row>
        <row r="223">
          <cell r="A223" t="str">
            <v>TraesCS2B03G0311200</v>
          </cell>
          <cell r="B223">
            <v>372</v>
          </cell>
          <cell r="C223">
            <v>393</v>
          </cell>
          <cell r="D223">
            <v>349</v>
          </cell>
          <cell r="E223">
            <v>120</v>
          </cell>
          <cell r="F223">
            <v>293</v>
          </cell>
          <cell r="G223">
            <v>199</v>
          </cell>
          <cell r="H223">
            <v>148</v>
          </cell>
          <cell r="I223">
            <v>5.145597</v>
          </cell>
          <cell r="J223">
            <v>6.826496</v>
          </cell>
          <cell r="K223">
            <v>6.398997</v>
          </cell>
          <cell r="L223">
            <v>2.182118</v>
          </cell>
          <cell r="M223">
            <v>4.48806</v>
          </cell>
          <cell r="N223">
            <v>3.178789</v>
          </cell>
          <cell r="O223">
            <v>2.216321</v>
          </cell>
          <cell r="P223" t="str">
            <v>9.00E-05</v>
          </cell>
          <cell r="Q223">
            <v>-1.172107079</v>
          </cell>
          <cell r="R223" t="str">
            <v>down</v>
          </cell>
          <cell r="S223" t="str">
            <v>--</v>
          </cell>
          <cell r="T223" t="str">
            <v>--</v>
          </cell>
          <cell r="U223" t="str">
            <v>Molecular Function: aspartic-type endopeptidase activity (GO:0004190);; </v>
          </cell>
          <cell r="V223" t="str">
            <v>K22683|1.4e-227|ats:109781243|K22683 aspartyl protease family protein [EC:3.4.23.-] | (RefSeq) LOC109781243; protein ASPARTIC PROTEASE IN GUARD CELL 1-like </v>
          </cell>
          <cell r="W223" t="str">
            <v>--</v>
          </cell>
        </row>
        <row r="224">
          <cell r="A224" t="str">
            <v>TraesCS7D03G0067600LC</v>
          </cell>
          <cell r="B224">
            <v>108</v>
          </cell>
          <cell r="C224">
            <v>83</v>
          </cell>
          <cell r="D224">
            <v>67</v>
          </cell>
          <cell r="E224">
            <v>0</v>
          </cell>
          <cell r="F224">
            <v>10</v>
          </cell>
          <cell r="G224">
            <v>13</v>
          </cell>
          <cell r="H224">
            <v>22</v>
          </cell>
          <cell r="I224">
            <v>4.489691</v>
          </cell>
          <cell r="J224">
            <v>4.350693</v>
          </cell>
          <cell r="K224">
            <v>3.701739</v>
          </cell>
          <cell r="L224">
            <v>0</v>
          </cell>
          <cell r="M224">
            <v>0.431131</v>
          </cell>
          <cell r="N224">
            <v>0.582594</v>
          </cell>
          <cell r="O224">
            <v>0.982323</v>
          </cell>
          <cell r="P224" t="str">
            <v>2.53E-07</v>
          </cell>
          <cell r="Q224">
            <v>-3.108265527</v>
          </cell>
          <cell r="R224" t="str">
            <v>down</v>
          </cell>
          <cell r="S224" t="str">
            <v>--</v>
          </cell>
          <cell r="T224" t="str">
            <v>--</v>
          </cell>
          <cell r="U224" t="str">
            <v>--</v>
          </cell>
          <cell r="V224" t="str">
            <v>--</v>
          </cell>
          <cell r="W224" t="str">
            <v>--</v>
          </cell>
        </row>
        <row r="225">
          <cell r="A225" t="str">
            <v>TraesCS7D03G1043300</v>
          </cell>
          <cell r="B225">
            <v>257</v>
          </cell>
          <cell r="C225">
            <v>134</v>
          </cell>
          <cell r="D225">
            <v>125</v>
          </cell>
          <cell r="E225">
            <v>70</v>
          </cell>
          <cell r="F225">
            <v>99</v>
          </cell>
          <cell r="G225">
            <v>42</v>
          </cell>
          <cell r="H225">
            <v>75</v>
          </cell>
          <cell r="I225">
            <v>3.385931</v>
          </cell>
          <cell r="J225">
            <v>2.208221</v>
          </cell>
          <cell r="K225">
            <v>2.173999</v>
          </cell>
          <cell r="L225">
            <v>1.199668</v>
          </cell>
          <cell r="M225">
            <v>1.446609</v>
          </cell>
          <cell r="N225">
            <v>0.630779</v>
          </cell>
          <cell r="O225">
            <v>1.067269</v>
          </cell>
          <cell r="P225" t="str">
            <v>2.94E-05</v>
          </cell>
          <cell r="Q225">
            <v>-1.390643477</v>
          </cell>
          <cell r="R225" t="str">
            <v>down</v>
          </cell>
          <cell r="S225" t="str">
            <v>[M]</v>
          </cell>
          <cell r="T225" t="str">
            <v>Cell wall/membrane/envelope biogenesis</v>
          </cell>
          <cell r="U225" t="str">
            <v>Molecular Function: catalytic activity (GO:0003824);; </v>
          </cell>
          <cell r="V225" t="str">
            <v>K13082|2.1e-64|gra:105769058|K13082 bifunctional dihydroflavonol 4-reductase/flavanone 4-reductase [EC:1.1.1.219 1.1.1.234] | (RefSeq) dihydroflavonol-4-reductase-like </v>
          </cell>
          <cell r="W225" t="str">
            <v>Flavonoid biosynthesis (ko00941)</v>
          </cell>
        </row>
        <row r="226">
          <cell r="A226" t="str">
            <v>TraesCS1D03G0681300</v>
          </cell>
          <cell r="B226">
            <v>986</v>
          </cell>
          <cell r="C226">
            <v>951</v>
          </cell>
          <cell r="D226">
            <v>1303</v>
          </cell>
          <cell r="E226">
            <v>4381</v>
          </cell>
          <cell r="F226">
            <v>3017</v>
          </cell>
          <cell r="G226">
            <v>3200</v>
          </cell>
          <cell r="H226">
            <v>3296</v>
          </cell>
          <cell r="I226">
            <v>7.844314</v>
          </cell>
          <cell r="J226">
            <v>9.48807</v>
          </cell>
          <cell r="K226">
            <v>13.727532</v>
          </cell>
          <cell r="L226">
            <v>45.799881</v>
          </cell>
          <cell r="M226">
            <v>26.586304</v>
          </cell>
          <cell r="N226">
            <v>29.518208</v>
          </cell>
          <cell r="O226">
            <v>28.348507</v>
          </cell>
          <cell r="P226" t="str">
            <v>5.66E-09</v>
          </cell>
          <cell r="Q226">
            <v>1.496627683</v>
          </cell>
          <cell r="R226" t="str">
            <v>up</v>
          </cell>
          <cell r="S226" t="str">
            <v>[O]</v>
          </cell>
          <cell r="T226" t="str">
            <v>Posttranslational modification, protein turnover, chaperones</v>
          </cell>
          <cell r="U226" t="str">
            <v>Molecular Function: ATP binding (GO:0005524);; Cellular Component: cytoplasm (GO:0005737);; Biological Process: response to unfolded protein (GO:0006986);; Molecular Function: ATPase activity (GO:0016887);; Molecular Function: heat shock protein binding (GO:0031072);; Biological Process: cellular response to unfolded protein (GO:0034620);; Biological Process: protein refolding (GO:0042026);; Molecular Function: protein binding involved in protein folding (GO:0044183);; Molecular Function: unfolded protein binding (GO:0051082);; Biological Process: chaperone mediated protein folding requiring cofactor (GO:0051085);; Molecular Function: misfolded protein binding (GO:0051787);; </v>
          </cell>
          <cell r="V226" t="str">
            <v>K03283|0.0e+00|ats:109745079|K03283 heat shock 70kDa protein 1/2/6/8 | (RefSeq) LOC109745079; probable mediator of RNA polymerase II transcription subunit 37c </v>
          </cell>
          <cell r="W226" t="str">
            <v>Spliceosome (ko03040);; Protein processing in endoplasmic reticulum (ko04141);; Endocytosis (ko04144)</v>
          </cell>
        </row>
        <row r="227">
          <cell r="A227" t="str">
            <v>TraesCS5B03G0149100</v>
          </cell>
          <cell r="B227">
            <v>14</v>
          </cell>
          <cell r="C227">
            <v>23</v>
          </cell>
          <cell r="D227">
            <v>25</v>
          </cell>
          <cell r="E227">
            <v>183</v>
          </cell>
          <cell r="F227">
            <v>118</v>
          </cell>
          <cell r="G227">
            <v>254</v>
          </cell>
          <cell r="H227">
            <v>207</v>
          </cell>
          <cell r="I227">
            <v>0.189223</v>
          </cell>
          <cell r="J227">
            <v>0.415044</v>
          </cell>
          <cell r="K227">
            <v>0.474075</v>
          </cell>
          <cell r="L227">
            <v>3.477002</v>
          </cell>
          <cell r="M227">
            <v>1.894341</v>
          </cell>
          <cell r="N227">
            <v>4.252093</v>
          </cell>
          <cell r="O227">
            <v>3.245735</v>
          </cell>
          <cell r="P227" t="str">
            <v>1.36E-14</v>
          </cell>
          <cell r="Q227">
            <v>3.002105315</v>
          </cell>
          <cell r="R227" t="str">
            <v>up</v>
          </cell>
          <cell r="S227" t="str">
            <v>[G]</v>
          </cell>
          <cell r="T227" t="str">
            <v>Carbohydrate transport and metabolism</v>
          </cell>
          <cell r="U227" t="str">
            <v>Molecular Function: UDP-glycosyltransferase activity (GO:0008194);; </v>
          </cell>
          <cell r="V227" t="str">
            <v>K22845|6.3e-266|ats:109756967|K22845 phlorizin synthase [EC:2.4.1.357] | (RefSeq) LOC109756967; UDP-glycosyltransferase 88B1-like </v>
          </cell>
          <cell r="W227" t="str">
            <v>Flavonoid biosynthesis (ko00941)</v>
          </cell>
        </row>
        <row r="228">
          <cell r="A228" t="str">
            <v>TraesCS2D03G0743300</v>
          </cell>
          <cell r="B228">
            <v>263</v>
          </cell>
          <cell r="C228">
            <v>480</v>
          </cell>
          <cell r="D228">
            <v>329</v>
          </cell>
          <cell r="E228">
            <v>94</v>
          </cell>
          <cell r="F228">
            <v>96</v>
          </cell>
          <cell r="G228">
            <v>90</v>
          </cell>
          <cell r="H228">
            <v>225</v>
          </cell>
          <cell r="I228">
            <v>5.196162</v>
          </cell>
          <cell r="J228">
            <v>11.903017</v>
          </cell>
          <cell r="K228">
            <v>8.597231</v>
          </cell>
          <cell r="L228">
            <v>2.432861</v>
          </cell>
          <cell r="M228">
            <v>2.095801</v>
          </cell>
          <cell r="N228">
            <v>2.048751</v>
          </cell>
          <cell r="O228">
            <v>4.793757</v>
          </cell>
          <cell r="P228" t="str">
            <v>2.91E-05</v>
          </cell>
          <cell r="Q228">
            <v>-1.720673922</v>
          </cell>
          <cell r="R228" t="str">
            <v>down</v>
          </cell>
          <cell r="S228" t="str">
            <v>--</v>
          </cell>
          <cell r="T228" t="str">
            <v>--</v>
          </cell>
          <cell r="U228" t="str">
            <v>--</v>
          </cell>
          <cell r="V228" t="str">
            <v>--</v>
          </cell>
          <cell r="W228" t="str">
            <v>--</v>
          </cell>
        </row>
        <row r="229">
          <cell r="A229" t="str">
            <v>TraesCS1A03G0214000</v>
          </cell>
          <cell r="B229">
            <v>1138</v>
          </cell>
          <cell r="C229">
            <v>866</v>
          </cell>
          <cell r="D229">
            <v>948</v>
          </cell>
          <cell r="E229">
            <v>2294</v>
          </cell>
          <cell r="F229">
            <v>2233</v>
          </cell>
          <cell r="G229">
            <v>2534</v>
          </cell>
          <cell r="H229">
            <v>2471</v>
          </cell>
          <cell r="I229">
            <v>11.931206</v>
          </cell>
          <cell r="J229">
            <v>11.370083</v>
          </cell>
          <cell r="K229">
            <v>13.145305</v>
          </cell>
          <cell r="L229">
            <v>31.60991</v>
          </cell>
          <cell r="M229">
            <v>25.934868</v>
          </cell>
          <cell r="N229">
            <v>30.702988</v>
          </cell>
          <cell r="O229">
            <v>28.018991</v>
          </cell>
          <cell r="P229" t="str">
            <v>2.30E-16</v>
          </cell>
          <cell r="Q229">
            <v>1.110743805</v>
          </cell>
          <cell r="R229" t="str">
            <v>up</v>
          </cell>
          <cell r="S229" t="str">
            <v>--</v>
          </cell>
          <cell r="T229" t="str">
            <v>--</v>
          </cell>
          <cell r="U229" t="str">
            <v>Cellular Component: ubiquitin ligase complex (GO:0000151);; Molecular Function: molecular_function (GO:0003674);; Molecular Function: catalytic activity (GO:0003824);; Molecular Function: ubiquitin-protein transferase activity (GO:0004842);;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Biological Process: cellular protein modification process (GO:0006464);; Biological Process: nitrogen compound metabolic process (GO:0006807);; Biological Process: biological_process (GO:0008150);; Biological Process: metabolic process (GO:0008152);; Biological Process: cellular process (GO:0009987);; Biological Process: protein ubiquitination (GO:0016567);; Molecular Function: transferase activity (GO:0016740);; Biological Process: protein metabolic process (GO:0019538);; Molecular Function: ubiquitin-like protein transferase activity (GO:0019787);; Molecular Function: enzyme binding (GO:0019899);; Molecular Function: ubiquitin protein ligase binding (GO:0031625);; Biological Process: protein modification by small protein conjugation (GO:0032446);; Cellular Component: macromolecular complex (GO:0032991);; Biological Process: protein modification process (GO:0036211);;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Molecular Function: ubiquitin-like protein ligase binding (GO:0044389);; Cellular Component: intracellular part (GO:0044424);; Cellular Component: cell part (GO:0044464);; Biological Process: protein modification by small protein conjugation or removal (GO:0070647);; Biological Process: organic substance metabolic process (GO:0071704);; Biological Process: organonitrogen compound metabolic process (GO:1901564);; Cellular Component: catalytic complex (GO:1902494);; Cellular Component: transferase complex (GO:1990234);; </v>
          </cell>
          <cell r="V229" t="str">
            <v>K15688|3.8e-06|ath:AT1G59560|K15688 E3 ubiquitin-protein ligase MUL1 [EC:2.3.2.27] | (RefSeq) ZCF61; E3 Ubiquitin ligase family protein </v>
          </cell>
          <cell r="W229" t="str">
            <v>--</v>
          </cell>
        </row>
        <row r="230">
          <cell r="A230" t="str">
            <v>TraesCS5D03G0649700</v>
          </cell>
          <cell r="B230">
            <v>258</v>
          </cell>
          <cell r="C230">
            <v>235</v>
          </cell>
          <cell r="D230">
            <v>174</v>
          </cell>
          <cell r="E230">
            <v>1923</v>
          </cell>
          <cell r="F230">
            <v>1473</v>
          </cell>
          <cell r="G230">
            <v>2307</v>
          </cell>
          <cell r="H230">
            <v>4488</v>
          </cell>
          <cell r="I230">
            <v>1.682258</v>
          </cell>
          <cell r="J230">
            <v>1.926679</v>
          </cell>
          <cell r="K230">
            <v>1.36711</v>
          </cell>
          <cell r="L230">
            <v>16.073047</v>
          </cell>
          <cell r="M230">
            <v>9.781395</v>
          </cell>
          <cell r="N230">
            <v>16.911744</v>
          </cell>
          <cell r="O230">
            <v>29.287757</v>
          </cell>
          <cell r="P230" t="str">
            <v>3.53E-24</v>
          </cell>
          <cell r="Q230">
            <v>3.357224555</v>
          </cell>
          <cell r="R230" t="str">
            <v>up</v>
          </cell>
          <cell r="S230" t="str">
            <v>[P]</v>
          </cell>
          <cell r="T230" t="str">
            <v>Inorganic ion transport and metabolism</v>
          </cell>
          <cell r="U230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230" t="str">
            <v>K01537|0.0e+00|ats:109742384|K01537 P-type Ca2+ transporter type 2C [EC:7.2.2.10] | (RefSeq) LOC109742384; calcium-transporting ATPase 9, plasma membrane-type-like </v>
          </cell>
          <cell r="W230" t="str">
            <v>--</v>
          </cell>
        </row>
        <row r="231">
          <cell r="A231" t="str">
            <v>TraesCS5D03G0415000</v>
          </cell>
          <cell r="B231">
            <v>27</v>
          </cell>
          <cell r="C231">
            <v>26</v>
          </cell>
          <cell r="D231">
            <v>9</v>
          </cell>
          <cell r="E231">
            <v>70</v>
          </cell>
          <cell r="F231">
            <v>94</v>
          </cell>
          <cell r="G231">
            <v>60</v>
          </cell>
          <cell r="H231">
            <v>69</v>
          </cell>
          <cell r="I231">
            <v>0.819296</v>
          </cell>
          <cell r="J231">
            <v>1.053816</v>
          </cell>
          <cell r="K231">
            <v>0.334652</v>
          </cell>
          <cell r="L231">
            <v>2.933302</v>
          </cell>
          <cell r="M231">
            <v>3.356166</v>
          </cell>
          <cell r="N231">
            <v>2.548625</v>
          </cell>
          <cell r="O231">
            <v>2.697128</v>
          </cell>
          <cell r="P231" t="str">
            <v>5.24E-05</v>
          </cell>
          <cell r="Q231">
            <v>1.677153135</v>
          </cell>
          <cell r="R231" t="str">
            <v>up</v>
          </cell>
          <cell r="S231" t="str">
            <v>[T]</v>
          </cell>
          <cell r="T231" t="str">
            <v>Signal transduction mechanisms</v>
          </cell>
          <cell r="U231" t="str">
            <v>Molecular Function: protein tyrosine phosphatase activity (GO:0004725);; </v>
          </cell>
          <cell r="V231" t="str">
            <v>K18045|3.2e-103|ats:109742260|K18045 tyrosine-protein phosphatase SIW14 [EC:3.1.3.48] | (RefSeq) LOC109742260; probable tyrosine-protein phosphatase At1g05000 </v>
          </cell>
          <cell r="W231" t="str">
            <v>--</v>
          </cell>
        </row>
        <row r="232">
          <cell r="A232" t="str">
            <v>TraesCS3A03G0291100</v>
          </cell>
          <cell r="B232">
            <v>84</v>
          </cell>
          <cell r="C232">
            <v>77</v>
          </cell>
          <cell r="D232">
            <v>81</v>
          </cell>
          <cell r="E232">
            <v>393</v>
          </cell>
          <cell r="F232">
            <v>327</v>
          </cell>
          <cell r="G232">
            <v>410</v>
          </cell>
          <cell r="H232">
            <v>573</v>
          </cell>
          <cell r="I232">
            <v>1.065627</v>
          </cell>
          <cell r="J232">
            <v>1.217718</v>
          </cell>
          <cell r="K232">
            <v>1.362427</v>
          </cell>
          <cell r="L232">
            <v>6.556662</v>
          </cell>
          <cell r="M232">
            <v>4.593251</v>
          </cell>
          <cell r="N232">
            <v>6.017062</v>
          </cell>
          <cell r="O232">
            <v>7.865422</v>
          </cell>
          <cell r="P232" t="str">
            <v>3.27E-18</v>
          </cell>
          <cell r="Q232">
            <v>2.225777976</v>
          </cell>
          <cell r="R232" t="str">
            <v>up</v>
          </cell>
          <cell r="S232" t="str">
            <v>[M]</v>
          </cell>
          <cell r="T232" t="str">
            <v>Cell wall/membrane/envelope biogenesis</v>
          </cell>
          <cell r="U232" t="str">
            <v>Molecular Function: protein serine/threonine kinase activity (GO:0004674);; Molecular Function: ATP binding (GO:0005524);; Cellular Component: integral component of membrane (GO:0016021);; </v>
          </cell>
          <cell r="V232" t="str">
            <v>K13437|3.9e-87|osa:107276510|K13437 receptor kinase-like protein | (RefSeq) probable LRR receptor-like serine/threonine-protein kinase At3g47570 </v>
          </cell>
          <cell r="W232" t="str">
            <v>Plant-pathogen interaction (ko04626)</v>
          </cell>
        </row>
        <row r="233">
          <cell r="A233" t="str">
            <v>TraesCS3D03G0160200</v>
          </cell>
          <cell r="B233">
            <v>28298</v>
          </cell>
          <cell r="C233">
            <v>24981</v>
          </cell>
          <cell r="D233">
            <v>11668</v>
          </cell>
          <cell r="E233">
            <v>8625</v>
          </cell>
          <cell r="F233">
            <v>13738</v>
          </cell>
          <cell r="G233">
            <v>8816</v>
          </cell>
          <cell r="H233">
            <v>8930</v>
          </cell>
          <cell r="I233">
            <v>600.641968</v>
          </cell>
          <cell r="J233">
            <v>665.423767</v>
          </cell>
          <cell r="K233">
            <v>327.916931</v>
          </cell>
          <cell r="L233">
            <v>240.55545</v>
          </cell>
          <cell r="M233">
            <v>323.030579</v>
          </cell>
          <cell r="N233">
            <v>216.276154</v>
          </cell>
          <cell r="O233">
            <v>204.930756</v>
          </cell>
          <cell r="P233" t="str">
            <v>2.10E-06</v>
          </cell>
          <cell r="Q233">
            <v>-1.257737051</v>
          </cell>
          <cell r="R233" t="str">
            <v>down</v>
          </cell>
          <cell r="S233" t="str">
            <v>--</v>
          </cell>
          <cell r="T233" t="str">
            <v>--</v>
          </cell>
          <cell r="U233" t="str">
            <v>Cellular Component: chloroplast (GO:0009507);; </v>
          </cell>
          <cell r="V233" t="str">
            <v>K12198|3.3e-31|sita:101765827|K12198 charged multivesicular body protein 5 | (RefSeq) vacuolar protein sorting-associated protein 60.1 </v>
          </cell>
          <cell r="W233" t="str">
            <v>Endocytosis (ko04144)</v>
          </cell>
        </row>
        <row r="234">
          <cell r="A234" t="str">
            <v>TraesCS5A03G1145500</v>
          </cell>
          <cell r="B234">
            <v>255</v>
          </cell>
          <cell r="C234">
            <v>207</v>
          </cell>
          <cell r="D234">
            <v>236</v>
          </cell>
          <cell r="E234">
            <v>1964</v>
          </cell>
          <cell r="F234">
            <v>2236</v>
          </cell>
          <cell r="G234">
            <v>2337</v>
          </cell>
          <cell r="H234">
            <v>1514</v>
          </cell>
          <cell r="I234">
            <v>3.113041</v>
          </cell>
          <cell r="J234">
            <v>3.158798</v>
          </cell>
          <cell r="K234">
            <v>3.809901</v>
          </cell>
          <cell r="L234">
            <v>31.504644</v>
          </cell>
          <cell r="M234">
            <v>30.236685</v>
          </cell>
          <cell r="N234">
            <v>32.97242</v>
          </cell>
          <cell r="O234">
            <v>19.979788</v>
          </cell>
          <cell r="P234" t="str">
            <v>4.04E-54</v>
          </cell>
          <cell r="Q234">
            <v>2.937264663</v>
          </cell>
          <cell r="R234" t="str">
            <v>up</v>
          </cell>
          <cell r="S234" t="str">
            <v>--</v>
          </cell>
          <cell r="T234" t="str">
            <v>--</v>
          </cell>
          <cell r="U234" t="str">
            <v>--</v>
          </cell>
          <cell r="V234" t="str">
            <v>--</v>
          </cell>
          <cell r="W234" t="str">
            <v>--</v>
          </cell>
        </row>
        <row r="235">
          <cell r="A235" t="str">
            <v>TraesCS1B03G0780000</v>
          </cell>
          <cell r="B235">
            <v>1097</v>
          </cell>
          <cell r="C235">
            <v>424</v>
          </cell>
          <cell r="D235">
            <v>1629</v>
          </cell>
          <cell r="E235">
            <v>6960</v>
          </cell>
          <cell r="F235">
            <v>7463</v>
          </cell>
          <cell r="G235">
            <v>5238</v>
          </cell>
          <cell r="H235">
            <v>9017</v>
          </cell>
          <cell r="I235">
            <v>19.178549</v>
          </cell>
          <cell r="J235">
            <v>9.301768</v>
          </cell>
          <cell r="K235">
            <v>37.718506</v>
          </cell>
          <cell r="L235">
            <v>159.924438</v>
          </cell>
          <cell r="M235">
            <v>144.578857</v>
          </cell>
          <cell r="N235">
            <v>105.863922</v>
          </cell>
          <cell r="O235">
            <v>170.480347</v>
          </cell>
          <cell r="P235" t="str">
            <v>3.11E-06</v>
          </cell>
          <cell r="Q235">
            <v>2.578861634</v>
          </cell>
          <cell r="R235" t="str">
            <v>up</v>
          </cell>
          <cell r="S235" t="str">
            <v>--</v>
          </cell>
          <cell r="T235" t="str">
            <v>--</v>
          </cell>
          <cell r="U235" t="str">
            <v>Cellular Component: integral component of membrane (GO:0016021);; </v>
          </cell>
          <cell r="V235" t="str">
            <v>--</v>
          </cell>
          <cell r="W235" t="str">
            <v>--</v>
          </cell>
        </row>
        <row r="236">
          <cell r="A236" t="str">
            <v>TraesCS6B03G0071900</v>
          </cell>
          <cell r="B236">
            <v>6</v>
          </cell>
          <cell r="C236">
            <v>0</v>
          </cell>
          <cell r="D236">
            <v>0</v>
          </cell>
          <cell r="E236">
            <v>57</v>
          </cell>
          <cell r="F236">
            <v>131</v>
          </cell>
          <cell r="G236">
            <v>221</v>
          </cell>
          <cell r="H236">
            <v>155</v>
          </cell>
          <cell r="I236">
            <v>0.050203</v>
          </cell>
          <cell r="J236">
            <v>0</v>
          </cell>
          <cell r="K236">
            <v>0</v>
          </cell>
          <cell r="L236">
            <v>0.670088</v>
          </cell>
          <cell r="M236">
            <v>1.300261</v>
          </cell>
          <cell r="N236">
            <v>2.302682</v>
          </cell>
          <cell r="O236">
            <v>1.503982</v>
          </cell>
          <cell r="P236" t="str">
            <v>1.97E-14</v>
          </cell>
          <cell r="Q236">
            <v>6.021680404</v>
          </cell>
          <cell r="R236" t="str">
            <v>up</v>
          </cell>
          <cell r="S236" t="str">
            <v>[G]</v>
          </cell>
          <cell r="T236" t="str">
            <v>Carbohydrate transport and metabolism</v>
          </cell>
          <cell r="U236" t="str">
            <v>Molecular Function: sucrose alpha-glucosidase activity (GO:0004575);; Biological Process: carbohydrate metabolic process (GO:0005975);; Cellular Component: integral component of membrane (GO:0016021);; </v>
          </cell>
          <cell r="V236" t="str">
            <v>K21351|0.0e+00|ats:109762839|K21351 sucrose:sucrose fructosyltransferase [EC:2.4.1.99] | (RefSeq) LOC109762839; sucrose:sucrose 1-fructosyltransferase-like </v>
          </cell>
          <cell r="W236" t="str">
            <v>--</v>
          </cell>
        </row>
        <row r="237">
          <cell r="A237" t="str">
            <v>TraesCS3A03G1059000LC</v>
          </cell>
          <cell r="B237">
            <v>0</v>
          </cell>
          <cell r="C237">
            <v>0</v>
          </cell>
          <cell r="D237">
            <v>0</v>
          </cell>
          <cell r="E237">
            <v>74</v>
          </cell>
          <cell r="F237">
            <v>56</v>
          </cell>
          <cell r="G237">
            <v>82</v>
          </cell>
          <cell r="H237">
            <v>65</v>
          </cell>
          <cell r="I237">
            <v>0</v>
          </cell>
          <cell r="J237">
            <v>0</v>
          </cell>
          <cell r="K237">
            <v>0</v>
          </cell>
          <cell r="L237">
            <v>6.509744</v>
          </cell>
          <cell r="M237">
            <v>4.156757</v>
          </cell>
          <cell r="N237">
            <v>6.287282</v>
          </cell>
          <cell r="O237">
            <v>4.70166</v>
          </cell>
          <cell r="P237" t="str">
            <v>1.88E-10</v>
          </cell>
          <cell r="Q237">
            <v>8.388338805</v>
          </cell>
          <cell r="R237" t="str">
            <v>up</v>
          </cell>
          <cell r="S237" t="str">
            <v>--</v>
          </cell>
          <cell r="T237" t="str">
            <v>--</v>
          </cell>
          <cell r="U237" t="str">
            <v>Molecular Function: ATP binding (GO:0005524);; </v>
          </cell>
          <cell r="V237" t="str">
            <v>K03695|3.2e-10|ats:109759136|K03695 ATP-dependent Clp protease ATP-binding subunit ClpB | (RefSeq) LOC109759136; chaperone protein ClpB1-like isoform X1 </v>
          </cell>
          <cell r="W237" t="str">
            <v>--</v>
          </cell>
        </row>
        <row r="238">
          <cell r="A238" t="str">
            <v>TraesCS4D03G0699100</v>
          </cell>
          <cell r="B238">
            <v>2</v>
          </cell>
          <cell r="C238">
            <v>30</v>
          </cell>
          <cell r="D238">
            <v>4</v>
          </cell>
          <cell r="E238">
            <v>190</v>
          </cell>
          <cell r="F238">
            <v>174</v>
          </cell>
          <cell r="G238">
            <v>211</v>
          </cell>
          <cell r="H238">
            <v>65</v>
          </cell>
          <cell r="I238">
            <v>0.037724</v>
          </cell>
          <cell r="J238">
            <v>0.701726</v>
          </cell>
          <cell r="K238">
            <v>0.089379</v>
          </cell>
          <cell r="L238">
            <v>4.718195</v>
          </cell>
          <cell r="M238">
            <v>3.634858</v>
          </cell>
          <cell r="N238">
            <v>4.602074</v>
          </cell>
          <cell r="O238">
            <v>1.328949</v>
          </cell>
          <cell r="P238">
            <v>0.003040845</v>
          </cell>
          <cell r="Q238">
            <v>3.474319216</v>
          </cell>
          <cell r="R238" t="str">
            <v>up</v>
          </cell>
          <cell r="S238" t="str">
            <v>[O]</v>
          </cell>
          <cell r="T238" t="str">
            <v>Posttranslational modification, protein turnover, chaperones</v>
          </cell>
          <cell r="U238" t="str">
            <v>Molecular Function: protein binding (GO:0005515);; </v>
          </cell>
          <cell r="V238" t="str">
            <v>K00799|1.6e-129|ats:109753459|K00799 glutathione S-transferase [EC:2.5.1.18] | (RefSeq) LOC109753459; probable glutathione S-transferase GSTU6 </v>
          </cell>
          <cell r="W238" t="str">
            <v>Glutathione metabolism (ko00480)</v>
          </cell>
        </row>
        <row r="239">
          <cell r="A239" t="str">
            <v>TraesCS4A03G0207700</v>
          </cell>
          <cell r="B239">
            <v>2</v>
          </cell>
          <cell r="C239">
            <v>0</v>
          </cell>
          <cell r="D239">
            <v>12</v>
          </cell>
          <cell r="E239">
            <v>369</v>
          </cell>
          <cell r="F239">
            <v>188</v>
          </cell>
          <cell r="G239">
            <v>228</v>
          </cell>
          <cell r="H239">
            <v>192</v>
          </cell>
          <cell r="I239">
            <v>0.01411</v>
          </cell>
          <cell r="J239">
            <v>0</v>
          </cell>
          <cell r="K239">
            <v>0.141713</v>
          </cell>
          <cell r="L239">
            <v>4.34019</v>
          </cell>
          <cell r="M239">
            <v>1.866574</v>
          </cell>
          <cell r="N239">
            <v>2.362964</v>
          </cell>
          <cell r="O239">
            <v>1.856669</v>
          </cell>
          <cell r="P239" t="str">
            <v>1.90E-06</v>
          </cell>
          <cell r="Q239">
            <v>5.469110839</v>
          </cell>
          <cell r="R239" t="str">
            <v>up</v>
          </cell>
          <cell r="S239" t="str">
            <v>[V]</v>
          </cell>
          <cell r="T239" t="str">
            <v>Defense mechanisms</v>
          </cell>
          <cell r="U239" t="str">
            <v>Cellular Component: nucleus (GO:0005634);; Cellular Component: chromosome (GO:0005694);; Molecular Function: zinc ion binding (GO:0008270);; Molecular Function: histone-lysine N-methyltransferase activity (GO:0018024);; </v>
          </cell>
          <cell r="V239" t="str">
            <v>K11420|5.6e-212|bdi:104582943|K11420 [histone H3]-lysine9 N-trimethyltransferase EHMT [EC:2.1.1.355] | (RefSeq) histone-lysine N-methyltransferase family member SUVH9-like </v>
          </cell>
          <cell r="W239" t="str">
            <v>Lysine degradation (ko00310)</v>
          </cell>
        </row>
        <row r="240">
          <cell r="A240" t="str">
            <v>TraesCS3B03G0393700</v>
          </cell>
          <cell r="B240">
            <v>261</v>
          </cell>
          <cell r="C240">
            <v>189</v>
          </cell>
          <cell r="D240">
            <v>180</v>
          </cell>
          <cell r="E240">
            <v>640</v>
          </cell>
          <cell r="F240">
            <v>764</v>
          </cell>
          <cell r="G240">
            <v>619</v>
          </cell>
          <cell r="H240">
            <v>893</v>
          </cell>
          <cell r="I240">
            <v>5.490426</v>
          </cell>
          <cell r="J240">
            <v>4.9773</v>
          </cell>
          <cell r="K240">
            <v>5.020525</v>
          </cell>
          <cell r="L240">
            <v>17.701771</v>
          </cell>
          <cell r="M240">
            <v>17.83</v>
          </cell>
          <cell r="N240">
            <v>15.06261</v>
          </cell>
          <cell r="O240">
            <v>20.344816</v>
          </cell>
          <cell r="P240" t="str">
            <v>1.83E-19</v>
          </cell>
          <cell r="Q240">
            <v>1.63860276</v>
          </cell>
          <cell r="R240" t="str">
            <v>up</v>
          </cell>
          <cell r="S240" t="str">
            <v>--</v>
          </cell>
          <cell r="T240" t="str">
            <v>--</v>
          </cell>
          <cell r="U240" t="str">
            <v>Cellular Component: integral component of membrane (GO:0016021);; Biological Process: protein ubiquitination (GO:0016567);; </v>
          </cell>
          <cell r="V240" t="str">
            <v>K19038|3.3e-44|sita:101772976|K19038 E3 ubiquitin-protein ligase ATL41 [EC:2.3.2.27] | (RefSeq) probable E3 ubiquitin-protein ligase ATL44 </v>
          </cell>
          <cell r="W240" t="str">
            <v>--</v>
          </cell>
        </row>
        <row r="241">
          <cell r="A241" t="str">
            <v>TraesCS5B03G0095200</v>
          </cell>
          <cell r="B241">
            <v>1501</v>
          </cell>
          <cell r="C241">
            <v>506</v>
          </cell>
          <cell r="D241">
            <v>433</v>
          </cell>
          <cell r="E241">
            <v>359</v>
          </cell>
          <cell r="F241">
            <v>349</v>
          </cell>
          <cell r="G241">
            <v>452</v>
          </cell>
          <cell r="H241">
            <v>539</v>
          </cell>
          <cell r="I241">
            <v>16.995941</v>
          </cell>
          <cell r="J241">
            <v>7.21759</v>
          </cell>
          <cell r="K241">
            <v>6.377164</v>
          </cell>
          <cell r="L241">
            <v>5.386142</v>
          </cell>
          <cell r="M241">
            <v>4.745502</v>
          </cell>
          <cell r="N241">
            <v>5.534969</v>
          </cell>
          <cell r="O241">
            <v>6.437292</v>
          </cell>
          <cell r="P241">
            <v>0.004958376</v>
          </cell>
          <cell r="Q241">
            <v>-1.004613009</v>
          </cell>
          <cell r="R241" t="str">
            <v>down</v>
          </cell>
          <cell r="S241" t="str">
            <v>[O]</v>
          </cell>
          <cell r="T241" t="str">
            <v>Posttranslational modification, protein turnover, chaperones</v>
          </cell>
          <cell r="U241" t="str">
            <v>Molecular Function: serine-type endopeptidase activity (GO:0004252);; </v>
          </cell>
          <cell r="V241" t="str">
            <v>K15333|6.3e-40|nsy:104224633|K15333 tRNA guanosine-2'-O-methyltransferase [EC:2.1.1.34] | (RefSeq) uncharacterized protein LOC104224633 </v>
          </cell>
          <cell r="W241" t="str">
            <v>--</v>
          </cell>
        </row>
        <row r="242">
          <cell r="A242" t="str">
            <v>TraesCS4A03G0793800</v>
          </cell>
          <cell r="B242">
            <v>854</v>
          </cell>
          <cell r="C242">
            <v>701</v>
          </cell>
          <cell r="D242">
            <v>702</v>
          </cell>
          <cell r="E242">
            <v>276</v>
          </cell>
          <cell r="F242">
            <v>301</v>
          </cell>
          <cell r="G242">
            <v>291</v>
          </cell>
          <cell r="H242">
            <v>269</v>
          </cell>
          <cell r="I242">
            <v>23.124659</v>
          </cell>
          <cell r="J242">
            <v>23.835356</v>
          </cell>
          <cell r="K242">
            <v>25.15802</v>
          </cell>
          <cell r="L242">
            <v>9.797663</v>
          </cell>
          <cell r="M242">
            <v>9.032277</v>
          </cell>
          <cell r="N242">
            <v>9.085749</v>
          </cell>
          <cell r="O242">
            <v>7.87374</v>
          </cell>
          <cell r="P242" t="str">
            <v>2.35E-29</v>
          </cell>
          <cell r="Q242">
            <v>-1.573345585</v>
          </cell>
          <cell r="R242" t="str">
            <v>down</v>
          </cell>
          <cell r="S242" t="str">
            <v>--</v>
          </cell>
          <cell r="T242" t="str">
            <v>--</v>
          </cell>
          <cell r="U242" t="str">
            <v>Cellular Component: integral component of membrane (GO:0016021);; </v>
          </cell>
          <cell r="V242" t="str">
            <v>--</v>
          </cell>
          <cell r="W242" t="str">
            <v>--</v>
          </cell>
        </row>
        <row r="243">
          <cell r="A243" t="str">
            <v>TraesCS1B03G0740900</v>
          </cell>
          <cell r="B243">
            <v>136</v>
          </cell>
          <cell r="C243">
            <v>68</v>
          </cell>
          <cell r="D243">
            <v>93</v>
          </cell>
          <cell r="E243">
            <v>210</v>
          </cell>
          <cell r="F243">
            <v>269</v>
          </cell>
          <cell r="G243">
            <v>248</v>
          </cell>
          <cell r="H243">
            <v>186</v>
          </cell>
          <cell r="I243">
            <v>0.672697</v>
          </cell>
          <cell r="J243">
            <v>0.424574</v>
          </cell>
          <cell r="K243">
            <v>0.612938</v>
          </cell>
          <cell r="L243">
            <v>1.370545</v>
          </cell>
          <cell r="M243">
            <v>1.47846</v>
          </cell>
          <cell r="N243">
            <v>1.422564</v>
          </cell>
          <cell r="O243">
            <v>0.996925</v>
          </cell>
          <cell r="P243" t="str">
            <v>1.84E-05</v>
          </cell>
          <cell r="Q243">
            <v>1.058015974</v>
          </cell>
          <cell r="R243" t="str">
            <v>up</v>
          </cell>
          <cell r="S243" t="str">
            <v>--</v>
          </cell>
          <cell r="T243" t="str">
            <v>--</v>
          </cell>
          <cell r="U243" t="str">
            <v>--</v>
          </cell>
          <cell r="V243" t="str">
            <v>--</v>
          </cell>
          <cell r="W243" t="str">
            <v>--</v>
          </cell>
        </row>
        <row r="244">
          <cell r="A244" t="str">
            <v>TraesCS6A03G0960300</v>
          </cell>
          <cell r="B244">
            <v>5</v>
          </cell>
          <cell r="C244">
            <v>25</v>
          </cell>
          <cell r="D244">
            <v>23</v>
          </cell>
          <cell r="E244">
            <v>742</v>
          </cell>
          <cell r="F244">
            <v>695</v>
          </cell>
          <cell r="G244">
            <v>547</v>
          </cell>
          <cell r="H244">
            <v>1213</v>
          </cell>
          <cell r="I244">
            <v>0.043831</v>
          </cell>
          <cell r="J244">
            <v>0.32819</v>
          </cell>
          <cell r="K244">
            <v>0.328246</v>
          </cell>
          <cell r="L244">
            <v>10.527784</v>
          </cell>
          <cell r="M244">
            <v>8.317387</v>
          </cell>
          <cell r="N244">
            <v>6.819862</v>
          </cell>
          <cell r="O244">
            <v>14.169426</v>
          </cell>
          <cell r="P244" t="str">
            <v>2.39E-14</v>
          </cell>
          <cell r="Q244">
            <v>5.236220203</v>
          </cell>
          <cell r="R244" t="str">
            <v>up</v>
          </cell>
          <cell r="S244" t="str">
            <v>[QV]</v>
          </cell>
          <cell r="T244" t="str">
            <v>Secondary metabolites biosynthesis, transport and catabolism;; Defense mechanisms</v>
          </cell>
          <cell r="U24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44" t="str">
            <v>K07426|4.5e-140|cpep:111792333|K07426 cytochrome P450 family 4 subfamily B polypeptide 1 [EC:1.14.14.1] | (RefSeq) cytochrome P450 CYP72A219-like </v>
          </cell>
          <cell r="W244" t="str">
            <v>--</v>
          </cell>
        </row>
        <row r="245">
          <cell r="A245" t="str">
            <v>TraesCS1A03G0472600</v>
          </cell>
          <cell r="B245">
            <v>3347</v>
          </cell>
          <cell r="C245">
            <v>2198</v>
          </cell>
          <cell r="D245">
            <v>3068</v>
          </cell>
          <cell r="E245">
            <v>1413</v>
          </cell>
          <cell r="F245">
            <v>1703</v>
          </cell>
          <cell r="G245">
            <v>1433</v>
          </cell>
          <cell r="H245">
            <v>1677</v>
          </cell>
          <cell r="I245">
            <v>91.166695</v>
          </cell>
          <cell r="J245">
            <v>75.121765</v>
          </cell>
          <cell r="K245">
            <v>110.640594</v>
          </cell>
          <cell r="L245">
            <v>50.57003</v>
          </cell>
          <cell r="M245">
            <v>51.383514</v>
          </cell>
          <cell r="N245">
            <v>45.124516</v>
          </cell>
          <cell r="O245">
            <v>49.374207</v>
          </cell>
          <cell r="P245" t="str">
            <v>6.15E-10</v>
          </cell>
          <cell r="Q245">
            <v>-1.054097922</v>
          </cell>
          <cell r="R245" t="str">
            <v>down</v>
          </cell>
          <cell r="S245" t="str">
            <v>--</v>
          </cell>
          <cell r="T245" t="str">
            <v>--</v>
          </cell>
          <cell r="U245" t="str">
            <v>Biological Process: lipid transport (GO:0006869);; </v>
          </cell>
          <cell r="V245" t="str">
            <v>--</v>
          </cell>
          <cell r="W245" t="str">
            <v>--</v>
          </cell>
        </row>
        <row r="246">
          <cell r="A246" t="str">
            <v>TraesCS2A03G0062500</v>
          </cell>
          <cell r="B246">
            <v>71</v>
          </cell>
          <cell r="C246">
            <v>36</v>
          </cell>
          <cell r="D246">
            <v>72</v>
          </cell>
          <cell r="E246">
            <v>19</v>
          </cell>
          <cell r="F246">
            <v>35</v>
          </cell>
          <cell r="G246">
            <v>36</v>
          </cell>
          <cell r="H246">
            <v>34</v>
          </cell>
          <cell r="I246">
            <v>0.972967</v>
          </cell>
          <cell r="J246">
            <v>0.617563</v>
          </cell>
          <cell r="K246">
            <v>1.301655</v>
          </cell>
          <cell r="L246">
            <v>0.334701</v>
          </cell>
          <cell r="M246">
            <v>0.534849</v>
          </cell>
          <cell r="N246">
            <v>0.564873</v>
          </cell>
          <cell r="O246">
            <v>0.499681</v>
          </cell>
          <cell r="P246">
            <v>0.009981463</v>
          </cell>
          <cell r="Q246">
            <v>-1.122764612</v>
          </cell>
          <cell r="R246" t="str">
            <v>down</v>
          </cell>
          <cell r="S246" t="str">
            <v>--</v>
          </cell>
          <cell r="T246" t="str">
            <v>--</v>
          </cell>
          <cell r="U246" t="str">
            <v>Cellular Component: exocyst (GO:0000145);; Biological Process: exocytosis (GO:0006887);; Biological Process: protein transport (GO:0015031);; </v>
          </cell>
          <cell r="V246" t="str">
            <v>--</v>
          </cell>
          <cell r="W246" t="str">
            <v>--</v>
          </cell>
        </row>
        <row r="247">
          <cell r="A247" t="str">
            <v>TraesCS3A03G1159700</v>
          </cell>
          <cell r="B247">
            <v>12</v>
          </cell>
          <cell r="C247">
            <v>48</v>
          </cell>
          <cell r="D247">
            <v>19</v>
          </cell>
          <cell r="E247">
            <v>126</v>
          </cell>
          <cell r="F247">
            <v>167</v>
          </cell>
          <cell r="G247">
            <v>93</v>
          </cell>
          <cell r="H247">
            <v>213</v>
          </cell>
          <cell r="I247">
            <v>0.12947</v>
          </cell>
          <cell r="J247">
            <v>0.670095</v>
          </cell>
          <cell r="K247">
            <v>0.28056</v>
          </cell>
          <cell r="L247">
            <v>1.866785</v>
          </cell>
          <cell r="M247">
            <v>2.088165</v>
          </cell>
          <cell r="N247">
            <v>1.212312</v>
          </cell>
          <cell r="O247">
            <v>2.599687</v>
          </cell>
          <cell r="P247" t="str">
            <v>8.45E-06</v>
          </cell>
          <cell r="Q247">
            <v>2.269637953</v>
          </cell>
          <cell r="R247" t="str">
            <v>up</v>
          </cell>
          <cell r="S247" t="str">
            <v>--</v>
          </cell>
          <cell r="T247" t="str">
            <v>--</v>
          </cell>
          <cell r="U247" t="str">
            <v>Cellular Component: integral component of membrane (GO:0016021);; </v>
          </cell>
          <cell r="V247" t="str">
            <v>--</v>
          </cell>
          <cell r="W247" t="str">
            <v>--</v>
          </cell>
        </row>
        <row r="248">
          <cell r="A248" t="str">
            <v>TraesCS5B03G0835100</v>
          </cell>
          <cell r="B248">
            <v>3677</v>
          </cell>
          <cell r="C248">
            <v>2373</v>
          </cell>
          <cell r="D248">
            <v>6013</v>
          </cell>
          <cell r="E248">
            <v>1292</v>
          </cell>
          <cell r="F248">
            <v>2656</v>
          </cell>
          <cell r="G248">
            <v>1870</v>
          </cell>
          <cell r="H248">
            <v>1411</v>
          </cell>
          <cell r="I248">
            <v>87.934914</v>
          </cell>
          <cell r="J248">
            <v>71.19355</v>
          </cell>
          <cell r="K248">
            <v>190.408966</v>
          </cell>
          <cell r="L248">
            <v>40.585716</v>
          </cell>
          <cell r="M248">
            <v>70.344612</v>
          </cell>
          <cell r="N248">
            <v>51.678711</v>
          </cell>
          <cell r="O248">
            <v>36.468647</v>
          </cell>
          <cell r="P248">
            <v>0.000109351</v>
          </cell>
          <cell r="Q248">
            <v>-1.380483209</v>
          </cell>
          <cell r="R248" t="str">
            <v>down</v>
          </cell>
          <cell r="S248" t="str">
            <v>[G]</v>
          </cell>
          <cell r="T248" t="str">
            <v>Carbohydrate transport and metabolism</v>
          </cell>
          <cell r="U248" t="str">
            <v>Molecular Function: channel activity (GO:0015267);; Cellular Component: integral component of membrane (GO:0016021);; </v>
          </cell>
          <cell r="V248" t="str">
            <v>K09872|1.4e-159|ats:109736341|K09872 aquaporin PIP | (RefSeq) LOC109736341; probable aquaporin PIP2-7 </v>
          </cell>
          <cell r="W248" t="str">
            <v>--</v>
          </cell>
        </row>
        <row r="249">
          <cell r="A249" t="str">
            <v>TraesCS1B03G0727300</v>
          </cell>
          <cell r="B249">
            <v>18</v>
          </cell>
          <cell r="C249">
            <v>13</v>
          </cell>
          <cell r="D249">
            <v>28</v>
          </cell>
          <cell r="E249">
            <v>65</v>
          </cell>
          <cell r="F249">
            <v>83</v>
          </cell>
          <cell r="G249">
            <v>58</v>
          </cell>
          <cell r="H249">
            <v>106</v>
          </cell>
          <cell r="I249">
            <v>0.122794</v>
          </cell>
          <cell r="J249">
            <v>0.10834</v>
          </cell>
          <cell r="K249">
            <v>0.259287</v>
          </cell>
          <cell r="L249">
            <v>0.59189</v>
          </cell>
          <cell r="M249">
            <v>0.639722</v>
          </cell>
          <cell r="N249">
            <v>0.469643</v>
          </cell>
          <cell r="O249">
            <v>0.801015</v>
          </cell>
          <cell r="P249" t="str">
            <v>3.93E-05</v>
          </cell>
          <cell r="Q249">
            <v>1.793364292</v>
          </cell>
          <cell r="R249" t="str">
            <v>up</v>
          </cell>
          <cell r="S249" t="str">
            <v>--</v>
          </cell>
          <cell r="T249" t="str">
            <v>--</v>
          </cell>
          <cell r="U249" t="str">
            <v>--</v>
          </cell>
          <cell r="V249" t="str">
            <v>K01834|2.3e-07|ccaj:109792874|K01834 2,3-bisphosphoglycerate-dependent phosphoglycerate mutase [EC:5.4.2.11] | (RefSeq) uncharacterized protein LOC109792874 </v>
          </cell>
          <cell r="W249" t="str">
            <v>Glycolysis / Gluconeogenesis (ko00010);; Glycine, serine and threonine metabolism (ko00260);; Carbon metabolism (ko01200);; Biosynthesis of amino acids (ko01230)</v>
          </cell>
        </row>
        <row r="250">
          <cell r="A250" t="str">
            <v>TraesCS2A03G0918400</v>
          </cell>
          <cell r="B250">
            <v>42</v>
          </cell>
          <cell r="C250">
            <v>30</v>
          </cell>
          <cell r="D250">
            <v>27</v>
          </cell>
          <cell r="E250">
            <v>148</v>
          </cell>
          <cell r="F250">
            <v>148</v>
          </cell>
          <cell r="G250">
            <v>149</v>
          </cell>
          <cell r="H250">
            <v>196</v>
          </cell>
          <cell r="I250">
            <v>1.442152</v>
          </cell>
          <cell r="J250">
            <v>1.29091</v>
          </cell>
          <cell r="K250">
            <v>1.192372</v>
          </cell>
          <cell r="L250">
            <v>6.678034</v>
          </cell>
          <cell r="M250">
            <v>5.647222</v>
          </cell>
          <cell r="N250">
            <v>5.917442</v>
          </cell>
          <cell r="O250">
            <v>7.297814</v>
          </cell>
          <cell r="P250" t="str">
            <v>5.27E-15</v>
          </cell>
          <cell r="Q250">
            <v>2.127147297</v>
          </cell>
          <cell r="R250" t="str">
            <v>up</v>
          </cell>
          <cell r="S250" t="str">
            <v>--</v>
          </cell>
          <cell r="T250" t="str">
            <v>--</v>
          </cell>
          <cell r="U250" t="str">
            <v>Molecular Function: calcium ion binding (GO:0005509);; Cellular Component: photosystem II oxygen evolving complex (GO:0009654);; Biological Process: photosynthesis (GO:0015979);; Cellular Component: extrinsic component of membrane (GO:0019898);; </v>
          </cell>
          <cell r="V250" t="str">
            <v>K08901|1.8e-60|ats:109780046|K08901 photosystem II oxygen-evolving enhancer protein 3 | (RefSeq) LOC109780046; photosynthetic NDH subunit of lumenal location 3, chloroplastic-like </v>
          </cell>
          <cell r="W250" t="str">
            <v>Photosynthesis (ko00195)</v>
          </cell>
        </row>
        <row r="251">
          <cell r="A251" t="str">
            <v>TraesCS3B03G1304500LC</v>
          </cell>
          <cell r="B251">
            <v>406</v>
          </cell>
          <cell r="C251">
            <v>394</v>
          </cell>
          <cell r="D251">
            <v>845</v>
          </cell>
          <cell r="E251">
            <v>1418</v>
          </cell>
          <cell r="F251">
            <v>1338</v>
          </cell>
          <cell r="G251">
            <v>1465</v>
          </cell>
          <cell r="H251">
            <v>1291</v>
          </cell>
          <cell r="I251">
            <v>14.337324</v>
          </cell>
          <cell r="J251">
            <v>17.468697</v>
          </cell>
          <cell r="K251">
            <v>39.568886</v>
          </cell>
          <cell r="L251">
            <v>65.912987</v>
          </cell>
          <cell r="M251">
            <v>52.447723</v>
          </cell>
          <cell r="N251">
            <v>59.924286</v>
          </cell>
          <cell r="O251">
            <v>49.395798</v>
          </cell>
          <cell r="P251">
            <v>0.001413376</v>
          </cell>
          <cell r="Q251">
            <v>1.101895894</v>
          </cell>
          <cell r="R251" t="str">
            <v>up</v>
          </cell>
          <cell r="S251" t="str">
            <v>--</v>
          </cell>
          <cell r="T251" t="str">
            <v>--</v>
          </cell>
          <cell r="U251" t="str">
            <v>Cellular Component: integral component of membrane (GO:0016021);; </v>
          </cell>
          <cell r="V251" t="str">
            <v>--</v>
          </cell>
          <cell r="W251" t="str">
            <v>--</v>
          </cell>
        </row>
        <row r="252">
          <cell r="A252" t="str">
            <v>TraesCS5A03G0207000</v>
          </cell>
          <cell r="B252">
            <v>79</v>
          </cell>
          <cell r="C252">
            <v>38</v>
          </cell>
          <cell r="D252">
            <v>44</v>
          </cell>
          <cell r="E252">
            <v>23</v>
          </cell>
          <cell r="F252">
            <v>29</v>
          </cell>
          <cell r="G252">
            <v>17</v>
          </cell>
          <cell r="H252">
            <v>4</v>
          </cell>
          <cell r="I252">
            <v>0.784188</v>
          </cell>
          <cell r="J252">
            <v>0.467395</v>
          </cell>
          <cell r="K252">
            <v>0.572488</v>
          </cell>
          <cell r="L252">
            <v>0.301388</v>
          </cell>
          <cell r="M252">
            <v>0.318343</v>
          </cell>
          <cell r="N252">
            <v>0.189736</v>
          </cell>
          <cell r="O252">
            <v>0.043321</v>
          </cell>
          <cell r="P252">
            <v>0.004934678</v>
          </cell>
          <cell r="Q252">
            <v>-1.682077184</v>
          </cell>
          <cell r="R252" t="str">
            <v>down</v>
          </cell>
          <cell r="S252" t="str">
            <v>[T]</v>
          </cell>
          <cell r="T252" t="str">
            <v>Signal transduction mechanisms</v>
          </cell>
          <cell r="U252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252" t="str">
            <v>K01176|1.6e-73|sbi:8065370|K01176 alpha-amylase [EC:3.2.1.1] | (RefSeq) alpha-amylase isozyme 2A </v>
          </cell>
          <cell r="W252" t="str">
            <v>Starch and sucrose metabolism (ko00500)</v>
          </cell>
        </row>
        <row r="253">
          <cell r="A253" t="str">
            <v>TraesCS3D03G1015300</v>
          </cell>
          <cell r="B253">
            <v>474</v>
          </cell>
          <cell r="C253">
            <v>370</v>
          </cell>
          <cell r="D253">
            <v>327</v>
          </cell>
          <cell r="E253">
            <v>1931</v>
          </cell>
          <cell r="F253">
            <v>1393</v>
          </cell>
          <cell r="G253">
            <v>2516</v>
          </cell>
          <cell r="H253">
            <v>2440</v>
          </cell>
          <cell r="I253">
            <v>6.518247</v>
          </cell>
          <cell r="J253">
            <v>6.381051</v>
          </cell>
          <cell r="K253">
            <v>5.950521</v>
          </cell>
          <cell r="L253">
            <v>34.94294</v>
          </cell>
          <cell r="M253">
            <v>21.242035</v>
          </cell>
          <cell r="N253">
            <v>40.05167</v>
          </cell>
          <cell r="O253">
            <v>36.324173</v>
          </cell>
          <cell r="P253" t="str">
            <v>1.87E-23</v>
          </cell>
          <cell r="Q253">
            <v>2.254072477</v>
          </cell>
          <cell r="R253" t="str">
            <v>up</v>
          </cell>
          <cell r="S253" t="str">
            <v>[G]</v>
          </cell>
          <cell r="T253" t="str">
            <v>Carbohydrate transport and metabolism</v>
          </cell>
          <cell r="U253" t="str">
            <v>Molecular Function: UDP-glycosyltransferase activity (GO:0008194);; Cellular Component: intracellular membrane-bounded organelle (GO:0043231);; Molecular Function: quercetin 3-O-glucosyltransferase activity (GO:0080043);; Molecular Function: quercetin 7-O-glucosyltransferase activity (GO:0080044);; </v>
          </cell>
          <cell r="V253" t="str">
            <v>K13227|1.0e-121|bdi:100830893|K13227 UDP-glucosyltransferase BX8/BX9 [EC:2.4.1.202] | (RefSeq) DIMBOA UDP-glucosyltransferase BX8 </v>
          </cell>
          <cell r="W253" t="str">
            <v>Benzoxazinoid biosynthesis (ko00402)</v>
          </cell>
        </row>
        <row r="254">
          <cell r="A254" t="str">
            <v>TraesCS3B03G0925100</v>
          </cell>
          <cell r="B254">
            <v>26</v>
          </cell>
          <cell r="C254">
            <v>22</v>
          </cell>
          <cell r="D254">
            <v>12</v>
          </cell>
          <cell r="E254">
            <v>250</v>
          </cell>
          <cell r="F254">
            <v>260</v>
          </cell>
          <cell r="G254">
            <v>166</v>
          </cell>
          <cell r="H254">
            <v>174</v>
          </cell>
          <cell r="I254">
            <v>0.16435</v>
          </cell>
          <cell r="J254">
            <v>0.177118</v>
          </cell>
          <cell r="K254">
            <v>0.098279</v>
          </cell>
          <cell r="L254">
            <v>2.161243</v>
          </cell>
          <cell r="M254">
            <v>1.912973</v>
          </cell>
          <cell r="N254">
            <v>1.250806</v>
          </cell>
          <cell r="O254">
            <v>1.270405</v>
          </cell>
          <cell r="P254" t="str">
            <v>1.35E-22</v>
          </cell>
          <cell r="Q254">
            <v>3.265006528</v>
          </cell>
          <cell r="R254" t="str">
            <v>up</v>
          </cell>
          <cell r="S254" t="str">
            <v>[R]</v>
          </cell>
          <cell r="T254" t="str">
            <v>General function prediction only</v>
          </cell>
          <cell r="U254" t="str">
            <v>Molecular Function: protein kinase activity (GO:0004672);; Molecular Function: ATP binding (GO:0005524);; Cellular Component: integral component of membrane (GO:0016021);; </v>
          </cell>
          <cell r="V254" t="str">
            <v>K16224|1.4e-144|brp:103829497|K16224 senescence-induced receptor-like serine/threonine-protein kinase | (RefSeq) senescence-induced receptor-like serine/threonine-protein kinase isoform X2 </v>
          </cell>
          <cell r="W254" t="str">
            <v>MAPK signaling pathway - plant (ko04016);; Plant-pathogen interaction (ko04626)</v>
          </cell>
        </row>
        <row r="255">
          <cell r="A255" t="str">
            <v>TraesCS4A03G0758900LC</v>
          </cell>
          <cell r="B255">
            <v>17</v>
          </cell>
          <cell r="C255">
            <v>83</v>
          </cell>
          <cell r="D255">
            <v>69</v>
          </cell>
          <cell r="E255">
            <v>1508</v>
          </cell>
          <cell r="F255">
            <v>1075</v>
          </cell>
          <cell r="G255">
            <v>1484</v>
          </cell>
          <cell r="H255">
            <v>2048</v>
          </cell>
          <cell r="I255">
            <v>0.510281</v>
          </cell>
          <cell r="J255">
            <v>3.20781</v>
          </cell>
          <cell r="K255">
            <v>2.646574</v>
          </cell>
          <cell r="L255">
            <v>50.757025</v>
          </cell>
          <cell r="M255">
            <v>31.503926</v>
          </cell>
          <cell r="N255">
            <v>44.486899</v>
          </cell>
          <cell r="O255">
            <v>56.853703</v>
          </cell>
          <cell r="P255" t="str">
            <v>5.40E-11</v>
          </cell>
          <cell r="Q255">
            <v>4.495279986</v>
          </cell>
          <cell r="R255" t="str">
            <v>up</v>
          </cell>
          <cell r="S255" t="str">
            <v>--</v>
          </cell>
          <cell r="T255" t="str">
            <v>--</v>
          </cell>
          <cell r="U255" t="str">
            <v>Molecular Function: nucleic acid binding (GO:0003676);; Molecular Function: zinc ion binding (GO:0008270);; Biological Process: DNA integration (GO:0015074);; </v>
          </cell>
          <cell r="V255" t="str">
            <v>K06228|5.8e-85|obr:102710647|K06228 fused [EC:2.7.11.1] | (RefSeq) serine/threonine-protein kinase TIO </v>
          </cell>
          <cell r="W255" t="str">
            <v>--</v>
          </cell>
        </row>
        <row r="256">
          <cell r="A256" t="str">
            <v>TraesCS5D03G0062100</v>
          </cell>
          <cell r="B256">
            <v>40</v>
          </cell>
          <cell r="C256">
            <v>26</v>
          </cell>
          <cell r="D256">
            <v>20</v>
          </cell>
          <cell r="E256">
            <v>76</v>
          </cell>
          <cell r="F256">
            <v>73</v>
          </cell>
          <cell r="G256">
            <v>94</v>
          </cell>
          <cell r="H256">
            <v>61</v>
          </cell>
          <cell r="I256">
            <v>0.446315</v>
          </cell>
          <cell r="J256">
            <v>0.356512</v>
          </cell>
          <cell r="K256">
            <v>0.286651</v>
          </cell>
          <cell r="L256">
            <v>1.129985</v>
          </cell>
          <cell r="M256">
            <v>0.907831</v>
          </cell>
          <cell r="N256">
            <v>1.218328</v>
          </cell>
          <cell r="O256">
            <v>0.742</v>
          </cell>
          <cell r="P256">
            <v>0.000410511</v>
          </cell>
          <cell r="Q256">
            <v>1.26651835</v>
          </cell>
          <cell r="R256" t="str">
            <v>up</v>
          </cell>
          <cell r="S256" t="str">
            <v>--</v>
          </cell>
          <cell r="T256" t="str">
            <v>--</v>
          </cell>
          <cell r="U256" t="str">
            <v>Molecular Function: protein binding (GO:0005515);; </v>
          </cell>
          <cell r="V256" t="str">
            <v>--</v>
          </cell>
          <cell r="W256" t="str">
            <v>--</v>
          </cell>
        </row>
        <row r="257">
          <cell r="A257" t="str">
            <v>TraesCS1D03G0742100</v>
          </cell>
          <cell r="B257">
            <v>96</v>
          </cell>
          <cell r="C257">
            <v>172</v>
          </cell>
          <cell r="D257">
            <v>241</v>
          </cell>
          <cell r="E257">
            <v>1147</v>
          </cell>
          <cell r="F257">
            <v>1082</v>
          </cell>
          <cell r="G257">
            <v>847</v>
          </cell>
          <cell r="H257">
            <v>1389</v>
          </cell>
          <cell r="I257">
            <v>0.510991</v>
          </cell>
          <cell r="J257">
            <v>1.141468</v>
          </cell>
          <cell r="K257">
            <v>1.695198</v>
          </cell>
          <cell r="L257">
            <v>8.00032</v>
          </cell>
          <cell r="M257">
            <v>6.347156</v>
          </cell>
          <cell r="N257">
            <v>5.182208</v>
          </cell>
          <cell r="O257">
            <v>7.964703</v>
          </cell>
          <cell r="P257" t="str">
            <v>1.52E-12</v>
          </cell>
          <cell r="Q257">
            <v>2.476631092</v>
          </cell>
          <cell r="R257" t="str">
            <v>up</v>
          </cell>
          <cell r="S257" t="str">
            <v>[P]</v>
          </cell>
          <cell r="T257" t="str">
            <v>Inorganic ion transport and metabolism</v>
          </cell>
          <cell r="U257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257" t="str">
            <v>K01537|0.0e+00|ats:109783733|K01537 P-type Ca2+ transporter type 2C [EC:7.2.2.10] | (RefSeq) LOC109783733; probable calcium-transporting ATPase 6, plasma membrane-type </v>
          </cell>
          <cell r="W257" t="str">
            <v>--</v>
          </cell>
        </row>
        <row r="258">
          <cell r="A258" t="str">
            <v>Triticum_aestivum_newGene_16321</v>
          </cell>
          <cell r="B258">
            <v>186</v>
          </cell>
          <cell r="C258">
            <v>187</v>
          </cell>
          <cell r="D258">
            <v>268</v>
          </cell>
          <cell r="E258">
            <v>461</v>
          </cell>
          <cell r="F258">
            <v>469</v>
          </cell>
          <cell r="G258">
            <v>298</v>
          </cell>
          <cell r="H258">
            <v>750</v>
          </cell>
          <cell r="I258">
            <v>1.21278</v>
          </cell>
          <cell r="J258">
            <v>1.607464</v>
          </cell>
          <cell r="K258">
            <v>2.628262</v>
          </cell>
          <cell r="L258">
            <v>3.863453</v>
          </cell>
          <cell r="M258">
            <v>3.529078</v>
          </cell>
          <cell r="N258">
            <v>2.177143</v>
          </cell>
          <cell r="O258">
            <v>5.455263</v>
          </cell>
          <cell r="P258">
            <v>0.006808725</v>
          </cell>
          <cell r="Q258">
            <v>1.005817089</v>
          </cell>
          <cell r="R258" t="str">
            <v>up</v>
          </cell>
          <cell r="S258" t="str">
            <v>--</v>
          </cell>
          <cell r="T258" t="str">
            <v>--</v>
          </cell>
          <cell r="U258" t="str">
            <v>--</v>
          </cell>
          <cell r="V258" t="str">
            <v>--</v>
          </cell>
          <cell r="W258" t="str">
            <v>--</v>
          </cell>
        </row>
        <row r="259">
          <cell r="A259" t="str">
            <v>TraesCS2B03G0801100</v>
          </cell>
          <cell r="B259">
            <v>150</v>
          </cell>
          <cell r="C259">
            <v>82</v>
          </cell>
          <cell r="D259">
            <v>130</v>
          </cell>
          <cell r="E259">
            <v>25</v>
          </cell>
          <cell r="F259">
            <v>39</v>
          </cell>
          <cell r="G259">
            <v>35</v>
          </cell>
          <cell r="H259">
            <v>21</v>
          </cell>
          <cell r="I259">
            <v>1.999904</v>
          </cell>
          <cell r="J259">
            <v>1.361862</v>
          </cell>
          <cell r="K259">
            <v>2.290937</v>
          </cell>
          <cell r="L259">
            <v>0.438628</v>
          </cell>
          <cell r="M259">
            <v>0.566044</v>
          </cell>
          <cell r="N259">
            <v>0.539155</v>
          </cell>
          <cell r="O259">
            <v>0.290279</v>
          </cell>
          <cell r="P259" t="str">
            <v>5.97E-11</v>
          </cell>
          <cell r="Q259">
            <v>-2.173962427</v>
          </cell>
          <cell r="R259" t="str">
            <v>down</v>
          </cell>
          <cell r="S259" t="str">
            <v>--</v>
          </cell>
          <cell r="T259" t="str">
            <v>--</v>
          </cell>
          <cell r="U259" t="str">
            <v>--</v>
          </cell>
          <cell r="V259" t="str">
            <v>K19042|8.2e-169|ats:109755336|K19042 E3 ubiquitin-protein ligase BOI and related proteins [EC:2.3.2.27] | (RefSeq) LOC109755336; probable BOI-related E3 ubiquitin-protein ligase 3 </v>
          </cell>
          <cell r="W259" t="str">
            <v>--</v>
          </cell>
        </row>
        <row r="260">
          <cell r="A260" t="str">
            <v>TraesCS1B03G0632200LC</v>
          </cell>
          <cell r="B260">
            <v>104</v>
          </cell>
          <cell r="C260">
            <v>215</v>
          </cell>
          <cell r="D260">
            <v>128</v>
          </cell>
          <cell r="E260">
            <v>102</v>
          </cell>
          <cell r="F260">
            <v>75</v>
          </cell>
          <cell r="G260">
            <v>73</v>
          </cell>
          <cell r="H260">
            <v>45</v>
          </cell>
          <cell r="I260">
            <v>3.15887</v>
          </cell>
          <cell r="J260">
            <v>8.216409</v>
          </cell>
          <cell r="K260">
            <v>5.159995</v>
          </cell>
          <cell r="L260">
            <v>4.050311</v>
          </cell>
          <cell r="M260">
            <v>2.514569</v>
          </cell>
          <cell r="N260">
            <v>2.546818</v>
          </cell>
          <cell r="O260">
            <v>1.474937</v>
          </cell>
          <cell r="P260">
            <v>0.006179525</v>
          </cell>
          <cell r="Q260">
            <v>-1.22111257</v>
          </cell>
          <cell r="R260" t="str">
            <v>down</v>
          </cell>
          <cell r="S260" t="str">
            <v>[R]</v>
          </cell>
          <cell r="T260" t="str">
            <v>General function prediction only</v>
          </cell>
          <cell r="U260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260" t="str">
            <v>K20547|2.5e-39|ats:109770224|K20547 basic endochitinase B [EC:3.2.1.14] | (RefSeq) LOC109770224; chitinase 8-like </v>
          </cell>
          <cell r="W260" t="str">
            <v>Amino sugar and nucleotide sugar metabolism (ko00520);; MAPK signaling pathway - plant (ko04016)</v>
          </cell>
        </row>
        <row r="261">
          <cell r="A261" t="str">
            <v>TraesCS4B03G0831000</v>
          </cell>
          <cell r="B261">
            <v>43</v>
          </cell>
          <cell r="C261">
            <v>17</v>
          </cell>
          <cell r="D261">
            <v>22</v>
          </cell>
          <cell r="E261">
            <v>97</v>
          </cell>
          <cell r="F261">
            <v>106</v>
          </cell>
          <cell r="G261">
            <v>77</v>
          </cell>
          <cell r="H261">
            <v>60</v>
          </cell>
          <cell r="I261">
            <v>0.940482</v>
          </cell>
          <cell r="J261">
            <v>0.447737</v>
          </cell>
          <cell r="K261">
            <v>0.620729</v>
          </cell>
          <cell r="L261">
            <v>2.77611</v>
          </cell>
          <cell r="M261">
            <v>2.564808</v>
          </cell>
          <cell r="N261">
            <v>1.939286</v>
          </cell>
          <cell r="O261">
            <v>1.410225</v>
          </cell>
          <cell r="P261">
            <v>0.000128521</v>
          </cell>
          <cell r="Q261">
            <v>1.514466994</v>
          </cell>
          <cell r="R261" t="str">
            <v>up</v>
          </cell>
          <cell r="S261" t="str">
            <v>--</v>
          </cell>
          <cell r="T261" t="str">
            <v>--</v>
          </cell>
          <cell r="U261" t="str">
            <v>Cellular Component: integral component of membrane (GO:0016021);; </v>
          </cell>
          <cell r="V261" t="str">
            <v>--</v>
          </cell>
          <cell r="W261" t="str">
            <v>--</v>
          </cell>
        </row>
        <row r="262">
          <cell r="A262" t="str">
            <v>TraesCS3B03G1434900</v>
          </cell>
          <cell r="B262">
            <v>6283</v>
          </cell>
          <cell r="C262">
            <v>4692</v>
          </cell>
          <cell r="D262">
            <v>3773</v>
          </cell>
          <cell r="E262">
            <v>2206</v>
          </cell>
          <cell r="F262">
            <v>2735</v>
          </cell>
          <cell r="G262">
            <v>2534</v>
          </cell>
          <cell r="H262">
            <v>3282</v>
          </cell>
          <cell r="I262">
            <v>55.748985</v>
          </cell>
          <cell r="J262">
            <v>52.247643</v>
          </cell>
          <cell r="K262">
            <v>44.329102</v>
          </cell>
          <cell r="L262">
            <v>25.710648</v>
          </cell>
          <cell r="M262">
            <v>26.877544</v>
          </cell>
          <cell r="N262">
            <v>25.98658</v>
          </cell>
          <cell r="O262">
            <v>31.480028</v>
          </cell>
          <cell r="P262" t="str">
            <v>4.27E-10</v>
          </cell>
          <cell r="Q262">
            <v>-1.021946321</v>
          </cell>
          <cell r="R262" t="str">
            <v>down</v>
          </cell>
          <cell r="S262" t="str">
            <v>[PR]</v>
          </cell>
          <cell r="T262" t="str">
            <v>Inorganic ion transport and metabolism;; General function prediction only</v>
          </cell>
          <cell r="U262" t="str">
            <v>Molecular Function: iron ion binding (GO:0005506);; Cellular Component: chloroplast inner membrane (GO:0009706);; Molecular Function: chlorophyllide a oxygenase [overall] activity (GO:0010277);; Biological Process: chlorophyll biosynthetic process (GO:0015995);; Cellular Component: thylakoid membrane (GO:0042651);; Molecular Function: 2 iron, 2 sulfur cluster binding (GO:0051537);; </v>
          </cell>
          <cell r="V262" t="str">
            <v>K13600|0.0e+00|ats:109748314|K13600 chlorophyllide a oxygenase [EC:1.14.13.122] | (RefSeq) LOC109748314; chlorophyllide a oxygenase, chloroplastic </v>
          </cell>
          <cell r="W262" t="str">
            <v>Porphyrin and chlorophyll metabolism (ko00860)</v>
          </cell>
        </row>
        <row r="263">
          <cell r="A263" t="str">
            <v>TraesCS2D03G0371000</v>
          </cell>
          <cell r="B263">
            <v>29</v>
          </cell>
          <cell r="C263">
            <v>54</v>
          </cell>
          <cell r="D263">
            <v>68</v>
          </cell>
          <cell r="E263">
            <v>176</v>
          </cell>
          <cell r="F263">
            <v>202</v>
          </cell>
          <cell r="G263">
            <v>325</v>
          </cell>
          <cell r="H263">
            <v>116</v>
          </cell>
          <cell r="I263">
            <v>0.447513</v>
          </cell>
          <cell r="J263">
            <v>1.040101</v>
          </cell>
          <cell r="K263">
            <v>1.387592</v>
          </cell>
          <cell r="L263">
            <v>3.549788</v>
          </cell>
          <cell r="M263">
            <v>3.454394</v>
          </cell>
          <cell r="N263">
            <v>5.812303</v>
          </cell>
          <cell r="O263">
            <v>1.924708</v>
          </cell>
          <cell r="P263" t="str">
            <v>8.44E-05</v>
          </cell>
          <cell r="Q263">
            <v>1.781044584</v>
          </cell>
          <cell r="R263" t="str">
            <v>up</v>
          </cell>
          <cell r="S263" t="str">
            <v>[G]</v>
          </cell>
          <cell r="T263" t="str">
            <v>Carbohydrate transport and metabolism</v>
          </cell>
          <cell r="U263" t="str">
            <v>Biological Process: biosynthetic process (GO:0009058);; Molecular Function: strictosidine synthase activity (GO:0016844);; </v>
          </cell>
          <cell r="V263" t="str">
            <v>--</v>
          </cell>
          <cell r="W263" t="str">
            <v>--</v>
          </cell>
        </row>
        <row r="264">
          <cell r="A264" t="str">
            <v>TraesCS3A03G0548900</v>
          </cell>
          <cell r="B264">
            <v>17</v>
          </cell>
          <cell r="C264">
            <v>18</v>
          </cell>
          <cell r="D264">
            <v>28</v>
          </cell>
          <cell r="E264">
            <v>205</v>
          </cell>
          <cell r="F264">
            <v>181</v>
          </cell>
          <cell r="G264">
            <v>143</v>
          </cell>
          <cell r="H264">
            <v>396</v>
          </cell>
          <cell r="I264">
            <v>0.299928</v>
          </cell>
          <cell r="J264">
            <v>0.41226</v>
          </cell>
          <cell r="K264">
            <v>0.686374</v>
          </cell>
          <cell r="L264">
            <v>5.02513</v>
          </cell>
          <cell r="M264">
            <v>3.751572</v>
          </cell>
          <cell r="N264">
            <v>3.083911</v>
          </cell>
          <cell r="O264">
            <v>8.010449</v>
          </cell>
          <cell r="P264" t="str">
            <v>2.62E-14</v>
          </cell>
          <cell r="Q264">
            <v>3.263127781</v>
          </cell>
          <cell r="R264" t="str">
            <v>up</v>
          </cell>
          <cell r="S264" t="str">
            <v>--</v>
          </cell>
          <cell r="T264" t="str">
            <v>--</v>
          </cell>
          <cell r="U264" t="str">
            <v>--</v>
          </cell>
          <cell r="V264" t="str">
            <v>--</v>
          </cell>
          <cell r="W264" t="str">
            <v>--</v>
          </cell>
        </row>
        <row r="265">
          <cell r="A265" t="str">
            <v>TraesCS4A03G0859500</v>
          </cell>
          <cell r="B265">
            <v>47</v>
          </cell>
          <cell r="C265">
            <v>56</v>
          </cell>
          <cell r="D265">
            <v>34</v>
          </cell>
          <cell r="E265">
            <v>0</v>
          </cell>
          <cell r="F265">
            <v>11</v>
          </cell>
          <cell r="G265">
            <v>16</v>
          </cell>
          <cell r="H265">
            <v>11</v>
          </cell>
          <cell r="I265">
            <v>0.606126</v>
          </cell>
          <cell r="J265">
            <v>0.9198</v>
          </cell>
          <cell r="K265">
            <v>0.576344</v>
          </cell>
          <cell r="L265">
            <v>0</v>
          </cell>
          <cell r="M265">
            <v>0.150852</v>
          </cell>
          <cell r="N265">
            <v>0.23751</v>
          </cell>
          <cell r="O265">
            <v>0.14553</v>
          </cell>
          <cell r="P265">
            <v>0.000311643</v>
          </cell>
          <cell r="Q265">
            <v>-2.471201451</v>
          </cell>
          <cell r="R265" t="str">
            <v>down</v>
          </cell>
          <cell r="S265" t="str">
            <v>--</v>
          </cell>
          <cell r="T265" t="str">
            <v>--</v>
          </cell>
          <cell r="U265" t="str">
            <v>--</v>
          </cell>
          <cell r="V265" t="str">
            <v>--</v>
          </cell>
          <cell r="W265" t="str">
            <v>--</v>
          </cell>
        </row>
        <row r="266">
          <cell r="A266" t="str">
            <v>TraesCS1D03G0285500</v>
          </cell>
          <cell r="B266">
            <v>278</v>
          </cell>
          <cell r="C266">
            <v>162</v>
          </cell>
          <cell r="D266">
            <v>147</v>
          </cell>
          <cell r="E266">
            <v>84</v>
          </cell>
          <cell r="F266">
            <v>101</v>
          </cell>
          <cell r="G266">
            <v>92</v>
          </cell>
          <cell r="H266">
            <v>77</v>
          </cell>
          <cell r="I266">
            <v>2.8239</v>
          </cell>
          <cell r="J266">
            <v>2.056505</v>
          </cell>
          <cell r="K266">
            <v>1.974032</v>
          </cell>
          <cell r="L266">
            <v>1.119298</v>
          </cell>
          <cell r="M266">
            <v>1.133001</v>
          </cell>
          <cell r="N266">
            <v>1.074764</v>
          </cell>
          <cell r="O266">
            <v>0.841513</v>
          </cell>
          <cell r="P266" t="str">
            <v>3.81E-08</v>
          </cell>
          <cell r="Q266">
            <v>-1.279435578</v>
          </cell>
          <cell r="R266" t="str">
            <v>down</v>
          </cell>
          <cell r="S266" t="str">
            <v>--</v>
          </cell>
          <cell r="T266" t="str">
            <v>--</v>
          </cell>
          <cell r="U266" t="str">
            <v>Molecular Function: UDP-glycosyltransferase activity (GO:0008194);; </v>
          </cell>
          <cell r="V266" t="str">
            <v>K13692|3.1e-90|aly:9306302|K13692 UDP-glucose:(indol-3-yl)acetate beta-D-glucosyltransferase [EC:2.4.1.121] | (RefSeq) UDP-glycosyltransferase 75D1 </v>
          </cell>
          <cell r="W266" t="str">
            <v>--</v>
          </cell>
        </row>
        <row r="267">
          <cell r="A267" t="str">
            <v>TraesCS4A03G0677700</v>
          </cell>
          <cell r="B267">
            <v>434</v>
          </cell>
          <cell r="C267">
            <v>452</v>
          </cell>
          <cell r="D267">
            <v>273</v>
          </cell>
          <cell r="E267">
            <v>155</v>
          </cell>
          <cell r="F267">
            <v>203</v>
          </cell>
          <cell r="G267">
            <v>168</v>
          </cell>
          <cell r="H267">
            <v>146</v>
          </cell>
          <cell r="I267">
            <v>5.288817</v>
          </cell>
          <cell r="J267">
            <v>6.906212</v>
          </cell>
          <cell r="K267">
            <v>4.398951</v>
          </cell>
          <cell r="L267">
            <v>2.478564</v>
          </cell>
          <cell r="M267">
            <v>2.736362</v>
          </cell>
          <cell r="N267">
            <v>2.353293</v>
          </cell>
          <cell r="O267">
            <v>1.915877</v>
          </cell>
          <cell r="P267" t="str">
            <v>1.22E-09</v>
          </cell>
          <cell r="Q267">
            <v>-1.371146358</v>
          </cell>
          <cell r="R267" t="str">
            <v>down</v>
          </cell>
          <cell r="S267" t="str">
            <v>--</v>
          </cell>
          <cell r="T267" t="str">
            <v>--</v>
          </cell>
          <cell r="U267" t="str">
            <v>--</v>
          </cell>
          <cell r="V267" t="str">
            <v>--</v>
          </cell>
          <cell r="W267" t="str">
            <v>--</v>
          </cell>
        </row>
        <row r="268">
          <cell r="A268" t="str">
            <v>TraesCS4B03G0884900</v>
          </cell>
          <cell r="B268">
            <v>96</v>
          </cell>
          <cell r="C268">
            <v>127</v>
          </cell>
          <cell r="D268">
            <v>221</v>
          </cell>
          <cell r="E268">
            <v>58</v>
          </cell>
          <cell r="F268">
            <v>58</v>
          </cell>
          <cell r="G268">
            <v>105</v>
          </cell>
          <cell r="H268">
            <v>88</v>
          </cell>
          <cell r="I268">
            <v>0.6024</v>
          </cell>
          <cell r="J268">
            <v>1.000704</v>
          </cell>
          <cell r="K268">
            <v>1.834625</v>
          </cell>
          <cell r="L268">
            <v>0.478171</v>
          </cell>
          <cell r="M268">
            <v>0.40119</v>
          </cell>
          <cell r="N268">
            <v>0.763231</v>
          </cell>
          <cell r="O268">
            <v>0.594885</v>
          </cell>
          <cell r="P268">
            <v>0.008893809</v>
          </cell>
          <cell r="Q268">
            <v>-1.180441527</v>
          </cell>
          <cell r="R268" t="str">
            <v>down</v>
          </cell>
          <cell r="S268" t="str">
            <v>--</v>
          </cell>
          <cell r="T268" t="str">
            <v>--</v>
          </cell>
          <cell r="U268" t="str">
            <v>Cellular Component: plasma membrane (GO:0005886);; Cellular Component: integral component of membrane (GO:0016021);; Biological Process: transmembrane transport (GO:0055085);; </v>
          </cell>
          <cell r="V268" t="str">
            <v>K22048|0.0e+00|ats:109734414|K22048 mechanosensitive ion channel protein 4/5/6/7/8/9/10 | (RefSeq) LOC109734414; mechanosensitive ion channel protein 6-like </v>
          </cell>
          <cell r="W268" t="str">
            <v>--</v>
          </cell>
        </row>
        <row r="269">
          <cell r="A269" t="str">
            <v>TraesCS7D03G1172600</v>
          </cell>
          <cell r="B269">
            <v>135</v>
          </cell>
          <cell r="C269">
            <v>100</v>
          </cell>
          <cell r="D269">
            <v>149</v>
          </cell>
          <cell r="E269">
            <v>49</v>
          </cell>
          <cell r="F269">
            <v>58</v>
          </cell>
          <cell r="G269">
            <v>77</v>
          </cell>
          <cell r="H269">
            <v>78</v>
          </cell>
          <cell r="I269">
            <v>2.63437</v>
          </cell>
          <cell r="J269">
            <v>2.44826</v>
          </cell>
          <cell r="K269">
            <v>3.835375</v>
          </cell>
          <cell r="L269">
            <v>1.23719</v>
          </cell>
          <cell r="M269">
            <v>1.239681</v>
          </cell>
          <cell r="N269">
            <v>1.73135</v>
          </cell>
          <cell r="O269">
            <v>1.629252</v>
          </cell>
          <cell r="P269">
            <v>0.000206897</v>
          </cell>
          <cell r="Q269">
            <v>-1.152969125</v>
          </cell>
          <cell r="R269" t="str">
            <v>down</v>
          </cell>
          <cell r="S269" t="str">
            <v>--</v>
          </cell>
          <cell r="T269" t="str">
            <v>--</v>
          </cell>
          <cell r="U269" t="str">
            <v>Cellular Component: integral component of membrane (GO:0016021);; </v>
          </cell>
          <cell r="V269" t="str">
            <v>K13420|1.7e-13|sot:102592377|K13420 LRR receptor-like serine/threonine-protein kinase FLS2 [EC:2.7.11.1] | (RefSeq) LRR receptor-like serine/threonine-protein kinase FLS2 </v>
          </cell>
          <cell r="W269" t="str">
            <v>MAPK signaling pathway - plant (ko04016);; Plant-pathogen interaction (ko04626)</v>
          </cell>
        </row>
        <row r="270">
          <cell r="A270" t="str">
            <v>TraesCS3B03G0669100</v>
          </cell>
          <cell r="B270">
            <v>1356</v>
          </cell>
          <cell r="C270">
            <v>928</v>
          </cell>
          <cell r="D270">
            <v>1035</v>
          </cell>
          <cell r="E270">
            <v>576</v>
          </cell>
          <cell r="F270">
            <v>458</v>
          </cell>
          <cell r="G270">
            <v>479</v>
          </cell>
          <cell r="H270">
            <v>362</v>
          </cell>
          <cell r="I270">
            <v>9.001415</v>
          </cell>
          <cell r="J270">
            <v>7.7279</v>
          </cell>
          <cell r="K270">
            <v>9.102469</v>
          </cell>
          <cell r="L270">
            <v>5.024066</v>
          </cell>
          <cell r="M270">
            <v>3.365645</v>
          </cell>
          <cell r="N270">
            <v>3.670665</v>
          </cell>
          <cell r="O270">
            <v>2.595167</v>
          </cell>
          <cell r="P270" t="str">
            <v>3.87E-11</v>
          </cell>
          <cell r="Q270">
            <v>-1.386935161</v>
          </cell>
          <cell r="R270" t="str">
            <v>down</v>
          </cell>
          <cell r="S270" t="str">
            <v>[H]</v>
          </cell>
          <cell r="T270" t="str">
            <v>Coenzyme transport and metabolism</v>
          </cell>
          <cell r="U270" t="str">
            <v>Molecular Function: uroporphyrin-III C-methyltransferase activity (GO:0004851);; Cellular Component: chloroplast (GO:0009507);; Biological Process: siroheme biosynthetic process (GO:0019354);; Biological Process: methylation (GO:0032259);; Biological Process: oxidation-reduction process (GO:0055114);; </v>
          </cell>
          <cell r="V270" t="str">
            <v>K02303|7.5e-185|ats:109770081|K02303 uroporphyrin-III C-methyltransferase [EC:2.1.1.107] | (RefSeq) uncharacterized protein LOC109770081 </v>
          </cell>
          <cell r="W270" t="str">
            <v>Porphyrin and chlorophyll metabolism (ko00860)</v>
          </cell>
        </row>
        <row r="271">
          <cell r="A271" t="str">
            <v>TraesCS4B03G0892000</v>
          </cell>
          <cell r="B271">
            <v>0</v>
          </cell>
          <cell r="C271">
            <v>2</v>
          </cell>
          <cell r="D271">
            <v>0</v>
          </cell>
          <cell r="E271">
            <v>113</v>
          </cell>
          <cell r="F271">
            <v>132</v>
          </cell>
          <cell r="G271">
            <v>85</v>
          </cell>
          <cell r="H271">
            <v>240</v>
          </cell>
          <cell r="I271">
            <v>0</v>
          </cell>
          <cell r="J271">
            <v>0.020516</v>
          </cell>
          <cell r="K271">
            <v>0</v>
          </cell>
          <cell r="L271">
            <v>1.258045</v>
          </cell>
          <cell r="M271">
            <v>1.235923</v>
          </cell>
          <cell r="N271">
            <v>0.828767</v>
          </cell>
          <cell r="O271">
            <v>2.201245</v>
          </cell>
          <cell r="P271" t="str">
            <v>8.77E-11</v>
          </cell>
          <cell r="Q271">
            <v>7.568456239</v>
          </cell>
          <cell r="R271" t="str">
            <v>up</v>
          </cell>
          <cell r="S271" t="str">
            <v>--</v>
          </cell>
          <cell r="T271" t="str">
            <v>--</v>
          </cell>
          <cell r="U271" t="str">
            <v>--</v>
          </cell>
          <cell r="V271" t="str">
            <v>--</v>
          </cell>
          <cell r="W271" t="str">
            <v>--</v>
          </cell>
        </row>
        <row r="272">
          <cell r="A272" t="str">
            <v>TraesCS2B03G1484400</v>
          </cell>
          <cell r="B272">
            <v>32</v>
          </cell>
          <cell r="C272">
            <v>30</v>
          </cell>
          <cell r="D272">
            <v>53</v>
          </cell>
          <cell r="E272">
            <v>126</v>
          </cell>
          <cell r="F272">
            <v>106</v>
          </cell>
          <cell r="G272">
            <v>154</v>
          </cell>
          <cell r="H272">
            <v>134</v>
          </cell>
          <cell r="I272">
            <v>0.545897</v>
          </cell>
          <cell r="J272">
            <v>0.639155</v>
          </cell>
          <cell r="K272">
            <v>1.200887</v>
          </cell>
          <cell r="L272">
            <v>2.836884</v>
          </cell>
          <cell r="M272">
            <v>2.02545</v>
          </cell>
          <cell r="N272">
            <v>3.067054</v>
          </cell>
          <cell r="O272">
            <v>2.482098</v>
          </cell>
          <cell r="P272" t="str">
            <v>1.01E-05</v>
          </cell>
          <cell r="Q272">
            <v>1.563036763</v>
          </cell>
          <cell r="R272" t="str">
            <v>up</v>
          </cell>
          <cell r="S272" t="str">
            <v>--</v>
          </cell>
          <cell r="T272" t="str">
            <v>--</v>
          </cell>
          <cell r="U272" t="str">
            <v>Molecular Function: DNA binding (GO:0003677);; Cellular Component: nucleus (GO:0005634);; Biological Process: regulation of transcription, DNA-templated (GO:0006355);; </v>
          </cell>
          <cell r="V272" t="str">
            <v>K20043|9.7e-20|aip:107640400|K20043 clathrin coat assembly protein AP180 | (RefSeq) putative clathrin assembly protein At5g35200 </v>
          </cell>
          <cell r="W272" t="str">
            <v>--</v>
          </cell>
        </row>
        <row r="273">
          <cell r="A273" t="str">
            <v>Triticum_aestivum_newGene_2305</v>
          </cell>
          <cell r="B273">
            <v>4</v>
          </cell>
          <cell r="C273">
            <v>4</v>
          </cell>
          <cell r="D273">
            <v>1</v>
          </cell>
          <cell r="E273">
            <v>59</v>
          </cell>
          <cell r="F273">
            <v>84</v>
          </cell>
          <cell r="G273">
            <v>61</v>
          </cell>
          <cell r="H273">
            <v>88</v>
          </cell>
          <cell r="I273">
            <v>0.020222</v>
          </cell>
          <cell r="J273">
            <v>0.033808</v>
          </cell>
          <cell r="K273">
            <v>0.008479</v>
          </cell>
          <cell r="L273">
            <v>0.516289</v>
          </cell>
          <cell r="M273">
            <v>0.62281</v>
          </cell>
          <cell r="N273">
            <v>0.471899</v>
          </cell>
          <cell r="O273">
            <v>0.637277</v>
          </cell>
          <cell r="P273" t="str">
            <v>3.18E-13</v>
          </cell>
          <cell r="Q273">
            <v>4.445466689</v>
          </cell>
          <cell r="R273" t="str">
            <v>up</v>
          </cell>
          <cell r="S273" t="str">
            <v>[R]</v>
          </cell>
          <cell r="T273" t="str">
            <v>General function prediction only</v>
          </cell>
          <cell r="U273" t="str">
            <v>Biological Process: defense response (GO:0006952);; Molecular Function: ADP binding (GO:0043531);; </v>
          </cell>
          <cell r="V273" t="str">
            <v>K13457|5.07e-145|ats:109760587|K13457 disease resistance protein RPM1 | (RefSeq) LOC109760587; putative disease resistance RPP13-like protein 3 </v>
          </cell>
          <cell r="W273" t="str">
            <v>Plant-pathogen interaction (ko04626)</v>
          </cell>
        </row>
        <row r="274">
          <cell r="A274" t="str">
            <v>TraesCS1B03G0118700</v>
          </cell>
          <cell r="B274">
            <v>240</v>
          </cell>
          <cell r="C274">
            <v>154</v>
          </cell>
          <cell r="D274">
            <v>316</v>
          </cell>
          <cell r="E274">
            <v>70</v>
          </cell>
          <cell r="F274">
            <v>48</v>
          </cell>
          <cell r="G274">
            <v>95</v>
          </cell>
          <cell r="H274">
            <v>198</v>
          </cell>
          <cell r="I274">
            <v>2.950278</v>
          </cell>
          <cell r="J274">
            <v>2.372175</v>
          </cell>
          <cell r="K274">
            <v>5.158151</v>
          </cell>
          <cell r="L274">
            <v>1.129559</v>
          </cell>
          <cell r="M274">
            <v>0.651068</v>
          </cell>
          <cell r="N274">
            <v>1.342368</v>
          </cell>
          <cell r="O274">
            <v>2.633616</v>
          </cell>
          <cell r="P274">
            <v>0.005322336</v>
          </cell>
          <cell r="Q274">
            <v>-1.395845938</v>
          </cell>
          <cell r="R274" t="str">
            <v>down</v>
          </cell>
          <cell r="S274" t="str">
            <v>--</v>
          </cell>
          <cell r="T274" t="str">
            <v>--</v>
          </cell>
          <cell r="U274" t="str">
            <v>Molecular Function: transferase activity, transferring acyl groups other than amino-acyl groups (GO:0016747);; </v>
          </cell>
          <cell r="V274" t="str">
            <v>K19747|1.1e-44|thj:104821386|K19747 BAHD acyltransferase [EC:2.3.1.-] | (RefSeq) BAHD acyltransferase DCR </v>
          </cell>
          <cell r="W274" t="str">
            <v>--</v>
          </cell>
        </row>
        <row r="275">
          <cell r="A275" t="str">
            <v>TraesCS2B03G0421700LC</v>
          </cell>
          <cell r="B275">
            <v>107</v>
          </cell>
          <cell r="C275">
            <v>43</v>
          </cell>
          <cell r="D275">
            <v>83</v>
          </cell>
          <cell r="E275">
            <v>40</v>
          </cell>
          <cell r="F275">
            <v>21</v>
          </cell>
          <cell r="G275">
            <v>39</v>
          </cell>
          <cell r="H275">
            <v>40</v>
          </cell>
          <cell r="I275">
            <v>1.520748</v>
          </cell>
          <cell r="J275">
            <v>0.757144</v>
          </cell>
          <cell r="K275">
            <v>1.553616</v>
          </cell>
          <cell r="L275">
            <v>0.748182</v>
          </cell>
          <cell r="M275">
            <v>0.325187</v>
          </cell>
          <cell r="N275">
            <v>0.640407</v>
          </cell>
          <cell r="O275">
            <v>0.609197</v>
          </cell>
          <cell r="P275">
            <v>0.003276372</v>
          </cell>
          <cell r="Q275">
            <v>-1.282433776</v>
          </cell>
          <cell r="R275" t="str">
            <v>down</v>
          </cell>
          <cell r="S275" t="str">
            <v>--</v>
          </cell>
          <cell r="T275" t="str">
            <v>--</v>
          </cell>
          <cell r="U275" t="str">
            <v>Cellular Component: integral component of membrane (GO:0016021);; </v>
          </cell>
          <cell r="V275" t="str">
            <v>K11436|1.4e-50|ats:109750762|K11436 type I protein arginine methyltransferase [EC:2.1.1.319] | (RefSeq) LOC109750762; probable protein arginine N-methyltransferase 3 </v>
          </cell>
          <cell r="W275" t="str">
            <v>--</v>
          </cell>
        </row>
        <row r="276">
          <cell r="A276" t="str">
            <v>TraesCS4B03G0256200</v>
          </cell>
          <cell r="B276">
            <v>59</v>
          </cell>
          <cell r="C276">
            <v>18</v>
          </cell>
          <cell r="D276">
            <v>25</v>
          </cell>
          <cell r="E276">
            <v>118</v>
          </cell>
          <cell r="F276">
            <v>155</v>
          </cell>
          <cell r="G276">
            <v>79</v>
          </cell>
          <cell r="H276">
            <v>117</v>
          </cell>
          <cell r="I276">
            <v>0.687004</v>
          </cell>
          <cell r="J276">
            <v>0.257824</v>
          </cell>
          <cell r="K276">
            <v>0.383111</v>
          </cell>
          <cell r="L276">
            <v>1.824366</v>
          </cell>
          <cell r="M276">
            <v>2.02067</v>
          </cell>
          <cell r="N276">
            <v>1.074403</v>
          </cell>
          <cell r="O276">
            <v>1.485265</v>
          </cell>
          <cell r="P276" t="str">
            <v>2.33E-05</v>
          </cell>
          <cell r="Q276">
            <v>1.6800369</v>
          </cell>
          <cell r="R276" t="str">
            <v>up</v>
          </cell>
          <cell r="S276" t="str">
            <v>--</v>
          </cell>
          <cell r="T276" t="str">
            <v>--</v>
          </cell>
          <cell r="U276" t="str">
            <v>--</v>
          </cell>
          <cell r="V276" t="str">
            <v>--</v>
          </cell>
          <cell r="W276" t="str">
            <v>--</v>
          </cell>
        </row>
        <row r="277">
          <cell r="A277" t="str">
            <v>TraesCS1B03G0749400</v>
          </cell>
          <cell r="B277">
            <v>109</v>
          </cell>
          <cell r="C277">
            <v>142</v>
          </cell>
          <cell r="D277">
            <v>222</v>
          </cell>
          <cell r="E277">
            <v>922</v>
          </cell>
          <cell r="F277">
            <v>1099</v>
          </cell>
          <cell r="G277">
            <v>1162</v>
          </cell>
          <cell r="H277">
            <v>2358</v>
          </cell>
          <cell r="I277">
            <v>1.557452</v>
          </cell>
          <cell r="J277">
            <v>2.534966</v>
          </cell>
          <cell r="K277">
            <v>4.195794</v>
          </cell>
          <cell r="L277">
            <v>17.305628</v>
          </cell>
          <cell r="M277">
            <v>17.393932</v>
          </cell>
          <cell r="N277">
            <v>19.191732</v>
          </cell>
          <cell r="O277">
            <v>36.426003</v>
          </cell>
          <cell r="P277" t="str">
            <v>9.11E-08</v>
          </cell>
          <cell r="Q277">
            <v>2.896252257</v>
          </cell>
          <cell r="R277" t="str">
            <v>up</v>
          </cell>
          <cell r="S277" t="str">
            <v>[I]</v>
          </cell>
          <cell r="T277" t="str">
            <v>Lipid transport and metabolism</v>
          </cell>
          <cell r="U277" t="str">
            <v>Molecular Function: hydrolase activity (GO:0016787);; </v>
          </cell>
          <cell r="V277" t="str">
            <v>K14493|1.8e-31|smo:SELMODRAFT_450797|K14493 gibberellin receptor GID1 [EC:3.-.-.-] | (RefSeq) GID1b-1; hypothetical protein </v>
          </cell>
          <cell r="W277" t="str">
            <v>Plant hormone signal transduction (ko04075)</v>
          </cell>
        </row>
        <row r="278">
          <cell r="A278" t="str">
            <v>TraesCS1B03G0882400</v>
          </cell>
          <cell r="B278">
            <v>1275</v>
          </cell>
          <cell r="C278">
            <v>2067</v>
          </cell>
          <cell r="D278">
            <v>2256</v>
          </cell>
          <cell r="E278">
            <v>9086</v>
          </cell>
          <cell r="F278">
            <v>7389</v>
          </cell>
          <cell r="G278">
            <v>11465</v>
          </cell>
          <cell r="H278">
            <v>10192</v>
          </cell>
          <cell r="I278">
            <v>39.861134</v>
          </cell>
          <cell r="J278">
            <v>81.071693</v>
          </cell>
          <cell r="K278">
            <v>93.384125</v>
          </cell>
          <cell r="L278">
            <v>373.311401</v>
          </cell>
          <cell r="M278">
            <v>255.928253</v>
          </cell>
          <cell r="N278">
            <v>414.369385</v>
          </cell>
          <cell r="O278">
            <v>344.558258</v>
          </cell>
          <cell r="P278" t="str">
            <v>2.30E-13</v>
          </cell>
          <cell r="Q278">
            <v>2.124407315</v>
          </cell>
          <cell r="R278" t="str">
            <v>up</v>
          </cell>
          <cell r="S278" t="str">
            <v>--</v>
          </cell>
          <cell r="T278" t="str">
            <v>--</v>
          </cell>
          <cell r="U278" t="str">
            <v>Molecular Function: cysteine-type endopeptidase inhibitor activity (GO:0004869);; </v>
          </cell>
          <cell r="V278" t="str">
            <v>K13899|2.7e-07|pxb:103943585|K13899 cystatin-C | (RefSeq) cysteine proteinase inhibitor 1-like </v>
          </cell>
          <cell r="W278" t="str">
            <v>--</v>
          </cell>
        </row>
        <row r="279">
          <cell r="A279" t="str">
            <v>TraesCS5A03G0558000</v>
          </cell>
          <cell r="B279">
            <v>160</v>
          </cell>
          <cell r="C279">
            <v>104</v>
          </cell>
          <cell r="D279">
            <v>117</v>
          </cell>
          <cell r="E279">
            <v>449</v>
          </cell>
          <cell r="F279">
            <v>353</v>
          </cell>
          <cell r="G279">
            <v>523</v>
          </cell>
          <cell r="H279">
            <v>407</v>
          </cell>
          <cell r="I279">
            <v>2.295333</v>
          </cell>
          <cell r="J279">
            <v>1.844101</v>
          </cell>
          <cell r="K279">
            <v>2.177444</v>
          </cell>
          <cell r="L279">
            <v>8.517777</v>
          </cell>
          <cell r="M279">
            <v>5.518118</v>
          </cell>
          <cell r="N279">
            <v>8.568869</v>
          </cell>
          <cell r="O279">
            <v>6.570348</v>
          </cell>
          <cell r="P279" t="str">
            <v>1.11E-13</v>
          </cell>
          <cell r="Q279">
            <v>1.620626628</v>
          </cell>
          <cell r="R279" t="str">
            <v>up</v>
          </cell>
          <cell r="S279" t="str">
            <v>--</v>
          </cell>
          <cell r="T279" t="str">
            <v>--</v>
          </cell>
          <cell r="U279" t="str">
            <v>Molecular Function: ubiquitin-protein transferase activity (GO:0004842);; Cellular Component: nucleus (GO:0005634);; Cellular Component: cytosol (GO:0005829);; Biological Process: response to abscisic acid (GO:0009737);; Biological Process: negative regulation of abscisic acid-activated signaling pathway (GO:0009788);; </v>
          </cell>
          <cell r="V279" t="str">
            <v>K16274|9.3e-181|ats:109780764|K16274 E3 ubiquitin-protein ligase AIP2 [EC:2.3.2.27] | (RefSeq) LOC109780764; E3 ubiquitin-protein ligase AIP2 </v>
          </cell>
          <cell r="W279" t="str">
            <v>--</v>
          </cell>
        </row>
        <row r="280">
          <cell r="A280" t="str">
            <v>TraesCS3B03G0721300LC</v>
          </cell>
          <cell r="B280">
            <v>5</v>
          </cell>
          <cell r="C280">
            <v>7</v>
          </cell>
          <cell r="D280">
            <v>3</v>
          </cell>
          <cell r="E280">
            <v>66</v>
          </cell>
          <cell r="F280">
            <v>60</v>
          </cell>
          <cell r="G280">
            <v>63</v>
          </cell>
          <cell r="H280">
            <v>43</v>
          </cell>
          <cell r="I280">
            <v>0.104141</v>
          </cell>
          <cell r="J280">
            <v>0.193705</v>
          </cell>
          <cell r="K280">
            <v>0.08822</v>
          </cell>
          <cell r="L280">
            <v>2.15735</v>
          </cell>
          <cell r="M280">
            <v>1.636256</v>
          </cell>
          <cell r="N280">
            <v>1.798765</v>
          </cell>
          <cell r="O280">
            <v>1.148609</v>
          </cell>
          <cell r="P280" t="str">
            <v>4.73E-10</v>
          </cell>
          <cell r="Q280">
            <v>3.374985489</v>
          </cell>
          <cell r="R280" t="str">
            <v>up</v>
          </cell>
          <cell r="S280" t="str">
            <v>--</v>
          </cell>
          <cell r="T280" t="str">
            <v>--</v>
          </cell>
          <cell r="U280" t="str">
            <v>Molecular Function: nucleic acid binding (GO:0003676);; Molecular Function: zinc ion binding (GO:0008270);; </v>
          </cell>
          <cell r="V280" t="str">
            <v>K01426|3.6e-11|vvi:100248659|K01426 amidase [EC:3.5.1.4] | (RefSeq) putative amidase C869.01 </v>
          </cell>
          <cell r="W280" t="str">
            <v>Arginine and proline metabolism (ko00330);; Phenylalanine metabolism (ko00360);; Tryptophan metabolism (ko00380)</v>
          </cell>
        </row>
        <row r="281">
          <cell r="A281" t="str">
            <v>TraesCS1B03G0542400</v>
          </cell>
          <cell r="B281">
            <v>362</v>
          </cell>
          <cell r="C281">
            <v>265</v>
          </cell>
          <cell r="D281">
            <v>138</v>
          </cell>
          <cell r="E281">
            <v>82</v>
          </cell>
          <cell r="F281">
            <v>126</v>
          </cell>
          <cell r="G281">
            <v>69</v>
          </cell>
          <cell r="H281">
            <v>51</v>
          </cell>
          <cell r="I281">
            <v>11.171166</v>
          </cell>
          <cell r="J281">
            <v>10.260073</v>
          </cell>
          <cell r="K281">
            <v>5.627419</v>
          </cell>
          <cell r="L281">
            <v>3.298257</v>
          </cell>
          <cell r="M281">
            <v>4.291119</v>
          </cell>
          <cell r="N281">
            <v>2.450022</v>
          </cell>
          <cell r="O281">
            <v>1.687956</v>
          </cell>
          <cell r="P281" t="str">
            <v>5.74E-07</v>
          </cell>
          <cell r="Q281">
            <v>-1.768205246</v>
          </cell>
          <cell r="R281" t="str">
            <v>down</v>
          </cell>
          <cell r="S281" t="str">
            <v>--</v>
          </cell>
          <cell r="T281" t="str">
            <v>--</v>
          </cell>
          <cell r="U281" t="str">
            <v>--</v>
          </cell>
          <cell r="V281" t="str">
            <v>--</v>
          </cell>
          <cell r="W281" t="str">
            <v>--</v>
          </cell>
        </row>
        <row r="282">
          <cell r="A282" t="str">
            <v>TraesCS3B03G0092900</v>
          </cell>
          <cell r="B282">
            <v>216</v>
          </cell>
          <cell r="C282">
            <v>325</v>
          </cell>
          <cell r="D282">
            <v>414</v>
          </cell>
          <cell r="E282">
            <v>806</v>
          </cell>
          <cell r="F282">
            <v>740</v>
          </cell>
          <cell r="G282">
            <v>1044</v>
          </cell>
          <cell r="H282">
            <v>843</v>
          </cell>
          <cell r="I282">
            <v>2.680562</v>
          </cell>
          <cell r="J282">
            <v>5.048449</v>
          </cell>
          <cell r="K282">
            <v>6.794327</v>
          </cell>
          <cell r="L282">
            <v>13.136406</v>
          </cell>
          <cell r="M282">
            <v>10.17017</v>
          </cell>
          <cell r="N282">
            <v>14.969156</v>
          </cell>
          <cell r="O282">
            <v>11.308355</v>
          </cell>
          <cell r="P282">
            <v>0.000147814</v>
          </cell>
          <cell r="Q282">
            <v>1.20022013</v>
          </cell>
          <cell r="R282" t="str">
            <v>up</v>
          </cell>
          <cell r="S282" t="str">
            <v>--</v>
          </cell>
          <cell r="T282" t="str">
            <v>--</v>
          </cell>
          <cell r="U282" t="str">
            <v>Biological Process: regulation of systemic acquired resistance (GO:0010112);; </v>
          </cell>
          <cell r="V282" t="str">
            <v>--</v>
          </cell>
          <cell r="W282" t="str">
            <v>--</v>
          </cell>
        </row>
        <row r="283">
          <cell r="A283" t="str">
            <v>TraesCS3A03G0234200</v>
          </cell>
          <cell r="B283">
            <v>73</v>
          </cell>
          <cell r="C283">
            <v>87</v>
          </cell>
          <cell r="D283">
            <v>57</v>
          </cell>
          <cell r="E283">
            <v>227</v>
          </cell>
          <cell r="F283">
            <v>285</v>
          </cell>
          <cell r="G283">
            <v>266</v>
          </cell>
          <cell r="H283">
            <v>165</v>
          </cell>
          <cell r="I283">
            <v>4.00525</v>
          </cell>
          <cell r="J283">
            <v>5.955148</v>
          </cell>
          <cell r="K283">
            <v>4.081285</v>
          </cell>
          <cell r="L283">
            <v>16.36334</v>
          </cell>
          <cell r="M283">
            <v>17.31706</v>
          </cell>
          <cell r="N283">
            <v>16.845049</v>
          </cell>
          <cell r="O283">
            <v>9.76615</v>
          </cell>
          <cell r="P283" t="str">
            <v>7.10E-08</v>
          </cell>
          <cell r="Q283">
            <v>1.523364577</v>
          </cell>
          <cell r="R283" t="str">
            <v>up</v>
          </cell>
          <cell r="S283" t="str">
            <v>--</v>
          </cell>
          <cell r="T283" t="str">
            <v>--</v>
          </cell>
          <cell r="U283" t="str">
            <v>Molecular Function: DNA binding (GO:0003677);; Cellular Component: nucleus (GO:0005634);; </v>
          </cell>
          <cell r="V283" t="str">
            <v>K08869|7.7e-22|cre:CHLREDRAFT_165812|K08869 aarF domain-containing kinase | (RefSeq) predicted protein </v>
          </cell>
          <cell r="W283" t="str">
            <v>--</v>
          </cell>
        </row>
        <row r="284">
          <cell r="A284" t="str">
            <v>TraesCS2D03G1042000</v>
          </cell>
          <cell r="B284">
            <v>5258</v>
          </cell>
          <cell r="C284">
            <v>6460</v>
          </cell>
          <cell r="D284">
            <v>7042</v>
          </cell>
          <cell r="E284">
            <v>28604</v>
          </cell>
          <cell r="F284">
            <v>23913</v>
          </cell>
          <cell r="G284">
            <v>34834</v>
          </cell>
          <cell r="H284">
            <v>35477</v>
          </cell>
          <cell r="I284">
            <v>49.81695</v>
          </cell>
          <cell r="J284">
            <v>76.754703</v>
          </cell>
          <cell r="K284">
            <v>88.262169</v>
          </cell>
          <cell r="L284">
            <v>355.812683</v>
          </cell>
          <cell r="M284">
            <v>250.851443</v>
          </cell>
          <cell r="N284">
            <v>381.210314</v>
          </cell>
          <cell r="O284">
            <v>363.170252</v>
          </cell>
          <cell r="P284" t="str">
            <v>1.93E-18</v>
          </cell>
          <cell r="Q284">
            <v>2.087836871</v>
          </cell>
          <cell r="R284" t="str">
            <v>up</v>
          </cell>
          <cell r="S284" t="str">
            <v>[O]</v>
          </cell>
          <cell r="T284" t="str">
            <v>Posttranslational modification, protein turnover, chaperones</v>
          </cell>
          <cell r="U284" t="str">
            <v>Biological Process: cell redox homeostasis (GO:0045454);; </v>
          </cell>
          <cell r="V284" t="str">
            <v>K17609|0.0e+00|ats:109768952|K17609 nucleoredoxin [EC:1.8.1.8] | (RefSeq) LOC109768952; probable nucleoredoxin 1-2 </v>
          </cell>
          <cell r="W284" t="str">
            <v>--</v>
          </cell>
        </row>
        <row r="285">
          <cell r="A285" t="str">
            <v>TraesCS3B03G1220000LC</v>
          </cell>
          <cell r="B285">
            <v>0</v>
          </cell>
          <cell r="C285">
            <v>0</v>
          </cell>
          <cell r="D285">
            <v>2</v>
          </cell>
          <cell r="E285">
            <v>42</v>
          </cell>
          <cell r="F285">
            <v>52</v>
          </cell>
          <cell r="G285">
            <v>58</v>
          </cell>
          <cell r="H285">
            <v>48</v>
          </cell>
          <cell r="I285">
            <v>0</v>
          </cell>
          <cell r="J285">
            <v>0</v>
          </cell>
          <cell r="K285">
            <v>0.04508</v>
          </cell>
          <cell r="L285">
            <v>1.255132</v>
          </cell>
          <cell r="M285">
            <v>1.29866</v>
          </cell>
          <cell r="N285">
            <v>1.52282</v>
          </cell>
          <cell r="O285">
            <v>1.177343</v>
          </cell>
          <cell r="P285" t="str">
            <v>2.78E-07</v>
          </cell>
          <cell r="Q285">
            <v>6.053757185</v>
          </cell>
          <cell r="R285" t="str">
            <v>up</v>
          </cell>
          <cell r="S285" t="str">
            <v>--</v>
          </cell>
          <cell r="T285" t="str">
            <v>--</v>
          </cell>
          <cell r="U285" t="str">
            <v>Molecular Function: nucleic acid binding (GO:0003676);; Molecular Function: zinc ion binding (GO:0008270);; Biological Process: DNA integration (GO:0015074);; </v>
          </cell>
          <cell r="V285" t="str">
            <v>K20093|3.2e-82|bdi:100846696|K20093 DNA excision repair protein ERCC-6-like [EC:3.6.4.12] | (RefSeq) protein CHROMATIN REMODELING 24 </v>
          </cell>
          <cell r="W285" t="str">
            <v>--</v>
          </cell>
        </row>
        <row r="286">
          <cell r="A286" t="str">
            <v>TraesCS1D03G0907800</v>
          </cell>
          <cell r="B286">
            <v>331</v>
          </cell>
          <cell r="C286">
            <v>190</v>
          </cell>
          <cell r="D286">
            <v>160</v>
          </cell>
          <cell r="E286">
            <v>407</v>
          </cell>
          <cell r="F286">
            <v>601</v>
          </cell>
          <cell r="G286">
            <v>549</v>
          </cell>
          <cell r="H286">
            <v>622</v>
          </cell>
          <cell r="I286">
            <v>3.091287</v>
          </cell>
          <cell r="J286">
            <v>2.227854</v>
          </cell>
          <cell r="K286">
            <v>1.971833</v>
          </cell>
          <cell r="L286">
            <v>4.993789</v>
          </cell>
          <cell r="M286">
            <v>6.220792</v>
          </cell>
          <cell r="N286">
            <v>5.927964</v>
          </cell>
          <cell r="O286">
            <v>6.281559</v>
          </cell>
          <cell r="P286" t="str">
            <v>1.18E-07</v>
          </cell>
          <cell r="Q286">
            <v>1.127553199</v>
          </cell>
          <cell r="R286" t="str">
            <v>up</v>
          </cell>
          <cell r="S286" t="str">
            <v>[E]</v>
          </cell>
          <cell r="T286" t="str">
            <v>Amino acid transport and metabolism</v>
          </cell>
          <cell r="U286" t="str">
            <v>Molecular Function: asparagine synthase (glutamine-hydrolyzing) activity (GO:0004066);; Molecular Function: ATP binding (GO:0005524);; Cellular Component: cytosol (GO:0005829);; Biological Process: asparagine biosynthetic process (GO:0006529);; Biological Process: glutamine metabolic process (GO:0006541);; </v>
          </cell>
          <cell r="V286" t="str">
            <v>K01953|0.0e+00|ats:109741801|K01953 asparagine synthase (glutamine-hydrolysing) [EC:6.3.5.4] | (RefSeq) LOC109741801; asparagine synthetase [glutamine-hydrolyzing] 2 </v>
          </cell>
          <cell r="W286" t="str">
            <v>Alanine, aspartate and glutamate metabolism (ko00250);; Biosynthesis of amino acids (ko01230)</v>
          </cell>
        </row>
        <row r="287">
          <cell r="A287" t="str">
            <v>TraesCS1A03G0491400</v>
          </cell>
          <cell r="B287">
            <v>185</v>
          </cell>
          <cell r="C287">
            <v>236</v>
          </cell>
          <cell r="D287">
            <v>204</v>
          </cell>
          <cell r="E287">
            <v>428</v>
          </cell>
          <cell r="F287">
            <v>472</v>
          </cell>
          <cell r="G287">
            <v>630</v>
          </cell>
          <cell r="H287">
            <v>743</v>
          </cell>
          <cell r="I287">
            <v>2.758545</v>
          </cell>
          <cell r="J287">
            <v>4.410397</v>
          </cell>
          <cell r="K287">
            <v>4.022068</v>
          </cell>
          <cell r="L287">
            <v>8.385332</v>
          </cell>
          <cell r="M287">
            <v>7.788138</v>
          </cell>
          <cell r="N287">
            <v>10.85443</v>
          </cell>
          <cell r="O287">
            <v>11.971064</v>
          </cell>
          <cell r="P287" t="str">
            <v>4.20E-06</v>
          </cell>
          <cell r="Q287">
            <v>1.24506656</v>
          </cell>
          <cell r="R287" t="str">
            <v>up</v>
          </cell>
          <cell r="S287" t="str">
            <v>--</v>
          </cell>
          <cell r="T287" t="str">
            <v>--</v>
          </cell>
          <cell r="U287" t="str">
            <v>--</v>
          </cell>
          <cell r="V287" t="str">
            <v>--</v>
          </cell>
          <cell r="W287" t="str">
            <v>--</v>
          </cell>
        </row>
        <row r="288">
          <cell r="A288" t="str">
            <v>TraesCS1B03G0878900</v>
          </cell>
          <cell r="B288">
            <v>19</v>
          </cell>
          <cell r="C288">
            <v>48</v>
          </cell>
          <cell r="D288">
            <v>23</v>
          </cell>
          <cell r="E288">
            <v>375</v>
          </cell>
          <cell r="F288">
            <v>330</v>
          </cell>
          <cell r="G288">
            <v>357</v>
          </cell>
          <cell r="H288">
            <v>465</v>
          </cell>
          <cell r="I288">
            <v>0.103399</v>
          </cell>
          <cell r="J288">
            <v>0.329942</v>
          </cell>
          <cell r="K288">
            <v>0.163225</v>
          </cell>
          <cell r="L288">
            <v>2.697106</v>
          </cell>
          <cell r="M288">
            <v>1.997533</v>
          </cell>
          <cell r="N288">
            <v>2.260674</v>
          </cell>
          <cell r="O288">
            <v>2.748753</v>
          </cell>
          <cell r="P288" t="str">
            <v>1.57E-24</v>
          </cell>
          <cell r="Q288">
            <v>3.465292078</v>
          </cell>
          <cell r="R288" t="str">
            <v>up</v>
          </cell>
          <cell r="S288" t="str">
            <v>--</v>
          </cell>
          <cell r="T288" t="str">
            <v>--</v>
          </cell>
          <cell r="U288" t="str">
            <v>Biological Process: defense response (GO:0006952);; Molecular Function: ADP binding (GO:0043531);; </v>
          </cell>
          <cell r="V288" t="str">
            <v>K15078|3.0e-112|vvi:100255136|K15078 structure-specific endonuclease subunit SLX1 [EC:3.6.1.-] | (RefSeq) putative disease resistance protein RGA1 </v>
          </cell>
          <cell r="W288" t="str">
            <v>--</v>
          </cell>
        </row>
        <row r="289">
          <cell r="A289" t="str">
            <v>TraesCS4A03G0584600</v>
          </cell>
          <cell r="B289">
            <v>41</v>
          </cell>
          <cell r="C289">
            <v>67</v>
          </cell>
          <cell r="D289">
            <v>67</v>
          </cell>
          <cell r="E289">
            <v>808</v>
          </cell>
          <cell r="F289">
            <v>917</v>
          </cell>
          <cell r="G289">
            <v>749</v>
          </cell>
          <cell r="H289">
            <v>1156</v>
          </cell>
          <cell r="I289">
            <v>0.535597</v>
          </cell>
          <cell r="J289">
            <v>1.103419</v>
          </cell>
          <cell r="K289">
            <v>1.170969</v>
          </cell>
          <cell r="L289">
            <v>14.124737</v>
          </cell>
          <cell r="M289">
            <v>13.519941</v>
          </cell>
          <cell r="N289">
            <v>11.519516</v>
          </cell>
          <cell r="O289">
            <v>16.6299</v>
          </cell>
          <cell r="P289" t="str">
            <v>3.82E-42</v>
          </cell>
          <cell r="Q289">
            <v>3.746137398</v>
          </cell>
          <cell r="R289" t="str">
            <v>up</v>
          </cell>
          <cell r="S289" t="str">
            <v>--</v>
          </cell>
          <cell r="T289" t="str">
            <v>--</v>
          </cell>
          <cell r="U289" t="str">
            <v>Molecular Function: aspartic-type endopeptidase activity (GO:0004190);; </v>
          </cell>
          <cell r="V289" t="str">
            <v>K00924|6.2e-36|mus:103994628|K00924 kinase [EC:2.7.1.-] | (RefSeq) aspartic proteinase-like protein 2 </v>
          </cell>
          <cell r="W289" t="str">
            <v>--</v>
          </cell>
        </row>
        <row r="290">
          <cell r="A290" t="str">
            <v>TraesCS1D03G0896900</v>
          </cell>
          <cell r="B290">
            <v>42</v>
          </cell>
          <cell r="C290">
            <v>66</v>
          </cell>
          <cell r="D290">
            <v>52</v>
          </cell>
          <cell r="E290">
            <v>163</v>
          </cell>
          <cell r="F290">
            <v>134</v>
          </cell>
          <cell r="G290">
            <v>136</v>
          </cell>
          <cell r="H290">
            <v>138</v>
          </cell>
          <cell r="I290">
            <v>0.645691</v>
          </cell>
          <cell r="J290">
            <v>1.260308</v>
          </cell>
          <cell r="K290">
            <v>1.049167</v>
          </cell>
          <cell r="L290">
            <v>3.295309</v>
          </cell>
          <cell r="M290">
            <v>2.269197</v>
          </cell>
          <cell r="N290">
            <v>2.415401</v>
          </cell>
          <cell r="O290">
            <v>2.293787</v>
          </cell>
          <cell r="P290">
            <v>0.000170295</v>
          </cell>
          <cell r="Q290">
            <v>1.226104761</v>
          </cell>
          <cell r="R290" t="str">
            <v>up</v>
          </cell>
          <cell r="S290" t="str">
            <v>--</v>
          </cell>
          <cell r="T290" t="str">
            <v>--</v>
          </cell>
          <cell r="U290" t="str">
            <v>Molecular Function: DNA binding (GO:0003677);; Cellular Component: nucleus (GO:0005634);; </v>
          </cell>
          <cell r="V290" t="str">
            <v>K09422|4.1e-178|ats:109777217|K09422 transcription factor MYB, plant | (RefSeq) LOC109777217; transcription repressor MYB6-like </v>
          </cell>
          <cell r="W290" t="str">
            <v>--</v>
          </cell>
        </row>
        <row r="291">
          <cell r="A291" t="str">
            <v>TraesCS6D03G0865600</v>
          </cell>
          <cell r="B291">
            <v>219</v>
          </cell>
          <cell r="C291">
            <v>363</v>
          </cell>
          <cell r="D291">
            <v>314</v>
          </cell>
          <cell r="E291">
            <v>872</v>
          </cell>
          <cell r="F291">
            <v>703</v>
          </cell>
          <cell r="G291">
            <v>739</v>
          </cell>
          <cell r="H291">
            <v>1049</v>
          </cell>
          <cell r="I291">
            <v>1.96693</v>
          </cell>
          <cell r="J291">
            <v>4.084479</v>
          </cell>
          <cell r="K291">
            <v>3.732902</v>
          </cell>
          <cell r="L291">
            <v>10.28673</v>
          </cell>
          <cell r="M291">
            <v>6.998411</v>
          </cell>
          <cell r="N291">
            <v>7.675018</v>
          </cell>
          <cell r="O291">
            <v>10.192347</v>
          </cell>
          <cell r="P291" t="str">
            <v>2.10E-05</v>
          </cell>
          <cell r="Q291">
            <v>1.280180241</v>
          </cell>
          <cell r="R291" t="str">
            <v>up</v>
          </cell>
          <cell r="S291" t="str">
            <v>[NW]</v>
          </cell>
          <cell r="T291" t="str">
            <v>Cell motility;; Extracellular structures</v>
          </cell>
          <cell r="U291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291" t="str">
            <v>K24104|1.4e-76|thj:104799061|K24104 GPN-loop GTPase | (RefSeq) LOW QUALITY PROTEIN: uncharacterized protein LOC104799061 </v>
          </cell>
          <cell r="W291" t="str">
            <v>--</v>
          </cell>
        </row>
        <row r="292">
          <cell r="A292" t="str">
            <v>TraesCS5D03G0000500</v>
          </cell>
          <cell r="B292">
            <v>73</v>
          </cell>
          <cell r="C292">
            <v>42</v>
          </cell>
          <cell r="D292">
            <v>45</v>
          </cell>
          <cell r="E292">
            <v>36</v>
          </cell>
          <cell r="F292">
            <v>24</v>
          </cell>
          <cell r="G292">
            <v>23</v>
          </cell>
          <cell r="H292">
            <v>12</v>
          </cell>
          <cell r="I292">
            <v>1.146507</v>
          </cell>
          <cell r="J292">
            <v>0.829638</v>
          </cell>
          <cell r="K292">
            <v>0.929324</v>
          </cell>
          <cell r="L292">
            <v>0.745011</v>
          </cell>
          <cell r="M292">
            <v>0.42136</v>
          </cell>
          <cell r="N292">
            <v>0.406879</v>
          </cell>
          <cell r="O292">
            <v>0.205879</v>
          </cell>
          <cell r="P292">
            <v>0.00789893</v>
          </cell>
          <cell r="Q292">
            <v>-1.293085893</v>
          </cell>
          <cell r="R292" t="str">
            <v>down</v>
          </cell>
          <cell r="S292" t="str">
            <v>[Z]</v>
          </cell>
          <cell r="T292" t="str">
            <v>Cytoskeleton</v>
          </cell>
          <cell r="U292" t="str">
            <v>Molecular Function: ATP binding (GO:0005524);; Cellular Component: cytoplasm (GO:0005737);; Cellular Component: cytoskeleton (GO:0005856);; </v>
          </cell>
          <cell r="V292" t="str">
            <v>K10355|1.7e-218|ats:109778077|K10355 actin, other eukaryote | (RefSeq) LOC109778077; actin-1-like </v>
          </cell>
          <cell r="W292" t="str">
            <v>--</v>
          </cell>
        </row>
        <row r="293">
          <cell r="A293" t="str">
            <v>TraesCS5D03G0148100</v>
          </cell>
          <cell r="B293">
            <v>164</v>
          </cell>
          <cell r="C293">
            <v>135</v>
          </cell>
          <cell r="D293">
            <v>179</v>
          </cell>
          <cell r="E293">
            <v>636</v>
          </cell>
          <cell r="F293">
            <v>691</v>
          </cell>
          <cell r="G293">
            <v>594</v>
          </cell>
          <cell r="H293">
            <v>425</v>
          </cell>
          <cell r="I293">
            <v>2.651788</v>
          </cell>
          <cell r="J293">
            <v>2.722946</v>
          </cell>
          <cell r="K293">
            <v>3.820253</v>
          </cell>
          <cell r="L293">
            <v>13.552329</v>
          </cell>
          <cell r="M293">
            <v>12.405067</v>
          </cell>
          <cell r="N293">
            <v>11.127875</v>
          </cell>
          <cell r="O293">
            <v>7.45118</v>
          </cell>
          <cell r="P293" t="str">
            <v>1.69E-12</v>
          </cell>
          <cell r="Q293">
            <v>1.698368176</v>
          </cell>
          <cell r="R293" t="str">
            <v>up</v>
          </cell>
          <cell r="S293" t="str">
            <v>--</v>
          </cell>
          <cell r="T293" t="str">
            <v>--</v>
          </cell>
          <cell r="U293" t="str">
            <v>Molecular Function: DNA binding (GO:0003677);; Cellular Component: nucleus (GO:0005634);; Biological Process: regulation of transcription, DNA-templated (GO:0006355);; </v>
          </cell>
          <cell r="V293" t="str">
            <v>K00521|5.0e-35|cmos:111447866|K00521 ferric-chelate reductase [EC:1.16.1.7] | (RefSeq) ferric reduction oxidase 7, chloroplastic-like </v>
          </cell>
          <cell r="W293" t="str">
            <v>--</v>
          </cell>
        </row>
        <row r="294">
          <cell r="A294" t="str">
            <v>TraesCS4A03G0234300</v>
          </cell>
          <cell r="B294">
            <v>137</v>
          </cell>
          <cell r="C294">
            <v>130</v>
          </cell>
          <cell r="D294">
            <v>195</v>
          </cell>
          <cell r="E294">
            <v>832</v>
          </cell>
          <cell r="F294">
            <v>599</v>
          </cell>
          <cell r="G294">
            <v>693</v>
          </cell>
          <cell r="H294">
            <v>1057</v>
          </cell>
          <cell r="I294">
            <v>3.6518</v>
          </cell>
          <cell r="J294">
            <v>4.333378</v>
          </cell>
          <cell r="K294">
            <v>6.878799</v>
          </cell>
          <cell r="L294">
            <v>29.175589</v>
          </cell>
          <cell r="M294">
            <v>17.689743</v>
          </cell>
          <cell r="N294">
            <v>21.357927</v>
          </cell>
          <cell r="O294">
            <v>30.497423</v>
          </cell>
          <cell r="P294" t="str">
            <v>7.32E-14</v>
          </cell>
          <cell r="Q294">
            <v>2.173867246</v>
          </cell>
          <cell r="R294" t="str">
            <v>up</v>
          </cell>
          <cell r="S294" t="str">
            <v>--</v>
          </cell>
          <cell r="T294" t="str">
            <v>--</v>
          </cell>
          <cell r="U294" t="str">
            <v>--</v>
          </cell>
          <cell r="V294" t="str">
            <v>--</v>
          </cell>
          <cell r="W294" t="str">
            <v>--</v>
          </cell>
        </row>
        <row r="295">
          <cell r="A295" t="str">
            <v>TraesCS5B03G0543600LC</v>
          </cell>
          <cell r="B295">
            <v>96</v>
          </cell>
          <cell r="C295">
            <v>80</v>
          </cell>
          <cell r="D295">
            <v>53</v>
          </cell>
          <cell r="E295">
            <v>198</v>
          </cell>
          <cell r="F295">
            <v>162</v>
          </cell>
          <cell r="G295">
            <v>214</v>
          </cell>
          <cell r="H295">
            <v>174</v>
          </cell>
          <cell r="I295">
            <v>2.25101</v>
          </cell>
          <cell r="J295">
            <v>2.329397</v>
          </cell>
          <cell r="K295">
            <v>1.647577</v>
          </cell>
          <cell r="L295">
            <v>6.082384</v>
          </cell>
          <cell r="M295">
            <v>4.206798</v>
          </cell>
          <cell r="N295">
            <v>5.783811</v>
          </cell>
          <cell r="O295">
            <v>4.40445</v>
          </cell>
          <cell r="P295" t="str">
            <v>1.02E-05</v>
          </cell>
          <cell r="Q295">
            <v>1.146383963</v>
          </cell>
          <cell r="R295" t="str">
            <v>up</v>
          </cell>
          <cell r="S295" t="str">
            <v>--</v>
          </cell>
          <cell r="T295" t="str">
            <v>--</v>
          </cell>
          <cell r="U295" t="str">
            <v>Molecular Function: DNA binding (GO:0003677);; Biological Process: DNA repair (GO:0006281);; </v>
          </cell>
          <cell r="V295" t="str">
            <v>K14011|2.9e-123|ats:109772044|K14011 UBX domain-containing protein 6 | (RefSeq) LOC109772044; plant UBX domain-containing protein 2 </v>
          </cell>
          <cell r="W295" t="str">
            <v>Protein processing in endoplasmic reticulum (ko04141)</v>
          </cell>
        </row>
        <row r="296">
          <cell r="A296" t="str">
            <v>TraesCS7D03G0623200</v>
          </cell>
          <cell r="B296">
            <v>64905</v>
          </cell>
          <cell r="C296">
            <v>50372</v>
          </cell>
          <cell r="D296">
            <v>36048</v>
          </cell>
          <cell r="E296">
            <v>16854</v>
          </cell>
          <cell r="F296">
            <v>22539</v>
          </cell>
          <cell r="G296">
            <v>15881</v>
          </cell>
          <cell r="H296">
            <v>19952</v>
          </cell>
          <cell r="I296">
            <v>1247.475464</v>
          </cell>
          <cell r="J296">
            <v>1214.959351</v>
          </cell>
          <cell r="K296">
            <v>917.431335</v>
          </cell>
          <cell r="L296">
            <v>425.65332</v>
          </cell>
          <cell r="M296">
            <v>479.901001</v>
          </cell>
          <cell r="N296">
            <v>352.793945</v>
          </cell>
          <cell r="O296">
            <v>414.613678</v>
          </cell>
          <cell r="P296" t="str">
            <v>9.87E-21</v>
          </cell>
          <cell r="Q296">
            <v>-1.572710676</v>
          </cell>
          <cell r="R296" t="str">
            <v>down</v>
          </cell>
          <cell r="S296" t="str">
            <v>--</v>
          </cell>
          <cell r="T296" t="str">
            <v>--</v>
          </cell>
          <cell r="U296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96" t="str">
            <v>K08912|1.3e-151|ats:109768785|K08912 light-harvesting complex II chlorophyll a/b binding protein 1 | (RefSeq) LOC109768785; chlorophyll a-b binding protein of LHCII type 1-like </v>
          </cell>
          <cell r="W296" t="str">
            <v>Photosynthesis - antenna proteins (ko00196)</v>
          </cell>
        </row>
        <row r="297">
          <cell r="A297" t="str">
            <v>TraesCS6A03G0725700</v>
          </cell>
          <cell r="B297">
            <v>25256</v>
          </cell>
          <cell r="C297">
            <v>20258</v>
          </cell>
          <cell r="D297">
            <v>8735</v>
          </cell>
          <cell r="E297">
            <v>6707</v>
          </cell>
          <cell r="F297">
            <v>11320</v>
          </cell>
          <cell r="G297">
            <v>8134</v>
          </cell>
          <cell r="H297">
            <v>7135</v>
          </cell>
          <cell r="I297">
            <v>195.891846</v>
          </cell>
          <cell r="J297">
            <v>197.179733</v>
          </cell>
          <cell r="K297">
            <v>89.713486</v>
          </cell>
          <cell r="L297">
            <v>68.353096</v>
          </cell>
          <cell r="M297">
            <v>97.263504</v>
          </cell>
          <cell r="N297">
            <v>72.917953</v>
          </cell>
          <cell r="O297">
            <v>59.836239</v>
          </cell>
          <cell r="P297" t="str">
            <v>1.26E-05</v>
          </cell>
          <cell r="Q297">
            <v>-1.255861104</v>
          </cell>
          <cell r="R297" t="str">
            <v>down</v>
          </cell>
          <cell r="S297" t="str">
            <v>[Q]</v>
          </cell>
          <cell r="T297" t="str">
            <v>Secondary metabolites biosynthesis, transport and catabolism</v>
          </cell>
          <cell r="U297" t="str">
            <v>Molecular Function: oxidoreductase activity, acting on single donors with incorporation of molecular oxygen, incorporation of two atoms of oxygen (GO:0016702);; Molecular Function: metal ion binding (GO:0046872);; </v>
          </cell>
          <cell r="V297" t="str">
            <v>K09840|0.0e+00|ats:109770578|K09840 9-cis-epoxycarotenoid dioxygenase [EC:1.13.11.51] | (RefSeq) LOC109770578; zeaxanthin 7,8(7',8')-cleavage dioxygenase, chromoplastic-like </v>
          </cell>
          <cell r="W297" t="str">
            <v>Carotenoid biosynthesis (ko00906)</v>
          </cell>
        </row>
        <row r="298">
          <cell r="A298" t="str">
            <v>TraesCS7B03G0693100</v>
          </cell>
          <cell r="B298">
            <v>2511</v>
          </cell>
          <cell r="C298">
            <v>1863</v>
          </cell>
          <cell r="D298">
            <v>1307</v>
          </cell>
          <cell r="E298">
            <v>929</v>
          </cell>
          <cell r="F298">
            <v>1287</v>
          </cell>
          <cell r="G298">
            <v>1061</v>
          </cell>
          <cell r="H298">
            <v>793</v>
          </cell>
          <cell r="I298">
            <v>26.876526</v>
          </cell>
          <cell r="J298">
            <v>25.019373</v>
          </cell>
          <cell r="K298">
            <v>18.515333</v>
          </cell>
          <cell r="L298">
            <v>13.055536</v>
          </cell>
          <cell r="M298">
            <v>15.253851</v>
          </cell>
          <cell r="N298">
            <v>13.120646</v>
          </cell>
          <cell r="O298">
            <v>9.167205</v>
          </cell>
          <cell r="P298" t="str">
            <v>3.67E-07</v>
          </cell>
          <cell r="Q298">
            <v>-1.041697262</v>
          </cell>
          <cell r="R298" t="str">
            <v>down</v>
          </cell>
          <cell r="S298" t="str">
            <v>--</v>
          </cell>
          <cell r="T298" t="str">
            <v>--</v>
          </cell>
          <cell r="U298" t="str">
            <v>Molecular Function: DNA binding (GO:0003677);; Cellular Component: nucleus (GO:0005634);; </v>
          </cell>
          <cell r="V298" t="str">
            <v>K14491|6.7e-15|ats:109775757|K14491 two-component response regulator ARR-B family | (RefSeq) LOC109775757; two-component response regulator ORR22-like </v>
          </cell>
          <cell r="W298" t="str">
            <v>Plant hormone signal transduction (ko04075)</v>
          </cell>
        </row>
        <row r="299">
          <cell r="A299" t="str">
            <v>TraesCS1D03G0794500</v>
          </cell>
          <cell r="B299">
            <v>6</v>
          </cell>
          <cell r="C299">
            <v>11</v>
          </cell>
          <cell r="D299">
            <v>8</v>
          </cell>
          <cell r="E299">
            <v>383</v>
          </cell>
          <cell r="F299">
            <v>534</v>
          </cell>
          <cell r="G299">
            <v>276</v>
          </cell>
          <cell r="H299">
            <v>483</v>
          </cell>
          <cell r="I299">
            <v>0.032772</v>
          </cell>
          <cell r="J299">
            <v>0.076545</v>
          </cell>
          <cell r="K299">
            <v>0.060279</v>
          </cell>
          <cell r="L299">
            <v>2.997349</v>
          </cell>
          <cell r="M299">
            <v>3.521157</v>
          </cell>
          <cell r="N299">
            <v>1.896252</v>
          </cell>
          <cell r="O299">
            <v>3.105932</v>
          </cell>
          <cell r="P299" t="str">
            <v>1.13E-43</v>
          </cell>
          <cell r="Q299">
            <v>5.468388247</v>
          </cell>
          <cell r="R299" t="str">
            <v>up</v>
          </cell>
          <cell r="S299" t="str">
            <v>[P]</v>
          </cell>
          <cell r="T299" t="str">
            <v>Inorganic ion transport and metabolism</v>
          </cell>
          <cell r="U299" t="str">
            <v>Molecular Function: calcium-transporting ATPase activity (GO:0005388);; Molecular Function: ATP binding (GO:0005524);; Cellular Component: integral component of membrane (GO:0016021);; </v>
          </cell>
          <cell r="V299" t="str">
            <v>K01537|0.0e+00|ats:109750850|K01537 P-type Ca2+ transporter type 2C [EC:7.2.2.10] | (RefSeq) LOC109750850; putative calcium-transporting ATPase 13, plasma membrane-type </v>
          </cell>
          <cell r="W299" t="str">
            <v>--</v>
          </cell>
        </row>
        <row r="300">
          <cell r="A300" t="str">
            <v>TraesCS2A03G0066600</v>
          </cell>
          <cell r="B300">
            <v>94</v>
          </cell>
          <cell r="C300">
            <v>84</v>
          </cell>
          <cell r="D300">
            <v>87</v>
          </cell>
          <cell r="E300">
            <v>443</v>
          </cell>
          <cell r="F300">
            <v>450</v>
          </cell>
          <cell r="G300">
            <v>298</v>
          </cell>
          <cell r="H300">
            <v>335</v>
          </cell>
          <cell r="I300">
            <v>0.693323</v>
          </cell>
          <cell r="J300">
            <v>0.775842</v>
          </cell>
          <cell r="K300">
            <v>0.848582</v>
          </cell>
          <cell r="L300">
            <v>4.30897</v>
          </cell>
          <cell r="M300">
            <v>3.689646</v>
          </cell>
          <cell r="N300">
            <v>2.54843</v>
          </cell>
          <cell r="O300">
            <v>2.680216</v>
          </cell>
          <cell r="P300" t="str">
            <v>2.18E-15</v>
          </cell>
          <cell r="Q300">
            <v>1.940930827</v>
          </cell>
          <cell r="R300" t="str">
            <v>up</v>
          </cell>
          <cell r="S300" t="str">
            <v>[O]</v>
          </cell>
          <cell r="T300" t="str">
            <v>Posttranslational modification, protein turnover, chaperones</v>
          </cell>
          <cell r="U300" t="str">
            <v>Molecular Function: ATP binding (GO:0005524);; Biological Process: protein folding (GO:0006457);; Molecular Function: unfolded protein binding (GO:0051082);; </v>
          </cell>
          <cell r="V300" t="str">
            <v>K04079|0.0e+00|ats:109738213|K04079 molecular chaperone HtpG | (RefSeq) LOC109738213; heat shock protein 83 </v>
          </cell>
          <cell r="W300" t="str">
            <v>Protein processing in endoplasmic reticulum (ko04141);; Plant-pathogen interaction (ko04626)</v>
          </cell>
        </row>
        <row r="301">
          <cell r="A301" t="str">
            <v>TraesCS1B03G0501600</v>
          </cell>
          <cell r="B301">
            <v>95567</v>
          </cell>
          <cell r="C301">
            <v>62702</v>
          </cell>
          <cell r="D301">
            <v>63853</v>
          </cell>
          <cell r="E301">
            <v>4064</v>
          </cell>
          <cell r="F301">
            <v>5198</v>
          </cell>
          <cell r="G301">
            <v>6396</v>
          </cell>
          <cell r="H301">
            <v>5416</v>
          </cell>
          <cell r="I301">
            <v>1855.53186</v>
          </cell>
          <cell r="J301">
            <v>1527.797485</v>
          </cell>
          <cell r="K301">
            <v>1641.629517</v>
          </cell>
          <cell r="L301">
            <v>103.673714</v>
          </cell>
          <cell r="M301">
            <v>111.792099</v>
          </cell>
          <cell r="N301">
            <v>143.53804</v>
          </cell>
          <cell r="O301">
            <v>113.681511</v>
          </cell>
          <cell r="P301" t="str">
            <v>2.99E-157</v>
          </cell>
          <cell r="Q301">
            <v>-3.967599515</v>
          </cell>
          <cell r="R301" t="str">
            <v>down</v>
          </cell>
          <cell r="S301" t="str">
            <v>--</v>
          </cell>
          <cell r="T301" t="str">
            <v>--</v>
          </cell>
          <cell r="U301" t="str">
            <v>Molecular Function: RNA binding (GO:0003723);; Molecular Function: ribonuclease T2 activity (GO:0033897);; </v>
          </cell>
          <cell r="V301" t="str">
            <v>K01166|6.3e-140|ats:109756012|K01166 ribonuclease T2 [EC:4.6.1.19] | (RefSeq) LOC109756012; ribonuclease 1-like </v>
          </cell>
          <cell r="W301" t="str">
            <v>--</v>
          </cell>
        </row>
        <row r="302">
          <cell r="A302" t="str">
            <v>TraesCS5D03G0241900</v>
          </cell>
          <cell r="B302">
            <v>370</v>
          </cell>
          <cell r="C302">
            <v>385</v>
          </cell>
          <cell r="D302">
            <v>379</v>
          </cell>
          <cell r="E302">
            <v>752</v>
          </cell>
          <cell r="F302">
            <v>746</v>
          </cell>
          <cell r="G302">
            <v>1067</v>
          </cell>
          <cell r="H302">
            <v>891</v>
          </cell>
          <cell r="I302">
            <v>6.352237</v>
          </cell>
          <cell r="J302">
            <v>8.28735</v>
          </cell>
          <cell r="K302">
            <v>8.773558</v>
          </cell>
          <cell r="L302">
            <v>17.041985</v>
          </cell>
          <cell r="M302">
            <v>14.29906</v>
          </cell>
          <cell r="N302">
            <v>21.339373</v>
          </cell>
          <cell r="O302">
            <v>16.553747</v>
          </cell>
          <cell r="P302" t="str">
            <v>2.28E-06</v>
          </cell>
          <cell r="Q302">
            <v>1.002734315</v>
          </cell>
          <cell r="R302" t="str">
            <v>up</v>
          </cell>
          <cell r="S302" t="str">
            <v>--</v>
          </cell>
          <cell r="T302" t="str">
            <v>--</v>
          </cell>
          <cell r="U302" t="str">
            <v>--</v>
          </cell>
          <cell r="V302" t="str">
            <v>K22376|1.6e-27|nsy:104218757|K22376 E3 ubiquitin-protein ligase KCMF1 [EC:2.3.2.27] | (RefSeq) protein DEHYDRATION-INDUCED 19 homolog 4-like </v>
          </cell>
          <cell r="W302" t="str">
            <v>--</v>
          </cell>
        </row>
        <row r="303">
          <cell r="A303" t="str">
            <v>TraesCS3D03G0688200</v>
          </cell>
          <cell r="B303">
            <v>48</v>
          </cell>
          <cell r="C303">
            <v>23</v>
          </cell>
          <cell r="D303">
            <v>50</v>
          </cell>
          <cell r="E303">
            <v>91</v>
          </cell>
          <cell r="F303">
            <v>116</v>
          </cell>
          <cell r="G303">
            <v>85</v>
          </cell>
          <cell r="H303">
            <v>93</v>
          </cell>
          <cell r="I303">
            <v>0.609688</v>
          </cell>
          <cell r="J303">
            <v>0.364787</v>
          </cell>
          <cell r="K303">
            <v>0.841434</v>
          </cell>
          <cell r="L303">
            <v>1.515151</v>
          </cell>
          <cell r="M303">
            <v>1.633171</v>
          </cell>
          <cell r="N303">
            <v>1.245646</v>
          </cell>
          <cell r="O303">
            <v>1.279762</v>
          </cell>
          <cell r="P303">
            <v>0.002403843</v>
          </cell>
          <cell r="Q303">
            <v>1.08627206</v>
          </cell>
          <cell r="R303" t="str">
            <v>up</v>
          </cell>
          <cell r="S303" t="str">
            <v>[O]</v>
          </cell>
          <cell r="T303" t="str">
            <v>Posttranslational modification, protein turnover, chaperones</v>
          </cell>
          <cell r="U303" t="str">
            <v>Cellular Component: extracellular space (GO:0005615);; </v>
          </cell>
          <cell r="V303" t="str">
            <v>K13963|1.2e-164|bdi:100834500|K13963 serpin B | (RefSeq) serpin-Z1 </v>
          </cell>
          <cell r="W303" t="str">
            <v>--</v>
          </cell>
        </row>
        <row r="304">
          <cell r="A304" t="str">
            <v>TraesCS5B03G0809200</v>
          </cell>
          <cell r="B304">
            <v>36</v>
          </cell>
          <cell r="C304">
            <v>27</v>
          </cell>
          <cell r="D304">
            <v>11</v>
          </cell>
          <cell r="E304">
            <v>147</v>
          </cell>
          <cell r="F304">
            <v>181</v>
          </cell>
          <cell r="G304">
            <v>142</v>
          </cell>
          <cell r="H304">
            <v>148</v>
          </cell>
          <cell r="I304">
            <v>0.584897</v>
          </cell>
          <cell r="J304">
            <v>0.55068</v>
          </cell>
          <cell r="K304">
            <v>0.229489</v>
          </cell>
          <cell r="L304">
            <v>3.186626</v>
          </cell>
          <cell r="M304">
            <v>3.326228</v>
          </cell>
          <cell r="N304">
            <v>2.707862</v>
          </cell>
          <cell r="O304">
            <v>2.653221</v>
          </cell>
          <cell r="P304" t="str">
            <v>1.15E-15</v>
          </cell>
          <cell r="Q304">
            <v>2.508759201</v>
          </cell>
          <cell r="R304" t="str">
            <v>up</v>
          </cell>
          <cell r="S304" t="str">
            <v>--</v>
          </cell>
          <cell r="T304" t="str">
            <v>--</v>
          </cell>
          <cell r="U304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envelope (GO:0009526);; Cellular Component: plastid stroma (GO:0009532);; Cellular Component: plastid (GO:0009536);; Cellular Component: chloroplast stroma (GO:0009570);; Cellular Component: chloroplast envelope (GO:0009941);; Cellular Component: membrane (GO:0016020);; Cellular Component: organelle membrane (GO:0031090);; Cellular Component: organelle envelope (GO:0031967);; Cellular Component: chloroplast membrane (GO:0031969);; Cellular Component: envelope (GO:0031975);; Cellular Component: plastid membrane (GO:0042170);;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</v>
          </cell>
          <cell r="V304" t="str">
            <v>K22013|2.6e-147|ats:109757653|K22013 magnesium dechelatase [EC:4.99.1.10] | (RefSeq) LOC109757653; protein STAY-GREEN, chloroplastic-like </v>
          </cell>
          <cell r="W304" t="str">
            <v>Porphyrin and chlorophyll metabolism (ko00860)</v>
          </cell>
        </row>
        <row r="305">
          <cell r="A305" t="str">
            <v>TraesCS2D03G1028200</v>
          </cell>
          <cell r="B305">
            <v>112</v>
          </cell>
          <cell r="C305">
            <v>46</v>
          </cell>
          <cell r="D305">
            <v>38</v>
          </cell>
          <cell r="E305">
            <v>33</v>
          </cell>
          <cell r="F305">
            <v>33</v>
          </cell>
          <cell r="G305">
            <v>23</v>
          </cell>
          <cell r="H305">
            <v>23</v>
          </cell>
          <cell r="I305">
            <v>7.622343</v>
          </cell>
          <cell r="J305">
            <v>3.872048</v>
          </cell>
          <cell r="K305">
            <v>3.404454</v>
          </cell>
          <cell r="L305">
            <v>2.936355</v>
          </cell>
          <cell r="M305">
            <v>2.428076</v>
          </cell>
          <cell r="N305">
            <v>1.770014</v>
          </cell>
          <cell r="O305">
            <v>1.674442</v>
          </cell>
          <cell r="P305">
            <v>0.00355302</v>
          </cell>
          <cell r="Q305">
            <v>-1.313146752</v>
          </cell>
          <cell r="R305" t="str">
            <v>down</v>
          </cell>
          <cell r="S305" t="str">
            <v>--</v>
          </cell>
          <cell r="T305" t="str">
            <v>--</v>
          </cell>
          <cell r="U305" t="str">
            <v>--</v>
          </cell>
          <cell r="V305" t="str">
            <v>--</v>
          </cell>
          <cell r="W305" t="str">
            <v>--</v>
          </cell>
        </row>
        <row r="306">
          <cell r="A306" t="str">
            <v>TraesCS1B03G0823600</v>
          </cell>
          <cell r="B306">
            <v>29</v>
          </cell>
          <cell r="C306">
            <v>47</v>
          </cell>
          <cell r="D306">
            <v>31</v>
          </cell>
          <cell r="E306">
            <v>59</v>
          </cell>
          <cell r="F306">
            <v>125</v>
          </cell>
          <cell r="G306">
            <v>103</v>
          </cell>
          <cell r="H306">
            <v>103</v>
          </cell>
          <cell r="I306">
            <v>0.901505</v>
          </cell>
          <cell r="J306">
            <v>1.848311</v>
          </cell>
          <cell r="K306">
            <v>1.271109</v>
          </cell>
          <cell r="L306">
            <v>2.440125</v>
          </cell>
          <cell r="M306">
            <v>4.36994</v>
          </cell>
          <cell r="N306">
            <v>3.76721</v>
          </cell>
          <cell r="O306">
            <v>3.514534</v>
          </cell>
          <cell r="P306">
            <v>0.001684515</v>
          </cell>
          <cell r="Q306">
            <v>1.23836846</v>
          </cell>
          <cell r="R306" t="str">
            <v>up</v>
          </cell>
          <cell r="S306" t="str">
            <v>--</v>
          </cell>
          <cell r="T306" t="str">
            <v>--</v>
          </cell>
          <cell r="U306" t="str">
            <v>--</v>
          </cell>
          <cell r="V306" t="str">
            <v>--</v>
          </cell>
          <cell r="W306" t="str">
            <v>--</v>
          </cell>
        </row>
        <row r="307">
          <cell r="A307" t="str">
            <v>TraesCS2B03G0967600</v>
          </cell>
          <cell r="B307">
            <v>1779</v>
          </cell>
          <cell r="C307">
            <v>808</v>
          </cell>
          <cell r="D307">
            <v>1015</v>
          </cell>
          <cell r="E307">
            <v>619</v>
          </cell>
          <cell r="F307">
            <v>576</v>
          </cell>
          <cell r="G307">
            <v>686</v>
          </cell>
          <cell r="H307">
            <v>460</v>
          </cell>
          <cell r="I307">
            <v>14.852953</v>
          </cell>
          <cell r="J307">
            <v>8.464667</v>
          </cell>
          <cell r="K307">
            <v>11.216026</v>
          </cell>
          <cell r="L307">
            <v>6.781909</v>
          </cell>
          <cell r="M307">
            <v>5.327388</v>
          </cell>
          <cell r="N307">
            <v>6.615543</v>
          </cell>
          <cell r="O307">
            <v>4.146384</v>
          </cell>
          <cell r="P307" t="str">
            <v>6.99E-07</v>
          </cell>
          <cell r="Q307">
            <v>-1.156254851</v>
          </cell>
          <cell r="R307" t="str">
            <v>down</v>
          </cell>
          <cell r="S307" t="str">
            <v>[P]</v>
          </cell>
          <cell r="T307" t="str">
            <v>Inorganic ion transport and metabolism</v>
          </cell>
          <cell r="U307" t="str">
            <v>Cellular Component: integral component of membrane (GO:0016021);; Molecular Function: transmembrane transporter activity (GO:0022857);; </v>
          </cell>
          <cell r="V307" t="str">
            <v>--</v>
          </cell>
          <cell r="W307" t="str">
            <v>--</v>
          </cell>
        </row>
        <row r="308">
          <cell r="A308" t="str">
            <v>TraesCS3A03G0047000</v>
          </cell>
          <cell r="B308">
            <v>851</v>
          </cell>
          <cell r="C308">
            <v>677</v>
          </cell>
          <cell r="D308">
            <v>675</v>
          </cell>
          <cell r="E308">
            <v>330</v>
          </cell>
          <cell r="F308">
            <v>499</v>
          </cell>
          <cell r="G308">
            <v>399</v>
          </cell>
          <cell r="H308">
            <v>332</v>
          </cell>
          <cell r="I308">
            <v>4.642106</v>
          </cell>
          <cell r="J308">
            <v>4.633857</v>
          </cell>
          <cell r="K308">
            <v>4.871468</v>
          </cell>
          <cell r="L308">
            <v>2.362173</v>
          </cell>
          <cell r="M308">
            <v>3.014324</v>
          </cell>
          <cell r="N308">
            <v>2.514777</v>
          </cell>
          <cell r="O308">
            <v>1.954367</v>
          </cell>
          <cell r="P308" t="str">
            <v>3.66E-10</v>
          </cell>
          <cell r="Q308">
            <v>-1.086588215</v>
          </cell>
          <cell r="R308" t="str">
            <v>down</v>
          </cell>
          <cell r="S308" t="str">
            <v>[T]</v>
          </cell>
          <cell r="T308" t="str">
            <v>Signal transduction mechanisms</v>
          </cell>
          <cell r="U308" t="str">
            <v>Molecular Function: solute:proton antiporter activity (GO:0015299);; Cellular Component: integral component of membrane (GO:0016021);; </v>
          </cell>
          <cell r="V308" t="str">
            <v>K14726|5.5e-42|cme:CYME_CMS152C|K14726 solute carrier family 9 (sodium/hydrogen exchanger), member 10/11 | (RefSeq) probable sodium/hydrogen antiporter </v>
          </cell>
          <cell r="W308" t="str">
            <v>--</v>
          </cell>
        </row>
        <row r="309">
          <cell r="A309" t="str">
            <v>TraesCS2B03G0442900</v>
          </cell>
          <cell r="B309">
            <v>210</v>
          </cell>
          <cell r="C309">
            <v>221</v>
          </cell>
          <cell r="D309">
            <v>169</v>
          </cell>
          <cell r="E309">
            <v>792</v>
          </cell>
          <cell r="F309">
            <v>858</v>
          </cell>
          <cell r="G309">
            <v>685</v>
          </cell>
          <cell r="H309">
            <v>1358</v>
          </cell>
          <cell r="I309">
            <v>4.107827</v>
          </cell>
          <cell r="J309">
            <v>5.430681</v>
          </cell>
          <cell r="K309">
            <v>4.36865</v>
          </cell>
          <cell r="L309">
            <v>20.39002</v>
          </cell>
          <cell r="M309">
            <v>18.621902</v>
          </cell>
          <cell r="N309">
            <v>15.497585</v>
          </cell>
          <cell r="O309">
            <v>28.769867</v>
          </cell>
          <cell r="P309" t="str">
            <v>8.66E-15</v>
          </cell>
          <cell r="Q309">
            <v>2.029596521</v>
          </cell>
          <cell r="R309" t="str">
            <v>up</v>
          </cell>
          <cell r="S309" t="str">
            <v>[J]</v>
          </cell>
          <cell r="T309" t="str">
            <v>Translation, ribosomal structure and biogenesis</v>
          </cell>
          <cell r="U309" t="str">
            <v>Molecular Function: RNA binding (GO:0003723);; Molecular Function: ribonuclease T2 activity (GO:0033897);; </v>
          </cell>
          <cell r="V309" t="str">
            <v>K01166|9.5e-138|ats:109754196|K01166 ribonuclease T2 [EC:4.6.1.19] | (RefSeq) LOC109754196; ribonuclease 1-like </v>
          </cell>
          <cell r="W309" t="str">
            <v>--</v>
          </cell>
        </row>
        <row r="310">
          <cell r="A310" t="str">
            <v>TraesCS1B03G1187400</v>
          </cell>
          <cell r="B310">
            <v>1782</v>
          </cell>
          <cell r="C310">
            <v>1234</v>
          </cell>
          <cell r="D310">
            <v>1299</v>
          </cell>
          <cell r="E310">
            <v>612</v>
          </cell>
          <cell r="F310">
            <v>887</v>
          </cell>
          <cell r="G310">
            <v>583</v>
          </cell>
          <cell r="H310">
            <v>451</v>
          </cell>
          <cell r="I310">
            <v>14.717176</v>
          </cell>
          <cell r="J310">
            <v>12.786813</v>
          </cell>
          <cell r="K310">
            <v>14.209405</v>
          </cell>
          <cell r="L310">
            <v>6.632598</v>
          </cell>
          <cell r="M310">
            <v>8.116768</v>
          </cell>
          <cell r="N310">
            <v>5.560027</v>
          </cell>
          <cell r="O310">
            <v>4.027954</v>
          </cell>
          <cell r="P310" t="str">
            <v>9.32E-10</v>
          </cell>
          <cell r="Q310">
            <v>-1.344844981</v>
          </cell>
          <cell r="R310" t="str">
            <v>down</v>
          </cell>
          <cell r="S310" t="str">
            <v>[F]</v>
          </cell>
          <cell r="T310" t="str">
            <v>Nucleotide transport and metabolism</v>
          </cell>
          <cell r="U310" t="str">
            <v>Molecular Function: CTP synthase activity (GO:0003883);; Molecular Function: ATP binding (GO:0005524);; Biological Process: glutamine metabolic process (GO:0006541);; Biological Process: 'de novo' CTP biosynthetic process (GO:0044210);; </v>
          </cell>
          <cell r="V310" t="str">
            <v>K01937|0.0e+00|ats:109759789|K01937 CTP synthase [EC:6.3.4.2] | (RefSeq) LOC109759789; CTP synthase-like </v>
          </cell>
          <cell r="W310" t="str">
            <v>Pyrimidine metabolism (ko00240)</v>
          </cell>
        </row>
        <row r="311">
          <cell r="A311" t="str">
            <v>TraesCS2A03G0208100</v>
          </cell>
          <cell r="B311">
            <v>30</v>
          </cell>
          <cell r="C311">
            <v>33</v>
          </cell>
          <cell r="D311">
            <v>23</v>
          </cell>
          <cell r="E311">
            <v>64</v>
          </cell>
          <cell r="F311">
            <v>62</v>
          </cell>
          <cell r="G311">
            <v>81</v>
          </cell>
          <cell r="H311">
            <v>111</v>
          </cell>
          <cell r="I311">
            <v>0.39279</v>
          </cell>
          <cell r="J311">
            <v>0.517433</v>
          </cell>
          <cell r="K311">
            <v>0.381787</v>
          </cell>
          <cell r="L311">
            <v>1.077295</v>
          </cell>
          <cell r="M311">
            <v>0.893788</v>
          </cell>
          <cell r="N311">
            <v>1.22709</v>
          </cell>
          <cell r="O311">
            <v>1.563267</v>
          </cell>
          <cell r="P311">
            <v>0.000838671</v>
          </cell>
          <cell r="Q311">
            <v>1.298500331</v>
          </cell>
          <cell r="R311" t="str">
            <v>up</v>
          </cell>
          <cell r="S311" t="str">
            <v>--</v>
          </cell>
          <cell r="T311" t="str">
            <v>--</v>
          </cell>
          <cell r="U311" t="str">
            <v>Molecular Function: DNA binding (GO:0003677);; Cellular Component: nucleus (GO:0005634);; Biological Process: regulation of transcription, DNA-templated (GO:0006355);; </v>
          </cell>
          <cell r="V311" t="str">
            <v>K00521|1.7e-32|cmos:111447866|K00521 ferric-chelate reductase [EC:1.16.1.7] | (RefSeq) ferric reduction oxidase 7, chloroplastic-like </v>
          </cell>
          <cell r="W311" t="str">
            <v>--</v>
          </cell>
        </row>
        <row r="312">
          <cell r="A312" t="str">
            <v>TraesCS1A03G0782700</v>
          </cell>
          <cell r="B312">
            <v>558</v>
          </cell>
          <cell r="C312">
            <v>570</v>
          </cell>
          <cell r="D312">
            <v>530</v>
          </cell>
          <cell r="E312">
            <v>162</v>
          </cell>
          <cell r="F312">
            <v>208</v>
          </cell>
          <cell r="G312">
            <v>168</v>
          </cell>
          <cell r="H312">
            <v>222</v>
          </cell>
          <cell r="I312">
            <v>7.7226</v>
          </cell>
          <cell r="J312">
            <v>9.899341</v>
          </cell>
          <cell r="K312">
            <v>9.714939</v>
          </cell>
          <cell r="L312">
            <v>2.946794</v>
          </cell>
          <cell r="M312">
            <v>3.188755</v>
          </cell>
          <cell r="N312">
            <v>2.674723</v>
          </cell>
          <cell r="O312">
            <v>3.310949</v>
          </cell>
          <cell r="P312" t="str">
            <v>4.31E-19</v>
          </cell>
          <cell r="Q312">
            <v>-1.728796363</v>
          </cell>
          <cell r="R312" t="str">
            <v>down</v>
          </cell>
          <cell r="S312" t="str">
            <v>[J]</v>
          </cell>
          <cell r="T312" t="str">
            <v>Translation, ribosomal structure and biogenesis</v>
          </cell>
          <cell r="U312" t="str">
            <v>Molecular Function: protein methyltransferase activity (GO:0008276);; </v>
          </cell>
          <cell r="V312" t="str">
            <v>--</v>
          </cell>
          <cell r="W312" t="str">
            <v>--</v>
          </cell>
        </row>
        <row r="313">
          <cell r="A313" t="str">
            <v>TraesCS6D03G0111300</v>
          </cell>
          <cell r="B313">
            <v>96</v>
          </cell>
          <cell r="C313">
            <v>81</v>
          </cell>
          <cell r="D313">
            <v>50</v>
          </cell>
          <cell r="E313">
            <v>40</v>
          </cell>
          <cell r="F313">
            <v>42</v>
          </cell>
          <cell r="G313">
            <v>19</v>
          </cell>
          <cell r="H313">
            <v>28</v>
          </cell>
          <cell r="I313">
            <v>1.101697</v>
          </cell>
          <cell r="J313">
            <v>1.163325</v>
          </cell>
          <cell r="K313">
            <v>0.757419</v>
          </cell>
          <cell r="L313">
            <v>0.59549</v>
          </cell>
          <cell r="M313">
            <v>0.532919</v>
          </cell>
          <cell r="N313">
            <v>0.250929</v>
          </cell>
          <cell r="O313">
            <v>0.339318</v>
          </cell>
          <cell r="P313">
            <v>0.00080747</v>
          </cell>
          <cell r="Q313">
            <v>-1.373484442</v>
          </cell>
          <cell r="R313" t="str">
            <v>down</v>
          </cell>
          <cell r="S313" t="str">
            <v>--</v>
          </cell>
          <cell r="T313" t="str">
            <v>--</v>
          </cell>
          <cell r="U313" t="str">
            <v>--</v>
          </cell>
          <cell r="V313" t="str">
            <v>--</v>
          </cell>
          <cell r="W313" t="str">
            <v>--</v>
          </cell>
        </row>
        <row r="314">
          <cell r="A314" t="str">
            <v>TraesCS3B03G0005800</v>
          </cell>
          <cell r="B314">
            <v>67</v>
          </cell>
          <cell r="C314">
            <v>161</v>
          </cell>
          <cell r="D314">
            <v>111</v>
          </cell>
          <cell r="E314">
            <v>266</v>
          </cell>
          <cell r="F314">
            <v>322</v>
          </cell>
          <cell r="G314">
            <v>293</v>
          </cell>
          <cell r="H314">
            <v>218</v>
          </cell>
          <cell r="I314">
            <v>1.413034</v>
          </cell>
          <cell r="J314">
            <v>4.275249</v>
          </cell>
          <cell r="K314">
            <v>3.101189</v>
          </cell>
          <cell r="L314">
            <v>7.369435</v>
          </cell>
          <cell r="M314">
            <v>7.534657</v>
          </cell>
          <cell r="N314">
            <v>7.143383</v>
          </cell>
          <cell r="O314">
            <v>4.974124</v>
          </cell>
          <cell r="P314">
            <v>0.00633215</v>
          </cell>
          <cell r="Q314">
            <v>1.047207081</v>
          </cell>
          <cell r="R314" t="str">
            <v>up</v>
          </cell>
          <cell r="S314" t="str">
            <v>--</v>
          </cell>
          <cell r="T314" t="str">
            <v>--</v>
          </cell>
          <cell r="U314" t="str">
            <v>Molecular Function: DNA binding (GO:0003677);; Biological Process: regulation of transcription from RNA polymerase II promoter (GO:0006357);; Molecular Function: protein dimerization activity (GO:0046983);; </v>
          </cell>
          <cell r="V314" t="str">
            <v>--</v>
          </cell>
          <cell r="W314" t="str">
            <v>--</v>
          </cell>
        </row>
        <row r="315">
          <cell r="A315" t="str">
            <v>TraesCS5D03G0992200</v>
          </cell>
          <cell r="B315">
            <v>56</v>
          </cell>
          <cell r="C315">
            <v>72</v>
          </cell>
          <cell r="D315">
            <v>30</v>
          </cell>
          <cell r="E315">
            <v>271</v>
          </cell>
          <cell r="F315">
            <v>277</v>
          </cell>
          <cell r="G315">
            <v>298</v>
          </cell>
          <cell r="H315">
            <v>435</v>
          </cell>
          <cell r="I315">
            <v>0.421945</v>
          </cell>
          <cell r="J315">
            <v>0.68612</v>
          </cell>
          <cell r="K315">
            <v>0.295997</v>
          </cell>
          <cell r="L315">
            <v>2.706135</v>
          </cell>
          <cell r="M315">
            <v>2.329149</v>
          </cell>
          <cell r="N315">
            <v>2.614754</v>
          </cell>
          <cell r="O315">
            <v>3.580946</v>
          </cell>
          <cell r="P315" t="str">
            <v>4.86E-15</v>
          </cell>
          <cell r="Q315">
            <v>2.435243892</v>
          </cell>
          <cell r="R315" t="str">
            <v>up</v>
          </cell>
          <cell r="S315" t="str">
            <v>[M]</v>
          </cell>
          <cell r="T315" t="str">
            <v>Cell wall/membrane/envelope biogenesis</v>
          </cell>
          <cell r="U31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15" t="str">
            <v>K23544|1.1e-93|brp:103842861|K23544 serine incorporator 1/3 | (RefSeq) serine incorporator 3 </v>
          </cell>
          <cell r="W315" t="str">
            <v>--</v>
          </cell>
        </row>
        <row r="316">
          <cell r="A316" t="str">
            <v>TraesCS2D03G1041600</v>
          </cell>
          <cell r="B316">
            <v>33</v>
          </cell>
          <cell r="C316">
            <v>39</v>
          </cell>
          <cell r="D316">
            <v>34</v>
          </cell>
          <cell r="E316">
            <v>162</v>
          </cell>
          <cell r="F316">
            <v>126</v>
          </cell>
          <cell r="G316">
            <v>120</v>
          </cell>
          <cell r="H316">
            <v>132</v>
          </cell>
          <cell r="I316">
            <v>0.156906</v>
          </cell>
          <cell r="J316">
            <v>0.231578</v>
          </cell>
          <cell r="K316">
            <v>0.213969</v>
          </cell>
          <cell r="L316">
            <v>1.016762</v>
          </cell>
          <cell r="M316">
            <v>0.666523</v>
          </cell>
          <cell r="N316">
            <v>0.659527</v>
          </cell>
          <cell r="O316">
            <v>0.677636</v>
          </cell>
          <cell r="P316" t="str">
            <v>1.28E-08</v>
          </cell>
          <cell r="Q316">
            <v>1.760296993</v>
          </cell>
          <cell r="R316" t="str">
            <v>up</v>
          </cell>
          <cell r="S316" t="str">
            <v>--</v>
          </cell>
          <cell r="T316" t="str">
            <v>--</v>
          </cell>
          <cell r="U316" t="str">
            <v>Molecular Function: DNA binding (GO:0003677);; Molecular Function: ADP binding (GO:0043531);; </v>
          </cell>
          <cell r="V316" t="str">
            <v>K15078|6.1e-70|tcc:18614561|K15078 structure-specific endonuclease subunit SLX1 [EC:3.6.1.-] | (RefSeq) putative disease resistance protein RGA3 </v>
          </cell>
          <cell r="W316" t="str">
            <v>--</v>
          </cell>
        </row>
        <row r="317">
          <cell r="A317" t="str">
            <v>TraesCS2A03G0201700</v>
          </cell>
          <cell r="B317">
            <v>38</v>
          </cell>
          <cell r="C317">
            <v>21</v>
          </cell>
          <cell r="D317">
            <v>49</v>
          </cell>
          <cell r="E317">
            <v>80</v>
          </cell>
          <cell r="F317">
            <v>107</v>
          </cell>
          <cell r="G317">
            <v>123</v>
          </cell>
          <cell r="H317">
            <v>135</v>
          </cell>
          <cell r="I317">
            <v>0.762649</v>
          </cell>
          <cell r="J317">
            <v>0.533685</v>
          </cell>
          <cell r="K317">
            <v>1.318031</v>
          </cell>
          <cell r="L317">
            <v>2.145688</v>
          </cell>
          <cell r="M317">
            <v>2.417188</v>
          </cell>
          <cell r="N317">
            <v>2.893754</v>
          </cell>
          <cell r="O317">
            <v>2.966144</v>
          </cell>
          <cell r="P317">
            <v>0.000119196</v>
          </cell>
          <cell r="Q317">
            <v>1.440041159</v>
          </cell>
          <cell r="R317" t="str">
            <v>up</v>
          </cell>
          <cell r="S317" t="str">
            <v>--</v>
          </cell>
          <cell r="T317" t="str">
            <v>--</v>
          </cell>
          <cell r="U317" t="str">
            <v>--</v>
          </cell>
          <cell r="V317" t="str">
            <v>--</v>
          </cell>
          <cell r="W317" t="str">
            <v>--</v>
          </cell>
        </row>
        <row r="318">
          <cell r="A318" t="str">
            <v>TraesCS3D03G1077900</v>
          </cell>
          <cell r="B318">
            <v>37</v>
          </cell>
          <cell r="C318">
            <v>72</v>
          </cell>
          <cell r="D318">
            <v>37</v>
          </cell>
          <cell r="E318">
            <v>121</v>
          </cell>
          <cell r="F318">
            <v>151</v>
          </cell>
          <cell r="G318">
            <v>158</v>
          </cell>
          <cell r="H318">
            <v>179</v>
          </cell>
          <cell r="I318">
            <v>0.875075</v>
          </cell>
          <cell r="J318">
            <v>2.150004</v>
          </cell>
          <cell r="K318">
            <v>1.156823</v>
          </cell>
          <cell r="L318">
            <v>3.80924</v>
          </cell>
          <cell r="M318">
            <v>4.003563</v>
          </cell>
          <cell r="N318">
            <v>4.356976</v>
          </cell>
          <cell r="O318">
            <v>4.614465</v>
          </cell>
          <cell r="P318" t="str">
            <v>4.89E-05</v>
          </cell>
          <cell r="Q318">
            <v>1.438273897</v>
          </cell>
          <cell r="R318" t="str">
            <v>up</v>
          </cell>
          <cell r="S318" t="str">
            <v>[O]</v>
          </cell>
          <cell r="T318" t="str">
            <v>Posttranslational modification, protein turnover, chaperones</v>
          </cell>
          <cell r="U318" t="str">
            <v>Molecular Function: protein binding (GO:0005515);; </v>
          </cell>
          <cell r="V318" t="str">
            <v>K00799|2.6e-132|ats:109746991|K00799 glutathione S-transferase [EC:2.5.1.18] | (RefSeq) LOC109746991; glutathione transferase GST 23-like </v>
          </cell>
          <cell r="W318" t="str">
            <v>Glutathione metabolism (ko00480)</v>
          </cell>
        </row>
        <row r="319">
          <cell r="A319" t="str">
            <v>TraesCS7A03G0723000</v>
          </cell>
          <cell r="B319">
            <v>1019</v>
          </cell>
          <cell r="C319">
            <v>801</v>
          </cell>
          <cell r="D319">
            <v>791</v>
          </cell>
          <cell r="E319">
            <v>407</v>
          </cell>
          <cell r="F319">
            <v>521</v>
          </cell>
          <cell r="G319">
            <v>384</v>
          </cell>
          <cell r="H319">
            <v>600</v>
          </cell>
          <cell r="I319">
            <v>21.088793</v>
          </cell>
          <cell r="J319">
            <v>20.798975</v>
          </cell>
          <cell r="K319">
            <v>21.660732</v>
          </cell>
          <cell r="L319">
            <v>11.046422</v>
          </cell>
          <cell r="M319">
            <v>11.936406</v>
          </cell>
          <cell r="N319">
            <v>9.165668</v>
          </cell>
          <cell r="O319">
            <v>13.40936</v>
          </cell>
          <cell r="P319" t="str">
            <v>6.65E-08</v>
          </cell>
          <cell r="Q319">
            <v>-1.032322263</v>
          </cell>
          <cell r="R319" t="str">
            <v>down</v>
          </cell>
          <cell r="S319" t="str">
            <v>[T]</v>
          </cell>
          <cell r="T319" t="str">
            <v>Signal transduction mechanisms</v>
          </cell>
          <cell r="U319" t="str">
            <v>Cellular Component: cellular_component (GO:0005575);; Cellular Component: intracellular (GO:0005622);; Cellular Component: cell (GO:0005623);; Cellular Component: cytoplasm (GO:0005737);; Biological Process: biological_process (GO:0008150);; Cellular Component: chloroplast (GO:0009507);; Cellular Component: plastid (GO:0009536);; Biological Process: cellular process (GO:0009987);; Biological Process: cellular homeostasis (GO:0019725);; Biological Process: homeostatic process (GO:0042592);;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cell redox homeostasis (GO:0045454);; Biological Process: regulation of biological process (GO:0050789);; Biological Process: regulation of cellular process (GO:0050794);; Biological Process: biological regulation (GO:0065007);; Biological Process: regulation of biological quality (GO:0065008);; </v>
          </cell>
          <cell r="V319" t="str">
            <v>K14595|2.1e-59|mtr:MTR_4g485640|K14595 abscisate beta-glucosyltransferase [EC:2.4.1.263] | (RefSeq) UDP-glucosyltransferase 73B2 </v>
          </cell>
          <cell r="W319" t="str">
            <v>Carotenoid biosynthesis (ko00906)</v>
          </cell>
        </row>
        <row r="320">
          <cell r="A320" t="str">
            <v>TraesCS5D03G0723700</v>
          </cell>
          <cell r="B320">
            <v>543</v>
          </cell>
          <cell r="C320">
            <v>664</v>
          </cell>
          <cell r="D320">
            <v>502</v>
          </cell>
          <cell r="E320">
            <v>1160</v>
          </cell>
          <cell r="F320">
            <v>1509</v>
          </cell>
          <cell r="G320">
            <v>1743</v>
          </cell>
          <cell r="H320">
            <v>1007</v>
          </cell>
          <cell r="I320">
            <v>10.242736</v>
          </cell>
          <cell r="J320">
            <v>15.703729</v>
          </cell>
          <cell r="K320">
            <v>12.540698</v>
          </cell>
          <cell r="L320">
            <v>28.75831</v>
          </cell>
          <cell r="M320">
            <v>31.546955</v>
          </cell>
          <cell r="N320">
            <v>38.007072</v>
          </cell>
          <cell r="O320">
            <v>20.533909</v>
          </cell>
          <cell r="P320" t="str">
            <v>1.88E-05</v>
          </cell>
          <cell r="Q320">
            <v>1.052727713</v>
          </cell>
          <cell r="R320" t="str">
            <v>up</v>
          </cell>
          <cell r="S320" t="str">
            <v>[M]</v>
          </cell>
          <cell r="T320" t="str">
            <v>Cell wall/membrane/envelope biogenesis</v>
          </cell>
          <cell r="U320" t="str">
            <v>Molecular Function: UDP-glucose 4-epimerase activity (GO:0003978);; Biological Process: galactose metabolic process (GO:0006012);; </v>
          </cell>
          <cell r="V320" t="str">
            <v>K01784|2.2e-210|ats:109748521|K01784 UDP-glucose 4-epimerase [EC:5.1.3.2] | (RefSeq) LOC109748521; UDP-glucose 4-epimerase 3-like </v>
          </cell>
          <cell r="W320" t="str">
            <v>Galactose metabolism (ko00052);; Amino sugar and nucleotide sugar metabolism (ko00520)</v>
          </cell>
        </row>
        <row r="321">
          <cell r="A321" t="str">
            <v>TraesCS5A03G0298000</v>
          </cell>
          <cell r="B321">
            <v>570</v>
          </cell>
          <cell r="C321">
            <v>490</v>
          </cell>
          <cell r="D321">
            <v>536</v>
          </cell>
          <cell r="E321">
            <v>240</v>
          </cell>
          <cell r="F321">
            <v>298</v>
          </cell>
          <cell r="G321">
            <v>202</v>
          </cell>
          <cell r="H321">
            <v>190</v>
          </cell>
          <cell r="I321">
            <v>4.449257</v>
          </cell>
          <cell r="J321">
            <v>4.798275</v>
          </cell>
          <cell r="K321">
            <v>5.539713</v>
          </cell>
          <cell r="L321">
            <v>2.458629</v>
          </cell>
          <cell r="M321">
            <v>2.572509</v>
          </cell>
          <cell r="N321">
            <v>1.821533</v>
          </cell>
          <cell r="O321">
            <v>1.599384</v>
          </cell>
          <cell r="P321" t="str">
            <v>9.48E-11</v>
          </cell>
          <cell r="Q321">
            <v>-1.373715163</v>
          </cell>
          <cell r="R321" t="str">
            <v>down</v>
          </cell>
          <cell r="S321" t="str">
            <v>[O]</v>
          </cell>
          <cell r="T321" t="str">
            <v>Posttranslational modification, protein turnover, chaperones</v>
          </cell>
          <cell r="U321" t="str">
            <v>Molecular Function: quinolinate synthetase A activity (GO:0008987);; Biological Process: NAD biosynthetic process (GO:0009435);; Molecular Function: 4 iron, 4 sulfur cluster binding (GO:0051539);; </v>
          </cell>
          <cell r="V321" t="str">
            <v>K03517|0.0e+00|ats:109762835|K03517 quinolinate synthase [EC:2.5.1.72] | (RefSeq) LOC109762835; quinolinate synthase, chloroplastic-like isoform X1 </v>
          </cell>
          <cell r="W321" t="str">
            <v>Nicotinate and nicotinamide metabolism (ko00760)</v>
          </cell>
        </row>
        <row r="322">
          <cell r="A322" t="str">
            <v>TraesCS3D03G0506400</v>
          </cell>
          <cell r="B322">
            <v>93</v>
          </cell>
          <cell r="C322">
            <v>78</v>
          </cell>
          <cell r="D322">
            <v>163</v>
          </cell>
          <cell r="E322">
            <v>10</v>
          </cell>
          <cell r="F322">
            <v>7</v>
          </cell>
          <cell r="G322">
            <v>9</v>
          </cell>
          <cell r="H322">
            <v>14</v>
          </cell>
          <cell r="I322">
            <v>2.025388</v>
          </cell>
          <cell r="J322">
            <v>2.122449</v>
          </cell>
          <cell r="K322">
            <v>4.707186</v>
          </cell>
          <cell r="L322">
            <v>0.259607</v>
          </cell>
          <cell r="M322">
            <v>0.154242</v>
          </cell>
          <cell r="N322">
            <v>0.212055</v>
          </cell>
          <cell r="O322">
            <v>0.321212</v>
          </cell>
          <cell r="P322" t="str">
            <v>3.41E-15</v>
          </cell>
          <cell r="Q322">
            <v>-3.688442876</v>
          </cell>
          <cell r="R322" t="str">
            <v>down</v>
          </cell>
          <cell r="S322" t="str">
            <v>--</v>
          </cell>
          <cell r="T322" t="str">
            <v>--</v>
          </cell>
          <cell r="U322" t="str">
            <v>Molecular Function: transcription factor activity, sequence-specific DNA binding (GO:0003700);; Cellular Component: nucleus (GO:0005634);; Molecular Function: sequence-specific DNA binding (GO:0043565);; </v>
          </cell>
          <cell r="V322" t="str">
            <v>K13424|1.1e-24|ini:109182090|K13424 WRKY transcription factor 33 | (RefSeq) probable WRKY transcription factor 26 </v>
          </cell>
          <cell r="W322" t="str">
            <v>MAPK signaling pathway - plant (ko04016);; Plant-pathogen interaction (ko04626)</v>
          </cell>
        </row>
        <row r="323">
          <cell r="A323" t="str">
            <v>TraesCS1B03G0462000</v>
          </cell>
          <cell r="B323">
            <v>432</v>
          </cell>
          <cell r="C323">
            <v>298</v>
          </cell>
          <cell r="D323">
            <v>315</v>
          </cell>
          <cell r="E323">
            <v>775</v>
          </cell>
          <cell r="F323">
            <v>512</v>
          </cell>
          <cell r="G323">
            <v>1212</v>
          </cell>
          <cell r="H323">
            <v>814</v>
          </cell>
          <cell r="I323">
            <v>3.739366</v>
          </cell>
          <cell r="J323">
            <v>3.230454</v>
          </cell>
          <cell r="K323">
            <v>3.603449</v>
          </cell>
          <cell r="L323">
            <v>8.81669</v>
          </cell>
          <cell r="M323">
            <v>4.904328</v>
          </cell>
          <cell r="N323">
            <v>12.12713</v>
          </cell>
          <cell r="O323">
            <v>7.613896</v>
          </cell>
          <cell r="P323">
            <v>0.0001676</v>
          </cell>
          <cell r="Q323">
            <v>1.098335877</v>
          </cell>
          <cell r="R323" t="str">
            <v>up</v>
          </cell>
          <cell r="S323" t="str">
            <v>[P]</v>
          </cell>
          <cell r="T323" t="str">
            <v>Inorganic ion transport and metabolism</v>
          </cell>
          <cell r="U323" t="str">
            <v>Cellular Component: integral component of membrane (GO:0016021);; Biological Process: transmembrane transport (GO:0055085);; </v>
          </cell>
          <cell r="V323" t="str">
            <v>--</v>
          </cell>
          <cell r="W323" t="str">
            <v>--</v>
          </cell>
        </row>
        <row r="324">
          <cell r="A324" t="str">
            <v>TraesCS6D03G0517200</v>
          </cell>
          <cell r="B324">
            <v>20</v>
          </cell>
          <cell r="C324">
            <v>15</v>
          </cell>
          <cell r="D324">
            <v>29</v>
          </cell>
          <cell r="E324">
            <v>136</v>
          </cell>
          <cell r="F324">
            <v>123</v>
          </cell>
          <cell r="G324">
            <v>189</v>
          </cell>
          <cell r="H324">
            <v>93</v>
          </cell>
          <cell r="I324">
            <v>0.175392</v>
          </cell>
          <cell r="J324">
            <v>0.165498</v>
          </cell>
          <cell r="K324">
            <v>0.361482</v>
          </cell>
          <cell r="L324">
            <v>1.642605</v>
          </cell>
          <cell r="M324">
            <v>1.262805</v>
          </cell>
          <cell r="N324">
            <v>2.041165</v>
          </cell>
          <cell r="O324">
            <v>0.924797</v>
          </cell>
          <cell r="P324" t="str">
            <v>1.94E-10</v>
          </cell>
          <cell r="Q324">
            <v>2.478333112</v>
          </cell>
          <cell r="R324" t="str">
            <v>up</v>
          </cell>
          <cell r="S324" t="str">
            <v>[I]</v>
          </cell>
          <cell r="T324" t="str">
            <v>Lipid transport and metabolism</v>
          </cell>
          <cell r="U324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324" t="str">
            <v>K15404|0.0e+00|ats:109747194|K15404 aldehyde decarbonylase [EC:4.1.99.5] | (RefSeq) LOC109747194; protein ECERIFERUM 1-like </v>
          </cell>
          <cell r="W324" t="str">
            <v>Cutin, suberine and wax biosynthesis (ko00073)</v>
          </cell>
        </row>
        <row r="325">
          <cell r="A325" t="str">
            <v>TraesCS7D03G0879600</v>
          </cell>
          <cell r="B325">
            <v>22247</v>
          </cell>
          <cell r="C325">
            <v>15522</v>
          </cell>
          <cell r="D325">
            <v>22078</v>
          </cell>
          <cell r="E325">
            <v>9098</v>
          </cell>
          <cell r="F325">
            <v>11514</v>
          </cell>
          <cell r="G325">
            <v>10361</v>
          </cell>
          <cell r="H325">
            <v>7852</v>
          </cell>
          <cell r="I325">
            <v>283.668365</v>
          </cell>
          <cell r="J325">
            <v>248.379654</v>
          </cell>
          <cell r="K325">
            <v>372.764191</v>
          </cell>
          <cell r="L325">
            <v>152.434738</v>
          </cell>
          <cell r="M325">
            <v>162.631454</v>
          </cell>
          <cell r="N325">
            <v>152.69722</v>
          </cell>
          <cell r="O325">
            <v>108.245171</v>
          </cell>
          <cell r="P325" t="str">
            <v>2.43E-10</v>
          </cell>
          <cell r="Q325">
            <v>-1.21913484</v>
          </cell>
          <cell r="R325" t="str">
            <v>down</v>
          </cell>
          <cell r="S325" t="str">
            <v>[H]</v>
          </cell>
          <cell r="T325" t="str">
            <v>Coenzyme transport and metabolism</v>
          </cell>
          <cell r="U325" t="str">
            <v>Molecular Function: iron ion binding (GO:0005506);; Cellular Component: cytosol (GO:0005829);; Biological Process: thiamine biosynthetic process (GO:0009228);; Cellular Component: chloroplast stroma (GO:0009570);; Molecular Function: transferase activity, transferring pentosyl groups (GO:0016763);; Biological Process: thiazole biosynthetic process (GO:0052837);; </v>
          </cell>
          <cell r="V325" t="str">
            <v>K03146|2.3e-193|ats:109771029|K03146 cysteine-dependent adenosine diphosphate thiazole synthase [EC:2.4.2.60] | (RefSeq) LOC109771029; thiamine thiazole synthase 2, chloroplastic </v>
          </cell>
          <cell r="W325" t="str">
            <v>Thiamine metabolism (ko00730)</v>
          </cell>
        </row>
        <row r="326">
          <cell r="A326" t="str">
            <v>TraesCS1B03G1002500</v>
          </cell>
          <cell r="B326">
            <v>190</v>
          </cell>
          <cell r="C326">
            <v>129</v>
          </cell>
          <cell r="D326">
            <v>175</v>
          </cell>
          <cell r="E326">
            <v>491</v>
          </cell>
          <cell r="F326">
            <v>445</v>
          </cell>
          <cell r="G326">
            <v>544</v>
          </cell>
          <cell r="H326">
            <v>405</v>
          </cell>
          <cell r="I326">
            <v>2.162625</v>
          </cell>
          <cell r="J326">
            <v>1.838215</v>
          </cell>
          <cell r="K326">
            <v>2.650965</v>
          </cell>
          <cell r="L326">
            <v>7.377823</v>
          </cell>
          <cell r="M326">
            <v>5.634252</v>
          </cell>
          <cell r="N326">
            <v>7.189673</v>
          </cell>
          <cell r="O326">
            <v>5.004342</v>
          </cell>
          <cell r="P326" t="str">
            <v>1.69E-10</v>
          </cell>
          <cell r="Q326">
            <v>1.352467055</v>
          </cell>
          <cell r="R326" t="str">
            <v>up</v>
          </cell>
          <cell r="S326" t="str">
            <v>--</v>
          </cell>
          <cell r="T326" t="str">
            <v>--</v>
          </cell>
          <cell r="U326" t="str">
            <v>Cellular Component: integral component of membrane (GO:0016021);; </v>
          </cell>
          <cell r="V326" t="str">
            <v>K13863|1.3e-61|sita:101772410|K13863 solute carrier family 7 (cationic amino acid transporter), member 1 | (RefSeq) cationic amino acid transporter 2, vacuolar </v>
          </cell>
          <cell r="W326" t="str">
            <v>--</v>
          </cell>
        </row>
        <row r="327">
          <cell r="A327" t="str">
            <v>TraesCS4A03G1110300</v>
          </cell>
          <cell r="B327">
            <v>61</v>
          </cell>
          <cell r="C327">
            <v>72</v>
          </cell>
          <cell r="D327">
            <v>74</v>
          </cell>
          <cell r="E327">
            <v>220</v>
          </cell>
          <cell r="F327">
            <v>165</v>
          </cell>
          <cell r="G327">
            <v>210</v>
          </cell>
          <cell r="H327">
            <v>255</v>
          </cell>
          <cell r="I327">
            <v>1.113435</v>
          </cell>
          <cell r="J327">
            <v>1.640624</v>
          </cell>
          <cell r="K327">
            <v>1.776934</v>
          </cell>
          <cell r="L327">
            <v>5.268177</v>
          </cell>
          <cell r="M327">
            <v>3.329836</v>
          </cell>
          <cell r="N327">
            <v>4.428695</v>
          </cell>
          <cell r="O327">
            <v>5.033426</v>
          </cell>
          <cell r="P327" t="str">
            <v>8.30E-07</v>
          </cell>
          <cell r="Q327">
            <v>1.434829517</v>
          </cell>
          <cell r="R327" t="str">
            <v>up</v>
          </cell>
          <cell r="S327" t="str">
            <v>[R]</v>
          </cell>
          <cell r="T327" t="str">
            <v>General function prediction only</v>
          </cell>
          <cell r="U327" t="str">
            <v>Molecular Function: ADP binding (GO:0043531);; </v>
          </cell>
          <cell r="V327" t="str">
            <v>K13457|3.2e-180|ats:109772086|K13457 disease resistance protein RPM1 | (RefSeq) LOC109772086; disease resistance protein RPM1-like </v>
          </cell>
          <cell r="W327" t="str">
            <v>Plant-pathogen interaction (ko04626)</v>
          </cell>
        </row>
        <row r="328">
          <cell r="A328" t="str">
            <v>TraesCS2B03G1403100</v>
          </cell>
          <cell r="B328">
            <v>165</v>
          </cell>
          <cell r="C328">
            <v>109</v>
          </cell>
          <cell r="D328">
            <v>106</v>
          </cell>
          <cell r="E328">
            <v>19</v>
          </cell>
          <cell r="F328">
            <v>36</v>
          </cell>
          <cell r="G328">
            <v>38</v>
          </cell>
          <cell r="H328">
            <v>30</v>
          </cell>
          <cell r="I328">
            <v>1.985916</v>
          </cell>
          <cell r="J328">
            <v>1.642768</v>
          </cell>
          <cell r="K328">
            <v>1.687905</v>
          </cell>
          <cell r="L328">
            <v>0.286363</v>
          </cell>
          <cell r="M328">
            <v>0.478388</v>
          </cell>
          <cell r="N328">
            <v>0.524696</v>
          </cell>
          <cell r="O328">
            <v>0.3801</v>
          </cell>
          <cell r="P328" t="str">
            <v>4.66E-14</v>
          </cell>
          <cell r="Q328">
            <v>-2.199802968</v>
          </cell>
          <cell r="R328" t="str">
            <v>down</v>
          </cell>
          <cell r="S328" t="str">
            <v>[QV]</v>
          </cell>
          <cell r="T328" t="str">
            <v>Secondary metabolites biosynthesis, transport and catabolism;; Defense mechanisms</v>
          </cell>
          <cell r="U328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28" t="str">
            <v>K23810|3.3e-124|vvi:100232891|K23810 (E)-8-carboxylinalool synthase [EC:1.14.14.-] | (RefSeq) GFH2; ripening-related P-450 enzyme-like </v>
          </cell>
          <cell r="W328" t="str">
            <v>Monoterpenoid biosynthesis (ko00902)</v>
          </cell>
        </row>
        <row r="329">
          <cell r="A329" t="str">
            <v>TraesCS5B03G0643900</v>
          </cell>
          <cell r="B329">
            <v>177</v>
          </cell>
          <cell r="C329">
            <v>113</v>
          </cell>
          <cell r="D329">
            <v>140</v>
          </cell>
          <cell r="E329">
            <v>15</v>
          </cell>
          <cell r="F329">
            <v>8</v>
          </cell>
          <cell r="G329">
            <v>0</v>
          </cell>
          <cell r="H329">
            <v>8</v>
          </cell>
          <cell r="I329">
            <v>1.450097</v>
          </cell>
          <cell r="J329">
            <v>1.158862</v>
          </cell>
          <cell r="K329">
            <v>1.515957</v>
          </cell>
          <cell r="L329">
            <v>0.153034</v>
          </cell>
          <cell r="M329">
            <v>0.065659</v>
          </cell>
          <cell r="N329">
            <v>0</v>
          </cell>
          <cell r="O329">
            <v>0.070966</v>
          </cell>
          <cell r="P329" t="str">
            <v>9.27E-19</v>
          </cell>
          <cell r="Q329">
            <v>-4.348590063</v>
          </cell>
          <cell r="R329" t="str">
            <v>down</v>
          </cell>
          <cell r="S329" t="str">
            <v>[T]</v>
          </cell>
          <cell r="T329" t="str">
            <v>Signal transduction mechanisms</v>
          </cell>
          <cell r="U329" t="str">
            <v>Molecular Function: ATP binding (GO:0005524);; Cellular Component: integral component of membrane (GO:0016021);; Molecular Function: ATPase activity (GO:0016887);; </v>
          </cell>
          <cell r="V329" t="str">
            <v>K05681|1.8e-67|cme:CYME_CMS467C|K05681 ATP-binding cassette, subfamily G (WHITE), member 2 | (RefSeq) ATP-binding cassette, sub-family G, member 2 </v>
          </cell>
          <cell r="W329" t="str">
            <v>ABC transporters (ko02010)</v>
          </cell>
        </row>
        <row r="330">
          <cell r="A330" t="str">
            <v>TraesCS1D03G0732200</v>
          </cell>
          <cell r="B330">
            <v>35</v>
          </cell>
          <cell r="C330">
            <v>32</v>
          </cell>
          <cell r="D330">
            <v>52</v>
          </cell>
          <cell r="E330">
            <v>110</v>
          </cell>
          <cell r="F330">
            <v>77</v>
          </cell>
          <cell r="G330">
            <v>159</v>
          </cell>
          <cell r="H330">
            <v>107</v>
          </cell>
          <cell r="I330">
            <v>0.505069</v>
          </cell>
          <cell r="J330">
            <v>0.567905</v>
          </cell>
          <cell r="K330">
            <v>0.993616</v>
          </cell>
          <cell r="L330">
            <v>2.091083</v>
          </cell>
          <cell r="M330">
            <v>1.240165</v>
          </cell>
          <cell r="N330">
            <v>2.661877</v>
          </cell>
          <cell r="O330">
            <v>1.673116</v>
          </cell>
          <cell r="P330">
            <v>0.001078495</v>
          </cell>
          <cell r="Q330">
            <v>1.318978902</v>
          </cell>
          <cell r="R330" t="str">
            <v>up</v>
          </cell>
          <cell r="S330" t="str">
            <v>[O]</v>
          </cell>
          <cell r="T330" t="str">
            <v>Posttranslational modification, protein turnover, chaperones</v>
          </cell>
          <cell r="U330" t="str">
            <v>Molecular Function: endopeptidase activity (GO:0004175);; Molecular Function: threonine-type endopeptidase activity (GO:0004298);; Cellular Component: nucleus (GO:0005634);; Cellular Component: cytoplasm (GO:0005737);; Cellular Component: proteasome core complex (GO:0005839);; Biological Process: proteasomal protein catabolic process (GO:0010498);; Biological Process: proteasomal ubiquitin-independent protein catabolic process (GO:0010499);; Cellular Component: proteasome core complex, alpha-subunit complex (GO:0019773);; Biological Process: proteasome-mediated ubiquitin-dependent protein catabolic process (GO:0043161);; </v>
          </cell>
          <cell r="V330" t="str">
            <v>K02727|5.2e-139|ats:109767259|K02727 20S proteasome subunit alpha 7 [EC:3.4.25.1] | (RefSeq) LOC109767259; proteasome subunit alpha type-3-like </v>
          </cell>
          <cell r="W330" t="str">
            <v>Proteasome (ko03050)</v>
          </cell>
        </row>
        <row r="331">
          <cell r="A331" t="str">
            <v>TraesCS3D03G0183600</v>
          </cell>
          <cell r="B331">
            <v>752</v>
          </cell>
          <cell r="C331">
            <v>498</v>
          </cell>
          <cell r="D331">
            <v>422</v>
          </cell>
          <cell r="E331">
            <v>118</v>
          </cell>
          <cell r="F331">
            <v>335</v>
          </cell>
          <cell r="G331">
            <v>168</v>
          </cell>
          <cell r="H331">
            <v>129</v>
          </cell>
          <cell r="I331">
            <v>7.190825</v>
          </cell>
          <cell r="J331">
            <v>5.146452</v>
          </cell>
          <cell r="K331">
            <v>6.726358</v>
          </cell>
          <cell r="L331">
            <v>1.85803</v>
          </cell>
          <cell r="M331">
            <v>3.393249</v>
          </cell>
          <cell r="N331">
            <v>2.337413</v>
          </cell>
          <cell r="O331">
            <v>1.680928</v>
          </cell>
          <cell r="P331" t="str">
            <v>1.21E-07</v>
          </cell>
          <cell r="Q331">
            <v>-1.73349371</v>
          </cell>
          <cell r="R331" t="str">
            <v>down</v>
          </cell>
          <cell r="S331" t="str">
            <v>[G]</v>
          </cell>
          <cell r="T331" t="str">
            <v>Carbohydrate transport and metabolism</v>
          </cell>
          <cell r="U331" t="str">
            <v>Biological Process: response to acid chemical (GO:0001101);; 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biological_process (GO:0008150);; Molecular Function: galactosyltransferase activity (GO:0008378);; Biological Process: response to water deprivation (GO:0009414);; Biological Process: response to water (GO:0009415);; Cellular Component: chloroplast (GO:0009507);; Cellular Component: plastid (GO:0009536);; Biological Process: response to abiotic stimulus (GO:0009628);; Biological Process: response to endogenous stimulus (GO:0009719);; Biological Process: response to hormone (GO:0009725);; Biological Process: response to abscisic acid (GO:0009737);; Biological Process: response to organic substance (GO:0010033);; Biological Process: response to inorganic substance (GO:0010035);; Molecular Function: transferase activity (GO:0016740);; Molecular Function: transferase activity, transferring glycosyl groups (GO:0016757);; Molecular Function: transferase activity, transferring hexosyl groups (GO:0016758);; Biological Process: response to lipid (GO:0033993);;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Molecular Function: galactinol-sucrose galactosyltransferase activity (GO:0047274);; Biological Process: response to stimulus (GO:0050896);; Biological Process: response to alcohol (GO:0097305);; Biological Process: response to oxygen-containing compound (GO:1901700);; </v>
          </cell>
          <cell r="V331" t="str">
            <v>K06617|0.0e+00|ats:109739471|K06617 raffinose synthase [EC:2.4.1.82] | (RefSeq) LOC109739471; galactinol--sucrose galactosyltransferase </v>
          </cell>
          <cell r="W331" t="str">
            <v>Galactose metabolism (ko00052)</v>
          </cell>
        </row>
        <row r="332">
          <cell r="A332" t="str">
            <v>TraesCS4D03G0185200</v>
          </cell>
          <cell r="B332">
            <v>10</v>
          </cell>
          <cell r="C332">
            <v>24</v>
          </cell>
          <cell r="D332">
            <v>25</v>
          </cell>
          <cell r="E332">
            <v>590</v>
          </cell>
          <cell r="F332">
            <v>582</v>
          </cell>
          <cell r="G332">
            <v>554</v>
          </cell>
          <cell r="H332">
            <v>821</v>
          </cell>
          <cell r="I332">
            <v>0.129351</v>
          </cell>
          <cell r="J332">
            <v>0.383299</v>
          </cell>
          <cell r="K332">
            <v>0.422652</v>
          </cell>
          <cell r="L332">
            <v>10.247235</v>
          </cell>
          <cell r="M332">
            <v>8.526052</v>
          </cell>
          <cell r="N332">
            <v>8.468212</v>
          </cell>
          <cell r="O332">
            <v>11.730097</v>
          </cell>
          <cell r="P332" t="str">
            <v>1.82E-49</v>
          </cell>
          <cell r="Q332">
            <v>4.807080165</v>
          </cell>
          <cell r="R332" t="str">
            <v>up</v>
          </cell>
          <cell r="S332" t="str">
            <v>--</v>
          </cell>
          <cell r="T332" t="str">
            <v>--</v>
          </cell>
          <cell r="U332" t="str">
            <v>Molecular Function: aspartic-type endopeptidase activity (GO:0004190);; </v>
          </cell>
          <cell r="V332" t="str">
            <v>K00924|5.6e-37|mus:103994628|K00924 kinase [EC:2.7.1.-] | (RefSeq) aspartic proteinase-like protein 2 </v>
          </cell>
          <cell r="W332" t="str">
            <v>--</v>
          </cell>
        </row>
        <row r="333">
          <cell r="A333" t="str">
            <v>TraesCS1B03G0747800</v>
          </cell>
          <cell r="B333">
            <v>83</v>
          </cell>
          <cell r="C333">
            <v>131</v>
          </cell>
          <cell r="D333">
            <v>176</v>
          </cell>
          <cell r="E333">
            <v>395</v>
          </cell>
          <cell r="F333">
            <v>541</v>
          </cell>
          <cell r="G333">
            <v>505</v>
          </cell>
          <cell r="H333">
            <v>1649</v>
          </cell>
          <cell r="I333">
            <v>0.780392</v>
          </cell>
          <cell r="J333">
            <v>1.534742</v>
          </cell>
          <cell r="K333">
            <v>2.183496</v>
          </cell>
          <cell r="L333">
            <v>4.870339</v>
          </cell>
          <cell r="M333">
            <v>5.629143</v>
          </cell>
          <cell r="N333">
            <v>5.481063</v>
          </cell>
          <cell r="O333">
            <v>16.761473</v>
          </cell>
          <cell r="P333">
            <v>0.002457531</v>
          </cell>
          <cell r="Q333">
            <v>2.323296738</v>
          </cell>
          <cell r="R333" t="str">
            <v>up</v>
          </cell>
          <cell r="S333" t="str">
            <v>[I]</v>
          </cell>
          <cell r="T333" t="str">
            <v>Lipid transport and metabolism</v>
          </cell>
          <cell r="U333" t="str">
            <v>Molecular Function: hydrolase activity (GO:0016787);; </v>
          </cell>
          <cell r="V333" t="str">
            <v>K14493|8.0e-32|smo:SELMODRAFT_450797|K14493 gibberellin receptor GID1 [EC:3.-.-.-] | (RefSeq) GID1b-1; hypothetical protein </v>
          </cell>
          <cell r="W333" t="str">
            <v>Plant hormone signal transduction (ko04075)</v>
          </cell>
        </row>
        <row r="334">
          <cell r="A334" t="str">
            <v>TraesCS4A03G1046300</v>
          </cell>
          <cell r="B334">
            <v>185</v>
          </cell>
          <cell r="C334">
            <v>52</v>
          </cell>
          <cell r="D334">
            <v>138</v>
          </cell>
          <cell r="E334">
            <v>12</v>
          </cell>
          <cell r="F334">
            <v>21</v>
          </cell>
          <cell r="G334">
            <v>39</v>
          </cell>
          <cell r="H334">
            <v>23</v>
          </cell>
          <cell r="I334">
            <v>1.306015</v>
          </cell>
          <cell r="J334">
            <v>0.456185</v>
          </cell>
          <cell r="K334">
            <v>1.292698</v>
          </cell>
          <cell r="L334">
            <v>0.104462</v>
          </cell>
          <cell r="M334">
            <v>0.159176</v>
          </cell>
          <cell r="N334">
            <v>0.316211</v>
          </cell>
          <cell r="O334">
            <v>0.173598</v>
          </cell>
          <cell r="P334" t="str">
            <v>8.20E-08</v>
          </cell>
          <cell r="Q334">
            <v>-2.53897281</v>
          </cell>
          <cell r="R334" t="str">
            <v>down</v>
          </cell>
          <cell r="S334" t="str">
            <v>[M]</v>
          </cell>
          <cell r="T334" t="str">
            <v>Cell wall/membrane/envelope biogenesis</v>
          </cell>
          <cell r="U334" t="str">
            <v>Molecular Function: protein serine/threonine kinase activity (GO:0004674);; Molecular Function: ATP binding (GO:0005524);; Cellular Component: integral component of membrane (GO:0016021);; </v>
          </cell>
          <cell r="V334" t="str">
            <v>K20718|1.6e-255|ats:109783729|K20718 LRR receptor-like serine/threonine-protein kinase ERECTA [EC:2.7.11.1] | (RefSeq) LOC109783729; LRR receptor-like serine/threonine-protein kinase ERL1 </v>
          </cell>
          <cell r="W334" t="str">
            <v>MAPK signaling pathway - plant (ko04016)</v>
          </cell>
        </row>
        <row r="335">
          <cell r="A335" t="str">
            <v>TraesCS3B03G0478100</v>
          </cell>
          <cell r="B335">
            <v>274</v>
          </cell>
          <cell r="C335">
            <v>314</v>
          </cell>
          <cell r="D335">
            <v>287</v>
          </cell>
          <cell r="E335">
            <v>1208</v>
          </cell>
          <cell r="F335">
            <v>1400</v>
          </cell>
          <cell r="G335">
            <v>1206</v>
          </cell>
          <cell r="H335">
            <v>1726</v>
          </cell>
          <cell r="I335">
            <v>2.255917</v>
          </cell>
          <cell r="J335">
            <v>3.241101</v>
          </cell>
          <cell r="K335">
            <v>3.129874</v>
          </cell>
          <cell r="L335">
            <v>13.067768</v>
          </cell>
          <cell r="M335">
            <v>12.768166</v>
          </cell>
          <cell r="N335">
            <v>11.478137</v>
          </cell>
          <cell r="O335">
            <v>15.365986</v>
          </cell>
          <cell r="P335" t="str">
            <v>2.63E-23</v>
          </cell>
          <cell r="Q335">
            <v>2.05330458</v>
          </cell>
          <cell r="R335" t="str">
            <v>up</v>
          </cell>
          <cell r="S335" t="str">
            <v>--</v>
          </cell>
          <cell r="T335" t="str">
            <v>--</v>
          </cell>
          <cell r="U335" t="str">
            <v>Biological Process: lipid transport (GO:0006869);; Molecular Function: lipid binding (GO:0008289);; Cellular Component: integral component of membrane (GO:0016021);; </v>
          </cell>
          <cell r="V335" t="str">
            <v>--</v>
          </cell>
          <cell r="W335" t="str">
            <v>--</v>
          </cell>
        </row>
        <row r="336">
          <cell r="A336" t="str">
            <v>TraesCS7D03G1084600</v>
          </cell>
          <cell r="B336">
            <v>49</v>
          </cell>
          <cell r="C336">
            <v>62</v>
          </cell>
          <cell r="D336">
            <v>109</v>
          </cell>
          <cell r="E336">
            <v>376</v>
          </cell>
          <cell r="F336">
            <v>345</v>
          </cell>
          <cell r="G336">
            <v>279</v>
          </cell>
          <cell r="H336">
            <v>340</v>
          </cell>
          <cell r="I336">
            <v>0.80683</v>
          </cell>
          <cell r="J336">
            <v>1.266307</v>
          </cell>
          <cell r="K336">
            <v>2.370373</v>
          </cell>
          <cell r="L336">
            <v>8.1595</v>
          </cell>
          <cell r="M336">
            <v>6.301277</v>
          </cell>
          <cell r="N336">
            <v>5.325795</v>
          </cell>
          <cell r="O336">
            <v>6.069009</v>
          </cell>
          <cell r="P336" t="str">
            <v>1.28E-08</v>
          </cell>
          <cell r="Q336">
            <v>1.969252741</v>
          </cell>
          <cell r="R336" t="str">
            <v>up</v>
          </cell>
          <cell r="S336" t="str">
            <v>--</v>
          </cell>
          <cell r="T336" t="str">
            <v>--</v>
          </cell>
          <cell r="U336" t="str">
            <v>Cellular Component: integral component of membrane (GO:0016021);; </v>
          </cell>
          <cell r="V336" t="str">
            <v>K10664|1.8e-22|eus:EUTSA_v10015812mg|K10664 E3 ubiquitin-protein ligase ATL6/9/15/31/42/55 [EC:2.3.2.27] | (RefSeq) hypothetical protein </v>
          </cell>
          <cell r="W336" t="str">
            <v>--</v>
          </cell>
        </row>
        <row r="337">
          <cell r="A337" t="str">
            <v>TraesCS4A03G0118400</v>
          </cell>
          <cell r="B337">
            <v>370</v>
          </cell>
          <cell r="C337">
            <v>309</v>
          </cell>
          <cell r="D337">
            <v>213</v>
          </cell>
          <cell r="E337">
            <v>635</v>
          </cell>
          <cell r="F337">
            <v>740</v>
          </cell>
          <cell r="G337">
            <v>736</v>
          </cell>
          <cell r="H337">
            <v>825</v>
          </cell>
          <cell r="I337">
            <v>4.626383</v>
          </cell>
          <cell r="J337">
            <v>4.843797</v>
          </cell>
          <cell r="K337">
            <v>3.526213</v>
          </cell>
          <cell r="L337">
            <v>10.43773</v>
          </cell>
          <cell r="M337">
            <v>10.26408</v>
          </cell>
          <cell r="N337">
            <v>10.645005</v>
          </cell>
          <cell r="O337">
            <v>11.156719</v>
          </cell>
          <cell r="P337" t="str">
            <v>3.52E-11</v>
          </cell>
          <cell r="Q337">
            <v>1.149122889</v>
          </cell>
          <cell r="R337" t="str">
            <v>up</v>
          </cell>
          <cell r="S337" t="str">
            <v>--</v>
          </cell>
          <cell r="T337" t="str">
            <v>--</v>
          </cell>
          <cell r="U337" t="str">
            <v>Cellular Component: nucleus (GO:0005634);; Biological Process: regulation of transcription, DNA-templated (GO:0006355);; Molecular Function: sequence-specific DNA binding (GO:0043565);; </v>
          </cell>
          <cell r="V337" t="str">
            <v>K09338|1.2e-123|ats:109759445|K09338 homeobox-leucine zipper protein | (RefSeq) LOC109759445; homeobox-leucine zipper protein HOX19-like </v>
          </cell>
          <cell r="W337" t="str">
            <v>--</v>
          </cell>
        </row>
        <row r="338">
          <cell r="A338" t="str">
            <v>TraesCS1D03G0734300LC</v>
          </cell>
          <cell r="B338">
            <v>304</v>
          </cell>
          <cell r="C338">
            <v>254</v>
          </cell>
          <cell r="D338">
            <v>210</v>
          </cell>
          <cell r="E338">
            <v>28</v>
          </cell>
          <cell r="F338">
            <v>46</v>
          </cell>
          <cell r="G338">
            <v>26</v>
          </cell>
          <cell r="H338">
            <v>30</v>
          </cell>
          <cell r="I338">
            <v>6.186673</v>
          </cell>
          <cell r="J338">
            <v>6.483319</v>
          </cell>
          <cell r="K338">
            <v>5.659789</v>
          </cell>
          <cell r="L338">
            <v>0.734891</v>
          </cell>
          <cell r="M338">
            <v>1.016165</v>
          </cell>
          <cell r="N338">
            <v>0.589586</v>
          </cell>
          <cell r="O338">
            <v>0.64895</v>
          </cell>
          <cell r="P338" t="str">
            <v>1.86E-36</v>
          </cell>
          <cell r="Q338">
            <v>-3.143679019</v>
          </cell>
          <cell r="R338" t="str">
            <v>down</v>
          </cell>
          <cell r="S338" t="str">
            <v>--</v>
          </cell>
          <cell r="T338" t="str">
            <v>--</v>
          </cell>
          <cell r="U338" t="str">
            <v>--</v>
          </cell>
          <cell r="V338" t="str">
            <v>K03063|3.2e-06|ccaj:109796694|K03063 26S proteasome regulatory subunit T3 | (RefSeq) LOW QUALITY PROTEIN: 26S protease regulatory subunit 6B homolog </v>
          </cell>
          <cell r="W338" t="str">
            <v>Proteasome (ko03050)</v>
          </cell>
        </row>
        <row r="339">
          <cell r="A339" t="str">
            <v>TraesCS7A03G1230400LC</v>
          </cell>
          <cell r="B339">
            <v>39</v>
          </cell>
          <cell r="C339">
            <v>37</v>
          </cell>
          <cell r="D339">
            <v>44</v>
          </cell>
          <cell r="E339">
            <v>175</v>
          </cell>
          <cell r="F339">
            <v>104</v>
          </cell>
          <cell r="G339">
            <v>107</v>
          </cell>
          <cell r="H339">
            <v>169</v>
          </cell>
          <cell r="I339">
            <v>1.584831</v>
          </cell>
          <cell r="J339">
            <v>1.901923</v>
          </cell>
          <cell r="K339">
            <v>2.413017</v>
          </cell>
          <cell r="L339">
            <v>9.543882</v>
          </cell>
          <cell r="M339">
            <v>4.756577</v>
          </cell>
          <cell r="N339">
            <v>5.108677</v>
          </cell>
          <cell r="O339">
            <v>7.563417</v>
          </cell>
          <cell r="P339" t="str">
            <v>6.83E-06</v>
          </cell>
          <cell r="Q339">
            <v>1.625005027</v>
          </cell>
          <cell r="R339" t="str">
            <v>up</v>
          </cell>
          <cell r="S339" t="str">
            <v>--</v>
          </cell>
          <cell r="T339" t="str">
            <v>--</v>
          </cell>
          <cell r="U339" t="str">
            <v>Molecular Function: carbohydrate binding (GO:0030246);; </v>
          </cell>
          <cell r="V339" t="str">
            <v>--</v>
          </cell>
          <cell r="W339" t="str">
            <v>--</v>
          </cell>
        </row>
        <row r="340">
          <cell r="A340" t="str">
            <v>TraesCS2A03G0613000</v>
          </cell>
          <cell r="B340">
            <v>1028</v>
          </cell>
          <cell r="C340">
            <v>852</v>
          </cell>
          <cell r="D340">
            <v>931</v>
          </cell>
          <cell r="E340">
            <v>148</v>
          </cell>
          <cell r="F340">
            <v>161</v>
          </cell>
          <cell r="G340">
            <v>239</v>
          </cell>
          <cell r="H340">
            <v>355</v>
          </cell>
          <cell r="I340">
            <v>12.803366</v>
          </cell>
          <cell r="J340">
            <v>13.321491</v>
          </cell>
          <cell r="K340">
            <v>15.356121</v>
          </cell>
          <cell r="L340">
            <v>2.422144</v>
          </cell>
          <cell r="M340">
            <v>2.212914</v>
          </cell>
          <cell r="N340">
            <v>3.430051</v>
          </cell>
          <cell r="O340">
            <v>4.773546</v>
          </cell>
          <cell r="P340" t="str">
            <v>6.94E-15</v>
          </cell>
          <cell r="Q340">
            <v>-2.233868173</v>
          </cell>
          <cell r="R340" t="str">
            <v>down</v>
          </cell>
          <cell r="S340" t="str">
            <v>[R]</v>
          </cell>
          <cell r="T340" t="str">
            <v>General function prediction only</v>
          </cell>
          <cell r="U340" t="str">
            <v>Molecular Function: oxidoreductase activity (GO:0016491);; </v>
          </cell>
          <cell r="V340" t="str">
            <v>K05275|3.3e-68|mis:MICPUN_102447|K05275 pyridoxine 4-dehydrogenase [EC:1.1.1.65] | (RefSeq) predicted protein </v>
          </cell>
          <cell r="W340" t="str">
            <v>Vitamin B6 metabolism (ko00750)</v>
          </cell>
        </row>
        <row r="341">
          <cell r="A341" t="str">
            <v>TraesCS2B03G1289500LC</v>
          </cell>
          <cell r="B341">
            <v>89</v>
          </cell>
          <cell r="C341">
            <v>56</v>
          </cell>
          <cell r="D341">
            <v>68</v>
          </cell>
          <cell r="E341">
            <v>29</v>
          </cell>
          <cell r="F341">
            <v>38</v>
          </cell>
          <cell r="G341">
            <v>35</v>
          </cell>
          <cell r="H341">
            <v>39</v>
          </cell>
          <cell r="I341">
            <v>1.341416</v>
          </cell>
          <cell r="J341">
            <v>1.046339</v>
          </cell>
          <cell r="K341">
            <v>1.338913</v>
          </cell>
          <cell r="L341">
            <v>0.570517</v>
          </cell>
          <cell r="M341">
            <v>0.627256</v>
          </cell>
          <cell r="N341">
            <v>0.604956</v>
          </cell>
          <cell r="O341">
            <v>0.631005</v>
          </cell>
          <cell r="P341">
            <v>0.000277575</v>
          </cell>
          <cell r="Q341">
            <v>-1.169864304</v>
          </cell>
          <cell r="R341" t="str">
            <v>down</v>
          </cell>
          <cell r="S341" t="str">
            <v>--</v>
          </cell>
          <cell r="T341" t="str">
            <v>--</v>
          </cell>
          <cell r="U341" t="str">
            <v>--</v>
          </cell>
          <cell r="V341" t="str">
            <v>--</v>
          </cell>
          <cell r="W341" t="str">
            <v>--</v>
          </cell>
        </row>
        <row r="342">
          <cell r="A342" t="str">
            <v>TraesCS5D03G1230100LC</v>
          </cell>
          <cell r="B342">
            <v>97</v>
          </cell>
          <cell r="C342">
            <v>166</v>
          </cell>
          <cell r="D342">
            <v>74</v>
          </cell>
          <cell r="E342">
            <v>31</v>
          </cell>
          <cell r="F342">
            <v>36</v>
          </cell>
          <cell r="G342">
            <v>59</v>
          </cell>
          <cell r="H342">
            <v>51</v>
          </cell>
          <cell r="I342">
            <v>5.293834</v>
          </cell>
          <cell r="J342">
            <v>11.441824</v>
          </cell>
          <cell r="K342">
            <v>5.374839</v>
          </cell>
          <cell r="L342">
            <v>2.172643</v>
          </cell>
          <cell r="M342">
            <v>2.16026</v>
          </cell>
          <cell r="N342">
            <v>3.691942</v>
          </cell>
          <cell r="O342">
            <v>2.991208</v>
          </cell>
          <cell r="P342">
            <v>0.000211742</v>
          </cell>
          <cell r="Q342">
            <v>-1.54550515</v>
          </cell>
          <cell r="R342" t="str">
            <v>down</v>
          </cell>
          <cell r="S342" t="str">
            <v>[C]</v>
          </cell>
          <cell r="T342" t="str">
            <v>Energy production and conversion</v>
          </cell>
          <cell r="U342" t="str">
            <v>Cellular Component: chloroplast thylakoid membrane (GO:0009535);; Biological Process: photosynthesis (GO:0015979);; Cellular Component: integral component of membrane (GO:0016021);; Biological Process: respiratory electron transport chain (GO:0022904);; Molecular Function: electron transporter, transferring electrons within cytochrome b6/f complex of photosystem II activity (GO:0045158);; Molecular Function: metal ion binding (GO:0046872);; </v>
          </cell>
          <cell r="V342" t="str">
            <v>K02635|4.6e-67|bdi:6439849|K02635 cytochrome b6 | (RefSeq) petB, BrdiC_p055; cytochrome b6 </v>
          </cell>
          <cell r="W342" t="str">
            <v>Photosynthesis (ko00195)</v>
          </cell>
        </row>
        <row r="343">
          <cell r="A343" t="str">
            <v>TraesCS7B03G1087800</v>
          </cell>
          <cell r="B343">
            <v>687</v>
          </cell>
          <cell r="C343">
            <v>575</v>
          </cell>
          <cell r="D343">
            <v>383</v>
          </cell>
          <cell r="E343">
            <v>179</v>
          </cell>
          <cell r="F343">
            <v>200</v>
          </cell>
          <cell r="G343">
            <v>241</v>
          </cell>
          <cell r="H343">
            <v>173</v>
          </cell>
          <cell r="I343">
            <v>9.061284</v>
          </cell>
          <cell r="J343">
            <v>9.514199</v>
          </cell>
          <cell r="K343">
            <v>6.689958</v>
          </cell>
          <cell r="L343">
            <v>3.094452</v>
          </cell>
          <cell r="M343">
            <v>2.915716</v>
          </cell>
          <cell r="N343">
            <v>3.668036</v>
          </cell>
          <cell r="O343">
            <v>2.463528</v>
          </cell>
          <cell r="P343" t="str">
            <v>9.74E-16</v>
          </cell>
          <cell r="Q343">
            <v>-1.619988695</v>
          </cell>
          <cell r="R343" t="str">
            <v>down</v>
          </cell>
          <cell r="S343" t="str">
            <v>[G]</v>
          </cell>
          <cell r="T343" t="str">
            <v>Carbohydrate transport and metabolism</v>
          </cell>
          <cell r="U343" t="str">
            <v>Molecular Function: UDP-glycosyltransferase activity (GO:0008194);; </v>
          </cell>
          <cell r="V343" t="str">
            <v>K13227|2.3e-148|obr:102699351|K13227 UDP-glucosyltransferase BX8/BX9 [EC:2.4.1.202] | (RefSeq) DIMBOA UDP-glucosyltransferase BX8-like </v>
          </cell>
          <cell r="W343" t="str">
            <v>Benzoxazinoid biosynthesis (ko00402)</v>
          </cell>
        </row>
        <row r="344">
          <cell r="A344" t="str">
            <v>TraesCS3D03G0294500</v>
          </cell>
          <cell r="B344">
            <v>210</v>
          </cell>
          <cell r="C344">
            <v>168</v>
          </cell>
          <cell r="D344">
            <v>98</v>
          </cell>
          <cell r="E344">
            <v>304</v>
          </cell>
          <cell r="F344">
            <v>348</v>
          </cell>
          <cell r="G344">
            <v>338</v>
          </cell>
          <cell r="H344">
            <v>589</v>
          </cell>
          <cell r="I344">
            <v>1.380979</v>
          </cell>
          <cell r="J344">
            <v>1.389307</v>
          </cell>
          <cell r="K344">
            <v>0.850034</v>
          </cell>
          <cell r="L344">
            <v>2.629339</v>
          </cell>
          <cell r="M344">
            <v>2.536562</v>
          </cell>
          <cell r="N344">
            <v>2.573964</v>
          </cell>
          <cell r="O344">
            <v>4.194847</v>
          </cell>
          <cell r="P344">
            <v>0.000123771</v>
          </cell>
          <cell r="Q344">
            <v>1.171802474</v>
          </cell>
          <cell r="R344" t="str">
            <v>up</v>
          </cell>
          <cell r="S344" t="str">
            <v>--</v>
          </cell>
          <cell r="T344" t="str">
            <v>--</v>
          </cell>
          <cell r="U344" t="str">
            <v>--</v>
          </cell>
          <cell r="V344" t="str">
            <v>--</v>
          </cell>
          <cell r="W344" t="str">
            <v>--</v>
          </cell>
        </row>
        <row r="345">
          <cell r="A345" t="str">
            <v>TraesCS3B03G1112800</v>
          </cell>
          <cell r="B345">
            <v>252</v>
          </cell>
          <cell r="C345">
            <v>256</v>
          </cell>
          <cell r="D345">
            <v>364</v>
          </cell>
          <cell r="E345">
            <v>858</v>
          </cell>
          <cell r="F345">
            <v>668</v>
          </cell>
          <cell r="G345">
            <v>1122</v>
          </cell>
          <cell r="H345">
            <v>1027</v>
          </cell>
          <cell r="I345">
            <v>0.960006</v>
          </cell>
          <cell r="J345">
            <v>1.225133</v>
          </cell>
          <cell r="K345">
            <v>1.842206</v>
          </cell>
          <cell r="L345">
            <v>4.308811</v>
          </cell>
          <cell r="M345">
            <v>2.832079</v>
          </cell>
          <cell r="N345">
            <v>4.963104</v>
          </cell>
          <cell r="O345">
            <v>4.251122</v>
          </cell>
          <cell r="P345" t="str">
            <v>2.44E-07</v>
          </cell>
          <cell r="Q345">
            <v>1.456057237</v>
          </cell>
          <cell r="R345" t="str">
            <v>up</v>
          </cell>
          <cell r="S345" t="str">
            <v>[L]</v>
          </cell>
          <cell r="T345" t="str">
            <v>Replication, recombination and repair</v>
          </cell>
          <cell r="U345" t="str">
            <v>Molecular Function: RNA binding (GO:0003723);; Molecular Function: ribonuclease III activity (GO:0004525);; Molecular Function: ATP binding (GO:0005524);; Biological Process: RNA processing (GO:0006396);; Biological Process: gene silencing by RNA (GO:0031047);; </v>
          </cell>
          <cell r="V345" t="str">
            <v>K11592|0.0e+00|ats:109767952|K11592 endoribonuclease Dicer [EC:3.1.26.-] | (RefSeq) LOC109767952; endoribonuclease Dicer homolog 3a isoform X1 </v>
          </cell>
          <cell r="W345" t="str">
            <v>--</v>
          </cell>
        </row>
        <row r="346">
          <cell r="A346" t="str">
            <v>TraesCS2D03G1306500</v>
          </cell>
          <cell r="B346">
            <v>334</v>
          </cell>
          <cell r="C346">
            <v>71</v>
          </cell>
          <cell r="D346">
            <v>218</v>
          </cell>
          <cell r="E346">
            <v>87</v>
          </cell>
          <cell r="F346">
            <v>54</v>
          </cell>
          <cell r="G346">
            <v>67</v>
          </cell>
          <cell r="H346">
            <v>76</v>
          </cell>
          <cell r="I346">
            <v>2.924947</v>
          </cell>
          <cell r="J346">
            <v>0.780376</v>
          </cell>
          <cell r="K346">
            <v>2.526679</v>
          </cell>
          <cell r="L346">
            <v>0.995715</v>
          </cell>
          <cell r="M346">
            <v>0.515342</v>
          </cell>
          <cell r="N346">
            <v>0.67727</v>
          </cell>
          <cell r="O346">
            <v>0.71869</v>
          </cell>
          <cell r="P346">
            <v>0.000189715</v>
          </cell>
          <cell r="Q346">
            <v>-1.646878877</v>
          </cell>
          <cell r="R346" t="str">
            <v>down</v>
          </cell>
          <cell r="S346" t="str">
            <v>[R]</v>
          </cell>
          <cell r="T346" t="str">
            <v>General function prediction only</v>
          </cell>
          <cell r="U346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346" t="str">
            <v>K01176|4.3e-85|sbi:8065370|K01176 alpha-amylase [EC:3.2.1.1] | (RefSeq) alpha-amylase isozyme 2A </v>
          </cell>
          <cell r="W346" t="str">
            <v>Starch and sucrose metabolism (ko00500)</v>
          </cell>
        </row>
        <row r="347">
          <cell r="A347" t="str">
            <v>TraesCS4B03G0843900</v>
          </cell>
          <cell r="B347">
            <v>28</v>
          </cell>
          <cell r="C347">
            <v>20</v>
          </cell>
          <cell r="D347">
            <v>32</v>
          </cell>
          <cell r="E347">
            <v>85</v>
          </cell>
          <cell r="F347">
            <v>58</v>
          </cell>
          <cell r="G347">
            <v>87</v>
          </cell>
          <cell r="H347">
            <v>71</v>
          </cell>
          <cell r="I347">
            <v>0.821617</v>
          </cell>
          <cell r="J347">
            <v>0.74698</v>
          </cell>
          <cell r="K347">
            <v>1.269504</v>
          </cell>
          <cell r="L347">
            <v>3.341764</v>
          </cell>
          <cell r="M347">
            <v>1.917244</v>
          </cell>
          <cell r="N347">
            <v>2.986626</v>
          </cell>
          <cell r="O347">
            <v>2.29524</v>
          </cell>
          <cell r="P347">
            <v>0.000652314</v>
          </cell>
          <cell r="Q347">
            <v>1.328162777</v>
          </cell>
          <cell r="R347" t="str">
            <v>up</v>
          </cell>
          <cell r="S347" t="str">
            <v>[D]</v>
          </cell>
          <cell r="T347" t="str">
            <v>Cell cycle control, cell division, chromosome partitioning</v>
          </cell>
          <cell r="U347" t="str">
            <v>Molecular Function: protein kinase activity (GO:0004672);; Molecular Function: ATP binding (GO:0005524);; </v>
          </cell>
          <cell r="V347" t="str">
            <v>K00924|3.2e-66|eus:EUTSA_v10025265mg|K00924 kinase [EC:2.7.1.-] | (RefSeq) hypothetical protein </v>
          </cell>
          <cell r="W347" t="str">
            <v>--</v>
          </cell>
        </row>
        <row r="348">
          <cell r="A348" t="str">
            <v>TraesCS4D03G0832800</v>
          </cell>
          <cell r="B348">
            <v>354</v>
          </cell>
          <cell r="C348">
            <v>184</v>
          </cell>
          <cell r="D348">
            <v>273</v>
          </cell>
          <cell r="E348">
            <v>106</v>
          </cell>
          <cell r="F348">
            <v>116</v>
          </cell>
          <cell r="G348">
            <v>105</v>
          </cell>
          <cell r="H348">
            <v>131</v>
          </cell>
          <cell r="I348">
            <v>5.483706</v>
          </cell>
          <cell r="J348">
            <v>3.557929</v>
          </cell>
          <cell r="K348">
            <v>5.593969</v>
          </cell>
          <cell r="L348">
            <v>2.138176</v>
          </cell>
          <cell r="M348">
            <v>1.976437</v>
          </cell>
          <cell r="N348">
            <v>1.871033</v>
          </cell>
          <cell r="O348">
            <v>2.181162</v>
          </cell>
          <cell r="P348" t="str">
            <v>2.55E-09</v>
          </cell>
          <cell r="Q348">
            <v>-1.389486651</v>
          </cell>
          <cell r="R348" t="str">
            <v>down</v>
          </cell>
          <cell r="S348" t="str">
            <v>[Q]</v>
          </cell>
          <cell r="T348" t="str">
            <v>Secondary metabolites biosynthesis, transport and catabolism</v>
          </cell>
          <cell r="U348" t="str">
            <v>Molecular Function: oxidoreductase activity (GO:0016491);; Molecular Function: metal ion binding (GO:0046872);; </v>
          </cell>
          <cell r="V348" t="str">
            <v>K05658|9.1e-81|cpep:111781709|K05658 ATP-binding cassette, subfamily B (MDR/TAP), member 1 [EC:7.6.2.2] | (RefSeq) uncharacterized protein LOC111781709 </v>
          </cell>
          <cell r="W348" t="str">
            <v>ABC transporters (ko02010)</v>
          </cell>
        </row>
        <row r="349">
          <cell r="A349" t="str">
            <v>TraesCS2B03G1243900</v>
          </cell>
          <cell r="B349">
            <v>2</v>
          </cell>
          <cell r="C349">
            <v>8</v>
          </cell>
          <cell r="D349">
            <v>25</v>
          </cell>
          <cell r="E349">
            <v>67</v>
          </cell>
          <cell r="F349">
            <v>124</v>
          </cell>
          <cell r="G349">
            <v>81</v>
          </cell>
          <cell r="H349">
            <v>237</v>
          </cell>
          <cell r="I349">
            <v>0.026467</v>
          </cell>
          <cell r="J349">
            <v>0.132072</v>
          </cell>
          <cell r="K349">
            <v>0.441984</v>
          </cell>
          <cell r="L349">
            <v>1.171276</v>
          </cell>
          <cell r="M349">
            <v>1.841846</v>
          </cell>
          <cell r="N349">
            <v>1.241997</v>
          </cell>
          <cell r="O349">
            <v>3.4251</v>
          </cell>
          <cell r="P349">
            <v>0.003420679</v>
          </cell>
          <cell r="Q349">
            <v>3.136917928</v>
          </cell>
          <cell r="R349" t="str">
            <v>up</v>
          </cell>
          <cell r="S349" t="str">
            <v>--</v>
          </cell>
          <cell r="T349" t="str">
            <v>--</v>
          </cell>
          <cell r="U349" t="str">
            <v>Molecular Function: transferase activity, transferring acyl groups other than amino-acyl groups (GO:0016747);; </v>
          </cell>
          <cell r="V349" t="str">
            <v>K19861|1.3e-132|dosa:Os07t0244200-01|K19861 benzyl alcohol O-benzoyltransferase [EC:2.3.1.196 2.3.1.232] | (RefSeq) Os07g0244200; Transferase family protein. </v>
          </cell>
          <cell r="W349" t="str">
            <v>--</v>
          </cell>
        </row>
        <row r="350">
          <cell r="A350" t="str">
            <v>TraesCSU03G0014000LC</v>
          </cell>
          <cell r="B350">
            <v>78</v>
          </cell>
          <cell r="C350">
            <v>84</v>
          </cell>
          <cell r="D350">
            <v>88</v>
          </cell>
          <cell r="E350">
            <v>220</v>
          </cell>
          <cell r="F350">
            <v>188</v>
          </cell>
          <cell r="G350">
            <v>160</v>
          </cell>
          <cell r="H350">
            <v>236</v>
          </cell>
          <cell r="I350">
            <v>2.119357</v>
          </cell>
          <cell r="J350">
            <v>2.88353</v>
          </cell>
          <cell r="K350">
            <v>3.177934</v>
          </cell>
          <cell r="L350">
            <v>7.907018</v>
          </cell>
          <cell r="M350">
            <v>5.699545</v>
          </cell>
          <cell r="N350">
            <v>5.034225</v>
          </cell>
          <cell r="O350">
            <v>6.966083</v>
          </cell>
          <cell r="P350">
            <v>0.000145914</v>
          </cell>
          <cell r="Q350">
            <v>1.08718965</v>
          </cell>
          <cell r="R350" t="str">
            <v>up</v>
          </cell>
          <cell r="S350" t="str">
            <v>--</v>
          </cell>
          <cell r="T350" t="str">
            <v>--</v>
          </cell>
          <cell r="U350" t="str">
            <v>--</v>
          </cell>
          <cell r="V350" t="str">
            <v>K03097|6.1e-10|hbr:110638242|K03097 casein kinase II subunit alpha [EC:2.7.11.1] | (RefSeq) casein kinase II subunit alpha-4, chloroplastic-like </v>
          </cell>
          <cell r="W350" t="str">
            <v>Ribosome biogenesis in eukaryotes (ko03008);; Circadian rhythm - plant (ko04712)</v>
          </cell>
        </row>
        <row r="351">
          <cell r="A351" t="str">
            <v>TraesCS5B03G1340300</v>
          </cell>
          <cell r="B351">
            <v>128</v>
          </cell>
          <cell r="C351">
            <v>92</v>
          </cell>
          <cell r="D351">
            <v>47</v>
          </cell>
          <cell r="E351">
            <v>322</v>
          </cell>
          <cell r="F351">
            <v>349</v>
          </cell>
          <cell r="G351">
            <v>321</v>
          </cell>
          <cell r="H351">
            <v>359</v>
          </cell>
          <cell r="I351">
            <v>1.378363</v>
          </cell>
          <cell r="J351">
            <v>1.24023</v>
          </cell>
          <cell r="K351">
            <v>0.674961</v>
          </cell>
          <cell r="L351">
            <v>4.71237</v>
          </cell>
          <cell r="M351">
            <v>4.260084</v>
          </cell>
          <cell r="N351">
            <v>4.053394</v>
          </cell>
          <cell r="O351">
            <v>4.36327</v>
          </cell>
          <cell r="P351" t="str">
            <v>3.65E-13</v>
          </cell>
          <cell r="Q351">
            <v>1.79450188</v>
          </cell>
          <cell r="R351" t="str">
            <v>up</v>
          </cell>
          <cell r="S351" t="str">
            <v>[T]</v>
          </cell>
          <cell r="T351" t="str">
            <v>Signal transduction mechanisms</v>
          </cell>
          <cell r="U351" t="str">
            <v>--</v>
          </cell>
          <cell r="V351" t="str">
            <v>K24194|1.1e-78|bdi:100824289|K24194 boron transporter | (RefSeq) boron transporter 4 </v>
          </cell>
          <cell r="W351" t="str">
            <v>--</v>
          </cell>
        </row>
        <row r="352">
          <cell r="A352" t="str">
            <v>TraesCS7D03G0336300</v>
          </cell>
          <cell r="B352">
            <v>25</v>
          </cell>
          <cell r="C352">
            <v>34</v>
          </cell>
          <cell r="D352">
            <v>44</v>
          </cell>
          <cell r="E352">
            <v>135</v>
          </cell>
          <cell r="F352">
            <v>151</v>
          </cell>
          <cell r="G352">
            <v>119</v>
          </cell>
          <cell r="H352">
            <v>119</v>
          </cell>
          <cell r="I352">
            <v>0.258335</v>
          </cell>
          <cell r="J352">
            <v>0.432982</v>
          </cell>
          <cell r="K352">
            <v>0.600824</v>
          </cell>
          <cell r="L352">
            <v>1.836765</v>
          </cell>
          <cell r="M352">
            <v>1.733085</v>
          </cell>
          <cell r="N352">
            <v>1.429646</v>
          </cell>
          <cell r="O352">
            <v>1.326982</v>
          </cell>
          <cell r="P352" t="str">
            <v>3.27E-07</v>
          </cell>
          <cell r="Q352">
            <v>1.725397594</v>
          </cell>
          <cell r="R352" t="str">
            <v>up</v>
          </cell>
          <cell r="S352" t="str">
            <v>--</v>
          </cell>
          <cell r="T352" t="str">
            <v>--</v>
          </cell>
          <cell r="U352" t="str">
            <v>--</v>
          </cell>
          <cell r="V352" t="str">
            <v>--</v>
          </cell>
          <cell r="W352" t="str">
            <v>--</v>
          </cell>
        </row>
        <row r="353">
          <cell r="A353" t="str">
            <v>TraesCS5A03G0939100LC</v>
          </cell>
          <cell r="B353">
            <v>81</v>
          </cell>
          <cell r="C353">
            <v>69</v>
          </cell>
          <cell r="D353">
            <v>56</v>
          </cell>
          <cell r="E353">
            <v>7</v>
          </cell>
          <cell r="F353">
            <v>0</v>
          </cell>
          <cell r="G353">
            <v>6</v>
          </cell>
          <cell r="H353">
            <v>0</v>
          </cell>
          <cell r="I353">
            <v>2.540637</v>
          </cell>
          <cell r="J353">
            <v>2.693049</v>
          </cell>
          <cell r="K353">
            <v>2.329236</v>
          </cell>
          <cell r="L353">
            <v>0.255994</v>
          </cell>
          <cell r="M353">
            <v>0</v>
          </cell>
          <cell r="N353">
            <v>0.188102</v>
          </cell>
          <cell r="O353">
            <v>0</v>
          </cell>
          <cell r="P353">
            <v>0.000941521</v>
          </cell>
          <cell r="Q353">
            <v>-4.519290726</v>
          </cell>
          <cell r="R353" t="str">
            <v>down</v>
          </cell>
          <cell r="S353" t="str">
            <v>--</v>
          </cell>
          <cell r="T353" t="str">
            <v>--</v>
          </cell>
          <cell r="U353" t="str">
            <v>Molecular Function: UDP-glycosyltransferase activity (GO:0008194);; </v>
          </cell>
          <cell r="V353" t="str">
            <v>K13691|1.8e-18|atr:18448710|K13691 pathogen-inducible salicylic acid glucosyltransferase [EC:2.4.1.-] | (RefSeq) UDP-glycosyltransferase 74G1 </v>
          </cell>
          <cell r="W353" t="str">
            <v>--</v>
          </cell>
        </row>
        <row r="354">
          <cell r="A354" t="str">
            <v>TraesCS5B03G1376400</v>
          </cell>
          <cell r="B354">
            <v>0</v>
          </cell>
          <cell r="C354">
            <v>0</v>
          </cell>
          <cell r="D354">
            <v>4</v>
          </cell>
          <cell r="E354">
            <v>41</v>
          </cell>
          <cell r="F354">
            <v>19</v>
          </cell>
          <cell r="G354">
            <v>94</v>
          </cell>
          <cell r="H354">
            <v>60</v>
          </cell>
          <cell r="I354">
            <v>0</v>
          </cell>
          <cell r="J354">
            <v>0</v>
          </cell>
          <cell r="K354">
            <v>0.055215</v>
          </cell>
          <cell r="L354">
            <v>0.600547</v>
          </cell>
          <cell r="M354">
            <v>0.232461</v>
          </cell>
          <cell r="N354">
            <v>1.214714</v>
          </cell>
          <cell r="O354">
            <v>0.717483</v>
          </cell>
          <cell r="P354" t="str">
            <v>4.22E-07</v>
          </cell>
          <cell r="Q354">
            <v>5.112642869</v>
          </cell>
          <cell r="R354" t="str">
            <v>up</v>
          </cell>
          <cell r="S354" t="str">
            <v>--</v>
          </cell>
          <cell r="T354" t="str">
            <v>--</v>
          </cell>
          <cell r="U354" t="str">
            <v>--</v>
          </cell>
          <cell r="V354" t="str">
            <v>--</v>
          </cell>
          <cell r="W354" t="str">
            <v>--</v>
          </cell>
        </row>
        <row r="355">
          <cell r="A355" t="str">
            <v>TraesCS5D03G0838700</v>
          </cell>
          <cell r="B355">
            <v>107</v>
          </cell>
          <cell r="C355">
            <v>69</v>
          </cell>
          <cell r="D355">
            <v>67</v>
          </cell>
          <cell r="E355">
            <v>196</v>
          </cell>
          <cell r="F355">
            <v>243</v>
          </cell>
          <cell r="G355">
            <v>210</v>
          </cell>
          <cell r="H355">
            <v>298</v>
          </cell>
          <cell r="I355">
            <v>0.972543</v>
          </cell>
          <cell r="J355">
            <v>0.784556</v>
          </cell>
          <cell r="K355">
            <v>0.80916</v>
          </cell>
          <cell r="L355">
            <v>2.34522</v>
          </cell>
          <cell r="M355">
            <v>2.459451</v>
          </cell>
          <cell r="N355">
            <v>2.218378</v>
          </cell>
          <cell r="O355">
            <v>2.940453</v>
          </cell>
          <cell r="P355" t="str">
            <v>2.52E-09</v>
          </cell>
          <cell r="Q355">
            <v>1.396421396</v>
          </cell>
          <cell r="R355" t="str">
            <v>up</v>
          </cell>
          <cell r="S355" t="str">
            <v>[M]</v>
          </cell>
          <cell r="T355" t="str">
            <v>Cell wall/membrane/envelope biogenesis</v>
          </cell>
          <cell r="U35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55" t="str">
            <v>K23544|1.6e-85|brp:103842861|K23544 serine incorporator 1/3 | (RefSeq) serine incorporator 3 </v>
          </cell>
          <cell r="W355" t="str">
            <v>--</v>
          </cell>
        </row>
        <row r="356">
          <cell r="A356" t="str">
            <v>TraesCS2D03G0464400</v>
          </cell>
          <cell r="B356">
            <v>0</v>
          </cell>
          <cell r="C356">
            <v>0</v>
          </cell>
          <cell r="D356">
            <v>0</v>
          </cell>
          <cell r="E356">
            <v>363</v>
          </cell>
          <cell r="F356">
            <v>566</v>
          </cell>
          <cell r="G356">
            <v>320</v>
          </cell>
          <cell r="H356">
            <v>779</v>
          </cell>
          <cell r="I356">
            <v>0</v>
          </cell>
          <cell r="J356">
            <v>0</v>
          </cell>
          <cell r="K356">
            <v>0</v>
          </cell>
          <cell r="L356">
            <v>8.810222</v>
          </cell>
          <cell r="M356">
            <v>11.583659</v>
          </cell>
          <cell r="N356">
            <v>6.816527</v>
          </cell>
          <cell r="O356">
            <v>15.46691</v>
          </cell>
          <cell r="P356" t="str">
            <v>1.75E-18</v>
          </cell>
          <cell r="Q356">
            <v>11.24663728</v>
          </cell>
          <cell r="R356" t="str">
            <v>up</v>
          </cell>
          <cell r="S356" t="str">
            <v>--</v>
          </cell>
          <cell r="T356" t="str">
            <v>--</v>
          </cell>
          <cell r="U356" t="str">
            <v>Cellular Component: integral component of membrane (GO:0016021);; Biological Process: vesicle-mediated transport (GO:0016192);; </v>
          </cell>
          <cell r="V356" t="str">
            <v>K08486|1.7e-148|ats:109776612|K08486 syntaxin 1B/2/3 | (RefSeq) LOC109776612; putative syntaxin-131 isoform X1 </v>
          </cell>
          <cell r="W356" t="str">
            <v>SNARE interactions in vesicular transport (ko04130)</v>
          </cell>
        </row>
        <row r="357">
          <cell r="A357" t="str">
            <v>TraesCS3A03G0887900LC</v>
          </cell>
          <cell r="B357">
            <v>0</v>
          </cell>
          <cell r="C357">
            <v>0</v>
          </cell>
          <cell r="D357">
            <v>0</v>
          </cell>
          <cell r="E357">
            <v>171</v>
          </cell>
          <cell r="F357">
            <v>311</v>
          </cell>
          <cell r="G357">
            <v>153</v>
          </cell>
          <cell r="H357">
            <v>263</v>
          </cell>
          <cell r="I357">
            <v>0</v>
          </cell>
          <cell r="J357">
            <v>0</v>
          </cell>
          <cell r="K357">
            <v>0</v>
          </cell>
          <cell r="L357">
            <v>7.400042</v>
          </cell>
          <cell r="M357">
            <v>11.346285</v>
          </cell>
          <cell r="N357">
            <v>5.801104</v>
          </cell>
          <cell r="O357">
            <v>9.343904</v>
          </cell>
          <cell r="P357" t="str">
            <v>5.04E-15</v>
          </cell>
          <cell r="Q357">
            <v>10.06822468</v>
          </cell>
          <cell r="R357" t="str">
            <v>up</v>
          </cell>
          <cell r="S357" t="str">
            <v>--</v>
          </cell>
          <cell r="T357" t="str">
            <v>--</v>
          </cell>
          <cell r="U357" t="str">
            <v>Cellular Component: integral component of membrane (GO:0016021);; </v>
          </cell>
          <cell r="V357" t="str">
            <v>--</v>
          </cell>
          <cell r="W357" t="str">
            <v>--</v>
          </cell>
        </row>
        <row r="358">
          <cell r="A358" t="str">
            <v>TraesCS1D03G0433300</v>
          </cell>
          <cell r="B358">
            <v>7709</v>
          </cell>
          <cell r="C358">
            <v>5440</v>
          </cell>
          <cell r="D358">
            <v>4578</v>
          </cell>
          <cell r="E358">
            <v>2290</v>
          </cell>
          <cell r="F358">
            <v>3823</v>
          </cell>
          <cell r="G358">
            <v>3111</v>
          </cell>
          <cell r="H358">
            <v>3537</v>
          </cell>
          <cell r="I358">
            <v>100.195751</v>
          </cell>
          <cell r="J358">
            <v>88.663651</v>
          </cell>
          <cell r="K358">
            <v>78.823406</v>
          </cell>
          <cell r="L358">
            <v>39.111234</v>
          </cell>
          <cell r="M358">
            <v>55.034775</v>
          </cell>
          <cell r="N358">
            <v>46.756648</v>
          </cell>
          <cell r="O358">
            <v>49.674278</v>
          </cell>
          <cell r="P358" t="str">
            <v>1.80E-09</v>
          </cell>
          <cell r="Q358">
            <v>-1.044751735</v>
          </cell>
          <cell r="R358" t="str">
            <v>down</v>
          </cell>
          <cell r="S358" t="str">
            <v>[IQR]</v>
          </cell>
          <cell r="T358" t="str">
            <v>Lipid transport and metabolism;; Secondary metabolites biosynthesis, transport and catabolism;; General function prediction only</v>
          </cell>
          <cell r="U358" t="str">
            <v>Cellular Component: chloroplast (GO:0009507);; Biological Process: photosynthesis (GO:0015979);; Biological Process: chlorophyll biosynthetic process (GO:0015995);; Molecular Function: protochlorophyllide reductase activity (GO:0016630);; </v>
          </cell>
          <cell r="V358" t="str">
            <v>K00218|3.7e-214|ats:109746583|K00218 protochlorophyllide reductase [EC:1.3.1.33] | (RefSeq) LOC109746583; protochlorophyllide reductase B, chloroplastic </v>
          </cell>
          <cell r="W358" t="str">
            <v>Porphyrin and chlorophyll metabolism (ko00860)</v>
          </cell>
        </row>
        <row r="359">
          <cell r="A359" t="str">
            <v>TraesCS6D03G0597900</v>
          </cell>
          <cell r="B359">
            <v>22</v>
          </cell>
          <cell r="C359">
            <v>10</v>
          </cell>
          <cell r="D359">
            <v>20</v>
          </cell>
          <cell r="E359">
            <v>81</v>
          </cell>
          <cell r="F359">
            <v>67</v>
          </cell>
          <cell r="G359">
            <v>51</v>
          </cell>
          <cell r="H359">
            <v>72</v>
          </cell>
          <cell r="I359">
            <v>0.990283</v>
          </cell>
          <cell r="J359">
            <v>0.541651</v>
          </cell>
          <cell r="K359">
            <v>1.156169</v>
          </cell>
          <cell r="L359">
            <v>4.762105</v>
          </cell>
          <cell r="M359">
            <v>3.340404</v>
          </cell>
          <cell r="N359">
            <v>2.618072</v>
          </cell>
          <cell r="O359">
            <v>3.465127</v>
          </cell>
          <cell r="P359" t="str">
            <v>1.61E-05</v>
          </cell>
          <cell r="Q359">
            <v>1.818222694</v>
          </cell>
          <cell r="R359" t="str">
            <v>up</v>
          </cell>
          <cell r="S359" t="str">
            <v>[O]</v>
          </cell>
          <cell r="T359" t="str">
            <v>Posttranslational modification, protein turnover, chaperones</v>
          </cell>
          <cell r="U359" t="str">
            <v>Molecular Function: protein binding (GO:0005515);; </v>
          </cell>
          <cell r="V359" t="str">
            <v>K08770|3.8e-79|zma:100282068|K08770 ubiquitin C | (RefSeq) pco110026; uncharacterized protein LOC100282068 </v>
          </cell>
          <cell r="W359" t="str">
            <v>Ubiquitin mediated proteolysis (ko04120)</v>
          </cell>
        </row>
        <row r="360">
          <cell r="A360" t="str">
            <v>TraesCS5B03G0952000</v>
          </cell>
          <cell r="B360">
            <v>2638</v>
          </cell>
          <cell r="C360">
            <v>2086</v>
          </cell>
          <cell r="D360">
            <v>1260</v>
          </cell>
          <cell r="E360">
            <v>649</v>
          </cell>
          <cell r="F360">
            <v>1051</v>
          </cell>
          <cell r="G360">
            <v>846</v>
          </cell>
          <cell r="H360">
            <v>755</v>
          </cell>
          <cell r="I360">
            <v>26.675875</v>
          </cell>
          <cell r="J360">
            <v>26.473196</v>
          </cell>
          <cell r="K360">
            <v>16.874929</v>
          </cell>
          <cell r="L360">
            <v>8.618309</v>
          </cell>
          <cell r="M360">
            <v>11.769753</v>
          </cell>
          <cell r="N360">
            <v>9.885263</v>
          </cell>
          <cell r="O360">
            <v>8.256266</v>
          </cell>
          <cell r="P360" t="str">
            <v>1.49E-11</v>
          </cell>
          <cell r="Q360">
            <v>-1.4223672</v>
          </cell>
          <cell r="R360" t="str">
            <v>down</v>
          </cell>
          <cell r="S360" t="str">
            <v>--</v>
          </cell>
          <cell r="T360" t="str">
            <v>--</v>
          </cell>
          <cell r="U360" t="str">
            <v>Molecular Function: protein dimerization activity (GO:0046983);; </v>
          </cell>
          <cell r="V360" t="str">
            <v>K16189|7.3e-184|ats:109766858|K16189 phytochrome-interacting factor 4 | (RefSeq) LOC109766858; transcription factor PIF1-like </v>
          </cell>
          <cell r="W360" t="str">
            <v>Plant hormone signal transduction (ko04075)</v>
          </cell>
        </row>
        <row r="361">
          <cell r="A361" t="str">
            <v>TraesCS1A03G0390400</v>
          </cell>
          <cell r="B361">
            <v>11</v>
          </cell>
          <cell r="C361">
            <v>0</v>
          </cell>
          <cell r="D361">
            <v>4</v>
          </cell>
          <cell r="E361">
            <v>40</v>
          </cell>
          <cell r="F361">
            <v>8</v>
          </cell>
          <cell r="G361">
            <v>51</v>
          </cell>
          <cell r="H361">
            <v>61</v>
          </cell>
          <cell r="I361">
            <v>0.108606</v>
          </cell>
          <cell r="J361">
            <v>0</v>
          </cell>
          <cell r="K361">
            <v>0.048512</v>
          </cell>
          <cell r="L361">
            <v>0.558939</v>
          </cell>
          <cell r="M361">
            <v>0.096172</v>
          </cell>
          <cell r="N361">
            <v>0.63822</v>
          </cell>
          <cell r="O361">
            <v>0.711762</v>
          </cell>
          <cell r="P361">
            <v>0.001365561</v>
          </cell>
          <cell r="Q361">
            <v>2.945383182</v>
          </cell>
          <cell r="R361" t="str">
            <v>up</v>
          </cell>
          <cell r="S361" t="str">
            <v>--</v>
          </cell>
          <cell r="T361" t="str">
            <v>--</v>
          </cell>
          <cell r="U361" t="str">
            <v>Biological Process: protein glycosylation (GO:0006486);; Molecular Function: transferase activity, transferring glycosyl groups (GO:0016757);; </v>
          </cell>
          <cell r="V361" t="str">
            <v>K20888|0.0e+00|ats:109750844|K20888 xyloglucan galactosyltransferase MUR3 [EC:2.4.1.-] | (RefSeq) LOC109750844; xyloglucan galactosyltransferase KATAMARI1 homolog </v>
          </cell>
          <cell r="W361" t="str">
            <v>--</v>
          </cell>
        </row>
        <row r="362">
          <cell r="A362" t="str">
            <v>TraesCS3A03G0184800</v>
          </cell>
          <cell r="B362">
            <v>87</v>
          </cell>
          <cell r="C362">
            <v>50</v>
          </cell>
          <cell r="D362">
            <v>35</v>
          </cell>
          <cell r="E362">
            <v>10</v>
          </cell>
          <cell r="F362">
            <v>26</v>
          </cell>
          <cell r="G362">
            <v>17</v>
          </cell>
          <cell r="H362">
            <v>16</v>
          </cell>
          <cell r="I362">
            <v>8.280465</v>
          </cell>
          <cell r="J362">
            <v>5.887259</v>
          </cell>
          <cell r="K362">
            <v>4.309675</v>
          </cell>
          <cell r="L362">
            <v>1.162307</v>
          </cell>
          <cell r="M362">
            <v>2.711494</v>
          </cell>
          <cell r="N362">
            <v>1.876465</v>
          </cell>
          <cell r="O362">
            <v>1.599058</v>
          </cell>
          <cell r="P362" t="str">
            <v>3.70E-05</v>
          </cell>
          <cell r="Q362">
            <v>-1.866341256</v>
          </cell>
          <cell r="R362" t="str">
            <v>down</v>
          </cell>
          <cell r="S362" t="str">
            <v>--</v>
          </cell>
          <cell r="T362" t="str">
            <v>--</v>
          </cell>
          <cell r="U362" t="str">
            <v>Cellular Component: integral component of membrane (GO:0016021);; </v>
          </cell>
          <cell r="V362" t="str">
            <v>K11094|1.2e-11|peq:110018477|K11094 U2 small nuclear ribonucleoprotein B'' | (RefSeq) U2 small nuclear ribonucleoprotein B''-like isoform X1 </v>
          </cell>
          <cell r="W362" t="str">
            <v>Spliceosome (ko03040)</v>
          </cell>
        </row>
        <row r="363">
          <cell r="A363" t="str">
            <v>TraesCS5A03G0334800LC</v>
          </cell>
          <cell r="B363">
            <v>78</v>
          </cell>
          <cell r="C363">
            <v>41</v>
          </cell>
          <cell r="D363">
            <v>65</v>
          </cell>
          <cell r="E363">
            <v>13</v>
          </cell>
          <cell r="F363">
            <v>38</v>
          </cell>
          <cell r="G363">
            <v>29</v>
          </cell>
          <cell r="H363">
            <v>37</v>
          </cell>
          <cell r="I363">
            <v>1.14058</v>
          </cell>
          <cell r="J363">
            <v>0.744296</v>
          </cell>
          <cell r="K363">
            <v>1.260159</v>
          </cell>
          <cell r="L363">
            <v>0.24809</v>
          </cell>
          <cell r="M363">
            <v>0.607819</v>
          </cell>
          <cell r="N363">
            <v>0.49293</v>
          </cell>
          <cell r="O363">
            <v>0.57997</v>
          </cell>
          <cell r="P363">
            <v>0.006238227</v>
          </cell>
          <cell r="Q363">
            <v>-1.240857138</v>
          </cell>
          <cell r="R363" t="str">
            <v>down</v>
          </cell>
          <cell r="S363" t="str">
            <v>--</v>
          </cell>
          <cell r="T363" t="str">
            <v>--</v>
          </cell>
          <cell r="U363" t="str">
            <v>Molecular Function: nucleic acid binding (GO:0003676);; Molecular Function: zinc ion binding (GO:0008270);; Cellular Component: integral component of membrane (GO:0016021);; </v>
          </cell>
          <cell r="V363" t="str">
            <v>K01426|1.4e-17|vvi:100248659|K01426 amidase [EC:3.5.1.4] | (RefSeq) putative amidase C869.01 </v>
          </cell>
          <cell r="W363" t="str">
            <v>Arginine and proline metabolism (ko00330);; Phenylalanine metabolism (ko00360);; Tryptophan metabolism (ko00380)</v>
          </cell>
        </row>
        <row r="364">
          <cell r="A364" t="str">
            <v>TraesCS4A03G0788500</v>
          </cell>
          <cell r="B364">
            <v>27</v>
          </cell>
          <cell r="C364">
            <v>37</v>
          </cell>
          <cell r="D364">
            <v>46</v>
          </cell>
          <cell r="E364">
            <v>141</v>
          </cell>
          <cell r="F364">
            <v>97</v>
          </cell>
          <cell r="G364">
            <v>121</v>
          </cell>
          <cell r="H364">
            <v>124</v>
          </cell>
          <cell r="I364">
            <v>0.516521</v>
          </cell>
          <cell r="J364">
            <v>0.885692</v>
          </cell>
          <cell r="K364">
            <v>1.185377</v>
          </cell>
          <cell r="L364">
            <v>3.624642</v>
          </cell>
          <cell r="M364">
            <v>2.085667</v>
          </cell>
          <cell r="N364">
            <v>2.744445</v>
          </cell>
          <cell r="O364">
            <v>2.627949</v>
          </cell>
          <cell r="P364" t="str">
            <v>3.51E-05</v>
          </cell>
          <cell r="Q364">
            <v>1.520484941</v>
          </cell>
          <cell r="R364" t="str">
            <v>up</v>
          </cell>
          <cell r="S364" t="str">
            <v>--</v>
          </cell>
          <cell r="T364" t="str">
            <v>--</v>
          </cell>
          <cell r="U364" t="str">
            <v>--</v>
          </cell>
          <cell r="V364" t="str">
            <v>K13343|2.8e-08|apro:F751_0427|K13343 peroxin-14 | (RefSeq) Peroxisomal membrane protein PEX14 </v>
          </cell>
          <cell r="W364" t="str">
            <v>Peroxisome (ko04146)</v>
          </cell>
        </row>
        <row r="365">
          <cell r="A365" t="str">
            <v>TraesCS2B03G0121800</v>
          </cell>
          <cell r="B365">
            <v>103</v>
          </cell>
          <cell r="C365">
            <v>52</v>
          </cell>
          <cell r="D365">
            <v>82</v>
          </cell>
          <cell r="E365">
            <v>6</v>
          </cell>
          <cell r="F365">
            <v>29</v>
          </cell>
          <cell r="G365">
            <v>14</v>
          </cell>
          <cell r="H365">
            <v>21</v>
          </cell>
          <cell r="I365">
            <v>1.211448</v>
          </cell>
          <cell r="J365">
            <v>0.760989</v>
          </cell>
          <cell r="K365">
            <v>1.281064</v>
          </cell>
          <cell r="L365">
            <v>0.090548</v>
          </cell>
          <cell r="M365">
            <v>0.376417</v>
          </cell>
          <cell r="N365">
            <v>0.189974</v>
          </cell>
          <cell r="O365">
            <v>0.260862</v>
          </cell>
          <cell r="P365" t="str">
            <v>5.82E-07</v>
          </cell>
          <cell r="Q365">
            <v>-2.347602341</v>
          </cell>
          <cell r="R365" t="str">
            <v>down</v>
          </cell>
          <cell r="S365" t="str">
            <v>[QV]</v>
          </cell>
          <cell r="T365" t="str">
            <v>Secondary metabolites biosynthesis, transport and catabolism;; Defense mechanisms</v>
          </cell>
          <cell r="U365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65" t="str">
            <v>K13224|4.5e-164|zma:103652724|K13224 indolin-2-one monooxygenase [EC:1.14.14.157] | (RefSeq) indolin-2-one monooxygenase </v>
          </cell>
          <cell r="W365" t="str">
            <v>Benzoxazinoid biosynthesis (ko00402)</v>
          </cell>
        </row>
        <row r="366">
          <cell r="A366" t="str">
            <v>TraesCS4A03G0224800</v>
          </cell>
          <cell r="B366">
            <v>389</v>
          </cell>
          <cell r="C366">
            <v>284</v>
          </cell>
          <cell r="D366">
            <v>407</v>
          </cell>
          <cell r="E366">
            <v>927</v>
          </cell>
          <cell r="F366">
            <v>922</v>
          </cell>
          <cell r="G366">
            <v>793</v>
          </cell>
          <cell r="H366">
            <v>828</v>
          </cell>
          <cell r="I366">
            <v>5.80898</v>
          </cell>
          <cell r="J366">
            <v>5.319549</v>
          </cell>
          <cell r="K366">
            <v>8.062826</v>
          </cell>
          <cell r="L366">
            <v>18.212866</v>
          </cell>
          <cell r="M366">
            <v>15.280085</v>
          </cell>
          <cell r="N366">
            <v>13.704109</v>
          </cell>
          <cell r="O366">
            <v>13.387299</v>
          </cell>
          <cell r="P366" t="str">
            <v>8.42E-08</v>
          </cell>
          <cell r="Q366">
            <v>1.093706551</v>
          </cell>
          <cell r="R366" t="str">
            <v>up</v>
          </cell>
          <cell r="S366" t="str">
            <v>--</v>
          </cell>
          <cell r="T366" t="str">
            <v>--</v>
          </cell>
          <cell r="U366" t="str">
            <v>Cellular Component: integral component of membrane (GO:0016021);; </v>
          </cell>
          <cell r="V366" t="str">
            <v>K20363|2.0e-141|ats:109769387|K20363 protein YIPF5/7 | (RefSeq) LOC109769387; protein YIPF5 homolog </v>
          </cell>
          <cell r="W366" t="str">
            <v>--</v>
          </cell>
        </row>
        <row r="367">
          <cell r="A367" t="str">
            <v>TraesCS7A03G0552600LC</v>
          </cell>
          <cell r="B367">
            <v>50</v>
          </cell>
          <cell r="C367">
            <v>53</v>
          </cell>
          <cell r="D367">
            <v>66</v>
          </cell>
          <cell r="E367">
            <v>107</v>
          </cell>
          <cell r="F367">
            <v>163</v>
          </cell>
          <cell r="G367">
            <v>146</v>
          </cell>
          <cell r="H367">
            <v>123</v>
          </cell>
          <cell r="I367">
            <v>0.685099</v>
          </cell>
          <cell r="J367">
            <v>0.918529</v>
          </cell>
          <cell r="K367">
            <v>1.195671</v>
          </cell>
          <cell r="L367">
            <v>1.93726</v>
          </cell>
          <cell r="M367">
            <v>2.503393</v>
          </cell>
          <cell r="N367">
            <v>2.337265</v>
          </cell>
          <cell r="O367">
            <v>1.834445</v>
          </cell>
          <cell r="P367">
            <v>0.000525914</v>
          </cell>
          <cell r="Q367">
            <v>1.056028293</v>
          </cell>
          <cell r="R367" t="str">
            <v>up</v>
          </cell>
          <cell r="S367" t="str">
            <v>--</v>
          </cell>
          <cell r="T367" t="str">
            <v>--</v>
          </cell>
          <cell r="U367" t="str">
            <v>--</v>
          </cell>
          <cell r="V367" t="str">
            <v>K18883|2.1e-57|sita:101753989|K18883 tricin synthase [EC:2.1.1.175] | (RefSeq) uncharacterized protein LOC101753989 </v>
          </cell>
          <cell r="W367" t="str">
            <v>--</v>
          </cell>
        </row>
        <row r="368">
          <cell r="A368" t="str">
            <v>TraesCS3D03G0039400</v>
          </cell>
          <cell r="B368">
            <v>12</v>
          </cell>
          <cell r="C368">
            <v>16</v>
          </cell>
          <cell r="D368">
            <v>12</v>
          </cell>
          <cell r="E368">
            <v>108</v>
          </cell>
          <cell r="F368">
            <v>169</v>
          </cell>
          <cell r="G368">
            <v>178</v>
          </cell>
          <cell r="H368">
            <v>82</v>
          </cell>
          <cell r="I368">
            <v>0.117821</v>
          </cell>
          <cell r="J368">
            <v>0.196002</v>
          </cell>
          <cell r="K368">
            <v>0.146928</v>
          </cell>
          <cell r="L368">
            <v>1.43291</v>
          </cell>
          <cell r="M368">
            <v>1.862642</v>
          </cell>
          <cell r="N368">
            <v>2.069799</v>
          </cell>
          <cell r="O368">
            <v>0.895223</v>
          </cell>
          <cell r="P368" t="str">
            <v>1.66E-14</v>
          </cell>
          <cell r="Q368">
            <v>3.141037513</v>
          </cell>
          <cell r="R368" t="str">
            <v>up</v>
          </cell>
          <cell r="S368" t="str">
            <v>[T]</v>
          </cell>
          <cell r="T368" t="str">
            <v>Signal transduction mechanisms</v>
          </cell>
          <cell r="U368" t="str">
            <v>Molecular Function: protein kinase activity (GO:0004672);; Molecular Function: ATP binding (GO:0005524);; </v>
          </cell>
          <cell r="V368" t="str">
            <v>K17302|0.0e+00|ats:109776407|K17302 coatomer subunit beta' | (RefSeq) uncharacterized protein LOC109776407 isoform X1 </v>
          </cell>
          <cell r="W368" t="str">
            <v>--</v>
          </cell>
        </row>
        <row r="369">
          <cell r="A369" t="str">
            <v>TraesCSU03G0305400</v>
          </cell>
          <cell r="B369">
            <v>172</v>
          </cell>
          <cell r="C369">
            <v>427</v>
          </cell>
          <cell r="D369">
            <v>434</v>
          </cell>
          <cell r="E369">
            <v>1039</v>
          </cell>
          <cell r="F369">
            <v>1676</v>
          </cell>
          <cell r="G369">
            <v>1431</v>
          </cell>
          <cell r="H369">
            <v>837</v>
          </cell>
          <cell r="I369">
            <v>5.075024</v>
          </cell>
          <cell r="J369">
            <v>15.847968</v>
          </cell>
          <cell r="K369">
            <v>16.991135</v>
          </cell>
          <cell r="L369">
            <v>40.451458</v>
          </cell>
          <cell r="M369">
            <v>55.01133</v>
          </cell>
          <cell r="N369">
            <v>48.989437</v>
          </cell>
          <cell r="O369">
            <v>26.805141</v>
          </cell>
          <cell r="P369">
            <v>0.007001337</v>
          </cell>
          <cell r="Q369">
            <v>1.589071897</v>
          </cell>
          <cell r="R369" t="str">
            <v>up</v>
          </cell>
          <cell r="S369" t="str">
            <v>--</v>
          </cell>
          <cell r="T369" t="str">
            <v>--</v>
          </cell>
          <cell r="U369" t="str">
            <v>Molecular Function: sulfotransferase activity (GO:0008146);; </v>
          </cell>
          <cell r="V369" t="str">
            <v>K22312|6.5e-90|ats:109772091|K22312 hydroxyjasmonate sulfotransferase [EC:2.8.2.39] | (RefSeq) LOC109772091; cytosolic sulfotransferase 5-like </v>
          </cell>
          <cell r="W369" t="str">
            <v>--</v>
          </cell>
        </row>
        <row r="370">
          <cell r="A370" t="str">
            <v>TraesCS3A03G0869400</v>
          </cell>
          <cell r="B370">
            <v>0</v>
          </cell>
          <cell r="C370">
            <v>5</v>
          </cell>
          <cell r="D370">
            <v>0</v>
          </cell>
          <cell r="E370">
            <v>194</v>
          </cell>
          <cell r="F370">
            <v>115</v>
          </cell>
          <cell r="G370">
            <v>135</v>
          </cell>
          <cell r="H370">
            <v>482</v>
          </cell>
          <cell r="I370">
            <v>0</v>
          </cell>
          <cell r="J370">
            <v>0.05306</v>
          </cell>
          <cell r="K370">
            <v>0</v>
          </cell>
          <cell r="L370">
            <v>2.682415</v>
          </cell>
          <cell r="M370">
            <v>1.335072</v>
          </cell>
          <cell r="N370">
            <v>1.648345</v>
          </cell>
          <cell r="O370">
            <v>5.505756</v>
          </cell>
          <cell r="P370" t="str">
            <v>7.94E-07</v>
          </cell>
          <cell r="Q370">
            <v>6.877490413</v>
          </cell>
          <cell r="R370" t="str">
            <v>up</v>
          </cell>
          <cell r="S370" t="str">
            <v>[DPM]</v>
          </cell>
          <cell r="T370" t="str">
            <v>Cell cycle control, cell division, chromosome partitioning;; Inorganic ion transport and metabolism;; Cell wall/membrane/envelope biogenesis</v>
          </cell>
          <cell r="U370" t="str">
            <v>Molecular Function: copper ion binding (GO:0005507);; Biological Process: lignin catabolic process (GO:0046274);; Cellular Component: apoplast (GO:0048046);; Molecular Function: hydroquinone:oxygen oxidoreductase activity (GO:0052716);; </v>
          </cell>
          <cell r="V370" t="str">
            <v>K05909|0.0e+00|ats:109777232|K05909 laccase [EC:1.10.3.2] | (RefSeq) LOC109777232; laccase-8-like isoform X1 </v>
          </cell>
          <cell r="W370" t="str">
            <v>--</v>
          </cell>
        </row>
        <row r="371">
          <cell r="A371" t="str">
            <v>TraesCS3A03G0798500LC</v>
          </cell>
          <cell r="B371">
            <v>12</v>
          </cell>
          <cell r="C371">
            <v>15</v>
          </cell>
          <cell r="D371">
            <v>6</v>
          </cell>
          <cell r="E371">
            <v>66</v>
          </cell>
          <cell r="F371">
            <v>32</v>
          </cell>
          <cell r="G371">
            <v>59</v>
          </cell>
          <cell r="H371">
            <v>42</v>
          </cell>
          <cell r="I371">
            <v>0.107244</v>
          </cell>
          <cell r="J371">
            <v>0.174711</v>
          </cell>
          <cell r="K371">
            <v>0.072401</v>
          </cell>
          <cell r="L371">
            <v>0.823371</v>
          </cell>
          <cell r="M371">
            <v>0.336584</v>
          </cell>
          <cell r="N371">
            <v>0.645382</v>
          </cell>
          <cell r="O371">
            <v>0.433879</v>
          </cell>
          <cell r="P371">
            <v>0.000170489</v>
          </cell>
          <cell r="Q371">
            <v>2.02960373</v>
          </cell>
          <cell r="R371" t="str">
            <v>up</v>
          </cell>
          <cell r="S371" t="str">
            <v>--</v>
          </cell>
          <cell r="T371" t="str">
            <v>--</v>
          </cell>
          <cell r="U371" t="str">
            <v>--</v>
          </cell>
          <cell r="V371" t="str">
            <v>K22804|1.8e-70|bna:106442438|K22804 structural maintenance of chromosomes protein 6 | (RefSeq) structural maintenance of chromosomes protein 6B-like </v>
          </cell>
          <cell r="W371" t="str">
            <v>--</v>
          </cell>
        </row>
        <row r="372">
          <cell r="A372" t="str">
            <v>TraesCS3B03G1016000</v>
          </cell>
          <cell r="B372">
            <v>26</v>
          </cell>
          <cell r="C372">
            <v>33</v>
          </cell>
          <cell r="D372">
            <v>19</v>
          </cell>
          <cell r="E372">
            <v>71</v>
          </cell>
          <cell r="F372">
            <v>73</v>
          </cell>
          <cell r="G372">
            <v>60</v>
          </cell>
          <cell r="H372">
            <v>87</v>
          </cell>
          <cell r="I372">
            <v>0.380287</v>
          </cell>
          <cell r="J372">
            <v>0.612148</v>
          </cell>
          <cell r="K372">
            <v>0.360152</v>
          </cell>
          <cell r="L372">
            <v>1.374851</v>
          </cell>
          <cell r="M372">
            <v>1.194476</v>
          </cell>
          <cell r="N372">
            <v>1.032593</v>
          </cell>
          <cell r="O372">
            <v>1.392046</v>
          </cell>
          <cell r="P372">
            <v>0.000516874</v>
          </cell>
          <cell r="Q372">
            <v>1.311729671</v>
          </cell>
          <cell r="R372" t="str">
            <v>up</v>
          </cell>
          <cell r="S372" t="str">
            <v>[G]</v>
          </cell>
          <cell r="T372" t="str">
            <v>Carbohydrate transport and metabolism</v>
          </cell>
          <cell r="U372" t="str">
            <v>Molecular Function: UDP-glycosyltransferase activity (GO:0008194);; </v>
          </cell>
          <cell r="V372" t="str">
            <v>K18823|5.8e-91|aip:107622299|K18823 soyasaponin III rhamnosyltransferase [EC:2.4.1.273] | (RefSeq) soyasaponin III rhamnosyltransferase </v>
          </cell>
          <cell r="W372" t="str">
            <v>--</v>
          </cell>
        </row>
        <row r="373">
          <cell r="A373" t="str">
            <v>TraesCS1D03G0985900</v>
          </cell>
          <cell r="B373">
            <v>257</v>
          </cell>
          <cell r="C373">
            <v>79</v>
          </cell>
          <cell r="D373">
            <v>83</v>
          </cell>
          <cell r="E373">
            <v>35</v>
          </cell>
          <cell r="F373">
            <v>9</v>
          </cell>
          <cell r="G373">
            <v>15</v>
          </cell>
          <cell r="H373">
            <v>24</v>
          </cell>
          <cell r="I373">
            <v>4.127956</v>
          </cell>
          <cell r="J373">
            <v>1.588102</v>
          </cell>
          <cell r="K373">
            <v>1.760975</v>
          </cell>
          <cell r="L373">
            <v>0.737756</v>
          </cell>
          <cell r="M373">
            <v>0.152466</v>
          </cell>
          <cell r="N373">
            <v>0.27262</v>
          </cell>
          <cell r="O373">
            <v>0.40846</v>
          </cell>
          <cell r="P373" t="str">
            <v>6.75E-08</v>
          </cell>
          <cell r="Q373">
            <v>-2.793161072</v>
          </cell>
          <cell r="R373" t="str">
            <v>down</v>
          </cell>
          <cell r="S373" t="str">
            <v>--</v>
          </cell>
          <cell r="T373" t="str">
            <v>--</v>
          </cell>
          <cell r="U373" t="str">
            <v>--</v>
          </cell>
          <cell r="V373" t="str">
            <v>--</v>
          </cell>
          <cell r="W373" t="str">
            <v>--</v>
          </cell>
        </row>
        <row r="374">
          <cell r="A374" t="str">
            <v>TraesCS7A03G1055500</v>
          </cell>
          <cell r="B374">
            <v>283</v>
          </cell>
          <cell r="C374">
            <v>131</v>
          </cell>
          <cell r="D374">
            <v>200</v>
          </cell>
          <cell r="E374">
            <v>64</v>
          </cell>
          <cell r="F374">
            <v>105</v>
          </cell>
          <cell r="G374">
            <v>132</v>
          </cell>
          <cell r="H374">
            <v>42</v>
          </cell>
          <cell r="I374">
            <v>2.694802</v>
          </cell>
          <cell r="J374">
            <v>1.563099</v>
          </cell>
          <cell r="K374">
            <v>2.514503</v>
          </cell>
          <cell r="L374">
            <v>0.790891</v>
          </cell>
          <cell r="M374">
            <v>1.107385</v>
          </cell>
          <cell r="N374">
            <v>1.449189</v>
          </cell>
          <cell r="O374">
            <v>0.431312</v>
          </cell>
          <cell r="P374">
            <v>0.000392118</v>
          </cell>
          <cell r="Q374">
            <v>-1.406985102</v>
          </cell>
          <cell r="R374" t="str">
            <v>down</v>
          </cell>
          <cell r="S374" t="str">
            <v>[R]</v>
          </cell>
          <cell r="T374" t="str">
            <v>General function prediction only</v>
          </cell>
          <cell r="U374" t="str">
            <v>Molecular Function: hydrolase activity (GO:0016787);; </v>
          </cell>
          <cell r="V374" t="str">
            <v>K21604|1.6e-237|ats:109752627|K21604 jasmonoyl-L-amino acid hydrolase [EC:3.5.1.127] | (RefSeq) LOC109752627; IAA-amino acid hydrolase ILR1-like 6 </v>
          </cell>
          <cell r="W374" t="str">
            <v>--</v>
          </cell>
        </row>
        <row r="375">
          <cell r="A375" t="str">
            <v>TraesCS7B03G0100900LC</v>
          </cell>
          <cell r="B375">
            <v>6</v>
          </cell>
          <cell r="C375">
            <v>0</v>
          </cell>
          <cell r="D375">
            <v>8</v>
          </cell>
          <cell r="E375">
            <v>65</v>
          </cell>
          <cell r="F375">
            <v>51</v>
          </cell>
          <cell r="G375">
            <v>67</v>
          </cell>
          <cell r="H375">
            <v>89</v>
          </cell>
          <cell r="I375">
            <v>0.060484</v>
          </cell>
          <cell r="J375">
            <v>0</v>
          </cell>
          <cell r="K375">
            <v>0.105475</v>
          </cell>
          <cell r="L375">
            <v>0.868972</v>
          </cell>
          <cell r="M375">
            <v>0.572681</v>
          </cell>
          <cell r="N375">
            <v>0.790154</v>
          </cell>
          <cell r="O375">
            <v>0.975922</v>
          </cell>
          <cell r="P375" t="str">
            <v>2.47E-10</v>
          </cell>
          <cell r="Q375">
            <v>3.709126143</v>
          </cell>
          <cell r="R375" t="str">
            <v>up</v>
          </cell>
          <cell r="S375" t="str">
            <v>--</v>
          </cell>
          <cell r="T375" t="str">
            <v>--</v>
          </cell>
          <cell r="U375" t="str">
            <v>--</v>
          </cell>
          <cell r="V375" t="str">
            <v>--</v>
          </cell>
          <cell r="W375" t="str">
            <v>--</v>
          </cell>
        </row>
        <row r="376">
          <cell r="A376" t="str">
            <v>TraesCS1A03G0917700</v>
          </cell>
          <cell r="B376">
            <v>123</v>
          </cell>
          <cell r="C376">
            <v>108</v>
          </cell>
          <cell r="D376">
            <v>57</v>
          </cell>
          <cell r="E376">
            <v>237</v>
          </cell>
          <cell r="F376">
            <v>196</v>
          </cell>
          <cell r="G376">
            <v>211</v>
          </cell>
          <cell r="H376">
            <v>246</v>
          </cell>
          <cell r="I376">
            <v>1.792816</v>
          </cell>
          <cell r="J376">
            <v>1.961616</v>
          </cell>
          <cell r="K376">
            <v>1.096499</v>
          </cell>
          <cell r="L376">
            <v>4.531311</v>
          </cell>
          <cell r="M376">
            <v>3.164358</v>
          </cell>
          <cell r="N376">
            <v>3.550285</v>
          </cell>
          <cell r="O376">
            <v>3.867914</v>
          </cell>
          <cell r="P376">
            <v>0.000107506</v>
          </cell>
          <cell r="Q376">
            <v>1.072627181</v>
          </cell>
          <cell r="R376" t="str">
            <v>up</v>
          </cell>
          <cell r="S376" t="str">
            <v>--</v>
          </cell>
          <cell r="T376" t="str">
            <v>--</v>
          </cell>
          <cell r="U376" t="str">
            <v>Molecular Function: DNA binding (GO:0003677);; Cellular Component: nucleus (GO:0005634);; </v>
          </cell>
          <cell r="V376" t="str">
            <v>K09422|3.9e-160|ats:109777217|K09422 transcription factor MYB, plant | (RefSeq) LOC109777217; transcription repressor MYB6-like </v>
          </cell>
          <cell r="W376" t="str">
            <v>--</v>
          </cell>
        </row>
        <row r="377">
          <cell r="A377" t="str">
            <v>TraesCS1D03G1046300</v>
          </cell>
          <cell r="B377">
            <v>61</v>
          </cell>
          <cell r="C377">
            <v>70</v>
          </cell>
          <cell r="D377">
            <v>44</v>
          </cell>
          <cell r="E377">
            <v>172</v>
          </cell>
          <cell r="F377">
            <v>222</v>
          </cell>
          <cell r="G377">
            <v>174</v>
          </cell>
          <cell r="H377">
            <v>249</v>
          </cell>
          <cell r="I377">
            <v>0.311895</v>
          </cell>
          <cell r="J377">
            <v>0.452311</v>
          </cell>
          <cell r="K377">
            <v>0.295037</v>
          </cell>
          <cell r="L377">
            <v>1.166174</v>
          </cell>
          <cell r="M377">
            <v>1.265689</v>
          </cell>
          <cell r="N377">
            <v>1.041064</v>
          </cell>
          <cell r="O377">
            <v>1.388971</v>
          </cell>
          <cell r="P377" t="str">
            <v>1.05E-09</v>
          </cell>
          <cell r="Q377">
            <v>1.631889714</v>
          </cell>
          <cell r="R377" t="str">
            <v>up</v>
          </cell>
          <cell r="S377" t="str">
            <v>--</v>
          </cell>
          <cell r="T377" t="str">
            <v>--</v>
          </cell>
          <cell r="U377" t="str">
            <v>Molecular Function: metal ion binding (GO:0046872);; </v>
          </cell>
          <cell r="V377" t="str">
            <v>--</v>
          </cell>
          <cell r="W377" t="str">
            <v>--</v>
          </cell>
        </row>
        <row r="378">
          <cell r="A378" t="str">
            <v>TraesCS2B03G1184800</v>
          </cell>
          <cell r="B378">
            <v>154</v>
          </cell>
          <cell r="C378">
            <v>163</v>
          </cell>
          <cell r="D378">
            <v>144</v>
          </cell>
          <cell r="E378">
            <v>979</v>
          </cell>
          <cell r="F378">
            <v>1109</v>
          </cell>
          <cell r="G378">
            <v>947</v>
          </cell>
          <cell r="H378">
            <v>1433</v>
          </cell>
          <cell r="I378">
            <v>2.208103</v>
          </cell>
          <cell r="J378">
            <v>2.949776</v>
          </cell>
          <cell r="K378">
            <v>2.737345</v>
          </cell>
          <cell r="L378">
            <v>18.951854</v>
          </cell>
          <cell r="M378">
            <v>18.196778</v>
          </cell>
          <cell r="N378">
            <v>15.925767</v>
          </cell>
          <cell r="O378">
            <v>22.69599</v>
          </cell>
          <cell r="P378" t="str">
            <v>3.73E-38</v>
          </cell>
          <cell r="Q378">
            <v>2.678425604</v>
          </cell>
          <cell r="R378" t="str">
            <v>up</v>
          </cell>
          <cell r="S378" t="str">
            <v>[C]</v>
          </cell>
          <cell r="T378" t="str">
            <v>Energy production and conversion</v>
          </cell>
          <cell r="U378" t="str">
            <v>Cellular Component: integral component of membrane (GO:0016021);; </v>
          </cell>
          <cell r="V378" t="str">
            <v>K16302|2.8e-33|apro:F751_6247|K16302 metal transporter CNNM | (RefSeq) Protein MAM3 </v>
          </cell>
          <cell r="W378" t="str">
            <v>--</v>
          </cell>
        </row>
        <row r="379">
          <cell r="A379" t="str">
            <v>Triticum_aestivum_newGene_18809</v>
          </cell>
          <cell r="B379">
            <v>763</v>
          </cell>
          <cell r="C379">
            <v>621</v>
          </cell>
          <cell r="D379">
            <v>783</v>
          </cell>
          <cell r="E379">
            <v>222</v>
          </cell>
          <cell r="F379">
            <v>401</v>
          </cell>
          <cell r="G379">
            <v>309</v>
          </cell>
          <cell r="H379">
            <v>303</v>
          </cell>
          <cell r="I379">
            <v>10.914919</v>
          </cell>
          <cell r="J379">
            <v>9.284588</v>
          </cell>
          <cell r="K379">
            <v>14.920039</v>
          </cell>
          <cell r="L379">
            <v>3.391845</v>
          </cell>
          <cell r="M379">
            <v>5.170582</v>
          </cell>
          <cell r="N379">
            <v>4.230074</v>
          </cell>
          <cell r="O379">
            <v>4.278134</v>
          </cell>
          <cell r="P379" t="str">
            <v>2.30E-11</v>
          </cell>
          <cell r="Q379">
            <v>-1.420631743</v>
          </cell>
          <cell r="R379" t="str">
            <v>down</v>
          </cell>
          <cell r="S379" t="str">
            <v>[H]</v>
          </cell>
          <cell r="T379" t="str">
            <v>Coenzyme transport and metabolism</v>
          </cell>
          <cell r="U379" t="str">
            <v>--</v>
          </cell>
          <cell r="V379" t="str">
            <v>--</v>
          </cell>
          <cell r="W379" t="str">
            <v>--</v>
          </cell>
        </row>
        <row r="380">
          <cell r="A380" t="str">
            <v>TraesCS6B03G0956900</v>
          </cell>
          <cell r="B380">
            <v>76</v>
          </cell>
          <cell r="C380">
            <v>98</v>
          </cell>
          <cell r="D380">
            <v>75</v>
          </cell>
          <cell r="E380">
            <v>185</v>
          </cell>
          <cell r="F380">
            <v>190</v>
          </cell>
          <cell r="G380">
            <v>263</v>
          </cell>
          <cell r="H380">
            <v>226</v>
          </cell>
          <cell r="I380">
            <v>2.471364</v>
          </cell>
          <cell r="J380">
            <v>4.003572</v>
          </cell>
          <cell r="K380">
            <v>3.235862</v>
          </cell>
          <cell r="L380">
            <v>7.931904</v>
          </cell>
          <cell r="M380">
            <v>6.847442</v>
          </cell>
          <cell r="N380">
            <v>9.89901</v>
          </cell>
          <cell r="O380">
            <v>7.949819</v>
          </cell>
          <cell r="P380" t="str">
            <v>1.05E-05</v>
          </cell>
          <cell r="Q380">
            <v>1.18902035</v>
          </cell>
          <cell r="R380" t="str">
            <v>up</v>
          </cell>
          <cell r="S380" t="str">
            <v>[K]</v>
          </cell>
          <cell r="T380" t="str">
            <v>Transcription</v>
          </cell>
          <cell r="U380" t="str">
            <v>Molecular Function: GTPase activity (GO:0003924);; Molecular Function: GTP binding (GO:0005525);; Biological Process: small GTPase mediated signal transduction (GO:0007264);; </v>
          </cell>
          <cell r="V380" t="str">
            <v>K04392|6.3e-109|ats:109770849|K04392 Ras-related C3 botulinum toxin substrate 1 | (RefSeq) LOC109770849; rac-like GTP-binding protein 3 </v>
          </cell>
          <cell r="W380" t="str">
            <v>Phagosome (ko04145)</v>
          </cell>
        </row>
        <row r="381">
          <cell r="A381" t="str">
            <v>TraesCS3B03G1298900</v>
          </cell>
          <cell r="B381">
            <v>764</v>
          </cell>
          <cell r="C381">
            <v>811</v>
          </cell>
          <cell r="D381">
            <v>790</v>
          </cell>
          <cell r="E381">
            <v>188</v>
          </cell>
          <cell r="F381">
            <v>315</v>
          </cell>
          <cell r="G381">
            <v>164</v>
          </cell>
          <cell r="H381">
            <v>183</v>
          </cell>
          <cell r="I381">
            <v>17.238325</v>
          </cell>
          <cell r="J381">
            <v>22.963242</v>
          </cell>
          <cell r="K381">
            <v>23.605167</v>
          </cell>
          <cell r="L381">
            <v>5.554908</v>
          </cell>
          <cell r="M381">
            <v>7.858899</v>
          </cell>
          <cell r="N381">
            <v>4.262883</v>
          </cell>
          <cell r="O381">
            <v>4.454896</v>
          </cell>
          <cell r="P381" t="str">
            <v>2.64E-17</v>
          </cell>
          <cell r="Q381">
            <v>-2.091712661</v>
          </cell>
          <cell r="R381" t="str">
            <v>down</v>
          </cell>
          <cell r="S381" t="str">
            <v>--</v>
          </cell>
          <cell r="T381" t="str">
            <v>--</v>
          </cell>
          <cell r="U381" t="str">
            <v>Molecular Function: protein binding (GO:0005515);; </v>
          </cell>
          <cell r="V381" t="str">
            <v>K13418|3.0e-32|sbi:8080895|K13418 somatic embryogenesis receptor kinase 1 [EC:2.7.10.1 2.7.11.1] | (RefSeq) LRR receptor kinase BAK1 </v>
          </cell>
          <cell r="W381" t="str">
            <v>--</v>
          </cell>
        </row>
        <row r="382">
          <cell r="A382" t="str">
            <v>TraesCS3D03G0258100</v>
          </cell>
          <cell r="B382">
            <v>0</v>
          </cell>
          <cell r="C382">
            <v>0</v>
          </cell>
          <cell r="D382">
            <v>0</v>
          </cell>
          <cell r="E382">
            <v>74</v>
          </cell>
          <cell r="F382">
            <v>92</v>
          </cell>
          <cell r="G382">
            <v>95</v>
          </cell>
          <cell r="H382">
            <v>123</v>
          </cell>
          <cell r="I382">
            <v>0</v>
          </cell>
          <cell r="J382">
            <v>0</v>
          </cell>
          <cell r="K382">
            <v>0</v>
          </cell>
          <cell r="L382">
            <v>2.702647</v>
          </cell>
          <cell r="M382">
            <v>2.850909</v>
          </cell>
          <cell r="N382">
            <v>3.071865</v>
          </cell>
          <cell r="O382">
            <v>3.713325</v>
          </cell>
          <cell r="P382" t="str">
            <v>9.96E-12</v>
          </cell>
          <cell r="Q382">
            <v>8.849003897</v>
          </cell>
          <cell r="R382" t="str">
            <v>up</v>
          </cell>
          <cell r="S382" t="str">
            <v>--</v>
          </cell>
          <cell r="T382" t="str">
            <v>--</v>
          </cell>
          <cell r="U382" t="str">
            <v>--</v>
          </cell>
          <cell r="V382" t="str">
            <v>K13459|2.7e-06|hbr:110673008|K13459 disease resistance protein RPS2 | (RefSeq) probable disease resistance protein At5g63020 </v>
          </cell>
          <cell r="W382" t="str">
            <v>Plant-pathogen interaction (ko04626)</v>
          </cell>
        </row>
        <row r="383">
          <cell r="A383" t="str">
            <v>TraesCS1B03G0276800</v>
          </cell>
          <cell r="B383">
            <v>227</v>
          </cell>
          <cell r="C383">
            <v>108</v>
          </cell>
          <cell r="D383">
            <v>110</v>
          </cell>
          <cell r="E383">
            <v>73</v>
          </cell>
          <cell r="F383">
            <v>97</v>
          </cell>
          <cell r="G383">
            <v>49</v>
          </cell>
          <cell r="H383">
            <v>44</v>
          </cell>
          <cell r="I383">
            <v>8.341595</v>
          </cell>
          <cell r="J383">
            <v>4.958462</v>
          </cell>
          <cell r="K383">
            <v>5.327847</v>
          </cell>
          <cell r="L383">
            <v>3.495955</v>
          </cell>
          <cell r="M383">
            <v>3.94037</v>
          </cell>
          <cell r="N383">
            <v>2.074272</v>
          </cell>
          <cell r="O383">
            <v>1.726753</v>
          </cell>
          <cell r="P383">
            <v>0.000413405</v>
          </cell>
          <cell r="Q383">
            <v>-1.292117297</v>
          </cell>
          <cell r="R383" t="str">
            <v>down</v>
          </cell>
          <cell r="S383" t="str">
            <v>--</v>
          </cell>
          <cell r="T383" t="str">
            <v>--</v>
          </cell>
          <cell r="U383" t="str">
            <v>--</v>
          </cell>
          <cell r="V383" t="str">
            <v>--</v>
          </cell>
          <cell r="W383" t="str">
            <v>--</v>
          </cell>
        </row>
        <row r="384">
          <cell r="A384" t="str">
            <v>TraesCS5B03G0906200</v>
          </cell>
          <cell r="B384">
            <v>112</v>
          </cell>
          <cell r="C384">
            <v>53</v>
          </cell>
          <cell r="D384">
            <v>88</v>
          </cell>
          <cell r="E384">
            <v>136</v>
          </cell>
          <cell r="F384">
            <v>193</v>
          </cell>
          <cell r="G384">
            <v>198</v>
          </cell>
          <cell r="H384">
            <v>229</v>
          </cell>
          <cell r="I384">
            <v>1.090639</v>
          </cell>
          <cell r="J384">
            <v>0.640789</v>
          </cell>
          <cell r="K384">
            <v>1.132053</v>
          </cell>
          <cell r="L384">
            <v>1.734862</v>
          </cell>
          <cell r="M384">
            <v>2.085583</v>
          </cell>
          <cell r="N384">
            <v>2.234165</v>
          </cell>
          <cell r="O384">
            <v>2.411806</v>
          </cell>
          <cell r="P384">
            <v>0.000515628</v>
          </cell>
          <cell r="Q384">
            <v>1.007350933</v>
          </cell>
          <cell r="R384" t="str">
            <v>up</v>
          </cell>
          <cell r="S384" t="str">
            <v>--</v>
          </cell>
          <cell r="T384" t="str">
            <v>--</v>
          </cell>
          <cell r="U384" t="str">
            <v>Cellular Component: integral component of membrane (GO:0016021);; </v>
          </cell>
          <cell r="V384" t="str">
            <v>K01728|9.4e-16|zju:107419134|K01728 pectate lyase [EC:4.2.2.2] | (RefSeq) pectate lyase 1-like </v>
          </cell>
          <cell r="W384" t="str">
            <v>Pentose and glucuronate interconversions (ko00040)</v>
          </cell>
        </row>
        <row r="385">
          <cell r="A385" t="str">
            <v>TraesCS3B03G0222300</v>
          </cell>
          <cell r="B385">
            <v>23115</v>
          </cell>
          <cell r="C385">
            <v>21621</v>
          </cell>
          <cell r="D385">
            <v>10800</v>
          </cell>
          <cell r="E385">
            <v>6253</v>
          </cell>
          <cell r="F385">
            <v>9642</v>
          </cell>
          <cell r="G385">
            <v>6131</v>
          </cell>
          <cell r="H385">
            <v>5557</v>
          </cell>
          <cell r="I385">
            <v>1379.631592</v>
          </cell>
          <cell r="J385">
            <v>1619.473022</v>
          </cell>
          <cell r="K385">
            <v>853.490784</v>
          </cell>
          <cell r="L385">
            <v>490.402191</v>
          </cell>
          <cell r="M385">
            <v>637.525269</v>
          </cell>
          <cell r="N385">
            <v>422.944092</v>
          </cell>
          <cell r="O385">
            <v>358.564117</v>
          </cell>
          <cell r="P385" t="str">
            <v>5.54E-10</v>
          </cell>
          <cell r="Q385">
            <v>-1.579607365</v>
          </cell>
          <cell r="R385" t="str">
            <v>down</v>
          </cell>
          <cell r="S385" t="str">
            <v>--</v>
          </cell>
          <cell r="T385" t="str">
            <v>--</v>
          </cell>
          <cell r="U385" t="str">
            <v>Cellular Component: chloroplast (GO:0009507);; </v>
          </cell>
          <cell r="V385" t="str">
            <v>K12198|4.6e-13|sita:101765827|K12198 charged multivesicular body protein 5 | (RefSeq) vacuolar protein sorting-associated protein 60.1 </v>
          </cell>
          <cell r="W385" t="str">
            <v>Endocytosis (ko04144)</v>
          </cell>
        </row>
        <row r="386">
          <cell r="A386" t="str">
            <v>TraesCS5A03G0584200</v>
          </cell>
          <cell r="B386">
            <v>18</v>
          </cell>
          <cell r="C386">
            <v>24</v>
          </cell>
          <cell r="D386">
            <v>9</v>
          </cell>
          <cell r="E386">
            <v>71</v>
          </cell>
          <cell r="F386">
            <v>141</v>
          </cell>
          <cell r="G386">
            <v>145</v>
          </cell>
          <cell r="H386">
            <v>43</v>
          </cell>
          <cell r="I386">
            <v>0.210605</v>
          </cell>
          <cell r="J386">
            <v>0.352626</v>
          </cell>
          <cell r="K386">
            <v>0.137503</v>
          </cell>
          <cell r="L386">
            <v>1.103518</v>
          </cell>
          <cell r="M386">
            <v>1.847089</v>
          </cell>
          <cell r="N386">
            <v>1.977295</v>
          </cell>
          <cell r="O386">
            <v>0.538093</v>
          </cell>
          <cell r="P386" t="str">
            <v>6.16E-06</v>
          </cell>
          <cell r="Q386">
            <v>2.371222624</v>
          </cell>
          <cell r="R386" t="str">
            <v>up</v>
          </cell>
          <cell r="S386" t="str">
            <v>[O]</v>
          </cell>
          <cell r="T386" t="str">
            <v>Posttranslational modification, protein turnover, chaperones</v>
          </cell>
          <cell r="U386" t="str">
            <v>Molecular Function: peptidase activity (GO:0008233);; </v>
          </cell>
          <cell r="V386" t="str">
            <v>K01369|5.8e-264|ats:109773848|K01369 legumain [EC:3.4.22.34] | (RefSeq) LOC109773848; vacuolar-processing enzyme-like </v>
          </cell>
          <cell r="W386" t="str">
            <v>--</v>
          </cell>
        </row>
        <row r="387">
          <cell r="A387" t="str">
            <v>TraesCS2B03G0296700</v>
          </cell>
          <cell r="B387">
            <v>39</v>
          </cell>
          <cell r="C387">
            <v>192</v>
          </cell>
          <cell r="D387">
            <v>73</v>
          </cell>
          <cell r="E387">
            <v>23</v>
          </cell>
          <cell r="F387">
            <v>57</v>
          </cell>
          <cell r="G387">
            <v>51</v>
          </cell>
          <cell r="H387">
            <v>21</v>
          </cell>
          <cell r="I387">
            <v>0.599464</v>
          </cell>
          <cell r="J387">
            <v>3.757272</v>
          </cell>
          <cell r="K387">
            <v>1.492468</v>
          </cell>
          <cell r="L387">
            <v>0.455797</v>
          </cell>
          <cell r="M387">
            <v>0.978275</v>
          </cell>
          <cell r="N387">
            <v>0.91281</v>
          </cell>
          <cell r="O387">
            <v>0.345569</v>
          </cell>
          <cell r="P387">
            <v>0.009099847</v>
          </cell>
          <cell r="Q387">
            <v>-1.691673473</v>
          </cell>
          <cell r="R387" t="str">
            <v>down</v>
          </cell>
          <cell r="S387" t="str">
            <v>--</v>
          </cell>
          <cell r="T387" t="str">
            <v>--</v>
          </cell>
          <cell r="U387" t="str">
            <v>Molecular Function: transcription factor activity, sequence-specific DNA binding (GO:0003700);; Cellular Component: nucleus (GO:0005634);; Molecular Function: sequence-specific DNA binding (GO:0043565);; </v>
          </cell>
          <cell r="V387" t="str">
            <v>K13425|1.1e-12|vvi:104882213|K13425 WRKY transcription factor 22 | (RefSeq) WRKY transcription factor 22 </v>
          </cell>
          <cell r="W387" t="str">
            <v>MAPK signaling pathway - plant (ko04016);; Plant-pathogen interaction (ko04626)</v>
          </cell>
        </row>
        <row r="388">
          <cell r="A388" t="str">
            <v>TraesCS1B03G0763000</v>
          </cell>
          <cell r="B388">
            <v>125</v>
          </cell>
          <cell r="C388">
            <v>78</v>
          </cell>
          <cell r="D388">
            <v>89</v>
          </cell>
          <cell r="E388">
            <v>41</v>
          </cell>
          <cell r="F388">
            <v>60</v>
          </cell>
          <cell r="G388">
            <v>44</v>
          </cell>
          <cell r="H388">
            <v>52</v>
          </cell>
          <cell r="I388">
            <v>1.010696</v>
          </cell>
          <cell r="J388">
            <v>0.792272</v>
          </cell>
          <cell r="K388">
            <v>0.949997</v>
          </cell>
          <cell r="L388">
            <v>0.428385</v>
          </cell>
          <cell r="M388">
            <v>0.539404</v>
          </cell>
          <cell r="N388">
            <v>0.405007</v>
          </cell>
          <cell r="O388">
            <v>0.456377</v>
          </cell>
          <cell r="P388" t="str">
            <v>6.12E-05</v>
          </cell>
          <cell r="Q388">
            <v>-1.139720315</v>
          </cell>
          <cell r="R388" t="str">
            <v>down</v>
          </cell>
          <cell r="S388" t="str">
            <v>--</v>
          </cell>
          <cell r="T388" t="str">
            <v>--</v>
          </cell>
          <cell r="U388" t="str">
            <v>--</v>
          </cell>
          <cell r="V388" t="str">
            <v>--</v>
          </cell>
          <cell r="W388" t="str">
            <v>--</v>
          </cell>
        </row>
        <row r="389">
          <cell r="A389" t="str">
            <v>Triticum_aestivum_newGene_10467</v>
          </cell>
          <cell r="B389">
            <v>89</v>
          </cell>
          <cell r="C389">
            <v>76</v>
          </cell>
          <cell r="D389">
            <v>38</v>
          </cell>
          <cell r="E389">
            <v>8</v>
          </cell>
          <cell r="F389">
            <v>6</v>
          </cell>
          <cell r="G389">
            <v>7</v>
          </cell>
          <cell r="H389">
            <v>4</v>
          </cell>
          <cell r="I389">
            <v>1.290681</v>
          </cell>
          <cell r="J389">
            <v>1.372709</v>
          </cell>
          <cell r="K389">
            <v>0.730247</v>
          </cell>
          <cell r="L389">
            <v>0.139268</v>
          </cell>
          <cell r="M389">
            <v>0.095695</v>
          </cell>
          <cell r="N389">
            <v>0.11589</v>
          </cell>
          <cell r="O389">
            <v>0.059817</v>
          </cell>
          <cell r="P389" t="str">
            <v>8.77E-13</v>
          </cell>
          <cell r="Q389">
            <v>-3.573583647</v>
          </cell>
          <cell r="R389" t="str">
            <v>down</v>
          </cell>
          <cell r="S389" t="str">
            <v>--</v>
          </cell>
          <cell r="T389" t="str">
            <v>--</v>
          </cell>
          <cell r="U389" t="str">
            <v>--</v>
          </cell>
          <cell r="V389" t="str">
            <v>--</v>
          </cell>
          <cell r="W389" t="str">
            <v>--</v>
          </cell>
        </row>
        <row r="390">
          <cell r="A390" t="str">
            <v>TraesCS1A03G0170600</v>
          </cell>
          <cell r="B390">
            <v>36</v>
          </cell>
          <cell r="C390">
            <v>39</v>
          </cell>
          <cell r="D390">
            <v>21</v>
          </cell>
          <cell r="E390">
            <v>77</v>
          </cell>
          <cell r="F390">
            <v>82</v>
          </cell>
          <cell r="G390">
            <v>84</v>
          </cell>
          <cell r="H390">
            <v>81</v>
          </cell>
          <cell r="I390">
            <v>0.44186</v>
          </cell>
          <cell r="J390">
            <v>0.603263</v>
          </cell>
          <cell r="K390">
            <v>0.339942</v>
          </cell>
          <cell r="L390">
            <v>1.26089</v>
          </cell>
          <cell r="M390">
            <v>1.136322</v>
          </cell>
          <cell r="N390">
            <v>1.20701</v>
          </cell>
          <cell r="O390">
            <v>1.09012</v>
          </cell>
          <cell r="P390">
            <v>0.000444837</v>
          </cell>
          <cell r="Q390">
            <v>1.176635521</v>
          </cell>
          <cell r="R390" t="str">
            <v>up</v>
          </cell>
          <cell r="S390" t="str">
            <v>--</v>
          </cell>
          <cell r="T390" t="str">
            <v>--</v>
          </cell>
          <cell r="U390" t="str">
            <v>--</v>
          </cell>
          <cell r="V390" t="str">
            <v>--</v>
          </cell>
          <cell r="W390" t="str">
            <v>--</v>
          </cell>
        </row>
        <row r="391">
          <cell r="A391" t="str">
            <v>TraesCS1B03G0973200LC</v>
          </cell>
          <cell r="B391">
            <v>134</v>
          </cell>
          <cell r="C391">
            <v>61</v>
          </cell>
          <cell r="D391">
            <v>50</v>
          </cell>
          <cell r="E391">
            <v>27</v>
          </cell>
          <cell r="F391">
            <v>15</v>
          </cell>
          <cell r="G391">
            <v>31</v>
          </cell>
          <cell r="H391">
            <v>16</v>
          </cell>
          <cell r="I391">
            <v>1.136598</v>
          </cell>
          <cell r="J391">
            <v>0.643715</v>
          </cell>
          <cell r="K391">
            <v>0.555646</v>
          </cell>
          <cell r="L391">
            <v>0.300689</v>
          </cell>
          <cell r="M391">
            <v>0.134566</v>
          </cell>
          <cell r="N391">
            <v>0.297043</v>
          </cell>
          <cell r="O391">
            <v>0.139943</v>
          </cell>
          <cell r="P391" t="str">
            <v>9.73E-06</v>
          </cell>
          <cell r="Q391">
            <v>-1.968915614</v>
          </cell>
          <cell r="R391" t="str">
            <v>down</v>
          </cell>
          <cell r="S391" t="str">
            <v>--</v>
          </cell>
          <cell r="T391" t="str">
            <v>--</v>
          </cell>
          <cell r="U391" t="str">
            <v>--</v>
          </cell>
          <cell r="V391" t="str">
            <v>--</v>
          </cell>
          <cell r="W391" t="str">
            <v>--</v>
          </cell>
        </row>
        <row r="392">
          <cell r="A392" t="str">
            <v>TraesCS5B03G0374600</v>
          </cell>
          <cell r="B392">
            <v>315</v>
          </cell>
          <cell r="C392">
            <v>218</v>
          </cell>
          <cell r="D392">
            <v>213</v>
          </cell>
          <cell r="E392">
            <v>737</v>
          </cell>
          <cell r="F392">
            <v>1016</v>
          </cell>
          <cell r="G392">
            <v>724</v>
          </cell>
          <cell r="H392">
            <v>1149</v>
          </cell>
          <cell r="I392">
            <v>7.232541</v>
          </cell>
          <cell r="J392">
            <v>6.256047</v>
          </cell>
          <cell r="K392">
            <v>6.463961</v>
          </cell>
          <cell r="L392">
            <v>22.219534</v>
          </cell>
          <cell r="M392">
            <v>25.846502</v>
          </cell>
          <cell r="N392">
            <v>19.203495</v>
          </cell>
          <cell r="O392">
            <v>28.523745</v>
          </cell>
          <cell r="P392" t="str">
            <v>2.34E-17</v>
          </cell>
          <cell r="Q392">
            <v>1.708878117</v>
          </cell>
          <cell r="R392" t="str">
            <v>up</v>
          </cell>
          <cell r="S392" t="str">
            <v>--</v>
          </cell>
          <cell r="T392" t="str">
            <v>--</v>
          </cell>
          <cell r="U392" t="str">
            <v>Molecular Function: calcium ion binding (GO:0005509);; </v>
          </cell>
          <cell r="V392" t="str">
            <v>K13448|3.3e-127|ats:109787101|K13448 calcium-binding protein CML | (RefSeq) LOC109787101; probable calcium-binding protein CML49 </v>
          </cell>
          <cell r="W392" t="str">
            <v>Plant-pathogen interaction (ko04626)</v>
          </cell>
        </row>
        <row r="393">
          <cell r="A393" t="str">
            <v>TraesCS7B03G0258800</v>
          </cell>
          <cell r="B393">
            <v>64</v>
          </cell>
          <cell r="C393">
            <v>45</v>
          </cell>
          <cell r="D393">
            <v>39</v>
          </cell>
          <cell r="E393">
            <v>16</v>
          </cell>
          <cell r="F393">
            <v>33</v>
          </cell>
          <cell r="G393">
            <v>12</v>
          </cell>
          <cell r="H393">
            <v>26</v>
          </cell>
          <cell r="I393">
            <v>1.120517</v>
          </cell>
          <cell r="J393">
            <v>0.989813</v>
          </cell>
          <cell r="K393">
            <v>0.899257</v>
          </cell>
          <cell r="L393">
            <v>0.349544</v>
          </cell>
          <cell r="M393">
            <v>0.628564</v>
          </cell>
          <cell r="N393">
            <v>0.229419</v>
          </cell>
          <cell r="O393">
            <v>0.494321</v>
          </cell>
          <cell r="P393">
            <v>0.004049575</v>
          </cell>
          <cell r="Q393">
            <v>-1.339478094</v>
          </cell>
          <cell r="R393" t="str">
            <v>down</v>
          </cell>
          <cell r="S393" t="str">
            <v>--</v>
          </cell>
          <cell r="T393" t="str">
            <v>--</v>
          </cell>
          <cell r="U393" t="str">
            <v>Molecular Function: protein binding (GO:0005515);; </v>
          </cell>
          <cell r="V393" t="str">
            <v>--</v>
          </cell>
          <cell r="W393" t="str">
            <v>--</v>
          </cell>
        </row>
        <row r="394">
          <cell r="A394" t="str">
            <v>TraesCS7D03G0205700</v>
          </cell>
          <cell r="B394">
            <v>585</v>
          </cell>
          <cell r="C394">
            <v>482</v>
          </cell>
          <cell r="D394">
            <v>459</v>
          </cell>
          <cell r="E394">
            <v>252</v>
          </cell>
          <cell r="F394">
            <v>435</v>
          </cell>
          <cell r="G394">
            <v>224</v>
          </cell>
          <cell r="H394">
            <v>87</v>
          </cell>
          <cell r="I394">
            <v>7.346913</v>
          </cell>
          <cell r="J394">
            <v>7.597062</v>
          </cell>
          <cell r="K394">
            <v>7.63063</v>
          </cell>
          <cell r="L394">
            <v>4.155546</v>
          </cell>
          <cell r="M394">
            <v>6.041711</v>
          </cell>
          <cell r="N394">
            <v>3.248793</v>
          </cell>
          <cell r="O394">
            <v>1.169337</v>
          </cell>
          <cell r="P394">
            <v>0.005543341</v>
          </cell>
          <cell r="Q394">
            <v>-1.204818616</v>
          </cell>
          <cell r="R394" t="str">
            <v>down</v>
          </cell>
          <cell r="S394" t="str">
            <v>--</v>
          </cell>
          <cell r="T394" t="str">
            <v>--</v>
          </cell>
          <cell r="U394" t="str">
            <v>Molecular Function: transferase activity, transferring acyl groups other than amino-acyl groups (GO:0016747);; </v>
          </cell>
          <cell r="V394" t="str">
            <v>K13264|8.9e-31|lang:109354735|K13264 isoflavone 7-O-glucoside-6''-O-malonyltransferase [EC:2.3.1.115] | (RefSeq) phenolic glucoside malonyltransferase 1-like </v>
          </cell>
          <cell r="W394" t="str">
            <v>Isoflavonoid biosynthesis (ko00943);; Flavone and flavonol biosynthesis (ko00944)</v>
          </cell>
        </row>
        <row r="395">
          <cell r="A395" t="str">
            <v>TraesCS6D03G0667200</v>
          </cell>
          <cell r="B395">
            <v>556</v>
          </cell>
          <cell r="C395">
            <v>332</v>
          </cell>
          <cell r="D395">
            <v>536</v>
          </cell>
          <cell r="E395">
            <v>171</v>
          </cell>
          <cell r="F395">
            <v>160</v>
          </cell>
          <cell r="G395">
            <v>222</v>
          </cell>
          <cell r="H395">
            <v>125</v>
          </cell>
          <cell r="I395">
            <v>11.161701</v>
          </cell>
          <cell r="J395">
            <v>8.354969</v>
          </cell>
          <cell r="K395">
            <v>14.233588</v>
          </cell>
          <cell r="L395">
            <v>4.508698</v>
          </cell>
          <cell r="M395">
            <v>3.539399</v>
          </cell>
          <cell r="N395">
            <v>5.136759</v>
          </cell>
          <cell r="O395">
            <v>2.697778</v>
          </cell>
          <cell r="P395" t="str">
            <v>3.81E-10</v>
          </cell>
          <cell r="Q395">
            <v>-1.652998503</v>
          </cell>
          <cell r="R395" t="str">
            <v>down</v>
          </cell>
          <cell r="S395" t="str">
            <v>--</v>
          </cell>
          <cell r="T395" t="str">
            <v>--</v>
          </cell>
          <cell r="U395" t="str">
            <v>Biological Process: response to acid chemical (GO:0001101);; Molecular Function: protein binding (GO:0005515);; Cellular Component: cellular_component (GO:0005575);; Cellular Component: intracellular (GO:0005622);; Cellular Component: cell (GO:0005623);; Cellular Component: cytoplasm (GO:0005737);; Cellular Component: vacuole (GO:0005773);; Cellular Component: vacuolar membrane (GO:0005774);; Cellular Component: endoplasmic reticulum (GO:0005783);; Cellular Component: plasma membrane (GO:0005886);; Biological Process: response to stress (GO:0006950);; Biological Process: response to osmotic stress (GO:0006970);; Biological Process: biological_process (GO:0008150);; Biological Process: response to temperature stimulus (GO:0009266);; Biological Process: response to cold (GO:0009409);; Biological Process: response to water deprivation (GO:0009414);; Biological Process: response to water (GO:0009415);; Cellular Component: chloroplast (GO:0009507);; Cellular Component: chloroplast thylakoid (GO:0009534);; Cellular Component: chloroplast thylakoid membrane (GO:0009535);; Cellular Component: plastid (GO:0009536);; Cellular Component: thylakoid (GO:0009579);; Biological Process: response to abiotic stimulus (GO:0009628);; Biological Process: response to salt stress (GO:0009651);; Biological Process: response to inorganic substance (GO:0010035);; Cellular Component: endomembrane system (GO:0012505);; Cellular Component: membrane (GO:0016020);; Cellular Component: organelle membrane (GO:0031090);; Cellular Component: plastid thylakoid (GO:0031976);; Cellular Component: organelle subcompartment (GO:0031984);; Cellular Component: photosynthetic membrane (GO:0034357);; Biological Process: response to chemical (GO:0042221);; Cellular Component: thylakoid membrane (GO:0042651);;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thylakoid part (GO:0044436);; Cellular Component: vacuolar part (GO:0044437);; Cellular Component: cytoplasmic part (GO:0044444);; Cellular Component: intracellular organelle part (GO:0044446);; Cellular Component: cell part (GO:0044464);; Biological Process: response to stimulus (GO:0050896);; Cellular Component: plastid thylakoid membrane (GO:0055035);; Cellular Component: cell periphery (GO:0071944);; Cellular Component: bounding membrane of organelle (GO:0098588);; Cellular Component: whole membrane (GO:0098805);; Biological Process: response to oxygen-containing compound (GO:1901700);; </v>
          </cell>
          <cell r="V395" t="str">
            <v>--</v>
          </cell>
          <cell r="W395" t="str">
            <v>--</v>
          </cell>
        </row>
        <row r="396">
          <cell r="A396" t="str">
            <v>TraesCS1A03G0425700LC</v>
          </cell>
          <cell r="B396">
            <v>100</v>
          </cell>
          <cell r="C396">
            <v>91</v>
          </cell>
          <cell r="D396">
            <v>105</v>
          </cell>
          <cell r="E396">
            <v>305</v>
          </cell>
          <cell r="F396">
            <v>266</v>
          </cell>
          <cell r="G396">
            <v>329</v>
          </cell>
          <cell r="H396">
            <v>432</v>
          </cell>
          <cell r="I396">
            <v>2.047399</v>
          </cell>
          <cell r="J396">
            <v>2.323014</v>
          </cell>
          <cell r="K396">
            <v>2.852521</v>
          </cell>
          <cell r="L396">
            <v>8.202957</v>
          </cell>
          <cell r="M396">
            <v>6.032623</v>
          </cell>
          <cell r="N396">
            <v>7.78934</v>
          </cell>
          <cell r="O396">
            <v>9.581265</v>
          </cell>
          <cell r="P396" t="str">
            <v>5.11E-10</v>
          </cell>
          <cell r="Q396">
            <v>1.57519821</v>
          </cell>
          <cell r="R396" t="str">
            <v>up</v>
          </cell>
          <cell r="S396" t="str">
            <v>--</v>
          </cell>
          <cell r="T396" t="str">
            <v>--</v>
          </cell>
          <cell r="U396" t="str">
            <v>--</v>
          </cell>
          <cell r="V396" t="str">
            <v>--</v>
          </cell>
          <cell r="W396" t="str">
            <v>--</v>
          </cell>
        </row>
        <row r="397">
          <cell r="A397" t="str">
            <v>TraesCS6A03G1039900</v>
          </cell>
          <cell r="B397">
            <v>817</v>
          </cell>
          <cell r="C397">
            <v>659</v>
          </cell>
          <cell r="D397">
            <v>635</v>
          </cell>
          <cell r="E397">
            <v>205</v>
          </cell>
          <cell r="F397">
            <v>275</v>
          </cell>
          <cell r="G397">
            <v>231</v>
          </cell>
          <cell r="H397">
            <v>314</v>
          </cell>
          <cell r="I397">
            <v>24.685547</v>
          </cell>
          <cell r="J397">
            <v>24.971622</v>
          </cell>
          <cell r="K397">
            <v>25.392859</v>
          </cell>
          <cell r="L397">
            <v>8.132442</v>
          </cell>
          <cell r="M397">
            <v>9.184503</v>
          </cell>
          <cell r="N397">
            <v>8.037417</v>
          </cell>
          <cell r="O397">
            <v>10.24966</v>
          </cell>
          <cell r="P397" t="str">
            <v>3.44E-21</v>
          </cell>
          <cell r="Q397">
            <v>-1.627632039</v>
          </cell>
          <cell r="R397" t="str">
            <v>down</v>
          </cell>
          <cell r="S397" t="str">
            <v>--</v>
          </cell>
          <cell r="T397" t="str">
            <v>--</v>
          </cell>
          <cell r="U397" t="str">
            <v>--</v>
          </cell>
          <cell r="V397" t="str">
            <v>--</v>
          </cell>
          <cell r="W397" t="str">
            <v>--</v>
          </cell>
        </row>
        <row r="398">
          <cell r="A398" t="str">
            <v>TraesCS7D03G0298100</v>
          </cell>
          <cell r="B398">
            <v>0</v>
          </cell>
          <cell r="C398">
            <v>0</v>
          </cell>
          <cell r="D398">
            <v>2</v>
          </cell>
          <cell r="E398">
            <v>105</v>
          </cell>
          <cell r="F398">
            <v>97</v>
          </cell>
          <cell r="G398">
            <v>76</v>
          </cell>
          <cell r="H398">
            <v>98</v>
          </cell>
          <cell r="I398">
            <v>0</v>
          </cell>
          <cell r="J398">
            <v>0</v>
          </cell>
          <cell r="K398">
            <v>0.050081</v>
          </cell>
          <cell r="L398">
            <v>2.668281</v>
          </cell>
          <cell r="M398">
            <v>2.0672</v>
          </cell>
          <cell r="N398">
            <v>1.688981</v>
          </cell>
          <cell r="O398">
            <v>2.035713</v>
          </cell>
          <cell r="P398" t="str">
            <v>1.04E-09</v>
          </cell>
          <cell r="Q398">
            <v>6.977919529</v>
          </cell>
          <cell r="R398" t="str">
            <v>up</v>
          </cell>
          <cell r="S398" t="str">
            <v>--</v>
          </cell>
          <cell r="T398" t="str">
            <v>--</v>
          </cell>
          <cell r="U398" t="str">
            <v>Molecular Function: calcium ion binding (GO:0005509);; </v>
          </cell>
          <cell r="V398" t="str">
            <v>K13448|6.2e-127|ats:109759616|K13448 calcium-binding protein CML | (RefSeq) LOC109759616; probable calcium-binding protein CML48 </v>
          </cell>
          <cell r="W398" t="str">
            <v>Plant-pathogen interaction (ko04626)</v>
          </cell>
        </row>
        <row r="399">
          <cell r="A399" t="str">
            <v>TraesCS2D03G0061400</v>
          </cell>
          <cell r="B399">
            <v>160</v>
          </cell>
          <cell r="C399">
            <v>149</v>
          </cell>
          <cell r="D399">
            <v>188</v>
          </cell>
          <cell r="E399">
            <v>707</v>
          </cell>
          <cell r="F399">
            <v>688</v>
          </cell>
          <cell r="G399">
            <v>410</v>
          </cell>
          <cell r="H399">
            <v>494</v>
          </cell>
          <cell r="I399">
            <v>1.276336</v>
          </cell>
          <cell r="J399">
            <v>1.488188</v>
          </cell>
          <cell r="K399">
            <v>1.98462</v>
          </cell>
          <cell r="L399">
            <v>7.405826</v>
          </cell>
          <cell r="M399">
            <v>6.08687</v>
          </cell>
          <cell r="N399">
            <v>3.776309</v>
          </cell>
          <cell r="O399">
            <v>4.254509</v>
          </cell>
          <cell r="P399" t="str">
            <v>8.43E-09</v>
          </cell>
          <cell r="Q399">
            <v>1.610761239</v>
          </cell>
          <cell r="R399" t="str">
            <v>up</v>
          </cell>
          <cell r="S399" t="str">
            <v>[O]</v>
          </cell>
          <cell r="T399" t="str">
            <v>Posttranslational modification, protein turnover, chaperones</v>
          </cell>
          <cell r="U399" t="str">
            <v>Molecular Function: ATP binding (GO:0005524);; Biological Process: protein folding (GO:0006457);; Molecular Function: unfolded protein binding (GO:0051082);; </v>
          </cell>
          <cell r="V399" t="str">
            <v>K04079|0.0e+00|ats:109738213|K04079 molecular chaperone HtpG | (RefSeq) LOC109738213; heat shock protein 83 </v>
          </cell>
          <cell r="W399" t="str">
            <v>Protein processing in endoplasmic reticulum (ko04141);; Plant-pathogen interaction (ko04626)</v>
          </cell>
        </row>
        <row r="400">
          <cell r="A400" t="str">
            <v>TraesCS1B03G0950100</v>
          </cell>
          <cell r="B400">
            <v>7</v>
          </cell>
          <cell r="C400">
            <v>5</v>
          </cell>
          <cell r="D400">
            <v>3</v>
          </cell>
          <cell r="E400">
            <v>73</v>
          </cell>
          <cell r="F400">
            <v>84</v>
          </cell>
          <cell r="G400">
            <v>86</v>
          </cell>
          <cell r="H400">
            <v>61</v>
          </cell>
          <cell r="I400">
            <v>0.09425</v>
          </cell>
          <cell r="J400">
            <v>0.071129</v>
          </cell>
          <cell r="K400">
            <v>0.053783</v>
          </cell>
          <cell r="L400">
            <v>1.311705</v>
          </cell>
          <cell r="M400">
            <v>1.286634</v>
          </cell>
          <cell r="N400">
            <v>1.370568</v>
          </cell>
          <cell r="O400">
            <v>0.905465</v>
          </cell>
          <cell r="P400" t="str">
            <v>4.78E-14</v>
          </cell>
          <cell r="Q400">
            <v>3.773081158</v>
          </cell>
          <cell r="R400" t="str">
            <v>up</v>
          </cell>
          <cell r="S400" t="str">
            <v>--</v>
          </cell>
          <cell r="T400" t="str">
            <v>--</v>
          </cell>
          <cell r="U400" t="str">
            <v>Molecular Function: molecular_function (GO:0003674);; Molecular Function: catalytic activity (GO:0003824);; Molecular Function: phosphoprotein phosphatase activity (GO:0004721);; Cellular Component: cellular_component (GO:0005575);; Cellular Component: intracellular (GO:0005622);; Cellular Component: cell (GO:0005623);; Cellular Component: cytoplasm (GO:0005737);; Cellular Component: mitochondrion (GO:0005739);; Cellular Component: mitochondrial envelope (GO:0005740);; Cellular Component: mitochondrial inner membrane (GO:0005743);; Cellular Component: mitochondrial inner membrane presequence translocase complex (GO:0005744);; Biological Process: cellular protein modification process (GO:0006464);; Biological Process: protein dephosphorylation (GO:0006470);; Biological Process: protein targeting (GO:0006605);; Biological Process: protein targeting to mitochondrion (GO:0006626);; Biological Process: phosphorus metabolic process (GO:0006793);; Biological Process: phosphate-containing compound metabolic process (GO:0006796);; Biological Process: nitrogen compound metabolic process (GO:0006807);; Biological Process: transport (GO:0006810);; Biological Process: mitochondrial transport (GO:0006839);; Biological Process: intracellular protein transport (GO:0006886);; Biological Process: organelle organization (GO:0006996);; Biological Process: mitochondrion organization (GO:0007005);; Biological Process: protein localization (GO:0008104);; Biological Process: biological_process (GO:0008150);; Biological Process: metabolic process (GO:0008152);; Biological Process: cellular process (GO:0009987);; Biological Process: protein transport (GO:0015031);; Biological Process: peptide transport (GO:0015833);; Cellular Component: membrane (GO:0016020);; Biological Process: cellular component organization (GO:0016043);; Biological Process: dephosphorylation (GO:0016311);; Molecular Function: hydrolase activity (GO:0016787);; Molecular Function: hydrolase activity, acting on ester bonds (GO:0016788);; Molecular Function: phosphatase activity (GO:0016791);; Biological Process: protein import (GO:0017038);; Biological Process: protein metabolic process (GO:0019538);; Cellular Component: organelle inner membrane (GO:0019866);; Biological Process: protein import into mitochondrial matrix (GO:0030150);; Cellular Component: organelle membrane (GO:0031090);; Cellular Component: mitochondrial membrane (GO:0031966);; Cellular Component: organelle envelope (GO:0031967);; Cellular Component: envelope (GO:0031975);; Cellular Component: macromolecular complex (GO:0032991);; Biological Process: macromolecule localization (GO:0033036);; Biological Process: protein localization to organelle (GO:0033365);; Biological Process: cellular protein localization (GO:0034613);; Biological Process: protein modification process (GO:0036211);; Molecular Function: phosphoric ester hydrolase activity (GO:0042578);; Biological Process: amide transport (GO:0042886);;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membrane part (GO:0044425);; Cellular Component: mitochondrial part (GO:0044429);; Cellular Component: cytoplasmic part (GO:0044444);; Cellular Component: intracellular organelle part (GO:0044446);; Cellular Component: mitochondrial membrane part (GO:0044455);; Cellular Component: cell part (GO:0044464);; Biological Process: protein transmembrane import into intracellular organelle (GO:0044743);;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transmembrane transport (GO:0055085);; Biological Process: intracellular protein transmembrane transport (GO:0065002);; Biological Process: protein localization to mitochondrion (GO:0070585);; Biological Process: cellular macromolecule localization (GO:0070727);; Biological Process: organic substance transport (GO:0071702);; Biological Process: organic substance metabolic process (GO:0071704);; Biological Process: nitrogen compound transport (GO:0071705);; Biological Process: protein transmembrane transport (GO:0071806);; Biological Process: cellular component organization or biogenesis (GO:0071840);; Biological Process: establishment of protein localization to organelle (GO:0072594);; Biological Process: establishment of protein localization to mitochondrion (GO:0072655);; Cellular Component: membrane protein complex (GO:0098796);; Cellular Component: mitochondrial protein complex (GO:0098798);; Cellular Component: inner mitochondrial membrane protein complex (GO:0098800);; Biological Process: organonitrogen compound metabolic process (GO:1901564);; Biological Process: mitochondrial transmembrane transport (GO:1990542);; </v>
          </cell>
          <cell r="V400" t="str">
            <v>K17496|1.1e-164|ats:109754832|K17496 mitochondrial import inner membrane translocase subunit TIM50 | (RefSeq) LOC109754832; mitochondrial import inner membrane translocase subunit TIM50-like </v>
          </cell>
          <cell r="W400" t="str">
            <v>--</v>
          </cell>
        </row>
        <row r="401">
          <cell r="A401" t="str">
            <v>TraesCS2A03G0765200LC</v>
          </cell>
          <cell r="B401">
            <v>87</v>
          </cell>
          <cell r="C401">
            <v>60</v>
          </cell>
          <cell r="D401">
            <v>57</v>
          </cell>
          <cell r="E401">
            <v>244</v>
          </cell>
          <cell r="F401">
            <v>228</v>
          </cell>
          <cell r="G401">
            <v>317</v>
          </cell>
          <cell r="H401">
            <v>342</v>
          </cell>
          <cell r="I401">
            <v>4.519921</v>
          </cell>
          <cell r="J401">
            <v>3.934641</v>
          </cell>
          <cell r="K401">
            <v>3.925904</v>
          </cell>
          <cell r="L401">
            <v>16.824707</v>
          </cell>
          <cell r="M401">
            <v>13.249767</v>
          </cell>
          <cell r="N401">
            <v>19.227295</v>
          </cell>
          <cell r="O401">
            <v>19.374594</v>
          </cell>
          <cell r="P401" t="str">
            <v>2.09E-15</v>
          </cell>
          <cell r="Q401">
            <v>1.90426678</v>
          </cell>
          <cell r="R401" t="str">
            <v>up</v>
          </cell>
          <cell r="S401" t="str">
            <v>--</v>
          </cell>
          <cell r="T401" t="str">
            <v>--</v>
          </cell>
          <cell r="U401" t="str">
            <v>--</v>
          </cell>
          <cell r="V401" t="str">
            <v>--</v>
          </cell>
          <cell r="W401" t="str">
            <v>--</v>
          </cell>
        </row>
        <row r="402">
          <cell r="A402" t="str">
            <v>TraesCS4D03G0121100</v>
          </cell>
          <cell r="B402">
            <v>17</v>
          </cell>
          <cell r="C402">
            <v>5</v>
          </cell>
          <cell r="D402">
            <v>8</v>
          </cell>
          <cell r="E402">
            <v>49</v>
          </cell>
          <cell r="F402">
            <v>94</v>
          </cell>
          <cell r="G402">
            <v>68</v>
          </cell>
          <cell r="H402">
            <v>95</v>
          </cell>
          <cell r="I402">
            <v>0.314653</v>
          </cell>
          <cell r="J402">
            <v>0.115397</v>
          </cell>
          <cell r="K402">
            <v>0.19216</v>
          </cell>
          <cell r="L402">
            <v>1.181902</v>
          </cell>
          <cell r="M402">
            <v>1.923427</v>
          </cell>
          <cell r="N402">
            <v>1.459244</v>
          </cell>
          <cell r="O402">
            <v>1.899693</v>
          </cell>
          <cell r="P402" t="str">
            <v>1.33E-09</v>
          </cell>
          <cell r="Q402">
            <v>2.795885668</v>
          </cell>
          <cell r="R402" t="str">
            <v>up</v>
          </cell>
          <cell r="S402" t="str">
            <v>[J]</v>
          </cell>
          <cell r="T402" t="str">
            <v>Translation, ribosomal structure and biogenesis</v>
          </cell>
          <cell r="U402" t="str">
            <v>Biological Process: formation of cytoplasmic translation initiation complex (GO:0001732);; Molecular Function: translation initiation factor activity (GO:0003743);; Cellular Component: eukaryotic translation initiation factor 3 complex (GO:0005852);; Cellular Component: eukaryotic 43S preinitiation complex (GO:0016282);; Cellular Component: eukaryotic 48S preinitiation complex (GO:0033290);; </v>
          </cell>
          <cell r="V402" t="str">
            <v>K03248|5.8e-166|ats:109739672|K03248 translation initiation factor 3 subunit G | (RefSeq) LOC109739672; eukaryotic translation initiation factor 3 subunit G-like </v>
          </cell>
          <cell r="W402" t="str">
            <v>RNA transport (ko03013)</v>
          </cell>
        </row>
        <row r="403">
          <cell r="A403" t="str">
            <v>TraesCS3A03G0608700</v>
          </cell>
          <cell r="B403">
            <v>36</v>
          </cell>
          <cell r="C403">
            <v>35</v>
          </cell>
          <cell r="D403">
            <v>24</v>
          </cell>
          <cell r="E403">
            <v>66</v>
          </cell>
          <cell r="F403">
            <v>89</v>
          </cell>
          <cell r="G403">
            <v>80</v>
          </cell>
          <cell r="H403">
            <v>67</v>
          </cell>
          <cell r="I403">
            <v>0.160265</v>
          </cell>
          <cell r="J403">
            <v>0.197305</v>
          </cell>
          <cell r="K403">
            <v>0.143704</v>
          </cell>
          <cell r="L403">
            <v>0.391237</v>
          </cell>
          <cell r="M403">
            <v>0.443233</v>
          </cell>
          <cell r="N403">
            <v>0.414693</v>
          </cell>
          <cell r="O403">
            <v>0.322917</v>
          </cell>
          <cell r="P403">
            <v>0.001193689</v>
          </cell>
          <cell r="Q403">
            <v>1.085467084</v>
          </cell>
          <cell r="R403" t="str">
            <v>up</v>
          </cell>
          <cell r="S403" t="str">
            <v>--</v>
          </cell>
          <cell r="T403" t="str">
            <v>--</v>
          </cell>
          <cell r="U403" t="str">
            <v>--</v>
          </cell>
          <cell r="V403" t="str">
            <v>--</v>
          </cell>
          <cell r="W403" t="str">
            <v>--</v>
          </cell>
        </row>
        <row r="404">
          <cell r="A404" t="str">
            <v>TraesCS3D03G1053700</v>
          </cell>
          <cell r="B404">
            <v>1603</v>
          </cell>
          <cell r="C404">
            <v>5595</v>
          </cell>
          <cell r="D404">
            <v>2571</v>
          </cell>
          <cell r="E404">
            <v>1000</v>
          </cell>
          <cell r="F404">
            <v>1174</v>
          </cell>
          <cell r="G404">
            <v>863</v>
          </cell>
          <cell r="H404">
            <v>528</v>
          </cell>
          <cell r="I404">
            <v>25.230911</v>
          </cell>
          <cell r="J404">
            <v>110.502235</v>
          </cell>
          <cell r="K404">
            <v>53.57431</v>
          </cell>
          <cell r="L404">
            <v>20.672928</v>
          </cell>
          <cell r="M404">
            <v>20.470249</v>
          </cell>
          <cell r="N404">
            <v>15.693074</v>
          </cell>
          <cell r="O404">
            <v>8.983603</v>
          </cell>
          <cell r="P404">
            <v>0.001023052</v>
          </cell>
          <cell r="Q404">
            <v>-2.115629748</v>
          </cell>
          <cell r="R404" t="str">
            <v>down</v>
          </cell>
          <cell r="S404" t="str">
            <v>--</v>
          </cell>
          <cell r="T404" t="str">
            <v>--</v>
          </cell>
          <cell r="U404" t="str">
            <v>Biological Process: carbohydrate metabolic process (GO:0005975);; Molecular Function: glucan endo-1,3-beta-D-glucosidase activity (GO:0042973);; Cellular Component: anchored component of plasma membrane (GO:0046658);; </v>
          </cell>
          <cell r="V404" t="str">
            <v>K19891|9.9e-48|atr:18423853|K19891 glucan endo-1,3-beta-glucosidase 1/2/3 [EC:3.2.1.39] | (RefSeq) glucan endo-1,3-beta-glucosidase 3 </v>
          </cell>
          <cell r="W404" t="str">
            <v>Starch and sucrose metabolism (ko00500)</v>
          </cell>
        </row>
        <row r="405">
          <cell r="A405" t="str">
            <v>TraesCS2D03G1099700</v>
          </cell>
          <cell r="B405">
            <v>0</v>
          </cell>
          <cell r="C405">
            <v>0</v>
          </cell>
          <cell r="D405">
            <v>0</v>
          </cell>
          <cell r="E405">
            <v>405</v>
          </cell>
          <cell r="F405">
            <v>426</v>
          </cell>
          <cell r="G405">
            <v>485</v>
          </cell>
          <cell r="H405">
            <v>550</v>
          </cell>
          <cell r="I405">
            <v>0</v>
          </cell>
          <cell r="J405">
            <v>0</v>
          </cell>
          <cell r="K405">
            <v>0</v>
          </cell>
          <cell r="L405">
            <v>3.459678</v>
          </cell>
          <cell r="M405">
            <v>3.063442</v>
          </cell>
          <cell r="N405">
            <v>3.641779</v>
          </cell>
          <cell r="O405">
            <v>3.863763</v>
          </cell>
          <cell r="P405" t="str">
            <v>7.52E-19</v>
          </cell>
          <cell r="Q405">
            <v>11.13331373</v>
          </cell>
          <cell r="R405" t="str">
            <v>up</v>
          </cell>
          <cell r="S405" t="str">
            <v>[C]</v>
          </cell>
          <cell r="T405" t="str">
            <v>Energy production and conversion</v>
          </cell>
          <cell r="U405" t="str">
            <v>Cellular Component: vacuolar proton-transporting V-type ATPase, V0 domain (GO:0000220);; Molecular Function: hydrogen ion transmembrane transporter activity (GO:0015078);; Cellular Component: integral component of membrane (GO:0016021);; </v>
          </cell>
          <cell r="V405" t="str">
            <v>K02154|0.0e+00|ats:109765369|K02154 V-type H+-transporting ATPase subunit a | (RefSeq) LOC109765369; V-type proton ATPase subunit a3-like isoform X1 </v>
          </cell>
          <cell r="W405" t="str">
            <v>Oxidative phosphorylation (ko00190);; Phagosome (ko04145)</v>
          </cell>
        </row>
        <row r="406">
          <cell r="A406" t="str">
            <v>TraesCS3B03G1384300</v>
          </cell>
          <cell r="B406">
            <v>58</v>
          </cell>
          <cell r="C406">
            <v>93</v>
          </cell>
          <cell r="D406">
            <v>165</v>
          </cell>
          <cell r="E406">
            <v>456</v>
          </cell>
          <cell r="F406">
            <v>533</v>
          </cell>
          <cell r="G406">
            <v>508</v>
          </cell>
          <cell r="H406">
            <v>423</v>
          </cell>
          <cell r="I406">
            <v>0.4473</v>
          </cell>
          <cell r="J406">
            <v>0.91339</v>
          </cell>
          <cell r="K406">
            <v>1.713425</v>
          </cell>
          <cell r="L406">
            <v>4.692587</v>
          </cell>
          <cell r="M406">
            <v>4.627448</v>
          </cell>
          <cell r="N406">
            <v>4.599771</v>
          </cell>
          <cell r="O406">
            <v>3.587211</v>
          </cell>
          <cell r="P406" t="str">
            <v>1.62E-07</v>
          </cell>
          <cell r="Q406">
            <v>1.938047962</v>
          </cell>
          <cell r="R406" t="str">
            <v>up</v>
          </cell>
          <cell r="S406" t="str">
            <v>--</v>
          </cell>
        </row>
        <row r="406">
          <cell r="U406" t="str">
            <v>Molecular Function: protein kinase activity (GO:0004672);; Molecular Function: ATP binding (GO:0005524);; Cellular Component: integral component of membrane (GO:0016021);; </v>
          </cell>
          <cell r="V406" t="str">
            <v>K24104|2.3e-70|thj:104799061|K24104 GPN-loop GTPase | (RefSeq) LOW QUALITY PROTEIN: uncharacterized protein LOC104799061 </v>
          </cell>
          <cell r="W406" t="str">
            <v>--</v>
          </cell>
        </row>
        <row r="407">
          <cell r="A407" t="str">
            <v>TraesCS5D03G0666000</v>
          </cell>
          <cell r="B407">
            <v>75</v>
          </cell>
          <cell r="C407">
            <v>71</v>
          </cell>
          <cell r="D407">
            <v>140</v>
          </cell>
          <cell r="E407">
            <v>331</v>
          </cell>
          <cell r="F407">
            <v>464</v>
          </cell>
          <cell r="G407">
            <v>287</v>
          </cell>
          <cell r="H407">
            <v>658</v>
          </cell>
          <cell r="I407">
            <v>0.449162</v>
          </cell>
          <cell r="J407">
            <v>0.534071</v>
          </cell>
          <cell r="K407">
            <v>1.116715</v>
          </cell>
          <cell r="L407">
            <v>2.617582</v>
          </cell>
          <cell r="M407">
            <v>3.096067</v>
          </cell>
          <cell r="N407">
            <v>1.997684</v>
          </cell>
          <cell r="O407">
            <v>4.291021</v>
          </cell>
          <cell r="P407" t="str">
            <v>2.54E-07</v>
          </cell>
          <cell r="Q407">
            <v>1.965139144</v>
          </cell>
          <cell r="R407" t="str">
            <v>up</v>
          </cell>
          <cell r="S407" t="str">
            <v>[T]</v>
          </cell>
          <cell r="T407" t="str">
            <v>Signal transduction mechanisms</v>
          </cell>
          <cell r="U407" t="str">
            <v>Molecular Function: protein serine/threonine kinase activity (GO:0004674);; Molecular Function: ATP binding (GO:0005524);; Cellular Component: integral component of membrane (GO:0016021);; </v>
          </cell>
          <cell r="V407" t="str">
            <v>K13437|2.7e-114|osa:107276510|K13437 receptor kinase-like protein | (RefSeq) probable LRR receptor-like serine/threonine-protein kinase At3g47570 </v>
          </cell>
          <cell r="W407" t="str">
            <v>Plant-pathogen interaction (ko04626)</v>
          </cell>
        </row>
        <row r="408">
          <cell r="A408" t="str">
            <v>TraesCS3A03G0870600</v>
          </cell>
          <cell r="B408">
            <v>658</v>
          </cell>
          <cell r="C408">
            <v>512</v>
          </cell>
          <cell r="D408">
            <v>448</v>
          </cell>
          <cell r="E408">
            <v>191</v>
          </cell>
          <cell r="F408">
            <v>370</v>
          </cell>
          <cell r="G408">
            <v>293</v>
          </cell>
          <cell r="H408">
            <v>244</v>
          </cell>
          <cell r="I408">
            <v>4.650115</v>
          </cell>
          <cell r="J408">
            <v>4.542203</v>
          </cell>
          <cell r="K408">
            <v>4.191842</v>
          </cell>
          <cell r="L408">
            <v>1.775922</v>
          </cell>
          <cell r="M408">
            <v>2.895802</v>
          </cell>
          <cell r="N408">
            <v>2.391418</v>
          </cell>
          <cell r="O408">
            <v>1.861553</v>
          </cell>
          <cell r="P408" t="str">
            <v>6.72E-08</v>
          </cell>
          <cell r="Q408">
            <v>-1.14488304</v>
          </cell>
          <cell r="R408" t="str">
            <v>down</v>
          </cell>
          <cell r="S408" t="str">
            <v>[G]</v>
          </cell>
          <cell r="T408" t="str">
            <v>Carbohydrate transport and metabolism</v>
          </cell>
          <cell r="U408" t="str">
            <v>Biological Process: carbohydrate metabolic process (GO:0005975);; Molecular Function: glycogen phosphorylase activity (GO:0008184);; Molecular Function: pyridoxal phosphate binding (GO:0030170);; Molecular Function: SHG alpha-glucan phosphorylase activity (GO:0102499);; </v>
          </cell>
          <cell r="V408" t="str">
            <v>K00688|0.0e+00|ats:109785836|K00688 glycogen phosphorylase [EC:2.4.1.1] | (RefSeq) LOC109785836; alpha-glucan phosphorylase, H isozyme </v>
          </cell>
          <cell r="W408" t="str">
            <v>Starch and sucrose metabolism (ko00500)</v>
          </cell>
        </row>
        <row r="409">
          <cell r="A409" t="str">
            <v>TraesCS6A03G0781500</v>
          </cell>
          <cell r="B409">
            <v>7</v>
          </cell>
          <cell r="C409">
            <v>24</v>
          </cell>
          <cell r="D409">
            <v>10</v>
          </cell>
          <cell r="E409">
            <v>42</v>
          </cell>
          <cell r="F409">
            <v>67</v>
          </cell>
          <cell r="G409">
            <v>37</v>
          </cell>
          <cell r="H409">
            <v>50</v>
          </cell>
          <cell r="I409">
            <v>0.142195</v>
          </cell>
          <cell r="J409">
            <v>0.706644</v>
          </cell>
          <cell r="K409">
            <v>0.304815</v>
          </cell>
          <cell r="L409">
            <v>1.278635</v>
          </cell>
          <cell r="M409">
            <v>1.744861</v>
          </cell>
          <cell r="N409">
            <v>1.004604</v>
          </cell>
          <cell r="O409">
            <v>1.274024</v>
          </cell>
          <cell r="P409">
            <v>0.005088161</v>
          </cell>
          <cell r="Q409">
            <v>1.615818412</v>
          </cell>
          <cell r="R409" t="str">
            <v>up</v>
          </cell>
          <cell r="S409" t="str">
            <v>--</v>
          </cell>
          <cell r="T409" t="str">
            <v>--</v>
          </cell>
          <cell r="U409" t="str">
            <v>Molecular Function: electron carrier activity (GO:0009055);; </v>
          </cell>
          <cell r="V409" t="str">
            <v>K01426|3.1e-07|jcu:105643773|K01426 amidase [EC:3.5.1.4] | (RefSeq) LOW QUALITY PROTEIN: uncharacterized protein LOC105643773 </v>
          </cell>
          <cell r="W409" t="str">
            <v>Arginine and proline metabolism (ko00330);; Phenylalanine metabolism (ko00360);; Tryptophan metabolism (ko00380)</v>
          </cell>
        </row>
        <row r="410">
          <cell r="A410" t="str">
            <v>TraesCS4D03G0241800</v>
          </cell>
          <cell r="B410">
            <v>506</v>
          </cell>
          <cell r="C410">
            <v>373</v>
          </cell>
          <cell r="D410">
            <v>440</v>
          </cell>
          <cell r="E410">
            <v>231</v>
          </cell>
          <cell r="F410">
            <v>244</v>
          </cell>
          <cell r="G410">
            <v>221</v>
          </cell>
          <cell r="H410">
            <v>248</v>
          </cell>
          <cell r="I410">
            <v>3.947867</v>
          </cell>
          <cell r="J410">
            <v>3.646048</v>
          </cell>
          <cell r="K410">
            <v>4.547073</v>
          </cell>
          <cell r="L410">
            <v>2.364926</v>
          </cell>
          <cell r="M410">
            <v>2.105372</v>
          </cell>
          <cell r="N410">
            <v>1.992431</v>
          </cell>
          <cell r="O410">
            <v>2.091889</v>
          </cell>
          <cell r="P410" t="str">
            <v>4.02E-10</v>
          </cell>
          <cell r="Q410">
            <v>-1.064969814</v>
          </cell>
          <cell r="R410" t="str">
            <v>down</v>
          </cell>
          <cell r="S410" t="str">
            <v>--</v>
          </cell>
          <cell r="T410" t="str">
            <v>--</v>
          </cell>
          <cell r="U410" t="str">
            <v>Biological Process: cytokinesis by cell plate formation (GO:0000911);; </v>
          </cell>
          <cell r="V410" t="str">
            <v>--</v>
          </cell>
          <cell r="W410" t="str">
            <v>--</v>
          </cell>
        </row>
        <row r="411">
          <cell r="A411" t="str">
            <v>TraesCS5D03G0759700</v>
          </cell>
          <cell r="B411">
            <v>10004</v>
          </cell>
          <cell r="C411">
            <v>6380</v>
          </cell>
          <cell r="D411">
            <v>9053</v>
          </cell>
          <cell r="E411">
            <v>2867</v>
          </cell>
          <cell r="F411">
            <v>6141</v>
          </cell>
          <cell r="G411">
            <v>3740</v>
          </cell>
          <cell r="H411">
            <v>2899</v>
          </cell>
          <cell r="I411">
            <v>158.641037</v>
          </cell>
          <cell r="J411">
            <v>126.963959</v>
          </cell>
          <cell r="K411">
            <v>190.106522</v>
          </cell>
          <cell r="L411">
            <v>59.731232</v>
          </cell>
          <cell r="M411">
            <v>107.883492</v>
          </cell>
          <cell r="N411">
            <v>68.542854</v>
          </cell>
          <cell r="O411">
            <v>49.69669</v>
          </cell>
          <cell r="P411" t="str">
            <v>1.15E-06</v>
          </cell>
          <cell r="Q411">
            <v>-1.300559866</v>
          </cell>
          <cell r="R411" t="str">
            <v>down</v>
          </cell>
          <cell r="S411" t="str">
            <v>[G]</v>
          </cell>
          <cell r="T411" t="str">
            <v>Carbohydrate transport and metabolism</v>
          </cell>
          <cell r="U411" t="str">
            <v>Molecular Function: channel activity (GO:0015267);; Cellular Component: integral component of membrane (GO:0016021);; </v>
          </cell>
          <cell r="V411" t="str">
            <v>K09872|4.1e-159|ats:109736341|K09872 aquaporin PIP | (RefSeq) LOC109736341; probable aquaporin PIP2-7 </v>
          </cell>
          <cell r="W411" t="str">
            <v>--</v>
          </cell>
        </row>
        <row r="412">
          <cell r="A412" t="str">
            <v>TraesCS7D03G0866900</v>
          </cell>
          <cell r="B412">
            <v>86</v>
          </cell>
          <cell r="C412">
            <v>70</v>
          </cell>
          <cell r="D412">
            <v>44</v>
          </cell>
          <cell r="E412">
            <v>183</v>
          </cell>
          <cell r="F412">
            <v>197</v>
          </cell>
          <cell r="G412">
            <v>206</v>
          </cell>
          <cell r="H412">
            <v>260</v>
          </cell>
          <cell r="I412">
            <v>1.277867</v>
          </cell>
          <cell r="J412">
            <v>1.30935</v>
          </cell>
          <cell r="K412">
            <v>0.87129</v>
          </cell>
          <cell r="L412">
            <v>3.597114</v>
          </cell>
          <cell r="M412">
            <v>3.267205</v>
          </cell>
          <cell r="N412">
            <v>3.549557</v>
          </cell>
          <cell r="O412">
            <v>4.199371</v>
          </cell>
          <cell r="P412" t="str">
            <v>1.82E-09</v>
          </cell>
          <cell r="Q412">
            <v>1.516313493</v>
          </cell>
          <cell r="R412" t="str">
            <v>up</v>
          </cell>
          <cell r="S412" t="str">
            <v>--</v>
          </cell>
          <cell r="T412" t="str">
            <v>--</v>
          </cell>
          <cell r="U412" t="str">
            <v>Molecular Function: transcription factor activity, sequence-specific DNA binding (GO:0003700);; Cellular Component: nucleus (GO:0005634);; Cellular Component: host cell nucleus (GO:0042025);; Molecular Function: sequence-specific DNA binding (GO:0043565);; </v>
          </cell>
          <cell r="V412" t="str">
            <v>K09419|4.1e-126|ats:109779427|K09419 heat shock transcription factor, other eukaryote | (RefSeq) LOC109779427; heat stress transcription factor C-2b-like </v>
          </cell>
          <cell r="W412" t="str">
            <v>--</v>
          </cell>
        </row>
        <row r="413">
          <cell r="A413" t="str">
            <v>TraesCS5B03G1340400</v>
          </cell>
          <cell r="B413">
            <v>30</v>
          </cell>
          <cell r="C413">
            <v>25</v>
          </cell>
          <cell r="D413">
            <v>10</v>
          </cell>
          <cell r="E413">
            <v>166</v>
          </cell>
          <cell r="F413">
            <v>260</v>
          </cell>
          <cell r="G413">
            <v>268</v>
          </cell>
          <cell r="H413">
            <v>262</v>
          </cell>
          <cell r="I413">
            <v>0.358712</v>
          </cell>
          <cell r="J413">
            <v>0.370203</v>
          </cell>
          <cell r="K413">
            <v>0.157285</v>
          </cell>
          <cell r="L413">
            <v>2.66268</v>
          </cell>
          <cell r="M413">
            <v>3.514083</v>
          </cell>
          <cell r="N413">
            <v>3.788133</v>
          </cell>
          <cell r="O413">
            <v>3.473908</v>
          </cell>
          <cell r="P413" t="str">
            <v>1.16E-26</v>
          </cell>
          <cell r="Q413">
            <v>3.31030342</v>
          </cell>
          <cell r="R413" t="str">
            <v>up</v>
          </cell>
          <cell r="S413" t="str">
            <v>[T]</v>
          </cell>
          <cell r="T413" t="str">
            <v>Signal transduction mechanisms</v>
          </cell>
          <cell r="U413" t="str">
            <v>--</v>
          </cell>
          <cell r="V413" t="str">
            <v>K24194|4.7e-74|bdi:100824289|K24194 boron transporter | (RefSeq) boron transporter 4 </v>
          </cell>
          <cell r="W413" t="str">
            <v>--</v>
          </cell>
        </row>
        <row r="414">
          <cell r="A414" t="str">
            <v>TraesCS5A03G1282200LC</v>
          </cell>
          <cell r="B414">
            <v>11</v>
          </cell>
          <cell r="C414">
            <v>79</v>
          </cell>
          <cell r="D414">
            <v>49</v>
          </cell>
          <cell r="E414">
            <v>559</v>
          </cell>
          <cell r="F414">
            <v>567</v>
          </cell>
          <cell r="G414">
            <v>780</v>
          </cell>
          <cell r="H414">
            <v>447</v>
          </cell>
          <cell r="I414">
            <v>0.072877</v>
          </cell>
          <cell r="J414">
            <v>0.69128</v>
          </cell>
          <cell r="K414">
            <v>0.45553</v>
          </cell>
          <cell r="L414">
            <v>5.154498</v>
          </cell>
          <cell r="M414">
            <v>4.405732</v>
          </cell>
          <cell r="N414">
            <v>6.324981</v>
          </cell>
          <cell r="O414">
            <v>3.393559</v>
          </cell>
          <cell r="P414" t="str">
            <v>1.24E-05</v>
          </cell>
          <cell r="Q414">
            <v>3.387290976</v>
          </cell>
          <cell r="R414" t="str">
            <v>up</v>
          </cell>
          <cell r="S414" t="str">
            <v>--</v>
          </cell>
          <cell r="T414" t="str">
            <v>--</v>
          </cell>
          <cell r="U414" t="str">
            <v>Molecular Function: nucleic acid binding (GO:0003676);; Molecular Function: zinc ion binding (GO:0008270);; </v>
          </cell>
          <cell r="V414" t="str">
            <v>K01426|5.1e-10|vvi:100248659|K01426 amidase [EC:3.5.1.4] | (RefSeq) putative amidase C869.01 </v>
          </cell>
          <cell r="W414" t="str">
            <v>Arginine and proline metabolism (ko00330);; Phenylalanine metabolism (ko00360);; Tryptophan metabolism (ko00380)</v>
          </cell>
        </row>
        <row r="415">
          <cell r="A415" t="str">
            <v>TraesCS6B03G0970900</v>
          </cell>
          <cell r="B415">
            <v>19</v>
          </cell>
          <cell r="C415">
            <v>25</v>
          </cell>
          <cell r="D415">
            <v>38</v>
          </cell>
          <cell r="E415">
            <v>96</v>
          </cell>
          <cell r="F415">
            <v>109</v>
          </cell>
          <cell r="G415">
            <v>120</v>
          </cell>
          <cell r="H415">
            <v>141</v>
          </cell>
          <cell r="I415">
            <v>0.085016</v>
          </cell>
          <cell r="J415">
            <v>0.141079</v>
          </cell>
          <cell r="K415">
            <v>0.231657</v>
          </cell>
          <cell r="L415">
            <v>0.58301</v>
          </cell>
          <cell r="M415">
            <v>0.560051</v>
          </cell>
          <cell r="N415">
            <v>0.644337</v>
          </cell>
          <cell r="O415">
            <v>0.705639</v>
          </cell>
          <cell r="P415" t="str">
            <v>3.76E-07</v>
          </cell>
          <cell r="Q415">
            <v>1.878081009</v>
          </cell>
          <cell r="R415" t="str">
            <v>up</v>
          </cell>
          <cell r="S415" t="str">
            <v>--</v>
          </cell>
          <cell r="T415" t="str">
            <v>--</v>
          </cell>
          <cell r="U415" t="str">
            <v>--</v>
          </cell>
          <cell r="V415" t="str">
            <v>--</v>
          </cell>
          <cell r="W415" t="str">
            <v>--</v>
          </cell>
        </row>
        <row r="416">
          <cell r="A416" t="str">
            <v>TraesCS4A03G0069900</v>
          </cell>
          <cell r="B416">
            <v>1075</v>
          </cell>
          <cell r="C416">
            <v>1242</v>
          </cell>
          <cell r="D416">
            <v>1369</v>
          </cell>
          <cell r="E416">
            <v>653</v>
          </cell>
          <cell r="F416">
            <v>611</v>
          </cell>
          <cell r="G416">
            <v>614</v>
          </cell>
          <cell r="H416">
            <v>837</v>
          </cell>
          <cell r="I416">
            <v>24.609404</v>
          </cell>
          <cell r="J416">
            <v>35.665314</v>
          </cell>
          <cell r="K416">
            <v>41.491886</v>
          </cell>
          <cell r="L416">
            <v>19.624439</v>
          </cell>
          <cell r="M416">
            <v>15.492831</v>
          </cell>
          <cell r="N416">
            <v>16.227156</v>
          </cell>
          <cell r="O416">
            <v>20.708267</v>
          </cell>
          <cell r="P416" t="str">
            <v>1.27E-05</v>
          </cell>
          <cell r="Q416">
            <v>-1.058945284</v>
          </cell>
          <cell r="R416" t="str">
            <v>down</v>
          </cell>
          <cell r="S416" t="str">
            <v>--</v>
          </cell>
          <cell r="T416" t="str">
            <v>--</v>
          </cell>
          <cell r="U416" t="str">
            <v>--</v>
          </cell>
          <cell r="V416" t="str">
            <v>K01657|1.4e-16|cam:101503207|K01657 anthranilate synthase component I [EC:4.1.3.27] | (RefSeq) anthranilate synthase alpha subunit 1, chloroplastic-like </v>
          </cell>
          <cell r="W416" t="str">
            <v>Phenylalanine, tyrosine and tryptophan biosynthesis (ko00400);; Biosynthesis of amino acids (ko01230)</v>
          </cell>
        </row>
        <row r="417">
          <cell r="A417" t="str">
            <v>TraesCS3B03G1319300</v>
          </cell>
          <cell r="B417">
            <v>52</v>
          </cell>
          <cell r="C417">
            <v>125</v>
          </cell>
          <cell r="D417">
            <v>53</v>
          </cell>
          <cell r="E417">
            <v>8</v>
          </cell>
          <cell r="F417">
            <v>28</v>
          </cell>
          <cell r="G417">
            <v>8</v>
          </cell>
          <cell r="H417">
            <v>10</v>
          </cell>
          <cell r="I417">
            <v>0.859007</v>
          </cell>
          <cell r="J417">
            <v>2.627415</v>
          </cell>
          <cell r="K417">
            <v>1.159643</v>
          </cell>
          <cell r="L417">
            <v>0.159444</v>
          </cell>
          <cell r="M417">
            <v>0.503786</v>
          </cell>
          <cell r="N417">
            <v>0.154851</v>
          </cell>
          <cell r="O417">
            <v>0.176018</v>
          </cell>
          <cell r="P417" t="str">
            <v>3.30E-06</v>
          </cell>
          <cell r="Q417">
            <v>-2.74703759</v>
          </cell>
          <cell r="R417" t="str">
            <v>down</v>
          </cell>
          <cell r="S417" t="str">
            <v>--</v>
          </cell>
          <cell r="T417" t="str">
            <v>--</v>
          </cell>
          <cell r="U417" t="str">
            <v>Molecular Function: hydrolase activity, hydrolyzing O-glycosyl compounds (GO:0004553);; Biological Process: carbohydrate metabolic process (GO:0005975);; </v>
          </cell>
          <cell r="V417" t="str">
            <v>K19891|1.0e-52|ath:AT2G01630|K19891 glucan endo-1,3-beta-glucosidase 1/2/3 [EC:3.2.1.39] | (RefSeq) O-Glycosyl hydrolases family 17 protein </v>
          </cell>
          <cell r="W417" t="str">
            <v>Starch and sucrose metabolism (ko00500)</v>
          </cell>
        </row>
        <row r="418">
          <cell r="A418" t="str">
            <v>TraesCS2D03G0050900</v>
          </cell>
          <cell r="B418">
            <v>0</v>
          </cell>
          <cell r="C418">
            <v>4</v>
          </cell>
          <cell r="D418">
            <v>2</v>
          </cell>
          <cell r="E418">
            <v>82</v>
          </cell>
          <cell r="F418">
            <v>64</v>
          </cell>
          <cell r="G418">
            <v>36</v>
          </cell>
          <cell r="H418">
            <v>124</v>
          </cell>
          <cell r="I418">
            <v>0</v>
          </cell>
          <cell r="J418">
            <v>0.05621</v>
          </cell>
          <cell r="K418">
            <v>0.036209</v>
          </cell>
          <cell r="L418">
            <v>1.566185</v>
          </cell>
          <cell r="M418">
            <v>1.041275</v>
          </cell>
          <cell r="N418">
            <v>0.59851</v>
          </cell>
          <cell r="O418">
            <v>1.955933</v>
          </cell>
          <cell r="P418" t="str">
            <v>2.99E-10</v>
          </cell>
          <cell r="Q418">
            <v>5.064038295</v>
          </cell>
          <cell r="R418" t="str">
            <v>up</v>
          </cell>
          <cell r="S418" t="str">
            <v>[T]</v>
          </cell>
          <cell r="T418" t="str">
            <v>Signal transduction mechanisms</v>
          </cell>
          <cell r="U418" t="str">
            <v>Molecular Function: protein serine/threonine kinase activity (GO:0004674);; Molecular Function: ATP binding (GO:0005524);; </v>
          </cell>
          <cell r="V418" t="str">
            <v>K17302|9.4e-91|osa:4350061|K17302 coatomer subunit beta' | (RefSeq) uncharacterized protein LOC4350061 </v>
          </cell>
          <cell r="W418" t="str">
            <v>--</v>
          </cell>
        </row>
        <row r="419">
          <cell r="A419" t="str">
            <v>TraesCS5B03G0827800</v>
          </cell>
          <cell r="B419">
            <v>1576</v>
          </cell>
          <cell r="C419">
            <v>985</v>
          </cell>
          <cell r="D419">
            <v>1869</v>
          </cell>
          <cell r="E419">
            <v>423</v>
          </cell>
          <cell r="F419">
            <v>777</v>
          </cell>
          <cell r="G419">
            <v>683</v>
          </cell>
          <cell r="H419">
            <v>491</v>
          </cell>
          <cell r="I419">
            <v>19.823675</v>
          </cell>
          <cell r="J419">
            <v>15.537926</v>
          </cell>
          <cell r="K419">
            <v>31.137392</v>
          </cell>
          <cell r="L419">
            <v>6.98695</v>
          </cell>
          <cell r="M419">
            <v>10.829469</v>
          </cell>
          <cell r="N419">
            <v>9.928789</v>
          </cell>
          <cell r="O419">
            <v>6.671946</v>
          </cell>
          <cell r="P419" t="str">
            <v>4.22E-08</v>
          </cell>
          <cell r="Q419">
            <v>-1.51466495</v>
          </cell>
          <cell r="R419" t="str">
            <v>down</v>
          </cell>
          <cell r="S419" t="str">
            <v>--</v>
          </cell>
          <cell r="T419" t="str">
            <v>--</v>
          </cell>
          <cell r="U419" t="str">
            <v>Cellular Component: integral component of membrane (GO:0016021);; </v>
          </cell>
          <cell r="V419" t="str">
            <v>--</v>
          </cell>
          <cell r="W419" t="str">
            <v>--</v>
          </cell>
        </row>
        <row r="420">
          <cell r="A420" t="str">
            <v>TraesCS5D03G0705700</v>
          </cell>
          <cell r="B420">
            <v>743</v>
          </cell>
          <cell r="C420">
            <v>572</v>
          </cell>
          <cell r="D420">
            <v>499</v>
          </cell>
          <cell r="E420">
            <v>1987</v>
          </cell>
          <cell r="F420">
            <v>2294</v>
          </cell>
          <cell r="G420">
            <v>1720</v>
          </cell>
          <cell r="H420">
            <v>3299</v>
          </cell>
          <cell r="I420">
            <v>4.432916</v>
          </cell>
          <cell r="J420">
            <v>4.275757</v>
          </cell>
          <cell r="K420">
            <v>3.937306</v>
          </cell>
          <cell r="L420">
            <v>15.575124</v>
          </cell>
          <cell r="M420">
            <v>15.15828</v>
          </cell>
          <cell r="N420">
            <v>11.859283</v>
          </cell>
          <cell r="O420">
            <v>21.281475</v>
          </cell>
          <cell r="P420" t="str">
            <v>3.02E-15</v>
          </cell>
          <cell r="Q420">
            <v>1.786462629</v>
          </cell>
          <cell r="R420" t="str">
            <v>up</v>
          </cell>
          <cell r="S420" t="str">
            <v>[R]</v>
          </cell>
          <cell r="T420" t="str">
            <v>General function prediction only</v>
          </cell>
          <cell r="U420" t="str">
            <v>Biological Process: defense response (GO:0006952);; Molecular Function: ADP binding (GO:0043531);; </v>
          </cell>
          <cell r="V420" t="str">
            <v>K13457|2.2e-121|sbi:8073755|K13457 disease resistance protein RPM1 | (RefSeq) disease resistance protein RPM1 </v>
          </cell>
          <cell r="W420" t="str">
            <v>Plant-pathogen interaction (ko04626)</v>
          </cell>
        </row>
        <row r="421">
          <cell r="A421" t="str">
            <v>TraesCS5D03G1097400</v>
          </cell>
          <cell r="B421">
            <v>40</v>
          </cell>
          <cell r="C421">
            <v>71</v>
          </cell>
          <cell r="D421">
            <v>37</v>
          </cell>
          <cell r="E421">
            <v>192</v>
          </cell>
          <cell r="F421">
            <v>154</v>
          </cell>
          <cell r="G421">
            <v>171</v>
          </cell>
          <cell r="H421">
            <v>172</v>
          </cell>
          <cell r="I421">
            <v>0.469143</v>
          </cell>
          <cell r="J421">
            <v>1.056972</v>
          </cell>
          <cell r="K421">
            <v>0.573148</v>
          </cell>
          <cell r="L421">
            <v>3.021943</v>
          </cell>
          <cell r="M421">
            <v>2.03736</v>
          </cell>
          <cell r="N421">
            <v>2.365177</v>
          </cell>
          <cell r="O421">
            <v>2.21556</v>
          </cell>
          <cell r="P421" t="str">
            <v>1.33E-06</v>
          </cell>
          <cell r="Q421">
            <v>1.614928014</v>
          </cell>
          <cell r="R421" t="str">
            <v>up</v>
          </cell>
          <cell r="S421" t="str">
            <v>[M]</v>
          </cell>
          <cell r="T421" t="str">
            <v>Cell wall/membrane/envelope biogenesis</v>
          </cell>
          <cell r="U421" t="str">
            <v>Molecular Function: protein tyrosine kinase activity (GO:0004713);; Molecular Function: ATP binding (GO:0005524);; </v>
          </cell>
          <cell r="V421" t="str">
            <v>K13435|2.4e-44|spen:107018783|K13435 serine/threonine-protein kinase Pto | (RefSeq) receptor-like protein kinase HERK 1 isoform X2 </v>
          </cell>
          <cell r="W421" t="str">
            <v>Plant-pathogen interaction (ko04626)</v>
          </cell>
        </row>
        <row r="422">
          <cell r="A422" t="str">
            <v>TraesCS2A03G0728800</v>
          </cell>
          <cell r="B422">
            <v>8</v>
          </cell>
          <cell r="C422">
            <v>10</v>
          </cell>
          <cell r="D422">
            <v>9</v>
          </cell>
          <cell r="E422">
            <v>26</v>
          </cell>
          <cell r="F422">
            <v>58</v>
          </cell>
          <cell r="G422">
            <v>50</v>
          </cell>
          <cell r="H422">
            <v>59</v>
          </cell>
          <cell r="I422">
            <v>0.120823</v>
          </cell>
          <cell r="J422">
            <v>0.205598</v>
          </cell>
          <cell r="K422">
            <v>0.181417</v>
          </cell>
          <cell r="L422">
            <v>0.548819</v>
          </cell>
          <cell r="M422">
            <v>1.054957</v>
          </cell>
          <cell r="N422">
            <v>0.94864</v>
          </cell>
          <cell r="O422">
            <v>1.045809</v>
          </cell>
          <cell r="P422" t="str">
            <v>1.60E-05</v>
          </cell>
          <cell r="Q422">
            <v>2.226028664</v>
          </cell>
          <cell r="R422" t="str">
            <v>up</v>
          </cell>
          <cell r="S422" t="str">
            <v>--</v>
          </cell>
          <cell r="T422" t="str">
            <v>--</v>
          </cell>
          <cell r="U422" t="str">
            <v>Cellular Component: integral component of membrane (GO:0016021);; </v>
          </cell>
          <cell r="V422" t="str">
            <v>--</v>
          </cell>
          <cell r="W422" t="str">
            <v>--</v>
          </cell>
        </row>
        <row r="423">
          <cell r="A423" t="str">
            <v>TraesCS3B03G0465000</v>
          </cell>
          <cell r="B423">
            <v>225</v>
          </cell>
          <cell r="C423">
            <v>117</v>
          </cell>
          <cell r="D423">
            <v>100</v>
          </cell>
          <cell r="E423">
            <v>47</v>
          </cell>
          <cell r="F423">
            <v>71</v>
          </cell>
          <cell r="G423">
            <v>82</v>
          </cell>
          <cell r="H423">
            <v>63</v>
          </cell>
          <cell r="I423">
            <v>5.305949</v>
          </cell>
          <cell r="J423">
            <v>3.449619</v>
          </cell>
          <cell r="K423">
            <v>3.119372</v>
          </cell>
          <cell r="L423">
            <v>1.429645</v>
          </cell>
          <cell r="M423">
            <v>1.852511</v>
          </cell>
          <cell r="N423">
            <v>2.219464</v>
          </cell>
          <cell r="O423">
            <v>1.593051</v>
          </cell>
          <cell r="P423" t="str">
            <v>1.69E-05</v>
          </cell>
          <cell r="Q423">
            <v>-1.290530809</v>
          </cell>
          <cell r="R423" t="str">
            <v>down</v>
          </cell>
          <cell r="S423" t="str">
            <v>--</v>
          </cell>
          <cell r="T423" t="str">
            <v>--</v>
          </cell>
          <cell r="U423" t="str">
            <v>Molecular Function: hydrolase activity (GO:0016787);; </v>
          </cell>
          <cell r="V423" t="str">
            <v>K06130|3.3e-20|pvu:PHAVU_010G153400g|K06130 lysophospholipase II [EC:3.1.1.5] | (RefSeq) hypothetical protein </v>
          </cell>
          <cell r="W423" t="str">
            <v>Glycerophospholipid metabolism (ko00564)</v>
          </cell>
        </row>
        <row r="424">
          <cell r="A424" t="str">
            <v>TraesCS5D03G0472000</v>
          </cell>
          <cell r="B424">
            <v>0</v>
          </cell>
          <cell r="C424">
            <v>20</v>
          </cell>
          <cell r="D424">
            <v>2</v>
          </cell>
          <cell r="E424">
            <v>399</v>
          </cell>
          <cell r="F424">
            <v>469</v>
          </cell>
          <cell r="G424">
            <v>386</v>
          </cell>
          <cell r="H424">
            <v>639</v>
          </cell>
          <cell r="I424">
            <v>0</v>
          </cell>
          <cell r="J424">
            <v>0.29112</v>
          </cell>
          <cell r="K424">
            <v>0.031511</v>
          </cell>
          <cell r="L424">
            <v>6.276428</v>
          </cell>
          <cell r="M424">
            <v>6.21352</v>
          </cell>
          <cell r="N424">
            <v>5.343096</v>
          </cell>
          <cell r="O424">
            <v>8.269053</v>
          </cell>
          <cell r="P424" t="str">
            <v>1.80E-05</v>
          </cell>
          <cell r="Q424">
            <v>5.725631041</v>
          </cell>
          <cell r="R424" t="str">
            <v>up</v>
          </cell>
          <cell r="S424" t="str">
            <v>[DPM]</v>
          </cell>
          <cell r="T424" t="str">
            <v>Cell cycle control, cell division, chromosome partitioning;; Inorganic ion transport and metabolism;; Cell wall/membrane/envelope biogenesis</v>
          </cell>
          <cell r="U424" t="str">
            <v>Molecular Function: copper ion binding (GO:0005507);; Cellular Component: extracellular region (GO:0005576);; Molecular Function: oxidoreductase activity (GO:0016491);; </v>
          </cell>
          <cell r="V424" t="str">
            <v>K00423|5.1e-177|smo:SELMODRAFT_104957|K00423 L-ascorbate oxidase [EC:1.10.3.3] | (RefSeq) hypothetical protein </v>
          </cell>
          <cell r="W424" t="str">
            <v>Ascorbate and aldarate metabolism (ko00053)</v>
          </cell>
        </row>
        <row r="425">
          <cell r="A425" t="str">
            <v>TraesCS1D03G0528300</v>
          </cell>
          <cell r="B425">
            <v>146</v>
          </cell>
          <cell r="C425">
            <v>244</v>
          </cell>
          <cell r="D425">
            <v>264</v>
          </cell>
          <cell r="E425">
            <v>645</v>
          </cell>
          <cell r="F425">
            <v>586</v>
          </cell>
          <cell r="G425">
            <v>1022</v>
          </cell>
          <cell r="H425">
            <v>642</v>
          </cell>
          <cell r="I425">
            <v>2.006985</v>
          </cell>
          <cell r="J425">
            <v>4.224442</v>
          </cell>
          <cell r="K425">
            <v>4.833524</v>
          </cell>
          <cell r="L425">
            <v>11.711966</v>
          </cell>
          <cell r="M425">
            <v>8.978671</v>
          </cell>
          <cell r="N425">
            <v>16.337963</v>
          </cell>
          <cell r="O425">
            <v>9.593717</v>
          </cell>
          <cell r="P425" t="str">
            <v>6.76E-06</v>
          </cell>
          <cell r="Q425">
            <v>1.500275426</v>
          </cell>
          <cell r="R425" t="str">
            <v>up</v>
          </cell>
          <cell r="S425" t="str">
            <v>[C]</v>
          </cell>
          <cell r="T425" t="str">
            <v>Energy production and conversion</v>
          </cell>
          <cell r="U425" t="str">
            <v>--</v>
          </cell>
          <cell r="V425" t="str">
            <v>K00901|7.3e-48|apro:F751_1887|K00901 diacylglycerol kinase (ATP) [EC:2.7.1.107] | (RefSeq) Diacylglycerol kinase 1 </v>
          </cell>
          <cell r="W425" t="str">
            <v>Glycerolipid metabolism (ko00561);; Glycerophospholipid metabolism (ko00564);; Phosphatidylinositol signaling system (ko04070)</v>
          </cell>
        </row>
        <row r="426">
          <cell r="A426" t="str">
            <v>TraesCS2D03G0981200</v>
          </cell>
          <cell r="B426">
            <v>112</v>
          </cell>
          <cell r="C426">
            <v>107</v>
          </cell>
          <cell r="D426">
            <v>98</v>
          </cell>
          <cell r="E426">
            <v>310</v>
          </cell>
          <cell r="F426">
            <v>345</v>
          </cell>
          <cell r="G426">
            <v>292</v>
          </cell>
          <cell r="H426">
            <v>244</v>
          </cell>
          <cell r="I426">
            <v>1.590793</v>
          </cell>
          <cell r="J426">
            <v>1.904468</v>
          </cell>
          <cell r="K426">
            <v>1.842459</v>
          </cell>
          <cell r="L426">
            <v>5.806907</v>
          </cell>
          <cell r="M426">
            <v>5.456205</v>
          </cell>
          <cell r="N426">
            <v>4.811884</v>
          </cell>
          <cell r="O426">
            <v>3.764356</v>
          </cell>
          <cell r="P426" t="str">
            <v>1.37E-09</v>
          </cell>
          <cell r="Q426">
            <v>1.320978619</v>
          </cell>
          <cell r="R426" t="str">
            <v>up</v>
          </cell>
          <cell r="S426" t="str">
            <v>[H]</v>
          </cell>
          <cell r="T426" t="str">
            <v>Coenzyme transport and metabolism</v>
          </cell>
          <cell r="U426" t="str">
            <v>Cellular Component: mitochondrion (GO:0005739);; Molecular Function: alternative oxidase activity (GO:0009916);; Biological Process: alternative respiration (GO:0010230);; Cellular Component: integral component of membrane (GO:0016021);; Molecular Function: metal ion binding (GO:0046872);; Cellular Component: respiratory chain (GO:0070469);; Molecular Function: ubiquinol:oxygen oxidoreductase activity (GO:0102721);; </v>
          </cell>
          <cell r="V426" t="str">
            <v>K17893|6.3e-180|ats:109756954|K17893 ubiquinol oxidase [EC:1.10.3.11] | (RefSeq) LOC109756954; ubiquinol oxidase 2, mitochondrial-like </v>
          </cell>
          <cell r="W426" t="str">
            <v>--</v>
          </cell>
        </row>
        <row r="427">
          <cell r="A427" t="str">
            <v>TraesCSU03G0449800LC</v>
          </cell>
          <cell r="B427">
            <v>417</v>
          </cell>
          <cell r="C427">
            <v>304</v>
          </cell>
          <cell r="D427">
            <v>229</v>
          </cell>
          <cell r="E427">
            <v>114</v>
          </cell>
          <cell r="F427">
            <v>189</v>
          </cell>
          <cell r="G427">
            <v>130</v>
          </cell>
          <cell r="H427">
            <v>119</v>
          </cell>
          <cell r="I427">
            <v>11.199017</v>
          </cell>
          <cell r="J427">
            <v>10.234229</v>
          </cell>
          <cell r="K427">
            <v>8.111684</v>
          </cell>
          <cell r="L427">
            <v>3.99</v>
          </cell>
          <cell r="M427">
            <v>5.623672</v>
          </cell>
          <cell r="N427">
            <v>4.031912</v>
          </cell>
          <cell r="O427">
            <v>3.428813</v>
          </cell>
          <cell r="P427" t="str">
            <v>3.75E-09</v>
          </cell>
          <cell r="Q427">
            <v>-1.350061265</v>
          </cell>
          <cell r="R427" t="str">
            <v>down</v>
          </cell>
          <cell r="S427" t="str">
            <v>[QV]</v>
          </cell>
          <cell r="T427" t="str">
            <v>Secondary metabolites biosynthesis, transport and catabolism;; Defense mechanisms</v>
          </cell>
          <cell r="U427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27" t="str">
            <v>K20617|3.1e-41|mus:103991835|K20617 cytochrome P450 family 71 subfamily A | (RefSeq) cytochrome P450 71A1-like </v>
          </cell>
          <cell r="W427" t="str">
            <v>--</v>
          </cell>
        </row>
        <row r="428">
          <cell r="A428" t="str">
            <v>TraesCS6B03G0260700</v>
          </cell>
          <cell r="B428">
            <v>186</v>
          </cell>
          <cell r="C428">
            <v>188</v>
          </cell>
          <cell r="D428">
            <v>222</v>
          </cell>
          <cell r="E428">
            <v>619</v>
          </cell>
          <cell r="F428">
            <v>460</v>
          </cell>
          <cell r="G428">
            <v>722</v>
          </cell>
          <cell r="H428">
            <v>791</v>
          </cell>
          <cell r="I428">
            <v>1.012053</v>
          </cell>
          <cell r="J428">
            <v>1.284211</v>
          </cell>
          <cell r="K428">
            <v>1.595908</v>
          </cell>
          <cell r="L428">
            <v>4.431988</v>
          </cell>
          <cell r="M428">
            <v>2.772855</v>
          </cell>
          <cell r="N428">
            <v>4.545439</v>
          </cell>
          <cell r="O428">
            <v>4.661561</v>
          </cell>
          <cell r="P428" t="str">
            <v>8.32E-09</v>
          </cell>
          <cell r="Q428">
            <v>1.515395417</v>
          </cell>
          <cell r="R428" t="str">
            <v>up</v>
          </cell>
          <cell r="S428" t="str">
            <v>--</v>
          </cell>
          <cell r="T428" t="str">
            <v>--</v>
          </cell>
          <cell r="U428" t="str">
            <v>Molecular Function: ADP binding (GO:0043531);; </v>
          </cell>
          <cell r="V428" t="str">
            <v>K15078|1.1e-71|tcc:18614561|K15078 structure-specific endonuclease subunit SLX1 [EC:3.6.1.-] | (RefSeq) putative disease resistance protein RGA3 </v>
          </cell>
          <cell r="W428" t="str">
            <v>--</v>
          </cell>
        </row>
        <row r="429">
          <cell r="A429" t="str">
            <v>TraesCS1B03G1181300</v>
          </cell>
          <cell r="B429">
            <v>173</v>
          </cell>
          <cell r="C429">
            <v>199</v>
          </cell>
          <cell r="D429">
            <v>166</v>
          </cell>
          <cell r="E429">
            <v>567</v>
          </cell>
          <cell r="F429">
            <v>600</v>
          </cell>
          <cell r="G429">
            <v>543</v>
          </cell>
          <cell r="H429">
            <v>656</v>
          </cell>
          <cell r="I429">
            <v>1.049694</v>
          </cell>
          <cell r="J429">
            <v>1.518355</v>
          </cell>
          <cell r="K429">
            <v>1.335918</v>
          </cell>
          <cell r="L429">
            <v>4.53692</v>
          </cell>
          <cell r="M429">
            <v>4.044585</v>
          </cell>
          <cell r="N429">
            <v>3.818124</v>
          </cell>
          <cell r="O429">
            <v>4.317194</v>
          </cell>
          <cell r="P429" t="str">
            <v>3.90E-15</v>
          </cell>
          <cell r="Q429">
            <v>1.536742934</v>
          </cell>
          <cell r="R429" t="str">
            <v>up</v>
          </cell>
          <cell r="S429" t="str">
            <v>--</v>
          </cell>
          <cell r="T429" t="str">
            <v>--</v>
          </cell>
          <cell r="U429" t="str">
            <v>Biological Process: defense response (GO:0006952);; Molecular Function: ADP binding (GO:0043531);; </v>
          </cell>
          <cell r="V429" t="str">
            <v>K13457|7.3e-122|sbi:8076344|K13457 disease resistance protein RPM1 | (RefSeq) putative disease resistance RPP13-like protein 3 </v>
          </cell>
          <cell r="W429" t="str">
            <v>Plant-pathogen interaction (ko04626)</v>
          </cell>
        </row>
        <row r="430">
          <cell r="A430" t="str">
            <v>TraesCS3B03G0854200LC</v>
          </cell>
          <cell r="B430">
            <v>28</v>
          </cell>
          <cell r="C430">
            <v>32</v>
          </cell>
          <cell r="D430">
            <v>49</v>
          </cell>
          <cell r="E430">
            <v>141</v>
          </cell>
          <cell r="F430">
            <v>125</v>
          </cell>
          <cell r="G430">
            <v>157</v>
          </cell>
          <cell r="H430">
            <v>116</v>
          </cell>
          <cell r="I430">
            <v>1.486199</v>
          </cell>
          <cell r="J430">
            <v>2.126648</v>
          </cell>
          <cell r="K430">
            <v>3.480653</v>
          </cell>
          <cell r="L430">
            <v>9.890435</v>
          </cell>
          <cell r="M430">
            <v>7.41452</v>
          </cell>
          <cell r="N430">
            <v>9.703247</v>
          </cell>
          <cell r="O430">
            <v>6.708746</v>
          </cell>
          <cell r="P430" t="str">
            <v>1.10E-06</v>
          </cell>
          <cell r="Q430">
            <v>1.688497736</v>
          </cell>
          <cell r="R430" t="str">
            <v>up</v>
          </cell>
          <cell r="S430" t="str">
            <v>--</v>
          </cell>
          <cell r="T430" t="str">
            <v>--</v>
          </cell>
          <cell r="U430" t="str">
            <v>--</v>
          </cell>
          <cell r="V430" t="str">
            <v>--</v>
          </cell>
          <cell r="W430" t="str">
            <v>--</v>
          </cell>
        </row>
        <row r="431">
          <cell r="A431" t="str">
            <v>TraesCS7D03G0988400</v>
          </cell>
          <cell r="B431">
            <v>52</v>
          </cell>
          <cell r="C431">
            <v>54</v>
          </cell>
          <cell r="D431">
            <v>62</v>
          </cell>
          <cell r="E431">
            <v>213</v>
          </cell>
          <cell r="F431">
            <v>333</v>
          </cell>
          <cell r="G431">
            <v>335</v>
          </cell>
          <cell r="H431">
            <v>137</v>
          </cell>
          <cell r="I431">
            <v>0.552824</v>
          </cell>
          <cell r="J431">
            <v>0.723985</v>
          </cell>
          <cell r="K431">
            <v>0.87582</v>
          </cell>
          <cell r="L431">
            <v>2.98364</v>
          </cell>
          <cell r="M431">
            <v>3.941314</v>
          </cell>
          <cell r="N431">
            <v>4.137255</v>
          </cell>
          <cell r="O431">
            <v>1.576111</v>
          </cell>
          <cell r="P431" t="str">
            <v>1.77E-08</v>
          </cell>
          <cell r="Q431">
            <v>1.981058042</v>
          </cell>
          <cell r="R431" t="str">
            <v>up</v>
          </cell>
          <cell r="S431" t="str">
            <v>[MDT]</v>
          </cell>
          <cell r="T431" t="str">
            <v>Cell wall/membrane/envelope biogenesis;; Cell cycle control, cell division, chromosome partitioning;; Signal transduction mechanisms</v>
          </cell>
          <cell r="U431" t="str">
            <v>Molecular Function: ATP binding (GO:0005524);; </v>
          </cell>
          <cell r="V431" t="str">
            <v>K08900|2.6e-161|egu:105050828|K08900 mitochondrial chaperone BCS1 | (RefSeq) AAA-ATPase At3g50940-like </v>
          </cell>
          <cell r="W431" t="str">
            <v>--</v>
          </cell>
        </row>
        <row r="432">
          <cell r="A432" t="str">
            <v>TraesCS3B03G0677200LC</v>
          </cell>
          <cell r="B432">
            <v>95</v>
          </cell>
          <cell r="C432">
            <v>111</v>
          </cell>
          <cell r="D432">
            <v>59</v>
          </cell>
          <cell r="E432">
            <v>44</v>
          </cell>
          <cell r="F432">
            <v>59</v>
          </cell>
          <cell r="G432">
            <v>49</v>
          </cell>
          <cell r="H432">
            <v>27</v>
          </cell>
          <cell r="I432">
            <v>7.232455</v>
          </cell>
          <cell r="J432">
            <v>10.656318</v>
          </cell>
          <cell r="K432">
            <v>5.959648</v>
          </cell>
          <cell r="L432">
            <v>4.387509</v>
          </cell>
          <cell r="M432">
            <v>4.995065</v>
          </cell>
          <cell r="N432">
            <v>4.334325</v>
          </cell>
          <cell r="O432">
            <v>2.174946</v>
          </cell>
          <cell r="P432">
            <v>0.003527541</v>
          </cell>
          <cell r="Q432">
            <v>-1.155456482</v>
          </cell>
          <cell r="R432" t="str">
            <v>down</v>
          </cell>
          <cell r="S432" t="str">
            <v>--</v>
          </cell>
          <cell r="T432" t="str">
            <v>--</v>
          </cell>
          <cell r="U432" t="str">
            <v>Cellular Component: integral component of membrane (GO:0016021);; </v>
          </cell>
          <cell r="V432" t="str">
            <v>--</v>
          </cell>
          <cell r="W432" t="str">
            <v>--</v>
          </cell>
        </row>
        <row r="433">
          <cell r="A433" t="str">
            <v>TraesCS6B03G0245600</v>
          </cell>
          <cell r="B433">
            <v>60</v>
          </cell>
          <cell r="C433">
            <v>69</v>
          </cell>
          <cell r="D433">
            <v>51</v>
          </cell>
          <cell r="E433">
            <v>28</v>
          </cell>
          <cell r="F433">
            <v>21</v>
          </cell>
          <cell r="G433">
            <v>15</v>
          </cell>
          <cell r="H433">
            <v>26</v>
          </cell>
          <cell r="I433">
            <v>0.793411</v>
          </cell>
          <cell r="J433">
            <v>1.145836</v>
          </cell>
          <cell r="K433">
            <v>0.8892</v>
          </cell>
          <cell r="L433">
            <v>0.492563</v>
          </cell>
          <cell r="M433">
            <v>0.311827</v>
          </cell>
          <cell r="N433">
            <v>0.227542</v>
          </cell>
          <cell r="O433">
            <v>0.363952</v>
          </cell>
          <cell r="P433">
            <v>0.000121643</v>
          </cell>
          <cell r="Q433">
            <v>-1.587902371</v>
          </cell>
          <cell r="R433" t="str">
            <v>down</v>
          </cell>
          <cell r="S433" t="str">
            <v>--</v>
          </cell>
          <cell r="T433" t="str">
            <v>--</v>
          </cell>
          <cell r="U433" t="str">
            <v>Molecular Function: beta-1,4-mannosylglycoprotein 4-beta-N-acetylglucosaminyltransferase activity (GO:0003830);; Biological Process: protein N-linked glycosylation (GO:0006487);; Cellular Component: integral component of membrane (GO:0016021);; </v>
          </cell>
          <cell r="V433" t="str">
            <v>K00737|4.4e-206|ats:109735745|K00737 beta-1,4-mannosyl-glycoprotein beta-1,4-N-acetylglucosaminyltransferase [EC:2.4.1.144] | (RefSeq) LOC109735745; beta-1,4-mannosyl-glycoprotein 4-beta-N-acetylglucosaminyltransferase-like </v>
          </cell>
          <cell r="W433" t="str">
            <v>N-Glycan biosynthesis (ko00510)</v>
          </cell>
        </row>
        <row r="434">
          <cell r="A434" t="str">
            <v>TraesCS7A03G0612200</v>
          </cell>
          <cell r="B434">
            <v>269</v>
          </cell>
          <cell r="C434">
            <v>343</v>
          </cell>
          <cell r="D434">
            <v>252</v>
          </cell>
          <cell r="E434">
            <v>965</v>
          </cell>
          <cell r="F434">
            <v>1247</v>
          </cell>
          <cell r="G434">
            <v>1346</v>
          </cell>
          <cell r="H434">
            <v>881</v>
          </cell>
          <cell r="I434">
            <v>4.153491</v>
          </cell>
          <cell r="J434">
            <v>6.641352</v>
          </cell>
          <cell r="K434">
            <v>5.142924</v>
          </cell>
          <cell r="L434">
            <v>19.606108</v>
          </cell>
          <cell r="M434">
            <v>21.361588</v>
          </cell>
          <cell r="N434">
            <v>24.068081</v>
          </cell>
          <cell r="O434">
            <v>14.728226</v>
          </cell>
          <cell r="P434" t="str">
            <v>8.31E-15</v>
          </cell>
          <cell r="Q434">
            <v>1.748987138</v>
          </cell>
          <cell r="R434" t="str">
            <v>up</v>
          </cell>
          <cell r="S434" t="str">
            <v>--</v>
          </cell>
          <cell r="T434" t="str">
            <v>--</v>
          </cell>
          <cell r="U434" t="str">
            <v>Molecular Function: DNA binding (GO:0003677);; Molecular Function: transcription factor activity, sequence-specific DNA binding (GO:0003700);; Cellular Component: nucleus (GO:0005634);; </v>
          </cell>
          <cell r="V434" t="str">
            <v>K09286|2.5e-23|csat:104777523|K09286 EREBP-like factor | (RefSeq) ethylene-responsive transcription factor RAP2-6-like isoform X1 </v>
          </cell>
          <cell r="W434" t="str">
            <v>--</v>
          </cell>
        </row>
        <row r="435">
          <cell r="A435" t="str">
            <v>TraesCS2A03G1110500</v>
          </cell>
          <cell r="B435">
            <v>26</v>
          </cell>
          <cell r="C435">
            <v>23</v>
          </cell>
          <cell r="D435">
            <v>29</v>
          </cell>
          <cell r="E435">
            <v>96</v>
          </cell>
          <cell r="F435">
            <v>106</v>
          </cell>
          <cell r="G435">
            <v>108</v>
          </cell>
          <cell r="H435">
            <v>112</v>
          </cell>
          <cell r="I435">
            <v>0.481043</v>
          </cell>
          <cell r="J435">
            <v>0.544854</v>
          </cell>
          <cell r="K435">
            <v>0.730985</v>
          </cell>
          <cell r="L435">
            <v>2.405585</v>
          </cell>
          <cell r="M435">
            <v>2.229203</v>
          </cell>
          <cell r="N435">
            <v>2.367481</v>
          </cell>
          <cell r="O435">
            <v>2.31383</v>
          </cell>
          <cell r="P435" t="str">
            <v>9.14E-10</v>
          </cell>
          <cell r="Q435">
            <v>1.844079659</v>
          </cell>
          <cell r="R435" t="str">
            <v>up</v>
          </cell>
          <cell r="S435" t="str">
            <v>--</v>
          </cell>
          <cell r="T435" t="str">
            <v>--</v>
          </cell>
          <cell r="U435" t="str">
            <v>Molecular Function: protein binding (GO:0005515);; </v>
          </cell>
          <cell r="V435" t="str">
            <v>K10523|5.7e-211|ats:109750927|K10523 speckle-type POZ protein | (RefSeq) LOC109750927; BTB/POZ and MATH domain-containing protein 2-like </v>
          </cell>
          <cell r="W435" t="str">
            <v>--</v>
          </cell>
        </row>
        <row r="436">
          <cell r="A436" t="str">
            <v>TraesCS5B03G0986400</v>
          </cell>
          <cell r="B436">
            <v>42</v>
          </cell>
          <cell r="C436">
            <v>53</v>
          </cell>
          <cell r="D436">
            <v>51</v>
          </cell>
          <cell r="E436">
            <v>170</v>
          </cell>
          <cell r="F436">
            <v>89</v>
          </cell>
          <cell r="G436">
            <v>119</v>
          </cell>
          <cell r="H436">
            <v>122</v>
          </cell>
          <cell r="I436">
            <v>1.257607</v>
          </cell>
          <cell r="J436">
            <v>2.007536</v>
          </cell>
          <cell r="K436">
            <v>2.007874</v>
          </cell>
          <cell r="L436">
            <v>6.746297</v>
          </cell>
          <cell r="M436">
            <v>2.95834</v>
          </cell>
          <cell r="N436">
            <v>4.13428</v>
          </cell>
          <cell r="O436">
            <v>3.988362</v>
          </cell>
          <cell r="P436">
            <v>0.002103012</v>
          </cell>
          <cell r="Q436">
            <v>1.182064682</v>
          </cell>
          <cell r="R436" t="str">
            <v>up</v>
          </cell>
          <cell r="S436" t="str">
            <v>[CI]</v>
          </cell>
          <cell r="T436" t="str">
            <v>Energy production and conversion;; Lipid transport and metabolism</v>
          </cell>
          <cell r="U436" t="str">
            <v>Cellular Component: integral component of membrane (GO:0016021);; Molecular Function: heme binding (GO:0020037);; Molecular Function: metal ion binding (GO:0046872);; </v>
          </cell>
          <cell r="V436" t="str">
            <v>K23490|1.7e-67|ats:109777394|K23490 cytochrome b5 | (RefSeq) LOC109777394; cytochrome b5 </v>
          </cell>
          <cell r="W436" t="str">
            <v>--</v>
          </cell>
        </row>
        <row r="437">
          <cell r="A437" t="str">
            <v>TraesCS6A03G0345800</v>
          </cell>
          <cell r="B437">
            <v>41</v>
          </cell>
          <cell r="C437">
            <v>28</v>
          </cell>
          <cell r="D437">
            <v>73</v>
          </cell>
          <cell r="E437">
            <v>238</v>
          </cell>
          <cell r="F437">
            <v>153</v>
          </cell>
          <cell r="G437">
            <v>177</v>
          </cell>
          <cell r="H437">
            <v>124</v>
          </cell>
          <cell r="I437">
            <v>0.392377</v>
          </cell>
          <cell r="J437">
            <v>0.33146</v>
          </cell>
          <cell r="K437">
            <v>0.932538</v>
          </cell>
          <cell r="L437">
            <v>3.030583</v>
          </cell>
          <cell r="M437">
            <v>1.635013</v>
          </cell>
          <cell r="N437">
            <v>1.982888</v>
          </cell>
          <cell r="O437">
            <v>1.292758</v>
          </cell>
          <cell r="P437" t="str">
            <v>9.13E-05</v>
          </cell>
          <cell r="Q437">
            <v>1.678750211</v>
          </cell>
          <cell r="R437" t="str">
            <v>up</v>
          </cell>
          <cell r="S437" t="str">
            <v>--</v>
          </cell>
          <cell r="T437" t="str">
            <v>--</v>
          </cell>
          <cell r="U437" t="str">
            <v>Cellular Component: integral component of membrane (GO:0016021);; </v>
          </cell>
          <cell r="V437" t="str">
            <v>--</v>
          </cell>
          <cell r="W437" t="str">
            <v>--</v>
          </cell>
        </row>
        <row r="438">
          <cell r="A438" t="str">
            <v>TraesCS5B03G1192000</v>
          </cell>
          <cell r="B438">
            <v>3</v>
          </cell>
          <cell r="C438">
            <v>11</v>
          </cell>
          <cell r="D438">
            <v>0</v>
          </cell>
          <cell r="E438">
            <v>79</v>
          </cell>
          <cell r="F438">
            <v>81</v>
          </cell>
          <cell r="G438">
            <v>97</v>
          </cell>
          <cell r="H438">
            <v>123</v>
          </cell>
          <cell r="I438">
            <v>0.141354</v>
          </cell>
          <cell r="J438">
            <v>0.642668</v>
          </cell>
          <cell r="K438">
            <v>0</v>
          </cell>
          <cell r="L438">
            <v>5.245455</v>
          </cell>
          <cell r="M438">
            <v>4.498248</v>
          </cell>
          <cell r="N438">
            <v>5.637848</v>
          </cell>
          <cell r="O438">
            <v>6.684229</v>
          </cell>
          <cell r="P438" t="str">
            <v>4.85E-13</v>
          </cell>
          <cell r="Q438">
            <v>4.166080115</v>
          </cell>
          <cell r="R438" t="str">
            <v>up</v>
          </cell>
          <cell r="S438" t="str">
            <v>--</v>
          </cell>
          <cell r="T438" t="str">
            <v>--</v>
          </cell>
          <cell r="U438" t="str">
            <v>--</v>
          </cell>
          <cell r="V438" t="str">
            <v>--</v>
          </cell>
          <cell r="W438" t="str">
            <v>--</v>
          </cell>
        </row>
        <row r="439">
          <cell r="A439" t="str">
            <v>TraesCS7A03G0982800</v>
          </cell>
          <cell r="B439">
            <v>469</v>
          </cell>
          <cell r="C439">
            <v>363</v>
          </cell>
          <cell r="D439">
            <v>216</v>
          </cell>
          <cell r="E439">
            <v>84</v>
          </cell>
          <cell r="F439">
            <v>123</v>
          </cell>
          <cell r="G439">
            <v>228</v>
          </cell>
          <cell r="H439">
            <v>106</v>
          </cell>
          <cell r="I439">
            <v>5.463913</v>
          </cell>
          <cell r="J439">
            <v>5.29838</v>
          </cell>
          <cell r="K439">
            <v>3.332406</v>
          </cell>
          <cell r="L439">
            <v>1.285064</v>
          </cell>
          <cell r="M439">
            <v>1.584278</v>
          </cell>
          <cell r="N439">
            <v>3.068308</v>
          </cell>
          <cell r="O439">
            <v>1.32565</v>
          </cell>
          <cell r="P439" t="str">
            <v>1.30E-05</v>
          </cell>
          <cell r="Q439">
            <v>-1.517866761</v>
          </cell>
          <cell r="R439" t="str">
            <v>down</v>
          </cell>
          <cell r="S439" t="str">
            <v>--</v>
          </cell>
          <cell r="T439" t="str">
            <v>--</v>
          </cell>
          <cell r="U439" t="str">
            <v>Molecular Function: aspartic-type endopeptidase activity (GO:0004190);; </v>
          </cell>
          <cell r="V439" t="str">
            <v>K22683|3.6e-75|dcr:108209791|K22683 aspartyl protease family protein [EC:3.4.23.-] | (RefSeq) aspartyl protease family protein 2-like </v>
          </cell>
          <cell r="W439" t="str">
            <v>--</v>
          </cell>
        </row>
        <row r="440">
          <cell r="A440" t="str">
            <v>TraesCS1B03G0016200</v>
          </cell>
          <cell r="B440">
            <v>171</v>
          </cell>
          <cell r="C440">
            <v>153</v>
          </cell>
          <cell r="D440">
            <v>182</v>
          </cell>
          <cell r="E440">
            <v>784</v>
          </cell>
          <cell r="F440">
            <v>722</v>
          </cell>
          <cell r="G440">
            <v>764</v>
          </cell>
          <cell r="H440">
            <v>1080</v>
          </cell>
          <cell r="I440">
            <v>2.814464</v>
          </cell>
          <cell r="J440">
            <v>3.160025</v>
          </cell>
          <cell r="K440">
            <v>3.960586</v>
          </cell>
          <cell r="L440">
            <v>16.981997</v>
          </cell>
          <cell r="M440">
            <v>13.177877</v>
          </cell>
          <cell r="N440">
            <v>14.56424</v>
          </cell>
          <cell r="O440">
            <v>19.255947</v>
          </cell>
          <cell r="P440" t="str">
            <v>5.75E-22</v>
          </cell>
          <cell r="Q440">
            <v>2.130590069</v>
          </cell>
          <cell r="R440" t="str">
            <v>up</v>
          </cell>
          <cell r="S440" t="str">
            <v>--</v>
          </cell>
          <cell r="T440" t="str">
            <v>--</v>
          </cell>
          <cell r="U440" t="str">
            <v>Biological Process: vacuolar transport (GO:0007034);; </v>
          </cell>
          <cell r="V440" t="str">
            <v>K12198|4.1e-122|ats:109750482|K12198 charged multivesicular body protein 5 | (RefSeq) LOC109750482; charged multivesicular body protein 5-like </v>
          </cell>
          <cell r="W440" t="str">
            <v>Endocytosis (ko04144)</v>
          </cell>
        </row>
        <row r="441">
          <cell r="A441" t="str">
            <v>TraesCS5B03G0700400</v>
          </cell>
          <cell r="B441">
            <v>267</v>
          </cell>
          <cell r="C441">
            <v>209</v>
          </cell>
          <cell r="D441">
            <v>205</v>
          </cell>
          <cell r="E441">
            <v>103</v>
          </cell>
          <cell r="F441">
            <v>121</v>
          </cell>
          <cell r="G441">
            <v>101</v>
          </cell>
          <cell r="H441">
            <v>113</v>
          </cell>
          <cell r="I441">
            <v>6.107335</v>
          </cell>
          <cell r="J441">
            <v>5.990033</v>
          </cell>
          <cell r="K441">
            <v>6.19678</v>
          </cell>
          <cell r="L441">
            <v>3.084677</v>
          </cell>
          <cell r="M441">
            <v>3.049696</v>
          </cell>
          <cell r="N441">
            <v>2.65411</v>
          </cell>
          <cell r="O441">
            <v>2.795926</v>
          </cell>
          <cell r="P441" t="str">
            <v>1.41E-10</v>
          </cell>
          <cell r="Q441">
            <v>-1.216139213</v>
          </cell>
          <cell r="R441" t="str">
            <v>down</v>
          </cell>
          <cell r="S441" t="str">
            <v>[M]</v>
          </cell>
          <cell r="T441" t="str">
            <v>Cell wall/membrane/envelope biogenesis</v>
          </cell>
          <cell r="U441" t="str">
            <v>--</v>
          </cell>
          <cell r="V441" t="str">
            <v>K09753|6.3e-54|zma:542463|K09753 cinnamoyl-CoA reductase [EC:1.2.1.44] | (RefSeq) cncr1; cinnamoyl CoA reductase 1 </v>
          </cell>
          <cell r="W441" t="str">
            <v>Phenylpropanoid biosynthesis (ko00940)</v>
          </cell>
        </row>
        <row r="442">
          <cell r="A442" t="str">
            <v>TraesCS4D03G0723600</v>
          </cell>
          <cell r="B442">
            <v>357</v>
          </cell>
          <cell r="C442">
            <v>320</v>
          </cell>
          <cell r="D442">
            <v>328</v>
          </cell>
          <cell r="E442">
            <v>117</v>
          </cell>
          <cell r="F442">
            <v>178</v>
          </cell>
          <cell r="G442">
            <v>144</v>
          </cell>
          <cell r="H442">
            <v>126</v>
          </cell>
          <cell r="I442">
            <v>2.218755</v>
          </cell>
          <cell r="J442">
            <v>2.49027</v>
          </cell>
          <cell r="K442">
            <v>2.692156</v>
          </cell>
          <cell r="L442">
            <v>0.950013</v>
          </cell>
          <cell r="M442">
            <v>1.222431</v>
          </cell>
          <cell r="N442">
            <v>1.034688</v>
          </cell>
          <cell r="O442">
            <v>0.846847</v>
          </cell>
          <cell r="P442" t="str">
            <v>9.34E-13</v>
          </cell>
          <cell r="Q442">
            <v>-1.430693643</v>
          </cell>
          <cell r="R442" t="str">
            <v>down</v>
          </cell>
          <cell r="S442" t="str">
            <v>--</v>
          </cell>
          <cell r="T442" t="str">
            <v>--</v>
          </cell>
          <cell r="U442" t="str">
            <v>--</v>
          </cell>
          <cell r="V442" t="str">
            <v>--</v>
          </cell>
          <cell r="W442" t="str">
            <v>--</v>
          </cell>
        </row>
        <row r="443">
          <cell r="A443" t="str">
            <v>TraesCS3A03G0964400</v>
          </cell>
          <cell r="B443">
            <v>480</v>
          </cell>
          <cell r="C443">
            <v>374</v>
          </cell>
          <cell r="D443">
            <v>201</v>
          </cell>
          <cell r="E443">
            <v>125</v>
          </cell>
          <cell r="F443">
            <v>183</v>
          </cell>
          <cell r="G443">
            <v>167</v>
          </cell>
          <cell r="H443">
            <v>110</v>
          </cell>
          <cell r="I443">
            <v>6.299029</v>
          </cell>
          <cell r="J443">
            <v>6.160841</v>
          </cell>
          <cell r="K443">
            <v>3.48136</v>
          </cell>
          <cell r="L443">
            <v>2.151723</v>
          </cell>
          <cell r="M443">
            <v>2.66314</v>
          </cell>
          <cell r="N443">
            <v>2.533279</v>
          </cell>
          <cell r="O443">
            <v>1.551317</v>
          </cell>
          <cell r="P443" t="str">
            <v>4.43E-07</v>
          </cell>
          <cell r="Q443">
            <v>-1.40641281</v>
          </cell>
          <cell r="R443" t="str">
            <v>down</v>
          </cell>
          <cell r="S443" t="str">
            <v>--</v>
          </cell>
          <cell r="T443" t="str">
            <v>--</v>
          </cell>
          <cell r="U443" t="str">
            <v>Molecular Function: transcription cofactor activity (GO:0003712);; Molecular Function: histone acetyltransferase activity (GO:0004402);; Biological Process: regulation of transcription, DNA-templated (GO:0006355);; Molecular Function: zinc ion binding (GO:0008270);; Cellular Component: host cell nucleus (GO:0042025);; </v>
          </cell>
          <cell r="V443" t="str">
            <v>K10523|3.0e-07|obr:102716724|K10523 speckle-type POZ protein | (RefSeq) BTB/POZ and MATH domain-containing protein 1-like </v>
          </cell>
          <cell r="W443" t="str">
            <v>--</v>
          </cell>
        </row>
        <row r="444">
          <cell r="A444" t="str">
            <v>TraesCS5B03G1028400</v>
          </cell>
          <cell r="B444">
            <v>57</v>
          </cell>
          <cell r="C444">
            <v>32</v>
          </cell>
          <cell r="D444">
            <v>40</v>
          </cell>
          <cell r="E444">
            <v>704</v>
          </cell>
          <cell r="F444">
            <v>732</v>
          </cell>
          <cell r="G444">
            <v>740</v>
          </cell>
          <cell r="H444">
            <v>1232</v>
          </cell>
          <cell r="I444">
            <v>0.473628</v>
          </cell>
          <cell r="J444">
            <v>0.346768</v>
          </cell>
          <cell r="K444">
            <v>0.454151</v>
          </cell>
          <cell r="L444">
            <v>8.188959</v>
          </cell>
          <cell r="M444">
            <v>7.163854</v>
          </cell>
          <cell r="N444">
            <v>7.565447</v>
          </cell>
          <cell r="O444">
            <v>11.769004</v>
          </cell>
          <cell r="P444" t="str">
            <v>2.36E-54</v>
          </cell>
          <cell r="Q444">
            <v>4.158456563</v>
          </cell>
          <cell r="R444" t="str">
            <v>up</v>
          </cell>
          <cell r="S444" t="str">
            <v>--</v>
          </cell>
          <cell r="T444" t="str">
            <v>--</v>
          </cell>
          <cell r="U444" t="str">
            <v>Molecular Function: calmodulin binding (GO:0005516);; </v>
          </cell>
          <cell r="V444" t="str">
            <v>--</v>
          </cell>
          <cell r="W444" t="str">
            <v>--</v>
          </cell>
        </row>
        <row r="445">
          <cell r="A445" t="str">
            <v>TraesCS6A03G0349600</v>
          </cell>
          <cell r="B445">
            <v>100</v>
          </cell>
          <cell r="C445">
            <v>69</v>
          </cell>
          <cell r="D445">
            <v>66</v>
          </cell>
          <cell r="E445">
            <v>238</v>
          </cell>
          <cell r="F445">
            <v>247</v>
          </cell>
          <cell r="G445">
            <v>233</v>
          </cell>
          <cell r="H445">
            <v>217</v>
          </cell>
          <cell r="I445">
            <v>0.601817</v>
          </cell>
          <cell r="J445">
            <v>0.518161</v>
          </cell>
          <cell r="K445">
            <v>0.522449</v>
          </cell>
          <cell r="L445">
            <v>1.883802</v>
          </cell>
          <cell r="M445">
            <v>1.645625</v>
          </cell>
          <cell r="N445">
            <v>1.625188</v>
          </cell>
          <cell r="O445">
            <v>1.410575</v>
          </cell>
          <cell r="P445" t="str">
            <v>2.47E-12</v>
          </cell>
          <cell r="Q445">
            <v>1.42584536</v>
          </cell>
          <cell r="R445" t="str">
            <v>up</v>
          </cell>
          <cell r="S445" t="str">
            <v>[O]</v>
          </cell>
          <cell r="T445" t="str">
            <v>Posttranslational modification, protein turnover, chaperones</v>
          </cell>
          <cell r="U445" t="str">
            <v>Molecular Function: ATP binding (GO:0005524);; Cellular Component: cytoplasm (GO:0005737);; Biological Process: response to heat (GO:0009408);; Biological Process: protein refolding (GO:0042026);; </v>
          </cell>
          <cell r="V445" t="str">
            <v>K03695|0.0e+00|ats:109742219|K03695 ATP-dependent Clp protease ATP-binding subunit ClpB | (RefSeq) LOC109742219; chaperone protein ClpB3, mitochondrial </v>
          </cell>
          <cell r="W445" t="str">
            <v>--</v>
          </cell>
        </row>
        <row r="446">
          <cell r="A446" t="str">
            <v>TraesCS3A03G0582300</v>
          </cell>
          <cell r="B446">
            <v>347</v>
          </cell>
          <cell r="C446">
            <v>227</v>
          </cell>
          <cell r="D446">
            <v>345</v>
          </cell>
          <cell r="E446">
            <v>700</v>
          </cell>
          <cell r="F446">
            <v>729</v>
          </cell>
          <cell r="G446">
            <v>683</v>
          </cell>
          <cell r="H446">
            <v>987</v>
          </cell>
          <cell r="I446">
            <v>2.29187</v>
          </cell>
          <cell r="J446">
            <v>1.883116</v>
          </cell>
          <cell r="K446">
            <v>3.00992</v>
          </cell>
          <cell r="L446">
            <v>6.07913</v>
          </cell>
          <cell r="M446">
            <v>5.333696</v>
          </cell>
          <cell r="N446">
            <v>5.207749</v>
          </cell>
          <cell r="O446">
            <v>7.05633</v>
          </cell>
          <cell r="P446" t="str">
            <v>4.10E-07</v>
          </cell>
          <cell r="Q446">
            <v>1.166236486</v>
          </cell>
          <cell r="R446" t="str">
            <v>up</v>
          </cell>
          <cell r="S446" t="str">
            <v>--</v>
          </cell>
          <cell r="T446" t="str">
            <v>--</v>
          </cell>
          <cell r="U446" t="str">
            <v>Biological Process: regulation of defense response to fungus (GO:1900150);; </v>
          </cell>
          <cell r="V446" t="str">
            <v>--</v>
          </cell>
          <cell r="W446" t="str">
            <v>--</v>
          </cell>
        </row>
        <row r="447">
          <cell r="A447" t="str">
            <v>TraesCS3D03G0669600</v>
          </cell>
          <cell r="B447">
            <v>22</v>
          </cell>
          <cell r="C447">
            <v>29</v>
          </cell>
          <cell r="D447">
            <v>26</v>
          </cell>
          <cell r="E447">
            <v>121</v>
          </cell>
          <cell r="F447">
            <v>77</v>
          </cell>
          <cell r="G447">
            <v>104</v>
          </cell>
          <cell r="H447">
            <v>120</v>
          </cell>
          <cell r="I447">
            <v>0.415178</v>
          </cell>
          <cell r="J447">
            <v>0.677425</v>
          </cell>
          <cell r="K447">
            <v>0.657243</v>
          </cell>
          <cell r="L447">
            <v>3.028786</v>
          </cell>
          <cell r="M447">
            <v>1.62264</v>
          </cell>
          <cell r="N447">
            <v>2.279574</v>
          </cell>
          <cell r="O447">
            <v>2.469493</v>
          </cell>
          <cell r="P447" t="str">
            <v>3.79E-07</v>
          </cell>
          <cell r="Q447">
            <v>1.859864358</v>
          </cell>
          <cell r="R447" t="str">
            <v>up</v>
          </cell>
          <cell r="S447" t="str">
            <v>--</v>
          </cell>
          <cell r="T447" t="str">
            <v>--</v>
          </cell>
          <cell r="U447" t="str">
            <v>Molecular Function: DNA binding (GO:0003677);; Molecular Function: transcription factor activity, sequence-specific DNA binding (GO:0003700);; Cellular Component: nucleus (GO:0005634);; </v>
          </cell>
          <cell r="V447" t="str">
            <v>K13433|2.3e-80|ats:109752922|K13433 pathogenesis-related genes transcriptional activator PTI5 | (RefSeq) LOC109752922; pathogenesis-related genes transcriptional activator PTI5-like </v>
          </cell>
          <cell r="W447" t="str">
            <v>Plant-pathogen interaction (ko04626)</v>
          </cell>
        </row>
        <row r="448">
          <cell r="A448" t="str">
            <v>TraesCS5B03G0350800</v>
          </cell>
          <cell r="B448">
            <v>158</v>
          </cell>
          <cell r="C448">
            <v>79</v>
          </cell>
          <cell r="D448">
            <v>189</v>
          </cell>
          <cell r="E448">
            <v>523</v>
          </cell>
          <cell r="F448">
            <v>451</v>
          </cell>
          <cell r="G448">
            <v>378</v>
          </cell>
          <cell r="H448">
            <v>664</v>
          </cell>
          <cell r="I448">
            <v>1.899197</v>
          </cell>
          <cell r="J448">
            <v>1.192744</v>
          </cell>
          <cell r="K448">
            <v>3.000079</v>
          </cell>
          <cell r="L448">
            <v>8.277283</v>
          </cell>
          <cell r="M448">
            <v>6.013114</v>
          </cell>
          <cell r="N448">
            <v>5.256479</v>
          </cell>
          <cell r="O448">
            <v>8.645166</v>
          </cell>
          <cell r="P448" t="str">
            <v>5.80E-07</v>
          </cell>
          <cell r="Q448">
            <v>1.655071528</v>
          </cell>
          <cell r="R448" t="str">
            <v>up</v>
          </cell>
          <cell r="S448" t="str">
            <v>[S]</v>
          </cell>
          <cell r="T448" t="str">
            <v>Function unknown</v>
          </cell>
          <cell r="U448" t="str">
            <v>--</v>
          </cell>
          <cell r="V448" t="str">
            <v>K15015|4.0e-18|aip:107609646|K15015 solute carrier family 32 (vesicular inhibitory amino acid transporter) | (RefSeq) uncharacterized protein LOC107609646 isoform X1 </v>
          </cell>
          <cell r="W448" t="str">
            <v>--</v>
          </cell>
        </row>
        <row r="449">
          <cell r="A449" t="str">
            <v>TraesCS1A03G0611000</v>
          </cell>
          <cell r="B449">
            <v>89</v>
          </cell>
          <cell r="C449">
            <v>103</v>
          </cell>
          <cell r="D449">
            <v>74</v>
          </cell>
          <cell r="E449">
            <v>437</v>
          </cell>
          <cell r="F449">
            <v>389</v>
          </cell>
          <cell r="G449">
            <v>578</v>
          </cell>
          <cell r="H449">
            <v>342</v>
          </cell>
          <cell r="I449">
            <v>0.730057</v>
          </cell>
          <cell r="J449">
            <v>1.058412</v>
          </cell>
          <cell r="K449">
            <v>0.802291</v>
          </cell>
          <cell r="L449">
            <v>4.742486</v>
          </cell>
          <cell r="M449">
            <v>3.551515</v>
          </cell>
          <cell r="N449">
            <v>5.514734</v>
          </cell>
          <cell r="O449">
            <v>3.052309</v>
          </cell>
          <cell r="P449" t="str">
            <v>2.31E-16</v>
          </cell>
          <cell r="Q449">
            <v>2.122344266</v>
          </cell>
          <cell r="R449" t="str">
            <v>up</v>
          </cell>
          <cell r="S449" t="str">
            <v>[J]</v>
          </cell>
          <cell r="T449" t="str">
            <v>Translation, ribosomal structure and biogenesis</v>
          </cell>
          <cell r="U449" t="str">
            <v>Molecular Function: threonine-tRNA ligase activity (GO:0004829);; Molecular Function: ATP binding (GO:0005524);; Cellular Component: cytoplasm (GO:0005737);; Biological Process: threonyl-tRNA aminoacylation (GO:0006435);; </v>
          </cell>
          <cell r="V449" t="str">
            <v>K01868|0.0e+00|dosa:Os08t0295300-01|K01868 threonyl-tRNA synthetase [EC:6.1.1.3] | (RefSeq) Os08g0295300; Similar to Threonyl-tRNA synthetase, cytoplasmic (EC 6.1.1.3) (Threonine--tRNA ligase) (ThrRS). </v>
          </cell>
          <cell r="W449" t="str">
            <v>Aminoacyl-tRNA biosynthesis (ko00970)</v>
          </cell>
        </row>
        <row r="450">
          <cell r="A450" t="str">
            <v>TraesCS5B03G0759600</v>
          </cell>
          <cell r="B450">
            <v>143</v>
          </cell>
          <cell r="C450">
            <v>231</v>
          </cell>
          <cell r="D450">
            <v>275</v>
          </cell>
          <cell r="E450">
            <v>603</v>
          </cell>
          <cell r="F450">
            <v>507</v>
          </cell>
          <cell r="G450">
            <v>517</v>
          </cell>
          <cell r="H450">
            <v>705</v>
          </cell>
          <cell r="I450">
            <v>0.907206</v>
          </cell>
          <cell r="J450">
            <v>1.844651</v>
          </cell>
          <cell r="K450">
            <v>2.319437</v>
          </cell>
          <cell r="L450">
            <v>5.057059</v>
          </cell>
          <cell r="M450">
            <v>3.583933</v>
          </cell>
          <cell r="N450">
            <v>3.81166</v>
          </cell>
          <cell r="O450">
            <v>4.864379</v>
          </cell>
          <cell r="P450">
            <v>0.000294415</v>
          </cell>
          <cell r="Q450">
            <v>1.204215904</v>
          </cell>
          <cell r="R450" t="str">
            <v>up</v>
          </cell>
          <cell r="S450" t="str">
            <v>[R]</v>
          </cell>
          <cell r="T450" t="str">
            <v>General function prediction only</v>
          </cell>
          <cell r="U450" t="str">
            <v>Molecular Function: ADP binding (GO:0043531);; </v>
          </cell>
          <cell r="V450" t="str">
            <v>K15078|9.1e-66|tcc:18614561|K15078 structure-specific endonuclease subunit SLX1 [EC:3.6.1.-] | (RefSeq) putative disease resistance protein RGA3 </v>
          </cell>
          <cell r="W450" t="str">
            <v>--</v>
          </cell>
        </row>
        <row r="451">
          <cell r="A451" t="str">
            <v>TraesCS4B03G0565200</v>
          </cell>
          <cell r="B451">
            <v>76</v>
          </cell>
          <cell r="C451">
            <v>43</v>
          </cell>
          <cell r="D451">
            <v>53</v>
          </cell>
          <cell r="E451">
            <v>194</v>
          </cell>
          <cell r="F451">
            <v>217</v>
          </cell>
          <cell r="G451">
            <v>127</v>
          </cell>
          <cell r="H451">
            <v>198</v>
          </cell>
          <cell r="I451">
            <v>2.244928</v>
          </cell>
          <cell r="J451">
            <v>1.578449</v>
          </cell>
          <cell r="K451">
            <v>2.04883</v>
          </cell>
          <cell r="L451">
            <v>7.533483</v>
          </cell>
          <cell r="M451">
            <v>7.099339</v>
          </cell>
          <cell r="N451">
            <v>4.323946</v>
          </cell>
          <cell r="O451">
            <v>6.318986</v>
          </cell>
          <cell r="P451" t="str">
            <v>9.33E-08</v>
          </cell>
          <cell r="Q451">
            <v>1.536155997</v>
          </cell>
          <cell r="R451" t="str">
            <v>up</v>
          </cell>
          <cell r="S451" t="str">
            <v>--</v>
          </cell>
          <cell r="T451" t="str">
            <v>--</v>
          </cell>
          <cell r="U451" t="str">
            <v>Cellular Component: integral component of membrane (GO:0016021);; </v>
          </cell>
          <cell r="V451" t="str">
            <v>--</v>
          </cell>
          <cell r="W451" t="str">
            <v>--</v>
          </cell>
        </row>
        <row r="452">
          <cell r="A452" t="str">
            <v>TraesCS4D03G0802700</v>
          </cell>
          <cell r="B452">
            <v>136</v>
          </cell>
          <cell r="C452">
            <v>61</v>
          </cell>
          <cell r="D452">
            <v>171</v>
          </cell>
          <cell r="E452">
            <v>12</v>
          </cell>
          <cell r="F452">
            <v>24</v>
          </cell>
          <cell r="G452">
            <v>27</v>
          </cell>
          <cell r="H452">
            <v>26</v>
          </cell>
          <cell r="I452">
            <v>5.894756</v>
          </cell>
          <cell r="J452">
            <v>3.301768</v>
          </cell>
          <cell r="K452">
            <v>9.849074</v>
          </cell>
          <cell r="L452">
            <v>0.66274</v>
          </cell>
          <cell r="M452">
            <v>1.137119</v>
          </cell>
          <cell r="N452">
            <v>1.326073</v>
          </cell>
          <cell r="O452">
            <v>1.211225</v>
          </cell>
          <cell r="P452" t="str">
            <v>1.30E-09</v>
          </cell>
          <cell r="Q452">
            <v>-2.656856496</v>
          </cell>
          <cell r="R452" t="str">
            <v>down</v>
          </cell>
          <cell r="S452" t="str">
            <v>--</v>
          </cell>
          <cell r="T452" t="str">
            <v>--</v>
          </cell>
          <cell r="U452" t="str">
            <v>--</v>
          </cell>
          <cell r="V452" t="str">
            <v>--</v>
          </cell>
          <cell r="W452" t="str">
            <v>--</v>
          </cell>
        </row>
        <row r="453">
          <cell r="A453" t="str">
            <v>TraesCS7D03G0320100</v>
          </cell>
          <cell r="B453">
            <v>310</v>
          </cell>
          <cell r="C453">
            <v>240</v>
          </cell>
          <cell r="D453">
            <v>296</v>
          </cell>
          <cell r="E453">
            <v>156</v>
          </cell>
          <cell r="F453">
            <v>135</v>
          </cell>
          <cell r="G453">
            <v>130</v>
          </cell>
          <cell r="H453">
            <v>184</v>
          </cell>
          <cell r="I453">
            <v>3.105144</v>
          </cell>
          <cell r="J453">
            <v>3.019219</v>
          </cell>
          <cell r="K453">
            <v>3.93355</v>
          </cell>
          <cell r="L453">
            <v>2.053126</v>
          </cell>
          <cell r="M453">
            <v>1.50097</v>
          </cell>
          <cell r="N453">
            <v>1.503323</v>
          </cell>
          <cell r="O453">
            <v>1.994564</v>
          </cell>
          <cell r="P453" t="str">
            <v>6.23E-06</v>
          </cell>
          <cell r="Q453">
            <v>-1.069116771</v>
          </cell>
          <cell r="R453" t="str">
            <v>down</v>
          </cell>
          <cell r="S453" t="str">
            <v>[P]</v>
          </cell>
          <cell r="T453" t="str">
            <v>Inorganic ion transport and metabolism</v>
          </cell>
          <cell r="U453" t="str">
            <v>Cellular Component: integral component of membrane (GO:0016021);; </v>
          </cell>
          <cell r="V453" t="str">
            <v>--</v>
          </cell>
          <cell r="W453" t="str">
            <v>--</v>
          </cell>
        </row>
        <row r="454">
          <cell r="A454" t="str">
            <v>TraesCS2A03G0873800</v>
          </cell>
          <cell r="B454">
            <v>1324</v>
          </cell>
          <cell r="C454">
            <v>566</v>
          </cell>
          <cell r="D454">
            <v>688</v>
          </cell>
          <cell r="E454">
            <v>361</v>
          </cell>
          <cell r="F454">
            <v>240</v>
          </cell>
          <cell r="G454">
            <v>699</v>
          </cell>
          <cell r="H454">
            <v>514</v>
          </cell>
          <cell r="I454">
            <v>12.223869</v>
          </cell>
          <cell r="J454">
            <v>6.551539</v>
          </cell>
          <cell r="K454">
            <v>8.410132</v>
          </cell>
          <cell r="L454">
            <v>4.379257</v>
          </cell>
          <cell r="M454">
            <v>2.447443</v>
          </cell>
          <cell r="N454">
            <v>7.454852</v>
          </cell>
          <cell r="O454">
            <v>5.12621</v>
          </cell>
          <cell r="P454">
            <v>0.005965711</v>
          </cell>
          <cell r="Q454">
            <v>-1.03548488</v>
          </cell>
          <cell r="R454" t="str">
            <v>down</v>
          </cell>
          <cell r="S454" t="str">
            <v>[P]</v>
          </cell>
          <cell r="T454" t="str">
            <v>Inorganic ion transport and metabolism</v>
          </cell>
          <cell r="U454" t="str">
            <v>Cellular Component: integral component of membrane (GO:0016021);; Molecular Function: transmembrane transporter activity (GO:0022857);; </v>
          </cell>
          <cell r="V454" t="str">
            <v>--</v>
          </cell>
          <cell r="W454" t="str">
            <v>--</v>
          </cell>
        </row>
        <row r="455">
          <cell r="A455" t="str">
            <v>TraesCS3D03G0671100LC</v>
          </cell>
          <cell r="B455">
            <v>50</v>
          </cell>
          <cell r="C455">
            <v>18</v>
          </cell>
          <cell r="D455">
            <v>27</v>
          </cell>
          <cell r="E455">
            <v>84</v>
          </cell>
          <cell r="F455">
            <v>84</v>
          </cell>
          <cell r="G455">
            <v>70</v>
          </cell>
          <cell r="H455">
            <v>73</v>
          </cell>
          <cell r="I455">
            <v>1.299475</v>
          </cell>
          <cell r="J455">
            <v>0.573562</v>
          </cell>
          <cell r="K455">
            <v>0.897554</v>
          </cell>
          <cell r="L455">
            <v>2.857155</v>
          </cell>
          <cell r="M455">
            <v>2.41402</v>
          </cell>
          <cell r="N455">
            <v>2.081114</v>
          </cell>
          <cell r="O455">
            <v>2.045787</v>
          </cell>
          <cell r="P455">
            <v>0.001715303</v>
          </cell>
          <cell r="Q455">
            <v>1.173543006</v>
          </cell>
          <cell r="R455" t="str">
            <v>up</v>
          </cell>
          <cell r="S455" t="str">
            <v>--</v>
          </cell>
          <cell r="T455" t="str">
            <v>--</v>
          </cell>
          <cell r="U455" t="str">
            <v>--</v>
          </cell>
          <cell r="V455" t="str">
            <v>--</v>
          </cell>
          <cell r="W455" t="str">
            <v>--</v>
          </cell>
        </row>
        <row r="456">
          <cell r="A456" t="str">
            <v>TraesCS1A03G0718300</v>
          </cell>
          <cell r="B456">
            <v>594</v>
          </cell>
          <cell r="C456">
            <v>367</v>
          </cell>
          <cell r="D456">
            <v>488</v>
          </cell>
          <cell r="E456">
            <v>998</v>
          </cell>
          <cell r="F456">
            <v>1106</v>
          </cell>
          <cell r="G456">
            <v>1240</v>
          </cell>
          <cell r="H456">
            <v>1270</v>
          </cell>
          <cell r="I456">
            <v>33.999802</v>
          </cell>
          <cell r="J456">
            <v>26.343178</v>
          </cell>
          <cell r="K456">
            <v>36.963852</v>
          </cell>
          <cell r="L456">
            <v>75.062241</v>
          </cell>
          <cell r="M456">
            <v>70.116531</v>
          </cell>
          <cell r="N456">
            <v>82.005585</v>
          </cell>
          <cell r="O456">
            <v>78.563377</v>
          </cell>
          <cell r="P456" t="str">
            <v>9.76E-11</v>
          </cell>
          <cell r="Q456">
            <v>1.094728361</v>
          </cell>
          <cell r="R456" t="str">
            <v>up</v>
          </cell>
          <cell r="S456" t="str">
            <v>--</v>
          </cell>
          <cell r="T456" t="str">
            <v>--</v>
          </cell>
          <cell r="U456" t="str">
            <v>Molecular Function: structural constituent of ribosome (GO:0003735);; Cellular Component: ribosome (GO:0005840);; Biological Process: translation (GO:0006412);; </v>
          </cell>
          <cell r="V456" t="str">
            <v>K02920|2.6e-51|ats:109785260|K02920 large subunit ribosomal protein L36e | (RefSeq) LOC109785260; 60S ribosomal protein L36-3-like </v>
          </cell>
          <cell r="W456" t="str">
            <v>Ribosome (ko03010)</v>
          </cell>
        </row>
        <row r="457">
          <cell r="A457" t="str">
            <v>Triticum_aestivum_newGene_10405</v>
          </cell>
          <cell r="B457">
            <v>149</v>
          </cell>
          <cell r="C457">
            <v>68</v>
          </cell>
          <cell r="D457">
            <v>123</v>
          </cell>
          <cell r="E457">
            <v>8</v>
          </cell>
          <cell r="F457">
            <v>5</v>
          </cell>
          <cell r="G457">
            <v>2</v>
          </cell>
          <cell r="H457">
            <v>6</v>
          </cell>
          <cell r="I457">
            <v>0.803526</v>
          </cell>
          <cell r="J457">
            <v>0.456896</v>
          </cell>
          <cell r="K457">
            <v>0.876086</v>
          </cell>
          <cell r="L457">
            <v>0.055014</v>
          </cell>
          <cell r="M457">
            <v>0.02397</v>
          </cell>
          <cell r="N457">
            <v>0.012463</v>
          </cell>
          <cell r="O457">
            <v>0.03322</v>
          </cell>
          <cell r="P457" t="str">
            <v>7.03E-21</v>
          </cell>
          <cell r="Q457">
            <v>-4.575809367</v>
          </cell>
          <cell r="R457" t="str">
            <v>down</v>
          </cell>
          <cell r="S457" t="str">
            <v>--</v>
          </cell>
          <cell r="T457" t="str">
            <v>--</v>
          </cell>
          <cell r="U457" t="str">
            <v>--</v>
          </cell>
          <cell r="V457" t="str">
            <v>--</v>
          </cell>
          <cell r="W457" t="str">
            <v>--</v>
          </cell>
        </row>
        <row r="458">
          <cell r="A458" t="str">
            <v>TraesCS5D03G0547100</v>
          </cell>
          <cell r="B458">
            <v>113</v>
          </cell>
          <cell r="C458">
            <v>128</v>
          </cell>
          <cell r="D458">
            <v>54</v>
          </cell>
          <cell r="E458">
            <v>48</v>
          </cell>
          <cell r="F458">
            <v>55</v>
          </cell>
          <cell r="G458">
            <v>51</v>
          </cell>
          <cell r="H458">
            <v>34</v>
          </cell>
          <cell r="I458">
            <v>3.441294</v>
          </cell>
          <cell r="J458">
            <v>4.919985</v>
          </cell>
          <cell r="K458">
            <v>2.184019</v>
          </cell>
          <cell r="L458">
            <v>1.932903</v>
          </cell>
          <cell r="M458">
            <v>1.865099</v>
          </cell>
          <cell r="N458">
            <v>1.808957</v>
          </cell>
          <cell r="O458">
            <v>1.118188</v>
          </cell>
          <cell r="P458">
            <v>0.001569955</v>
          </cell>
          <cell r="Q458">
            <v>-1.225465868</v>
          </cell>
          <cell r="R458" t="str">
            <v>down</v>
          </cell>
          <cell r="S458" t="str">
            <v>--</v>
          </cell>
          <cell r="T458" t="str">
            <v>--</v>
          </cell>
          <cell r="U458" t="str">
            <v>Cellular Component: integral component of membrane (GO:0016021);; </v>
          </cell>
          <cell r="V458" t="str">
            <v>--</v>
          </cell>
          <cell r="W458" t="str">
            <v>--</v>
          </cell>
        </row>
        <row r="459">
          <cell r="A459" t="str">
            <v>TraesCS2D03G0945400</v>
          </cell>
          <cell r="B459">
            <v>113</v>
          </cell>
          <cell r="C459">
            <v>128</v>
          </cell>
          <cell r="D459">
            <v>170</v>
          </cell>
          <cell r="E459">
            <v>411</v>
          </cell>
          <cell r="F459">
            <v>288</v>
          </cell>
          <cell r="G459">
            <v>262</v>
          </cell>
          <cell r="H459">
            <v>439</v>
          </cell>
          <cell r="I459">
            <v>1.179807</v>
          </cell>
          <cell r="J459">
            <v>1.6863</v>
          </cell>
          <cell r="K459">
            <v>2.360019</v>
          </cell>
          <cell r="L459">
            <v>5.673987</v>
          </cell>
          <cell r="M459">
            <v>3.349975</v>
          </cell>
          <cell r="N459">
            <v>3.17843</v>
          </cell>
          <cell r="O459">
            <v>4.983201</v>
          </cell>
          <cell r="P459">
            <v>0.000630904</v>
          </cell>
          <cell r="Q459">
            <v>1.155101788</v>
          </cell>
          <cell r="R459" t="str">
            <v>up</v>
          </cell>
          <cell r="S459" t="str">
            <v>[T]</v>
          </cell>
          <cell r="T459" t="str">
            <v>Signal transduction mechanisms</v>
          </cell>
          <cell r="U459" t="str">
            <v>Molecular Function: protein kinase activity (GO:0004672);; Molecular Function: ATP binding (GO:0005524);; Cellular Component: integral component of membrane (GO:0016021);; </v>
          </cell>
          <cell r="V459" t="str">
            <v>K13418|4.3e-55|sbi:8073419|K13418 somatic embryogenesis receptor kinase 1 [EC:2.7.10.1 2.7.11.1] | (RefSeq) LRR receptor kinase BAK1 </v>
          </cell>
          <cell r="W459" t="str">
            <v>--</v>
          </cell>
        </row>
        <row r="460">
          <cell r="A460" t="str">
            <v>TraesCS7D03G1108200</v>
          </cell>
          <cell r="B460">
            <v>2306</v>
          </cell>
          <cell r="C460">
            <v>1676</v>
          </cell>
          <cell r="D460">
            <v>1136</v>
          </cell>
          <cell r="E460">
            <v>557</v>
          </cell>
          <cell r="F460">
            <v>608</v>
          </cell>
          <cell r="G460">
            <v>739</v>
          </cell>
          <cell r="H460">
            <v>529</v>
          </cell>
          <cell r="I460">
            <v>32.966618</v>
          </cell>
          <cell r="J460">
            <v>30.066628</v>
          </cell>
          <cell r="K460">
            <v>21.507868</v>
          </cell>
          <cell r="L460">
            <v>10.461629</v>
          </cell>
          <cell r="M460">
            <v>9.62017</v>
          </cell>
          <cell r="N460">
            <v>12.200932</v>
          </cell>
          <cell r="O460">
            <v>8.178027</v>
          </cell>
          <cell r="P460" t="str">
            <v>3.21E-17</v>
          </cell>
          <cell r="Q460">
            <v>-1.625726748</v>
          </cell>
          <cell r="R460" t="str">
            <v>down</v>
          </cell>
          <cell r="S460" t="str">
            <v>[G]</v>
          </cell>
          <cell r="T460" t="str">
            <v>Carbohydrate transport and metabolism</v>
          </cell>
          <cell r="U460" t="str">
            <v>Cellular Component: integral component of membrane (GO:0016021);; Molecular Function: transmembrane transporter activity (GO:0022857);; Biological Process: nitrogen compound transport (GO:0071705);; </v>
          </cell>
          <cell r="V460" t="str">
            <v>--</v>
          </cell>
          <cell r="W460" t="str">
            <v>--</v>
          </cell>
        </row>
        <row r="461">
          <cell r="A461" t="str">
            <v>TraesCS2A03G0785900</v>
          </cell>
          <cell r="B461">
            <v>602</v>
          </cell>
          <cell r="C461">
            <v>819</v>
          </cell>
          <cell r="D461">
            <v>1186</v>
          </cell>
          <cell r="E461">
            <v>2334</v>
          </cell>
          <cell r="F461">
            <v>2257</v>
          </cell>
          <cell r="G461">
            <v>3024</v>
          </cell>
          <cell r="H461">
            <v>3259</v>
          </cell>
          <cell r="I461">
            <v>20.993795</v>
          </cell>
          <cell r="J461">
            <v>35.864838</v>
          </cell>
          <cell r="K461">
            <v>54.825253</v>
          </cell>
          <cell r="L461">
            <v>107.03978</v>
          </cell>
          <cell r="M461">
            <v>87.269241</v>
          </cell>
          <cell r="N461">
            <v>122.029007</v>
          </cell>
          <cell r="O461">
            <v>123.023743</v>
          </cell>
          <cell r="P461" t="str">
            <v>6.14E-06</v>
          </cell>
          <cell r="Q461">
            <v>1.411376546</v>
          </cell>
          <cell r="R461" t="str">
            <v>up</v>
          </cell>
          <cell r="S461" t="str">
            <v>--</v>
          </cell>
          <cell r="T461" t="str">
            <v>--</v>
          </cell>
          <cell r="U461" t="str">
            <v>--</v>
          </cell>
          <cell r="V461" t="str">
            <v>--</v>
          </cell>
          <cell r="W461" t="str">
            <v>--</v>
          </cell>
        </row>
        <row r="462">
          <cell r="A462" t="str">
            <v>TraesCS3D03G0226500</v>
          </cell>
          <cell r="B462">
            <v>69</v>
          </cell>
          <cell r="C462">
            <v>87</v>
          </cell>
          <cell r="D462">
            <v>36</v>
          </cell>
          <cell r="E462">
            <v>263</v>
          </cell>
          <cell r="F462">
            <v>329</v>
          </cell>
          <cell r="G462">
            <v>340</v>
          </cell>
          <cell r="H462">
            <v>314</v>
          </cell>
          <cell r="I462">
            <v>1.275467</v>
          </cell>
          <cell r="J462">
            <v>2.029561</v>
          </cell>
          <cell r="K462">
            <v>0.878585</v>
          </cell>
          <cell r="L462">
            <v>6.423277</v>
          </cell>
          <cell r="M462">
            <v>6.773732</v>
          </cell>
          <cell r="N462">
            <v>7.289774</v>
          </cell>
          <cell r="O462">
            <v>6.30359</v>
          </cell>
          <cell r="P462" t="str">
            <v>6.72E-15</v>
          </cell>
          <cell r="Q462">
            <v>2.11165468</v>
          </cell>
          <cell r="R462" t="str">
            <v>up</v>
          </cell>
          <cell r="S462" t="str">
            <v>--</v>
          </cell>
          <cell r="T462" t="str">
            <v>--</v>
          </cell>
          <cell r="U462" t="str">
            <v>Molecular Function: DNA binding (GO:0003677);; Cellular Component: nucleus (GO:0005634);; </v>
          </cell>
          <cell r="V462" t="str">
            <v>K09422|2.5e-131|ats:109757061|K09422 transcription factor MYB, plant | (RefSeq) LOC109757061; transcription factor RAX2-like </v>
          </cell>
          <cell r="W462" t="str">
            <v>--</v>
          </cell>
        </row>
        <row r="463">
          <cell r="A463" t="str">
            <v>TraesCS7A03G0096500</v>
          </cell>
          <cell r="B463">
            <v>160</v>
          </cell>
          <cell r="C463">
            <v>128</v>
          </cell>
          <cell r="D463">
            <v>75</v>
          </cell>
          <cell r="E463">
            <v>33</v>
          </cell>
          <cell r="F463">
            <v>44</v>
          </cell>
          <cell r="G463">
            <v>39</v>
          </cell>
          <cell r="H463">
            <v>16</v>
          </cell>
          <cell r="I463">
            <v>1.813352</v>
          </cell>
          <cell r="J463">
            <v>1.826541</v>
          </cell>
          <cell r="K463">
            <v>1.130665</v>
          </cell>
          <cell r="L463">
            <v>0.481172</v>
          </cell>
          <cell r="M463">
            <v>0.546337</v>
          </cell>
          <cell r="N463">
            <v>0.5104</v>
          </cell>
          <cell r="O463">
            <v>0.189215</v>
          </cell>
          <cell r="P463" t="str">
            <v>9.56E-08</v>
          </cell>
          <cell r="Q463">
            <v>-2.018818201</v>
          </cell>
          <cell r="R463" t="str">
            <v>down</v>
          </cell>
          <cell r="S463" t="str">
            <v>[QV]</v>
          </cell>
          <cell r="T463" t="str">
            <v>Secondary metabolites biosynthesis, transport and catabolism;; Defense mechanisms</v>
          </cell>
          <cell r="U46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63" t="str">
            <v>K13029|9.5e-175|sita:101785891|K13029 4-hydroxyphenylacetaldehyde oxime monooxygenase [EC:1.14.14.37] | (RefSeq) 4-hydroxyphenylacetaldehyde oxime monooxygenase </v>
          </cell>
          <cell r="W463" t="str">
            <v>Cyanoamino acid metabolism (ko00460)</v>
          </cell>
        </row>
        <row r="464">
          <cell r="A464" t="str">
            <v>TraesCS6D03G0608500</v>
          </cell>
          <cell r="B464">
            <v>3904</v>
          </cell>
          <cell r="C464">
            <v>3437</v>
          </cell>
          <cell r="D464">
            <v>1067</v>
          </cell>
          <cell r="E464">
            <v>410</v>
          </cell>
          <cell r="F464">
            <v>559</v>
          </cell>
          <cell r="G464">
            <v>394</v>
          </cell>
          <cell r="H464">
            <v>323</v>
          </cell>
          <cell r="I464">
            <v>42.588989</v>
          </cell>
          <cell r="J464">
            <v>47.062756</v>
          </cell>
          <cell r="K464">
            <v>15.40757</v>
          </cell>
          <cell r="L464">
            <v>5.869151</v>
          </cell>
          <cell r="M464">
            <v>6.753046</v>
          </cell>
          <cell r="N464">
            <v>4.961672</v>
          </cell>
          <cell r="O464">
            <v>3.800304</v>
          </cell>
          <cell r="P464" t="str">
            <v>6.62E-18</v>
          </cell>
          <cell r="Q464">
            <v>-2.861089382</v>
          </cell>
          <cell r="R464" t="str">
            <v>down</v>
          </cell>
          <cell r="S464" t="str">
            <v>[Q]</v>
          </cell>
          <cell r="T464" t="str">
            <v>Secondary metabolites biosynthesis, transport and catabolism</v>
          </cell>
          <cell r="U464" t="str">
            <v>Molecular Function: oxidoreductase activity, acting on single donors with incorporation of molecular oxygen, incorporation of two atoms of oxygen (GO:0016702);; Molecular Function: metal ion binding (GO:0046872);; </v>
          </cell>
          <cell r="V464" t="str">
            <v>K09840|0.0e+00|ats:109770578|K09840 9-cis-epoxycarotenoid dioxygenase [EC:1.13.11.51] | (RefSeq) LOC109770578; zeaxanthin 7,8(7',8')-cleavage dioxygenase, chromoplastic-like </v>
          </cell>
          <cell r="W464" t="str">
            <v>Carotenoid biosynthesis (ko00906)</v>
          </cell>
        </row>
        <row r="465">
          <cell r="A465" t="str">
            <v>TraesCS3D03G0496500</v>
          </cell>
          <cell r="B465">
            <v>247</v>
          </cell>
          <cell r="C465">
            <v>98</v>
          </cell>
          <cell r="D465">
            <v>142</v>
          </cell>
          <cell r="E465">
            <v>55</v>
          </cell>
          <cell r="F465">
            <v>76</v>
          </cell>
          <cell r="G465">
            <v>93</v>
          </cell>
          <cell r="H465">
            <v>88</v>
          </cell>
          <cell r="I465">
            <v>1.954702</v>
          </cell>
          <cell r="J465">
            <v>0.97259</v>
          </cell>
          <cell r="K465">
            <v>1.482733</v>
          </cell>
          <cell r="L465">
            <v>0.570287</v>
          </cell>
          <cell r="M465">
            <v>0.659295</v>
          </cell>
          <cell r="N465">
            <v>0.842983</v>
          </cell>
          <cell r="O465">
            <v>0.747454</v>
          </cell>
          <cell r="P465">
            <v>0.000171058</v>
          </cell>
          <cell r="Q465">
            <v>-1.186448564</v>
          </cell>
          <cell r="R465" t="str">
            <v>down</v>
          </cell>
          <cell r="S465" t="str">
            <v>--</v>
          </cell>
          <cell r="T465" t="str">
            <v>--</v>
          </cell>
          <cell r="U465" t="str">
            <v>--</v>
          </cell>
          <cell r="V465" t="str">
            <v>K12309|1.6e-88|lja:Lj3g3v0323160.1|K12309 beta-galactosidase [EC:3.2.1.23] | (RefSeq) Lj3g3v0323160.1; - </v>
          </cell>
          <cell r="W465" t="str">
            <v>Galactose metabolism (ko00052);; Other glycan degradation (ko00511);; Glycosaminoglycan degradation (ko00531);; Sphingolipid metabolism (ko00600);; Glycosphingolipid biosynthesis - ganglio series (ko00604)</v>
          </cell>
        </row>
        <row r="466">
          <cell r="A466" t="str">
            <v>TraesCS5A03G0505600</v>
          </cell>
          <cell r="B466">
            <v>0</v>
          </cell>
          <cell r="C466">
            <v>5</v>
          </cell>
          <cell r="D466">
            <v>0</v>
          </cell>
          <cell r="E466">
            <v>48</v>
          </cell>
          <cell r="F466">
            <v>57</v>
          </cell>
          <cell r="G466">
            <v>69</v>
          </cell>
          <cell r="H466">
            <v>73</v>
          </cell>
          <cell r="I466">
            <v>0</v>
          </cell>
          <cell r="J466">
            <v>0.071761</v>
          </cell>
          <cell r="K466">
            <v>0</v>
          </cell>
          <cell r="L466">
            <v>0.736173</v>
          </cell>
          <cell r="M466">
            <v>0.744193</v>
          </cell>
          <cell r="N466">
            <v>0.942225</v>
          </cell>
          <cell r="O466">
            <v>0.928045</v>
          </cell>
          <cell r="P466" t="str">
            <v>2.47E-10</v>
          </cell>
          <cell r="Q466">
            <v>5.025646986</v>
          </cell>
          <cell r="R466" t="str">
            <v>up</v>
          </cell>
          <cell r="S466" t="str">
            <v>[DPM]</v>
          </cell>
          <cell r="T466" t="str">
            <v>Cell cycle control, cell division, chromosome partitioning;; Inorganic ion transport and metabolism;; Cell wall/membrane/envelope biogenesis</v>
          </cell>
          <cell r="U466" t="str">
            <v>Molecular Function: copper ion binding (GO:0005507);; Cellular Component: extracellular region (GO:0005576);; Molecular Function: oxidoreductase activity (GO:0016491);; </v>
          </cell>
          <cell r="V466" t="str">
            <v>K00423|5.6e-176|smo:SELMODRAFT_104957|K00423 L-ascorbate oxidase [EC:1.10.3.3] | (RefSeq) hypothetical protein </v>
          </cell>
          <cell r="W466" t="str">
            <v>Ascorbate and aldarate metabolism (ko00053)</v>
          </cell>
        </row>
        <row r="467">
          <cell r="A467" t="str">
            <v>Triticum_aestivum_newGene_3409</v>
          </cell>
          <cell r="B467">
            <v>79</v>
          </cell>
          <cell r="C467">
            <v>51</v>
          </cell>
          <cell r="D467">
            <v>43</v>
          </cell>
          <cell r="E467">
            <v>27</v>
          </cell>
          <cell r="F467">
            <v>28</v>
          </cell>
          <cell r="G467">
            <v>27</v>
          </cell>
          <cell r="H467">
            <v>30</v>
          </cell>
          <cell r="I467">
            <v>2.094506</v>
          </cell>
          <cell r="J467">
            <v>1.548005</v>
          </cell>
          <cell r="K467">
            <v>1.246737</v>
          </cell>
          <cell r="L467">
            <v>0.849161</v>
          </cell>
          <cell r="M467">
            <v>0.724544</v>
          </cell>
          <cell r="N467">
            <v>0.868619</v>
          </cell>
          <cell r="O467">
            <v>0.791</v>
          </cell>
          <cell r="P467">
            <v>0.001007501</v>
          </cell>
          <cell r="Q467">
            <v>-1.182766359</v>
          </cell>
          <cell r="R467" t="str">
            <v>down</v>
          </cell>
          <cell r="S467" t="str">
            <v>[J]</v>
          </cell>
          <cell r="T467" t="str">
            <v>Translation, ribosomal structure and biogenesis</v>
          </cell>
          <cell r="U467" t="str">
            <v>Molecular Function: RNA binding (GO:0003723);; Molecular Function: structural constituent of ribosome (GO:0003735);; Cellular Component: ribosome (GO:0005840);; Biological Process: translation (GO:0006412);; Cellular Component: chloroplast (GO:0009507);; </v>
          </cell>
          <cell r="V467" t="str">
            <v>K02982|1.43e-105|sbi:4549090|K02982 small subunit ribosomal protein S3 | (RefSeq) rps3, SobiCp062; ribosomal protein S3 </v>
          </cell>
          <cell r="W467" t="str">
            <v>Ribosome (ko03010)</v>
          </cell>
        </row>
        <row r="468">
          <cell r="A468" t="str">
            <v>TraesCS2D03G1042800</v>
          </cell>
          <cell r="B468">
            <v>5020</v>
          </cell>
          <cell r="C468">
            <v>2319</v>
          </cell>
          <cell r="D468">
            <v>3213</v>
          </cell>
          <cell r="E468">
            <v>1309</v>
          </cell>
          <cell r="F468">
            <v>1698</v>
          </cell>
          <cell r="G468">
            <v>2628</v>
          </cell>
          <cell r="H468">
            <v>1068</v>
          </cell>
          <cell r="I468">
            <v>44.44223</v>
          </cell>
          <cell r="J468">
            <v>25.767044</v>
          </cell>
          <cell r="K468">
            <v>37.660202</v>
          </cell>
          <cell r="L468">
            <v>15.225672</v>
          </cell>
          <cell r="M468">
            <v>16.650179</v>
          </cell>
          <cell r="N468">
            <v>26.889465</v>
          </cell>
          <cell r="O468">
            <v>10.223825</v>
          </cell>
          <cell r="P468" t="str">
            <v>9.04E-05</v>
          </cell>
          <cell r="Q468">
            <v>-1.209779305</v>
          </cell>
          <cell r="R468" t="str">
            <v>down</v>
          </cell>
          <cell r="S468" t="str">
            <v>[E]</v>
          </cell>
          <cell r="T468" t="str">
            <v>Amino acid transport and metabolism</v>
          </cell>
          <cell r="U468" t="str">
            <v>Molecular Function: oxidoreductase activity (GO:0016491);; </v>
          </cell>
          <cell r="V468" t="str">
            <v>K17839|1.4e-281|ats:109759728|K17839 polyamine oxidase [EC:1.5.3.17 1.5.3.-] | (RefSeq) LOC109759728; probable polyamine oxidase 2 </v>
          </cell>
          <cell r="W468" t="str">
            <v>Arginine and proline metabolism (ko00330);; beta-Alanine metabolism (ko00410);; Pantothenate and CoA biosynthesis (ko00770)</v>
          </cell>
        </row>
        <row r="469">
          <cell r="A469" t="str">
            <v>TraesCS1A03G0167500</v>
          </cell>
          <cell r="B469">
            <v>23</v>
          </cell>
          <cell r="C469">
            <v>24</v>
          </cell>
          <cell r="D469">
            <v>24</v>
          </cell>
          <cell r="E469">
            <v>57</v>
          </cell>
          <cell r="F469">
            <v>74</v>
          </cell>
          <cell r="G469">
            <v>70</v>
          </cell>
          <cell r="H469">
            <v>56</v>
          </cell>
          <cell r="I469">
            <v>0.418749</v>
          </cell>
          <cell r="J469">
            <v>0.555084</v>
          </cell>
          <cell r="K469">
            <v>0.598549</v>
          </cell>
          <cell r="L469">
            <v>1.398694</v>
          </cell>
          <cell r="M469">
            <v>1.534127</v>
          </cell>
          <cell r="N469">
            <v>1.525355</v>
          </cell>
          <cell r="O469">
            <v>1.124743</v>
          </cell>
          <cell r="P469">
            <v>0.000572255</v>
          </cell>
          <cell r="Q469">
            <v>1.258358139</v>
          </cell>
          <cell r="R469" t="str">
            <v>up</v>
          </cell>
          <cell r="S469" t="str">
            <v>--</v>
          </cell>
          <cell r="T469" t="str">
            <v>--</v>
          </cell>
          <cell r="U469" t="str">
            <v>--</v>
          </cell>
          <cell r="V469" t="str">
            <v>--</v>
          </cell>
          <cell r="W469" t="str">
            <v>--</v>
          </cell>
        </row>
        <row r="470">
          <cell r="A470" t="str">
            <v>TraesCS7D03G0358200</v>
          </cell>
          <cell r="B470">
            <v>14337</v>
          </cell>
          <cell r="C470">
            <v>10813</v>
          </cell>
          <cell r="D470">
            <v>13013</v>
          </cell>
          <cell r="E470">
            <v>6347</v>
          </cell>
          <cell r="F470">
            <v>6328</v>
          </cell>
          <cell r="G470">
            <v>6777</v>
          </cell>
          <cell r="H470">
            <v>5701</v>
          </cell>
          <cell r="I470">
            <v>105.047058</v>
          </cell>
          <cell r="J470">
            <v>99.426079</v>
          </cell>
          <cell r="K470">
            <v>126.259903</v>
          </cell>
          <cell r="L470">
            <v>61.112213</v>
          </cell>
          <cell r="M470">
            <v>51.362061</v>
          </cell>
          <cell r="N470">
            <v>57.397243</v>
          </cell>
          <cell r="O470">
            <v>45.168388</v>
          </cell>
          <cell r="P470" t="str">
            <v>1.65E-15</v>
          </cell>
          <cell r="Q470">
            <v>-1.187071263</v>
          </cell>
          <cell r="R470" t="str">
            <v>down</v>
          </cell>
          <cell r="S470" t="str">
            <v>[M]</v>
          </cell>
          <cell r="T470" t="str">
            <v>Cell wall/membrane/envelope biogenesis</v>
          </cell>
          <cell r="U470" t="str">
            <v>Biological Process: sucrose metabolic process (GO:0005985);; Molecular Function: sucrose synthase activity (GO:0016157);; </v>
          </cell>
          <cell r="V470" t="str">
            <v>K00695|0.0e+00|ats:109759549|K00695 sucrose synthase [EC:2.4.1.13] | (RefSeq) LOC109759549; sucrose synthase 1 </v>
          </cell>
          <cell r="W470" t="str">
            <v>Starch and sucrose metabolism (ko00500)</v>
          </cell>
        </row>
        <row r="471">
          <cell r="A471" t="str">
            <v>TraesCS3A03G0722900</v>
          </cell>
          <cell r="B471">
            <v>43</v>
          </cell>
          <cell r="C471">
            <v>16</v>
          </cell>
          <cell r="D471">
            <v>37</v>
          </cell>
          <cell r="E471">
            <v>196</v>
          </cell>
          <cell r="F471">
            <v>203</v>
          </cell>
          <cell r="G471">
            <v>198</v>
          </cell>
          <cell r="H471">
            <v>313</v>
          </cell>
          <cell r="I471">
            <v>0.333926</v>
          </cell>
          <cell r="J471">
            <v>0.155595</v>
          </cell>
          <cell r="K471">
            <v>0.385235</v>
          </cell>
          <cell r="L471">
            <v>2.215763</v>
          </cell>
          <cell r="M471">
            <v>1.913517</v>
          </cell>
          <cell r="N471">
            <v>1.989174</v>
          </cell>
          <cell r="O471">
            <v>2.936984</v>
          </cell>
          <cell r="P471" t="str">
            <v>3.85E-16</v>
          </cell>
          <cell r="Q471">
            <v>2.679006202</v>
          </cell>
          <cell r="R471" t="str">
            <v>up</v>
          </cell>
          <cell r="S471" t="str">
            <v>--</v>
          </cell>
        </row>
        <row r="471">
          <cell r="U471" t="str">
            <v>Molecular Function: protein serine/threonine kinase activity (GO:0004674);; Molecular Function: ATP binding (GO:0005524);; Cellular Component: integral component of membrane (GO:0016021);; </v>
          </cell>
          <cell r="V471" t="str">
            <v>K01180|1.1e-104|cmax:111487562|K01180 endo-1,3(4)-beta-glucanase [EC:3.2.1.6] | (RefSeq) uncharacterized protein LOC111487562 </v>
          </cell>
          <cell r="W471" t="str">
            <v>--</v>
          </cell>
        </row>
        <row r="472">
          <cell r="A472" t="str">
            <v>TraesCS5B03G0592100</v>
          </cell>
          <cell r="B472">
            <v>895</v>
          </cell>
          <cell r="C472">
            <v>766</v>
          </cell>
          <cell r="D472">
            <v>1065</v>
          </cell>
          <cell r="E472">
            <v>333</v>
          </cell>
          <cell r="F472">
            <v>495</v>
          </cell>
          <cell r="G472">
            <v>256</v>
          </cell>
          <cell r="H472">
            <v>357</v>
          </cell>
          <cell r="I472">
            <v>15.842622</v>
          </cell>
          <cell r="J472">
            <v>17.00559</v>
          </cell>
          <cell r="K472">
            <v>24.953194</v>
          </cell>
          <cell r="L472">
            <v>7.730244</v>
          </cell>
          <cell r="M472">
            <v>9.701822</v>
          </cell>
          <cell r="N472">
            <v>5.236838</v>
          </cell>
          <cell r="O472">
            <v>6.818562</v>
          </cell>
          <cell r="P472" t="str">
            <v>3.08E-09</v>
          </cell>
          <cell r="Q472">
            <v>-1.533634178</v>
          </cell>
          <cell r="R472" t="str">
            <v>down</v>
          </cell>
          <cell r="S472" t="str">
            <v>[Q]</v>
          </cell>
          <cell r="T472" t="str">
            <v>Secondary metabolites biosynthesis, transport and catabolism</v>
          </cell>
          <cell r="U472" t="str">
            <v>Molecular Function: oxidoreductase activity (GO:0016491);; Molecular Function: metal ion binding (GO:0046872);; </v>
          </cell>
          <cell r="V472" t="str">
            <v>K14975|4.8e-56|psom:113311621|K14975 codeine 3-O-demethylase [EC:1.14.11.32] | (RefSeq) codeine O-demethylase </v>
          </cell>
          <cell r="W472" t="str">
            <v>Isoquinoline alkaloid biosynthesis (ko00950)</v>
          </cell>
        </row>
        <row r="473">
          <cell r="A473" t="str">
            <v>TraesCS1D03G0547600LC</v>
          </cell>
          <cell r="B473">
            <v>211</v>
          </cell>
          <cell r="C473">
            <v>210</v>
          </cell>
          <cell r="D473">
            <v>208</v>
          </cell>
          <cell r="E473">
            <v>49</v>
          </cell>
          <cell r="F473">
            <v>36</v>
          </cell>
          <cell r="G473">
            <v>58</v>
          </cell>
          <cell r="H473">
            <v>69</v>
          </cell>
          <cell r="I473">
            <v>5.351189</v>
          </cell>
          <cell r="J473">
            <v>6.674828</v>
          </cell>
          <cell r="K473">
            <v>6.986222</v>
          </cell>
          <cell r="L473">
            <v>1.612326</v>
          </cell>
          <cell r="M473">
            <v>1.008247</v>
          </cell>
          <cell r="N473">
            <v>1.688543</v>
          </cell>
          <cell r="O473">
            <v>1.876193</v>
          </cell>
          <cell r="P473" t="str">
            <v>1.52E-14</v>
          </cell>
          <cell r="Q473">
            <v>-2.166084159</v>
          </cell>
          <cell r="R473" t="str">
            <v>down</v>
          </cell>
          <cell r="S473" t="str">
            <v>--</v>
          </cell>
          <cell r="T473" t="str">
            <v>--</v>
          </cell>
          <cell r="U473" t="str">
            <v>Molecular Function: DNA binding (GO:0003677);; Molecular Function: transcription factor activity, sequence-specific DNA binding (GO:0003700);; Cellular Component: nucleus (GO:0005634);; </v>
          </cell>
          <cell r="V473" t="str">
            <v>K09286|5.5e-133|ats:109758362|K09286 EREBP-like factor | (RefSeq) LOC109758362; ethylene-responsive transcription factor 5-like </v>
          </cell>
          <cell r="W473" t="str">
            <v>--</v>
          </cell>
        </row>
        <row r="474">
          <cell r="A474" t="str">
            <v>TraesCS3B03G0343000</v>
          </cell>
          <cell r="B474">
            <v>103</v>
          </cell>
          <cell r="C474">
            <v>63</v>
          </cell>
          <cell r="D474">
            <v>98</v>
          </cell>
          <cell r="E474">
            <v>245</v>
          </cell>
          <cell r="F474">
            <v>173</v>
          </cell>
          <cell r="G474">
            <v>213</v>
          </cell>
          <cell r="H474">
            <v>260</v>
          </cell>
          <cell r="I474">
            <v>1.645877</v>
          </cell>
          <cell r="J474">
            <v>1.259388</v>
          </cell>
          <cell r="K474">
            <v>2.068719</v>
          </cell>
          <cell r="L474">
            <v>5.162904</v>
          </cell>
          <cell r="M474">
            <v>3.063834</v>
          </cell>
          <cell r="N474">
            <v>3.94135</v>
          </cell>
          <cell r="O474">
            <v>4.504854</v>
          </cell>
          <cell r="P474" t="str">
            <v>3.74E-05</v>
          </cell>
          <cell r="Q474">
            <v>1.182084746</v>
          </cell>
          <cell r="R474" t="str">
            <v>up</v>
          </cell>
          <cell r="S474" t="str">
            <v>[G]</v>
          </cell>
          <cell r="T474" t="str">
            <v>Carbohydrate transport and metabolism</v>
          </cell>
          <cell r="U474" t="str">
            <v>Molecular Function: UDP-glycosyltransferase activity (GO:0008194);; </v>
          </cell>
          <cell r="V474" t="str">
            <v>K22771|2.8e-164|dosa:Os01t0176200-01|K22771 flavonol-3-O-L-rhamnoside-7-O-glucosyltransferase [EC:2.4.1.-] | (RefSeq) Os01g0176200; UDP-glucuronosyl/UDP-glucosyltransferase family protein. </v>
          </cell>
          <cell r="W474" t="str">
            <v>Flavone and flavonol biosynthesis (ko00944)</v>
          </cell>
        </row>
        <row r="475">
          <cell r="A475" t="str">
            <v>TraesCS4A03G0665100</v>
          </cell>
          <cell r="B475">
            <v>26</v>
          </cell>
          <cell r="C475">
            <v>34</v>
          </cell>
          <cell r="D475">
            <v>27</v>
          </cell>
          <cell r="E475">
            <v>256</v>
          </cell>
          <cell r="F475">
            <v>222</v>
          </cell>
          <cell r="G475">
            <v>344</v>
          </cell>
          <cell r="H475">
            <v>461</v>
          </cell>
          <cell r="I475">
            <v>0.252209</v>
          </cell>
          <cell r="J475">
            <v>0.414131</v>
          </cell>
          <cell r="K475">
            <v>0.345685</v>
          </cell>
          <cell r="L475">
            <v>3.990182</v>
          </cell>
          <cell r="M475">
            <v>3.101906</v>
          </cell>
          <cell r="N475">
            <v>5.211786</v>
          </cell>
          <cell r="O475">
            <v>6.197553</v>
          </cell>
          <cell r="P475" t="str">
            <v>7.50E-23</v>
          </cell>
          <cell r="Q475">
            <v>3.28098188</v>
          </cell>
          <cell r="R475" t="str">
            <v>up</v>
          </cell>
          <cell r="S475" t="str">
            <v>[E]</v>
          </cell>
          <cell r="T475" t="str">
            <v>Amino acid transport and metabolism</v>
          </cell>
          <cell r="U475" t="str">
            <v>Molecular Function: serine-type carboxypeptidase activity (GO:0004185);; </v>
          </cell>
          <cell r="V475" t="str">
            <v>K16296|2.9e-239|ats:109751905|K16296 serine carboxypeptidase-like clade I [EC:3.4.16.-] | (RefSeq) LOC109751905; serine carboxypeptidase-like 13 </v>
          </cell>
          <cell r="W475" t="str">
            <v>--</v>
          </cell>
        </row>
        <row r="476">
          <cell r="A476" t="str">
            <v>TraesCS6D03G0693200</v>
          </cell>
          <cell r="B476">
            <v>19</v>
          </cell>
          <cell r="C476">
            <v>18</v>
          </cell>
          <cell r="D476">
            <v>56</v>
          </cell>
          <cell r="E476">
            <v>177</v>
          </cell>
          <cell r="F476">
            <v>120</v>
          </cell>
          <cell r="G476">
            <v>129</v>
          </cell>
          <cell r="H476">
            <v>139</v>
          </cell>
          <cell r="I476">
            <v>0.086925</v>
          </cell>
          <cell r="J476">
            <v>0.101417</v>
          </cell>
          <cell r="K476">
            <v>0.341325</v>
          </cell>
          <cell r="L476">
            <v>1.073531</v>
          </cell>
          <cell r="M476">
            <v>0.612903</v>
          </cell>
          <cell r="N476">
            <v>0.689871</v>
          </cell>
          <cell r="O476">
            <v>0.694779</v>
          </cell>
          <cell r="P476" t="str">
            <v>4.13E-05</v>
          </cell>
          <cell r="Q476">
            <v>1.965074211</v>
          </cell>
          <cell r="R476" t="str">
            <v>up</v>
          </cell>
          <cell r="S476" t="str">
            <v>--</v>
          </cell>
          <cell r="T476" t="str">
            <v>--</v>
          </cell>
          <cell r="U476" t="str">
            <v>--</v>
          </cell>
          <cell r="V476" t="str">
            <v>--</v>
          </cell>
          <cell r="W476" t="str">
            <v>--</v>
          </cell>
        </row>
        <row r="477">
          <cell r="A477" t="str">
            <v>TraesCS5D03G0356800</v>
          </cell>
          <cell r="B477">
            <v>5008</v>
          </cell>
          <cell r="C477">
            <v>2872</v>
          </cell>
          <cell r="D477">
            <v>1329</v>
          </cell>
          <cell r="E477">
            <v>1980</v>
          </cell>
          <cell r="F477">
            <v>1656</v>
          </cell>
          <cell r="G477">
            <v>1602</v>
          </cell>
          <cell r="H477">
            <v>1157</v>
          </cell>
          <cell r="I477">
            <v>51.547409</v>
          </cell>
          <cell r="J477">
            <v>37.103649</v>
          </cell>
          <cell r="K477">
            <v>18.110987</v>
          </cell>
          <cell r="L477">
            <v>26.779871</v>
          </cell>
          <cell r="M477">
            <v>18.885191</v>
          </cell>
          <cell r="N477">
            <v>19.053759</v>
          </cell>
          <cell r="O477">
            <v>12.868781</v>
          </cell>
          <cell r="P477">
            <v>0.003465892</v>
          </cell>
          <cell r="Q477">
            <v>-1.023819078</v>
          </cell>
          <cell r="R477" t="str">
            <v>down</v>
          </cell>
          <cell r="S477" t="str">
            <v>[E]</v>
          </cell>
          <cell r="T477" t="str">
            <v>Amino acid transport and metabolism</v>
          </cell>
          <cell r="U477" t="str">
            <v>Molecular Function: oxidoreductase activity (GO:0016491);; </v>
          </cell>
          <cell r="V477" t="str">
            <v>--</v>
          </cell>
          <cell r="W477" t="str">
            <v>--</v>
          </cell>
        </row>
        <row r="478">
          <cell r="A478" t="str">
            <v>TraesCS4B03G0677400LC</v>
          </cell>
          <cell r="B478">
            <v>15</v>
          </cell>
          <cell r="C478">
            <v>14</v>
          </cell>
          <cell r="D478">
            <v>15</v>
          </cell>
          <cell r="E478">
            <v>84</v>
          </cell>
          <cell r="F478">
            <v>115</v>
          </cell>
          <cell r="G478">
            <v>104</v>
          </cell>
          <cell r="H478">
            <v>110</v>
          </cell>
          <cell r="I478">
            <v>0.187615</v>
          </cell>
          <cell r="J478">
            <v>0.226599</v>
          </cell>
          <cell r="K478">
            <v>0.248591</v>
          </cell>
          <cell r="L478">
            <v>1.431778</v>
          </cell>
          <cell r="M478">
            <v>1.650285</v>
          </cell>
          <cell r="N478">
            <v>1.567519</v>
          </cell>
          <cell r="O478">
            <v>1.548874</v>
          </cell>
          <cell r="P478" t="str">
            <v>5.78E-15</v>
          </cell>
          <cell r="Q478">
            <v>2.64054701</v>
          </cell>
          <cell r="R478" t="str">
            <v>up</v>
          </cell>
          <cell r="S478" t="str">
            <v>--</v>
          </cell>
          <cell r="T478" t="str">
            <v>--</v>
          </cell>
          <cell r="U478" t="str">
            <v>Molecular Function: nucleic acid binding (GO:0003676);; Molecular Function: zinc ion binding (GO:0008270);; </v>
          </cell>
          <cell r="V478" t="str">
            <v>K09286|2.7e-07|ats:109771312|K09286 EREBP-like factor | (RefSeq) LOC109771312; ethylene-responsive transcription factor 3-like </v>
          </cell>
          <cell r="W478" t="str">
            <v>--</v>
          </cell>
        </row>
        <row r="479">
          <cell r="A479" t="str">
            <v>TraesCS7D03G0351100</v>
          </cell>
          <cell r="B479">
            <v>204</v>
          </cell>
          <cell r="C479">
            <v>206</v>
          </cell>
          <cell r="D479">
            <v>237</v>
          </cell>
          <cell r="E479">
            <v>541</v>
          </cell>
          <cell r="F479">
            <v>511</v>
          </cell>
          <cell r="G479">
            <v>465</v>
          </cell>
          <cell r="H479">
            <v>684</v>
          </cell>
          <cell r="I479">
            <v>2.480696</v>
          </cell>
          <cell r="J479">
            <v>3.147109</v>
          </cell>
          <cell r="K479">
            <v>3.827111</v>
          </cell>
          <cell r="L479">
            <v>8.672495</v>
          </cell>
          <cell r="M479">
            <v>6.910557</v>
          </cell>
          <cell r="N479">
            <v>6.553184</v>
          </cell>
          <cell r="O479">
            <v>9.032217</v>
          </cell>
          <cell r="P479" t="str">
            <v>1.34E-06</v>
          </cell>
          <cell r="Q479">
            <v>1.161464585</v>
          </cell>
          <cell r="R479" t="str">
            <v>up</v>
          </cell>
          <cell r="S479" t="str">
            <v>--</v>
          </cell>
          <cell r="T479" t="str">
            <v>--</v>
          </cell>
          <cell r="U479" t="str">
            <v>Molecular Function: 5'-nucleotidase activity (GO:0008253);; Biological Process: deoxyribonucleotide catabolic process (GO:0009264);; </v>
          </cell>
          <cell r="V479" t="str">
            <v>--</v>
          </cell>
          <cell r="W479" t="str">
            <v>--</v>
          </cell>
        </row>
        <row r="480">
          <cell r="A480" t="str">
            <v>TraesCS2A03G0144600LC</v>
          </cell>
          <cell r="B480">
            <v>7</v>
          </cell>
          <cell r="C480">
            <v>7</v>
          </cell>
          <cell r="D480">
            <v>0</v>
          </cell>
          <cell r="E480">
            <v>170</v>
          </cell>
          <cell r="F480">
            <v>161</v>
          </cell>
          <cell r="G480">
            <v>86</v>
          </cell>
          <cell r="H480">
            <v>63</v>
          </cell>
          <cell r="I480">
            <v>0.114032</v>
          </cell>
          <cell r="J480">
            <v>0.159743</v>
          </cell>
          <cell r="K480">
            <v>0</v>
          </cell>
          <cell r="L480">
            <v>4.210059</v>
          </cell>
          <cell r="M480">
            <v>3.358772</v>
          </cell>
          <cell r="N480">
            <v>1.868651</v>
          </cell>
          <cell r="O480">
            <v>1.285639</v>
          </cell>
          <cell r="P480" t="str">
            <v>1.94E-13</v>
          </cell>
          <cell r="Q480">
            <v>4.561223765</v>
          </cell>
          <cell r="R480" t="str">
            <v>up</v>
          </cell>
          <cell r="S480" t="str">
            <v>--</v>
          </cell>
          <cell r="T480" t="str">
            <v>--</v>
          </cell>
          <cell r="U480" t="str">
            <v>--</v>
          </cell>
          <cell r="V480" t="str">
            <v>--</v>
          </cell>
          <cell r="W480" t="str">
            <v>--</v>
          </cell>
        </row>
        <row r="481">
          <cell r="A481" t="str">
            <v>TraesCS2B03G0457100</v>
          </cell>
          <cell r="B481">
            <v>517</v>
          </cell>
          <cell r="C481">
            <v>436</v>
          </cell>
          <cell r="D481">
            <v>661</v>
          </cell>
          <cell r="E481">
            <v>1265</v>
          </cell>
          <cell r="F481">
            <v>1200</v>
          </cell>
          <cell r="G481">
            <v>1317</v>
          </cell>
          <cell r="H481">
            <v>1846</v>
          </cell>
          <cell r="I481">
            <v>10.24626</v>
          </cell>
          <cell r="J481">
            <v>11.026988</v>
          </cell>
          <cell r="K481">
            <v>17.41898</v>
          </cell>
          <cell r="L481">
            <v>33.171254</v>
          </cell>
          <cell r="M481">
            <v>26.4457</v>
          </cell>
          <cell r="N481">
            <v>30.542178</v>
          </cell>
          <cell r="O481">
            <v>39.852006</v>
          </cell>
          <cell r="P481" t="str">
            <v>3.94E-06</v>
          </cell>
          <cell r="Q481">
            <v>1.191709785</v>
          </cell>
          <cell r="R481" t="str">
            <v>up</v>
          </cell>
          <cell r="S481" t="str">
            <v>[M]</v>
          </cell>
          <cell r="T481" t="str">
            <v>Cell wall/membrane/envelope biogenesis</v>
          </cell>
          <cell r="U481" t="str">
            <v>Molecular Function: protein serine/threonine kinase activity (GO:0004674);; Molecular Function: ATP binding (GO:0005524);; </v>
          </cell>
          <cell r="V481" t="str">
            <v>K14498|1.2e-192|ats:109776569|K14498 serine/threonine-protein kinase SRK2 [EC:2.7.11.1] | (RefSeq) LOC109776569; serine/threonine-protein kinase SAPK2 </v>
          </cell>
          <cell r="W481" t="str">
            <v>MAPK signaling pathway - plant (ko04016);; Plant hormone signal transduction (ko04075)</v>
          </cell>
        </row>
        <row r="482">
          <cell r="A482" t="str">
            <v>TraesCS5B03G0365800</v>
          </cell>
          <cell r="B482">
            <v>30</v>
          </cell>
          <cell r="C482">
            <v>10</v>
          </cell>
          <cell r="D482">
            <v>32</v>
          </cell>
          <cell r="E482">
            <v>380</v>
          </cell>
          <cell r="F482">
            <v>479</v>
          </cell>
          <cell r="G482">
            <v>349</v>
          </cell>
          <cell r="H482">
            <v>1265</v>
          </cell>
          <cell r="I482">
            <v>0.227369</v>
          </cell>
          <cell r="J482">
            <v>0.093749</v>
          </cell>
          <cell r="K482">
            <v>0.31733</v>
          </cell>
          <cell r="L482">
            <v>3.832645</v>
          </cell>
          <cell r="M482">
            <v>4.073264</v>
          </cell>
          <cell r="N482">
            <v>3.094368</v>
          </cell>
          <cell r="O482">
            <v>10.511987</v>
          </cell>
          <cell r="P482" t="str">
            <v>1.42E-10</v>
          </cell>
          <cell r="Q482">
            <v>4.51919075</v>
          </cell>
          <cell r="R482" t="str">
            <v>up</v>
          </cell>
          <cell r="S482" t="str">
            <v>--</v>
          </cell>
          <cell r="T482" t="str">
            <v>--</v>
          </cell>
          <cell r="U482" t="str">
            <v>Cellular Component: integral component of membrane (GO:0016021);; </v>
          </cell>
          <cell r="V482" t="str">
            <v>K11267|4.4e-34|zma:100284656|K11267 sister chromatid cohesion protein PDS5 | (RefSeq) embryogenesis transmembrane protein </v>
          </cell>
          <cell r="W482" t="str">
            <v>--</v>
          </cell>
        </row>
        <row r="483">
          <cell r="A483" t="str">
            <v>TraesCS5D03G0841300</v>
          </cell>
          <cell r="B483">
            <v>43</v>
          </cell>
          <cell r="C483">
            <v>33</v>
          </cell>
          <cell r="D483">
            <v>32</v>
          </cell>
          <cell r="E483">
            <v>45</v>
          </cell>
          <cell r="F483">
            <v>104</v>
          </cell>
          <cell r="G483">
            <v>105</v>
          </cell>
          <cell r="H483">
            <v>93</v>
          </cell>
          <cell r="I483">
            <v>0.378729</v>
          </cell>
          <cell r="J483">
            <v>0.378716</v>
          </cell>
          <cell r="K483">
            <v>0.400075</v>
          </cell>
          <cell r="L483">
            <v>0.518346</v>
          </cell>
          <cell r="M483">
            <v>1.090182</v>
          </cell>
          <cell r="N483">
            <v>1.116801</v>
          </cell>
          <cell r="O483">
            <v>0.903335</v>
          </cell>
          <cell r="P483">
            <v>0.004613048</v>
          </cell>
          <cell r="Q483">
            <v>1.091302041</v>
          </cell>
          <cell r="R483" t="str">
            <v>up</v>
          </cell>
          <cell r="S483" t="str">
            <v>[J]</v>
          </cell>
          <cell r="T483" t="str">
            <v>Translation, ribosomal structure and biogenesis</v>
          </cell>
          <cell r="U483" t="str">
            <v>Molecular Function: RNA binding (GO:0003723);; Cellular Component: nucleus (GO:0005634);; Biological Process: mRNA processing (GO:0006397);; </v>
          </cell>
          <cell r="V483" t="str">
            <v>K12837|6.3e-215|ats:109773246|K12837 splicing factor U2AF 65 kDa subunit | (RefSeq) LOC109773246; splicing factor U2af large subunit A-like isoform X1 </v>
          </cell>
          <cell r="W483" t="str">
            <v>Spliceosome (ko03040)</v>
          </cell>
        </row>
        <row r="484">
          <cell r="A484" t="str">
            <v>TraesCS3B03G1494300</v>
          </cell>
          <cell r="B484">
            <v>1968</v>
          </cell>
          <cell r="C484">
            <v>1620</v>
          </cell>
          <cell r="D484">
            <v>1273</v>
          </cell>
          <cell r="E484">
            <v>3243</v>
          </cell>
          <cell r="F484">
            <v>5685</v>
          </cell>
          <cell r="G484">
            <v>5884</v>
          </cell>
          <cell r="H484">
            <v>4681</v>
          </cell>
          <cell r="I484">
            <v>21.497269</v>
          </cell>
          <cell r="J484">
            <v>22.198494</v>
          </cell>
          <cell r="K484">
            <v>18.437918</v>
          </cell>
          <cell r="L484">
            <v>46.590063</v>
          </cell>
          <cell r="M484">
            <v>68.917301</v>
          </cell>
          <cell r="N484">
            <v>74.446013</v>
          </cell>
          <cell r="O484">
            <v>55.305994</v>
          </cell>
          <cell r="P484" t="str">
            <v>2.33E-13</v>
          </cell>
          <cell r="Q484">
            <v>1.418424954</v>
          </cell>
          <cell r="R484" t="str">
            <v>up</v>
          </cell>
          <cell r="S484" t="str">
            <v>[O]</v>
          </cell>
          <cell r="T484" t="str">
            <v>Posttranslational modification, protein turnover, chaperones</v>
          </cell>
          <cell r="U484" t="str">
            <v>Molecular Function: cysteine-type endopeptidase activity (GO:0004197);; Cellular Component: vacuole (GO:0005773);; Biological Process: vacuolar protein processing (GO:0006624);; Biological Process: proteolysis involved in cellular protein catabolic process (GO:0051603);; </v>
          </cell>
          <cell r="V484" t="str">
            <v>K01369|3.3e-275|ats:109765816|K01369 legumain [EC:3.4.22.34] | (RefSeq) LOC109765816; vacuolar-processing enzyme gamma-isozyme-like </v>
          </cell>
          <cell r="W484" t="str">
            <v>--</v>
          </cell>
        </row>
        <row r="485">
          <cell r="A485" t="str">
            <v>TraesCS7D03G1228500</v>
          </cell>
          <cell r="B485">
            <v>7</v>
          </cell>
          <cell r="C485">
            <v>1</v>
          </cell>
          <cell r="D485">
            <v>4</v>
          </cell>
          <cell r="E485">
            <v>43</v>
          </cell>
          <cell r="F485">
            <v>63</v>
          </cell>
          <cell r="G485">
            <v>75</v>
          </cell>
          <cell r="H485">
            <v>35</v>
          </cell>
          <cell r="I485">
            <v>0.066353</v>
          </cell>
          <cell r="J485">
            <v>0.0118</v>
          </cell>
          <cell r="K485">
            <v>0.044721</v>
          </cell>
          <cell r="L485">
            <v>0.554958</v>
          </cell>
          <cell r="M485">
            <v>0.700295</v>
          </cell>
          <cell r="N485">
            <v>0.86455</v>
          </cell>
          <cell r="O485">
            <v>0.379215</v>
          </cell>
          <cell r="P485" t="str">
            <v>8.21E-09</v>
          </cell>
          <cell r="Q485">
            <v>3.610697741</v>
          </cell>
          <cell r="R485" t="str">
            <v>up</v>
          </cell>
          <cell r="S485" t="str">
            <v>[QV]</v>
          </cell>
          <cell r="T485" t="str">
            <v>Secondary metabolites biosynthesis, transport and catabolism;; Defense mechanisms</v>
          </cell>
          <cell r="U48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85" t="str">
            <v>K15402|0.0e+00|ats:109758709|K15402 fatty acid omega-hydroxylase [EC:1.14.-.-] | (RefSeq) LOC109758709; cytochrome P450 86B1-like </v>
          </cell>
          <cell r="W485" t="str">
            <v>Cutin, suberine and wax biosynthesis (ko00073)</v>
          </cell>
        </row>
        <row r="486">
          <cell r="A486" t="str">
            <v>TraesCS7D03G0083900</v>
          </cell>
          <cell r="B486">
            <v>889</v>
          </cell>
          <cell r="C486">
            <v>1016</v>
          </cell>
          <cell r="D486">
            <v>1338</v>
          </cell>
          <cell r="E486">
            <v>2393</v>
          </cell>
          <cell r="F486">
            <v>2525</v>
          </cell>
          <cell r="G486">
            <v>2243</v>
          </cell>
          <cell r="H486">
            <v>3758</v>
          </cell>
          <cell r="I486">
            <v>13.661429</v>
          </cell>
          <cell r="J486">
            <v>19.580381</v>
          </cell>
          <cell r="K486">
            <v>27.222439</v>
          </cell>
          <cell r="L486">
            <v>48.313461</v>
          </cell>
          <cell r="M486">
            <v>42.992825</v>
          </cell>
          <cell r="N486">
            <v>39.834774</v>
          </cell>
          <cell r="O486">
            <v>62.44286</v>
          </cell>
          <cell r="P486">
            <v>0.000100143</v>
          </cell>
          <cell r="Q486">
            <v>1.121430614</v>
          </cell>
          <cell r="R486" t="str">
            <v>up</v>
          </cell>
          <cell r="S486" t="str">
            <v>--</v>
          </cell>
          <cell r="T486" t="str">
            <v>--</v>
          </cell>
          <cell r="U486" t="str">
            <v>--</v>
          </cell>
          <cell r="V486" t="str">
            <v>K22733|8.1e-09|cit:102612526|K22733 magnesium transporter | (RefSeq) uncharacterized protein LOC102612526 </v>
          </cell>
          <cell r="W486" t="str">
            <v>--</v>
          </cell>
        </row>
        <row r="487">
          <cell r="A487" t="str">
            <v>TraesCS4B03G0287600</v>
          </cell>
          <cell r="B487">
            <v>94</v>
          </cell>
          <cell r="C487">
            <v>56</v>
          </cell>
          <cell r="D487">
            <v>63</v>
          </cell>
          <cell r="E487">
            <v>22</v>
          </cell>
          <cell r="F487">
            <v>47</v>
          </cell>
          <cell r="G487">
            <v>40</v>
          </cell>
          <cell r="H487">
            <v>29</v>
          </cell>
          <cell r="I487">
            <v>1.792563</v>
          </cell>
          <cell r="J487">
            <v>1.342741</v>
          </cell>
          <cell r="K487">
            <v>1.582523</v>
          </cell>
          <cell r="L487">
            <v>0.532518</v>
          </cell>
          <cell r="M487">
            <v>0.994338</v>
          </cell>
          <cell r="N487">
            <v>0.879896</v>
          </cell>
          <cell r="O487">
            <v>0.598213</v>
          </cell>
          <cell r="P487">
            <v>0.001024842</v>
          </cell>
          <cell r="Q487">
            <v>-1.200834098</v>
          </cell>
          <cell r="R487" t="str">
            <v>down</v>
          </cell>
          <cell r="S487" t="str">
            <v>--</v>
          </cell>
          <cell r="T487" t="str">
            <v>--</v>
          </cell>
          <cell r="U487" t="str">
            <v>Molecular Function: calcium channel activity (GO:0005262);; Cellular Component: mitochondrial inner membrane (GO:0005743);; Molecular Function: uniporter activity (GO:0015292);; Cellular Component: integral component of membrane (GO:0016021);; Biological Process: mitochondrial calcium ion homeostasis (GO:0051560);; </v>
          </cell>
          <cell r="V487" t="str">
            <v>K20858|2.8e-149|ats:109781190|K20858 calcium uniporter protein, mitochondrial | (RefSeq) LOC109781190; calcium uniporter protein 6, mitochondrial-like </v>
          </cell>
          <cell r="W487" t="str">
            <v>--</v>
          </cell>
        </row>
        <row r="488">
          <cell r="A488" t="str">
            <v>TraesCS6D03G0558900LC</v>
          </cell>
          <cell r="B488">
            <v>154</v>
          </cell>
          <cell r="C488">
            <v>143</v>
          </cell>
          <cell r="D488">
            <v>71</v>
          </cell>
          <cell r="E488">
            <v>27</v>
          </cell>
          <cell r="F488">
            <v>80</v>
          </cell>
          <cell r="G488">
            <v>48</v>
          </cell>
          <cell r="H488">
            <v>14</v>
          </cell>
          <cell r="I488">
            <v>7.87954</v>
          </cell>
          <cell r="J488">
            <v>9.161032</v>
          </cell>
          <cell r="K488">
            <v>4.809328</v>
          </cell>
          <cell r="L488">
            <v>1.778546</v>
          </cell>
          <cell r="M488">
            <v>4.534819</v>
          </cell>
          <cell r="N488">
            <v>2.805775</v>
          </cell>
          <cell r="O488">
            <v>0.769858</v>
          </cell>
          <cell r="P488">
            <v>0.001257819</v>
          </cell>
          <cell r="Q488">
            <v>-1.709257636</v>
          </cell>
          <cell r="R488" t="str">
            <v>down</v>
          </cell>
          <cell r="S488" t="str">
            <v>--</v>
          </cell>
          <cell r="T488" t="str">
            <v>--</v>
          </cell>
          <cell r="U488" t="str">
            <v>--</v>
          </cell>
          <cell r="V488" t="str">
            <v>--</v>
          </cell>
          <cell r="W488" t="str">
            <v>--</v>
          </cell>
        </row>
        <row r="489">
          <cell r="A489" t="str">
            <v>TraesCS7D03G0080900</v>
          </cell>
          <cell r="B489">
            <v>3062</v>
          </cell>
          <cell r="C489">
            <v>2445</v>
          </cell>
          <cell r="D489">
            <v>1859</v>
          </cell>
          <cell r="E489">
            <v>133</v>
          </cell>
          <cell r="F489">
            <v>108</v>
          </cell>
          <cell r="G489">
            <v>705</v>
          </cell>
          <cell r="H489">
            <v>499</v>
          </cell>
          <cell r="I489">
            <v>56.158833</v>
          </cell>
          <cell r="J489">
            <v>56.283558</v>
          </cell>
          <cell r="K489">
            <v>45.138496</v>
          </cell>
          <cell r="L489">
            <v>3.196838</v>
          </cell>
          <cell r="M489">
            <v>2.192988</v>
          </cell>
          <cell r="N489">
            <v>14.935691</v>
          </cell>
          <cell r="O489">
            <v>9.87968</v>
          </cell>
          <cell r="P489">
            <v>0.000411562</v>
          </cell>
          <cell r="Q489">
            <v>-2.929029966</v>
          </cell>
          <cell r="R489" t="str">
            <v>down</v>
          </cell>
          <cell r="S489" t="str">
            <v>[R]</v>
          </cell>
          <cell r="T489" t="str">
            <v>General function prediction only</v>
          </cell>
          <cell r="U489" t="str">
            <v>Molecular Function: acid phosphatase activity (GO:0003993);; </v>
          </cell>
          <cell r="V489" t="str">
            <v>K20728|1.6e-48|thj:104814965|K20728 vegetative storage protein 2 | (RefSeq) vegetative storage protein 2-like </v>
          </cell>
          <cell r="W489" t="str">
            <v>MAPK signaling pathway - plant (ko04016)</v>
          </cell>
        </row>
        <row r="490">
          <cell r="A490" t="str">
            <v>TraesCS4D03G0194600</v>
          </cell>
          <cell r="B490">
            <v>217</v>
          </cell>
          <cell r="C490">
            <v>182</v>
          </cell>
          <cell r="D490">
            <v>242</v>
          </cell>
          <cell r="E490">
            <v>2176</v>
          </cell>
          <cell r="F490">
            <v>2262</v>
          </cell>
          <cell r="G490">
            <v>1963</v>
          </cell>
          <cell r="H490">
            <v>3775</v>
          </cell>
          <cell r="I490">
            <v>3.404223</v>
          </cell>
          <cell r="J490">
            <v>3.579364</v>
          </cell>
          <cell r="K490">
            <v>5.037463</v>
          </cell>
          <cell r="L490">
            <v>44.960598</v>
          </cell>
          <cell r="M490">
            <v>39.410553</v>
          </cell>
          <cell r="N490">
            <v>35.669518</v>
          </cell>
          <cell r="O490">
            <v>64.194725</v>
          </cell>
          <cell r="P490" t="str">
            <v>1.67E-39</v>
          </cell>
          <cell r="Q490">
            <v>3.387184028</v>
          </cell>
          <cell r="R490" t="str">
            <v>up</v>
          </cell>
          <cell r="S490" t="str">
            <v>--</v>
          </cell>
          <cell r="T490" t="str">
            <v>--</v>
          </cell>
          <cell r="U490" t="str">
            <v>Molecular Function: aspartic-type endopeptidase activity (GO:0004190);; </v>
          </cell>
          <cell r="V490" t="str">
            <v>K22683|3.8e-39|pavi:110757608|K22683 aspartyl protease family protein [EC:3.4.23.-] | (RefSeq) aspartyl protease family protein 2-like </v>
          </cell>
          <cell r="W490" t="str">
            <v>--</v>
          </cell>
        </row>
        <row r="491">
          <cell r="A491" t="str">
            <v>TraesCS7D03G0916300LC</v>
          </cell>
          <cell r="B491">
            <v>6</v>
          </cell>
          <cell r="C491">
            <v>11</v>
          </cell>
          <cell r="D491">
            <v>7</v>
          </cell>
          <cell r="E491">
            <v>75</v>
          </cell>
          <cell r="F491">
            <v>71</v>
          </cell>
          <cell r="G491">
            <v>109</v>
          </cell>
          <cell r="H491">
            <v>55</v>
          </cell>
          <cell r="I491">
            <v>0.142442</v>
          </cell>
          <cell r="J491">
            <v>0.370511</v>
          </cell>
          <cell r="K491">
            <v>0.228051</v>
          </cell>
          <cell r="L491">
            <v>2.702273</v>
          </cell>
          <cell r="M491">
            <v>2.174968</v>
          </cell>
          <cell r="N491">
            <v>3.492404</v>
          </cell>
          <cell r="O491">
            <v>1.625515</v>
          </cell>
          <cell r="P491" t="str">
            <v>1.48E-10</v>
          </cell>
          <cell r="Q491">
            <v>3.09119173</v>
          </cell>
          <cell r="R491" t="str">
            <v>up</v>
          </cell>
          <cell r="S491" t="str">
            <v>--</v>
          </cell>
          <cell r="T491" t="str">
            <v>--</v>
          </cell>
          <cell r="U491" t="str">
            <v>Molecular Function: nucleic acid binding (GO:0003676);; </v>
          </cell>
          <cell r="V491" t="str">
            <v>K02327|1.0e-26|ats:109735117|K02327 DNA polymerase delta subunit 1 [EC:2.7.7.7] | (RefSeq) LOC109735117; DNA polymerase delta catalytic subunit </v>
          </cell>
          <cell r="W491" t="str">
            <v>DNA replication (ko03030);; Base excision repair (ko03410);; Nucleotide excision repair (ko03420);; Mismatch repair (ko03430);; Homologous recombination (ko03440)</v>
          </cell>
        </row>
        <row r="492">
          <cell r="A492" t="str">
            <v>TraesCS2A03G0930000</v>
          </cell>
          <cell r="B492">
            <v>98</v>
          </cell>
          <cell r="C492">
            <v>123</v>
          </cell>
          <cell r="D492">
            <v>106</v>
          </cell>
          <cell r="E492">
            <v>514</v>
          </cell>
          <cell r="F492">
            <v>652</v>
          </cell>
          <cell r="G492">
            <v>358</v>
          </cell>
          <cell r="H492">
            <v>653</v>
          </cell>
          <cell r="I492">
            <v>0.629792</v>
          </cell>
          <cell r="J492">
            <v>0.994889</v>
          </cell>
          <cell r="K492">
            <v>0.899571</v>
          </cell>
          <cell r="L492">
            <v>4.354949</v>
          </cell>
          <cell r="M492">
            <v>4.661469</v>
          </cell>
          <cell r="N492">
            <v>2.66845</v>
          </cell>
          <cell r="O492">
            <v>4.550255</v>
          </cell>
          <cell r="P492" t="str">
            <v>8.97E-15</v>
          </cell>
          <cell r="Q492">
            <v>2.123751546</v>
          </cell>
          <cell r="R492" t="str">
            <v>up</v>
          </cell>
          <cell r="S492" t="str">
            <v>[R]</v>
          </cell>
          <cell r="T492" t="str">
            <v>General function prediction only</v>
          </cell>
          <cell r="U492" t="str">
            <v>Molecular Function: ADP binding (GO:0043531);; </v>
          </cell>
          <cell r="V492" t="str">
            <v>K13459|0.0e+00|ats:109759225|K13459 disease resistance protein RPS2 | (RefSeq) LOC109759225; disease resistance protein RPS2-like </v>
          </cell>
          <cell r="W492" t="str">
            <v>Plant-pathogen interaction (ko04626)</v>
          </cell>
        </row>
        <row r="493">
          <cell r="A493" t="str">
            <v>TraesCS1D03G0252200</v>
          </cell>
          <cell r="B493">
            <v>10</v>
          </cell>
          <cell r="C493">
            <v>10</v>
          </cell>
          <cell r="D493">
            <v>17</v>
          </cell>
          <cell r="E493">
            <v>853</v>
          </cell>
          <cell r="F493">
            <v>880</v>
          </cell>
          <cell r="G493">
            <v>742</v>
          </cell>
          <cell r="H493">
            <v>890</v>
          </cell>
          <cell r="I493">
            <v>0.105659</v>
          </cell>
          <cell r="J493">
            <v>0.134401</v>
          </cell>
          <cell r="K493">
            <v>0.248926</v>
          </cell>
          <cell r="L493">
            <v>12.724539</v>
          </cell>
          <cell r="M493">
            <v>11.072347</v>
          </cell>
          <cell r="N493">
            <v>9.735914</v>
          </cell>
          <cell r="O493">
            <v>10.928538</v>
          </cell>
          <cell r="P493" t="str">
            <v>8.29E-89</v>
          </cell>
          <cell r="Q493">
            <v>5.921263122</v>
          </cell>
          <cell r="R493" t="str">
            <v>up</v>
          </cell>
          <cell r="S493" t="str">
            <v>--</v>
          </cell>
          <cell r="T493" t="str">
            <v>--</v>
          </cell>
          <cell r="U493" t="str">
            <v>Biological Process: regulation of translation (GO:0006417);; Cellular Component: CCR4-NOT core complex (GO:0030015);; </v>
          </cell>
          <cell r="V493" t="str">
            <v>K12604|3.3e-69|mus:103970388|K12604 CCR4-NOT transcription complex subunit 1 | (RefSeq) CCR4-NOT transcription complex subunit 1 isoform X1 </v>
          </cell>
          <cell r="W493" t="str">
            <v>RNA degradation (ko03018)</v>
          </cell>
        </row>
        <row r="494">
          <cell r="A494" t="str">
            <v>TraesCS1D03G0577800</v>
          </cell>
          <cell r="B494">
            <v>171</v>
          </cell>
          <cell r="C494">
            <v>171</v>
          </cell>
          <cell r="D494">
            <v>143</v>
          </cell>
          <cell r="E494">
            <v>1219</v>
          </cell>
          <cell r="F494">
            <v>1503</v>
          </cell>
          <cell r="G494">
            <v>918</v>
          </cell>
          <cell r="H494">
            <v>2116</v>
          </cell>
          <cell r="I494">
            <v>1.284957</v>
          </cell>
          <cell r="J494">
            <v>1.610453</v>
          </cell>
          <cell r="K494">
            <v>1.427248</v>
          </cell>
          <cell r="L494">
            <v>12.083441</v>
          </cell>
          <cell r="M494">
            <v>12.578252</v>
          </cell>
          <cell r="N494">
            <v>8.077042</v>
          </cell>
          <cell r="O494">
            <v>17.300575</v>
          </cell>
          <cell r="P494" t="str">
            <v>3.85E-28</v>
          </cell>
          <cell r="Q494">
            <v>2.975280775</v>
          </cell>
          <cell r="R494" t="str">
            <v>up</v>
          </cell>
          <cell r="S494" t="str">
            <v>--</v>
          </cell>
          <cell r="T494" t="str">
            <v>--</v>
          </cell>
          <cell r="U494" t="str">
            <v>Cellular Component: cellular_component (GO:0005575);; Cellular Component: cell (GO:0005623);; Cellular Component: plasma membrane (GO:0005886);; Biological Process: biological_process (GO:0008150);; Biological Process: cellular process (GO:0009987);; Biological Process: stomatal movement (GO:0010118);; Biological Process: regulation of cell death (GO:0010941);; Cellular Component: membrane (GO:0016020);; Cellular Component: cell part (GO:0044464);;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Cellular Component: cell periphery (GO:0071944);; Biological Process: stomatal closure (GO:0090332);; </v>
          </cell>
          <cell r="V494" t="str">
            <v>K16280|9.5e-22|boe:106293281|K16280 E3 ubiquitin-protein ligase RGLG [EC:2.3.2.27] | (RefSeq) E3 ubiquitin-protein ligase RGLG1-like </v>
          </cell>
          <cell r="W494" t="str">
            <v>--</v>
          </cell>
        </row>
        <row r="495">
          <cell r="A495" t="str">
            <v>TraesCS1A03G0484600</v>
          </cell>
          <cell r="B495">
            <v>12</v>
          </cell>
          <cell r="C495">
            <v>15</v>
          </cell>
          <cell r="D495">
            <v>2</v>
          </cell>
          <cell r="E495">
            <v>95</v>
          </cell>
          <cell r="F495">
            <v>94</v>
          </cell>
          <cell r="G495">
            <v>57</v>
          </cell>
          <cell r="H495">
            <v>78</v>
          </cell>
          <cell r="I495">
            <v>0.377578</v>
          </cell>
          <cell r="J495">
            <v>0.60012</v>
          </cell>
          <cell r="K495">
            <v>0.070429</v>
          </cell>
          <cell r="L495">
            <v>4.027229</v>
          </cell>
          <cell r="M495">
            <v>3.360538</v>
          </cell>
          <cell r="N495">
            <v>2.132753</v>
          </cell>
          <cell r="O495">
            <v>2.736248</v>
          </cell>
          <cell r="P495" t="str">
            <v>4.61E-09</v>
          </cell>
          <cell r="Q495">
            <v>2.923516874</v>
          </cell>
          <cell r="R495" t="str">
            <v>up</v>
          </cell>
          <cell r="S495" t="str">
            <v>--</v>
          </cell>
          <cell r="T495" t="str">
            <v>--</v>
          </cell>
          <cell r="U495" t="str">
            <v>Biological Process: cellular oxidant detoxification (GO:0098869);; </v>
          </cell>
          <cell r="V495" t="str">
            <v>--</v>
          </cell>
          <cell r="W495" t="str">
            <v>--</v>
          </cell>
        </row>
        <row r="496">
          <cell r="A496" t="str">
            <v>TraesCS1D03G0551200</v>
          </cell>
          <cell r="B496">
            <v>0</v>
          </cell>
          <cell r="C496">
            <v>0</v>
          </cell>
          <cell r="D496">
            <v>0</v>
          </cell>
          <cell r="E496">
            <v>55</v>
          </cell>
          <cell r="F496">
            <v>39</v>
          </cell>
          <cell r="G496">
            <v>55</v>
          </cell>
          <cell r="H496">
            <v>120</v>
          </cell>
          <cell r="I496">
            <v>0</v>
          </cell>
          <cell r="J496">
            <v>0</v>
          </cell>
          <cell r="K496">
            <v>0</v>
          </cell>
          <cell r="L496">
            <v>2.012311</v>
          </cell>
          <cell r="M496">
            <v>1.204394</v>
          </cell>
          <cell r="N496">
            <v>1.791285</v>
          </cell>
          <cell r="O496">
            <v>3.638114</v>
          </cell>
          <cell r="P496" t="str">
            <v>1.03E-09</v>
          </cell>
          <cell r="Q496">
            <v>8.344169294</v>
          </cell>
          <cell r="R496" t="str">
            <v>up</v>
          </cell>
          <cell r="S496" t="str">
            <v>--</v>
          </cell>
          <cell r="T496" t="str">
            <v>--</v>
          </cell>
          <cell r="U496" t="str">
            <v>--</v>
          </cell>
          <cell r="V496" t="str">
            <v>--</v>
          </cell>
          <cell r="W496" t="str">
            <v>--</v>
          </cell>
        </row>
        <row r="497">
          <cell r="A497" t="str">
            <v>TraesCS2B03G1234100</v>
          </cell>
          <cell r="B497">
            <v>9640</v>
          </cell>
          <cell r="C497">
            <v>4191</v>
          </cell>
          <cell r="D497">
            <v>6299</v>
          </cell>
          <cell r="E497">
            <v>2110</v>
          </cell>
          <cell r="F497">
            <v>2892</v>
          </cell>
          <cell r="G497">
            <v>4358</v>
          </cell>
          <cell r="H497">
            <v>1764</v>
          </cell>
          <cell r="I497">
            <v>86.121712</v>
          </cell>
          <cell r="J497">
            <v>46.980648</v>
          </cell>
          <cell r="K497">
            <v>74.511208</v>
          </cell>
          <cell r="L497">
            <v>24.765755</v>
          </cell>
          <cell r="M497">
            <v>28.61585</v>
          </cell>
          <cell r="N497">
            <v>44.997807</v>
          </cell>
          <cell r="O497">
            <v>17.03043</v>
          </cell>
          <cell r="P497" t="str">
            <v>5.89E-06</v>
          </cell>
          <cell r="Q497">
            <v>-1.411402382</v>
          </cell>
          <cell r="R497" t="str">
            <v>down</v>
          </cell>
          <cell r="S497" t="str">
            <v>[E]</v>
          </cell>
          <cell r="T497" t="str">
            <v>Amino acid transport and metabolism</v>
          </cell>
          <cell r="U497" t="str">
            <v>Molecular Function: oxidoreductase activity (GO:0016491);; </v>
          </cell>
          <cell r="V497" t="str">
            <v>K17839|3.1e-281|ats:109759728|K17839 polyamine oxidase [EC:1.5.3.17 1.5.3.-] | (RefSeq) LOC109759728; probable polyamine oxidase 2 </v>
          </cell>
          <cell r="W497" t="str">
            <v>Arginine and proline metabolism (ko00330);; beta-Alanine metabolism (ko00410);; Pantothenate and CoA biosynthesis (ko00770)</v>
          </cell>
        </row>
        <row r="498">
          <cell r="A498" t="str">
            <v>TraesCS4B03G0919000</v>
          </cell>
          <cell r="B498">
            <v>23</v>
          </cell>
          <cell r="C498">
            <v>31</v>
          </cell>
          <cell r="D498">
            <v>25</v>
          </cell>
          <cell r="E498">
            <v>63</v>
          </cell>
          <cell r="F498">
            <v>86</v>
          </cell>
          <cell r="G498">
            <v>45</v>
          </cell>
          <cell r="H498">
            <v>80</v>
          </cell>
          <cell r="I498">
            <v>1.384925</v>
          </cell>
          <cell r="J498">
            <v>2.44593</v>
          </cell>
          <cell r="K498">
            <v>2.074874</v>
          </cell>
          <cell r="L498">
            <v>5.138621</v>
          </cell>
          <cell r="M498">
            <v>5.964594</v>
          </cell>
          <cell r="N498">
            <v>3.226819</v>
          </cell>
          <cell r="O498">
            <v>5.415977</v>
          </cell>
          <cell r="P498">
            <v>0.005033881</v>
          </cell>
          <cell r="Q498">
            <v>1.186093252</v>
          </cell>
          <cell r="R498" t="str">
            <v>up</v>
          </cell>
          <cell r="S498" t="str">
            <v>--</v>
          </cell>
          <cell r="T498" t="str">
            <v>--</v>
          </cell>
          <cell r="U498" t="str">
            <v>Biological Process: regulation of flower development (GO:0009909);; </v>
          </cell>
          <cell r="V498" t="str">
            <v>--</v>
          </cell>
          <cell r="W498" t="str">
            <v>--</v>
          </cell>
        </row>
        <row r="499">
          <cell r="A499" t="str">
            <v>TraesCS5D03G1196400</v>
          </cell>
          <cell r="B499">
            <v>148</v>
          </cell>
          <cell r="C499">
            <v>88</v>
          </cell>
          <cell r="D499">
            <v>202</v>
          </cell>
          <cell r="E499">
            <v>47</v>
          </cell>
          <cell r="F499">
            <v>57</v>
          </cell>
          <cell r="G499">
            <v>63</v>
          </cell>
          <cell r="H499">
            <v>44</v>
          </cell>
          <cell r="I499">
            <v>2.229318</v>
          </cell>
          <cell r="J499">
            <v>1.656753</v>
          </cell>
          <cell r="K499">
            <v>4.04767</v>
          </cell>
          <cell r="L499">
            <v>0.919171</v>
          </cell>
          <cell r="M499">
            <v>0.947333</v>
          </cell>
          <cell r="N499">
            <v>1.085824</v>
          </cell>
          <cell r="O499">
            <v>0.706027</v>
          </cell>
          <cell r="P499" t="str">
            <v>4.47E-06</v>
          </cell>
          <cell r="Q499">
            <v>-1.664663265</v>
          </cell>
          <cell r="R499" t="str">
            <v>down</v>
          </cell>
          <cell r="S499" t="str">
            <v>[F]</v>
          </cell>
          <cell r="T499" t="str">
            <v>Nucleotide transport and metabolism</v>
          </cell>
          <cell r="U499" t="str">
            <v>Biological Process: fatty acid biosynthetic process (GO:0006633);; Cellular Component: chloroplast (GO:0009507);; Molecular Function: acyl-[acyl-carrier-protein] desaturase activity (GO:0045300);; Molecular Function: metal ion binding (GO:0046872);; </v>
          </cell>
          <cell r="V499" t="str">
            <v>K03921|1.5e-228|ats:109743731|K03921 acyl-[acyl-carrier-protein] desaturase [EC:1.14.19.2 1.14.19.11 1.14.19.26] | (RefSeq) LOC109743731; stearoyl-[acyl-carrier-protein] 9-desaturase 5, chloroplastic-like </v>
          </cell>
          <cell r="W499" t="str">
            <v>Fatty acid biosynthesis (ko00061);; Biosynthesis of unsaturated fatty acids (ko01040);; Fatty acid metabolism (ko01212)</v>
          </cell>
        </row>
        <row r="500">
          <cell r="A500" t="str">
            <v>TraesCS6D03G0113500</v>
          </cell>
          <cell r="B500">
            <v>15768</v>
          </cell>
          <cell r="C500">
            <v>7096</v>
          </cell>
          <cell r="D500">
            <v>4281</v>
          </cell>
          <cell r="E500">
            <v>223</v>
          </cell>
          <cell r="F500">
            <v>306</v>
          </cell>
          <cell r="G500">
            <v>696</v>
          </cell>
          <cell r="H500">
            <v>93</v>
          </cell>
          <cell r="I500">
            <v>241.470566</v>
          </cell>
          <cell r="J500">
            <v>136.361969</v>
          </cell>
          <cell r="K500">
            <v>86.809258</v>
          </cell>
          <cell r="L500">
            <v>4.477311</v>
          </cell>
          <cell r="M500">
            <v>5.185732</v>
          </cell>
          <cell r="N500">
            <v>12.308932</v>
          </cell>
          <cell r="O500">
            <v>1.537041</v>
          </cell>
          <cell r="P500" t="str">
            <v>8.52E-10</v>
          </cell>
          <cell r="Q500">
            <v>-4.871794216</v>
          </cell>
          <cell r="R500" t="str">
            <v>down</v>
          </cell>
          <cell r="S500" t="str">
            <v>--</v>
          </cell>
          <cell r="T500" t="str">
            <v>--</v>
          </cell>
          <cell r="U500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500" t="str">
            <v>K00430|2.5e-181|ats:109767358|K00430 peroxidase [EC:1.11.1.7] | (RefSeq) LOC109767358; peroxidase 70-like </v>
          </cell>
          <cell r="W500" t="str">
            <v>Phenylpropanoid biosynthesis (ko00940)</v>
          </cell>
        </row>
        <row r="501">
          <cell r="A501" t="str">
            <v>TraesCS3B03G0936000</v>
          </cell>
          <cell r="B501">
            <v>34</v>
          </cell>
          <cell r="C501">
            <v>56</v>
          </cell>
          <cell r="D501">
            <v>28</v>
          </cell>
          <cell r="E501">
            <v>66</v>
          </cell>
          <cell r="F501">
            <v>147</v>
          </cell>
          <cell r="G501">
            <v>132</v>
          </cell>
          <cell r="H501">
            <v>127</v>
          </cell>
          <cell r="I501">
            <v>0.699024</v>
          </cell>
          <cell r="J501">
            <v>1.432751</v>
          </cell>
          <cell r="K501">
            <v>0.744998</v>
          </cell>
          <cell r="L501">
            <v>1.791521</v>
          </cell>
          <cell r="M501">
            <v>3.349022</v>
          </cell>
          <cell r="N501">
            <v>3.142237</v>
          </cell>
          <cell r="O501">
            <v>2.832246</v>
          </cell>
          <cell r="P501">
            <v>0.000607996</v>
          </cell>
          <cell r="Q501">
            <v>1.376678262</v>
          </cell>
          <cell r="R501" t="str">
            <v>up</v>
          </cell>
          <cell r="S501" t="str">
            <v>--</v>
          </cell>
          <cell r="T501" t="str">
            <v>--</v>
          </cell>
          <cell r="U501" t="str">
            <v>--</v>
          </cell>
          <cell r="V501" t="str">
            <v>--</v>
          </cell>
          <cell r="W501" t="str">
            <v>--</v>
          </cell>
        </row>
        <row r="502">
          <cell r="A502" t="str">
            <v>TraesCS1B03G1191600LC</v>
          </cell>
          <cell r="B502">
            <v>66</v>
          </cell>
          <cell r="C502">
            <v>178</v>
          </cell>
          <cell r="D502">
            <v>85</v>
          </cell>
          <cell r="E502">
            <v>40</v>
          </cell>
          <cell r="F502">
            <v>71</v>
          </cell>
          <cell r="G502">
            <v>22</v>
          </cell>
          <cell r="H502">
            <v>30</v>
          </cell>
          <cell r="I502">
            <v>0.857326</v>
          </cell>
          <cell r="J502">
            <v>2.928606</v>
          </cell>
          <cell r="K502">
            <v>1.472419</v>
          </cell>
          <cell r="L502">
            <v>0.677878</v>
          </cell>
          <cell r="M502">
            <v>1.029946</v>
          </cell>
          <cell r="N502">
            <v>0.324196</v>
          </cell>
          <cell r="O502">
            <v>0.42207</v>
          </cell>
          <cell r="P502">
            <v>0.00219897</v>
          </cell>
          <cell r="Q502">
            <v>-1.66720358</v>
          </cell>
          <cell r="R502" t="str">
            <v>down</v>
          </cell>
          <cell r="S502" t="str">
            <v>[Q]</v>
          </cell>
          <cell r="T502" t="str">
            <v>Secondary metabolites biosynthesis, transport and catabolism</v>
          </cell>
          <cell r="U502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502" t="str">
            <v>K15397|4.2e-295|ats:109764815|K15397 3-ketoacyl-CoA synthase [EC:2.3.1.199] | (RefSeq) LOC109764815; 3-ketoacyl-CoA synthase 11-like </v>
          </cell>
          <cell r="W502" t="str">
            <v>Fatty acid elongation (ko00062);; Plant-pathogen interaction (ko04626)</v>
          </cell>
        </row>
        <row r="503">
          <cell r="A503" t="str">
            <v>TraesCS6D03G0225900</v>
          </cell>
          <cell r="B503">
            <v>948</v>
          </cell>
          <cell r="C503">
            <v>800</v>
          </cell>
          <cell r="D503">
            <v>956</v>
          </cell>
          <cell r="E503">
            <v>1921</v>
          </cell>
          <cell r="F503">
            <v>2024</v>
          </cell>
          <cell r="G503">
            <v>2165</v>
          </cell>
          <cell r="H503">
            <v>2420</v>
          </cell>
          <cell r="I503">
            <v>9.028847</v>
          </cell>
          <cell r="J503">
            <v>9.568935</v>
          </cell>
          <cell r="K503">
            <v>12.062559</v>
          </cell>
          <cell r="L503">
            <v>24.048599</v>
          </cell>
          <cell r="M503">
            <v>21.365444</v>
          </cell>
          <cell r="N503">
            <v>23.847744</v>
          </cell>
          <cell r="O503">
            <v>24.933884</v>
          </cell>
          <cell r="P503" t="str">
            <v>4.02E-10</v>
          </cell>
          <cell r="Q503">
            <v>1.059982291</v>
          </cell>
          <cell r="R503" t="str">
            <v>up</v>
          </cell>
          <cell r="S503" t="str">
            <v>[L]</v>
          </cell>
          <cell r="T503" t="str">
            <v>Replication, recombination and repair</v>
          </cell>
          <cell r="U503" t="str">
            <v>Molecular Function: nucleic acid binding (GO:0003676);; Molecular Function: helicase activity (GO:0004386);; Molecular Function: ATP binding (GO:0005524);; Cellular Component: integral component of membrane (GO:0016021);; </v>
          </cell>
          <cell r="V503" t="str">
            <v>K03257|5.1e-238|ats:109760452|K03257 translation initiation factor 4A | (RefSeq) LOC109760452; eukaryotic initiation factor 4A-like </v>
          </cell>
          <cell r="W503" t="str">
            <v>RNA transport (ko03013)</v>
          </cell>
        </row>
        <row r="504">
          <cell r="A504" t="str">
            <v>TraesCS7D03G0623300</v>
          </cell>
          <cell r="B504">
            <v>167</v>
          </cell>
          <cell r="C504">
            <v>133</v>
          </cell>
          <cell r="D504">
            <v>162</v>
          </cell>
          <cell r="E504">
            <v>527</v>
          </cell>
          <cell r="F504">
            <v>471</v>
          </cell>
          <cell r="G504">
            <v>593</v>
          </cell>
          <cell r="H504">
            <v>617</v>
          </cell>
          <cell r="I504">
            <v>1.164709</v>
          </cell>
          <cell r="J504">
            <v>1.161774</v>
          </cell>
          <cell r="K504">
            <v>1.487923</v>
          </cell>
          <cell r="L504">
            <v>4.824107</v>
          </cell>
          <cell r="M504">
            <v>3.635645</v>
          </cell>
          <cell r="N504">
            <v>4.780596</v>
          </cell>
          <cell r="O504">
            <v>4.649861</v>
          </cell>
          <cell r="P504" t="str">
            <v>4.11E-17</v>
          </cell>
          <cell r="Q504">
            <v>1.669580583</v>
          </cell>
          <cell r="R504" t="str">
            <v>up</v>
          </cell>
          <cell r="S504" t="str">
            <v>[E]</v>
          </cell>
          <cell r="T504" t="str">
            <v>Amino acid transport and metabolism</v>
          </cell>
          <cell r="U504" t="str">
            <v>Molecular Function: cation:chloride symporter activity (GO:0015377);; Cellular Component: integral component of membrane (GO:0016021);; </v>
          </cell>
          <cell r="V504" t="str">
            <v>K14427|0.0e+00|zma:103635572|K14427 solute carrier family 12 (potassium/chloride transporter), member 4/6 | (RefSeq) cation-chloride cotransporter 1 </v>
          </cell>
          <cell r="W504" t="str">
            <v>--</v>
          </cell>
        </row>
        <row r="505">
          <cell r="A505" t="str">
            <v>TraesCS5D03G1052000</v>
          </cell>
          <cell r="B505">
            <v>561</v>
          </cell>
          <cell r="C505">
            <v>368</v>
          </cell>
          <cell r="D505">
            <v>591</v>
          </cell>
          <cell r="E505">
            <v>285</v>
          </cell>
          <cell r="F505">
            <v>230</v>
          </cell>
          <cell r="G505">
            <v>252</v>
          </cell>
          <cell r="H505">
            <v>273</v>
          </cell>
          <cell r="I505">
            <v>5.640409</v>
          </cell>
          <cell r="J505">
            <v>4.641751</v>
          </cell>
          <cell r="K505">
            <v>7.87209</v>
          </cell>
          <cell r="L505">
            <v>3.763439</v>
          </cell>
          <cell r="M505">
            <v>2.55832</v>
          </cell>
          <cell r="N505">
            <v>2.920847</v>
          </cell>
          <cell r="O505">
            <v>2.968934</v>
          </cell>
          <cell r="P505" t="str">
            <v>2.82E-06</v>
          </cell>
          <cell r="Q505">
            <v>-1.132853364</v>
          </cell>
          <cell r="R505" t="str">
            <v>down</v>
          </cell>
          <cell r="S505" t="str">
            <v>[T]</v>
          </cell>
          <cell r="T505" t="str">
            <v>Signal transduction mechanisms</v>
          </cell>
          <cell r="U505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505" t="str">
            <v>K22133|5.6e-66|egr:104443802|K22133 oxalate---CoA ligase [EC:6.2.1.8] | (RefSeq) oxalate--CoA ligase </v>
          </cell>
          <cell r="W505" t="str">
            <v>Glyoxylate and dicarboxylate metabolism (ko00630)</v>
          </cell>
        </row>
        <row r="506">
          <cell r="A506" t="str">
            <v>TraesCS4B03G0583800</v>
          </cell>
          <cell r="B506">
            <v>208</v>
          </cell>
          <cell r="C506">
            <v>115</v>
          </cell>
          <cell r="D506">
            <v>214</v>
          </cell>
          <cell r="E506">
            <v>7</v>
          </cell>
          <cell r="F506">
            <v>3</v>
          </cell>
          <cell r="G506">
            <v>6</v>
          </cell>
          <cell r="H506">
            <v>7</v>
          </cell>
          <cell r="I506">
            <v>2.197388</v>
          </cell>
          <cell r="J506">
            <v>1.519728</v>
          </cell>
          <cell r="K506">
            <v>2.996989</v>
          </cell>
          <cell r="L506">
            <v>0.097328</v>
          </cell>
          <cell r="M506">
            <v>0.032306</v>
          </cell>
          <cell r="N506">
            <v>0.069211</v>
          </cell>
          <cell r="O506">
            <v>0.078559</v>
          </cell>
          <cell r="P506" t="str">
            <v>5.28E-31</v>
          </cell>
          <cell r="Q506">
            <v>-5.127241086</v>
          </cell>
          <cell r="R506" t="str">
            <v>down</v>
          </cell>
          <cell r="S506" t="str">
            <v>[R]</v>
          </cell>
          <cell r="T506" t="str">
            <v>General function prediction only</v>
          </cell>
          <cell r="U506" t="str">
            <v>Molecular Function: protein binding (GO:0005515);; </v>
          </cell>
          <cell r="V506" t="str">
            <v>K10570|2.9e-07|qsu:112009679|K10570 DNA excision repair protein ERCC-8 | (RefSeq) DNA excision repair protein ckn1-like </v>
          </cell>
          <cell r="W506" t="str">
            <v>Nucleotide excision repair (ko03420);; Ubiquitin mediated proteolysis (ko04120)</v>
          </cell>
        </row>
        <row r="507">
          <cell r="A507" t="str">
            <v>TraesCS2B03G0518000</v>
          </cell>
          <cell r="B507">
            <v>38</v>
          </cell>
          <cell r="C507">
            <v>31</v>
          </cell>
          <cell r="D507">
            <v>32</v>
          </cell>
          <cell r="E507">
            <v>62</v>
          </cell>
          <cell r="F507">
            <v>92</v>
          </cell>
          <cell r="G507">
            <v>105</v>
          </cell>
          <cell r="H507">
            <v>92</v>
          </cell>
          <cell r="I507">
            <v>0.766056</v>
          </cell>
          <cell r="J507">
            <v>0.773596</v>
          </cell>
          <cell r="K507">
            <v>0.855953</v>
          </cell>
          <cell r="L507">
            <v>1.649193</v>
          </cell>
          <cell r="M507">
            <v>2.061923</v>
          </cell>
          <cell r="N507">
            <v>2.46937</v>
          </cell>
          <cell r="O507">
            <v>2.031352</v>
          </cell>
          <cell r="P507">
            <v>0.000192317</v>
          </cell>
          <cell r="Q507">
            <v>1.207388155</v>
          </cell>
          <cell r="R507" t="str">
            <v>up</v>
          </cell>
          <cell r="S507" t="str">
            <v>--</v>
          </cell>
          <cell r="T507" t="str">
            <v>--</v>
          </cell>
          <cell r="U507" t="str">
            <v>Cellular Component: endoplasmic reticulum membrane (GO:0005789);; </v>
          </cell>
          <cell r="V507" t="str">
            <v>--</v>
          </cell>
          <cell r="W507" t="str">
            <v>--</v>
          </cell>
        </row>
        <row r="508">
          <cell r="A508" t="str">
            <v>TraesCS4B03G0506500</v>
          </cell>
          <cell r="B508">
            <v>74</v>
          </cell>
          <cell r="C508">
            <v>49</v>
          </cell>
          <cell r="D508">
            <v>57</v>
          </cell>
          <cell r="E508">
            <v>9</v>
          </cell>
          <cell r="F508">
            <v>46</v>
          </cell>
          <cell r="G508">
            <v>17</v>
          </cell>
          <cell r="H508">
            <v>21</v>
          </cell>
          <cell r="I508">
            <v>0.741578</v>
          </cell>
          <cell r="J508">
            <v>0.614693</v>
          </cell>
          <cell r="K508">
            <v>0.750773</v>
          </cell>
          <cell r="L508">
            <v>0.114502</v>
          </cell>
          <cell r="M508">
            <v>0.501536</v>
          </cell>
          <cell r="N508">
            <v>0.191872</v>
          </cell>
          <cell r="O508">
            <v>0.223058</v>
          </cell>
          <cell r="P508">
            <v>0.003382568</v>
          </cell>
          <cell r="Q508">
            <v>-1.55345813</v>
          </cell>
          <cell r="R508" t="str">
            <v>down</v>
          </cell>
          <cell r="S508" t="str">
            <v>--</v>
          </cell>
          <cell r="T508" t="str">
            <v>--</v>
          </cell>
          <cell r="U508" t="str">
            <v>Cellular Component: integral component of membrane (GO:0016021);; </v>
          </cell>
          <cell r="V508" t="str">
            <v>K03377|0.0e+00|ats:109778378|K03377 N-acetylneuraminate 9-O-acetyltransferase [EC:2.3.1.45] | (RefSeq) LOC109778378; protein REDUCED WALL ACETYLATION 1-like isoform X1 </v>
          </cell>
          <cell r="W508" t="str">
            <v>--</v>
          </cell>
        </row>
        <row r="509">
          <cell r="A509" t="str">
            <v>Triticum_aestivum_newGene_14803</v>
          </cell>
          <cell r="B509">
            <v>9</v>
          </cell>
          <cell r="C509">
            <v>14</v>
          </cell>
          <cell r="D509">
            <v>14</v>
          </cell>
          <cell r="E509">
            <v>169</v>
          </cell>
          <cell r="F509">
            <v>198</v>
          </cell>
          <cell r="G509">
            <v>136</v>
          </cell>
          <cell r="H509">
            <v>218</v>
          </cell>
          <cell r="I509">
            <v>0.0573</v>
          </cell>
          <cell r="J509">
            <v>0.105735</v>
          </cell>
          <cell r="K509">
            <v>0.113726</v>
          </cell>
          <cell r="L509">
            <v>1.42616</v>
          </cell>
          <cell r="M509">
            <v>1.41093</v>
          </cell>
          <cell r="N509">
            <v>1.007077</v>
          </cell>
          <cell r="O509">
            <v>1.51317</v>
          </cell>
          <cell r="P509" t="str">
            <v>2.77E-24</v>
          </cell>
          <cell r="Q509">
            <v>3.68268857</v>
          </cell>
          <cell r="R509" t="str">
            <v>up</v>
          </cell>
          <cell r="S509" t="str">
            <v>--</v>
          </cell>
          <cell r="T509" t="str">
            <v>--</v>
          </cell>
          <cell r="U509" t="str">
            <v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Cellular Component: cytoplasm (GO:0005737);; Biological Process: regulation of transcription, DNA-templated (GO:0006355);; Biological Process: cell communication (GO:0007154);; Biological Process: signal transduction (GO:0007165);; Biological Process: multicellular organism development (GO:0007275);; Biological Process: phototransduction (GO:0007602);; Biological Process: biological_process (GO:0008150);; Biological Process: response to radiation (GO:0009314);; Biological Process: response to light stimulus (GO:0009416);; Biological Process: detection of external stimulus (GO:0009581);; Biological Process: detection of abiotic stimulus (GO:0009582);; Biological Process: detection of light stimulus (GO:0009583);; Biological Process: red, far-red light phototransduction (GO:0009585);; Biological Process: response to external stimulus (GO:0009605);; Biological Process: response to abiotic stimulus (GO:0009628);; Biological Process: response to red or far red light (GO:0009639);; Biological Process: photomorphogenesis (GO:0009640);; Biological Process: post-embryonic development (GO:0009791);; Biological Process: regulation of biosynthetic process (GO:0009889);; Biological Process: cellular process (GO:0009987);; Biological Process: red or far-red light signaling pathway (GO:0010017);;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signaling (GO:0023052);;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anatomical structure development (GO:0048856);;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regulation of RNA metabolic process (GO:0051252);; Biological Process: detection of stimulus (GO:0051606);; Biological Process: cellular response to stimulus (GO:0051716);; Biological Process: regulation of macromolecule metabolic process (GO:0060255);; Biological Process: biological regulation (GO:0065007);; Biological Process: cellular response to abiotic stimulus (GO:0071214);; Biological Process: cellular response to radiation (GO:0071478);; Biological Process: cellular response to light stimulus (GO:0071482);; Biological Process: cellular response to red or far red light (GO:0071489);;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509" t="str">
            <v>--</v>
          </cell>
          <cell r="W509" t="str">
            <v>--</v>
          </cell>
        </row>
        <row r="510">
          <cell r="A510" t="str">
            <v>TraesCS7A03G1110200</v>
          </cell>
          <cell r="B510">
            <v>530</v>
          </cell>
          <cell r="C510">
            <v>273</v>
          </cell>
          <cell r="D510">
            <v>439</v>
          </cell>
          <cell r="E510">
            <v>104</v>
          </cell>
          <cell r="F510">
            <v>153</v>
          </cell>
          <cell r="G510">
            <v>95</v>
          </cell>
          <cell r="H510">
            <v>119</v>
          </cell>
          <cell r="I510">
            <v>16.419653</v>
          </cell>
          <cell r="J510">
            <v>10.600781</v>
          </cell>
          <cell r="K510">
            <v>18.019115</v>
          </cell>
          <cell r="L510">
            <v>4.234061</v>
          </cell>
          <cell r="M510">
            <v>5.234761</v>
          </cell>
          <cell r="N510">
            <v>3.378237</v>
          </cell>
          <cell r="O510">
            <v>3.987353</v>
          </cell>
          <cell r="P510" t="str">
            <v>1.42E-15</v>
          </cell>
          <cell r="Q510">
            <v>-1.973378823</v>
          </cell>
          <cell r="R510" t="str">
            <v>down</v>
          </cell>
          <cell r="S510" t="str">
            <v>--</v>
          </cell>
          <cell r="T510" t="str">
            <v>--</v>
          </cell>
          <cell r="U510" t="str">
            <v>--</v>
          </cell>
          <cell r="V510" t="str">
            <v>K06676|2.1e-06|soe:110790982|K06676 condensin complex subunit 2 | (RefSeq) condensin complex subunit 2-like </v>
          </cell>
          <cell r="W510" t="str">
            <v>--</v>
          </cell>
        </row>
        <row r="511">
          <cell r="A511" t="str">
            <v>TraesCS5D03G0751700LC</v>
          </cell>
          <cell r="B511">
            <v>182</v>
          </cell>
          <cell r="C511">
            <v>91</v>
          </cell>
          <cell r="D511">
            <v>168</v>
          </cell>
          <cell r="E511">
            <v>70</v>
          </cell>
          <cell r="F511">
            <v>95</v>
          </cell>
          <cell r="G511">
            <v>76</v>
          </cell>
          <cell r="H511">
            <v>45</v>
          </cell>
          <cell r="I511">
            <v>2.623693</v>
          </cell>
          <cell r="J511">
            <v>1.637288</v>
          </cell>
          <cell r="K511">
            <v>3.216194</v>
          </cell>
          <cell r="L511">
            <v>1.327999</v>
          </cell>
          <cell r="M511">
            <v>1.524662</v>
          </cell>
          <cell r="N511">
            <v>1.262205</v>
          </cell>
          <cell r="O511">
            <v>0.701798</v>
          </cell>
          <cell r="P511">
            <v>0.00064007</v>
          </cell>
          <cell r="Q511">
            <v>-1.204870374</v>
          </cell>
          <cell r="R511" t="str">
            <v>down</v>
          </cell>
          <cell r="S511" t="str">
            <v>--</v>
          </cell>
          <cell r="T511" t="str">
            <v>--</v>
          </cell>
          <cell r="U511" t="str">
            <v>--</v>
          </cell>
          <cell r="V511" t="str">
            <v>--</v>
          </cell>
          <cell r="W511" t="str">
            <v>--</v>
          </cell>
        </row>
        <row r="512">
          <cell r="A512" t="str">
            <v>TraesCS6A03G1022800LC</v>
          </cell>
          <cell r="B512">
            <v>45</v>
          </cell>
          <cell r="C512">
            <v>35</v>
          </cell>
          <cell r="D512">
            <v>63</v>
          </cell>
          <cell r="E512">
            <v>262</v>
          </cell>
          <cell r="F512">
            <v>249</v>
          </cell>
          <cell r="G512">
            <v>245</v>
          </cell>
          <cell r="H512">
            <v>577</v>
          </cell>
          <cell r="I512">
            <v>0.408204</v>
          </cell>
          <cell r="J512">
            <v>0.398753</v>
          </cell>
          <cell r="K512">
            <v>0.757408</v>
          </cell>
          <cell r="L512">
            <v>3.155428</v>
          </cell>
          <cell r="M512">
            <v>2.534493</v>
          </cell>
          <cell r="N512">
            <v>2.600749</v>
          </cell>
          <cell r="O512">
            <v>5.731029</v>
          </cell>
          <cell r="P512" t="str">
            <v>1.74E-11</v>
          </cell>
          <cell r="Q512">
            <v>2.61114398</v>
          </cell>
          <cell r="R512" t="str">
            <v>up</v>
          </cell>
          <cell r="S512" t="str">
            <v>[T]</v>
          </cell>
          <cell r="T512" t="str">
            <v>Signal transduction mechanisms</v>
          </cell>
          <cell r="U512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512" t="str">
            <v>K01176|2.6e-64|sbi:8065370|K01176 alpha-amylase [EC:3.2.1.1] | (RefSeq) alpha-amylase isozyme 2A </v>
          </cell>
          <cell r="W512" t="str">
            <v>Starch and sucrose metabolism (ko00500)</v>
          </cell>
        </row>
        <row r="513">
          <cell r="A513" t="str">
            <v>TraesCS7A03G0068800LC</v>
          </cell>
          <cell r="B513">
            <v>0</v>
          </cell>
          <cell r="C513">
            <v>3</v>
          </cell>
          <cell r="D513">
            <v>4</v>
          </cell>
          <cell r="E513">
            <v>65</v>
          </cell>
          <cell r="F513">
            <v>64</v>
          </cell>
          <cell r="G513">
            <v>94</v>
          </cell>
          <cell r="H513">
            <v>148</v>
          </cell>
          <cell r="I513">
            <v>0</v>
          </cell>
          <cell r="J513">
            <v>0.134469</v>
          </cell>
          <cell r="K513">
            <v>0.152811</v>
          </cell>
          <cell r="L513">
            <v>3.120556</v>
          </cell>
          <cell r="M513">
            <v>2.596029</v>
          </cell>
          <cell r="N513">
            <v>3.982447</v>
          </cell>
          <cell r="O513">
            <v>5.877947</v>
          </cell>
          <cell r="P513" t="str">
            <v>8.40E-13</v>
          </cell>
          <cell r="Q513">
            <v>5.109311302</v>
          </cell>
          <cell r="R513" t="str">
            <v>up</v>
          </cell>
          <cell r="S513" t="str">
            <v>--</v>
          </cell>
          <cell r="T513" t="str">
            <v>--</v>
          </cell>
          <cell r="U513" t="str">
            <v>Molecular Function: nucleic acid binding (GO:0003676);; Molecular Function: zinc ion binding (GO:0008270);; Biological Process: DNA integration (GO:0015074);; </v>
          </cell>
          <cell r="V513" t="str">
            <v>K03006|7.2e-24|adu:107466525|K03006 DNA-directed RNA polymerase II subunit RPB1 [EC:2.7.7.6] | (RefSeq) LOW QUALITY PROTEIN: DNA-directed RNA polymerase II subunit 1-like </v>
          </cell>
          <cell r="W513" t="str">
            <v>RNA polymerase (ko03020)</v>
          </cell>
        </row>
        <row r="514">
          <cell r="A514" t="str">
            <v>TraesCS1A03G0117100</v>
          </cell>
          <cell r="B514">
            <v>35</v>
          </cell>
          <cell r="C514">
            <v>74</v>
          </cell>
          <cell r="D514">
            <v>40</v>
          </cell>
          <cell r="E514">
            <v>173</v>
          </cell>
          <cell r="F514">
            <v>166</v>
          </cell>
          <cell r="G514">
            <v>196</v>
          </cell>
          <cell r="H514">
            <v>203</v>
          </cell>
          <cell r="I514">
            <v>0.742394</v>
          </cell>
          <cell r="J514">
            <v>1.987996</v>
          </cell>
          <cell r="K514">
            <v>1.126414</v>
          </cell>
          <cell r="L514">
            <v>4.887745</v>
          </cell>
          <cell r="M514">
            <v>3.966393</v>
          </cell>
          <cell r="N514">
            <v>4.889238</v>
          </cell>
          <cell r="O514">
            <v>4.726634</v>
          </cell>
          <cell r="P514" t="str">
            <v>9.92E-07</v>
          </cell>
          <cell r="Q514">
            <v>1.685828775</v>
          </cell>
          <cell r="R514" t="str">
            <v>up</v>
          </cell>
          <cell r="S514" t="str">
            <v>--</v>
          </cell>
          <cell r="T514" t="str">
            <v>--</v>
          </cell>
          <cell r="U514" t="str">
            <v>Biological Process: lipid transport (GO:0006869);; Molecular Function: lipid binding (GO:0008289);; </v>
          </cell>
          <cell r="V514" t="str">
            <v>--</v>
          </cell>
          <cell r="W514" t="str">
            <v>--</v>
          </cell>
        </row>
        <row r="515">
          <cell r="A515" t="str">
            <v>TraesCS7D03G0813300</v>
          </cell>
          <cell r="B515">
            <v>1788</v>
          </cell>
          <cell r="C515">
            <v>1738</v>
          </cell>
          <cell r="D515">
            <v>1864</v>
          </cell>
          <cell r="E515">
            <v>677</v>
          </cell>
          <cell r="F515">
            <v>1234</v>
          </cell>
          <cell r="G515">
            <v>734</v>
          </cell>
          <cell r="H515">
            <v>591</v>
          </cell>
          <cell r="I515">
            <v>15.809154</v>
          </cell>
          <cell r="J515">
            <v>19.287449</v>
          </cell>
          <cell r="K515">
            <v>21.815809</v>
          </cell>
          <cell r="L515">
            <v>7.856013</v>
          </cell>
          <cell r="M515">
            <v>12.080956</v>
          </cell>
          <cell r="N515">
            <v>7.496027</v>
          </cell>
          <cell r="O515">
            <v>5.647187</v>
          </cell>
          <cell r="P515" t="str">
            <v>1.26E-07</v>
          </cell>
          <cell r="Q515">
            <v>-1.35319744</v>
          </cell>
          <cell r="R515" t="str">
            <v>down</v>
          </cell>
          <cell r="S515" t="str">
            <v>[G]</v>
          </cell>
          <cell r="T515" t="str">
            <v>Carbohydrate transport and metabolism</v>
          </cell>
          <cell r="U515" t="str">
            <v>Biological Process: carbohydrate metabolic process (GO:0005975);; Molecular Function: intramolecular transferase activity, phosphotransferases (GO:0016868);; </v>
          </cell>
          <cell r="V515" t="str">
            <v>--</v>
          </cell>
          <cell r="W515" t="str">
            <v>--</v>
          </cell>
        </row>
        <row r="516">
          <cell r="A516" t="str">
            <v>TraesCS1A03G0294700</v>
          </cell>
          <cell r="B516">
            <v>745</v>
          </cell>
          <cell r="C516">
            <v>387</v>
          </cell>
          <cell r="D516">
            <v>380</v>
          </cell>
          <cell r="E516">
            <v>207</v>
          </cell>
          <cell r="F516">
            <v>263</v>
          </cell>
          <cell r="G516">
            <v>239</v>
          </cell>
          <cell r="H516">
            <v>245</v>
          </cell>
          <cell r="I516">
            <v>9.992717</v>
          </cell>
          <cell r="J516">
            <v>6.507915</v>
          </cell>
          <cell r="K516">
            <v>6.756567</v>
          </cell>
          <cell r="L516">
            <v>3.646798</v>
          </cell>
          <cell r="M516">
            <v>3.903146</v>
          </cell>
          <cell r="N516">
            <v>3.706242</v>
          </cell>
          <cell r="O516">
            <v>3.55514</v>
          </cell>
          <cell r="P516" t="str">
            <v>8.89E-10</v>
          </cell>
          <cell r="Q516">
            <v>-1.206798862</v>
          </cell>
          <cell r="R516" t="str">
            <v>down</v>
          </cell>
          <cell r="S516" t="str">
            <v>--</v>
          </cell>
          <cell r="T516" t="str">
            <v>--</v>
          </cell>
          <cell r="U516" t="str">
            <v>--</v>
          </cell>
          <cell r="V516" t="str">
            <v>--</v>
          </cell>
          <cell r="W516" t="str">
            <v>--</v>
          </cell>
        </row>
        <row r="517">
          <cell r="A517" t="str">
            <v>TraesCS5D03G0396900</v>
          </cell>
          <cell r="B517">
            <v>2062</v>
          </cell>
          <cell r="C517">
            <v>1591</v>
          </cell>
          <cell r="D517">
            <v>1563</v>
          </cell>
          <cell r="E517">
            <v>931</v>
          </cell>
          <cell r="F517">
            <v>1143</v>
          </cell>
          <cell r="G517">
            <v>809</v>
          </cell>
          <cell r="H517">
            <v>762</v>
          </cell>
          <cell r="I517">
            <v>12.123926</v>
          </cell>
          <cell r="J517">
            <v>11.667351</v>
          </cell>
          <cell r="K517">
            <v>12.128215</v>
          </cell>
          <cell r="L517">
            <v>7.22539</v>
          </cell>
          <cell r="M517">
            <v>7.474466</v>
          </cell>
          <cell r="N517">
            <v>5.451342</v>
          </cell>
          <cell r="O517">
            <v>4.816462</v>
          </cell>
          <cell r="P517" t="str">
            <v>3.37E-10</v>
          </cell>
          <cell r="Q517">
            <v>-1.09535202</v>
          </cell>
          <cell r="R517" t="str">
            <v>down</v>
          </cell>
          <cell r="S517" t="str">
            <v>[T]</v>
          </cell>
          <cell r="T517" t="str">
            <v>Signal transduction mechanisms</v>
          </cell>
          <cell r="U517" t="str">
            <v>Molecular Function: protein kinase activity (GO:0004672);; Molecular Function: ATP binding (GO:0005524);; </v>
          </cell>
          <cell r="V517" t="str">
            <v>K20715|0.0e+00|ats:109763439|K20715 phototropin [EC:2.7.11.1] | (RefSeq) LOC109763439; phototropin-1A isoform X1 </v>
          </cell>
          <cell r="W517" t="str">
            <v>--</v>
          </cell>
        </row>
        <row r="518">
          <cell r="A518" t="str">
            <v>TraesCS4B03G0016700</v>
          </cell>
          <cell r="B518">
            <v>143</v>
          </cell>
          <cell r="C518">
            <v>177</v>
          </cell>
          <cell r="D518">
            <v>140</v>
          </cell>
          <cell r="E518">
            <v>611</v>
          </cell>
          <cell r="F518">
            <v>498</v>
          </cell>
          <cell r="G518">
            <v>652</v>
          </cell>
          <cell r="H518">
            <v>608</v>
          </cell>
          <cell r="I518">
            <v>1.039419</v>
          </cell>
          <cell r="J518">
            <v>1.613037</v>
          </cell>
          <cell r="K518">
            <v>1.340344</v>
          </cell>
          <cell r="L518">
            <v>5.845663</v>
          </cell>
          <cell r="M518">
            <v>4.010437</v>
          </cell>
          <cell r="N518">
            <v>5.483895</v>
          </cell>
          <cell r="O518">
            <v>4.784787</v>
          </cell>
          <cell r="P518" t="str">
            <v>3.50E-15</v>
          </cell>
          <cell r="Q518">
            <v>1.765283038</v>
          </cell>
          <cell r="R518" t="str">
            <v>up</v>
          </cell>
          <cell r="S518" t="str">
            <v>--</v>
          </cell>
          <cell r="T518" t="str">
            <v>--</v>
          </cell>
          <cell r="U518" t="str">
            <v>Cellular Component: integral component of membrane (GO:0016021);; </v>
          </cell>
          <cell r="V518" t="str">
            <v>K13466|8.9e-62|cic:CICLE_v10007014mg|K13466 EIX receptor 1/2 | (RefSeq) hypothetical protein </v>
          </cell>
          <cell r="W518" t="str">
            <v>Plant-pathogen interaction (ko04626)</v>
          </cell>
        </row>
        <row r="519">
          <cell r="A519" t="str">
            <v>TraesCS2A03G0921100</v>
          </cell>
          <cell r="B519">
            <v>554</v>
          </cell>
          <cell r="C519">
            <v>532</v>
          </cell>
          <cell r="D519">
            <v>128</v>
          </cell>
          <cell r="E519">
            <v>218</v>
          </cell>
          <cell r="F519">
            <v>231</v>
          </cell>
          <cell r="G519">
            <v>189</v>
          </cell>
          <cell r="H519">
            <v>127</v>
          </cell>
          <cell r="I519">
            <v>10.591321</v>
          </cell>
          <cell r="J519">
            <v>12.775236</v>
          </cell>
          <cell r="K519">
            <v>3.232719</v>
          </cell>
          <cell r="L519">
            <v>5.481509</v>
          </cell>
          <cell r="M519">
            <v>4.88771</v>
          </cell>
          <cell r="N519">
            <v>4.175103</v>
          </cell>
          <cell r="O519">
            <v>2.61577</v>
          </cell>
          <cell r="P519">
            <v>0.007278406</v>
          </cell>
          <cell r="Q519">
            <v>-1.203881022</v>
          </cell>
          <cell r="R519" t="str">
            <v>down</v>
          </cell>
          <cell r="S519" t="str">
            <v>--</v>
          </cell>
          <cell r="T519" t="str">
            <v>--</v>
          </cell>
          <cell r="U519" t="str">
            <v>--</v>
          </cell>
          <cell r="V519" t="str">
            <v>K20855|4.9e-06|pavi:110763119|K20855 beta-1,3-galactosyltransferase 1/2/3/4/5/7/8 [EC:2.4.1.-] | (RefSeq) probable beta-1,3-galactosyltransferase 2 </v>
          </cell>
          <cell r="W519" t="str">
            <v>--</v>
          </cell>
        </row>
        <row r="520">
          <cell r="A520" t="str">
            <v>TraesCS4D03G0441600</v>
          </cell>
          <cell r="B520">
            <v>426</v>
          </cell>
          <cell r="C520">
            <v>297</v>
          </cell>
          <cell r="D520">
            <v>254</v>
          </cell>
          <cell r="E520">
            <v>132</v>
          </cell>
          <cell r="F520">
            <v>35</v>
          </cell>
          <cell r="G520">
            <v>43</v>
          </cell>
          <cell r="H520">
            <v>45</v>
          </cell>
          <cell r="I520">
            <v>4.919446</v>
          </cell>
          <cell r="J520">
            <v>4.277722</v>
          </cell>
          <cell r="K520">
            <v>3.86071</v>
          </cell>
          <cell r="L520">
            <v>1.974269</v>
          </cell>
          <cell r="M520">
            <v>0.436172</v>
          </cell>
          <cell r="N520">
            <v>0.558749</v>
          </cell>
          <cell r="O520">
            <v>0.545559</v>
          </cell>
          <cell r="P520" t="str">
            <v>7.34E-08</v>
          </cell>
          <cell r="Q520">
            <v>-2.452108807</v>
          </cell>
          <cell r="R520" t="str">
            <v>down</v>
          </cell>
          <cell r="S520" t="str">
            <v>[J]</v>
          </cell>
          <cell r="T520" t="str">
            <v>Translation, ribosomal structure and biogenesis</v>
          </cell>
          <cell r="U520" t="str">
            <v>Molecular Function: zinc ion binding (GO:0008270);; Molecular Function: hydrolase activity (GO:0016787);; </v>
          </cell>
          <cell r="V520" t="str">
            <v>K15441|1.5e-95|ats:109760047|K15441 tRNA-specific adenosine deaminase 2 [EC:3.5.4.-] | (RefSeq) LOC109760047; tRNA-specific adenosine deaminase 2 isoform X1 </v>
          </cell>
          <cell r="W520" t="str">
            <v>--</v>
          </cell>
        </row>
        <row r="521">
          <cell r="A521" t="str">
            <v>TraesCS7A03G0909800</v>
          </cell>
          <cell r="B521">
            <v>328</v>
          </cell>
          <cell r="C521">
            <v>329</v>
          </cell>
          <cell r="D521">
            <v>303</v>
          </cell>
          <cell r="E521">
            <v>91</v>
          </cell>
          <cell r="F521">
            <v>126</v>
          </cell>
          <cell r="G521">
            <v>121</v>
          </cell>
          <cell r="H521">
            <v>120</v>
          </cell>
          <cell r="I521">
            <v>3.611733</v>
          </cell>
          <cell r="J521">
            <v>4.543833</v>
          </cell>
          <cell r="K521">
            <v>4.408692</v>
          </cell>
          <cell r="L521">
            <v>1.312734</v>
          </cell>
          <cell r="M521">
            <v>1.531716</v>
          </cell>
          <cell r="N521">
            <v>1.533575</v>
          </cell>
          <cell r="O521">
            <v>1.418881</v>
          </cell>
          <cell r="P521" t="str">
            <v>6.62E-17</v>
          </cell>
          <cell r="Q521">
            <v>-1.670012709</v>
          </cell>
          <cell r="R521" t="str">
            <v>down</v>
          </cell>
          <cell r="S521" t="str">
            <v>[QV]</v>
          </cell>
          <cell r="T521" t="str">
            <v>Secondary metabolites biosynthesis, transport and catabolism;; Defense mechanisms</v>
          </cell>
          <cell r="U521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21" t="str">
            <v>K13029|9.5e-151|sita:101783611|K13029 4-hydroxyphenylacetaldehyde oxime monooxygenase [EC:1.14.14.37] | (RefSeq) 4-hydroxyphenylacetaldehyde oxime monooxygenase </v>
          </cell>
          <cell r="W521" t="str">
            <v>Cyanoamino acid metabolism (ko00460)</v>
          </cell>
        </row>
        <row r="522">
          <cell r="A522" t="str">
            <v>TraesCS3D03G0947600</v>
          </cell>
          <cell r="B522">
            <v>6</v>
          </cell>
          <cell r="C522">
            <v>3</v>
          </cell>
          <cell r="D522">
            <v>0</v>
          </cell>
          <cell r="E522">
            <v>108</v>
          </cell>
          <cell r="F522">
            <v>93</v>
          </cell>
          <cell r="G522">
            <v>107</v>
          </cell>
          <cell r="H522">
            <v>42</v>
          </cell>
          <cell r="I522">
            <v>0.02544</v>
          </cell>
          <cell r="J522">
            <v>0.015892</v>
          </cell>
          <cell r="K522">
            <v>0</v>
          </cell>
          <cell r="L522">
            <v>0.600449</v>
          </cell>
          <cell r="M522">
            <v>0.432987</v>
          </cell>
          <cell r="N522">
            <v>0.520091</v>
          </cell>
          <cell r="O522">
            <v>0.190987</v>
          </cell>
          <cell r="P522" t="str">
            <v>3.00E-12</v>
          </cell>
          <cell r="Q522">
            <v>4.751190791</v>
          </cell>
          <cell r="R522" t="str">
            <v>up</v>
          </cell>
          <cell r="S522" t="str">
            <v>--</v>
          </cell>
          <cell r="T522" t="str">
            <v>--</v>
          </cell>
          <cell r="U522" t="str">
            <v>--</v>
          </cell>
          <cell r="V522" t="str">
            <v>K13457|1.2e-86|ats:109763291|K13457 disease resistance protein RPM1 | (RefSeq) LOC109763291; disease resistance protein RPM1-like </v>
          </cell>
          <cell r="W522" t="str">
            <v>Plant-pathogen interaction (ko04626)</v>
          </cell>
        </row>
        <row r="523">
          <cell r="A523" t="str">
            <v>TraesCS3A03G0129900</v>
          </cell>
          <cell r="B523">
            <v>18</v>
          </cell>
          <cell r="C523">
            <v>33</v>
          </cell>
          <cell r="D523">
            <v>6</v>
          </cell>
          <cell r="E523">
            <v>1168</v>
          </cell>
          <cell r="F523">
            <v>1506</v>
          </cell>
          <cell r="G523">
            <v>956</v>
          </cell>
          <cell r="H523">
            <v>813</v>
          </cell>
          <cell r="I523">
            <v>0.212315</v>
          </cell>
          <cell r="J523">
            <v>0.483365</v>
          </cell>
          <cell r="K523">
            <v>0.094183</v>
          </cell>
          <cell r="L523">
            <v>18.423182</v>
          </cell>
          <cell r="M523">
            <v>20.02441</v>
          </cell>
          <cell r="N523">
            <v>13.260812</v>
          </cell>
          <cell r="O523">
            <v>10.553143</v>
          </cell>
          <cell r="P523" t="str">
            <v>2.44E-54</v>
          </cell>
          <cell r="Q523">
            <v>5.694961939</v>
          </cell>
          <cell r="R523" t="str">
            <v>up</v>
          </cell>
          <cell r="S523" t="str">
            <v>--</v>
          </cell>
          <cell r="T523" t="str">
            <v>--</v>
          </cell>
          <cell r="U523" t="str">
            <v>Molecular Function: protein binding (GO:0005515);; </v>
          </cell>
          <cell r="V523" t="str">
            <v>K10523|9.4e-151|ats:109771635|K10523 speckle-type POZ protein | (RefSeq) LOC109771635; BTB/POZ and MATH domain-containing protein 2-like </v>
          </cell>
          <cell r="W523" t="str">
            <v>--</v>
          </cell>
        </row>
        <row r="524">
          <cell r="A524" t="str">
            <v>TraesCS4D03G0149700</v>
          </cell>
          <cell r="B524">
            <v>4</v>
          </cell>
          <cell r="C524">
            <v>2</v>
          </cell>
          <cell r="D524">
            <v>6</v>
          </cell>
          <cell r="E524">
            <v>56</v>
          </cell>
          <cell r="F524">
            <v>22</v>
          </cell>
          <cell r="G524">
            <v>53</v>
          </cell>
          <cell r="H524">
            <v>54</v>
          </cell>
          <cell r="I524">
            <v>0.230306</v>
          </cell>
          <cell r="J524">
            <v>0.098753</v>
          </cell>
          <cell r="K524">
            <v>0.429888</v>
          </cell>
          <cell r="L524">
            <v>4.510098</v>
          </cell>
          <cell r="M524">
            <v>1.484268</v>
          </cell>
          <cell r="N524">
            <v>3.761169</v>
          </cell>
          <cell r="O524">
            <v>3.571247</v>
          </cell>
          <cell r="P524" t="str">
            <v>6.19E-07</v>
          </cell>
          <cell r="Q524">
            <v>3.372946582</v>
          </cell>
          <cell r="R524" t="str">
            <v>up</v>
          </cell>
          <cell r="S524" t="str">
            <v>--</v>
          </cell>
          <cell r="T524" t="str">
            <v>--</v>
          </cell>
          <cell r="U524" t="str">
            <v>Cellular Component: integral component of membrane (GO:0016021);; </v>
          </cell>
          <cell r="V524" t="str">
            <v>--</v>
          </cell>
          <cell r="W524" t="str">
            <v>--</v>
          </cell>
        </row>
        <row r="525">
          <cell r="A525" t="str">
            <v>TraesCS4D03G0622900</v>
          </cell>
          <cell r="B525">
            <v>5</v>
          </cell>
          <cell r="C525">
            <v>0</v>
          </cell>
          <cell r="D525">
            <v>0</v>
          </cell>
          <cell r="E525">
            <v>52</v>
          </cell>
          <cell r="F525">
            <v>66</v>
          </cell>
          <cell r="G525">
            <v>49</v>
          </cell>
          <cell r="H525">
            <v>73</v>
          </cell>
          <cell r="I525">
            <v>0.03823</v>
          </cell>
          <cell r="J525">
            <v>0</v>
          </cell>
          <cell r="K525">
            <v>0</v>
          </cell>
          <cell r="L525">
            <v>0.64149</v>
          </cell>
          <cell r="M525">
            <v>0.693864</v>
          </cell>
          <cell r="N525">
            <v>0.532922</v>
          </cell>
          <cell r="O525">
            <v>0.751816</v>
          </cell>
          <cell r="P525" t="str">
            <v>3.45E-10</v>
          </cell>
          <cell r="Q525">
            <v>5.045830643</v>
          </cell>
          <cell r="R525" t="str">
            <v>up</v>
          </cell>
          <cell r="S525" t="str">
            <v>--</v>
          </cell>
          <cell r="T525" t="str">
            <v>--</v>
          </cell>
          <cell r="U525" t="str">
            <v>Cellular Component: integral component of membrane (GO:0016021);; </v>
          </cell>
          <cell r="V525" t="str">
            <v>--</v>
          </cell>
          <cell r="W525" t="str">
            <v>--</v>
          </cell>
        </row>
        <row r="526">
          <cell r="A526" t="str">
            <v>TraesCS1A03G0771300LC</v>
          </cell>
          <cell r="B526">
            <v>765</v>
          </cell>
          <cell r="C526">
            <v>1006</v>
          </cell>
          <cell r="D526">
            <v>1181</v>
          </cell>
          <cell r="E526">
            <v>5669</v>
          </cell>
          <cell r="F526">
            <v>4144</v>
          </cell>
          <cell r="G526">
            <v>6931</v>
          </cell>
          <cell r="H526">
            <v>6012</v>
          </cell>
          <cell r="I526">
            <v>46.825115</v>
          </cell>
          <cell r="J526">
            <v>77.305069</v>
          </cell>
          <cell r="K526">
            <v>95.7388</v>
          </cell>
          <cell r="L526">
            <v>456.301544</v>
          </cell>
          <cell r="M526">
            <v>281.215088</v>
          </cell>
          <cell r="N526">
            <v>490.68866</v>
          </cell>
          <cell r="O526">
            <v>398.154816</v>
          </cell>
          <cell r="P526" t="str">
            <v>1.30E-17</v>
          </cell>
          <cell r="Q526">
            <v>2.317523204</v>
          </cell>
          <cell r="R526" t="str">
            <v>up</v>
          </cell>
          <cell r="S526" t="str">
            <v>--</v>
          </cell>
          <cell r="T526" t="str">
            <v>--</v>
          </cell>
          <cell r="U526" t="str">
            <v>Molecular Function: cysteine-type endopeptidase inhibitor activity (GO:0004869);; </v>
          </cell>
          <cell r="V526" t="str">
            <v>K13899|7.4e-08|pxb:103943585|K13899 cystatin-C | (RefSeq) cysteine proteinase inhibitor 1-like </v>
          </cell>
          <cell r="W526" t="str">
            <v>--</v>
          </cell>
        </row>
        <row r="527">
          <cell r="A527" t="str">
            <v>TraesCS1B03G0483500</v>
          </cell>
          <cell r="B527">
            <v>44</v>
          </cell>
          <cell r="C527">
            <v>42</v>
          </cell>
          <cell r="D527">
            <v>26</v>
          </cell>
          <cell r="E527">
            <v>83</v>
          </cell>
          <cell r="F527">
            <v>76</v>
          </cell>
          <cell r="G527">
            <v>106</v>
          </cell>
          <cell r="H527">
            <v>91</v>
          </cell>
          <cell r="I527">
            <v>0.382967</v>
          </cell>
          <cell r="J527">
            <v>0.449579</v>
          </cell>
          <cell r="K527">
            <v>0.291431</v>
          </cell>
          <cell r="L527">
            <v>0.946584</v>
          </cell>
          <cell r="M527">
            <v>0.723938</v>
          </cell>
          <cell r="N527">
            <v>1.059306</v>
          </cell>
          <cell r="O527">
            <v>0.853929</v>
          </cell>
          <cell r="P527">
            <v>0.000923009</v>
          </cell>
          <cell r="Q527">
            <v>1.095193962</v>
          </cell>
          <cell r="R527" t="str">
            <v>up</v>
          </cell>
          <cell r="S527" t="str">
            <v>[R]</v>
          </cell>
          <cell r="T527" t="str">
            <v>General function prediction only</v>
          </cell>
          <cell r="U527" t="str">
            <v>--</v>
          </cell>
          <cell r="V527" t="str">
            <v>--</v>
          </cell>
          <cell r="W527" t="str">
            <v>--</v>
          </cell>
        </row>
        <row r="528">
          <cell r="A528" t="str">
            <v>TraesCS3A03G0814400</v>
          </cell>
          <cell r="B528">
            <v>159</v>
          </cell>
          <cell r="C528">
            <v>100</v>
          </cell>
          <cell r="D528">
            <v>57</v>
          </cell>
          <cell r="E528">
            <v>46</v>
          </cell>
          <cell r="F528">
            <v>80</v>
          </cell>
          <cell r="G528">
            <v>60</v>
          </cell>
          <cell r="H528">
            <v>39</v>
          </cell>
          <cell r="I528">
            <v>3.56765</v>
          </cell>
          <cell r="J528">
            <v>2.796096</v>
          </cell>
          <cell r="K528">
            <v>1.672986</v>
          </cell>
          <cell r="L528">
            <v>1.344517</v>
          </cell>
          <cell r="M528">
            <v>1.976069</v>
          </cell>
          <cell r="N528">
            <v>1.53366</v>
          </cell>
          <cell r="O528">
            <v>0.925183</v>
          </cell>
          <cell r="P528">
            <v>0.008666244</v>
          </cell>
          <cell r="Q528">
            <v>-1.032267941</v>
          </cell>
          <cell r="R528" t="str">
            <v>down</v>
          </cell>
          <cell r="S528" t="str">
            <v>--</v>
          </cell>
          <cell r="T528" t="str">
            <v>--</v>
          </cell>
          <cell r="U528" t="str">
            <v>--</v>
          </cell>
          <cell r="V528" t="str">
            <v>--</v>
          </cell>
          <cell r="W528" t="str">
            <v>--</v>
          </cell>
        </row>
        <row r="529">
          <cell r="A529" t="str">
            <v>TraesCS3B03G1133300LC</v>
          </cell>
          <cell r="B529">
            <v>182</v>
          </cell>
          <cell r="C529">
            <v>121</v>
          </cell>
          <cell r="D529">
            <v>94</v>
          </cell>
          <cell r="E529">
            <v>28</v>
          </cell>
          <cell r="F529">
            <v>18</v>
          </cell>
          <cell r="G529">
            <v>37</v>
          </cell>
          <cell r="H529">
            <v>36</v>
          </cell>
          <cell r="I529">
            <v>9.572252</v>
          </cell>
          <cell r="J529">
            <v>7.94546</v>
          </cell>
          <cell r="K529">
            <v>6.512162</v>
          </cell>
          <cell r="L529">
            <v>1.921819</v>
          </cell>
          <cell r="M529">
            <v>0.994077</v>
          </cell>
          <cell r="N529">
            <v>2.232693</v>
          </cell>
          <cell r="O529">
            <v>2.014134</v>
          </cell>
          <cell r="P529" t="str">
            <v>3.71E-12</v>
          </cell>
          <cell r="Q529">
            <v>-2.286047322</v>
          </cell>
          <cell r="R529" t="str">
            <v>down</v>
          </cell>
          <cell r="S529" t="str">
            <v>[C]</v>
          </cell>
          <cell r="T529" t="str">
            <v>Energy production and conversion</v>
          </cell>
          <cell r="U529" t="str">
            <v>Molecular Function: NADH dehydrogenase (ubiquinone) activity (GO:0008137);; Cellular Component: chloroplast thylakoid membrane (GO:0009535);; Cellular Component: integral component of membrane (GO:0016021);; Biological Process: ATP synthesis coupled electron transport (GO:0042773);; Molecular Function: quinone binding (GO:0048038);; </v>
          </cell>
          <cell r="V529" t="str">
            <v>K05575|2.3e-33|ats:109739801|K05575 NAD(P)H-quinone oxidoreductase subunit 4 [EC:7.1.1.2] | (RefSeq) LOW QUALITY PROTEIN: uncharacterized protein LOC109739801 </v>
          </cell>
          <cell r="W529" t="str">
            <v>Oxidative phosphorylation (ko00190)</v>
          </cell>
        </row>
        <row r="530">
          <cell r="A530" t="str">
            <v>TraesCS6D03G0028600LC</v>
          </cell>
          <cell r="B530">
            <v>67</v>
          </cell>
          <cell r="C530">
            <v>67</v>
          </cell>
          <cell r="D530">
            <v>69</v>
          </cell>
          <cell r="E530">
            <v>31</v>
          </cell>
          <cell r="F530">
            <v>41</v>
          </cell>
          <cell r="G530">
            <v>41</v>
          </cell>
          <cell r="H530">
            <v>36</v>
          </cell>
          <cell r="I530">
            <v>3.39993</v>
          </cell>
          <cell r="J530">
            <v>4.277439</v>
          </cell>
          <cell r="K530">
            <v>4.66881</v>
          </cell>
          <cell r="L530">
            <v>2.072272</v>
          </cell>
          <cell r="M530">
            <v>2.305712</v>
          </cell>
          <cell r="N530">
            <v>2.38754</v>
          </cell>
          <cell r="O530">
            <v>1.947593</v>
          </cell>
          <cell r="P530">
            <v>0.001856416</v>
          </cell>
          <cell r="Q530">
            <v>-1.049257676</v>
          </cell>
          <cell r="R530" t="str">
            <v>down</v>
          </cell>
          <cell r="S530" t="str">
            <v>--</v>
          </cell>
          <cell r="T530" t="str">
            <v>--</v>
          </cell>
          <cell r="U530" t="str">
            <v>--</v>
          </cell>
          <cell r="V530" t="str">
            <v>--</v>
          </cell>
          <cell r="W530" t="str">
            <v>--</v>
          </cell>
        </row>
        <row r="531">
          <cell r="A531" t="str">
            <v>TraesCS4A03G0666800</v>
          </cell>
          <cell r="B531">
            <v>143</v>
          </cell>
          <cell r="C531">
            <v>89</v>
          </cell>
          <cell r="D531">
            <v>97</v>
          </cell>
          <cell r="E531">
            <v>46</v>
          </cell>
          <cell r="F531">
            <v>51</v>
          </cell>
          <cell r="G531">
            <v>44</v>
          </cell>
          <cell r="H531">
            <v>62</v>
          </cell>
          <cell r="I531">
            <v>1.486918</v>
          </cell>
          <cell r="J531">
            <v>1.151962</v>
          </cell>
          <cell r="K531">
            <v>1.33759</v>
          </cell>
          <cell r="L531">
            <v>0.617402</v>
          </cell>
          <cell r="M531">
            <v>0.577872</v>
          </cell>
          <cell r="N531">
            <v>0.519252</v>
          </cell>
          <cell r="O531">
            <v>0.688263</v>
          </cell>
          <cell r="P531" t="str">
            <v>5.05E-06</v>
          </cell>
          <cell r="Q531">
            <v>-1.261387751</v>
          </cell>
          <cell r="R531" t="str">
            <v>down</v>
          </cell>
          <cell r="S531" t="str">
            <v>[OT]</v>
          </cell>
          <cell r="T531" t="str">
            <v>Posttranslational modification, protein turnover, chaperones;; Signal transduction mechanisms</v>
          </cell>
          <cell r="U531" t="str">
            <v>Molecular Function: molecular_function (GO:0003674);; Molecular Function: binding (GO:0005488);; Cellular Component: cellular_component (GO:0005575);; Cellular Component: intracellular (GO:0005622);; Cellular Component: cell (GO:0005623);; Cellular Component: nucleus (GO:0005634);; Molecular Function: amino acid binding (GO:0016597);; Molecular Function: carboxylic acid binding (GO:0031406);; Molecular Function: small molecule binding (GO:0036094);; Molecular Function: ion binding (GO:0043167);; Molecular Function: anion binding (GO:0043168);; Molecular Function: organic acid binding (GO:0043177);;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</v>
          </cell>
          <cell r="V531" t="str">
            <v>--</v>
          </cell>
          <cell r="W531" t="str">
            <v>--</v>
          </cell>
        </row>
        <row r="532">
          <cell r="A532" t="str">
            <v>TraesCS4D03G0787800</v>
          </cell>
          <cell r="B532">
            <v>982</v>
          </cell>
          <cell r="C532">
            <v>1012</v>
          </cell>
          <cell r="D532">
            <v>1039</v>
          </cell>
          <cell r="E532">
            <v>4724</v>
          </cell>
          <cell r="F532">
            <v>4292</v>
          </cell>
          <cell r="G532">
            <v>5014</v>
          </cell>
          <cell r="H532">
            <v>6095</v>
          </cell>
          <cell r="I532">
            <v>8.530633</v>
          </cell>
          <cell r="J532">
            <v>11.029775</v>
          </cell>
          <cell r="K532">
            <v>11.953525</v>
          </cell>
          <cell r="L532">
            <v>53.958233</v>
          </cell>
          <cell r="M532">
            <v>41.325928</v>
          </cell>
          <cell r="N532">
            <v>50.375221</v>
          </cell>
          <cell r="O532">
            <v>57.280922</v>
          </cell>
          <cell r="P532" t="str">
            <v>2.81E-28</v>
          </cell>
          <cell r="Q532">
            <v>2.126236584</v>
          </cell>
          <cell r="R532" t="str">
            <v>up</v>
          </cell>
          <cell r="S532" t="str">
            <v>[R]</v>
          </cell>
          <cell r="T532" t="str">
            <v>General function prediction only</v>
          </cell>
          <cell r="U532" t="str">
            <v>--</v>
          </cell>
          <cell r="V532" t="str">
            <v>--</v>
          </cell>
          <cell r="W532" t="str">
            <v>--</v>
          </cell>
        </row>
        <row r="533">
          <cell r="A533" t="str">
            <v>TraesCS1A03G0825700</v>
          </cell>
          <cell r="B533">
            <v>14</v>
          </cell>
          <cell r="C533">
            <v>23</v>
          </cell>
          <cell r="D533">
            <v>10</v>
          </cell>
          <cell r="E533">
            <v>50</v>
          </cell>
          <cell r="F533">
            <v>57</v>
          </cell>
          <cell r="G533">
            <v>54</v>
          </cell>
          <cell r="H533">
            <v>56</v>
          </cell>
          <cell r="I533">
            <v>0.183539</v>
          </cell>
          <cell r="J533">
            <v>0.375861</v>
          </cell>
          <cell r="K533">
            <v>0.173919</v>
          </cell>
          <cell r="L533">
            <v>0.883379</v>
          </cell>
          <cell r="M533">
            <v>0.85124</v>
          </cell>
          <cell r="N533">
            <v>0.832911</v>
          </cell>
          <cell r="O533">
            <v>0.819898</v>
          </cell>
          <cell r="P533">
            <v>0.000237237</v>
          </cell>
          <cell r="Q533">
            <v>1.610785189</v>
          </cell>
          <cell r="R533" t="str">
            <v>up</v>
          </cell>
          <cell r="S533" t="str">
            <v>--</v>
          </cell>
          <cell r="T533" t="str">
            <v>--</v>
          </cell>
          <cell r="U533" t="str">
            <v>Molecular Function: molecular_function (GO:0003674);; Molecular Function: catalytic activity (GO:0003824);; Molecular Function: phosphoprotein phosphatase activity (GO:0004721);; Cellular Component: cellular_component (GO:0005575);; Cellular Component: intracellular (GO:0005622);; Cellular Component: cell (GO:0005623);; Cellular Component: cytoplasm (GO:0005737);; Cellular Component: mitochondrion (GO:0005739);; Cellular Component: mitochondrial envelope (GO:0005740);; Cellular Component: mitochondrial inner membrane (GO:0005743);; Cellular Component: mitochondrial inner membrane presequence translocase complex (GO:0005744);; Biological Process: cellular protein modification process (GO:0006464);; Biological Process: protein dephosphorylation (GO:0006470);; Biological Process: protein targeting (GO:0006605);; Biological Process: protein targeting to mitochondrion (GO:0006626);; Biological Process: phosphorus metabolic process (GO:0006793);; Biological Process: phosphate-containing compound metabolic process (GO:0006796);; Biological Process: nitrogen compound metabolic process (GO:0006807);; Biological Process: transport (GO:0006810);; Biological Process: mitochondrial transport (GO:0006839);; Biological Process: intracellular protein transport (GO:0006886);; Biological Process: organelle organization (GO:0006996);; Biological Process: mitochondrion organization (GO:0007005);; Biological Process: protein localization (GO:0008104);; Biological Process: biological_process (GO:0008150);; Biological Process: metabolic process (GO:0008152);; Biological Process: cellular process (GO:0009987);; Biological Process: protein transport (GO:0015031);; Biological Process: peptide transport (GO:0015833);; Cellular Component: membrane (GO:0016020);; Biological Process: cellular component organization (GO:0016043);; Biological Process: dephosphorylation (GO:0016311);; Molecular Function: hydrolase activity (GO:0016787);; Molecular Function: hydrolase activity, acting on ester bonds (GO:0016788);; Molecular Function: phosphatase activity (GO:0016791);; Biological Process: protein import (GO:0017038);; Biological Process: protein metabolic process (GO:0019538);; Cellular Component: organelle inner membrane (GO:0019866);; Biological Process: protein import into mitochondrial matrix (GO:0030150);; Cellular Component: organelle membrane (GO:0031090);; Cellular Component: mitochondrial membrane (GO:0031966);; Cellular Component: organelle envelope (GO:0031967);; Cellular Component: envelope (GO:0031975);; Cellular Component: macromolecular complex (GO:0032991);; Biological Process: macromolecule localization (GO:0033036);; Biological Process: protein localization to organelle (GO:0033365);; Biological Process: cellular protein localization (GO:0034613);; Biological Process: protein modification process (GO:0036211);; Molecular Function: phosphoric ester hydrolase activity (GO:0042578);; Biological Process: amide transport (GO:0042886);;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membrane part (GO:0044425);; Cellular Component: mitochondrial part (GO:0044429);; Cellular Component: cytoplasmic part (GO:0044444);; Cellular Component: intracellular organelle part (GO:0044446);; Cellular Component: mitochondrial membrane part (GO:0044455);; Cellular Component: cell part (GO:0044464);; Biological Process: protein transmembrane import into intracellular organelle (GO:0044743);;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transmembrane transport (GO:0055085);; Biological Process: intracellular protein transmembrane transport (GO:0065002);; Biological Process: protein localization to mitochondrion (GO:0070585);; Biological Process: cellular macromolecule localization (GO:0070727);; Biological Process: organic substance transport (GO:0071702);; Biological Process: organic substance metabolic process (GO:0071704);; Biological Process: nitrogen compound transport (GO:0071705);; Biological Process: protein transmembrane transport (GO:0071806);; Biological Process: cellular component organization or biogenesis (GO:0071840);; Biological Process: establishment of protein localization to organelle (GO:0072594);; Biological Process: establishment of protein localization to mitochondrion (GO:0072655);; Cellular Component: membrane protein complex (GO:0098796);; Cellular Component: mitochondrial protein complex (GO:0098798);; Cellular Component: inner mitochondrial membrane protein complex (GO:0098800);; Biological Process: organonitrogen compound metabolic process (GO:1901564);; Biological Process: mitochondrial transmembrane transport (GO:1990542);; </v>
          </cell>
          <cell r="V533" t="str">
            <v>K17496|2.2e-178|ats:109754832|K17496 mitochondrial import inner membrane translocase subunit TIM50 | (RefSeq) LOC109754832; mitochondrial import inner membrane translocase subunit TIM50-like </v>
          </cell>
          <cell r="W533" t="str">
            <v>--</v>
          </cell>
        </row>
        <row r="534">
          <cell r="A534" t="str">
            <v>TraesCS5B03G1161100</v>
          </cell>
          <cell r="B534">
            <v>11</v>
          </cell>
          <cell r="C534">
            <v>21</v>
          </cell>
          <cell r="D534">
            <v>13</v>
          </cell>
          <cell r="E534">
            <v>59</v>
          </cell>
          <cell r="F534">
            <v>55</v>
          </cell>
          <cell r="G534">
            <v>41</v>
          </cell>
          <cell r="H534">
            <v>67</v>
          </cell>
          <cell r="I534">
            <v>0.135748</v>
          </cell>
          <cell r="J534">
            <v>0.32627</v>
          </cell>
          <cell r="K534">
            <v>0.209892</v>
          </cell>
          <cell r="L534">
            <v>0.957712</v>
          </cell>
          <cell r="M534">
            <v>0.760695</v>
          </cell>
          <cell r="N534">
            <v>0.584453</v>
          </cell>
          <cell r="O534">
            <v>0.898221</v>
          </cell>
          <cell r="P534">
            <v>0.000321491</v>
          </cell>
          <cell r="Q534">
            <v>1.695992501</v>
          </cell>
          <cell r="R534" t="str">
            <v>up</v>
          </cell>
          <cell r="S534" t="str">
            <v>--</v>
          </cell>
          <cell r="T534" t="str">
            <v>--</v>
          </cell>
          <cell r="U534" t="str">
            <v>Molecular Function: UDP-glycosyltransferase activity (GO:0008194);; </v>
          </cell>
          <cell r="V534" t="str">
            <v>K18823|1.5e-67|aip:107622299|K18823 soyasaponin III rhamnosyltransferase [EC:2.4.1.273] | (RefSeq) soyasaponin III rhamnosyltransferase </v>
          </cell>
          <cell r="W534" t="str">
            <v>--</v>
          </cell>
        </row>
        <row r="535">
          <cell r="A535" t="str">
            <v>TraesCS5A03G1049900</v>
          </cell>
          <cell r="B535">
            <v>554</v>
          </cell>
          <cell r="C535">
            <v>496</v>
          </cell>
          <cell r="D535">
            <v>985</v>
          </cell>
          <cell r="E535">
            <v>1720</v>
          </cell>
          <cell r="F535">
            <v>1752</v>
          </cell>
          <cell r="G535">
            <v>2162</v>
          </cell>
          <cell r="H535">
            <v>3236</v>
          </cell>
          <cell r="I535">
            <v>5.36489</v>
          </cell>
          <cell r="J535">
            <v>6.030452</v>
          </cell>
          <cell r="K535">
            <v>12.638048</v>
          </cell>
          <cell r="L535">
            <v>21.908081</v>
          </cell>
          <cell r="M535">
            <v>18.823517</v>
          </cell>
          <cell r="N535">
            <v>24.2292</v>
          </cell>
          <cell r="O535">
            <v>33.925491</v>
          </cell>
          <cell r="P535" t="str">
            <v>1.50E-05</v>
          </cell>
          <cell r="Q535">
            <v>1.486789671</v>
          </cell>
          <cell r="R535" t="str">
            <v>up</v>
          </cell>
          <cell r="S535" t="str">
            <v>[T]</v>
          </cell>
          <cell r="T535" t="str">
            <v>Signal transduction mechanisms</v>
          </cell>
          <cell r="U53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35" t="str">
            <v>K23544|5.0e-57|brp:103842861|K23544 serine incorporator 1/3 | (RefSeq) serine incorporator 3 </v>
          </cell>
          <cell r="W535" t="str">
            <v>--</v>
          </cell>
        </row>
        <row r="536">
          <cell r="A536" t="str">
            <v>TraesCS6B03G0762700</v>
          </cell>
          <cell r="B536">
            <v>228</v>
          </cell>
          <cell r="C536">
            <v>194</v>
          </cell>
          <cell r="D536">
            <v>145</v>
          </cell>
          <cell r="E536">
            <v>413</v>
          </cell>
          <cell r="F536">
            <v>459</v>
          </cell>
          <cell r="G536">
            <v>466</v>
          </cell>
          <cell r="H536">
            <v>485</v>
          </cell>
          <cell r="I536">
            <v>2.673797</v>
          </cell>
          <cell r="J536">
            <v>2.863772</v>
          </cell>
          <cell r="K536">
            <v>2.258389</v>
          </cell>
          <cell r="L536">
            <v>6.374973</v>
          </cell>
          <cell r="M536">
            <v>5.98018</v>
          </cell>
          <cell r="N536">
            <v>6.328608</v>
          </cell>
          <cell r="O536">
            <v>6.162239</v>
          </cell>
          <cell r="P536" t="str">
            <v>2.78E-11</v>
          </cell>
          <cell r="Q536">
            <v>1.111131836</v>
          </cell>
          <cell r="R536" t="str">
            <v>up</v>
          </cell>
          <cell r="S536" t="str">
            <v>--</v>
          </cell>
          <cell r="T536" t="str">
            <v>--</v>
          </cell>
          <cell r="U536" t="str">
            <v>--</v>
          </cell>
          <cell r="V536" t="str">
            <v>K03377|9.5e-07|gra:105781621|K03377 N-acetylneuraminate 9-O-acetyltransferase [EC:2.3.1.45] | (RefSeq) CAS1 domain-containing protein 1-like </v>
          </cell>
          <cell r="W536" t="str">
            <v>--</v>
          </cell>
        </row>
        <row r="537">
          <cell r="A537" t="str">
            <v>TraesCS6D03G0268300</v>
          </cell>
          <cell r="B537">
            <v>45</v>
          </cell>
          <cell r="C537">
            <v>43</v>
          </cell>
          <cell r="D537">
            <v>22</v>
          </cell>
          <cell r="E537">
            <v>94</v>
          </cell>
          <cell r="F537">
            <v>134</v>
          </cell>
          <cell r="G537">
            <v>140</v>
          </cell>
          <cell r="H537">
            <v>94</v>
          </cell>
          <cell r="I537">
            <v>0.851472</v>
          </cell>
          <cell r="J537">
            <v>1.025484</v>
          </cell>
          <cell r="K537">
            <v>0.538495</v>
          </cell>
          <cell r="L537">
            <v>2.342789</v>
          </cell>
          <cell r="M537">
            <v>2.822225</v>
          </cell>
          <cell r="N537">
            <v>3.07114</v>
          </cell>
          <cell r="O537">
            <v>1.928237</v>
          </cell>
          <cell r="P537" t="str">
            <v>4.82E-06</v>
          </cell>
          <cell r="Q537">
            <v>1.494347647</v>
          </cell>
          <cell r="R537" t="str">
            <v>up</v>
          </cell>
          <cell r="S537" t="str">
            <v>--</v>
          </cell>
          <cell r="T537" t="str">
            <v>--</v>
          </cell>
          <cell r="U537" t="str">
            <v>Molecular Function: single-stranded DNA binding (GO:0003697);; Biological Process: regulation of transcription, DNA-templated (GO:0006355);; Biological Process: defense response (GO:0006952);; </v>
          </cell>
          <cell r="V537" t="str">
            <v>K14573|1.5e-18|cvr:CHLNCDRAFT_134820|K14573 nucleolar protein 4 | (RefSeq) hypothetical protein </v>
          </cell>
          <cell r="W537" t="str">
            <v>Ribosome biogenesis in eukaryotes (ko03008)</v>
          </cell>
        </row>
        <row r="538">
          <cell r="A538" t="str">
            <v>TraesCS3A03G0056400</v>
          </cell>
          <cell r="B538">
            <v>232</v>
          </cell>
          <cell r="C538">
            <v>335</v>
          </cell>
          <cell r="D538">
            <v>171</v>
          </cell>
          <cell r="E538">
            <v>85</v>
          </cell>
          <cell r="F538">
            <v>115</v>
          </cell>
          <cell r="G538">
            <v>151</v>
          </cell>
          <cell r="H538">
            <v>102</v>
          </cell>
          <cell r="I538">
            <v>4.661133</v>
          </cell>
          <cell r="J538">
            <v>8.48413</v>
          </cell>
          <cell r="K538">
            <v>4.531126</v>
          </cell>
          <cell r="L538">
            <v>2.28029</v>
          </cell>
          <cell r="M538">
            <v>2.516621</v>
          </cell>
          <cell r="N538">
            <v>3.523968</v>
          </cell>
          <cell r="O538">
            <v>2.216454</v>
          </cell>
          <cell r="P538" t="str">
            <v>3.94E-05</v>
          </cell>
          <cell r="Q538">
            <v>-1.31459251</v>
          </cell>
          <cell r="R538" t="str">
            <v>down</v>
          </cell>
          <cell r="S538" t="str">
            <v>--</v>
          </cell>
          <cell r="T538" t="str">
            <v>--</v>
          </cell>
          <cell r="U538" t="str">
            <v>Molecular Function: protein dimerization activity (GO:0046983);; </v>
          </cell>
          <cell r="V538" t="str">
            <v>K13422|1.3e-12|ppp:112288376|K13422 transcription factor MYC2 | (RefSeq) transcription factor MYC3-like isoform X1 </v>
          </cell>
          <cell r="W538" t="str">
            <v>MAPK signaling pathway - plant (ko04016);; Plant hormone signal transduction (ko04075)</v>
          </cell>
        </row>
        <row r="539">
          <cell r="A539" t="str">
            <v>TraesCS3A03G0068900</v>
          </cell>
          <cell r="B539">
            <v>234</v>
          </cell>
          <cell r="C539">
            <v>265</v>
          </cell>
          <cell r="D539">
            <v>396</v>
          </cell>
          <cell r="E539">
            <v>58</v>
          </cell>
          <cell r="F539">
            <v>129</v>
          </cell>
          <cell r="G539">
            <v>102</v>
          </cell>
          <cell r="H539">
            <v>72</v>
          </cell>
          <cell r="I539">
            <v>2.403889</v>
          </cell>
          <cell r="J539">
            <v>3.415203</v>
          </cell>
          <cell r="K539">
            <v>5.38453</v>
          </cell>
          <cell r="L539">
            <v>0.774361</v>
          </cell>
          <cell r="M539">
            <v>1.461877</v>
          </cell>
          <cell r="N539">
            <v>1.201829</v>
          </cell>
          <cell r="O539">
            <v>0.798496</v>
          </cell>
          <cell r="P539" t="str">
            <v>1.46E-08</v>
          </cell>
          <cell r="Q539">
            <v>-1.962365108</v>
          </cell>
          <cell r="R539" t="str">
            <v>down</v>
          </cell>
          <cell r="S539" t="str">
            <v>[T]</v>
          </cell>
          <cell r="T539" t="str">
            <v>Signal transduction mechanisms</v>
          </cell>
          <cell r="U539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539" t="str">
            <v>K13430|1.0e-51|bdi:100844145|K13430 serine/threonine-protein kinase PBS1 [EC:2.7.11.1] | (RefSeq) serine/threonine-protein kinase PBL27 </v>
          </cell>
          <cell r="W539" t="str">
            <v>Plant-pathogen interaction (ko04626)</v>
          </cell>
        </row>
        <row r="540">
          <cell r="A540" t="str">
            <v>TraesCS3A03G0717200</v>
          </cell>
          <cell r="B540">
            <v>69</v>
          </cell>
          <cell r="C540">
            <v>85</v>
          </cell>
          <cell r="D540">
            <v>77</v>
          </cell>
          <cell r="E540">
            <v>33</v>
          </cell>
          <cell r="F540">
            <v>37</v>
          </cell>
          <cell r="G540">
            <v>64</v>
          </cell>
          <cell r="H540">
            <v>39</v>
          </cell>
          <cell r="I540">
            <v>0.665074</v>
          </cell>
          <cell r="J540">
            <v>1.03884</v>
          </cell>
          <cell r="K540">
            <v>0.98878</v>
          </cell>
          <cell r="L540">
            <v>0.418601</v>
          </cell>
          <cell r="M540">
            <v>0.396745</v>
          </cell>
          <cell r="N540">
            <v>0.715433</v>
          </cell>
          <cell r="O540">
            <v>0.410117</v>
          </cell>
          <cell r="P540">
            <v>0.008668285</v>
          </cell>
          <cell r="Q540">
            <v>-1.033048879</v>
          </cell>
          <cell r="R540" t="str">
            <v>down</v>
          </cell>
          <cell r="S540" t="str">
            <v>--</v>
          </cell>
          <cell r="T540" t="str">
            <v>--</v>
          </cell>
          <cell r="U540" t="str">
            <v>Molecular Function: ADP binding (GO:0043531);; </v>
          </cell>
          <cell r="V540" t="str">
            <v>K15078|1.8e-19|tcc:18614561|K15078 structure-specific endonuclease subunit SLX1 [EC:3.6.1.-] | (RefSeq) putative disease resistance protein RGA3 </v>
          </cell>
          <cell r="W540" t="str">
            <v>--</v>
          </cell>
        </row>
        <row r="541">
          <cell r="A541" t="str">
            <v>TraesCS5D03G0636400</v>
          </cell>
          <cell r="B541">
            <v>44</v>
          </cell>
          <cell r="C541">
            <v>43</v>
          </cell>
          <cell r="D541">
            <v>75</v>
          </cell>
          <cell r="E541">
            <v>157</v>
          </cell>
          <cell r="F541">
            <v>89</v>
          </cell>
          <cell r="G541">
            <v>219</v>
          </cell>
          <cell r="H541">
            <v>278</v>
          </cell>
          <cell r="I541">
            <v>0.922307</v>
          </cell>
          <cell r="J541">
            <v>1.121819</v>
          </cell>
          <cell r="K541">
            <v>2.083823</v>
          </cell>
          <cell r="L541">
            <v>4.331789</v>
          </cell>
          <cell r="M541">
            <v>2.069335</v>
          </cell>
          <cell r="N541">
            <v>5.327938</v>
          </cell>
          <cell r="O541">
            <v>6.312672</v>
          </cell>
          <cell r="P541">
            <v>0.0005983</v>
          </cell>
          <cell r="Q541">
            <v>1.574730179</v>
          </cell>
          <cell r="R541" t="str">
            <v>up</v>
          </cell>
          <cell r="S541" t="str">
            <v>--</v>
          </cell>
          <cell r="T541" t="str">
            <v>--</v>
          </cell>
          <cell r="U541" t="str">
            <v>--</v>
          </cell>
          <cell r="V541" t="str">
            <v>--</v>
          </cell>
          <cell r="W541" t="str">
            <v>--</v>
          </cell>
        </row>
        <row r="542">
          <cell r="A542" t="str">
            <v>TraesCS2D03G1045900</v>
          </cell>
          <cell r="B542">
            <v>112</v>
          </cell>
          <cell r="C542">
            <v>72</v>
          </cell>
          <cell r="D542">
            <v>52</v>
          </cell>
          <cell r="E542">
            <v>34</v>
          </cell>
          <cell r="F542">
            <v>17</v>
          </cell>
          <cell r="G542">
            <v>48</v>
          </cell>
          <cell r="H542">
            <v>26</v>
          </cell>
          <cell r="I542">
            <v>1.019647</v>
          </cell>
          <cell r="J542">
            <v>0.821779</v>
          </cell>
          <cell r="K542">
            <v>0.627378</v>
          </cell>
          <cell r="L542">
            <v>0.400851</v>
          </cell>
          <cell r="M542">
            <v>0.16583</v>
          </cell>
          <cell r="N542">
            <v>0.499985</v>
          </cell>
          <cell r="O542">
            <v>0.250524</v>
          </cell>
          <cell r="P542">
            <v>0.000968967</v>
          </cell>
          <cell r="Q542">
            <v>-1.453580857</v>
          </cell>
          <cell r="R542" t="str">
            <v>down</v>
          </cell>
          <cell r="S542" t="str">
            <v>--</v>
          </cell>
          <cell r="T542" t="str">
            <v>--</v>
          </cell>
          <cell r="U542" t="str">
            <v>Molecular Function: catechol oxidase activity (GO:0004097);; Biological Process: pigment biosynthetic process (GO:0046148);; Molecular Function: metal ion binding (GO:0046872);; </v>
          </cell>
          <cell r="V542" t="str">
            <v>K00422|0.0e+00|ats:109762318|K00422 polyphenol oxidase [EC:1.10.3.1] | (RefSeq) LOC109762318; polyphenol oxidase I, chloroplastic-like </v>
          </cell>
          <cell r="W542" t="str">
            <v>Tyrosine metabolism (ko00350);; Isoquinoline alkaloid biosynthesis (ko00950)</v>
          </cell>
        </row>
        <row r="543">
          <cell r="A543" t="str">
            <v>TraesCS2D03G0583400</v>
          </cell>
          <cell r="B543">
            <v>235</v>
          </cell>
          <cell r="C543">
            <v>362</v>
          </cell>
          <cell r="D543">
            <v>179</v>
          </cell>
          <cell r="E543">
            <v>619</v>
          </cell>
          <cell r="F543">
            <v>698</v>
          </cell>
          <cell r="G543">
            <v>786</v>
          </cell>
          <cell r="H543">
            <v>641</v>
          </cell>
          <cell r="I543">
            <v>2.473115</v>
          </cell>
          <cell r="J543">
            <v>4.790329</v>
          </cell>
          <cell r="K543">
            <v>2.496029</v>
          </cell>
          <cell r="L543">
            <v>8.576473</v>
          </cell>
          <cell r="M543">
            <v>8.157082</v>
          </cell>
          <cell r="N543">
            <v>9.593184</v>
          </cell>
          <cell r="O543">
            <v>7.312552</v>
          </cell>
          <cell r="P543" t="str">
            <v>9.27E-06</v>
          </cell>
          <cell r="Q543">
            <v>1.213571748</v>
          </cell>
          <cell r="R543" t="str">
            <v>up</v>
          </cell>
          <cell r="S543" t="str">
            <v>[T]</v>
          </cell>
          <cell r="T543" t="str">
            <v>Signal transduction mechanisms</v>
          </cell>
          <cell r="U543" t="str">
            <v>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signal transduction (GO:0007165);; Biological Process: response to nutrient (GO:0007584);; Biological Process: response to water deprivation (GO:0009414);; Cellular Component: plastid (GO:0009536);; Biological Process: stomatal movement (GO:0010118);; </v>
          </cell>
          <cell r="V543" t="str">
            <v>K07198|5.7e-144|aof:109823901|K07198 5'-AMP-activated protein kinase, catalytic alpha subunit [EC:2.7.11.11] | (RefSeq) CBL-interacting protein kinase 5-like </v>
          </cell>
          <cell r="W543" t="str">
            <v>--</v>
          </cell>
        </row>
        <row r="544">
          <cell r="A544" t="str">
            <v>TraesCS1B03G0842800</v>
          </cell>
          <cell r="B544">
            <v>203</v>
          </cell>
          <cell r="C544">
            <v>149</v>
          </cell>
          <cell r="D544">
            <v>211</v>
          </cell>
          <cell r="E544">
            <v>625</v>
          </cell>
          <cell r="F544">
            <v>572</v>
          </cell>
          <cell r="G544">
            <v>485</v>
          </cell>
          <cell r="H544">
            <v>718</v>
          </cell>
          <cell r="I544">
            <v>1.597246</v>
          </cell>
          <cell r="J544">
            <v>1.470894</v>
          </cell>
          <cell r="K544">
            <v>2.205608</v>
          </cell>
          <cell r="L544">
            <v>6.474813</v>
          </cell>
          <cell r="M544">
            <v>4.999462</v>
          </cell>
          <cell r="N544">
            <v>4.418791</v>
          </cell>
          <cell r="O544">
            <v>6.128506</v>
          </cell>
          <cell r="P544" t="str">
            <v>8.85E-11</v>
          </cell>
          <cell r="Q544">
            <v>1.504257451</v>
          </cell>
          <cell r="R544" t="str">
            <v>up</v>
          </cell>
          <cell r="S544" t="str">
            <v>--</v>
          </cell>
          <cell r="T544" t="str">
            <v>--</v>
          </cell>
          <cell r="U544" t="str">
            <v>Molecular Function: protein kinase activity (GO:0004672);; Molecular Function: ATP binding (GO:0005524);; Cellular Component: integral component of membrane (GO:0016021);; </v>
          </cell>
          <cell r="V544" t="str">
            <v>K13418|5.2e-26|pop:7457126|K13418 somatic embryogenesis receptor kinase 1 [EC:2.7.10.1 2.7.11.1] | (RefSeq) somatic embryogenesis receptor kinase 2 </v>
          </cell>
          <cell r="W544" t="str">
            <v>--</v>
          </cell>
        </row>
        <row r="545">
          <cell r="A545" t="str">
            <v>TraesCS2B03G1050500</v>
          </cell>
          <cell r="B545">
            <v>553</v>
          </cell>
          <cell r="C545">
            <v>1913</v>
          </cell>
          <cell r="D545">
            <v>1336</v>
          </cell>
          <cell r="E545">
            <v>6918</v>
          </cell>
          <cell r="F545">
            <v>5099</v>
          </cell>
          <cell r="G545">
            <v>7635</v>
          </cell>
          <cell r="H545">
            <v>6613</v>
          </cell>
          <cell r="I545">
            <v>8.83502</v>
          </cell>
          <cell r="J545">
            <v>38.406055</v>
          </cell>
          <cell r="K545">
            <v>28.292452</v>
          </cell>
          <cell r="L545">
            <v>145.48143</v>
          </cell>
          <cell r="M545">
            <v>90.395271</v>
          </cell>
          <cell r="N545">
            <v>141.233261</v>
          </cell>
          <cell r="O545">
            <v>114.424713</v>
          </cell>
          <cell r="P545">
            <v>0.000460566</v>
          </cell>
          <cell r="Q545">
            <v>2.121237362</v>
          </cell>
          <cell r="R545" t="str">
            <v>up</v>
          </cell>
          <cell r="S545" t="str">
            <v>[Q]</v>
          </cell>
          <cell r="T545" t="str">
            <v>Secondary metabolites biosynthesis, transport and catabolism</v>
          </cell>
          <cell r="U545" t="str">
            <v>Molecular Function: oxidoreductase activity (GO:0016491);; Molecular Function: metal ion binding (GO:0046872);; </v>
          </cell>
          <cell r="V545" t="str">
            <v>K24028|2.4e-195|ats:109760158|K24028 salicylic acid 3-hydroxylase [EC:1.14.11.-] | (RefSeq) LOC109760158; protein DOWNY MILDEW RESISTANCE 6-like </v>
          </cell>
          <cell r="W545" t="str">
            <v>--</v>
          </cell>
        </row>
        <row r="546">
          <cell r="A546" t="str">
            <v>TraesCS1B03G0144700</v>
          </cell>
          <cell r="B546">
            <v>70</v>
          </cell>
          <cell r="C546">
            <v>54</v>
          </cell>
          <cell r="D546">
            <v>75</v>
          </cell>
          <cell r="E546">
            <v>360</v>
          </cell>
          <cell r="F546">
            <v>313</v>
          </cell>
          <cell r="G546">
            <v>416</v>
          </cell>
          <cell r="H546">
            <v>865</v>
          </cell>
          <cell r="I546">
            <v>1.587242</v>
          </cell>
          <cell r="J546">
            <v>1.545182</v>
          </cell>
          <cell r="K546">
            <v>2.254812</v>
          </cell>
          <cell r="L546">
            <v>10.828474</v>
          </cell>
          <cell r="M546">
            <v>7.914271</v>
          </cell>
          <cell r="N546">
            <v>11.00602</v>
          </cell>
          <cell r="O546">
            <v>21.395449</v>
          </cell>
          <cell r="P546" t="str">
            <v>1.44E-13</v>
          </cell>
          <cell r="Q546">
            <v>2.700069498</v>
          </cell>
          <cell r="R546" t="str">
            <v>up</v>
          </cell>
          <cell r="S546" t="str">
            <v>--</v>
          </cell>
          <cell r="T546" t="str">
            <v>--</v>
          </cell>
          <cell r="U546" t="str">
            <v>Molecular Function: calmodulin binding (GO:0005516);; </v>
          </cell>
          <cell r="V546" t="str">
            <v>--</v>
          </cell>
          <cell r="W546" t="str">
            <v>--</v>
          </cell>
        </row>
        <row r="547">
          <cell r="A547" t="str">
            <v>TraesCS7A03G0493200</v>
          </cell>
          <cell r="B547">
            <v>12</v>
          </cell>
          <cell r="C547">
            <v>10</v>
          </cell>
          <cell r="D547">
            <v>20</v>
          </cell>
          <cell r="E547">
            <v>48</v>
          </cell>
          <cell r="F547">
            <v>41</v>
          </cell>
          <cell r="G547">
            <v>61</v>
          </cell>
          <cell r="H547">
            <v>94</v>
          </cell>
          <cell r="I547">
            <v>0.178278</v>
          </cell>
          <cell r="J547">
            <v>0.193819</v>
          </cell>
          <cell r="K547">
            <v>0.393719</v>
          </cell>
          <cell r="L547">
            <v>0.978466</v>
          </cell>
          <cell r="M547">
            <v>0.704565</v>
          </cell>
          <cell r="N547">
            <v>1.097706</v>
          </cell>
          <cell r="O547">
            <v>1.572897</v>
          </cell>
          <cell r="P547">
            <v>0.000178738</v>
          </cell>
          <cell r="Q547">
            <v>1.928141199</v>
          </cell>
          <cell r="R547" t="str">
            <v>up</v>
          </cell>
          <cell r="S547" t="str">
            <v>[R]</v>
          </cell>
          <cell r="T547" t="str">
            <v>General function prediction only</v>
          </cell>
          <cell r="U547" t="str">
            <v>Molecular Function: molecular_function (GO:0003674);; Molecular Function: catalytic activity (GO:0003824);; Cellular Component: cellular_component (GO:0005575);; Cellular Component: cell-cell junction (GO:0005911);; Biological Process: cellular aromatic compound metabolic process (GO:0006725);; Biological Process: biological_process (GO:0008150);; Biological Process: metabolic process (GO:0008152);; Biological Process: biosynthetic process (GO:0009058);; Cellular Component: plasmodesma (GO:0009506);; Biological Process: phenylpropanoid metabolic process (GO:0009698);; Biological Process: phenylpropanoid biosynthetic process (GO:0009699);; Biological Process: lignan metabolic process (GO:0009806);; Biological Process: lignan biosynthetic process (GO:0009807);; Biological Process: cellular process (GO:0009987);; Molecular Function: pinoresinol reductase activity (GO:0010283);; Molecular Function: oxidoreductase activity (GO:0016491);; Molecular Function: oxidoreductase activity, acting on the CH-CH group of donors (GO:0016627);; Molecular Function: oxidoreductase activity, acting on the CH-CH group of donors, NAD or NADP as acceptor (GO:0016628);; Biological Process: aromatic compound biosynthetic process (GO:0019438);; Biological Process: secondary metabolic process (GO:0019748);; Cellular Component: cell junction (GO:0030054);; Biological Process: cellular metabolic process (GO:0044237);; Biological Process: cellular biosynthetic process (GO:0044249);; Biological Process: secondary metabolite biosynthetic process (GO:0044550);; Cellular Component: symplast (GO:0055044);; Biological Process: oxidation-reduction process (GO:0055114);; Biological Process: organic substance metabolic process (GO:0071704);; Biological Process: organic cyclic compound metabolic process (GO:1901360);; Biological Process: organic cyclic compound biosynthetic process (GO:1901362);; Biological Process: organic substance biosynthetic process (GO:1901576);; </v>
          </cell>
          <cell r="V547" t="str">
            <v>K21568|5.2e-165|ats:109737033|K21568 pinoresinol/lariciresinol reductase [EC:1.23.1.1 1.23.1.2 1.23.1.3 1.23.1.4] | (RefSeq) LOC109737033; isoflavone reductase homolog </v>
          </cell>
          <cell r="W547" t="str">
            <v>Biosynthesis of various secondary metabolites - part 2 (ko00998)</v>
          </cell>
        </row>
        <row r="548">
          <cell r="A548" t="str">
            <v>TraesCS1A03G0300800</v>
          </cell>
          <cell r="B548">
            <v>742</v>
          </cell>
          <cell r="C548">
            <v>471</v>
          </cell>
          <cell r="D548">
            <v>290</v>
          </cell>
          <cell r="E548">
            <v>195</v>
          </cell>
          <cell r="F548">
            <v>220</v>
          </cell>
          <cell r="G548">
            <v>190</v>
          </cell>
          <cell r="H548">
            <v>190</v>
          </cell>
          <cell r="I548">
            <v>3.225279</v>
          </cell>
          <cell r="J548">
            <v>2.567672</v>
          </cell>
          <cell r="K548">
            <v>1.666603</v>
          </cell>
          <cell r="L548">
            <v>1.109589</v>
          </cell>
          <cell r="M548">
            <v>1.059713</v>
          </cell>
          <cell r="N548">
            <v>0.951372</v>
          </cell>
          <cell r="O548">
            <v>0.890459</v>
          </cell>
          <cell r="P548" t="str">
            <v>1.01E-09</v>
          </cell>
          <cell r="Q548">
            <v>-1.452595646</v>
          </cell>
          <cell r="R548" t="str">
            <v>down</v>
          </cell>
          <cell r="S548" t="str">
            <v>--</v>
          </cell>
          <cell r="T548" t="str">
            <v>--</v>
          </cell>
          <cell r="U548" t="str">
            <v>Cellular Component: integral component of membrane (GO:0016021);; </v>
          </cell>
          <cell r="V548" t="str">
            <v>--</v>
          </cell>
          <cell r="W548" t="str">
            <v>--</v>
          </cell>
        </row>
        <row r="549">
          <cell r="A549" t="str">
            <v>TraesCS1A03G0171400LC</v>
          </cell>
          <cell r="B549">
            <v>5</v>
          </cell>
          <cell r="C549">
            <v>0</v>
          </cell>
          <cell r="D549">
            <v>3</v>
          </cell>
          <cell r="E549">
            <v>34</v>
          </cell>
          <cell r="F549">
            <v>109</v>
          </cell>
          <cell r="G549">
            <v>10</v>
          </cell>
          <cell r="H549">
            <v>67</v>
          </cell>
          <cell r="I549">
            <v>0.05964</v>
          </cell>
          <cell r="J549">
            <v>0</v>
          </cell>
          <cell r="K549">
            <v>0.050912</v>
          </cell>
          <cell r="L549">
            <v>0.586989</v>
          </cell>
          <cell r="M549">
            <v>1.609461</v>
          </cell>
          <cell r="N549">
            <v>0.148725</v>
          </cell>
          <cell r="O549">
            <v>0.967551</v>
          </cell>
          <cell r="P549" t="str">
            <v>6.17E-06</v>
          </cell>
          <cell r="Q549">
            <v>4.225354931</v>
          </cell>
          <cell r="R549" t="str">
            <v>up</v>
          </cell>
          <cell r="S549" t="str">
            <v>--</v>
          </cell>
          <cell r="T549" t="str">
            <v>--</v>
          </cell>
          <cell r="U549" t="str">
            <v>Cellular Component: spliceosomal complex (GO:0005681);; Biological Process: RNA splicing (GO:0008380);; </v>
          </cell>
          <cell r="V549" t="str">
            <v>K12817|1.6e-141|ats:109764545|K12817 pre-mRNA-splicing factor 18 | (RefSeq) LOC109764545; pre-mRNA-splicing factor 18-like </v>
          </cell>
          <cell r="W549" t="str">
            <v>Spliceosome (ko03040)</v>
          </cell>
        </row>
        <row r="550">
          <cell r="A550" t="str">
            <v>TraesCS3A03G0992100</v>
          </cell>
          <cell r="B550">
            <v>1142</v>
          </cell>
          <cell r="C550">
            <v>803</v>
          </cell>
          <cell r="D550">
            <v>979</v>
          </cell>
          <cell r="E550">
            <v>414</v>
          </cell>
          <cell r="F550">
            <v>456</v>
          </cell>
          <cell r="G550">
            <v>560</v>
          </cell>
          <cell r="H550">
            <v>418</v>
          </cell>
          <cell r="I550">
            <v>13.37267</v>
          </cell>
          <cell r="J550">
            <v>11.801004</v>
          </cell>
          <cell r="K550">
            <v>15.171593</v>
          </cell>
          <cell r="L550">
            <v>6.361234</v>
          </cell>
          <cell r="M550">
            <v>5.909122</v>
          </cell>
          <cell r="N550">
            <v>7.584094</v>
          </cell>
          <cell r="O550">
            <v>5.283144</v>
          </cell>
          <cell r="P550" t="str">
            <v>3.29E-13</v>
          </cell>
          <cell r="Q550">
            <v>-1.245503302</v>
          </cell>
          <cell r="R550" t="str">
            <v>down</v>
          </cell>
          <cell r="S550" t="str">
            <v>--</v>
          </cell>
          <cell r="T550" t="str">
            <v>--</v>
          </cell>
          <cell r="U550" t="str">
            <v>Cellular Component: integral component of membrane (GO:0016021);; </v>
          </cell>
          <cell r="V550" t="str">
            <v>K09122|5.9e-107|sbi:8057957|K09122 uncharacterized protein | (RefSeq) uncharacterized protein LOC8057957 </v>
          </cell>
          <cell r="W550" t="str">
            <v>--</v>
          </cell>
        </row>
        <row r="551">
          <cell r="A551" t="str">
            <v>TraesCS3B03G1208500</v>
          </cell>
          <cell r="B551">
            <v>212</v>
          </cell>
          <cell r="C551">
            <v>146</v>
          </cell>
          <cell r="D551">
            <v>110</v>
          </cell>
          <cell r="E551">
            <v>49</v>
          </cell>
          <cell r="F551">
            <v>91</v>
          </cell>
          <cell r="G551">
            <v>48</v>
          </cell>
          <cell r="H551">
            <v>74</v>
          </cell>
          <cell r="I551">
            <v>7.257077</v>
          </cell>
          <cell r="J551">
            <v>6.275124</v>
          </cell>
          <cell r="K551">
            <v>4.982464</v>
          </cell>
          <cell r="L551">
            <v>2.165622</v>
          </cell>
          <cell r="M551">
            <v>3.427889</v>
          </cell>
          <cell r="N551">
            <v>1.863802</v>
          </cell>
          <cell r="O551">
            <v>2.71053</v>
          </cell>
          <cell r="P551" t="str">
            <v>3.27E-06</v>
          </cell>
          <cell r="Q551">
            <v>-1.399925071</v>
          </cell>
          <cell r="R551" t="str">
            <v>down</v>
          </cell>
          <cell r="S551" t="str">
            <v>--</v>
          </cell>
          <cell r="T551" t="str">
            <v>--</v>
          </cell>
          <cell r="U551" t="str">
            <v>--</v>
          </cell>
          <cell r="V551" t="str">
            <v>--</v>
          </cell>
          <cell r="W551" t="str">
            <v>--</v>
          </cell>
        </row>
        <row r="552">
          <cell r="A552" t="str">
            <v>TraesCS4B03G0454800LC</v>
          </cell>
          <cell r="B552">
            <v>5</v>
          </cell>
          <cell r="C552">
            <v>23</v>
          </cell>
          <cell r="D552">
            <v>10</v>
          </cell>
          <cell r="E552">
            <v>126</v>
          </cell>
          <cell r="F552">
            <v>71</v>
          </cell>
          <cell r="G552">
            <v>112</v>
          </cell>
          <cell r="H552">
            <v>145</v>
          </cell>
          <cell r="I552">
            <v>0.084137</v>
          </cell>
          <cell r="J552">
            <v>0.586708</v>
          </cell>
          <cell r="K552">
            <v>0.260048</v>
          </cell>
          <cell r="L552">
            <v>3.45593</v>
          </cell>
          <cell r="M552">
            <v>1.649627</v>
          </cell>
          <cell r="N552">
            <v>2.70065</v>
          </cell>
          <cell r="O552">
            <v>3.290093</v>
          </cell>
          <cell r="P552" t="str">
            <v>1.16E-08</v>
          </cell>
          <cell r="Q552">
            <v>2.948769103</v>
          </cell>
          <cell r="R552" t="str">
            <v>up</v>
          </cell>
          <cell r="S552" t="str">
            <v>--</v>
          </cell>
          <cell r="T552" t="str">
            <v>--</v>
          </cell>
          <cell r="U552" t="str">
            <v>Molecular Function: nucleic acid binding (GO:0003676);; Biological Process: DNA integration (GO:0015074);; </v>
          </cell>
          <cell r="V552" t="str">
            <v>K03006|3.2e-43|adu:107466525|K03006 DNA-directed RNA polymerase II subunit RPB1 [EC:2.7.7.6] | (RefSeq) LOW QUALITY PROTEIN: DNA-directed RNA polymerase II subunit 1-like </v>
          </cell>
          <cell r="W552" t="str">
            <v>RNA polymerase (ko03020)</v>
          </cell>
        </row>
        <row r="553">
          <cell r="A553" t="str">
            <v>TraesCS6B03G1085500</v>
          </cell>
          <cell r="B553">
            <v>54</v>
          </cell>
          <cell r="C553">
            <v>56</v>
          </cell>
          <cell r="D553">
            <v>112</v>
          </cell>
          <cell r="E553">
            <v>253</v>
          </cell>
          <cell r="F553">
            <v>208</v>
          </cell>
          <cell r="G553">
            <v>253</v>
          </cell>
          <cell r="H553">
            <v>428</v>
          </cell>
          <cell r="I553">
            <v>0.328551</v>
          </cell>
          <cell r="J553">
            <v>0.425733</v>
          </cell>
          <cell r="K553">
            <v>0.904313</v>
          </cell>
          <cell r="L553">
            <v>2.028532</v>
          </cell>
          <cell r="M553">
            <v>1.403963</v>
          </cell>
          <cell r="N553">
            <v>1.787199</v>
          </cell>
          <cell r="O553">
            <v>2.827404</v>
          </cell>
          <cell r="P553" t="str">
            <v>1.74E-05</v>
          </cell>
          <cell r="Q553">
            <v>1.726338241</v>
          </cell>
          <cell r="R553" t="str">
            <v>up</v>
          </cell>
          <cell r="S553" t="str">
            <v>--</v>
          </cell>
          <cell r="T553" t="str">
            <v>--</v>
          </cell>
          <cell r="U553" t="str">
            <v>Cellular Component: integral component of membrane (GO:0016021);; </v>
          </cell>
          <cell r="V553" t="str">
            <v>K13466|1.6e-24|zju:107423984|K13466 EIX receptor 1/2 | (RefSeq) receptor-like protein EIX2 </v>
          </cell>
          <cell r="W553" t="str">
            <v>Plant-pathogen interaction (ko04626)</v>
          </cell>
        </row>
        <row r="554">
          <cell r="A554" t="str">
            <v>TraesCS2D03G0710000</v>
          </cell>
          <cell r="B554">
            <v>181</v>
          </cell>
          <cell r="C554">
            <v>157</v>
          </cell>
          <cell r="D554">
            <v>167</v>
          </cell>
          <cell r="E554">
            <v>316</v>
          </cell>
          <cell r="F554">
            <v>401</v>
          </cell>
          <cell r="G554">
            <v>351</v>
          </cell>
          <cell r="H554">
            <v>515</v>
          </cell>
          <cell r="I554">
            <v>2.248513</v>
          </cell>
          <cell r="J554">
            <v>2.439574</v>
          </cell>
          <cell r="K554">
            <v>2.741711</v>
          </cell>
          <cell r="L554">
            <v>5.146409</v>
          </cell>
          <cell r="M554">
            <v>5.52264</v>
          </cell>
          <cell r="N554">
            <v>5.041749</v>
          </cell>
          <cell r="O554">
            <v>6.919157</v>
          </cell>
          <cell r="P554" t="str">
            <v>3.28E-06</v>
          </cell>
          <cell r="Q554">
            <v>1.053328272</v>
          </cell>
          <cell r="R554" t="str">
            <v>up</v>
          </cell>
          <cell r="S554" t="str">
            <v>--</v>
          </cell>
          <cell r="T554" t="str">
            <v>--</v>
          </cell>
          <cell r="U554" t="str">
            <v>--</v>
          </cell>
          <cell r="V554" t="str">
            <v>--</v>
          </cell>
          <cell r="W554" t="str">
            <v>--</v>
          </cell>
        </row>
        <row r="555">
          <cell r="A555" t="str">
            <v>TraesCS7A03G0215400LC</v>
          </cell>
          <cell r="B555">
            <v>0</v>
          </cell>
          <cell r="C555">
            <v>0</v>
          </cell>
          <cell r="D555">
            <v>0</v>
          </cell>
          <cell r="E555">
            <v>36</v>
          </cell>
          <cell r="F555">
            <v>50</v>
          </cell>
          <cell r="G555">
            <v>72</v>
          </cell>
          <cell r="H555">
            <v>39</v>
          </cell>
          <cell r="I555">
            <v>0</v>
          </cell>
          <cell r="J555">
            <v>0</v>
          </cell>
          <cell r="K555">
            <v>0</v>
          </cell>
          <cell r="L555">
            <v>1.638309</v>
          </cell>
          <cell r="M555">
            <v>1.890318</v>
          </cell>
          <cell r="N555">
            <v>2.853944</v>
          </cell>
          <cell r="O555">
            <v>1.443241</v>
          </cell>
          <cell r="P555" t="str">
            <v>5.34E-09</v>
          </cell>
          <cell r="Q555">
            <v>7.881683794</v>
          </cell>
          <cell r="R555" t="str">
            <v>up</v>
          </cell>
          <cell r="S555" t="str">
            <v>--</v>
          </cell>
          <cell r="T555" t="str">
            <v>--</v>
          </cell>
          <cell r="U555" t="str">
            <v>--</v>
          </cell>
          <cell r="V555" t="str">
            <v>--</v>
          </cell>
          <cell r="W555" t="str">
            <v>--</v>
          </cell>
        </row>
        <row r="556">
          <cell r="A556" t="str">
            <v>TraesCS2D03G1278500</v>
          </cell>
          <cell r="B556">
            <v>264</v>
          </cell>
          <cell r="C556">
            <v>381</v>
          </cell>
          <cell r="D556">
            <v>280</v>
          </cell>
          <cell r="E556">
            <v>959</v>
          </cell>
          <cell r="F556">
            <v>728</v>
          </cell>
          <cell r="G556">
            <v>829</v>
          </cell>
          <cell r="H556">
            <v>943</v>
          </cell>
          <cell r="I556">
            <v>2.655554</v>
          </cell>
          <cell r="J556">
            <v>4.817565</v>
          </cell>
          <cell r="K556">
            <v>3.728437</v>
          </cell>
          <cell r="L556">
            <v>12.698242</v>
          </cell>
          <cell r="M556">
            <v>8.125131</v>
          </cell>
          <cell r="N556">
            <v>9.655572</v>
          </cell>
          <cell r="O556">
            <v>10.27865</v>
          </cell>
          <cell r="P556" t="str">
            <v>4.78E-07</v>
          </cell>
          <cell r="Q556">
            <v>1.294964679</v>
          </cell>
          <cell r="R556" t="str">
            <v>up</v>
          </cell>
          <cell r="S556" t="str">
            <v>[IQ]</v>
          </cell>
          <cell r="T556" t="str">
            <v>Lipid transport and metabolism;; Secondary metabolites biosynthesis, transport and catabolism</v>
          </cell>
          <cell r="U556" t="str">
            <v>Molecular Function: catalytic activity (GO:0003824);; </v>
          </cell>
          <cell r="V556" t="str">
            <v>K22133|5.5e-287|ats:109757900|K22133 oxalate---CoA ligase [EC:6.2.1.8] | (RefSeq) LOC109757900; oxalate--CoA ligase </v>
          </cell>
          <cell r="W556" t="str">
            <v>Glyoxylate and dicarboxylate metabolism (ko00630)</v>
          </cell>
        </row>
        <row r="557">
          <cell r="A557" t="str">
            <v>TraesCS2A03G0342400</v>
          </cell>
          <cell r="B557">
            <v>310</v>
          </cell>
          <cell r="C557">
            <v>254</v>
          </cell>
          <cell r="D557">
            <v>301</v>
          </cell>
          <cell r="E557">
            <v>757</v>
          </cell>
          <cell r="F557">
            <v>846</v>
          </cell>
          <cell r="G557">
            <v>737</v>
          </cell>
          <cell r="H557">
            <v>1078</v>
          </cell>
          <cell r="I557">
            <v>5.394721</v>
          </cell>
          <cell r="J557">
            <v>5.537874</v>
          </cell>
          <cell r="K557">
            <v>6.943994</v>
          </cell>
          <cell r="L557">
            <v>17.327354</v>
          </cell>
          <cell r="M557">
            <v>16.327259</v>
          </cell>
          <cell r="N557">
            <v>14.838806</v>
          </cell>
          <cell r="O557">
            <v>20.311808</v>
          </cell>
          <cell r="P557" t="str">
            <v>4.80E-12</v>
          </cell>
          <cell r="Q557">
            <v>1.388905922</v>
          </cell>
          <cell r="R557" t="str">
            <v>up</v>
          </cell>
          <cell r="S557" t="str">
            <v>--</v>
          </cell>
          <cell r="T557" t="str">
            <v>--</v>
          </cell>
          <cell r="U557" t="str">
            <v>--</v>
          </cell>
          <cell r="V557" t="str">
            <v>--</v>
          </cell>
          <cell r="W557" t="str">
            <v>--</v>
          </cell>
        </row>
        <row r="558">
          <cell r="A558" t="str">
            <v>TraesCS7A03G1273600</v>
          </cell>
          <cell r="B558">
            <v>592</v>
          </cell>
          <cell r="C558">
            <v>616</v>
          </cell>
          <cell r="D558">
            <v>574</v>
          </cell>
          <cell r="E558">
            <v>236</v>
          </cell>
          <cell r="F558">
            <v>323</v>
          </cell>
          <cell r="G558">
            <v>226</v>
          </cell>
          <cell r="H558">
            <v>203</v>
          </cell>
          <cell r="I558">
            <v>6.981297</v>
          </cell>
          <cell r="J558">
            <v>9.123197</v>
          </cell>
          <cell r="K558">
            <v>8.967366</v>
          </cell>
          <cell r="L558">
            <v>3.649547</v>
          </cell>
          <cell r="M558">
            <v>4.213868</v>
          </cell>
          <cell r="N558">
            <v>3.077148</v>
          </cell>
          <cell r="O558">
            <v>2.581057</v>
          </cell>
          <cell r="P558" t="str">
            <v>8.93E-12</v>
          </cell>
          <cell r="Q558">
            <v>-1.456973276</v>
          </cell>
          <cell r="R558" t="str">
            <v>down</v>
          </cell>
          <cell r="S558" t="str">
            <v>[QV]</v>
          </cell>
          <cell r="T558" t="str">
            <v>Secondary metabolites biosynthesis, transport and catabolism;; Defense mechanisms</v>
          </cell>
          <cell r="U558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58" t="str">
            <v>K07426|4.6e-145|cpep:111792333|K07426 cytochrome P450 family 4 subfamily B polypeptide 1 [EC:1.14.14.1] | (RefSeq) cytochrome P450 CYP72A219-like </v>
          </cell>
          <cell r="W558" t="str">
            <v>--</v>
          </cell>
        </row>
        <row r="559">
          <cell r="A559" t="str">
            <v>TraesCS7A03G0343700</v>
          </cell>
          <cell r="B559">
            <v>130</v>
          </cell>
          <cell r="C559">
            <v>117</v>
          </cell>
          <cell r="D559">
            <v>86</v>
          </cell>
          <cell r="E559">
            <v>33</v>
          </cell>
          <cell r="F559">
            <v>40</v>
          </cell>
          <cell r="G559">
            <v>36</v>
          </cell>
          <cell r="H559">
            <v>12</v>
          </cell>
          <cell r="I559">
            <v>1.108912</v>
          </cell>
          <cell r="J559">
            <v>1.248982</v>
          </cell>
          <cell r="K559">
            <v>0.967804</v>
          </cell>
          <cell r="L559">
            <v>0.361809</v>
          </cell>
          <cell r="M559">
            <v>0.370672</v>
          </cell>
          <cell r="N559">
            <v>0.348368</v>
          </cell>
          <cell r="O559">
            <v>0.109658</v>
          </cell>
          <cell r="P559" t="str">
            <v>1.72E-07</v>
          </cell>
          <cell r="Q559">
            <v>-2.038613029</v>
          </cell>
          <cell r="R559" t="str">
            <v>down</v>
          </cell>
          <cell r="S559" t="str">
            <v>[T]</v>
          </cell>
          <cell r="T559" t="str">
            <v>Signal transduction mechanisms</v>
          </cell>
          <cell r="U559" t="str">
            <v>Biological Process: phosphorelay signal transduction system (GO:0000160);; Molecular Function: DNA binding (GO:0003677);; Molecular Function: transcription factor activity, sequence-specific DNA binding (GO:0003700);; Cellular Component: nucleus (GO:0005634);; </v>
          </cell>
          <cell r="V559" t="str">
            <v>K14491|1.1e-275|ats:109775757|K14491 two-component response regulator ARR-B family | (RefSeq) LOC109775757; two-component response regulator ORR22-like </v>
          </cell>
          <cell r="W559" t="str">
            <v>Plant hormone signal transduction (ko04075)</v>
          </cell>
        </row>
        <row r="560">
          <cell r="A560" t="str">
            <v>TraesCS7A03G0901300</v>
          </cell>
          <cell r="B560">
            <v>0</v>
          </cell>
          <cell r="C560">
            <v>6</v>
          </cell>
          <cell r="D560">
            <v>4</v>
          </cell>
          <cell r="E560">
            <v>45</v>
          </cell>
          <cell r="F560">
            <v>47</v>
          </cell>
          <cell r="G560">
            <v>36</v>
          </cell>
          <cell r="H560">
            <v>45</v>
          </cell>
          <cell r="I560">
            <v>0</v>
          </cell>
          <cell r="J560">
            <v>0.135296</v>
          </cell>
          <cell r="K560">
            <v>0.087011</v>
          </cell>
          <cell r="L560">
            <v>1.09391</v>
          </cell>
          <cell r="M560">
            <v>0.96392</v>
          </cell>
          <cell r="N560">
            <v>0.779176</v>
          </cell>
          <cell r="O560">
            <v>0.911332</v>
          </cell>
          <cell r="P560" t="str">
            <v>1.98E-07</v>
          </cell>
          <cell r="Q560">
            <v>3.487522681</v>
          </cell>
          <cell r="R560" t="str">
            <v>up</v>
          </cell>
          <cell r="S560" t="str">
            <v>--</v>
          </cell>
          <cell r="T560" t="str">
            <v>--</v>
          </cell>
          <cell r="U560" t="str">
            <v>Cellular Component: integral component of membrane (GO:0016021);; </v>
          </cell>
          <cell r="V560" t="str">
            <v>K03283|1.2e-27|zju:107413482|K03283 heat shock 70kDa protein 1/2/6/8 | (RefSeq) heat shock cognate 70 kDa protein 2-like isoform X1 </v>
          </cell>
          <cell r="W560" t="str">
            <v>Spliceosome (ko03040);; Protein processing in endoplasmic reticulum (ko04141);; Endocytosis (ko04144)</v>
          </cell>
        </row>
        <row r="561">
          <cell r="A561" t="str">
            <v>TraesCS3B03G0858600</v>
          </cell>
          <cell r="B561">
            <v>91</v>
          </cell>
          <cell r="C561">
            <v>54</v>
          </cell>
          <cell r="D561">
            <v>45</v>
          </cell>
          <cell r="E561">
            <v>22</v>
          </cell>
          <cell r="F561">
            <v>42</v>
          </cell>
          <cell r="G561">
            <v>23</v>
          </cell>
          <cell r="H561">
            <v>35</v>
          </cell>
          <cell r="I561">
            <v>1.373189</v>
          </cell>
          <cell r="J561">
            <v>1.025983</v>
          </cell>
          <cell r="K561">
            <v>0.891193</v>
          </cell>
          <cell r="L561">
            <v>0.437927</v>
          </cell>
          <cell r="M561">
            <v>0.696152</v>
          </cell>
          <cell r="N561">
            <v>0.392364</v>
          </cell>
          <cell r="O561">
            <v>0.559724</v>
          </cell>
          <cell r="P561">
            <v>0.002650653</v>
          </cell>
          <cell r="Q561">
            <v>-1.19489796</v>
          </cell>
          <cell r="R561" t="str">
            <v>down</v>
          </cell>
          <cell r="S561" t="str">
            <v>--</v>
          </cell>
          <cell r="T561" t="str">
            <v>--</v>
          </cell>
          <cell r="U561" t="str">
            <v>Cellular Component: integral component of membrane (GO:0016021);; Molecular Function: transmembrane transporter activity (GO:0022857);; </v>
          </cell>
          <cell r="V561" t="str">
            <v>--</v>
          </cell>
          <cell r="W561" t="str">
            <v>--</v>
          </cell>
        </row>
        <row r="562">
          <cell r="A562" t="str">
            <v>TraesCS6A03G0993000</v>
          </cell>
          <cell r="B562">
            <v>96</v>
          </cell>
          <cell r="C562">
            <v>82</v>
          </cell>
          <cell r="D562">
            <v>94</v>
          </cell>
          <cell r="E562">
            <v>28</v>
          </cell>
          <cell r="F562">
            <v>39</v>
          </cell>
          <cell r="G562">
            <v>16</v>
          </cell>
          <cell r="H562">
            <v>14</v>
          </cell>
          <cell r="I562">
            <v>0.74481</v>
          </cell>
          <cell r="J562">
            <v>0.804684</v>
          </cell>
          <cell r="K562">
            <v>0.994203</v>
          </cell>
          <cell r="L562">
            <v>0.277406</v>
          </cell>
          <cell r="M562">
            <v>0.332317</v>
          </cell>
          <cell r="N562">
            <v>0.13802</v>
          </cell>
          <cell r="O562">
            <v>0.107297</v>
          </cell>
          <cell r="P562" t="str">
            <v>3.71E-07</v>
          </cell>
          <cell r="Q562">
            <v>-2.083887247</v>
          </cell>
          <cell r="R562" t="str">
            <v>down</v>
          </cell>
          <cell r="S562" t="str">
            <v>[G]</v>
          </cell>
          <cell r="T562" t="str">
            <v>Carbohydrate transport and metabolism</v>
          </cell>
          <cell r="U562" t="str">
            <v>Biological Process: alcohol metabolic process (GO:0006066);; Biological Process: phosphorus metabolic process (GO:0006793);; Biological Process: phosphate-containing compound metabolic process (GO:0006796);; Biological Process: biological_process (GO:0008150);; Biological Process: metabolic process (GO:0008152);; Biological Process: biosynthetic process (GO:0009058);; Biological Process: cellular process (GO:0009987);; Biological Process: myo-inositol hexakisphosphate biosynthetic process (GO:0010264);; Biological Process: drug metabolic process (GO:0017144);; Biological Process: organophosphate metabolic process (GO:0019637);; Biological Process: polyol metabolic process (GO:0019751);; Biological Process: inositol phosphate biosynthetic process (GO:0032958);; Biological Process: myo-inositol hexakisphosphate metabolic process (GO:0033517);; Biological Process: inositol phosphate metabolic process (GO:0043647);; Biological Process: cellular metabolic process (GO:0044237);; Biological Process: small molecule metabolic process (GO:0044281);; Biological Process: small molecule biosynthetic process (GO:0044283);; Biological Process: alcohol biosynthetic process (GO:0046165);; Biological Process: polyol biosynthetic process (GO:0046173);; Biological Process: organic substance metabolic process (GO:0071704);; Biological Process: organophosphate biosynthetic process (GO:0090407);; Biological Process: organic substance biosynthetic process (GO:1901576);; Biological Process: organic hydroxy compound metabolic process (GO:1901615);; Biological Process: organic hydroxy compound biosynthetic process (GO:1901617);; </v>
          </cell>
          <cell r="V562" t="str">
            <v>--</v>
          </cell>
          <cell r="W562" t="str">
            <v>--</v>
          </cell>
        </row>
        <row r="563">
          <cell r="A563" t="str">
            <v>TraesCS3B03G1186100</v>
          </cell>
          <cell r="B563">
            <v>8</v>
          </cell>
          <cell r="C563">
            <v>14</v>
          </cell>
          <cell r="D563">
            <v>5</v>
          </cell>
          <cell r="E563">
            <v>176</v>
          </cell>
          <cell r="F563">
            <v>172</v>
          </cell>
          <cell r="G563">
            <v>170</v>
          </cell>
          <cell r="H563">
            <v>259</v>
          </cell>
          <cell r="I563">
            <v>0.087782</v>
          </cell>
          <cell r="J563">
            <v>0.199764</v>
          </cell>
          <cell r="K563">
            <v>0.073893</v>
          </cell>
          <cell r="L563">
            <v>2.717715</v>
          </cell>
          <cell r="M563">
            <v>2.230147</v>
          </cell>
          <cell r="N563">
            <v>2.296731</v>
          </cell>
          <cell r="O563">
            <v>3.291558</v>
          </cell>
          <cell r="P563" t="str">
            <v>1.47E-26</v>
          </cell>
          <cell r="Q563">
            <v>4.261874706</v>
          </cell>
          <cell r="R563" t="str">
            <v>up</v>
          </cell>
          <cell r="S563" t="str">
            <v>[T]</v>
          </cell>
          <cell r="T563" t="str">
            <v>Signal transduction mechanisms</v>
          </cell>
          <cell r="U563" t="str">
            <v>Cellular Component: integral component of membrane (GO:0016021);; </v>
          </cell>
          <cell r="V563" t="str">
            <v>K13436|2.2e-13|cam:105851362|K13436 pto-interacting protein 1 [EC:2.7.11.1] | (RefSeq) probable receptor-like protein kinase At2g47060 </v>
          </cell>
          <cell r="W563" t="str">
            <v>Plant-pathogen interaction (ko04626)</v>
          </cell>
        </row>
        <row r="564">
          <cell r="A564" t="str">
            <v>TraesCS5B03G1122600</v>
          </cell>
          <cell r="B564">
            <v>6</v>
          </cell>
          <cell r="C564">
            <v>9</v>
          </cell>
          <cell r="D564">
            <v>3</v>
          </cell>
          <cell r="E564">
            <v>40</v>
          </cell>
          <cell r="F564">
            <v>39</v>
          </cell>
          <cell r="G564">
            <v>49</v>
          </cell>
          <cell r="H564">
            <v>76</v>
          </cell>
          <cell r="I564">
            <v>0.073401</v>
          </cell>
          <cell r="J564">
            <v>0.135443</v>
          </cell>
          <cell r="K564">
            <v>0.04671</v>
          </cell>
          <cell r="L564">
            <v>0.636246</v>
          </cell>
          <cell r="M564">
            <v>0.519597</v>
          </cell>
          <cell r="N564">
            <v>0.694951</v>
          </cell>
          <cell r="O564">
            <v>1.004403</v>
          </cell>
          <cell r="P564" t="str">
            <v>3.11E-07</v>
          </cell>
          <cell r="Q564">
            <v>2.918870131</v>
          </cell>
          <cell r="R564" t="str">
            <v>up</v>
          </cell>
          <cell r="S564" t="str">
            <v>[T]</v>
          </cell>
          <cell r="T564" t="str">
            <v>Signal transduction mechanisms</v>
          </cell>
          <cell r="U564" t="str">
            <v>Molecular Function: protein kinase activity (GO:0004672);; Molecular Function: ATP binding (GO:0005524);; Biological Process: cell surface receptor signaling pathway (GO:0007166);; </v>
          </cell>
          <cell r="V564" t="str">
            <v>K13430|6.7e-42|mtr:MTR_7g083500|K13430 serine/threonine-protein kinase PBS1 [EC:2.7.11.1] | (RefSeq) receptor Serine/Threonine kinase </v>
          </cell>
          <cell r="W564" t="str">
            <v>Plant-pathogen interaction (ko04626)</v>
          </cell>
        </row>
        <row r="565">
          <cell r="A565" t="str">
            <v>TraesCS2D03G1142500LC</v>
          </cell>
          <cell r="B565">
            <v>0</v>
          </cell>
          <cell r="C565">
            <v>0</v>
          </cell>
          <cell r="D565">
            <v>0</v>
          </cell>
          <cell r="E565">
            <v>35</v>
          </cell>
          <cell r="F565">
            <v>27</v>
          </cell>
          <cell r="G565">
            <v>40</v>
          </cell>
          <cell r="H565">
            <v>45</v>
          </cell>
          <cell r="I565">
            <v>0</v>
          </cell>
          <cell r="J565">
            <v>0</v>
          </cell>
          <cell r="K565">
            <v>0</v>
          </cell>
          <cell r="L565">
            <v>1.288751</v>
          </cell>
          <cell r="M565">
            <v>0.850356</v>
          </cell>
          <cell r="N565">
            <v>1.290183</v>
          </cell>
          <cell r="O565">
            <v>1.380762</v>
          </cell>
          <cell r="P565" t="str">
            <v>4.60E-08</v>
          </cell>
          <cell r="Q565">
            <v>7.472246884</v>
          </cell>
          <cell r="R565" t="str">
            <v>up</v>
          </cell>
          <cell r="S565" t="str">
            <v>--</v>
          </cell>
          <cell r="T565" t="str">
            <v>--</v>
          </cell>
          <cell r="U565" t="str">
            <v>--</v>
          </cell>
          <cell r="V565" t="str">
            <v>K06228|3.5e-71|obr:102710647|K06228 fused [EC:2.7.11.1] | (RefSeq) serine/threonine-protein kinase TIO </v>
          </cell>
          <cell r="W565" t="str">
            <v>--</v>
          </cell>
        </row>
        <row r="566">
          <cell r="A566" t="str">
            <v>TraesCS1A03G0768300</v>
          </cell>
          <cell r="B566">
            <v>83</v>
          </cell>
          <cell r="C566">
            <v>124</v>
          </cell>
          <cell r="D566">
            <v>112</v>
          </cell>
          <cell r="E566">
            <v>540</v>
          </cell>
          <cell r="F566">
            <v>480</v>
          </cell>
          <cell r="G566">
            <v>537</v>
          </cell>
          <cell r="H566">
            <v>619</v>
          </cell>
          <cell r="I566">
            <v>0.473279</v>
          </cell>
          <cell r="J566">
            <v>0.888497</v>
          </cell>
          <cell r="K566">
            <v>0.84744</v>
          </cell>
          <cell r="L566">
            <v>4.076754</v>
          </cell>
          <cell r="M566">
            <v>3.056474</v>
          </cell>
          <cell r="N566">
            <v>3.570389</v>
          </cell>
          <cell r="O566">
            <v>3.846749</v>
          </cell>
          <cell r="P566" t="str">
            <v>3.29E-17</v>
          </cell>
          <cell r="Q566">
            <v>2.151302643</v>
          </cell>
          <cell r="R566" t="str">
            <v>up</v>
          </cell>
          <cell r="S566" t="str">
            <v>--</v>
          </cell>
          <cell r="T566" t="str">
            <v>--</v>
          </cell>
          <cell r="U566" t="str">
            <v>Biological Process: defense response (GO:0006952);; Molecular Function: ADP binding (GO:0043531);; </v>
          </cell>
          <cell r="V566" t="str">
            <v>K15078|5.1e-149|tcc:18614561|K15078 structure-specific endonuclease subunit SLX1 [EC:3.6.1.-] | (RefSeq) putative disease resistance protein RGA3 </v>
          </cell>
          <cell r="W566" t="str">
            <v>--</v>
          </cell>
        </row>
        <row r="567">
          <cell r="A567" t="str">
            <v>TraesCS2B03G0185500</v>
          </cell>
          <cell r="B567">
            <v>0</v>
          </cell>
          <cell r="C567">
            <v>0</v>
          </cell>
          <cell r="D567">
            <v>8</v>
          </cell>
          <cell r="E567">
            <v>64</v>
          </cell>
          <cell r="F567">
            <v>79</v>
          </cell>
          <cell r="G567">
            <v>81</v>
          </cell>
          <cell r="H567">
            <v>87</v>
          </cell>
          <cell r="I567">
            <v>0</v>
          </cell>
          <cell r="J567">
            <v>0</v>
          </cell>
          <cell r="K567">
            <v>0.11819</v>
          </cell>
          <cell r="L567">
            <v>0.957617</v>
          </cell>
          <cell r="M567">
            <v>0.999567</v>
          </cell>
          <cell r="N567">
            <v>1.076965</v>
          </cell>
          <cell r="O567">
            <v>1.086743</v>
          </cell>
          <cell r="P567">
            <v>0.001028599</v>
          </cell>
          <cell r="Q567">
            <v>4.556692284</v>
          </cell>
          <cell r="R567" t="str">
            <v>up</v>
          </cell>
          <cell r="S567" t="str">
            <v>--</v>
          </cell>
          <cell r="T567" t="str">
            <v>--</v>
          </cell>
          <cell r="U567" t="str">
            <v>Molecular Function: DNA binding (GO:0003677);; Cellular Component: nucleus (GO:0005634);; </v>
          </cell>
          <cell r="V567" t="str">
            <v>K09422|7.5e-176|ats:109754315|K09422 transcription factor MYB, plant | (RefSeq) LOC109754315; transcription factor RAX2-like </v>
          </cell>
          <cell r="W567" t="str">
            <v>--</v>
          </cell>
        </row>
        <row r="568">
          <cell r="A568" t="str">
            <v>TraesCS2B03G0678700</v>
          </cell>
          <cell r="B568">
            <v>85</v>
          </cell>
          <cell r="C568">
            <v>34</v>
          </cell>
          <cell r="D568">
            <v>136</v>
          </cell>
          <cell r="E568">
            <v>314</v>
          </cell>
          <cell r="F568">
            <v>338</v>
          </cell>
          <cell r="G568">
            <v>340</v>
          </cell>
          <cell r="H568">
            <v>508</v>
          </cell>
          <cell r="I568">
            <v>0.842179</v>
          </cell>
          <cell r="J568">
            <v>0.41592</v>
          </cell>
          <cell r="K568">
            <v>1.780238</v>
          </cell>
          <cell r="L568">
            <v>4.097529</v>
          </cell>
          <cell r="M568">
            <v>3.723667</v>
          </cell>
          <cell r="N568">
            <v>3.908851</v>
          </cell>
          <cell r="O568">
            <v>5.457748</v>
          </cell>
          <cell r="P568" t="str">
            <v>2.09E-06</v>
          </cell>
          <cell r="Q568">
            <v>1.942828821</v>
          </cell>
          <cell r="R568" t="str">
            <v>up</v>
          </cell>
          <cell r="S568" t="str">
            <v>--</v>
          </cell>
          <cell r="T568" t="str">
            <v>--</v>
          </cell>
          <cell r="U568" t="str">
            <v>--</v>
          </cell>
          <cell r="V568" t="str">
            <v>--</v>
          </cell>
          <cell r="W568" t="str">
            <v>--</v>
          </cell>
        </row>
        <row r="569">
          <cell r="A569" t="str">
            <v>TraesCS3A03G0308800</v>
          </cell>
          <cell r="B569">
            <v>320</v>
          </cell>
          <cell r="C569">
            <v>218</v>
          </cell>
          <cell r="D569">
            <v>174</v>
          </cell>
          <cell r="E569">
            <v>97</v>
          </cell>
          <cell r="F569">
            <v>126</v>
          </cell>
          <cell r="G569">
            <v>136</v>
          </cell>
          <cell r="H569">
            <v>74</v>
          </cell>
          <cell r="I569">
            <v>3.766757</v>
          </cell>
          <cell r="J569">
            <v>3.228187</v>
          </cell>
          <cell r="K569">
            <v>2.718139</v>
          </cell>
          <cell r="L569">
            <v>1.494129</v>
          </cell>
          <cell r="M569">
            <v>1.636689</v>
          </cell>
          <cell r="N569">
            <v>1.852852</v>
          </cell>
          <cell r="O569">
            <v>0.935075</v>
          </cell>
          <cell r="P569" t="str">
            <v>1.09E-06</v>
          </cell>
          <cell r="Q569">
            <v>-1.277075973</v>
          </cell>
          <cell r="R569" t="str">
            <v>down</v>
          </cell>
          <cell r="S569" t="str">
            <v>--</v>
          </cell>
          <cell r="T569" t="str">
            <v>--</v>
          </cell>
          <cell r="U569" t="str">
            <v>Molecular Function: zinc ion binding (GO:0008270);; </v>
          </cell>
          <cell r="V569" t="str">
            <v>--</v>
          </cell>
          <cell r="W569" t="str">
            <v>--</v>
          </cell>
        </row>
        <row r="570">
          <cell r="A570" t="str">
            <v>TraesCS5B03G0183600</v>
          </cell>
          <cell r="B570">
            <v>49</v>
          </cell>
          <cell r="C570">
            <v>31</v>
          </cell>
          <cell r="D570">
            <v>31</v>
          </cell>
          <cell r="E570">
            <v>106</v>
          </cell>
          <cell r="F570">
            <v>83</v>
          </cell>
          <cell r="G570">
            <v>93</v>
          </cell>
          <cell r="H570">
            <v>103</v>
          </cell>
          <cell r="I570">
            <v>0.839848</v>
          </cell>
          <cell r="J570">
            <v>0.658216</v>
          </cell>
          <cell r="K570">
            <v>0.710717</v>
          </cell>
          <cell r="L570">
            <v>2.390642</v>
          </cell>
          <cell r="M570">
            <v>1.590986</v>
          </cell>
          <cell r="N570">
            <v>1.849865</v>
          </cell>
          <cell r="O570">
            <v>1.92757</v>
          </cell>
          <cell r="P570" t="str">
            <v>7.15E-05</v>
          </cell>
          <cell r="Q570">
            <v>1.237115771</v>
          </cell>
          <cell r="R570" t="str">
            <v>up</v>
          </cell>
          <cell r="S570" t="str">
            <v>--</v>
          </cell>
          <cell r="T570" t="str">
            <v>--</v>
          </cell>
          <cell r="U570" t="str">
            <v>Cellular Component: integral component of membrane (GO:0016021);; </v>
          </cell>
          <cell r="V570" t="str">
            <v>--</v>
          </cell>
          <cell r="W570" t="str">
            <v>--</v>
          </cell>
        </row>
        <row r="571">
          <cell r="A571" t="str">
            <v>TraesCS6A03G0999600</v>
          </cell>
          <cell r="B571">
            <v>24</v>
          </cell>
          <cell r="C571">
            <v>54</v>
          </cell>
          <cell r="D571">
            <v>21</v>
          </cell>
          <cell r="E571">
            <v>72</v>
          </cell>
          <cell r="F571">
            <v>112</v>
          </cell>
          <cell r="G571">
            <v>100</v>
          </cell>
          <cell r="H571">
            <v>108</v>
          </cell>
          <cell r="I571">
            <v>0.475335</v>
          </cell>
          <cell r="J571">
            <v>1.412791</v>
          </cell>
          <cell r="K571">
            <v>0.571253</v>
          </cell>
          <cell r="L571">
            <v>2.012605</v>
          </cell>
          <cell r="M571">
            <v>2.633214</v>
          </cell>
          <cell r="N571">
            <v>2.447172</v>
          </cell>
          <cell r="O571">
            <v>2.470561</v>
          </cell>
          <cell r="P571">
            <v>0.001824524</v>
          </cell>
          <cell r="Q571">
            <v>1.357965494</v>
          </cell>
          <cell r="R571" t="str">
            <v>up</v>
          </cell>
          <cell r="S571" t="str">
            <v>--</v>
          </cell>
          <cell r="T571" t="str">
            <v>--</v>
          </cell>
          <cell r="U571" t="str">
            <v>--</v>
          </cell>
          <cell r="V571" t="str">
            <v>--</v>
          </cell>
          <cell r="W571" t="str">
            <v>--</v>
          </cell>
        </row>
        <row r="572">
          <cell r="A572" t="str">
            <v>TraesCS1B03G0863100</v>
          </cell>
          <cell r="B572">
            <v>467</v>
          </cell>
          <cell r="C572">
            <v>313</v>
          </cell>
          <cell r="D572">
            <v>207</v>
          </cell>
          <cell r="E572">
            <v>49</v>
          </cell>
          <cell r="F572">
            <v>63</v>
          </cell>
          <cell r="G572">
            <v>21</v>
          </cell>
          <cell r="H572">
            <v>33</v>
          </cell>
          <cell r="I572">
            <v>3.330745</v>
          </cell>
          <cell r="J572">
            <v>2.802364</v>
          </cell>
          <cell r="K572">
            <v>1.952256</v>
          </cell>
          <cell r="L572">
            <v>0.458523</v>
          </cell>
          <cell r="M572">
            <v>0.496639</v>
          </cell>
          <cell r="N572">
            <v>0.172655</v>
          </cell>
          <cell r="O572">
            <v>0.248247</v>
          </cell>
          <cell r="P572" t="str">
            <v>1.47E-19</v>
          </cell>
          <cell r="Q572">
            <v>-3.11289252</v>
          </cell>
          <cell r="R572" t="str">
            <v>down</v>
          </cell>
          <cell r="S572" t="str">
            <v>[T]</v>
          </cell>
          <cell r="T572" t="str">
            <v>Signal transduction mechanisms</v>
          </cell>
          <cell r="U572" t="str">
            <v>Molecular Function: solute:proton antiporter activity (GO:0015299);; Cellular Component: integral component of membrane (GO:0016021);; </v>
          </cell>
          <cell r="V572" t="str">
            <v>--</v>
          </cell>
          <cell r="W572" t="str">
            <v>--</v>
          </cell>
        </row>
        <row r="573">
          <cell r="A573" t="str">
            <v>TraesCS5D03G0734700</v>
          </cell>
          <cell r="B573">
            <v>540</v>
          </cell>
          <cell r="C573">
            <v>510</v>
          </cell>
          <cell r="D573">
            <v>266</v>
          </cell>
          <cell r="E573">
            <v>1962</v>
          </cell>
          <cell r="F573">
            <v>2645</v>
          </cell>
          <cell r="G573">
            <v>1839</v>
          </cell>
          <cell r="H573">
            <v>1990</v>
          </cell>
          <cell r="I573">
            <v>6.290253</v>
          </cell>
          <cell r="J573">
            <v>7.451937</v>
          </cell>
          <cell r="K573">
            <v>4.099059</v>
          </cell>
          <cell r="L573">
            <v>30.030325</v>
          </cell>
          <cell r="M573">
            <v>34.137859</v>
          </cell>
          <cell r="N573">
            <v>24.760057</v>
          </cell>
          <cell r="O573">
            <v>25.058228</v>
          </cell>
          <cell r="P573" t="str">
            <v>8.59E-22</v>
          </cell>
          <cell r="Q573">
            <v>2.11065397</v>
          </cell>
          <cell r="R573" t="str">
            <v>up</v>
          </cell>
          <cell r="S573" t="str">
            <v>--</v>
          </cell>
          <cell r="T573" t="str">
            <v>--</v>
          </cell>
          <cell r="U573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envelope (GO:0009526);; Cellular Component: plastid stroma (GO:0009532);; Cellular Component: plastid (GO:0009536);; Cellular Component: chloroplast stroma (GO:0009570);; Cellular Component: chloroplast envelope (GO:0009941);; Cellular Component: membrane (GO:0016020);; Cellular Component: organelle membrane (GO:0031090);; Cellular Component: organelle envelope (GO:0031967);; Cellular Component: chloroplast membrane (GO:0031969);; Cellular Component: envelope (GO:0031975);; Cellular Component: plastid membrane (GO:0042170);;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</v>
          </cell>
          <cell r="V573" t="str">
            <v>K22013|2.9e-162|ats:109757653|K22013 magnesium dechelatase [EC:4.99.1.10] | (RefSeq) LOC109757653; protein STAY-GREEN, chloroplastic-like </v>
          </cell>
          <cell r="W573" t="str">
            <v>Porphyrin and chlorophyll metabolism (ko00860)</v>
          </cell>
        </row>
        <row r="574">
          <cell r="A574" t="str">
            <v>TraesCS4B03G0813400</v>
          </cell>
          <cell r="B574">
            <v>6</v>
          </cell>
          <cell r="C574">
            <v>17</v>
          </cell>
          <cell r="D574">
            <v>36</v>
          </cell>
          <cell r="E574">
            <v>106</v>
          </cell>
          <cell r="F574">
            <v>125</v>
          </cell>
          <cell r="G574">
            <v>90</v>
          </cell>
          <cell r="H574">
            <v>135</v>
          </cell>
          <cell r="I574">
            <v>0.060573</v>
          </cell>
          <cell r="J574">
            <v>0.230017</v>
          </cell>
          <cell r="K574">
            <v>0.507548</v>
          </cell>
          <cell r="L574">
            <v>1.50878</v>
          </cell>
          <cell r="M574">
            <v>1.499151</v>
          </cell>
          <cell r="N574">
            <v>1.120805</v>
          </cell>
          <cell r="O574">
            <v>1.588312</v>
          </cell>
          <cell r="P574" t="str">
            <v>1.90E-05</v>
          </cell>
          <cell r="Q574">
            <v>2.271744478</v>
          </cell>
          <cell r="R574" t="str">
            <v>up</v>
          </cell>
          <cell r="S574" t="str">
            <v>[J]</v>
          </cell>
          <cell r="T574" t="str">
            <v>Translation, ribosomal structure and biogenesis</v>
          </cell>
          <cell r="U574" t="str">
            <v>Molecular Function: RNA binding (GO:0003723);; </v>
          </cell>
          <cell r="V574" t="str">
            <v>K11294|2.9e-53|ats:109761106|K11294 nucleolin | (RefSeq) LOC109761106; 28 kDa ribonucleoprotein, chloroplastic-like </v>
          </cell>
          <cell r="W574" t="str">
            <v>--</v>
          </cell>
        </row>
        <row r="575">
          <cell r="A575" t="str">
            <v>TraesCS2D03G0473800</v>
          </cell>
          <cell r="B575">
            <v>117</v>
          </cell>
          <cell r="C575">
            <v>141</v>
          </cell>
          <cell r="D575">
            <v>135</v>
          </cell>
          <cell r="E575">
            <v>401</v>
          </cell>
          <cell r="F575">
            <v>288</v>
          </cell>
          <cell r="G575">
            <v>395</v>
          </cell>
          <cell r="H575">
            <v>430</v>
          </cell>
          <cell r="I575">
            <v>1.058923</v>
          </cell>
          <cell r="J575">
            <v>1.599744</v>
          </cell>
          <cell r="K575">
            <v>1.619384</v>
          </cell>
          <cell r="L575">
            <v>4.791708</v>
          </cell>
          <cell r="M575">
            <v>2.908906</v>
          </cell>
          <cell r="N575">
            <v>4.151613</v>
          </cell>
          <cell r="O575">
            <v>4.240987</v>
          </cell>
          <cell r="P575" t="str">
            <v>4.35E-07</v>
          </cell>
          <cell r="Q575">
            <v>1.342042582</v>
          </cell>
          <cell r="R575" t="str">
            <v>up</v>
          </cell>
          <cell r="S575" t="str">
            <v>--</v>
          </cell>
          <cell r="T575" t="str">
            <v>--</v>
          </cell>
          <cell r="U575" t="str">
            <v>Cellular Component: membrane (GO:0016020);; Cellular Component: integral component of membrane (GO:0016021);; </v>
          </cell>
          <cell r="V575" t="str">
            <v>K00889|1.6e-41|dcr:108218789|K00889 1-phosphatidylinositol-4-phosphate 5-kinase [EC:2.7.1.68] | (RefSeq) phosphatidylinositol 4-phosphate 5-kinase 6-like </v>
          </cell>
          <cell r="W575" t="str">
            <v>Inositol phosphate metabolism (ko00562);; Phosphatidylinositol signaling system (ko04070);; Endocytosis (ko04144)</v>
          </cell>
        </row>
        <row r="576">
          <cell r="A576" t="str">
            <v>TraesCS2A03G1244500</v>
          </cell>
          <cell r="B576">
            <v>207</v>
          </cell>
          <cell r="C576">
            <v>154</v>
          </cell>
          <cell r="D576">
            <v>370</v>
          </cell>
          <cell r="E576">
            <v>116</v>
          </cell>
          <cell r="F576">
            <v>85</v>
          </cell>
          <cell r="G576">
            <v>105</v>
          </cell>
          <cell r="H576">
            <v>76</v>
          </cell>
          <cell r="I576">
            <v>11.697953</v>
          </cell>
          <cell r="J576">
            <v>10.967161</v>
          </cell>
          <cell r="K576">
            <v>27.780489</v>
          </cell>
          <cell r="L576">
            <v>8.645686</v>
          </cell>
          <cell r="M576">
            <v>5.333413</v>
          </cell>
          <cell r="N576">
            <v>6.844705</v>
          </cell>
          <cell r="O576">
            <v>4.64675</v>
          </cell>
          <cell r="P576" t="str">
            <v>6.40E-05</v>
          </cell>
          <cell r="Q576">
            <v>-1.557548139</v>
          </cell>
          <cell r="R576" t="str">
            <v>down</v>
          </cell>
          <cell r="S576" t="str">
            <v>--</v>
          </cell>
          <cell r="T576" t="str">
            <v>--</v>
          </cell>
          <cell r="U576" t="str">
            <v>Biological Process: metal ion transport (GO:0030001);; Molecular Function: metal ion binding (GO:0046872);; </v>
          </cell>
          <cell r="V576" t="str">
            <v>K10572|1.0e-07|fve:101291401|K10572 inositol-pentakisphosphate 2-kinase [EC:2.7.1.158] | (RefSeq) inositol-pentakisphosphate 2-kinase </v>
          </cell>
          <cell r="W576" t="str">
            <v>Inositol phosphate metabolism (ko00562);; Phosphatidylinositol signaling system (ko04070)</v>
          </cell>
        </row>
        <row r="577">
          <cell r="A577" t="str">
            <v>TraesCS5A03G0741600LC</v>
          </cell>
          <cell r="B577">
            <v>0</v>
          </cell>
          <cell r="C577">
            <v>0</v>
          </cell>
          <cell r="D577">
            <v>4</v>
          </cell>
          <cell r="E577">
            <v>67</v>
          </cell>
          <cell r="F577">
            <v>76</v>
          </cell>
          <cell r="G577">
            <v>37</v>
          </cell>
          <cell r="H577">
            <v>50</v>
          </cell>
          <cell r="I577">
            <v>0</v>
          </cell>
          <cell r="J577">
            <v>0</v>
          </cell>
          <cell r="K577">
            <v>0.073318</v>
          </cell>
          <cell r="L577">
            <v>1.412015</v>
          </cell>
          <cell r="M577">
            <v>1.353309</v>
          </cell>
          <cell r="N577">
            <v>0.681058</v>
          </cell>
          <cell r="O577">
            <v>0.874672</v>
          </cell>
          <cell r="P577" t="str">
            <v>5.79E-09</v>
          </cell>
          <cell r="Q577">
            <v>5.242217392</v>
          </cell>
          <cell r="R577" t="str">
            <v>up</v>
          </cell>
          <cell r="S577" t="str">
            <v>--</v>
          </cell>
          <cell r="T577" t="str">
            <v>--</v>
          </cell>
          <cell r="U577" t="str">
            <v>--</v>
          </cell>
          <cell r="V577" t="str">
            <v>K15803|6.8e-16|ats:109753656|K15803 (-)-germacrene D synthase [EC:4.2.3.75] | (RefSeq) LOC109753656; (S)-beta-bisabolene synthase-like </v>
          </cell>
          <cell r="W577" t="str">
            <v>Sesquiterpenoid and triterpenoid biosynthesis (ko00909)</v>
          </cell>
        </row>
        <row r="578">
          <cell r="A578" t="str">
            <v>TraesCS3A03G0551500</v>
          </cell>
          <cell r="B578">
            <v>194</v>
          </cell>
          <cell r="C578">
            <v>124</v>
          </cell>
          <cell r="D578">
            <v>166</v>
          </cell>
          <cell r="E578">
            <v>427</v>
          </cell>
          <cell r="F578">
            <v>310</v>
          </cell>
          <cell r="G578">
            <v>497</v>
          </cell>
          <cell r="H578">
            <v>390</v>
          </cell>
          <cell r="I578">
            <v>1.166657</v>
          </cell>
          <cell r="J578">
            <v>0.936106</v>
          </cell>
          <cell r="K578">
            <v>1.32045</v>
          </cell>
          <cell r="L578">
            <v>3.373181</v>
          </cell>
          <cell r="M578">
            <v>2.067221</v>
          </cell>
          <cell r="N578">
            <v>3.453913</v>
          </cell>
          <cell r="O578">
            <v>2.53317</v>
          </cell>
          <cell r="P578" t="str">
            <v>2.02E-06</v>
          </cell>
          <cell r="Q578">
            <v>1.175770069</v>
          </cell>
          <cell r="R578" t="str">
            <v>up</v>
          </cell>
          <cell r="S578" t="str">
            <v>[L]</v>
          </cell>
          <cell r="T578" t="str">
            <v>Replication, recombination and repair</v>
          </cell>
          <cell r="U578" t="str">
            <v>Molecular Function: DNA binding (GO:0003677);; Molecular Function: DNA helicase activity (GO:0003678);; Molecular Function: ATP binding (GO:0005524);; Cellular Component: nucleus (GO:0005634);; Biological Process: nucleobase-containing compound metabolic process (GO:0006139);; </v>
          </cell>
          <cell r="V578" t="str">
            <v>K11136|0.0e+00|ats:109752493|K11136 regulator of telomere elongation helicase 1 [EC:3.6.4.12] | (RefSeq) LOC109752493; regulator of telomere elongation helicase 1 </v>
          </cell>
          <cell r="W578" t="str">
            <v>--</v>
          </cell>
        </row>
        <row r="579">
          <cell r="A579" t="str">
            <v>TraesCS2D03G0266300</v>
          </cell>
          <cell r="B579">
            <v>546</v>
          </cell>
          <cell r="C579">
            <v>287</v>
          </cell>
          <cell r="D579">
            <v>449</v>
          </cell>
          <cell r="E579">
            <v>198</v>
          </cell>
          <cell r="F579">
            <v>204</v>
          </cell>
          <cell r="G579">
            <v>288</v>
          </cell>
          <cell r="H579">
            <v>229</v>
          </cell>
          <cell r="I579">
            <v>3.385358</v>
          </cell>
          <cell r="J579">
            <v>2.230072</v>
          </cell>
          <cell r="K579">
            <v>3.686605</v>
          </cell>
          <cell r="L579">
            <v>1.612162</v>
          </cell>
          <cell r="M579">
            <v>1.400523</v>
          </cell>
          <cell r="N579">
            <v>2.06119</v>
          </cell>
          <cell r="O579">
            <v>1.529341</v>
          </cell>
          <cell r="P579" t="str">
            <v>1.38E-05</v>
          </cell>
          <cell r="Q579">
            <v>-1.051283503</v>
          </cell>
          <cell r="R579" t="str">
            <v>down</v>
          </cell>
          <cell r="S579" t="str">
            <v>[G]</v>
          </cell>
          <cell r="T579" t="str">
            <v>Carbohydrate transport and metabolism</v>
          </cell>
          <cell r="U579" t="str">
            <v>Molecular Function: 4-alpha-glucanotransferase activity (GO:0004134);; Molecular Function: starch binding (GO:2001070);; </v>
          </cell>
          <cell r="V579" t="str">
            <v>K00705|0.0e+00|ats:109768306|K00705 4-alpha-glucanotransferase [EC:2.4.1.25] | (RefSeq) LOC109768306; 4-alpha-glucanotransferase DPE2 </v>
          </cell>
          <cell r="W579" t="str">
            <v>Starch and sucrose metabolism (ko00500)</v>
          </cell>
        </row>
        <row r="580">
          <cell r="A580" t="str">
            <v>TraesCS4D03G0206100</v>
          </cell>
          <cell r="B580">
            <v>143</v>
          </cell>
          <cell r="C580">
            <v>120</v>
          </cell>
          <cell r="D580">
            <v>145</v>
          </cell>
          <cell r="E580">
            <v>377</v>
          </cell>
          <cell r="F580">
            <v>342</v>
          </cell>
          <cell r="G580">
            <v>425</v>
          </cell>
          <cell r="H580">
            <v>333</v>
          </cell>
          <cell r="I580">
            <v>1.383289</v>
          </cell>
          <cell r="J580">
            <v>1.484198</v>
          </cell>
          <cell r="K580">
            <v>1.866196</v>
          </cell>
          <cell r="L580">
            <v>4.899443</v>
          </cell>
          <cell r="M580">
            <v>3.752605</v>
          </cell>
          <cell r="N580">
            <v>4.849264</v>
          </cell>
          <cell r="O580">
            <v>3.555323</v>
          </cell>
          <cell r="P580" t="str">
            <v>3.23E-09</v>
          </cell>
          <cell r="Q580">
            <v>1.2657589</v>
          </cell>
          <cell r="R580" t="str">
            <v>up</v>
          </cell>
          <cell r="S580" t="str">
            <v>[T]</v>
          </cell>
          <cell r="T580" t="str">
            <v>Signal transduction mechanisms</v>
          </cell>
          <cell r="U580" t="str">
            <v>Molecular Function: magnesium ion binding (GO:0000287);; Molecular Function: pyruvate kinase activity (GO:0004743);; Molecular Function: kinase activity (GO:0016301);; Molecular Function: potassium ion binding (GO:0030955);; </v>
          </cell>
          <cell r="V580" t="str">
            <v>K00873|7.5e-300|ats:109749741|K00873 pyruvate kinase [EC:2.7.1.40] | (RefSeq) LOC109749741; pyruvate kinase 1, cytosolic-like </v>
          </cell>
          <cell r="W580" t="str">
            <v>Glycolysis / Gluconeogenesis (ko00010);; Purine metabolism (ko00230);; Pyruvate metabolism (ko00620);; Carbon metabolism (ko01200);; Biosynthesis of amino acids (ko01230)</v>
          </cell>
        </row>
        <row r="581">
          <cell r="A581" t="str">
            <v>TraesCS3B03G0318800</v>
          </cell>
          <cell r="B581">
            <v>107</v>
          </cell>
          <cell r="C581">
            <v>79</v>
          </cell>
          <cell r="D581">
            <v>99</v>
          </cell>
          <cell r="E581">
            <v>559</v>
          </cell>
          <cell r="F581">
            <v>768</v>
          </cell>
          <cell r="G581">
            <v>565</v>
          </cell>
          <cell r="H581">
            <v>697</v>
          </cell>
          <cell r="I581">
            <v>0.937103</v>
          </cell>
          <cell r="J581">
            <v>0.863437</v>
          </cell>
          <cell r="K581">
            <v>1.150639</v>
          </cell>
          <cell r="L581">
            <v>6.442996</v>
          </cell>
          <cell r="M581">
            <v>7.468807</v>
          </cell>
          <cell r="N581">
            <v>5.73278</v>
          </cell>
          <cell r="O581">
            <v>6.614533</v>
          </cell>
          <cell r="P581" t="str">
            <v>6.84E-42</v>
          </cell>
          <cell r="Q581">
            <v>2.594679572</v>
          </cell>
          <cell r="R581" t="str">
            <v>up</v>
          </cell>
          <cell r="S581" t="str">
            <v>--</v>
          </cell>
          <cell r="T581" t="str">
            <v>--</v>
          </cell>
          <cell r="U581" t="str">
            <v>Molecular Function: hydrolase activity (GO:0016787);; Biological Process: phosphatidylinositol dephosphorylation (GO:0046856);; </v>
          </cell>
          <cell r="V581" t="str">
            <v>K01106|3.2e-147|bvg:104896285|K01106 inositol polyphosphate 5-phosphatase INPP5A [EC:3.1.3.56] | (RefSeq) type IV inositol polyphosphate 5-phosphatase 3-like </v>
          </cell>
          <cell r="W581" t="str">
            <v>Inositol phosphate metabolism (ko00562);; Phosphatidylinositol signaling system (ko04070)</v>
          </cell>
        </row>
        <row r="582">
          <cell r="A582" t="str">
            <v>TraesCS2A03G0097400</v>
          </cell>
          <cell r="B582">
            <v>216</v>
          </cell>
          <cell r="C582">
            <v>109</v>
          </cell>
          <cell r="D582">
            <v>144</v>
          </cell>
          <cell r="E582">
            <v>34</v>
          </cell>
          <cell r="F582">
            <v>49</v>
          </cell>
          <cell r="G582">
            <v>47</v>
          </cell>
          <cell r="H582">
            <v>88</v>
          </cell>
          <cell r="I582">
            <v>2.706937</v>
          </cell>
          <cell r="J582">
            <v>1.71494</v>
          </cell>
          <cell r="K582">
            <v>2.387994</v>
          </cell>
          <cell r="L582">
            <v>0.55222</v>
          </cell>
          <cell r="M582">
            <v>0.676889</v>
          </cell>
          <cell r="N582">
            <v>0.67993</v>
          </cell>
          <cell r="O582">
            <v>1.194299</v>
          </cell>
          <cell r="P582" t="str">
            <v>2.30E-06</v>
          </cell>
          <cell r="Q582">
            <v>-1.666273753</v>
          </cell>
          <cell r="R582" t="str">
            <v>down</v>
          </cell>
          <cell r="S582" t="str">
            <v>--</v>
          </cell>
          <cell r="T582" t="str">
            <v>--</v>
          </cell>
          <cell r="U582" t="str">
            <v>Cellular Component: integral component of membrane (GO:0016021);; </v>
          </cell>
          <cell r="V582" t="str">
            <v>K15015|2.8e-286|ats:109746994|K15015 solute carrier family 32 (vesicular inhibitory amino acid transporter) | (RefSeq) LOC109746994; vacuolar amino acid transporter 1-like isoform X1 </v>
          </cell>
          <cell r="W582" t="str">
            <v>--</v>
          </cell>
        </row>
        <row r="583">
          <cell r="A583" t="str">
            <v>TraesCS3B03G1366400</v>
          </cell>
          <cell r="B583">
            <v>274</v>
          </cell>
          <cell r="C583">
            <v>192</v>
          </cell>
          <cell r="D583">
            <v>141</v>
          </cell>
          <cell r="E583">
            <v>18</v>
          </cell>
          <cell r="F583">
            <v>24</v>
          </cell>
          <cell r="G583">
            <v>53</v>
          </cell>
          <cell r="H583">
            <v>16</v>
          </cell>
          <cell r="I583">
            <v>2.70295</v>
          </cell>
          <cell r="J583">
            <v>2.373251</v>
          </cell>
          <cell r="K583">
            <v>1.840139</v>
          </cell>
          <cell r="L583">
            <v>0.234172</v>
          </cell>
          <cell r="M583">
            <v>0.25631</v>
          </cell>
          <cell r="N583">
            <v>0.603148</v>
          </cell>
          <cell r="O583">
            <v>0.16532</v>
          </cell>
          <cell r="P583" t="str">
            <v>5.78E-15</v>
          </cell>
          <cell r="Q583">
            <v>-3.012817863</v>
          </cell>
          <cell r="R583" t="str">
            <v>down</v>
          </cell>
          <cell r="S583" t="str">
            <v>[R]</v>
          </cell>
          <cell r="T583" t="str">
            <v>General function prediction only</v>
          </cell>
          <cell r="U583" t="str">
            <v>Molecular Function: peroxidase activity (GO:0004601);; Biological Process: response to oxidative stress (GO:0006979);; Molecular Function: heme binding (GO:0020037);; </v>
          </cell>
          <cell r="V583" t="str">
            <v>K10529|0.0e+00|ats:109758011|K10529 alpha-dioxygenase [EC:1.14.99.-] | (RefSeq) LOC109758011; alpha-dioxygenase 1 </v>
          </cell>
          <cell r="W583" t="str">
            <v>alpha-Linolenic acid metabolism (ko00592)</v>
          </cell>
        </row>
        <row r="584">
          <cell r="A584" t="str">
            <v>TraesCS7A03G0407900</v>
          </cell>
          <cell r="B584">
            <v>101</v>
          </cell>
          <cell r="C584">
            <v>91</v>
          </cell>
          <cell r="D584">
            <v>74</v>
          </cell>
          <cell r="E584">
            <v>30</v>
          </cell>
          <cell r="F584">
            <v>54</v>
          </cell>
          <cell r="G584">
            <v>16</v>
          </cell>
          <cell r="H584">
            <v>15</v>
          </cell>
          <cell r="I584">
            <v>2.290895</v>
          </cell>
          <cell r="J584">
            <v>2.600394</v>
          </cell>
          <cell r="K584">
            <v>2.230876</v>
          </cell>
          <cell r="L584">
            <v>0.889853</v>
          </cell>
          <cell r="M584">
            <v>1.341515</v>
          </cell>
          <cell r="N584">
            <v>0.405966</v>
          </cell>
          <cell r="O584">
            <v>0.357891</v>
          </cell>
          <cell r="P584">
            <v>0.000141358</v>
          </cell>
          <cell r="Q584">
            <v>-1.799518484</v>
          </cell>
          <cell r="R584" t="str">
            <v>down</v>
          </cell>
          <cell r="S584" t="str">
            <v>--</v>
          </cell>
          <cell r="T584" t="str">
            <v>--</v>
          </cell>
          <cell r="U584" t="str">
            <v>Biological Process: response to acid chemical (GO:0001101);;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Biological Process: protein folding (GO:0006457);; Biological Process: response to stress (GO:0006950);; Biological Process: response to osmotic stress (GO:0006970);; Biological Process: biological_process (GO:0008150);; Biological Process: response to temperature stimulus (GO:0009266);; Biological Process: response to cold (GO:0009409);; Biological Process: response to water deprivation (GO:0009414);; Biological Process: response to water (GO:0009415);; Cellular Component: chloroplast (GO:0009507);; Cellular Component: chloroplast thylakoid (GO:0009534);; Cellular Component: plastid (GO:0009536);; Cellular Component: thylakoid (GO:0009579);; Biological Process: response to abiotic stimulus (GO:0009628);; Biological Process: response to salt stress (GO:0009651);; Biological Process: cellular process (GO:0009987);; Biological Process: response to inorganic substance (GO:0010035);; Cellular Component: plastid thylakoid (GO:0031976);; Cellular Component: organelle subcompartment (GO:0031984);;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Molecular Function: protein binding involved in protein folding (GO:0044183);;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stimulus (GO:0050896);; Biological Process: chaperone-mediated protein folding (GO:0061077);; Biological Process: response to oxygen-containing compound (GO:1901700);; </v>
          </cell>
          <cell r="V584" t="str">
            <v>--</v>
          </cell>
          <cell r="W584" t="str">
            <v>--</v>
          </cell>
        </row>
        <row r="585">
          <cell r="A585" t="str">
            <v>TraesCS5B03G1001000</v>
          </cell>
          <cell r="B585">
            <v>36</v>
          </cell>
          <cell r="C585">
            <v>28</v>
          </cell>
          <cell r="D585">
            <v>10</v>
          </cell>
          <cell r="E585">
            <v>92</v>
          </cell>
          <cell r="F585">
            <v>219</v>
          </cell>
          <cell r="G585">
            <v>124</v>
          </cell>
          <cell r="H585">
            <v>90</v>
          </cell>
          <cell r="I585">
            <v>0.322116</v>
          </cell>
          <cell r="J585">
            <v>0.315797</v>
          </cell>
          <cell r="K585">
            <v>0.119183</v>
          </cell>
          <cell r="L585">
            <v>1.101533</v>
          </cell>
          <cell r="M585">
            <v>2.208831</v>
          </cell>
          <cell r="N585">
            <v>1.307682</v>
          </cell>
          <cell r="O585">
            <v>0.883429</v>
          </cell>
          <cell r="P585" t="str">
            <v>2.65E-07</v>
          </cell>
          <cell r="Q585">
            <v>2.26501272</v>
          </cell>
          <cell r="R585" t="str">
            <v>up</v>
          </cell>
          <cell r="S585" t="str">
            <v>[O]</v>
          </cell>
          <cell r="T585" t="str">
            <v>Posttranslational modification, protein turnover, chaperones</v>
          </cell>
          <cell r="U585" t="str">
            <v>Molecular Function: serine-type endopeptidase activity (GO:0004252);; </v>
          </cell>
          <cell r="V585" t="str">
            <v>K15333|6.6e-76|nsy:104224633|K15333 tRNA guanosine-2'-O-methyltransferase [EC:2.1.1.34] | (RefSeq) uncharacterized protein LOC104224633 </v>
          </cell>
          <cell r="W585" t="str">
            <v>--</v>
          </cell>
        </row>
        <row r="586">
          <cell r="A586" t="str">
            <v>TraesCS2B03G0822500</v>
          </cell>
          <cell r="B586">
            <v>6</v>
          </cell>
          <cell r="C586">
            <v>22</v>
          </cell>
          <cell r="D586">
            <v>22</v>
          </cell>
          <cell r="E586">
            <v>66</v>
          </cell>
          <cell r="F586">
            <v>64</v>
          </cell>
          <cell r="G586">
            <v>95</v>
          </cell>
          <cell r="H586">
            <v>81</v>
          </cell>
          <cell r="I586">
            <v>0.052114</v>
          </cell>
          <cell r="J586">
            <v>0.232244</v>
          </cell>
          <cell r="K586">
            <v>0.245589</v>
          </cell>
          <cell r="L586">
            <v>0.743543</v>
          </cell>
          <cell r="M586">
            <v>0.611468</v>
          </cell>
          <cell r="N586">
            <v>0.946111</v>
          </cell>
          <cell r="O586">
            <v>0.758964</v>
          </cell>
          <cell r="P586">
            <v>0.000114096</v>
          </cell>
          <cell r="Q586">
            <v>1.956006168</v>
          </cell>
          <cell r="R586" t="str">
            <v>up</v>
          </cell>
          <cell r="S586" t="str">
            <v>--</v>
          </cell>
        </row>
        <row r="586">
          <cell r="U586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86" t="str">
            <v>K01180|1.5e-57|cmax:111487562|K01180 endo-1,3(4)-beta-glucanase [EC:3.2.1.6] | (RefSeq) uncharacterized protein LOC111487562 </v>
          </cell>
          <cell r="W586" t="str">
            <v>--</v>
          </cell>
        </row>
        <row r="587">
          <cell r="A587" t="str">
            <v>TraesCS7D03G1114500</v>
          </cell>
          <cell r="B587">
            <v>63</v>
          </cell>
          <cell r="C587">
            <v>62</v>
          </cell>
          <cell r="D587">
            <v>134</v>
          </cell>
          <cell r="E587">
            <v>254</v>
          </cell>
          <cell r="F587">
            <v>207</v>
          </cell>
          <cell r="G587">
            <v>276</v>
          </cell>
          <cell r="H587">
            <v>243</v>
          </cell>
          <cell r="I587">
            <v>1.066474</v>
          </cell>
          <cell r="J587">
            <v>1.33004</v>
          </cell>
          <cell r="K587">
            <v>3.027283</v>
          </cell>
          <cell r="L587">
            <v>5.710063</v>
          </cell>
          <cell r="M587">
            <v>3.926885</v>
          </cell>
          <cell r="N587">
            <v>5.451282</v>
          </cell>
          <cell r="O587">
            <v>4.486822</v>
          </cell>
          <cell r="P587">
            <v>0.000746648</v>
          </cell>
          <cell r="Q587">
            <v>1.284453904</v>
          </cell>
          <cell r="R587" t="str">
            <v>up</v>
          </cell>
          <cell r="S587" t="str">
            <v>[U]</v>
          </cell>
          <cell r="T587" t="str">
            <v>Intracellular trafficking, secretion, and vesicular transport</v>
          </cell>
          <cell r="U587" t="str">
            <v>Molecular Function: serine-type peptidase activity (GO:0008236);; Cellular Component: integral component of membrane (GO:0016021);; </v>
          </cell>
          <cell r="V587" t="str">
            <v>K03100|6.1e-120|ats:109765217|K03100 signal peptidase I [EC:3.4.21.89] | (RefSeq) LOC109765217; chloroplast processing peptidase-like isoform X1 </v>
          </cell>
          <cell r="W587" t="str">
            <v>Protein export (ko03060)</v>
          </cell>
        </row>
        <row r="588">
          <cell r="A588" t="str">
            <v>TraesCS3A03G0215700</v>
          </cell>
          <cell r="B588">
            <v>255</v>
          </cell>
          <cell r="C588">
            <v>425</v>
          </cell>
          <cell r="D588">
            <v>143</v>
          </cell>
          <cell r="E588">
            <v>1115</v>
          </cell>
          <cell r="F588">
            <v>1248</v>
          </cell>
          <cell r="G588">
            <v>1484</v>
          </cell>
          <cell r="H588">
            <v>1220</v>
          </cell>
          <cell r="I588">
            <v>5.858037</v>
          </cell>
          <cell r="J588">
            <v>12.252384</v>
          </cell>
          <cell r="K588">
            <v>4.325874</v>
          </cell>
          <cell r="L588">
            <v>33.668362</v>
          </cell>
          <cell r="M588">
            <v>31.780188</v>
          </cell>
          <cell r="N588">
            <v>39.439938</v>
          </cell>
          <cell r="O588">
            <v>30.310213</v>
          </cell>
          <cell r="P588" t="str">
            <v>1.74E-10</v>
          </cell>
          <cell r="Q588">
            <v>2.018522995</v>
          </cell>
          <cell r="R588" t="str">
            <v>up</v>
          </cell>
          <cell r="S588" t="str">
            <v>--</v>
          </cell>
          <cell r="T588" t="str">
            <v>--</v>
          </cell>
          <cell r="U588" t="str">
            <v>--</v>
          </cell>
          <cell r="V588" t="str">
            <v>--</v>
          </cell>
          <cell r="W588" t="str">
            <v>--</v>
          </cell>
        </row>
        <row r="589">
          <cell r="A589" t="str">
            <v>TraesCS6A03G0834000</v>
          </cell>
          <cell r="B589">
            <v>0</v>
          </cell>
          <cell r="C589">
            <v>3</v>
          </cell>
          <cell r="D589">
            <v>10</v>
          </cell>
          <cell r="E589">
            <v>63</v>
          </cell>
          <cell r="F589">
            <v>41</v>
          </cell>
          <cell r="G589">
            <v>50</v>
          </cell>
          <cell r="H589">
            <v>51</v>
          </cell>
          <cell r="I589">
            <v>0</v>
          </cell>
          <cell r="J589">
            <v>0.085645</v>
          </cell>
          <cell r="K589">
            <v>0.367252</v>
          </cell>
          <cell r="L589">
            <v>2.437926</v>
          </cell>
          <cell r="M589">
            <v>1.33121</v>
          </cell>
          <cell r="N589">
            <v>1.68776</v>
          </cell>
          <cell r="O589">
            <v>1.619075</v>
          </cell>
          <cell r="P589" t="str">
            <v>2.00E-06</v>
          </cell>
          <cell r="Q589">
            <v>3.328671709</v>
          </cell>
          <cell r="R589" t="str">
            <v>up</v>
          </cell>
          <cell r="S589" t="str">
            <v>--</v>
          </cell>
          <cell r="T589" t="str">
            <v>--</v>
          </cell>
          <cell r="U589" t="str">
            <v>Cellular Component: integral component of membrane (GO:0016021);; </v>
          </cell>
          <cell r="V589" t="str">
            <v>--</v>
          </cell>
          <cell r="W589" t="str">
            <v>--</v>
          </cell>
        </row>
        <row r="590">
          <cell r="A590" t="str">
            <v>TraesCS5A03G0954700</v>
          </cell>
          <cell r="B590">
            <v>1670</v>
          </cell>
          <cell r="C590">
            <v>1277</v>
          </cell>
          <cell r="D590">
            <v>678</v>
          </cell>
          <cell r="E590">
            <v>222</v>
          </cell>
          <cell r="F590">
            <v>480</v>
          </cell>
          <cell r="G590">
            <v>261</v>
          </cell>
          <cell r="H590">
            <v>226</v>
          </cell>
          <cell r="I590">
            <v>17.651045</v>
          </cell>
          <cell r="J590">
            <v>16.927568</v>
          </cell>
          <cell r="K590">
            <v>9.489243</v>
          </cell>
          <cell r="L590">
            <v>3.08321</v>
          </cell>
          <cell r="M590">
            <v>5.617968</v>
          </cell>
          <cell r="N590">
            <v>3.181923</v>
          </cell>
          <cell r="O590">
            <v>2.574572</v>
          </cell>
          <cell r="P590" t="str">
            <v>4.12E-13</v>
          </cell>
          <cell r="Q590">
            <v>-2.169470272</v>
          </cell>
          <cell r="R590" t="str">
            <v>down</v>
          </cell>
          <cell r="S590" t="str">
            <v>--</v>
          </cell>
          <cell r="T590" t="str">
            <v>--</v>
          </cell>
          <cell r="U590" t="str">
            <v>Molecular Function: N-acetyltransferase activity (GO:0008080);; </v>
          </cell>
          <cell r="V590" t="str">
            <v>--</v>
          </cell>
          <cell r="W590" t="str">
            <v>--</v>
          </cell>
        </row>
        <row r="591">
          <cell r="A591" t="str">
            <v>TraesCS4D03G0541200</v>
          </cell>
          <cell r="B591">
            <v>5321</v>
          </cell>
          <cell r="C591">
            <v>4692</v>
          </cell>
          <cell r="D591">
            <v>4174</v>
          </cell>
          <cell r="E591">
            <v>2183</v>
          </cell>
          <cell r="F591">
            <v>2976</v>
          </cell>
          <cell r="G591">
            <v>2547</v>
          </cell>
          <cell r="H591">
            <v>2710</v>
          </cell>
          <cell r="I591">
            <v>88.040947</v>
          </cell>
          <cell r="J591">
            <v>97.426208</v>
          </cell>
          <cell r="K591">
            <v>91.445831</v>
          </cell>
          <cell r="L591">
            <v>47.454041</v>
          </cell>
          <cell r="M591">
            <v>54.551086</v>
          </cell>
          <cell r="N591">
            <v>48.708912</v>
          </cell>
          <cell r="O591">
            <v>48.487431</v>
          </cell>
          <cell r="P591" t="str">
            <v>4.99E-16</v>
          </cell>
          <cell r="Q591">
            <v>-1.036416873</v>
          </cell>
          <cell r="R591" t="str">
            <v>down</v>
          </cell>
          <cell r="S591" t="str">
            <v>--</v>
          </cell>
          <cell r="T591" t="str">
            <v>--</v>
          </cell>
          <cell r="U591" t="str">
            <v>Cellular Component: nucleus (GO:0005634);; Molecular Function: protein heterodimerization activity (GO:0046982);; </v>
          </cell>
          <cell r="V591" t="str">
            <v>K08066|4.3e-45|sind:105168102|K08066 nuclear transcription factor Y, gamma | (RefSeq) nuclear transcription factor Y subunit C-2-like </v>
          </cell>
          <cell r="W591" t="str">
            <v>--</v>
          </cell>
        </row>
        <row r="592">
          <cell r="A592" t="str">
            <v>TraesCS2B03G0967500</v>
          </cell>
          <cell r="B592">
            <v>555</v>
          </cell>
          <cell r="C592">
            <v>297</v>
          </cell>
          <cell r="D592">
            <v>299</v>
          </cell>
          <cell r="E592">
            <v>160</v>
          </cell>
          <cell r="F592">
            <v>203</v>
          </cell>
          <cell r="G592">
            <v>160</v>
          </cell>
          <cell r="H592">
            <v>105</v>
          </cell>
          <cell r="I592">
            <v>5.686608</v>
          </cell>
          <cell r="J592">
            <v>3.809834</v>
          </cell>
          <cell r="K592">
            <v>4.045909</v>
          </cell>
          <cell r="L592">
            <v>2.153512</v>
          </cell>
          <cell r="M592">
            <v>2.298664</v>
          </cell>
          <cell r="N592">
            <v>1.891801</v>
          </cell>
          <cell r="O592">
            <v>1.163462</v>
          </cell>
          <cell r="P592" t="str">
            <v>3.92E-08</v>
          </cell>
          <cell r="Q592">
            <v>-1.418835378</v>
          </cell>
          <cell r="R592" t="str">
            <v>down</v>
          </cell>
          <cell r="S592" t="str">
            <v>[G]</v>
          </cell>
          <cell r="T592" t="str">
            <v>Carbohydrate transport and metabolism</v>
          </cell>
          <cell r="U592" t="str">
            <v>Molecular Function: xylulokinase activity (GO:0004856);; Biological Process: D-xylose metabolic process (GO:0042732);; </v>
          </cell>
          <cell r="V592" t="str">
            <v>K00854|0.0e+00|ats:109759027|K00854 xylulokinase [EC:2.7.1.17] | (RefSeq) LOC109759027; xylulose kinase-like isoform X1 </v>
          </cell>
          <cell r="W592" t="str">
            <v>Pentose and glucuronate interconversions (ko00040)</v>
          </cell>
        </row>
        <row r="593">
          <cell r="A593" t="str">
            <v>TraesCS1B03G0547800</v>
          </cell>
          <cell r="B593">
            <v>117</v>
          </cell>
          <cell r="C593">
            <v>135</v>
          </cell>
          <cell r="D593">
            <v>135</v>
          </cell>
          <cell r="E593">
            <v>290</v>
          </cell>
          <cell r="F593">
            <v>324</v>
          </cell>
          <cell r="G593">
            <v>294</v>
          </cell>
          <cell r="H593">
            <v>380</v>
          </cell>
          <cell r="I593">
            <v>2.612338</v>
          </cell>
          <cell r="J593">
            <v>3.7768</v>
          </cell>
          <cell r="K593">
            <v>3.985877</v>
          </cell>
          <cell r="L593">
            <v>8.502215</v>
          </cell>
          <cell r="M593">
            <v>8.011502</v>
          </cell>
          <cell r="N593">
            <v>7.602242</v>
          </cell>
          <cell r="O593">
            <v>9.182773</v>
          </cell>
          <cell r="P593" t="str">
            <v>2.04E-06</v>
          </cell>
          <cell r="Q593">
            <v>1.124971704</v>
          </cell>
          <cell r="R593" t="str">
            <v>up</v>
          </cell>
          <cell r="S593" t="str">
            <v>--</v>
          </cell>
          <cell r="T593" t="str">
            <v>--</v>
          </cell>
          <cell r="U593" t="str">
            <v>Cellular Component: integral component of membrane (GO:0016021);; </v>
          </cell>
          <cell r="V593" t="str">
            <v>--</v>
          </cell>
          <cell r="W593" t="str">
            <v>--</v>
          </cell>
        </row>
        <row r="594">
          <cell r="A594" t="str">
            <v>TraesCS6B03G0636900</v>
          </cell>
          <cell r="B594">
            <v>79</v>
          </cell>
          <cell r="C594">
            <v>106</v>
          </cell>
          <cell r="D594">
            <v>76</v>
          </cell>
          <cell r="E594">
            <v>192</v>
          </cell>
          <cell r="F594">
            <v>215</v>
          </cell>
          <cell r="G594">
            <v>199</v>
          </cell>
          <cell r="H594">
            <v>260</v>
          </cell>
          <cell r="I594">
            <v>0.685881</v>
          </cell>
          <cell r="J594">
            <v>1.157314</v>
          </cell>
          <cell r="K594">
            <v>0.876689</v>
          </cell>
          <cell r="L594">
            <v>2.200278</v>
          </cell>
          <cell r="M594">
            <v>2.072031</v>
          </cell>
          <cell r="N594">
            <v>2.006202</v>
          </cell>
          <cell r="O594">
            <v>2.452477</v>
          </cell>
          <cell r="P594" t="str">
            <v>2.94E-05</v>
          </cell>
          <cell r="Q594">
            <v>1.124529236</v>
          </cell>
          <cell r="R594" t="str">
            <v>up</v>
          </cell>
          <cell r="S594" t="str">
            <v>--</v>
          </cell>
        </row>
        <row r="594">
          <cell r="U594" t="str">
            <v>Molecular Function: protein serine/threonine kinase activity (GO:0004674);; Molecular Function: ATP binding (GO:0005524);; Cellular Component: integral component of membrane (GO:0016021);; </v>
          </cell>
          <cell r="V594" t="str">
            <v>K13416|4.5e-59|mdm:103416332|K13416 brassinosteroid insensitive 1-associated receptor kinase 1 [EC:2.7.10.1 2.7.11.1] | (RefSeq) BRASSINOSTEROID INSENSITIVE 1-associated receptor kinase 1-like isoform X1 </v>
          </cell>
          <cell r="W594" t="str">
            <v>MAPK signaling pathway - plant (ko04016);; Plant hormone signal transduction (ko04075);; Plant-pathogen interaction (ko04626)</v>
          </cell>
        </row>
        <row r="595">
          <cell r="A595" t="str">
            <v>TraesCS4D03G0789100</v>
          </cell>
          <cell r="B595">
            <v>2472</v>
          </cell>
          <cell r="C595">
            <v>1721</v>
          </cell>
          <cell r="D595">
            <v>1505</v>
          </cell>
          <cell r="E595">
            <v>584</v>
          </cell>
          <cell r="F595">
            <v>780</v>
          </cell>
          <cell r="G595">
            <v>685</v>
          </cell>
          <cell r="H595">
            <v>889</v>
          </cell>
          <cell r="I595">
            <v>19.988867</v>
          </cell>
          <cell r="J595">
            <v>17.468138</v>
          </cell>
          <cell r="K595">
            <v>16.112427</v>
          </cell>
          <cell r="L595">
            <v>6.200995</v>
          </cell>
          <cell r="M595">
            <v>6.986001</v>
          </cell>
          <cell r="N595">
            <v>6.4036</v>
          </cell>
          <cell r="O595">
            <v>7.770753</v>
          </cell>
          <cell r="P595" t="str">
            <v>5.71E-21</v>
          </cell>
          <cell r="Q595">
            <v>-1.521499152</v>
          </cell>
          <cell r="R595" t="str">
            <v>down</v>
          </cell>
          <cell r="S595" t="str">
            <v>[Q]</v>
          </cell>
          <cell r="T595" t="str">
            <v>Secondary metabolites biosynthesis, transport and catabolism</v>
          </cell>
          <cell r="U595" t="str">
            <v>Molecular Function: oxidoreductase activity (GO:0016491);; Molecular Function: metal ion binding (GO:0046872);; </v>
          </cell>
          <cell r="V595" t="str">
            <v>K05278|1.9e-197|ats:109768154|K05278 flavonol synthase [EC:1.14.20.6] | (RefSeq) LOC109768154; flavonol synthase/flavanone 3-hydroxylase-like </v>
          </cell>
          <cell r="W595" t="str">
            <v>Flavonoid biosynthesis (ko00941)</v>
          </cell>
        </row>
        <row r="596">
          <cell r="A596" t="str">
            <v>TraesCS2B03G0631500LC</v>
          </cell>
          <cell r="B596">
            <v>14</v>
          </cell>
          <cell r="C596">
            <v>15</v>
          </cell>
          <cell r="D596">
            <v>7</v>
          </cell>
          <cell r="E596">
            <v>39</v>
          </cell>
          <cell r="F596">
            <v>57</v>
          </cell>
          <cell r="G596">
            <v>33</v>
          </cell>
          <cell r="H596">
            <v>45</v>
          </cell>
          <cell r="I596">
            <v>0.32245</v>
          </cell>
          <cell r="J596">
            <v>0.428948</v>
          </cell>
          <cell r="K596">
            <v>0.216454</v>
          </cell>
          <cell r="L596">
            <v>1.21321</v>
          </cell>
          <cell r="M596">
            <v>1.509045</v>
          </cell>
          <cell r="N596">
            <v>0.921145</v>
          </cell>
          <cell r="O596">
            <v>1.154575</v>
          </cell>
          <cell r="P596">
            <v>0.000545287</v>
          </cell>
          <cell r="Q596">
            <v>1.694258021</v>
          </cell>
          <cell r="R596" t="str">
            <v>up</v>
          </cell>
          <cell r="S596" t="str">
            <v>--</v>
          </cell>
          <cell r="T596" t="str">
            <v>--</v>
          </cell>
          <cell r="U596" t="str">
            <v>Biological Process: ubiquitin-dependent protein catabolic process (GO:0006511);; Molecular Function: ubiquitin protein ligase binding (GO:0031625);; </v>
          </cell>
          <cell r="V596" t="str">
            <v>K03347|5.2e-11|aof:109849771|K03347 cullin 1 | (RefSeq) cullin-1-like isoform X1 </v>
          </cell>
          <cell r="W596" t="str">
            <v>Ubiquitin mediated proteolysis (ko04120);; Protein processing in endoplasmic reticulum (ko04141)</v>
          </cell>
        </row>
        <row r="597">
          <cell r="A597" t="str">
            <v>TraesCS5A03G0802100</v>
          </cell>
          <cell r="B597">
            <v>1135</v>
          </cell>
          <cell r="C597">
            <v>905</v>
          </cell>
          <cell r="D597">
            <v>2750</v>
          </cell>
          <cell r="E597">
            <v>269</v>
          </cell>
          <cell r="F597">
            <v>532</v>
          </cell>
          <cell r="G597">
            <v>671</v>
          </cell>
          <cell r="H597">
            <v>210</v>
          </cell>
          <cell r="I597">
            <v>18.387796</v>
          </cell>
          <cell r="J597">
            <v>18.398756</v>
          </cell>
          <cell r="K597">
            <v>58.988594</v>
          </cell>
          <cell r="L597">
            <v>5.714098</v>
          </cell>
          <cell r="M597">
            <v>9.544152</v>
          </cell>
          <cell r="N597">
            <v>12.563029</v>
          </cell>
          <cell r="O597">
            <v>3.66706</v>
          </cell>
          <cell r="P597">
            <v>0.003348247</v>
          </cell>
          <cell r="Q597">
            <v>-2.18382397</v>
          </cell>
          <cell r="R597" t="str">
            <v>down</v>
          </cell>
          <cell r="S597" t="str">
            <v>[G]</v>
          </cell>
          <cell r="T597" t="str">
            <v>Carbohydrate transport and metabolism</v>
          </cell>
          <cell r="U597" t="str">
            <v>Molecular Function: channel activity (GO:0015267);; Cellular Component: integral component of membrane (GO:0016021);; </v>
          </cell>
          <cell r="V597" t="str">
            <v>K09872|2.5e-156|ats:109736341|K09872 aquaporin PIP | (RefSeq) LOC109736341; probable aquaporin PIP2-7 </v>
          </cell>
          <cell r="W597" t="str">
            <v>--</v>
          </cell>
        </row>
        <row r="598">
          <cell r="A598" t="str">
            <v>TraesCS1D03G0625500</v>
          </cell>
          <cell r="B598">
            <v>401</v>
          </cell>
          <cell r="C598">
            <v>339</v>
          </cell>
          <cell r="D598">
            <v>349</v>
          </cell>
          <cell r="E598">
            <v>653</v>
          </cell>
          <cell r="F598">
            <v>732</v>
          </cell>
          <cell r="G598">
            <v>795</v>
          </cell>
          <cell r="H598">
            <v>1216</v>
          </cell>
          <cell r="I598">
            <v>2.018071</v>
          </cell>
          <cell r="J598">
            <v>2.141863</v>
          </cell>
          <cell r="K598">
            <v>2.321808</v>
          </cell>
          <cell r="L598">
            <v>4.313764</v>
          </cell>
          <cell r="M598">
            <v>4.081277</v>
          </cell>
          <cell r="N598">
            <v>4.622571</v>
          </cell>
          <cell r="O598">
            <v>6.618122</v>
          </cell>
          <cell r="P598" t="str">
            <v>1.69E-05</v>
          </cell>
          <cell r="Q598">
            <v>1.049454446</v>
          </cell>
          <cell r="R598" t="str">
            <v>up</v>
          </cell>
          <cell r="S598" t="str">
            <v>[R]</v>
          </cell>
          <cell r="T598" t="str">
            <v>General function prediction only</v>
          </cell>
          <cell r="U598" t="str">
            <v>Molecular Function: ADP binding (GO:0043531);; </v>
          </cell>
          <cell r="V598" t="str">
            <v>K15078|5.3e-90|tcc:18614561|K15078 structure-specific endonuclease subunit SLX1 [EC:3.6.1.-] | (RefSeq) putative disease resistance protein RGA3 </v>
          </cell>
          <cell r="W598" t="str">
            <v>--</v>
          </cell>
        </row>
        <row r="599">
          <cell r="A599" t="str">
            <v>TraesCS5A03G1087600</v>
          </cell>
          <cell r="B599">
            <v>6297</v>
          </cell>
          <cell r="C599">
            <v>4086</v>
          </cell>
          <cell r="D599">
            <v>5683</v>
          </cell>
          <cell r="E599">
            <v>13098</v>
          </cell>
          <cell r="F599">
            <v>11708</v>
          </cell>
          <cell r="G599">
            <v>13661</v>
          </cell>
          <cell r="H599">
            <v>13887</v>
          </cell>
          <cell r="I599">
            <v>81.572174</v>
          </cell>
          <cell r="J599">
            <v>66.422234</v>
          </cell>
          <cell r="K599">
            <v>97.490906</v>
          </cell>
          <cell r="L599">
            <v>222.983643</v>
          </cell>
          <cell r="M599">
            <v>168.034988</v>
          </cell>
          <cell r="N599">
            <v>204.57843</v>
          </cell>
          <cell r="O599">
            <v>194.534256</v>
          </cell>
          <cell r="P599" t="str">
            <v>1.59E-10</v>
          </cell>
          <cell r="Q599">
            <v>1.12608214</v>
          </cell>
          <cell r="R599" t="str">
            <v>up</v>
          </cell>
          <cell r="S599" t="str">
            <v>[GEPR]</v>
          </cell>
          <cell r="T599" t="str">
            <v>Carbohydrate transport and metabolism;; Amino acid transport and metabolism;; Inorganic ion transport and metabolism;; General function prediction only</v>
          </cell>
          <cell r="U599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599" t="str">
            <v>K08176|1.2e-312|ats:109761397|K08176 MFS transporter, PHS family, inorganic phosphate transporter | (RefSeq) LOC109761397; probable inorganic phosphate transporter 1-8 </v>
          </cell>
          <cell r="W599" t="str">
            <v>--</v>
          </cell>
        </row>
        <row r="600">
          <cell r="A600" t="str">
            <v>TraesCS1D03G0547700</v>
          </cell>
          <cell r="B600">
            <v>48</v>
          </cell>
          <cell r="C600">
            <v>16</v>
          </cell>
          <cell r="D600">
            <v>59</v>
          </cell>
          <cell r="E600">
            <v>216</v>
          </cell>
          <cell r="F600">
            <v>178</v>
          </cell>
          <cell r="G600">
            <v>132</v>
          </cell>
          <cell r="H600">
            <v>383</v>
          </cell>
          <cell r="I600">
            <v>0.336877</v>
          </cell>
          <cell r="J600">
            <v>0.139884</v>
          </cell>
          <cell r="K600">
            <v>0.552106</v>
          </cell>
          <cell r="L600">
            <v>2.022875</v>
          </cell>
          <cell r="M600">
            <v>1.403558</v>
          </cell>
          <cell r="N600">
            <v>1.087338</v>
          </cell>
          <cell r="O600">
            <v>2.95779</v>
          </cell>
          <cell r="P600" t="str">
            <v>1.28E-06</v>
          </cell>
          <cell r="Q600">
            <v>2.303818322</v>
          </cell>
          <cell r="R600" t="str">
            <v>up</v>
          </cell>
          <cell r="S600" t="str">
            <v>--</v>
          </cell>
          <cell r="T600" t="str">
            <v>--</v>
          </cell>
          <cell r="U600" t="str">
            <v>Biological Process: response to acid chemical (GO:0001101);; Cellular Component: cellular_component (GO:0005575);; Cellular Component: intracellular (GO:0005622);; Cellular Component: cell (GO:0005623);; Cellular Component: nucleus (GO:0005634);; Biological Process: transport (GO:0006810);; Biological Process: ion transport (GO:0006811);; Biological Process: anion transport (GO:0006820);; Biological Process: biological_process (GO:0008150);; Biological Process: cellular process (GO:0009987);; Biological Process: response to inorganic substance (GO:0010035);; Biological Process: response to nitrate (GO:0010167);; Biological Process: inorganic anion transport (GO:0015698);; Biological Process: nitrate transport (GO:0015706);;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response to stimulus (GO:0050896);; Biological Process: localization (GO:0051179);; Biological Process: establishment of localization (GO:0051234);; Biological Process: cellular response to stimulus (GO:0051716);; Biological Process: cellular response to chemical stimulus (GO:0070887);; Biological Process: cellular response to acid chemical (GO:0071229);; Biological Process: cellular response to inorganic substance (GO:0071241);; Biological Process: cellular response to nitrate (GO:0071249);; Biological Process: nitrogen compound transport (GO:0071705);; Biological Process: response to nitrogen compound (GO:1901698);; Biological Process: cellular response to nitrogen compound (GO:1901699);; Biological Process: response to oxygen-containing compound (GO:1901700);; Biological Process: cellular response to oxygen-containing compound (GO:1901701);; Biological Process: cellular response to reactive nitrogen species (GO:1902170);; </v>
          </cell>
          <cell r="V600" t="str">
            <v>K03029|1.8e-60|lang:109332961|K03029 26S proteasome regulatory subunit N10 | (RefSeq) 26S proteasome non-ATPase regulatory subunit 4 homolog </v>
          </cell>
          <cell r="W600" t="str">
            <v>Proteasome (ko03050)</v>
          </cell>
        </row>
        <row r="601">
          <cell r="A601" t="str">
            <v>TraesCS4A03G0805300LC</v>
          </cell>
          <cell r="B601">
            <v>13</v>
          </cell>
          <cell r="C601">
            <v>8</v>
          </cell>
          <cell r="D601">
            <v>35</v>
          </cell>
          <cell r="E601">
            <v>55</v>
          </cell>
          <cell r="F601">
            <v>63</v>
          </cell>
          <cell r="G601">
            <v>42</v>
          </cell>
          <cell r="H601">
            <v>117</v>
          </cell>
          <cell r="I601">
            <v>0.602655</v>
          </cell>
          <cell r="J601">
            <v>0.478274</v>
          </cell>
          <cell r="K601">
            <v>2.198014</v>
          </cell>
          <cell r="L601">
            <v>3.431232</v>
          </cell>
          <cell r="M601">
            <v>3.347048</v>
          </cell>
          <cell r="N601">
            <v>2.287222</v>
          </cell>
          <cell r="O601">
            <v>6.069588</v>
          </cell>
          <cell r="P601">
            <v>0.009608706</v>
          </cell>
          <cell r="Q601">
            <v>1.661752502</v>
          </cell>
          <cell r="R601" t="str">
            <v>up</v>
          </cell>
          <cell r="S601" t="str">
            <v>--</v>
          </cell>
          <cell r="T601" t="str">
            <v>--</v>
          </cell>
          <cell r="U601" t="str">
            <v>Molecular Function: protein kinase activity (GO:0004672);; Molecular Function: ATP binding (GO:0005524);; Cellular Component: integral component of membrane (GO:0016021);; </v>
          </cell>
          <cell r="V601" t="str">
            <v>--</v>
          </cell>
          <cell r="W601" t="str">
            <v>--</v>
          </cell>
        </row>
        <row r="602">
          <cell r="A602" t="str">
            <v>TraesCS7D03G0311400</v>
          </cell>
          <cell r="B602">
            <v>2</v>
          </cell>
          <cell r="C602">
            <v>6</v>
          </cell>
          <cell r="D602">
            <v>0</v>
          </cell>
          <cell r="E602">
            <v>162</v>
          </cell>
          <cell r="F602">
            <v>128</v>
          </cell>
          <cell r="G602">
            <v>136</v>
          </cell>
          <cell r="H602">
            <v>117</v>
          </cell>
          <cell r="I602">
            <v>0.019635</v>
          </cell>
          <cell r="J602">
            <v>0.083497</v>
          </cell>
          <cell r="K602">
            <v>0</v>
          </cell>
          <cell r="L602">
            <v>2.535573</v>
          </cell>
          <cell r="M602">
            <v>1.689034</v>
          </cell>
          <cell r="N602">
            <v>1.862738</v>
          </cell>
          <cell r="O602">
            <v>1.507872</v>
          </cell>
          <cell r="P602" t="str">
            <v>1.96E-19</v>
          </cell>
          <cell r="Q602">
            <v>5.513283685</v>
          </cell>
          <cell r="R602" t="str">
            <v>up</v>
          </cell>
          <cell r="S602" t="str">
            <v>--</v>
          </cell>
          <cell r="T602" t="str">
            <v>--</v>
          </cell>
          <cell r="U602" t="str">
            <v>--</v>
          </cell>
          <cell r="V602" t="str">
            <v>--</v>
          </cell>
          <cell r="W602" t="str">
            <v>--</v>
          </cell>
        </row>
        <row r="603">
          <cell r="A603" t="str">
            <v>TraesCS4B03G0699200</v>
          </cell>
          <cell r="B603">
            <v>18</v>
          </cell>
          <cell r="C603">
            <v>18</v>
          </cell>
          <cell r="D603">
            <v>18</v>
          </cell>
          <cell r="E603">
            <v>111</v>
          </cell>
          <cell r="F603">
            <v>88</v>
          </cell>
          <cell r="G603">
            <v>130</v>
          </cell>
          <cell r="H603">
            <v>79</v>
          </cell>
          <cell r="I603">
            <v>0.449218</v>
          </cell>
          <cell r="J603">
            <v>0.574543</v>
          </cell>
          <cell r="K603">
            <v>0.618325</v>
          </cell>
          <cell r="L603">
            <v>3.811375</v>
          </cell>
          <cell r="M603">
            <v>2.567274</v>
          </cell>
          <cell r="N603">
            <v>3.945177</v>
          </cell>
          <cell r="O603">
            <v>2.244645</v>
          </cell>
          <cell r="P603" t="str">
            <v>2.52E-10</v>
          </cell>
          <cell r="Q603">
            <v>2.332918547</v>
          </cell>
          <cell r="R603" t="str">
            <v>up</v>
          </cell>
          <cell r="S603" t="str">
            <v>--</v>
          </cell>
          <cell r="T603" t="str">
            <v>--</v>
          </cell>
          <cell r="U603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603" t="str">
            <v>K03188|4.4e-43|dcr:108224146|K03188 urease accessory protein | (RefSeq) uncharacterized protein LOC108224146 isoform X1 </v>
          </cell>
          <cell r="W603" t="str">
            <v>--</v>
          </cell>
        </row>
        <row r="604">
          <cell r="A604" t="str">
            <v>TraesCS6B03G0220700</v>
          </cell>
          <cell r="B604">
            <v>102</v>
          </cell>
          <cell r="C604">
            <v>101</v>
          </cell>
          <cell r="D604">
            <v>138</v>
          </cell>
          <cell r="E604">
            <v>45</v>
          </cell>
          <cell r="F604">
            <v>64</v>
          </cell>
          <cell r="G604">
            <v>67</v>
          </cell>
          <cell r="H604">
            <v>35</v>
          </cell>
          <cell r="I604">
            <v>1.248835</v>
          </cell>
          <cell r="J604">
            <v>1.548754</v>
          </cell>
          <cell r="K604">
            <v>2.23672</v>
          </cell>
          <cell r="L604">
            <v>0.710627</v>
          </cell>
          <cell r="M604">
            <v>0.861448</v>
          </cell>
          <cell r="N604">
            <v>0.945811</v>
          </cell>
          <cell r="O604">
            <v>0.465713</v>
          </cell>
          <cell r="P604">
            <v>0.000260722</v>
          </cell>
          <cell r="Q604">
            <v>-1.31584969</v>
          </cell>
          <cell r="R604" t="str">
            <v>down</v>
          </cell>
          <cell r="S604" t="str">
            <v>--</v>
          </cell>
          <cell r="T604" t="str">
            <v>--</v>
          </cell>
          <cell r="U604" t="str">
            <v>--</v>
          </cell>
          <cell r="V604" t="str">
            <v>K00423|5.8e-07|egr:104451286|K00423 L-ascorbate oxidase [EC:1.10.3.3] | (RefSeq) LOW QUALITY PROTEIN: L-ascorbate oxidase </v>
          </cell>
          <cell r="W604" t="str">
            <v>Ascorbate and aldarate metabolism (ko00053)</v>
          </cell>
        </row>
        <row r="605">
          <cell r="A605" t="str">
            <v>TraesCS4B03G0503700</v>
          </cell>
          <cell r="B605">
            <v>31</v>
          </cell>
          <cell r="C605">
            <v>20</v>
          </cell>
          <cell r="D605">
            <v>8</v>
          </cell>
          <cell r="E605">
            <v>65</v>
          </cell>
          <cell r="F605">
            <v>58</v>
          </cell>
          <cell r="G605">
            <v>84</v>
          </cell>
          <cell r="H605">
            <v>65</v>
          </cell>
          <cell r="I605">
            <v>0.516085</v>
          </cell>
          <cell r="J605">
            <v>0.416133</v>
          </cell>
          <cell r="K605">
            <v>0.15708</v>
          </cell>
          <cell r="L605">
            <v>1.429209</v>
          </cell>
          <cell r="M605">
            <v>1.065845</v>
          </cell>
          <cell r="N605">
            <v>1.619424</v>
          </cell>
          <cell r="O605">
            <v>1.170454</v>
          </cell>
          <cell r="P605" t="str">
            <v>9.62E-05</v>
          </cell>
          <cell r="Q605">
            <v>1.669155461</v>
          </cell>
          <cell r="R605" t="str">
            <v>up</v>
          </cell>
          <cell r="S605" t="str">
            <v>[T]</v>
          </cell>
          <cell r="T605" t="str">
            <v>Signal transduction mechanisms</v>
          </cell>
          <cell r="U605" t="str">
            <v>Biological Process: phosphorelay signal transduction system (GO:0000160);; </v>
          </cell>
          <cell r="V605" t="str">
            <v>K14492|2.6e-50|ats:109779196|K14492 two-component response regulator ARR-A family | (RefSeq) LOC109779196; two-component response regulator ORR4-like </v>
          </cell>
          <cell r="W605" t="str">
            <v>Plant hormone signal transduction (ko04075)</v>
          </cell>
        </row>
        <row r="606">
          <cell r="A606" t="str">
            <v>TraesCS3D03G0596600</v>
          </cell>
          <cell r="B606">
            <v>305</v>
          </cell>
          <cell r="C606">
            <v>296</v>
          </cell>
          <cell r="D606">
            <v>309</v>
          </cell>
          <cell r="E606">
            <v>122</v>
          </cell>
          <cell r="F606">
            <v>118</v>
          </cell>
          <cell r="G606">
            <v>202</v>
          </cell>
          <cell r="H606">
            <v>50</v>
          </cell>
          <cell r="I606">
            <v>2.940452</v>
          </cell>
          <cell r="J606">
            <v>3.582459</v>
          </cell>
          <cell r="K606">
            <v>3.954593</v>
          </cell>
          <cell r="L606">
            <v>1.54151</v>
          </cell>
          <cell r="M606">
            <v>1.263019</v>
          </cell>
          <cell r="N606">
            <v>2.249845</v>
          </cell>
          <cell r="O606">
            <v>0.513896</v>
          </cell>
          <cell r="P606">
            <v>0.000215908</v>
          </cell>
          <cell r="Q606">
            <v>-1.490483263</v>
          </cell>
          <cell r="R606" t="str">
            <v>down</v>
          </cell>
          <cell r="S606" t="str">
            <v>[S]</v>
          </cell>
          <cell r="T606" t="str">
            <v>Function unknown</v>
          </cell>
          <cell r="U606" t="str">
            <v>Molecular Function: ATP binding (GO:0005524);; Cellular Component: integral component of membrane (GO:0016021);; Molecular Function: ATPase activity (GO:0016887);; </v>
          </cell>
          <cell r="V606" t="str">
            <v>K05681|2.6e-82|gmx:100818395|K05681 ATP-binding cassette, subfamily G (WHITE), member 2 | (RefSeq) ABC transporter G family member 5 </v>
          </cell>
          <cell r="W606" t="str">
            <v>ABC transporters (ko02010)</v>
          </cell>
        </row>
        <row r="607">
          <cell r="A607" t="str">
            <v>TraesCS3B03G0233400</v>
          </cell>
          <cell r="B607">
            <v>81</v>
          </cell>
          <cell r="C607">
            <v>45</v>
          </cell>
          <cell r="D607">
            <v>123</v>
          </cell>
          <cell r="E607">
            <v>20</v>
          </cell>
          <cell r="F607">
            <v>34</v>
          </cell>
          <cell r="G607">
            <v>13</v>
          </cell>
          <cell r="H607">
            <v>45</v>
          </cell>
          <cell r="I607">
            <v>0.980252</v>
          </cell>
          <cell r="J607">
            <v>0.678398</v>
          </cell>
          <cell r="K607">
            <v>1.958753</v>
          </cell>
          <cell r="L607">
            <v>0.307957</v>
          </cell>
          <cell r="M607">
            <v>0.454159</v>
          </cell>
          <cell r="N607">
            <v>0.173196</v>
          </cell>
          <cell r="O607">
            <v>0.581806</v>
          </cell>
          <cell r="P607">
            <v>0.001103086</v>
          </cell>
          <cell r="Q607">
            <v>-1.774428331</v>
          </cell>
          <cell r="R607" t="str">
            <v>down</v>
          </cell>
          <cell r="S607" t="str">
            <v>--</v>
          </cell>
          <cell r="T607" t="str">
            <v>--</v>
          </cell>
          <cell r="U607" t="str">
            <v>Molecular Function: magnesium ion binding (GO:0000287);; Molecular Function: terpene synthase activity (GO:0010333);; </v>
          </cell>
          <cell r="V607" t="str">
            <v>K15797|4.2e-164|bdi:100841139|K15797 (S)-beta-macrocarpene synthase [EC:5.5.1.17] | (RefSeq) (S)-beta-macrocarpene synthase </v>
          </cell>
          <cell r="W607" t="str">
            <v>Sesquiterpenoid and triterpenoid biosynthesis (ko00909)</v>
          </cell>
        </row>
        <row r="608">
          <cell r="A608" t="str">
            <v>TraesCS5B03G1150200</v>
          </cell>
          <cell r="B608">
            <v>85</v>
          </cell>
          <cell r="C608">
            <v>67</v>
          </cell>
          <cell r="D608">
            <v>141</v>
          </cell>
          <cell r="E608">
            <v>147</v>
          </cell>
          <cell r="F608">
            <v>426</v>
          </cell>
          <cell r="G608">
            <v>284</v>
          </cell>
          <cell r="H608">
            <v>344</v>
          </cell>
          <cell r="I608">
            <v>1.358258</v>
          </cell>
          <cell r="J608">
            <v>1.333362</v>
          </cell>
          <cell r="K608">
            <v>2.981775</v>
          </cell>
          <cell r="L608">
            <v>3.087491</v>
          </cell>
          <cell r="M608">
            <v>7.55223</v>
          </cell>
          <cell r="N608">
            <v>5.253207</v>
          </cell>
          <cell r="O608">
            <v>5.937755</v>
          </cell>
          <cell r="P608">
            <v>0.000657514</v>
          </cell>
          <cell r="Q608">
            <v>1.387756445</v>
          </cell>
          <cell r="R608" t="str">
            <v>up</v>
          </cell>
          <cell r="S608" t="str">
            <v>[IR]</v>
          </cell>
          <cell r="T608" t="str">
            <v>Lipid transport and metabolism;; General function prediction only</v>
          </cell>
          <cell r="U608" t="str">
            <v>Molecular Function: hydrolase activity, acting on ester bonds (GO:0016788);; </v>
          </cell>
          <cell r="V608" t="str">
            <v>K00679|2.2e-42|cic:CICLE_v10027727mg|K00679 phospholipid:diacylglycerol acyltransferase [EC:2.3.1.158] | (RefSeq) hypothetical protein </v>
          </cell>
          <cell r="W608" t="str">
            <v>Glycerolipid metabolism (ko00561)</v>
          </cell>
        </row>
        <row r="609">
          <cell r="A609" t="str">
            <v>TraesCS2B03G0875400</v>
          </cell>
          <cell r="B609">
            <v>3</v>
          </cell>
          <cell r="C609">
            <v>16</v>
          </cell>
          <cell r="D609">
            <v>0</v>
          </cell>
          <cell r="E609">
            <v>111</v>
          </cell>
          <cell r="F609">
            <v>192</v>
          </cell>
          <cell r="G609">
            <v>128</v>
          </cell>
          <cell r="H609">
            <v>80</v>
          </cell>
          <cell r="I609">
            <v>0.088239</v>
          </cell>
          <cell r="J609">
            <v>0.76665</v>
          </cell>
          <cell r="K609">
            <v>0</v>
          </cell>
          <cell r="L609">
            <v>5.884803</v>
          </cell>
          <cell r="M609">
            <v>8.619043</v>
          </cell>
          <cell r="N609">
            <v>5.995728</v>
          </cell>
          <cell r="O609">
            <v>3.473538</v>
          </cell>
          <cell r="P609">
            <v>0.000642446</v>
          </cell>
          <cell r="Q609">
            <v>4.099180967</v>
          </cell>
          <cell r="R609" t="str">
            <v>up</v>
          </cell>
          <cell r="S609" t="str">
            <v>--</v>
          </cell>
          <cell r="T609" t="str">
            <v>--</v>
          </cell>
          <cell r="U609" t="str">
            <v>--</v>
          </cell>
          <cell r="V609" t="str">
            <v>--</v>
          </cell>
          <cell r="W609" t="str">
            <v>--</v>
          </cell>
        </row>
        <row r="610">
          <cell r="A610" t="str">
            <v>TraesCS4A03G1044900</v>
          </cell>
          <cell r="B610">
            <v>0</v>
          </cell>
          <cell r="C610">
            <v>12</v>
          </cell>
          <cell r="D610">
            <v>11</v>
          </cell>
          <cell r="E610">
            <v>504</v>
          </cell>
          <cell r="F610">
            <v>507</v>
          </cell>
          <cell r="G610">
            <v>607</v>
          </cell>
          <cell r="H610">
            <v>637</v>
          </cell>
          <cell r="I610">
            <v>0</v>
          </cell>
          <cell r="J610">
            <v>0.261602</v>
          </cell>
          <cell r="K610">
            <v>0.25088</v>
          </cell>
          <cell r="L610">
            <v>11.503616</v>
          </cell>
          <cell r="M610">
            <v>9.74385</v>
          </cell>
          <cell r="N610">
            <v>12.168349</v>
          </cell>
          <cell r="O610">
            <v>11.961649</v>
          </cell>
          <cell r="P610" t="str">
            <v>1.71E-10</v>
          </cell>
          <cell r="Q610">
            <v>5.906841255</v>
          </cell>
          <cell r="R610" t="str">
            <v>up</v>
          </cell>
          <cell r="S610" t="str">
            <v>[O]</v>
          </cell>
          <cell r="T610" t="str">
            <v>Posttranslational modification, protein turnover, chaperones</v>
          </cell>
          <cell r="U610" t="str">
            <v>Cellular Component: extracellular space (GO:0005615);; </v>
          </cell>
          <cell r="V610" t="str">
            <v>K13963|5.6e-151|sbi:8085212|K13963 serpin B | (RefSeq) serpin-Z1 </v>
          </cell>
          <cell r="W610" t="str">
            <v>--</v>
          </cell>
        </row>
        <row r="611">
          <cell r="A611" t="str">
            <v>TraesCS7A03G0122200</v>
          </cell>
          <cell r="B611">
            <v>90</v>
          </cell>
          <cell r="C611">
            <v>38</v>
          </cell>
          <cell r="D611">
            <v>72</v>
          </cell>
          <cell r="E611">
            <v>0</v>
          </cell>
          <cell r="F611">
            <v>0</v>
          </cell>
          <cell r="G611">
            <v>0</v>
          </cell>
          <cell r="H611">
            <v>0</v>
          </cell>
          <cell r="I611">
            <v>0.948803</v>
          </cell>
          <cell r="J611">
            <v>0.497301</v>
          </cell>
          <cell r="K611">
            <v>1.008428</v>
          </cell>
          <cell r="L611">
            <v>0</v>
          </cell>
          <cell r="M611">
            <v>0</v>
          </cell>
          <cell r="N611">
            <v>0</v>
          </cell>
          <cell r="O611">
            <v>0</v>
          </cell>
          <cell r="P611" t="str">
            <v>1.94E-13</v>
          </cell>
          <cell r="Q611">
            <v>-8.647534446</v>
          </cell>
          <cell r="R611" t="str">
            <v>down</v>
          </cell>
          <cell r="S611" t="str">
            <v>--</v>
          </cell>
          <cell r="T611" t="str">
            <v>--</v>
          </cell>
          <cell r="U611" t="str">
            <v>Molecular Function: catechol oxidase activity (GO:0004097);; Molecular Function: metal ion binding (GO:0046872);; </v>
          </cell>
          <cell r="V611" t="str">
            <v>K00422|1.9e-163|ats:109735375|K00422 polyphenol oxidase [EC:1.10.3.1] | (RefSeq) LOC109735375; polyphenol oxidase I, chloroplastic-like </v>
          </cell>
          <cell r="W611" t="str">
            <v>Tyrosine metabolism (ko00350);; Isoquinoline alkaloid biosynthesis (ko00950)</v>
          </cell>
        </row>
        <row r="612">
          <cell r="A612" t="str">
            <v>TraesCS7A03G0068600LC</v>
          </cell>
          <cell r="B612">
            <v>4</v>
          </cell>
          <cell r="C612">
            <v>8</v>
          </cell>
          <cell r="D612">
            <v>3</v>
          </cell>
          <cell r="E612">
            <v>243</v>
          </cell>
          <cell r="F612">
            <v>179</v>
          </cell>
          <cell r="G612">
            <v>270</v>
          </cell>
          <cell r="H612">
            <v>359</v>
          </cell>
          <cell r="I612">
            <v>0.031162</v>
          </cell>
          <cell r="J612">
            <v>0.086631</v>
          </cell>
          <cell r="K612">
            <v>0.033325</v>
          </cell>
          <cell r="L612">
            <v>2.840025</v>
          </cell>
          <cell r="M612">
            <v>1.75676</v>
          </cell>
          <cell r="N612">
            <v>2.774034</v>
          </cell>
          <cell r="O612">
            <v>3.454165</v>
          </cell>
          <cell r="P612" t="str">
            <v>2.59E-30</v>
          </cell>
          <cell r="Q612">
            <v>5.549283933</v>
          </cell>
          <cell r="R612" t="str">
            <v>up</v>
          </cell>
          <cell r="S612" t="str">
            <v>--</v>
          </cell>
          <cell r="T612" t="str">
            <v>--</v>
          </cell>
          <cell r="U612" t="str">
            <v>Molecular Function: nucleic acid binding (GO:0003676);; Molecular Function: zinc ion binding (GO:0008270);; Biological Process: DNA integration (GO:0015074);; </v>
          </cell>
          <cell r="V612" t="str">
            <v>K01426|1.5e-12|vvi:100248659|K01426 amidase [EC:3.5.1.4] | (RefSeq) putative amidase C869.01 </v>
          </cell>
          <cell r="W612" t="str">
            <v>Arginine and proline metabolism (ko00330);; Phenylalanine metabolism (ko00360);; Tryptophan metabolism (ko00380)</v>
          </cell>
        </row>
        <row r="613">
          <cell r="A613" t="str">
            <v>TraesCS7D03G1220500</v>
          </cell>
          <cell r="B613">
            <v>84</v>
          </cell>
          <cell r="C613">
            <v>113</v>
          </cell>
          <cell r="D613">
            <v>48</v>
          </cell>
          <cell r="E613">
            <v>10</v>
          </cell>
          <cell r="F613">
            <v>14</v>
          </cell>
          <cell r="G613">
            <v>7</v>
          </cell>
          <cell r="H613">
            <v>11</v>
          </cell>
          <cell r="I613">
            <v>4.129253</v>
          </cell>
          <cell r="J613">
            <v>6.986895</v>
          </cell>
          <cell r="K613">
            <v>3.127354</v>
          </cell>
          <cell r="L613">
            <v>0.589614</v>
          </cell>
          <cell r="M613">
            <v>0.734488</v>
          </cell>
          <cell r="N613">
            <v>0.387375</v>
          </cell>
          <cell r="O613">
            <v>0.54728</v>
          </cell>
          <cell r="P613" t="str">
            <v>1.10E-11</v>
          </cell>
          <cell r="Q613">
            <v>-3.13675457</v>
          </cell>
          <cell r="R613" t="str">
            <v>down</v>
          </cell>
          <cell r="S613" t="str">
            <v>[O]</v>
          </cell>
          <cell r="T613" t="str">
            <v>Posttranslational modification, protein turnover, chaperones</v>
          </cell>
          <cell r="U613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613" t="str">
            <v>K03686|4.1e-08|zju:107435129|K03686 molecular chaperone DnaJ | (RefSeq) uncharacterized protein LOC107435129 isoform X1 </v>
          </cell>
          <cell r="W613" t="str">
            <v>--</v>
          </cell>
        </row>
        <row r="614">
          <cell r="A614" t="str">
            <v>TraesCS2D03G0904100</v>
          </cell>
          <cell r="B614">
            <v>443</v>
          </cell>
          <cell r="C614">
            <v>297</v>
          </cell>
          <cell r="D614">
            <v>168</v>
          </cell>
          <cell r="E614">
            <v>36</v>
          </cell>
          <cell r="F614">
            <v>41</v>
          </cell>
          <cell r="G614">
            <v>21</v>
          </cell>
          <cell r="H614">
            <v>12</v>
          </cell>
          <cell r="I614">
            <v>7.171302</v>
          </cell>
          <cell r="J614">
            <v>6.022524</v>
          </cell>
          <cell r="K614">
            <v>3.571447</v>
          </cell>
          <cell r="L614">
            <v>0.747245</v>
          </cell>
          <cell r="M614">
            <v>0.714563</v>
          </cell>
          <cell r="N614">
            <v>0.376855</v>
          </cell>
          <cell r="O614">
            <v>0.205217</v>
          </cell>
          <cell r="P614" t="str">
            <v>1.77E-20</v>
          </cell>
          <cell r="Q614">
            <v>-3.576344128</v>
          </cell>
          <cell r="R614" t="str">
            <v>down</v>
          </cell>
          <cell r="S614" t="str">
            <v>--</v>
          </cell>
          <cell r="T614" t="str">
            <v>--</v>
          </cell>
          <cell r="U614" t="str">
            <v>Molecular Function: ubiquitin-protein transferase activity (GO:0004842);; Molecular Function: ubiquitin conjugating enzyme binding (GO:0031624);; Biological Process: negative regulation of organ growth (GO:0046621);; </v>
          </cell>
          <cell r="V614" t="str">
            <v>K19045|2.5e-144|ats:109772890|K19045 E3 ubiquitin-protein ligase BIG BROTHER and related proteins [EC:2.3.2.27] | (RefSeq) LOC109772890; E3 ubiquitin ligase BIG BROTHER-related-like isoform X1 </v>
          </cell>
          <cell r="W614" t="str">
            <v>--</v>
          </cell>
        </row>
        <row r="615">
          <cell r="A615" t="str">
            <v>TraesCS4A03G0569500</v>
          </cell>
          <cell r="B615">
            <v>167</v>
          </cell>
          <cell r="C615">
            <v>118</v>
          </cell>
          <cell r="D615">
            <v>231</v>
          </cell>
          <cell r="E615">
            <v>471</v>
          </cell>
          <cell r="F615">
            <v>610</v>
          </cell>
          <cell r="G615">
            <v>450</v>
          </cell>
          <cell r="H615">
            <v>488</v>
          </cell>
          <cell r="I615">
            <v>1.726765</v>
          </cell>
          <cell r="J615">
            <v>1.53203</v>
          </cell>
          <cell r="K615">
            <v>3.172067</v>
          </cell>
          <cell r="L615">
            <v>6.425282</v>
          </cell>
          <cell r="M615">
            <v>7.024256</v>
          </cell>
          <cell r="N615">
            <v>5.401196</v>
          </cell>
          <cell r="O615">
            <v>5.478073</v>
          </cell>
          <cell r="P615" t="str">
            <v>1.01E-06</v>
          </cell>
          <cell r="Q615">
            <v>1.354449251</v>
          </cell>
          <cell r="R615" t="str">
            <v>up</v>
          </cell>
          <cell r="S615" t="str">
            <v>--</v>
          </cell>
          <cell r="T615" t="str">
            <v>--</v>
          </cell>
          <cell r="U615" t="str">
            <v>--</v>
          </cell>
          <cell r="V615" t="str">
            <v>--</v>
          </cell>
          <cell r="W615" t="str">
            <v>--</v>
          </cell>
        </row>
        <row r="616">
          <cell r="A616" t="str">
            <v>TraesCS5B03G0666400</v>
          </cell>
          <cell r="B616">
            <v>88</v>
          </cell>
          <cell r="C616">
            <v>44</v>
          </cell>
          <cell r="D616">
            <v>34</v>
          </cell>
          <cell r="E616">
            <v>343</v>
          </cell>
          <cell r="F616">
            <v>236</v>
          </cell>
          <cell r="G616">
            <v>292</v>
          </cell>
          <cell r="H616">
            <v>270</v>
          </cell>
          <cell r="I616">
            <v>1.23978</v>
          </cell>
          <cell r="J616">
            <v>0.777804</v>
          </cell>
          <cell r="K616">
            <v>0.626112</v>
          </cell>
          <cell r="L616">
            <v>6.383489</v>
          </cell>
          <cell r="M616">
            <v>3.699991</v>
          </cell>
          <cell r="N616">
            <v>4.789817</v>
          </cell>
          <cell r="O616">
            <v>4.134173</v>
          </cell>
          <cell r="P616" t="str">
            <v>5.63E-15</v>
          </cell>
          <cell r="Q616">
            <v>2.260430215</v>
          </cell>
          <cell r="R616" t="str">
            <v>up</v>
          </cell>
          <cell r="S616" t="str">
            <v>--</v>
          </cell>
          <cell r="T616" t="str">
            <v>--</v>
          </cell>
          <cell r="U616" t="str">
            <v>--</v>
          </cell>
          <cell r="V616" t="str">
            <v>--</v>
          </cell>
          <cell r="W616" t="str">
            <v>--</v>
          </cell>
        </row>
        <row r="617">
          <cell r="A617" t="str">
            <v>TraesCS5D03G1057300</v>
          </cell>
          <cell r="B617">
            <v>132</v>
          </cell>
          <cell r="C617">
            <v>134</v>
          </cell>
          <cell r="D617">
            <v>23</v>
          </cell>
          <cell r="E617">
            <v>31</v>
          </cell>
          <cell r="F617">
            <v>46</v>
          </cell>
          <cell r="G617">
            <v>19</v>
          </cell>
          <cell r="H617">
            <v>15</v>
          </cell>
          <cell r="I617">
            <v>7.017375</v>
          </cell>
          <cell r="J617">
            <v>8.898006</v>
          </cell>
          <cell r="K617">
            <v>1.618923</v>
          </cell>
          <cell r="L617">
            <v>2.103518</v>
          </cell>
          <cell r="M617">
            <v>2.681776</v>
          </cell>
          <cell r="N617">
            <v>1.131704</v>
          </cell>
          <cell r="O617">
            <v>0.857388</v>
          </cell>
          <cell r="P617">
            <v>0.001924981</v>
          </cell>
          <cell r="Q617">
            <v>-1.924257487</v>
          </cell>
          <cell r="R617" t="str">
            <v>down</v>
          </cell>
          <cell r="S617" t="str">
            <v>--</v>
          </cell>
          <cell r="T617" t="str">
            <v>--</v>
          </cell>
          <cell r="U617" t="str">
            <v>Molecular Function: serine-type endopeptidase inhibitor activity (GO:0004867);; Cellular Component: extracellular region (GO:0005576);; Cellular Component: integral component of membrane (GO:0016021);; </v>
          </cell>
          <cell r="V617" t="str">
            <v>--</v>
          </cell>
          <cell r="W617" t="str">
            <v>--</v>
          </cell>
        </row>
        <row r="618">
          <cell r="A618" t="str">
            <v>TraesCS7A03G0152600LC</v>
          </cell>
          <cell r="B618">
            <v>7</v>
          </cell>
          <cell r="C618">
            <v>10</v>
          </cell>
          <cell r="D618">
            <v>11</v>
          </cell>
          <cell r="E618">
            <v>45</v>
          </cell>
          <cell r="F618">
            <v>50</v>
          </cell>
          <cell r="G618">
            <v>55</v>
          </cell>
          <cell r="H618">
            <v>80</v>
          </cell>
          <cell r="I618">
            <v>0.084825</v>
          </cell>
          <cell r="J618">
            <v>0.160041</v>
          </cell>
          <cell r="K618">
            <v>0.200728</v>
          </cell>
          <cell r="L618">
            <v>0.803066</v>
          </cell>
          <cell r="M618">
            <v>1.083484</v>
          </cell>
          <cell r="N618">
            <v>0.880865</v>
          </cell>
          <cell r="O618">
            <v>1.187906</v>
          </cell>
          <cell r="P618" t="str">
            <v>4.86E-07</v>
          </cell>
          <cell r="Q618">
            <v>2.43003225</v>
          </cell>
          <cell r="R618" t="str">
            <v>up</v>
          </cell>
          <cell r="S618" t="str">
            <v>--</v>
          </cell>
          <cell r="T618" t="str">
            <v>--</v>
          </cell>
          <cell r="U618" t="str">
            <v>--</v>
          </cell>
          <cell r="V618" t="str">
            <v>--</v>
          </cell>
          <cell r="W618" t="str">
            <v>--</v>
          </cell>
        </row>
        <row r="619">
          <cell r="A619" t="str">
            <v>TraesCS7D03G0788700</v>
          </cell>
          <cell r="B619">
            <v>0</v>
          </cell>
          <cell r="C619">
            <v>13</v>
          </cell>
          <cell r="D619">
            <v>10</v>
          </cell>
          <cell r="E619">
            <v>534</v>
          </cell>
          <cell r="F619">
            <v>549</v>
          </cell>
          <cell r="G619">
            <v>493</v>
          </cell>
          <cell r="H619">
            <v>1353</v>
          </cell>
          <cell r="I619">
            <v>0</v>
          </cell>
          <cell r="J619">
            <v>0.575301</v>
          </cell>
          <cell r="K619">
            <v>0.459832</v>
          </cell>
          <cell r="L619">
            <v>24.973375</v>
          </cell>
          <cell r="M619">
            <v>21.641819</v>
          </cell>
          <cell r="N619">
            <v>20.29203</v>
          </cell>
          <cell r="O619">
            <v>52.083786</v>
          </cell>
          <cell r="P619" t="str">
            <v>2.01E-08</v>
          </cell>
          <cell r="Q619">
            <v>6.277787597</v>
          </cell>
          <cell r="R619" t="str">
            <v>up</v>
          </cell>
          <cell r="S619" t="str">
            <v>--</v>
          </cell>
          <cell r="T619" t="str">
            <v>--</v>
          </cell>
          <cell r="U619" t="str">
            <v>Cellular Component: integral component of membrane (GO:0016021);; </v>
          </cell>
          <cell r="V619" t="str">
            <v>K10268|4.4e-24|sita:101784042|K10268 F-box and leucine-rich repeat protein 2/20 | (RefSeq) F-box/LRR-repeat protein 14-like </v>
          </cell>
          <cell r="W619" t="str">
            <v>--</v>
          </cell>
        </row>
        <row r="620">
          <cell r="A620" t="str">
            <v>TraesCS1D03G1008100</v>
          </cell>
          <cell r="B620">
            <v>27</v>
          </cell>
          <cell r="C620">
            <v>61</v>
          </cell>
          <cell r="D620">
            <v>72</v>
          </cell>
          <cell r="E620">
            <v>245</v>
          </cell>
          <cell r="F620">
            <v>209</v>
          </cell>
          <cell r="G620">
            <v>242</v>
          </cell>
          <cell r="H620">
            <v>242</v>
          </cell>
          <cell r="I620">
            <v>0.295364</v>
          </cell>
          <cell r="J620">
            <v>0.844222</v>
          </cell>
          <cell r="K620">
            <v>1.063424</v>
          </cell>
          <cell r="L620">
            <v>3.587412</v>
          </cell>
          <cell r="M620">
            <v>2.581056</v>
          </cell>
          <cell r="N620">
            <v>3.116191</v>
          </cell>
          <cell r="O620">
            <v>2.922678</v>
          </cell>
          <cell r="P620" t="str">
            <v>5.89E-07</v>
          </cell>
          <cell r="Q620">
            <v>1.899873064</v>
          </cell>
          <cell r="R620" t="str">
            <v>up</v>
          </cell>
          <cell r="S620" t="str">
            <v>[MDT]</v>
          </cell>
          <cell r="T620" t="str">
            <v>Cell wall/membrane/envelope biogenesis;; Cell cycle control, cell division, chromosome partitioning;; Signal transduction mechanisms</v>
          </cell>
          <cell r="U620" t="str">
            <v>Molecular Function: ATP binding (GO:0005524);; </v>
          </cell>
          <cell r="V620" t="str">
            <v>K08900|2.4e-231|ats:109742688|K08900 mitochondrial chaperone BCS1 | (RefSeq) LOC109742688; AAA-ATPase At3g50940-like isoform X1 </v>
          </cell>
          <cell r="W620" t="str">
            <v>--</v>
          </cell>
        </row>
        <row r="621">
          <cell r="A621" t="str">
            <v>TraesCS1D03G0948600LC</v>
          </cell>
          <cell r="B621">
            <v>65</v>
          </cell>
          <cell r="C621">
            <v>49</v>
          </cell>
          <cell r="D621">
            <v>70</v>
          </cell>
          <cell r="E621">
            <v>27</v>
          </cell>
          <cell r="F621">
            <v>31</v>
          </cell>
          <cell r="G621">
            <v>22</v>
          </cell>
          <cell r="H621">
            <v>30</v>
          </cell>
          <cell r="I621">
            <v>0.476096</v>
          </cell>
          <cell r="J621">
            <v>0.452196</v>
          </cell>
          <cell r="K621">
            <v>0.678718</v>
          </cell>
          <cell r="L621">
            <v>0.255529</v>
          </cell>
          <cell r="M621">
            <v>0.252151</v>
          </cell>
          <cell r="N621">
            <v>0.184856</v>
          </cell>
          <cell r="O621">
            <v>0.23375</v>
          </cell>
          <cell r="P621">
            <v>0.000375396</v>
          </cell>
          <cell r="Q621">
            <v>-1.336749473</v>
          </cell>
          <cell r="R621" t="str">
            <v>down</v>
          </cell>
          <cell r="S621" t="str">
            <v>--</v>
          </cell>
          <cell r="T621" t="str">
            <v>--</v>
          </cell>
          <cell r="U621" t="str">
            <v>Cellular Component: integral component of membrane (GO:0016021);; </v>
          </cell>
          <cell r="V621" t="str">
            <v>--</v>
          </cell>
          <cell r="W621" t="str">
            <v>--</v>
          </cell>
        </row>
        <row r="622">
          <cell r="A622" t="str">
            <v>TraesCS5A03G0018900</v>
          </cell>
          <cell r="B622">
            <v>65</v>
          </cell>
          <cell r="C622">
            <v>82</v>
          </cell>
          <cell r="D622">
            <v>137</v>
          </cell>
          <cell r="E622">
            <v>343</v>
          </cell>
          <cell r="F622">
            <v>373</v>
          </cell>
          <cell r="G622">
            <v>534</v>
          </cell>
          <cell r="H622">
            <v>452</v>
          </cell>
          <cell r="I622">
            <v>0.697565</v>
          </cell>
          <cell r="J622">
            <v>1.134381</v>
          </cell>
          <cell r="K622">
            <v>2.014433</v>
          </cell>
          <cell r="L622">
            <v>5.005252</v>
          </cell>
          <cell r="M622">
            <v>4.56363</v>
          </cell>
          <cell r="N622">
            <v>6.812421</v>
          </cell>
          <cell r="O622">
            <v>5.39059</v>
          </cell>
          <cell r="P622" t="str">
            <v>6.51E-09</v>
          </cell>
          <cell r="Q622">
            <v>1.936219324</v>
          </cell>
          <cell r="R622" t="str">
            <v>up</v>
          </cell>
          <cell r="S622" t="str">
            <v>[O]</v>
          </cell>
          <cell r="T622" t="str">
            <v>Posttranslational modification, protein turnover, chaperones</v>
          </cell>
          <cell r="U622" t="str">
            <v>Molecular Function: serine-type endopeptidase activity (GO:0004252);; </v>
          </cell>
          <cell r="V622" t="str">
            <v>--</v>
          </cell>
          <cell r="W622" t="str">
            <v>--</v>
          </cell>
        </row>
        <row r="623">
          <cell r="A623" t="str">
            <v>TraesCS2D03G0904000</v>
          </cell>
          <cell r="B623">
            <v>1366</v>
          </cell>
          <cell r="C623">
            <v>1180</v>
          </cell>
          <cell r="D623">
            <v>526</v>
          </cell>
          <cell r="E623">
            <v>341</v>
          </cell>
          <cell r="F623">
            <v>684</v>
          </cell>
          <cell r="G623">
            <v>380</v>
          </cell>
          <cell r="H623">
            <v>275</v>
          </cell>
          <cell r="I623">
            <v>16.183189</v>
          </cell>
          <cell r="J623">
            <v>17.543924</v>
          </cell>
          <cell r="K623">
            <v>8.238952</v>
          </cell>
          <cell r="L623">
            <v>5.29609</v>
          </cell>
          <cell r="M623">
            <v>8.975692</v>
          </cell>
          <cell r="N623">
            <v>5.199068</v>
          </cell>
          <cell r="O623">
            <v>3.513048</v>
          </cell>
          <cell r="P623" t="str">
            <v>3.11E-05</v>
          </cell>
          <cell r="Q623">
            <v>-1.435598606</v>
          </cell>
          <cell r="R623" t="str">
            <v>down</v>
          </cell>
          <cell r="S623" t="str">
            <v>--</v>
          </cell>
          <cell r="T623" t="str">
            <v>--</v>
          </cell>
          <cell r="U623" t="str">
            <v>--</v>
          </cell>
          <cell r="V623" t="str">
            <v>--</v>
          </cell>
          <cell r="W623" t="str">
            <v>--</v>
          </cell>
        </row>
        <row r="624">
          <cell r="A624" t="str">
            <v>TraesCS1D03G0099400</v>
          </cell>
          <cell r="B624">
            <v>256</v>
          </cell>
          <cell r="C624">
            <v>159</v>
          </cell>
          <cell r="D624">
            <v>136</v>
          </cell>
          <cell r="E624">
            <v>94</v>
          </cell>
          <cell r="F624">
            <v>60</v>
          </cell>
          <cell r="G624">
            <v>108</v>
          </cell>
          <cell r="H624">
            <v>129</v>
          </cell>
          <cell r="I624">
            <v>2.768079</v>
          </cell>
          <cell r="J624">
            <v>2.156968</v>
          </cell>
          <cell r="K624">
            <v>1.951727</v>
          </cell>
          <cell r="L624">
            <v>1.33227</v>
          </cell>
          <cell r="M624">
            <v>0.714894</v>
          </cell>
          <cell r="N624">
            <v>1.350053</v>
          </cell>
          <cell r="O624">
            <v>1.502378</v>
          </cell>
          <cell r="P624">
            <v>0.001402793</v>
          </cell>
          <cell r="Q624">
            <v>-1.037677361</v>
          </cell>
          <cell r="R624" t="str">
            <v>down</v>
          </cell>
          <cell r="S624" t="str">
            <v>--</v>
          </cell>
          <cell r="T624" t="str">
            <v>--</v>
          </cell>
          <cell r="U624" t="str">
            <v>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Cellular Component: Golgi apparatus (GO:0005794);; Biological Process: circadian rhythm (GO:0007623);; Biological Process: biological_process (GO:0008150);; Molecular Function: O-acyltransferase activity (GO:0008374);; Biological Process: cellular process (GO:0009987);; Cellular Component: endomembrane system (GO:0012505);; Molecular Function: acetyltransferase activity (GO:0016407);; Molecular Function: O-acetyltransferase activity (GO:0016413);; Molecular Function: transferase activity (GO:0016740);; Molecular Function: transferase activity, transferring acyl groups (GO:0016746);; Molecular Function: transferase activity, transferring acyl groups other than amino-acyl groups (GO:0016747);;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rhythmic process (GO:0048511);; Biological Process: cell wall organization or biogenesis (GO:0071554);; </v>
          </cell>
          <cell r="V624" t="str">
            <v>K23877|5.4e-49|lja:Lj0g3v0355939.2|K23877 xyloglucan O-acetyltransferase | (RefSeq) Lj0g3v0355939.2; - </v>
          </cell>
          <cell r="W624" t="str">
            <v>--</v>
          </cell>
        </row>
        <row r="625">
          <cell r="A625" t="str">
            <v>TraesCS2B03G1068400</v>
          </cell>
          <cell r="B625">
            <v>0</v>
          </cell>
          <cell r="C625">
            <v>6</v>
          </cell>
          <cell r="D625">
            <v>19</v>
          </cell>
          <cell r="E625">
            <v>384</v>
          </cell>
          <cell r="F625">
            <v>264</v>
          </cell>
          <cell r="G625">
            <v>241</v>
          </cell>
          <cell r="H625">
            <v>183</v>
          </cell>
          <cell r="I625">
            <v>0</v>
          </cell>
          <cell r="J625">
            <v>0.046654</v>
          </cell>
          <cell r="K625">
            <v>0.161947</v>
          </cell>
          <cell r="L625">
            <v>3.363599</v>
          </cell>
          <cell r="M625">
            <v>1.952539</v>
          </cell>
          <cell r="N625">
            <v>1.858414</v>
          </cell>
          <cell r="O625">
            <v>1.316349</v>
          </cell>
          <cell r="P625">
            <v>0.0001285</v>
          </cell>
          <cell r="Q625">
            <v>4.706817673</v>
          </cell>
          <cell r="R625" t="str">
            <v>up</v>
          </cell>
          <cell r="S625" t="str">
            <v>--</v>
          </cell>
          <cell r="T625" t="str">
            <v>--</v>
          </cell>
          <cell r="U625" t="str">
            <v>Molecular Function: DNA binding (GO:0003677);; Cellular Component: nucleus (GO:0005634);; Molecular Function: lipid binding (GO:0008289);; </v>
          </cell>
          <cell r="V625" t="str">
            <v>K09338|0.0e+00|ats:109773141|K09338 homeobox-leucine zipper protein | (RefSeq) LOC109773141; homeobox-leucine zipper protein ROC4-like </v>
          </cell>
          <cell r="W625" t="str">
            <v>--</v>
          </cell>
        </row>
        <row r="626">
          <cell r="A626" t="str">
            <v>TraesCS7B03G0580100</v>
          </cell>
          <cell r="B626">
            <v>66</v>
          </cell>
          <cell r="C626">
            <v>84</v>
          </cell>
          <cell r="D626">
            <v>178</v>
          </cell>
          <cell r="E626">
            <v>355</v>
          </cell>
          <cell r="F626">
            <v>418</v>
          </cell>
          <cell r="G626">
            <v>320</v>
          </cell>
          <cell r="H626">
            <v>432</v>
          </cell>
          <cell r="I626">
            <v>1.095276</v>
          </cell>
          <cell r="J626">
            <v>1.749532</v>
          </cell>
          <cell r="K626">
            <v>3.905448</v>
          </cell>
          <cell r="L626">
            <v>7.755707</v>
          </cell>
          <cell r="M626">
            <v>7.688194</v>
          </cell>
          <cell r="N626">
            <v>6.134128</v>
          </cell>
          <cell r="O626">
            <v>7.762908</v>
          </cell>
          <cell r="P626" t="str">
            <v>7.15E-05</v>
          </cell>
          <cell r="Q626">
            <v>1.556910858</v>
          </cell>
          <cell r="R626" t="str">
            <v>up</v>
          </cell>
          <cell r="S626" t="str">
            <v>--</v>
          </cell>
          <cell r="T626" t="str">
            <v>--</v>
          </cell>
          <cell r="U626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626" t="str">
            <v>K03188|1.3e-32|dcr:108224146|K03188 urease accessory protein | (RefSeq) uncharacterized protein LOC108224146 isoform X1 </v>
          </cell>
          <cell r="W626" t="str">
            <v>--</v>
          </cell>
        </row>
        <row r="627">
          <cell r="A627" t="str">
            <v>TraesCS2D03G0735000</v>
          </cell>
          <cell r="B627">
            <v>65</v>
          </cell>
          <cell r="C627">
            <v>50</v>
          </cell>
          <cell r="D627">
            <v>58</v>
          </cell>
          <cell r="E627">
            <v>13</v>
          </cell>
          <cell r="F627">
            <v>13</v>
          </cell>
          <cell r="G627">
            <v>4</v>
          </cell>
          <cell r="H627">
            <v>12</v>
          </cell>
          <cell r="I627">
            <v>1.611477</v>
          </cell>
          <cell r="J627">
            <v>1.535201</v>
          </cell>
          <cell r="K627">
            <v>1.904523</v>
          </cell>
          <cell r="L627">
            <v>0.42197</v>
          </cell>
          <cell r="M627">
            <v>0.346203</v>
          </cell>
          <cell r="N627">
            <v>0.115039</v>
          </cell>
          <cell r="O627">
            <v>0.316907</v>
          </cell>
          <cell r="P627" t="str">
            <v>1.51E-08</v>
          </cell>
          <cell r="Q627">
            <v>-2.62386545</v>
          </cell>
          <cell r="R627" t="str">
            <v>down</v>
          </cell>
          <cell r="S627" t="str">
            <v>--</v>
          </cell>
          <cell r="T627" t="str">
            <v>--</v>
          </cell>
          <cell r="U627" t="str">
            <v>--</v>
          </cell>
          <cell r="V627" t="str">
            <v>--</v>
          </cell>
          <cell r="W627" t="str">
            <v>--</v>
          </cell>
        </row>
        <row r="628">
          <cell r="A628" t="str">
            <v>TraesCS2B03G0598500</v>
          </cell>
          <cell r="B628">
            <v>18</v>
          </cell>
          <cell r="C628">
            <v>28</v>
          </cell>
          <cell r="D628">
            <v>23</v>
          </cell>
          <cell r="E628">
            <v>74</v>
          </cell>
          <cell r="F628">
            <v>67</v>
          </cell>
          <cell r="G628">
            <v>114</v>
          </cell>
          <cell r="H628">
            <v>70</v>
          </cell>
          <cell r="I628">
            <v>0.229885</v>
          </cell>
          <cell r="J628">
            <v>0.4466</v>
          </cell>
          <cell r="K628">
            <v>0.397393</v>
          </cell>
          <cell r="L628">
            <v>1.270907</v>
          </cell>
          <cell r="M628">
            <v>0.967398</v>
          </cell>
          <cell r="N628">
            <v>1.723727</v>
          </cell>
          <cell r="O628">
            <v>0.994748</v>
          </cell>
          <cell r="P628" t="str">
            <v>6.99E-05</v>
          </cell>
          <cell r="Q628">
            <v>1.623422449</v>
          </cell>
          <cell r="R628" t="str">
            <v>up</v>
          </cell>
          <cell r="S628" t="str">
            <v>--</v>
          </cell>
          <cell r="T628" t="str">
            <v>--</v>
          </cell>
          <cell r="U628" t="str">
            <v>Cellular Component: integral component of membrane (GO:0016021);; Molecular Function: transmembrane transporter activity (GO:0022857);; </v>
          </cell>
          <cell r="V628" t="str">
            <v>K14638|9.6e-284|ats:109743870|K14638 solute carrier family 15 (peptide/histidine transporter), member 3/4 | (RefSeq) LOC109743870; protein NRT1/ PTR FAMILY 5.10-like isoform X1 </v>
          </cell>
          <cell r="W628" t="str">
            <v>--</v>
          </cell>
        </row>
        <row r="629">
          <cell r="A629" t="str">
            <v>TraesCS5D03G0573700</v>
          </cell>
          <cell r="B629">
            <v>160</v>
          </cell>
          <cell r="C629">
            <v>195</v>
          </cell>
          <cell r="D629">
            <v>192</v>
          </cell>
          <cell r="E629">
            <v>68</v>
          </cell>
          <cell r="F629">
            <v>67</v>
          </cell>
          <cell r="G629">
            <v>79</v>
          </cell>
          <cell r="H629">
            <v>58</v>
          </cell>
          <cell r="I629">
            <v>1.475332</v>
          </cell>
          <cell r="J629">
            <v>2.258173</v>
          </cell>
          <cell r="K629">
            <v>2.352866</v>
          </cell>
          <cell r="L629">
            <v>0.817169</v>
          </cell>
          <cell r="M629">
            <v>0.683678</v>
          </cell>
          <cell r="N629">
            <v>0.844353</v>
          </cell>
          <cell r="O629">
            <v>0.572198</v>
          </cell>
          <cell r="P629" t="str">
            <v>5.43E-09</v>
          </cell>
          <cell r="Q629">
            <v>-1.622850827</v>
          </cell>
          <cell r="R629" t="str">
            <v>down</v>
          </cell>
          <cell r="S629" t="str">
            <v>--</v>
          </cell>
          <cell r="T629" t="str">
            <v>--</v>
          </cell>
          <cell r="U629" t="str">
            <v>Molecular Function: hydrolase activity, hydrolyzing O-glycosyl compounds (GO:0004553);; Biological Process: carbohydrate metabolic process (GO:0005975);; </v>
          </cell>
          <cell r="V629" t="str">
            <v>K19893|1.7e-282|ats:109778706|K19893 glucan endo-1,3-beta-glucosidase 5/6 [EC:3.2.1.39] | (RefSeq) LOC109778706; glucan endo-1,3-beta-glucosidase 5-like </v>
          </cell>
          <cell r="W629" t="str">
            <v>Starch and sucrose metabolism (ko00500)</v>
          </cell>
        </row>
        <row r="630">
          <cell r="A630" t="str">
            <v>TraesCS3A03G0341200</v>
          </cell>
          <cell r="B630">
            <v>3324</v>
          </cell>
          <cell r="C630">
            <v>2973</v>
          </cell>
          <cell r="D630">
            <v>2770</v>
          </cell>
          <cell r="E630">
            <v>1392</v>
          </cell>
          <cell r="F630">
            <v>1636</v>
          </cell>
          <cell r="G630">
            <v>1185</v>
          </cell>
          <cell r="H630">
            <v>1051</v>
          </cell>
          <cell r="I630">
            <v>61.845325</v>
          </cell>
          <cell r="J630">
            <v>69.411995</v>
          </cell>
          <cell r="K630">
            <v>68.239967</v>
          </cell>
          <cell r="L630">
            <v>34.00914</v>
          </cell>
          <cell r="M630">
            <v>33.712063</v>
          </cell>
          <cell r="N630">
            <v>25.480305</v>
          </cell>
          <cell r="O630">
            <v>21.137877</v>
          </cell>
          <cell r="P630" t="str">
            <v>1.36E-13</v>
          </cell>
          <cell r="Q630">
            <v>-1.372805321</v>
          </cell>
          <cell r="R630" t="str">
            <v>down</v>
          </cell>
          <cell r="S630" t="str">
            <v>--</v>
          </cell>
          <cell r="T630" t="str">
            <v>--</v>
          </cell>
          <cell r="U630" t="str">
            <v>--</v>
          </cell>
          <cell r="V630" t="str">
            <v>K12842|1.6e-27|apro:F751_3837|K12842 U2-associated protein SR140 | (RefSeq) U2 snRNP-associated SURP motif-containing protein </v>
          </cell>
          <cell r="W630" t="str">
            <v>Spliceosome (ko03040)</v>
          </cell>
        </row>
        <row r="631">
          <cell r="A631" t="str">
            <v>TraesCS7B03G1092100</v>
          </cell>
          <cell r="B631">
            <v>86</v>
          </cell>
          <cell r="C631">
            <v>42</v>
          </cell>
          <cell r="D631">
            <v>93</v>
          </cell>
          <cell r="E631">
            <v>10</v>
          </cell>
          <cell r="F631">
            <v>14</v>
          </cell>
          <cell r="G631">
            <v>16</v>
          </cell>
          <cell r="H631">
            <v>14</v>
          </cell>
          <cell r="I631">
            <v>0.384211</v>
          </cell>
          <cell r="J631">
            <v>0.233008</v>
          </cell>
          <cell r="K631">
            <v>0.549179</v>
          </cell>
          <cell r="L631">
            <v>0.058521</v>
          </cell>
          <cell r="M631">
            <v>0.066249</v>
          </cell>
          <cell r="N631">
            <v>0.083198</v>
          </cell>
          <cell r="O631">
            <v>0.067188</v>
          </cell>
          <cell r="P631" t="str">
            <v>2.21E-09</v>
          </cell>
          <cell r="Q631">
            <v>-2.624665411</v>
          </cell>
          <cell r="R631" t="str">
            <v>down</v>
          </cell>
          <cell r="S631" t="str">
            <v>--</v>
          </cell>
          <cell r="T631" t="str">
            <v>--</v>
          </cell>
          <cell r="U631" t="str">
            <v>Molecular Function: protein tyrosine kinase activity (GO:0004713);; Molecular Function: ADP binding (GO:0043531);; </v>
          </cell>
          <cell r="V631" t="str">
            <v>K13457|3.4e-83|obr:102710703|K13457 disease resistance protein RPM1 | (RefSeq) disease resistance protein RPM1-like </v>
          </cell>
          <cell r="W631" t="str">
            <v>Plant-pathogen interaction (ko04626)</v>
          </cell>
        </row>
        <row r="632">
          <cell r="A632" t="str">
            <v>TraesCS5D03G0865200</v>
          </cell>
          <cell r="B632">
            <v>1338</v>
          </cell>
          <cell r="C632">
            <v>1052</v>
          </cell>
          <cell r="D632">
            <v>705</v>
          </cell>
          <cell r="E632">
            <v>339</v>
          </cell>
          <cell r="F632">
            <v>478</v>
          </cell>
          <cell r="G632">
            <v>326</v>
          </cell>
          <cell r="H632">
            <v>378</v>
          </cell>
          <cell r="I632">
            <v>13.956632</v>
          </cell>
          <cell r="J632">
            <v>13.755161</v>
          </cell>
          <cell r="K632">
            <v>9.742255</v>
          </cell>
          <cell r="L632">
            <v>4.620316</v>
          </cell>
          <cell r="M632">
            <v>5.46953</v>
          </cell>
          <cell r="N632">
            <v>3.919684</v>
          </cell>
          <cell r="O632">
            <v>4.239058</v>
          </cell>
          <cell r="P632" t="str">
            <v>3.62E-16</v>
          </cell>
          <cell r="Q632">
            <v>-1.588797603</v>
          </cell>
          <cell r="R632" t="str">
            <v>down</v>
          </cell>
          <cell r="S632" t="str">
            <v>--</v>
          </cell>
          <cell r="T632" t="str">
            <v>--</v>
          </cell>
          <cell r="U632" t="str">
            <v>Molecular Function: protein dimerization activity (GO:0046983);; </v>
          </cell>
          <cell r="V632" t="str">
            <v>K16189|3.0e-221|ats:109766858|K16189 phytochrome-interacting factor 4 | (RefSeq) LOC109766858; transcription factor PIF1-like </v>
          </cell>
          <cell r="W632" t="str">
            <v>Plant hormone signal transduction (ko04075)</v>
          </cell>
        </row>
        <row r="633">
          <cell r="A633" t="str">
            <v>TraesCS2B03G1422800</v>
          </cell>
          <cell r="B633">
            <v>87</v>
          </cell>
          <cell r="C633">
            <v>85</v>
          </cell>
          <cell r="D633">
            <v>150</v>
          </cell>
          <cell r="E633">
            <v>233</v>
          </cell>
          <cell r="F633">
            <v>224</v>
          </cell>
          <cell r="G633">
            <v>315</v>
          </cell>
          <cell r="H633">
            <v>338</v>
          </cell>
          <cell r="I633">
            <v>0.725844</v>
          </cell>
          <cell r="J633">
            <v>0.89561</v>
          </cell>
          <cell r="K633">
            <v>1.707579</v>
          </cell>
          <cell r="L633">
            <v>2.581933</v>
          </cell>
          <cell r="M633">
            <v>2.095003</v>
          </cell>
          <cell r="N633">
            <v>3.081493</v>
          </cell>
          <cell r="O633">
            <v>3.088287</v>
          </cell>
          <cell r="P633">
            <v>0.000756382</v>
          </cell>
          <cell r="Q633">
            <v>1.155728138</v>
          </cell>
          <cell r="R633" t="str">
            <v>up</v>
          </cell>
          <cell r="S633" t="str">
            <v>[NW]</v>
          </cell>
          <cell r="T633" t="str">
            <v>Cell motility;; Extracellular structures</v>
          </cell>
          <cell r="U633" t="str">
            <v>Molecular Function: protein serine/threonine kinase activity (GO:0004674);; Molecular Function: ATP binding (GO:0005524);; Biological Process: recognition of pollen (GO:0048544);; </v>
          </cell>
          <cell r="V633" t="str">
            <v>K24104|1.2e-72|thj:104799061|K24104 GPN-loop GTPase | (RefSeq) LOW QUALITY PROTEIN: uncharacterized protein LOC104799061 </v>
          </cell>
          <cell r="W633" t="str">
            <v>--</v>
          </cell>
        </row>
        <row r="634">
          <cell r="A634" t="str">
            <v>TraesCS4A03G0621100</v>
          </cell>
          <cell r="B634">
            <v>118</v>
          </cell>
          <cell r="C634">
            <v>222</v>
          </cell>
          <cell r="D634">
            <v>317</v>
          </cell>
          <cell r="E634">
            <v>523</v>
          </cell>
          <cell r="F634">
            <v>378</v>
          </cell>
          <cell r="G634">
            <v>652</v>
          </cell>
          <cell r="H634">
            <v>767</v>
          </cell>
          <cell r="I634">
            <v>1.221669</v>
          </cell>
          <cell r="J634">
            <v>2.879831</v>
          </cell>
          <cell r="K634">
            <v>4.338187</v>
          </cell>
          <cell r="L634">
            <v>7.116623</v>
          </cell>
          <cell r="M634">
            <v>4.332322</v>
          </cell>
          <cell r="N634">
            <v>7.79795</v>
          </cell>
          <cell r="O634">
            <v>8.587589</v>
          </cell>
          <cell r="P634">
            <v>0.007539956</v>
          </cell>
          <cell r="Q634">
            <v>1.157467494</v>
          </cell>
          <cell r="R634" t="str">
            <v>up</v>
          </cell>
          <cell r="S634" t="str">
            <v>[R]</v>
          </cell>
          <cell r="T634" t="str">
            <v>General function prediction only</v>
          </cell>
          <cell r="U634" t="str">
            <v>Molecular Function: oxidoreductase activity (GO:0016491);; </v>
          </cell>
          <cell r="V634" t="str">
            <v>K14521|5.9e-60|vcn:VOLCADRAFT_98273|K14521 N-acetyltransferase 10 [EC:2.3.1.-] | (RefSeq) hypothetical protein </v>
          </cell>
          <cell r="W634" t="str">
            <v>Ribosome biogenesis in eukaryotes (ko03008)</v>
          </cell>
        </row>
        <row r="635">
          <cell r="A635" t="str">
            <v>TraesCS3B03G1059300</v>
          </cell>
          <cell r="B635">
            <v>219</v>
          </cell>
          <cell r="C635">
            <v>126</v>
          </cell>
          <cell r="D635">
            <v>157</v>
          </cell>
          <cell r="E635">
            <v>59</v>
          </cell>
          <cell r="F635">
            <v>77</v>
          </cell>
          <cell r="G635">
            <v>104</v>
          </cell>
          <cell r="H635">
            <v>60</v>
          </cell>
          <cell r="I635">
            <v>1.942262</v>
          </cell>
          <cell r="J635">
            <v>1.390851</v>
          </cell>
          <cell r="K635">
            <v>1.839075</v>
          </cell>
          <cell r="L635">
            <v>0.679947</v>
          </cell>
          <cell r="M635">
            <v>0.740129</v>
          </cell>
          <cell r="N635">
            <v>1.060775</v>
          </cell>
          <cell r="O635">
            <v>0.569769</v>
          </cell>
          <cell r="P635" t="str">
            <v>2.63E-06</v>
          </cell>
          <cell r="Q635">
            <v>-1.312758922</v>
          </cell>
          <cell r="R635" t="str">
            <v>down</v>
          </cell>
          <cell r="S635" t="str">
            <v>[G]</v>
          </cell>
          <cell r="T635" t="str">
            <v>Carbohydrate transport and metabolism</v>
          </cell>
          <cell r="U635" t="str">
            <v>Molecular Function: beta-glucosidase activity (GO:0008422);; Biological Process: cellulose catabolic process (GO:0030245);; Molecular Function: scopolin beta-glucosidase activity (GO:0102483);; </v>
          </cell>
          <cell r="V635" t="str">
            <v>K01188|6.9e-289|ats:109786352|K01188 beta-glucosidase [EC:3.2.1.21] | (RefSeq) LOC109786352; beta-glucosidase 4 </v>
          </cell>
          <cell r="W635" t="str">
            <v>Cyanoamino acid metabolism (ko00460);; Starch and sucrose metabolism (ko00500);; Phenylpropanoid biosynthesis (ko00940)</v>
          </cell>
        </row>
        <row r="636">
          <cell r="A636" t="str">
            <v>TraesCS6A03G0188400</v>
          </cell>
          <cell r="B636">
            <v>1173</v>
          </cell>
          <cell r="C636">
            <v>1182</v>
          </cell>
          <cell r="D636">
            <v>1059</v>
          </cell>
          <cell r="E636">
            <v>3376</v>
          </cell>
          <cell r="F636">
            <v>3552</v>
          </cell>
          <cell r="G636">
            <v>3214</v>
          </cell>
          <cell r="H636">
            <v>5806</v>
          </cell>
          <cell r="I636">
            <v>19.13409</v>
          </cell>
          <cell r="J636">
            <v>24.202034</v>
          </cell>
          <cell r="K636">
            <v>22.860888</v>
          </cell>
          <cell r="L636">
            <v>72.366486</v>
          </cell>
          <cell r="M636">
            <v>64.201332</v>
          </cell>
          <cell r="N636">
            <v>60.602142</v>
          </cell>
          <cell r="O636">
            <v>102.418266</v>
          </cell>
          <cell r="P636" t="str">
            <v>7.86E-12</v>
          </cell>
          <cell r="Q636">
            <v>1.626056475</v>
          </cell>
          <cell r="R636" t="str">
            <v>up</v>
          </cell>
          <cell r="S636" t="str">
            <v>--</v>
          </cell>
          <cell r="T636" t="str">
            <v>--</v>
          </cell>
          <cell r="U636" t="str">
            <v>Cellular Component: integral component of membrane (GO:0016021);; </v>
          </cell>
          <cell r="V636" t="str">
            <v>K21890|4.0e-06|qsu:112002378|K21890 growth hormone-inducible transmembrane protein | (RefSeq) growth hormone-inducible transmembrane protein-like </v>
          </cell>
          <cell r="W636" t="str">
            <v>--</v>
          </cell>
        </row>
        <row r="637">
          <cell r="A637" t="str">
            <v>TraesCS2D03G0351900</v>
          </cell>
          <cell r="B637">
            <v>40</v>
          </cell>
          <cell r="C637">
            <v>18</v>
          </cell>
          <cell r="D637">
            <v>16</v>
          </cell>
          <cell r="E637">
            <v>50</v>
          </cell>
          <cell r="F637">
            <v>58</v>
          </cell>
          <cell r="G637">
            <v>96</v>
          </cell>
          <cell r="H637">
            <v>73</v>
          </cell>
          <cell r="I637">
            <v>0.261695</v>
          </cell>
          <cell r="J637">
            <v>0.140975</v>
          </cell>
          <cell r="K637">
            <v>0.13869</v>
          </cell>
          <cell r="L637">
            <v>0.426077</v>
          </cell>
          <cell r="M637">
            <v>0.41373</v>
          </cell>
          <cell r="N637">
            <v>0.724477</v>
          </cell>
          <cell r="O637">
            <v>0.516854</v>
          </cell>
          <cell r="P637">
            <v>0.001396194</v>
          </cell>
          <cell r="Q637">
            <v>1.364785771</v>
          </cell>
          <cell r="R637" t="str">
            <v>up</v>
          </cell>
          <cell r="S637" t="str">
            <v>--</v>
          </cell>
          <cell r="T637" t="str">
            <v>--</v>
          </cell>
          <cell r="U637" t="str">
            <v>Molecular Function: nucleic acid binding (GO:0003676);; </v>
          </cell>
          <cell r="V637" t="str">
            <v>K12875|0.0e+00|ats:109756890|K12875 apoptotic chromatin condensation inducer in the nucleus | (RefSeq) LOC109756890; apoptotic chromatin condensation inducer in the nucleus-like </v>
          </cell>
          <cell r="W637" t="str">
            <v>RNA transport (ko03013);; mRNA surveillance pathway (ko03015);; Spliceosome (ko03040)</v>
          </cell>
        </row>
        <row r="638">
          <cell r="A638" t="str">
            <v>TraesCS6B03G1042500</v>
          </cell>
          <cell r="B638">
            <v>14</v>
          </cell>
          <cell r="C638">
            <v>23</v>
          </cell>
          <cell r="D638">
            <v>21</v>
          </cell>
          <cell r="E638">
            <v>692</v>
          </cell>
          <cell r="F638">
            <v>643</v>
          </cell>
          <cell r="G638">
            <v>824</v>
          </cell>
          <cell r="H638">
            <v>752</v>
          </cell>
          <cell r="I638">
            <v>0.125974</v>
          </cell>
          <cell r="J638">
            <v>0.268143</v>
          </cell>
          <cell r="K638">
            <v>0.256805</v>
          </cell>
          <cell r="L638">
            <v>8.479516</v>
          </cell>
          <cell r="M638">
            <v>6.640014</v>
          </cell>
          <cell r="N638">
            <v>8.88626</v>
          </cell>
          <cell r="O638">
            <v>7.581153</v>
          </cell>
          <cell r="P638" t="str">
            <v>2.15E-78</v>
          </cell>
          <cell r="Q638">
            <v>5.052609391</v>
          </cell>
          <cell r="R638" t="str">
            <v>up</v>
          </cell>
          <cell r="S638" t="str">
            <v>[M]</v>
          </cell>
          <cell r="T638" t="str">
            <v>Cell wall/membrane/envelope biogenesis</v>
          </cell>
          <cell r="U638" t="str">
            <v>Molecular Function: protein kinase activity (GO:0004672);; Molecular Function: ATP binding (GO:0005524);; </v>
          </cell>
          <cell r="V638" t="str">
            <v>K17609|2.2e-50|eus:EUTSA_v10026931mg|K17609 nucleoredoxin [EC:1.8.1.8] | (RefSeq) hypothetical protein </v>
          </cell>
          <cell r="W638" t="str">
            <v>--</v>
          </cell>
        </row>
        <row r="639">
          <cell r="A639" t="str">
            <v>TraesCS4A03G0622500</v>
          </cell>
          <cell r="B639">
            <v>74</v>
          </cell>
          <cell r="C639">
            <v>128</v>
          </cell>
          <cell r="D639">
            <v>68</v>
          </cell>
          <cell r="E639">
            <v>300</v>
          </cell>
          <cell r="F639">
            <v>318</v>
          </cell>
          <cell r="G639">
            <v>234</v>
          </cell>
          <cell r="H639">
            <v>201</v>
          </cell>
          <cell r="I639">
            <v>1.362151</v>
          </cell>
          <cell r="J639">
            <v>2.942956</v>
          </cell>
          <cell r="K639">
            <v>1.653556</v>
          </cell>
          <cell r="L639">
            <v>7.255826</v>
          </cell>
          <cell r="M639">
            <v>6.476421</v>
          </cell>
          <cell r="N639">
            <v>4.978734</v>
          </cell>
          <cell r="O639">
            <v>4.003974</v>
          </cell>
          <cell r="P639" t="str">
            <v>6.84E-05</v>
          </cell>
          <cell r="Q639">
            <v>1.352313107</v>
          </cell>
          <cell r="R639" t="str">
            <v>up</v>
          </cell>
          <cell r="S639" t="str">
            <v>--</v>
          </cell>
          <cell r="T639" t="str">
            <v>--</v>
          </cell>
          <cell r="U639" t="str">
            <v>--</v>
          </cell>
          <cell r="V639" t="str">
            <v>--</v>
          </cell>
          <cell r="W639" t="str">
            <v>--</v>
          </cell>
        </row>
        <row r="640">
          <cell r="A640" t="str">
            <v>TraesCS5D03G0532900</v>
          </cell>
          <cell r="B640">
            <v>2093</v>
          </cell>
          <cell r="C640">
            <v>1839</v>
          </cell>
          <cell r="D640">
            <v>2276</v>
          </cell>
          <cell r="E640">
            <v>4985</v>
          </cell>
          <cell r="F640">
            <v>6416</v>
          </cell>
          <cell r="G640">
            <v>4613</v>
          </cell>
          <cell r="H640">
            <v>5786</v>
          </cell>
          <cell r="I640">
            <v>33.79509</v>
          </cell>
          <cell r="J640">
            <v>37.265259</v>
          </cell>
          <cell r="K640">
            <v>48.676632</v>
          </cell>
          <cell r="L640">
            <v>105.790939</v>
          </cell>
          <cell r="M640">
            <v>114.807587</v>
          </cell>
          <cell r="N640">
            <v>86.114281</v>
          </cell>
          <cell r="O640">
            <v>101.04071</v>
          </cell>
          <cell r="P640" t="str">
            <v>1.33E-10</v>
          </cell>
          <cell r="Q640">
            <v>1.205240443</v>
          </cell>
          <cell r="R640" t="str">
            <v>up</v>
          </cell>
          <cell r="S640" t="str">
            <v>--</v>
          </cell>
          <cell r="T640" t="str">
            <v>--</v>
          </cell>
          <cell r="U640" t="str">
            <v>Cellular Component: integral component of membrane (GO:0016021);; </v>
          </cell>
          <cell r="V640" t="str">
            <v>K01184|3.9e-10|hbr:110656842|K01184 polygalacturonase [EC:3.2.1.15] | (RefSeq) polygalacturonase QRT2-like </v>
          </cell>
          <cell r="W640" t="str">
            <v>Pentose and glucuronate interconversions (ko00040)</v>
          </cell>
        </row>
        <row r="641">
          <cell r="A641" t="str">
            <v>TraesCS4A03G0596300LC</v>
          </cell>
          <cell r="B641">
            <v>0</v>
          </cell>
          <cell r="C641">
            <v>2</v>
          </cell>
          <cell r="D641">
            <v>1</v>
          </cell>
          <cell r="E641">
            <v>96</v>
          </cell>
          <cell r="F641">
            <v>58</v>
          </cell>
          <cell r="G641">
            <v>58</v>
          </cell>
          <cell r="H641">
            <v>117</v>
          </cell>
          <cell r="I641">
            <v>0</v>
          </cell>
          <cell r="J641">
            <v>0.0654</v>
          </cell>
          <cell r="K641">
            <v>0.005214</v>
          </cell>
          <cell r="L641">
            <v>4.353097</v>
          </cell>
          <cell r="M641">
            <v>2.199256</v>
          </cell>
          <cell r="N641">
            <v>2.29199</v>
          </cell>
          <cell r="O641">
            <v>4.394336</v>
          </cell>
          <cell r="P641" t="str">
            <v>3.29E-10</v>
          </cell>
          <cell r="Q641">
            <v>6.198507313</v>
          </cell>
          <cell r="R641" t="str">
            <v>up</v>
          </cell>
          <cell r="S641" t="str">
            <v>--</v>
          </cell>
          <cell r="T641" t="str">
            <v>--</v>
          </cell>
          <cell r="U641" t="str">
            <v>--</v>
          </cell>
          <cell r="V641" t="str">
            <v>K12598|8.2e-26|nto:104086057|K12598 ATP-dependent RNA helicase DOB1 [EC:3.6.4.13] | (RefSeq) DExH-box ATP-dependent RNA helicase DExH10-like </v>
          </cell>
          <cell r="W641" t="str">
            <v>RNA degradation (ko03018)</v>
          </cell>
        </row>
        <row r="642">
          <cell r="A642" t="str">
            <v>TraesCS1A03G1031600</v>
          </cell>
          <cell r="B642">
            <v>722</v>
          </cell>
          <cell r="C642">
            <v>714</v>
          </cell>
          <cell r="D642">
            <v>1134</v>
          </cell>
          <cell r="E642">
            <v>2117</v>
          </cell>
          <cell r="F642">
            <v>2882</v>
          </cell>
          <cell r="G642">
            <v>1979</v>
          </cell>
          <cell r="H642">
            <v>5372</v>
          </cell>
          <cell r="I642">
            <v>20.276257</v>
          </cell>
          <cell r="J642">
            <v>25.169703</v>
          </cell>
          <cell r="K642">
            <v>42.211212</v>
          </cell>
          <cell r="L642">
            <v>78.219009</v>
          </cell>
          <cell r="M642">
            <v>89.773125</v>
          </cell>
          <cell r="N642">
            <v>64.305916</v>
          </cell>
          <cell r="O642">
            <v>163.314804</v>
          </cell>
          <cell r="P642">
            <v>0.003381646</v>
          </cell>
          <cell r="Q642">
            <v>1.628758723</v>
          </cell>
          <cell r="R642" t="str">
            <v>up</v>
          </cell>
          <cell r="S642" t="str">
            <v>--</v>
          </cell>
          <cell r="T642" t="str">
            <v>--</v>
          </cell>
          <cell r="U642" t="str">
            <v>Biological Process: response to desiccation (GO:0009269);; </v>
          </cell>
          <cell r="V642" t="str">
            <v>--</v>
          </cell>
          <cell r="W642" t="str">
            <v>--</v>
          </cell>
        </row>
        <row r="643">
          <cell r="A643" t="str">
            <v>TraesCS7A03G1152200</v>
          </cell>
          <cell r="B643">
            <v>24</v>
          </cell>
          <cell r="C643">
            <v>5</v>
          </cell>
          <cell r="D643">
            <v>16</v>
          </cell>
          <cell r="E643">
            <v>61</v>
          </cell>
          <cell r="F643">
            <v>78</v>
          </cell>
          <cell r="G643">
            <v>82</v>
          </cell>
          <cell r="H643">
            <v>50</v>
          </cell>
          <cell r="I643">
            <v>0.43843</v>
          </cell>
          <cell r="J643">
            <v>0.114927</v>
          </cell>
          <cell r="K643">
            <v>0.389443</v>
          </cell>
          <cell r="L643">
            <v>1.483024</v>
          </cell>
          <cell r="M643">
            <v>1.594886</v>
          </cell>
          <cell r="N643">
            <v>1.762882</v>
          </cell>
          <cell r="O643">
            <v>0.98837</v>
          </cell>
          <cell r="P643" t="str">
            <v>1.07E-05</v>
          </cell>
          <cell r="Q643">
            <v>2.040862747</v>
          </cell>
          <cell r="R643" t="str">
            <v>up</v>
          </cell>
          <cell r="S643" t="str">
            <v>--</v>
          </cell>
          <cell r="T643" t="str">
            <v>--</v>
          </cell>
          <cell r="U643" t="str">
            <v>Molecular Function: DNA binding (GO:0003677);; Cellular Component: nucleus (GO:0005634);; Biological Process: regulation of transcription, DNA-templated (GO:0006355);; Biological Process: auxin-activated signaling pathway (GO:0009734);; </v>
          </cell>
          <cell r="V643" t="str">
            <v>K14486|9.0e-10|adu:107463636|K14486 auxin response factor | (RefSeq) auxin response factor 18 isoform X4 </v>
          </cell>
          <cell r="W643" t="str">
            <v>Plant hormone signal transduction (ko04075)</v>
          </cell>
        </row>
        <row r="644">
          <cell r="A644" t="str">
            <v>TraesCS6D03G0304200</v>
          </cell>
          <cell r="B644">
            <v>1387</v>
          </cell>
          <cell r="C644">
            <v>846</v>
          </cell>
          <cell r="D644">
            <v>1233</v>
          </cell>
          <cell r="E644">
            <v>502</v>
          </cell>
          <cell r="F644">
            <v>621</v>
          </cell>
          <cell r="G644">
            <v>829</v>
          </cell>
          <cell r="H644">
            <v>492</v>
          </cell>
          <cell r="I644">
            <v>14.193349</v>
          </cell>
          <cell r="J644">
            <v>10.85495</v>
          </cell>
          <cell r="K644">
            <v>16.699015</v>
          </cell>
          <cell r="L644">
            <v>6.739936</v>
          </cell>
          <cell r="M644">
            <v>7.032106</v>
          </cell>
          <cell r="N644">
            <v>9.79913</v>
          </cell>
          <cell r="O644">
            <v>5.440703</v>
          </cell>
          <cell r="P644" t="str">
            <v>3.71E-06</v>
          </cell>
          <cell r="Q644">
            <v>-1.089348885</v>
          </cell>
          <cell r="R644" t="str">
            <v>down</v>
          </cell>
          <cell r="S644" t="str">
            <v>--</v>
          </cell>
          <cell r="T644" t="str">
            <v>--</v>
          </cell>
          <cell r="U644" t="str">
            <v>Biological Process: response to molecule of bacterial origin (GO:0002237);; Biological Process: response to molecule of fungal origin (GO:0002238);; Molecular Function: transcription factor activity, sequence-specific DNA binding (GO:0003700);; Cellular Component: nucleus (GO:0005634);; Biological Process: response to cold (GO:0009409);; Biological Process: response to water deprivation (GO:0009414);; Biological Process: response to wounding (GO:0009611);; Biological Process: response to salt stress (GO:0009651);;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Biological Process: negative regulation of gibberellic acid mediated signaling pathway (GO:0009938);; Biological Process: response to chitin (GO:0010200);; Biological Process: regulation of defense response (GO:0031347);; Molecular Function: sequence-specific DNA binding (GO:0043565);; Biological Process: negative regulation of transcription, DNA-templated (GO:0045892);; Biological Process: defense response to fungus (GO:0050832);; Molecular Function: promoter-specific chromatin binding (GO:1990841);; </v>
          </cell>
          <cell r="V644" t="str">
            <v>K18834|3.4e-19|mdm:103442976|K18834 WRKY transcription factor 1 | (RefSeq) WRKY transcription factor 1-like </v>
          </cell>
          <cell r="W644" t="str">
            <v>Plant-pathogen interaction (ko04626)</v>
          </cell>
        </row>
        <row r="645">
          <cell r="A645" t="str">
            <v>TraesCS7A03G0121000</v>
          </cell>
          <cell r="B645">
            <v>92</v>
          </cell>
          <cell r="C645">
            <v>66</v>
          </cell>
          <cell r="D645">
            <v>49</v>
          </cell>
          <cell r="E645">
            <v>35</v>
          </cell>
          <cell r="F645">
            <v>35</v>
          </cell>
          <cell r="G645">
            <v>29</v>
          </cell>
          <cell r="H645">
            <v>17</v>
          </cell>
          <cell r="I645">
            <v>0.886107</v>
          </cell>
          <cell r="J645">
            <v>0.790715</v>
          </cell>
          <cell r="K645">
            <v>0.620996</v>
          </cell>
          <cell r="L645">
            <v>0.435176</v>
          </cell>
          <cell r="M645">
            <v>0.367607</v>
          </cell>
          <cell r="N645">
            <v>0.314517</v>
          </cell>
          <cell r="O645">
            <v>0.174818</v>
          </cell>
          <cell r="P645">
            <v>0.000415816</v>
          </cell>
          <cell r="Q645">
            <v>-1.389323356</v>
          </cell>
          <cell r="R645" t="str">
            <v>down</v>
          </cell>
          <cell r="S645" t="str">
            <v>--</v>
          </cell>
          <cell r="T645" t="str">
            <v>--</v>
          </cell>
          <cell r="U645" t="str">
            <v>Cellular Component: integral component of membrane (GO:0016021);; Biological Process: transmembrane transport (GO:0055085);; </v>
          </cell>
          <cell r="V645" t="str">
            <v>--</v>
          </cell>
          <cell r="W645" t="str">
            <v>--</v>
          </cell>
        </row>
        <row r="646">
          <cell r="A646" t="str">
            <v>TraesCS7B03G0266600</v>
          </cell>
          <cell r="B646">
            <v>6</v>
          </cell>
          <cell r="C646">
            <v>23</v>
          </cell>
          <cell r="D646">
            <v>32</v>
          </cell>
          <cell r="E646">
            <v>82</v>
          </cell>
          <cell r="F646">
            <v>87</v>
          </cell>
          <cell r="G646">
            <v>63</v>
          </cell>
          <cell r="H646">
            <v>75</v>
          </cell>
          <cell r="I646">
            <v>0.043335</v>
          </cell>
          <cell r="J646">
            <v>0.246875</v>
          </cell>
          <cell r="K646">
            <v>0.361854</v>
          </cell>
          <cell r="L646">
            <v>0.914402</v>
          </cell>
          <cell r="M646">
            <v>0.821634</v>
          </cell>
          <cell r="N646">
            <v>0.615949</v>
          </cell>
          <cell r="O646">
            <v>0.69974</v>
          </cell>
          <cell r="P646">
            <v>0.003185074</v>
          </cell>
          <cell r="Q646">
            <v>1.658534459</v>
          </cell>
          <cell r="R646" t="str">
            <v>up</v>
          </cell>
          <cell r="S646" t="str">
            <v>[T]</v>
          </cell>
          <cell r="T646" t="str">
            <v>Signal transduction mechanisms</v>
          </cell>
          <cell r="U646" t="str">
            <v>Molecular Function: protein kinase activity (GO:0004672);; Molecular Function: ATP binding (GO:0005524);; Cellular Component: integral component of membrane (GO:0016021);; </v>
          </cell>
          <cell r="V646" t="str">
            <v>K01176|6.1e-52|sbi:8065370|K01176 alpha-amylase [EC:3.2.1.1] | (RefSeq) alpha-amylase isozyme 2A </v>
          </cell>
          <cell r="W646" t="str">
            <v>Starch and sucrose metabolism (ko00500)</v>
          </cell>
        </row>
        <row r="647">
          <cell r="A647" t="str">
            <v>TraesCS6B03G0835400</v>
          </cell>
          <cell r="B647">
            <v>210</v>
          </cell>
          <cell r="C647">
            <v>222</v>
          </cell>
          <cell r="D647">
            <v>232</v>
          </cell>
          <cell r="E647">
            <v>91</v>
          </cell>
          <cell r="F647">
            <v>133</v>
          </cell>
          <cell r="G647">
            <v>132</v>
          </cell>
          <cell r="H647">
            <v>58</v>
          </cell>
          <cell r="I647">
            <v>2.926203</v>
          </cell>
          <cell r="J647">
            <v>3.887113</v>
          </cell>
          <cell r="K647">
            <v>4.287285</v>
          </cell>
          <cell r="L647">
            <v>1.657087</v>
          </cell>
          <cell r="M647">
            <v>2.045802</v>
          </cell>
          <cell r="N647">
            <v>2.13014</v>
          </cell>
          <cell r="O647">
            <v>0.865667</v>
          </cell>
          <cell r="P647" t="str">
            <v>7.43E-05</v>
          </cell>
          <cell r="Q647">
            <v>-1.298329304</v>
          </cell>
          <cell r="R647" t="str">
            <v>down</v>
          </cell>
          <cell r="S647" t="str">
            <v>--</v>
          </cell>
          <cell r="T647" t="str">
            <v>--</v>
          </cell>
          <cell r="U647" t="str">
            <v>--</v>
          </cell>
          <cell r="V647" t="str">
            <v>K19042|2.5e-160|ats:109779711|K19042 E3 ubiquitin-protein ligase BOI and related proteins [EC:2.3.2.27] | (RefSeq) LOC109779711; BOI-related E3 ubiquitin-protein ligase 1-like </v>
          </cell>
          <cell r="W647" t="str">
            <v>--</v>
          </cell>
        </row>
        <row r="648">
          <cell r="A648" t="str">
            <v>TraesCS5B03G0535600</v>
          </cell>
          <cell r="B648">
            <v>59</v>
          </cell>
          <cell r="C648">
            <v>89</v>
          </cell>
          <cell r="D648">
            <v>76</v>
          </cell>
          <cell r="E648">
            <v>696</v>
          </cell>
          <cell r="F648">
            <v>549</v>
          </cell>
          <cell r="G648">
            <v>751</v>
          </cell>
          <cell r="H648">
            <v>750</v>
          </cell>
          <cell r="I648">
            <v>0.592448</v>
          </cell>
          <cell r="J648">
            <v>1.128422</v>
          </cell>
          <cell r="K648">
            <v>1.021971</v>
          </cell>
          <cell r="L648">
            <v>9.303925</v>
          </cell>
          <cell r="M648">
            <v>6.181275</v>
          </cell>
          <cell r="N648">
            <v>8.830003</v>
          </cell>
          <cell r="O648">
            <v>8.242734</v>
          </cell>
          <cell r="P648" t="str">
            <v>2.29E-31</v>
          </cell>
          <cell r="Q648">
            <v>3.003293388</v>
          </cell>
          <cell r="R648" t="str">
            <v>up</v>
          </cell>
          <cell r="S648" t="str">
            <v>[G]</v>
          </cell>
          <cell r="T648" t="str">
            <v>Carbohydrate transport and metabolism</v>
          </cell>
          <cell r="U648" t="str">
            <v>Molecular Function: cellulase activity (GO:0008810);; Biological Process: cellulose catabolic process (GO:0030245);; </v>
          </cell>
          <cell r="V648" t="str">
            <v>K01179|4.1e-173|ccaj:109798475|K01179 endoglucanase [EC:3.2.1.4] | (RefSeq) endoglucanase 5 </v>
          </cell>
          <cell r="W648" t="str">
            <v>Starch and sucrose metabolism (ko00500)</v>
          </cell>
        </row>
        <row r="649">
          <cell r="A649" t="str">
            <v>TraesCS2A03G0409800</v>
          </cell>
          <cell r="B649">
            <v>53</v>
          </cell>
          <cell r="C649">
            <v>55</v>
          </cell>
          <cell r="D649">
            <v>86</v>
          </cell>
          <cell r="E649">
            <v>5</v>
          </cell>
          <cell r="F649">
            <v>27</v>
          </cell>
          <cell r="G649">
            <v>22</v>
          </cell>
          <cell r="H649">
            <v>16</v>
          </cell>
          <cell r="I649">
            <v>0.51722</v>
          </cell>
          <cell r="J649">
            <v>0.674868</v>
          </cell>
          <cell r="K649">
            <v>1.12121</v>
          </cell>
          <cell r="L649">
            <v>0.05216</v>
          </cell>
          <cell r="M649">
            <v>0.286309</v>
          </cell>
          <cell r="N649">
            <v>0.242861</v>
          </cell>
          <cell r="O649">
            <v>0.169468</v>
          </cell>
          <cell r="P649" t="str">
            <v>7.49E-05</v>
          </cell>
          <cell r="Q649">
            <v>-2.124888616</v>
          </cell>
          <cell r="R649" t="str">
            <v>down</v>
          </cell>
          <cell r="S649" t="str">
            <v>[E]</v>
          </cell>
          <cell r="T649" t="str">
            <v>Amino acid transport and metabolism</v>
          </cell>
          <cell r="U649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649" t="str">
            <v>K10775|0.0e+00|ats:109752043|K10775 phenylalanine ammonia-lyase [EC:4.3.1.24] | (RefSeq) LOC109752043; phenylalanine ammonia-lyase-like </v>
          </cell>
          <cell r="W649" t="str">
            <v>Phenylalanine metabolism (ko00360);; Phenylpropanoid biosynthesis (ko00940)</v>
          </cell>
        </row>
        <row r="650">
          <cell r="A650" t="str">
            <v>TraesCS6D03G0558100</v>
          </cell>
          <cell r="B650">
            <v>593</v>
          </cell>
          <cell r="C650">
            <v>434</v>
          </cell>
          <cell r="D650">
            <v>512</v>
          </cell>
          <cell r="E650">
            <v>2061</v>
          </cell>
          <cell r="F650">
            <v>2419</v>
          </cell>
          <cell r="G650">
            <v>1864</v>
          </cell>
          <cell r="H650">
            <v>4037</v>
          </cell>
          <cell r="I650">
            <v>4.250333</v>
          </cell>
          <cell r="J650">
            <v>3.900615</v>
          </cell>
          <cell r="K650">
            <v>4.855766</v>
          </cell>
          <cell r="L650">
            <v>19.420734</v>
          </cell>
          <cell r="M650">
            <v>19.219612</v>
          </cell>
          <cell r="N650">
            <v>15.449215</v>
          </cell>
          <cell r="O650">
            <v>31.298786</v>
          </cell>
          <cell r="P650" t="str">
            <v>1.74E-16</v>
          </cell>
          <cell r="Q650">
            <v>2.168450271</v>
          </cell>
          <cell r="R650" t="str">
            <v>up</v>
          </cell>
          <cell r="S650" t="str">
            <v>[T]</v>
          </cell>
          <cell r="T650" t="str">
            <v>Signal transduction mechanisms</v>
          </cell>
          <cell r="U650" t="str">
            <v>Molecular Function: protein kinase activity (GO:0004672);; Molecular Function: ubiquitin-protein transferase activity (GO:0004842);; Molecular Function: ATP binding (GO:0005524);; </v>
          </cell>
          <cell r="V650" t="str">
            <v>K17609|3.2e-77|eus:EUTSA_v10026931mg|K17609 nucleoredoxin [EC:1.8.1.8] | (RefSeq) hypothetical protein </v>
          </cell>
          <cell r="W650" t="str">
            <v>--</v>
          </cell>
        </row>
        <row r="651">
          <cell r="A651" t="str">
            <v>TraesCS1D03G0602900</v>
          </cell>
          <cell r="B651">
            <v>435</v>
          </cell>
          <cell r="C651">
            <v>192</v>
          </cell>
          <cell r="D651">
            <v>304</v>
          </cell>
          <cell r="E651">
            <v>100</v>
          </cell>
          <cell r="F651">
            <v>161</v>
          </cell>
          <cell r="G651">
            <v>111</v>
          </cell>
          <cell r="H651">
            <v>157</v>
          </cell>
          <cell r="I651">
            <v>8.693522</v>
          </cell>
          <cell r="J651">
            <v>4.793677</v>
          </cell>
          <cell r="K651">
            <v>8.032688</v>
          </cell>
          <cell r="L651">
            <v>2.616075</v>
          </cell>
          <cell r="M651">
            <v>3.552038</v>
          </cell>
          <cell r="N651">
            <v>2.541723</v>
          </cell>
          <cell r="O651">
            <v>3.392841</v>
          </cell>
          <cell r="P651" t="str">
            <v>4.92E-07</v>
          </cell>
          <cell r="Q651">
            <v>-1.376298738</v>
          </cell>
          <cell r="R651" t="str">
            <v>down</v>
          </cell>
          <cell r="S651" t="str">
            <v>[Q]</v>
          </cell>
          <cell r="T651" t="str">
            <v>Secondary metabolites biosynthesis, transport and catabolism</v>
          </cell>
          <cell r="U651" t="str">
            <v>Molecular Function: hydrolase activity (GO:0016787);; </v>
          </cell>
          <cell r="V651" t="str">
            <v>K09651|2.8e-16|boe:106315955|K09651 rhomboid domain-containing protein 1 [EC:3.4.21.-] | (RefSeq) rhomboid-like protein 14, mitochondrial isoform X1 </v>
          </cell>
          <cell r="W651" t="str">
            <v>--</v>
          </cell>
        </row>
        <row r="652">
          <cell r="A652" t="str">
            <v>TraesCS2D03G1208100</v>
          </cell>
          <cell r="B652">
            <v>20</v>
          </cell>
          <cell r="C652">
            <v>42</v>
          </cell>
          <cell r="D652">
            <v>73</v>
          </cell>
          <cell r="E652">
            <v>233</v>
          </cell>
          <cell r="F652">
            <v>165</v>
          </cell>
          <cell r="G652">
            <v>170</v>
          </cell>
          <cell r="H652">
            <v>357</v>
          </cell>
          <cell r="I652">
            <v>0.425042</v>
          </cell>
          <cell r="J652">
            <v>1.115539</v>
          </cell>
          <cell r="K652">
            <v>2.076234</v>
          </cell>
          <cell r="L652">
            <v>6.5896</v>
          </cell>
          <cell r="M652">
            <v>3.930598</v>
          </cell>
          <cell r="N652">
            <v>4.221826</v>
          </cell>
          <cell r="O652">
            <v>8.310875</v>
          </cell>
          <cell r="P652" t="str">
            <v>1.73E-05</v>
          </cell>
          <cell r="Q652">
            <v>2.11280179</v>
          </cell>
          <cell r="R652" t="str">
            <v>up</v>
          </cell>
          <cell r="S652" t="str">
            <v>[R]</v>
          </cell>
          <cell r="T652" t="str">
            <v>General function prediction only</v>
          </cell>
          <cell r="U652" t="str">
            <v>Biological Process: protein depalmitoylation (GO:0002084);; Cellular Component: cytoplasm (GO:0005737);; Molecular Function: palmitoyl-(protein) hydrolase activity (GO:0008474);; Molecular Function: carboxylic ester hydrolase activity (GO:0052689);; </v>
          </cell>
          <cell r="V652" t="str">
            <v>K06130|3.5e-66|bdi:100836922|K06130 lysophospholipase II [EC:3.1.1.5] | (RefSeq) probable carboxylesterase Os04g0669500 </v>
          </cell>
          <cell r="W652" t="str">
            <v>Glycerophospholipid metabolism (ko00564)</v>
          </cell>
        </row>
        <row r="653">
          <cell r="A653" t="str">
            <v>TraesCS2A03G0347500</v>
          </cell>
          <cell r="B653">
            <v>743</v>
          </cell>
          <cell r="C653">
            <v>615</v>
          </cell>
          <cell r="D653">
            <v>258</v>
          </cell>
          <cell r="E653">
            <v>271</v>
          </cell>
          <cell r="F653">
            <v>335</v>
          </cell>
          <cell r="G653">
            <v>247</v>
          </cell>
          <cell r="H653">
            <v>197</v>
          </cell>
          <cell r="I653">
            <v>3.996856</v>
          </cell>
          <cell r="J653">
            <v>4.149844</v>
          </cell>
          <cell r="K653">
            <v>1.834136</v>
          </cell>
          <cell r="L653">
            <v>1.912338</v>
          </cell>
          <cell r="M653">
            <v>1.993615</v>
          </cell>
          <cell r="N653">
            <v>1.532851</v>
          </cell>
          <cell r="O653">
            <v>1.144204</v>
          </cell>
          <cell r="P653">
            <v>0.000280374</v>
          </cell>
          <cell r="Q653">
            <v>-1.166848514</v>
          </cell>
          <cell r="R653" t="str">
            <v>down</v>
          </cell>
          <cell r="S653" t="str">
            <v>--</v>
          </cell>
          <cell r="T653" t="str">
            <v>--</v>
          </cell>
          <cell r="U653" t="str">
            <v>Cellular Component: integral component of membrane (GO:0016021);; </v>
          </cell>
          <cell r="V653" t="str">
            <v>K16286|1.9e-25|sbi:8080355|K16286 E3 ubiquitin-protein ligase EL5 [EC:2.3.2.27] | (RefSeq) E3 ubiquitin-protein ligase EL5 </v>
          </cell>
          <cell r="W653" t="str">
            <v>--</v>
          </cell>
        </row>
        <row r="654">
          <cell r="A654" t="str">
            <v>TraesCS3A03G1017100</v>
          </cell>
          <cell r="B654">
            <v>4</v>
          </cell>
          <cell r="C654">
            <v>11</v>
          </cell>
          <cell r="D654">
            <v>9</v>
          </cell>
          <cell r="E654">
            <v>101</v>
          </cell>
          <cell r="F654">
            <v>127</v>
          </cell>
          <cell r="G654">
            <v>65</v>
          </cell>
          <cell r="H654">
            <v>28</v>
          </cell>
          <cell r="I654">
            <v>0.175026</v>
          </cell>
          <cell r="J654">
            <v>0.607909</v>
          </cell>
          <cell r="K654">
            <v>0.520483</v>
          </cell>
          <cell r="L654">
            <v>5.813085</v>
          </cell>
          <cell r="M654">
            <v>6.193585</v>
          </cell>
          <cell r="N654">
            <v>3.312542</v>
          </cell>
          <cell r="O654">
            <v>1.309715</v>
          </cell>
          <cell r="P654" t="str">
            <v>8.12E-07</v>
          </cell>
          <cell r="Q654">
            <v>3.108209657</v>
          </cell>
          <cell r="R654" t="str">
            <v>up</v>
          </cell>
          <cell r="S654" t="str">
            <v>--</v>
          </cell>
          <cell r="T654" t="str">
            <v>--</v>
          </cell>
          <cell r="U654" t="str">
            <v>Biological Process: response to auxin (GO:0009733);; </v>
          </cell>
          <cell r="V654" t="str">
            <v>K14488|1.9e-78|ats:109772130|K14488 SAUR family protein | (RefSeq) LOC109772130; auxin-responsive protein SAUR66-like </v>
          </cell>
          <cell r="W654" t="str">
            <v>Plant hormone signal transduction (ko04075)</v>
          </cell>
        </row>
        <row r="655">
          <cell r="A655" t="str">
            <v>TraesCS4D03G0102300</v>
          </cell>
          <cell r="B655">
            <v>18</v>
          </cell>
          <cell r="C655">
            <v>56</v>
          </cell>
          <cell r="D655">
            <v>24</v>
          </cell>
          <cell r="E655">
            <v>172</v>
          </cell>
          <cell r="F655">
            <v>325</v>
          </cell>
          <cell r="G655">
            <v>400</v>
          </cell>
          <cell r="H655">
            <v>575</v>
          </cell>
          <cell r="I655">
            <v>0.231991</v>
          </cell>
          <cell r="J655">
            <v>0.910191</v>
          </cell>
          <cell r="K655">
            <v>0.410088</v>
          </cell>
          <cell r="L655">
            <v>2.965332</v>
          </cell>
          <cell r="M655">
            <v>4.719028</v>
          </cell>
          <cell r="N655">
            <v>6.068892</v>
          </cell>
          <cell r="O655">
            <v>8.150224</v>
          </cell>
          <cell r="P655" t="str">
            <v>1.76E-12</v>
          </cell>
          <cell r="Q655">
            <v>3.252325709</v>
          </cell>
          <cell r="R655" t="str">
            <v>up</v>
          </cell>
          <cell r="S655" t="str">
            <v>--</v>
          </cell>
          <cell r="T655" t="str">
            <v>--</v>
          </cell>
          <cell r="U655" t="str">
            <v>Molecular Function: transferase activity, transferring acyl groups other than amino-acyl groups (GO:0016747);; </v>
          </cell>
          <cell r="V655" t="str">
            <v>K13264|5.3e-49|lja:Lj2g3v1090790.1|K13264 isoflavone 7-O-glucoside-6''-O-malonyltransferase [EC:2.3.1.115] | (RefSeq) Lj2g3v1090790.1; - </v>
          </cell>
          <cell r="W655" t="str">
            <v>Isoflavonoid biosynthesis (ko00943);; Flavone and flavonol biosynthesis (ko00944)</v>
          </cell>
        </row>
        <row r="656">
          <cell r="A656" t="str">
            <v>TraesCS3B03G0069100</v>
          </cell>
          <cell r="B656">
            <v>44</v>
          </cell>
          <cell r="C656">
            <v>48</v>
          </cell>
          <cell r="D656">
            <v>32</v>
          </cell>
          <cell r="E656">
            <v>95</v>
          </cell>
          <cell r="F656">
            <v>106</v>
          </cell>
          <cell r="G656">
            <v>100</v>
          </cell>
          <cell r="H656">
            <v>86</v>
          </cell>
          <cell r="I656">
            <v>0.277598</v>
          </cell>
          <cell r="J656">
            <v>0.380299</v>
          </cell>
          <cell r="K656">
            <v>0.265833</v>
          </cell>
          <cell r="L656">
            <v>0.787438</v>
          </cell>
          <cell r="M656">
            <v>0.740091</v>
          </cell>
          <cell r="N656">
            <v>0.733052</v>
          </cell>
          <cell r="O656">
            <v>0.586648</v>
          </cell>
          <cell r="P656">
            <v>0.000523201</v>
          </cell>
          <cell r="Q656">
            <v>1.056722208</v>
          </cell>
          <cell r="R656" t="str">
            <v>up</v>
          </cell>
          <cell r="S656" t="str">
            <v>[T]</v>
          </cell>
          <cell r="T656" t="str">
            <v>Signal transduction mechanisms</v>
          </cell>
          <cell r="U656" t="str">
            <v>Molecular Function: protein serine/threonine kinase activity (GO:0004674);; Molecular Function: ATP binding (GO:0005524);; Cellular Component: integral component of membrane (GO:0016021);; </v>
          </cell>
          <cell r="V656" t="str">
            <v>K13415|5.0e-125|bdi:100827955|K13415 protein brassinosteroid insensitive 1 [EC:2.7.10.1 2.7.11.1] | (RefSeq) brassinosteroid LRR receptor kinase BRI1 </v>
          </cell>
          <cell r="W656" t="str">
            <v>Plant hormone signal transduction (ko04075)</v>
          </cell>
        </row>
        <row r="657">
          <cell r="A657" t="str">
            <v>TraesCS2D03G1277900</v>
          </cell>
          <cell r="B657">
            <v>121</v>
          </cell>
          <cell r="C657">
            <v>138</v>
          </cell>
          <cell r="D657">
            <v>229</v>
          </cell>
          <cell r="E657">
            <v>1269</v>
          </cell>
          <cell r="F657">
            <v>1108</v>
          </cell>
          <cell r="G657">
            <v>1376</v>
          </cell>
          <cell r="H657">
            <v>2443</v>
          </cell>
          <cell r="I657">
            <v>0.669118</v>
          </cell>
          <cell r="J657">
            <v>0.959094</v>
          </cell>
          <cell r="K657">
            <v>1.679724</v>
          </cell>
          <cell r="L657">
            <v>9.268242</v>
          </cell>
          <cell r="M657">
            <v>6.825607</v>
          </cell>
          <cell r="N657">
            <v>8.843505</v>
          </cell>
          <cell r="O657">
            <v>14.685706</v>
          </cell>
          <cell r="P657" t="str">
            <v>1.99E-18</v>
          </cell>
          <cell r="Q657">
            <v>3.02777012</v>
          </cell>
          <cell r="R657" t="str">
            <v>up</v>
          </cell>
          <cell r="S657" t="str">
            <v>--</v>
          </cell>
          <cell r="T657" t="str">
            <v>--</v>
          </cell>
          <cell r="U657" t="str">
            <v>Cellular Component: integral component of membrane (GO:0016021);; </v>
          </cell>
          <cell r="V657" t="str">
            <v>--</v>
          </cell>
          <cell r="W657" t="str">
            <v>--</v>
          </cell>
        </row>
        <row r="658">
          <cell r="A658" t="str">
            <v>TraesCS7D03G1241700</v>
          </cell>
          <cell r="B658">
            <v>26</v>
          </cell>
          <cell r="C658">
            <v>26</v>
          </cell>
          <cell r="D658">
            <v>18</v>
          </cell>
          <cell r="E658">
            <v>54</v>
          </cell>
          <cell r="F658">
            <v>52</v>
          </cell>
          <cell r="G658">
            <v>55</v>
          </cell>
          <cell r="H658">
            <v>64</v>
          </cell>
          <cell r="I658">
            <v>0.368556</v>
          </cell>
          <cell r="J658">
            <v>0.467275</v>
          </cell>
          <cell r="K658">
            <v>0.337726</v>
          </cell>
          <cell r="L658">
            <v>0.99882</v>
          </cell>
          <cell r="M658">
            <v>0.819536</v>
          </cell>
          <cell r="N658">
            <v>0.899511</v>
          </cell>
          <cell r="O658">
            <v>0.979037</v>
          </cell>
          <cell r="P658">
            <v>0.00412874</v>
          </cell>
          <cell r="Q658">
            <v>1.105993835</v>
          </cell>
          <cell r="R658" t="str">
            <v>up</v>
          </cell>
          <cell r="S658" t="str">
            <v>[M]</v>
          </cell>
          <cell r="T658" t="str">
            <v>Cell wall/membrane/envelope biogenesis</v>
          </cell>
          <cell r="U658" t="str">
            <v>Molecular Function: protein serine/threonine kinase activity (GO:0004674);; Molecular Function: ATP binding (GO:0005524);; </v>
          </cell>
          <cell r="V658" t="str">
            <v>K17302|6.0e-216|ats:109782482|K17302 coatomer subunit beta' | (RefSeq) uncharacterized protein LOC109782482 isoform X1 </v>
          </cell>
          <cell r="W658" t="str">
            <v>--</v>
          </cell>
        </row>
        <row r="659">
          <cell r="A659" t="str">
            <v>TraesCS6D03G0018400</v>
          </cell>
          <cell r="B659">
            <v>434</v>
          </cell>
          <cell r="C659">
            <v>212</v>
          </cell>
          <cell r="D659">
            <v>172</v>
          </cell>
          <cell r="E659">
            <v>118</v>
          </cell>
          <cell r="F659">
            <v>138</v>
          </cell>
          <cell r="G659">
            <v>187</v>
          </cell>
          <cell r="H659">
            <v>144</v>
          </cell>
          <cell r="I659">
            <v>12.703045</v>
          </cell>
          <cell r="J659">
            <v>7.770853</v>
          </cell>
          <cell r="K659">
            <v>6.636604</v>
          </cell>
          <cell r="L659">
            <v>4.527223</v>
          </cell>
          <cell r="M659">
            <v>4.469941</v>
          </cell>
          <cell r="N659">
            <v>6.304658</v>
          </cell>
          <cell r="O659">
            <v>4.555454</v>
          </cell>
          <cell r="P659">
            <v>0.000474633</v>
          </cell>
          <cell r="Q659">
            <v>-1.005071967</v>
          </cell>
          <cell r="R659" t="str">
            <v>down</v>
          </cell>
          <cell r="S659" t="str">
            <v>[P]</v>
          </cell>
          <cell r="T659" t="str">
            <v>Inorganic ion transport and metabolism</v>
          </cell>
          <cell r="U659" t="str">
            <v>--</v>
          </cell>
          <cell r="V659" t="str">
            <v>K22547|2.4e-29|sita:101783400|K22547 arsenate reductase [EC:1.20.4.1] | (RefSeq) thiosulfate sulfurtransferase 16, chloroplastic </v>
          </cell>
          <cell r="W659" t="str">
            <v>--</v>
          </cell>
        </row>
        <row r="660">
          <cell r="A660" t="str">
            <v>TraesCS4A03G0227900</v>
          </cell>
          <cell r="B660">
            <v>336</v>
          </cell>
          <cell r="C660">
            <v>225</v>
          </cell>
          <cell r="D660">
            <v>289</v>
          </cell>
          <cell r="E660">
            <v>66</v>
          </cell>
          <cell r="F660">
            <v>123</v>
          </cell>
          <cell r="G660">
            <v>92</v>
          </cell>
          <cell r="H660">
            <v>104</v>
          </cell>
          <cell r="I660">
            <v>5.3359</v>
          </cell>
          <cell r="J660">
            <v>4.485557</v>
          </cell>
          <cell r="K660">
            <v>6.066514</v>
          </cell>
          <cell r="L660">
            <v>1.375163</v>
          </cell>
          <cell r="M660">
            <v>2.156764</v>
          </cell>
          <cell r="N660">
            <v>1.689096</v>
          </cell>
          <cell r="O660">
            <v>1.779932</v>
          </cell>
          <cell r="P660" t="str">
            <v>1.02E-13</v>
          </cell>
          <cell r="Q660">
            <v>-1.733054854</v>
          </cell>
          <cell r="R660" t="str">
            <v>down</v>
          </cell>
          <cell r="S660" t="str">
            <v>--</v>
          </cell>
          <cell r="T660" t="str">
            <v>--</v>
          </cell>
          <cell r="U660" t="str">
            <v>Molecular Function: ATP transmembrane transporter activity (GO:0005347);; Cellular Component: integral component of membrane (GO:0016021);; </v>
          </cell>
          <cell r="V660" t="str">
            <v>K15100|2.9e-174|ats:109763317|K15100 solute carrier family 25 (mitochondrial citrate transporter), member 1 | (RefSeq) LOC109763317; mitochondrial succinate-fumarate transporter 1-like </v>
          </cell>
          <cell r="W660" t="str">
            <v>--</v>
          </cell>
        </row>
        <row r="661">
          <cell r="A661" t="str">
            <v>TraesCS3B03G0865900LC</v>
          </cell>
          <cell r="B661">
            <v>111</v>
          </cell>
          <cell r="C661">
            <v>93</v>
          </cell>
          <cell r="D661">
            <v>56</v>
          </cell>
          <cell r="E661">
            <v>216</v>
          </cell>
          <cell r="F661">
            <v>266</v>
          </cell>
          <cell r="G661">
            <v>211</v>
          </cell>
          <cell r="H661">
            <v>225</v>
          </cell>
          <cell r="I661">
            <v>6.603737</v>
          </cell>
          <cell r="J661">
            <v>6.947509</v>
          </cell>
          <cell r="K661">
            <v>4.357402</v>
          </cell>
          <cell r="L661">
            <v>16.877768</v>
          </cell>
          <cell r="M661">
            <v>17.528931</v>
          </cell>
          <cell r="N661">
            <v>14.502735</v>
          </cell>
          <cell r="O661">
            <v>14.484979</v>
          </cell>
          <cell r="P661" t="str">
            <v>7.63E-08</v>
          </cell>
          <cell r="Q661">
            <v>1.254233511</v>
          </cell>
          <cell r="R661" t="str">
            <v>up</v>
          </cell>
          <cell r="S661" t="str">
            <v>--</v>
          </cell>
          <cell r="T661" t="str">
            <v>--</v>
          </cell>
          <cell r="U661" t="str">
            <v>--</v>
          </cell>
          <cell r="V661" t="str">
            <v>--</v>
          </cell>
          <cell r="W661" t="str">
            <v>--</v>
          </cell>
        </row>
        <row r="662">
          <cell r="A662" t="str">
            <v>TraesCS3B03G0297700</v>
          </cell>
          <cell r="B662">
            <v>89</v>
          </cell>
          <cell r="C662">
            <v>70</v>
          </cell>
          <cell r="D662">
            <v>40</v>
          </cell>
          <cell r="E662">
            <v>240</v>
          </cell>
          <cell r="F662">
            <v>250</v>
          </cell>
          <cell r="G662">
            <v>266</v>
          </cell>
          <cell r="H662">
            <v>399</v>
          </cell>
          <cell r="I662">
            <v>1.531389</v>
          </cell>
          <cell r="J662">
            <v>1.514366</v>
          </cell>
          <cell r="K662">
            <v>0.894686</v>
          </cell>
          <cell r="L662">
            <v>5.439301</v>
          </cell>
          <cell r="M662">
            <v>4.778771</v>
          </cell>
          <cell r="N662">
            <v>5.287224</v>
          </cell>
          <cell r="O662">
            <v>7.432363</v>
          </cell>
          <cell r="P662" t="str">
            <v>3.13E-12</v>
          </cell>
          <cell r="Q662">
            <v>1.980192211</v>
          </cell>
          <cell r="R662" t="str">
            <v>up</v>
          </cell>
          <cell r="S662" t="str">
            <v>--</v>
          </cell>
          <cell r="T662" t="str">
            <v>--</v>
          </cell>
          <cell r="U662" t="str">
            <v>Molecular Function: DNA binding (GO:0003677);; Cellular Component: nucleus (GO:0005634);; </v>
          </cell>
          <cell r="V662" t="str">
            <v>K09422|4.8e-114|ats:109757061|K09422 transcription factor MYB, plant | (RefSeq) LOC109757061; transcription factor RAX2-like </v>
          </cell>
          <cell r="W662" t="str">
            <v>--</v>
          </cell>
        </row>
        <row r="663">
          <cell r="A663" t="str">
            <v>TraesCS4A03G1115600</v>
          </cell>
          <cell r="B663">
            <v>1268</v>
          </cell>
          <cell r="C663">
            <v>1133</v>
          </cell>
          <cell r="D663">
            <v>929</v>
          </cell>
          <cell r="E663">
            <v>2452</v>
          </cell>
          <cell r="F663">
            <v>2350</v>
          </cell>
          <cell r="G663">
            <v>2227</v>
          </cell>
          <cell r="H663">
            <v>4223</v>
          </cell>
          <cell r="I663">
            <v>19.189009</v>
          </cell>
          <cell r="J663">
            <v>21.51301</v>
          </cell>
          <cell r="K663">
            <v>18.603636</v>
          </cell>
          <cell r="L663">
            <v>48.753319</v>
          </cell>
          <cell r="M663">
            <v>39.404106</v>
          </cell>
          <cell r="N663">
            <v>38.9627</v>
          </cell>
          <cell r="O663">
            <v>69.106972</v>
          </cell>
          <cell r="P663" t="str">
            <v>4.02E-06</v>
          </cell>
          <cell r="Q663">
            <v>1.176878529</v>
          </cell>
          <cell r="R663" t="str">
            <v>up</v>
          </cell>
          <cell r="S663" t="str">
            <v>--</v>
          </cell>
          <cell r="T663" t="str">
            <v>--</v>
          </cell>
          <cell r="U663" t="str">
            <v>--</v>
          </cell>
          <cell r="V663" t="str">
            <v>K22733|1.0e-08|cit:102612526|K22733 magnesium transporter | (RefSeq) uncharacterized protein LOC102612526 </v>
          </cell>
          <cell r="W663" t="str">
            <v>--</v>
          </cell>
        </row>
        <row r="664">
          <cell r="A664" t="str">
            <v>TraesCS7D03G0504500LC</v>
          </cell>
          <cell r="B664">
            <v>15</v>
          </cell>
          <cell r="C664">
            <v>24</v>
          </cell>
          <cell r="D664">
            <v>12</v>
          </cell>
          <cell r="E664">
            <v>188</v>
          </cell>
          <cell r="F664">
            <v>286</v>
          </cell>
          <cell r="G664">
            <v>191</v>
          </cell>
          <cell r="H664">
            <v>342</v>
          </cell>
          <cell r="I664">
            <v>0.444162</v>
          </cell>
          <cell r="J664">
            <v>0.871891</v>
          </cell>
          <cell r="K664">
            <v>0.449888</v>
          </cell>
          <cell r="L664">
            <v>7.32605</v>
          </cell>
          <cell r="M664">
            <v>9.411035</v>
          </cell>
          <cell r="N664">
            <v>6.546593</v>
          </cell>
          <cell r="O664">
            <v>10.985868</v>
          </cell>
          <cell r="P664" t="str">
            <v>3.69E-25</v>
          </cell>
          <cell r="Q664">
            <v>3.701055491</v>
          </cell>
          <cell r="R664" t="str">
            <v>up</v>
          </cell>
          <cell r="S664" t="str">
            <v>--</v>
          </cell>
          <cell r="T664" t="str">
            <v>--</v>
          </cell>
          <cell r="U664" t="str">
            <v>--</v>
          </cell>
          <cell r="V664" t="str">
            <v>--</v>
          </cell>
          <cell r="W664" t="str">
            <v>--</v>
          </cell>
        </row>
        <row r="665">
          <cell r="A665" t="str">
            <v>TraesCS4A03G1241700</v>
          </cell>
          <cell r="B665">
            <v>2639</v>
          </cell>
          <cell r="C665">
            <v>3243</v>
          </cell>
          <cell r="D665">
            <v>4620</v>
          </cell>
          <cell r="E665">
            <v>1792</v>
          </cell>
          <cell r="F665">
            <v>1887</v>
          </cell>
          <cell r="G665">
            <v>1275</v>
          </cell>
          <cell r="H665">
            <v>1146</v>
          </cell>
          <cell r="I665">
            <v>16.632935</v>
          </cell>
          <cell r="J665">
            <v>25.650497</v>
          </cell>
          <cell r="K665">
            <v>38.566307</v>
          </cell>
          <cell r="L665">
            <v>14.83726</v>
          </cell>
          <cell r="M665">
            <v>13.175067</v>
          </cell>
          <cell r="N665">
            <v>9.28563</v>
          </cell>
          <cell r="O665">
            <v>7.809663</v>
          </cell>
          <cell r="P665" t="str">
            <v>5.84E-06</v>
          </cell>
          <cell r="Q665">
            <v>-1.419789463</v>
          </cell>
          <cell r="R665" t="str">
            <v>down</v>
          </cell>
          <cell r="S665" t="str">
            <v>--</v>
          </cell>
          <cell r="T665" t="str">
            <v>--</v>
          </cell>
          <cell r="U665" t="str">
            <v>Molecular Function: protein binding (GO:0005515);; </v>
          </cell>
          <cell r="V665" t="str">
            <v>--</v>
          </cell>
          <cell r="W665" t="str">
            <v>--</v>
          </cell>
        </row>
        <row r="666">
          <cell r="A666" t="str">
            <v>TraesCS4B03G0139500</v>
          </cell>
          <cell r="B666">
            <v>154</v>
          </cell>
          <cell r="C666">
            <v>177</v>
          </cell>
          <cell r="D666">
            <v>154</v>
          </cell>
          <cell r="E666">
            <v>304</v>
          </cell>
          <cell r="F666">
            <v>483</v>
          </cell>
          <cell r="G666">
            <v>355</v>
          </cell>
          <cell r="H666">
            <v>617</v>
          </cell>
          <cell r="I666">
            <v>1.611872</v>
          </cell>
          <cell r="J666">
            <v>2.328912</v>
          </cell>
          <cell r="K666">
            <v>2.13389</v>
          </cell>
          <cell r="L666">
            <v>4.185336</v>
          </cell>
          <cell r="M666">
            <v>5.610345</v>
          </cell>
          <cell r="N666">
            <v>4.298912</v>
          </cell>
          <cell r="O666">
            <v>6.998535</v>
          </cell>
          <cell r="P666" t="str">
            <v>1.28E-05</v>
          </cell>
          <cell r="Q666">
            <v>1.244389363</v>
          </cell>
          <cell r="R666" t="str">
            <v>up</v>
          </cell>
          <cell r="S666" t="str">
            <v>--</v>
          </cell>
          <cell r="T666" t="str">
            <v>--</v>
          </cell>
          <cell r="U666" t="str">
            <v>Molecular Function: protein disulfide isomerase activity (GO:0003756);; Cellular Component: endoplasmic reticulum (GO:0005783);; Molecular Function: oxidoreductase activity, acting on a sulfur group of donors, disulfide as acceptor (GO:0016671);; </v>
          </cell>
          <cell r="V666" t="str">
            <v>K10950|5.4e-259|ats:109765482|K10950 ERO1-like protein alpha [EC:1.8.4.-] | (RefSeq) LOC109765482; endoplasmic reticulum oxidoreductin-1-like </v>
          </cell>
          <cell r="W666" t="str">
            <v>Protein processing in endoplasmic reticulum (ko04141)</v>
          </cell>
        </row>
        <row r="667">
          <cell r="A667" t="str">
            <v>TraesCS2D03G0826700</v>
          </cell>
          <cell r="B667">
            <v>198</v>
          </cell>
          <cell r="C667">
            <v>124</v>
          </cell>
          <cell r="D667">
            <v>79</v>
          </cell>
          <cell r="E667">
            <v>58</v>
          </cell>
          <cell r="F667">
            <v>53</v>
          </cell>
          <cell r="G667">
            <v>56</v>
          </cell>
          <cell r="H667">
            <v>52</v>
          </cell>
          <cell r="I667">
            <v>3.489904</v>
          </cell>
          <cell r="J667">
            <v>2.750532</v>
          </cell>
          <cell r="K667">
            <v>1.838312</v>
          </cell>
          <cell r="L667">
            <v>1.339015</v>
          </cell>
          <cell r="M667">
            <v>1.035289</v>
          </cell>
          <cell r="N667">
            <v>1.133744</v>
          </cell>
          <cell r="O667">
            <v>0.990809</v>
          </cell>
          <cell r="P667" t="str">
            <v>3.71E-06</v>
          </cell>
          <cell r="Q667">
            <v>-1.406628693</v>
          </cell>
          <cell r="R667" t="str">
            <v>down</v>
          </cell>
          <cell r="S667" t="str">
            <v>[I]</v>
          </cell>
          <cell r="T667" t="str">
            <v>Lipid transport and metabolism</v>
          </cell>
          <cell r="U667" t="str">
            <v>Molecular Function: hydrolase activity (GO:0016787);; </v>
          </cell>
          <cell r="V667" t="str">
            <v>K20506|1.1e-93|egu:105060863|K20506 tuliposide A-converting enzyme [EC:4.2.99.22] | (RefSeq) tuliposide A-converting enzyme 2, chloroplastic-like </v>
          </cell>
          <cell r="W667" t="str">
            <v>--</v>
          </cell>
        </row>
        <row r="668">
          <cell r="A668" t="str">
            <v>TraesCS3D03G0543900</v>
          </cell>
          <cell r="B668">
            <v>2029</v>
          </cell>
          <cell r="C668">
            <v>1235</v>
          </cell>
          <cell r="D668">
            <v>1385</v>
          </cell>
          <cell r="E668">
            <v>670</v>
          </cell>
          <cell r="F668">
            <v>533</v>
          </cell>
          <cell r="G668">
            <v>553</v>
          </cell>
          <cell r="H668">
            <v>435</v>
          </cell>
          <cell r="I668">
            <v>24.937527</v>
          </cell>
          <cell r="J668">
            <v>19.0508</v>
          </cell>
          <cell r="K668">
            <v>22.534321</v>
          </cell>
          <cell r="L668">
            <v>10.809339</v>
          </cell>
          <cell r="M668">
            <v>7.257338</v>
          </cell>
          <cell r="N668">
            <v>7.848449</v>
          </cell>
          <cell r="O668">
            <v>5.780856</v>
          </cell>
          <cell r="P668" t="str">
            <v>1.19E-15</v>
          </cell>
          <cell r="Q668">
            <v>-1.636722823</v>
          </cell>
          <cell r="R668" t="str">
            <v>down</v>
          </cell>
          <cell r="S668" t="str">
            <v>[H]</v>
          </cell>
          <cell r="T668" t="str">
            <v>Coenzyme transport and metabolism</v>
          </cell>
          <cell r="U668" t="str">
            <v>Molecular Function: methyltransferase activity (GO:0008168);; Biological Process: siroheme biosynthetic process (GO:0019354);; Biological Process: methylation (GO:0032259);; Biological Process: oxidation-reduction process (GO:0055114);; </v>
          </cell>
          <cell r="V668" t="str">
            <v>K02303|3.6e-195|ats:109770081|K02303 uroporphyrin-III C-methyltransferase [EC:2.1.1.107] | (RefSeq) uncharacterized protein LOC109770081 </v>
          </cell>
          <cell r="W668" t="str">
            <v>Porphyrin and chlorophyll metabolism (ko00860)</v>
          </cell>
        </row>
        <row r="669">
          <cell r="A669" t="str">
            <v>TraesCS3D03G0744600</v>
          </cell>
          <cell r="B669">
            <v>584</v>
          </cell>
          <cell r="C669">
            <v>363</v>
          </cell>
          <cell r="D669">
            <v>135</v>
          </cell>
          <cell r="E669">
            <v>94</v>
          </cell>
          <cell r="F669">
            <v>107</v>
          </cell>
          <cell r="G669">
            <v>104</v>
          </cell>
          <cell r="H669">
            <v>73</v>
          </cell>
          <cell r="I669">
            <v>7.949578</v>
          </cell>
          <cell r="J669">
            <v>6.187634</v>
          </cell>
          <cell r="K669">
            <v>2.42506</v>
          </cell>
          <cell r="L669">
            <v>1.680021</v>
          </cell>
          <cell r="M669">
            <v>1.610893</v>
          </cell>
          <cell r="N669">
            <v>1.63431</v>
          </cell>
          <cell r="O669">
            <v>1.068015</v>
          </cell>
          <cell r="P669" t="str">
            <v>2.78E-08</v>
          </cell>
          <cell r="Q669">
            <v>-2.028217355</v>
          </cell>
          <cell r="R669" t="str">
            <v>down</v>
          </cell>
          <cell r="S669" t="str">
            <v>[G]</v>
          </cell>
          <cell r="T669" t="str">
            <v>Carbohydrate transport and metabolism</v>
          </cell>
          <cell r="U669" t="str">
            <v>Molecular Function: hydrolase activity, hydrolyzing O-glycosyl compounds (GO:0004553);; Biological Process: carbohydrate metabolic process (GO:0005975);; </v>
          </cell>
          <cell r="V669" t="str">
            <v>K01188|2.7e-235|bdi:100835654|K01188 beta-glucosidase [EC:3.2.1.21] | (RefSeq) beta-glucosidase 5-like isoform X1 </v>
          </cell>
          <cell r="W669" t="str">
            <v>Cyanoamino acid metabolism (ko00460);; Starch and sucrose metabolism (ko00500);; Phenylpropanoid biosynthesis (ko00940)</v>
          </cell>
        </row>
        <row r="670">
          <cell r="A670" t="str">
            <v>TraesCS2A03G1342500</v>
          </cell>
          <cell r="B670">
            <v>227</v>
          </cell>
          <cell r="C670">
            <v>185</v>
          </cell>
          <cell r="D670">
            <v>177</v>
          </cell>
          <cell r="E670">
            <v>1301</v>
          </cell>
          <cell r="F670">
            <v>1148</v>
          </cell>
          <cell r="G670">
            <v>2490</v>
          </cell>
          <cell r="H670">
            <v>3897</v>
          </cell>
          <cell r="I670">
            <v>1.006545</v>
          </cell>
          <cell r="J670">
            <v>1.02781</v>
          </cell>
          <cell r="K670">
            <v>1.035562</v>
          </cell>
          <cell r="L670">
            <v>7.593111</v>
          </cell>
          <cell r="M670">
            <v>5.646989</v>
          </cell>
          <cell r="N670">
            <v>12.78344</v>
          </cell>
          <cell r="O670">
            <v>18.721502</v>
          </cell>
          <cell r="P670" t="str">
            <v>2.19E-10</v>
          </cell>
          <cell r="Q670">
            <v>3.321481438</v>
          </cell>
          <cell r="R670" t="str">
            <v>up</v>
          </cell>
          <cell r="S670" t="str">
            <v>--</v>
          </cell>
          <cell r="T670" t="str">
            <v>--</v>
          </cell>
          <cell r="U670" t="str">
            <v>Biological Process: cell surface receptor signaling pathway (GO:0007166);; Cellular Component: integral component of membrane (GO:0016021);; </v>
          </cell>
          <cell r="V670" t="str">
            <v>K10523|3.5e-15|ats:109761043|K10523 speckle-type POZ protein | (RefSeq) LOC109761043; BTB/POZ and MATH domain-containing protein 2-like </v>
          </cell>
          <cell r="W670" t="str">
            <v>--</v>
          </cell>
        </row>
        <row r="671">
          <cell r="A671" t="str">
            <v>TraesCS4A03G1249100LC</v>
          </cell>
          <cell r="B671">
            <v>20</v>
          </cell>
          <cell r="C671">
            <v>14</v>
          </cell>
          <cell r="D671">
            <v>35</v>
          </cell>
          <cell r="E671">
            <v>66</v>
          </cell>
          <cell r="F671">
            <v>45</v>
          </cell>
          <cell r="G671">
            <v>100</v>
          </cell>
          <cell r="H671">
            <v>59</v>
          </cell>
          <cell r="I671">
            <v>0.324077</v>
          </cell>
          <cell r="J671">
            <v>0.296529</v>
          </cell>
          <cell r="K671">
            <v>0.776655</v>
          </cell>
          <cell r="L671">
            <v>1.46081</v>
          </cell>
          <cell r="M671">
            <v>0.829845</v>
          </cell>
          <cell r="N671">
            <v>1.946748</v>
          </cell>
          <cell r="O671">
            <v>1.080835</v>
          </cell>
          <cell r="P671">
            <v>0.009056721</v>
          </cell>
          <cell r="Q671">
            <v>1.355400592</v>
          </cell>
          <cell r="R671" t="str">
            <v>up</v>
          </cell>
          <cell r="S671" t="str">
            <v>--</v>
          </cell>
          <cell r="T671" t="str">
            <v>--</v>
          </cell>
          <cell r="U671" t="str">
            <v>Molecular Function: sulfotransferase activity (GO:0008146);; </v>
          </cell>
          <cell r="V671" t="str">
            <v>K22312|8.7e-118|ats:109784176|K22312 hydroxyjasmonate sulfotransferase [EC:2.8.2.39] | (RefSeq) LOC109784176; flavonol 3-sulfotransferase-like </v>
          </cell>
          <cell r="W671" t="str">
            <v>--</v>
          </cell>
        </row>
        <row r="672">
          <cell r="A672" t="str">
            <v>TraesCS3B03G0812300</v>
          </cell>
          <cell r="B672">
            <v>69</v>
          </cell>
          <cell r="C672">
            <v>79</v>
          </cell>
          <cell r="D672">
            <v>36</v>
          </cell>
          <cell r="E672">
            <v>170</v>
          </cell>
          <cell r="F672">
            <v>291</v>
          </cell>
          <cell r="G672">
            <v>227</v>
          </cell>
          <cell r="H672">
            <v>219</v>
          </cell>
          <cell r="I672">
            <v>2.039373</v>
          </cell>
          <cell r="J672">
            <v>2.91107</v>
          </cell>
          <cell r="K672">
            <v>1.398016</v>
          </cell>
          <cell r="L672">
            <v>6.600578</v>
          </cell>
          <cell r="M672">
            <v>9.518233</v>
          </cell>
          <cell r="N672">
            <v>7.73511</v>
          </cell>
          <cell r="O672">
            <v>6.992136</v>
          </cell>
          <cell r="P672" t="str">
            <v>4.41E-09</v>
          </cell>
          <cell r="Q672">
            <v>1.712605787</v>
          </cell>
          <cell r="R672" t="str">
            <v>up</v>
          </cell>
          <cell r="S672" t="str">
            <v>--</v>
          </cell>
          <cell r="T672" t="str">
            <v>--</v>
          </cell>
          <cell r="U672" t="str">
            <v>--</v>
          </cell>
          <cell r="V672" t="str">
            <v>--</v>
          </cell>
          <cell r="W672" t="str">
            <v>--</v>
          </cell>
        </row>
        <row r="673">
          <cell r="A673" t="str">
            <v>TraesCS2D03G0307200</v>
          </cell>
          <cell r="B673">
            <v>3818</v>
          </cell>
          <cell r="C673">
            <v>2897</v>
          </cell>
          <cell r="D673">
            <v>2899</v>
          </cell>
          <cell r="E673">
            <v>1502</v>
          </cell>
          <cell r="F673">
            <v>2041</v>
          </cell>
          <cell r="G673">
            <v>2064</v>
          </cell>
          <cell r="H673">
            <v>1275</v>
          </cell>
          <cell r="I673">
            <v>52.721394</v>
          </cell>
          <cell r="J673">
            <v>50.207508</v>
          </cell>
          <cell r="K673">
            <v>53.01223</v>
          </cell>
          <cell r="L673">
            <v>27.252747</v>
          </cell>
          <cell r="M673">
            <v>31.211386</v>
          </cell>
          <cell r="N673">
            <v>32.943336</v>
          </cell>
          <cell r="O673">
            <v>19.029037</v>
          </cell>
          <cell r="P673" t="str">
            <v>1.42E-08</v>
          </cell>
          <cell r="Q673">
            <v>-1.065806671</v>
          </cell>
          <cell r="R673" t="str">
            <v>down</v>
          </cell>
          <cell r="S673" t="str">
            <v>[I]</v>
          </cell>
          <cell r="T673" t="str">
            <v>Lipid transport and metabolism</v>
          </cell>
          <cell r="U673" t="str">
            <v>Molecular Function: hydrolase activity (GO:0016787);; </v>
          </cell>
          <cell r="V673" t="str">
            <v>K14493|1.9e-57|smo:SELMODRAFT_271143|K14493 gibberellin receptor GID1 [EC:3.-.-.-] | (RefSeq) GID1a-2; hypothetical protein </v>
          </cell>
          <cell r="W673" t="str">
            <v>Plant hormone signal transduction (ko04075)</v>
          </cell>
        </row>
        <row r="674">
          <cell r="A674" t="str">
            <v>TraesCS3D03G0311200</v>
          </cell>
          <cell r="B674">
            <v>73</v>
          </cell>
          <cell r="C674">
            <v>123</v>
          </cell>
          <cell r="D674">
            <v>68</v>
          </cell>
          <cell r="E674">
            <v>202</v>
          </cell>
          <cell r="F674">
            <v>219</v>
          </cell>
          <cell r="G674">
            <v>294</v>
          </cell>
          <cell r="H674">
            <v>138</v>
          </cell>
          <cell r="I674">
            <v>1.049468</v>
          </cell>
          <cell r="J674">
            <v>2.218241</v>
          </cell>
          <cell r="K674">
            <v>1.294575</v>
          </cell>
          <cell r="L674">
            <v>3.816468</v>
          </cell>
          <cell r="M674">
            <v>3.490885</v>
          </cell>
          <cell r="N674">
            <v>4.881949</v>
          </cell>
          <cell r="O674">
            <v>2.139819</v>
          </cell>
          <cell r="P674">
            <v>0.004666517</v>
          </cell>
          <cell r="Q674">
            <v>1.074789125</v>
          </cell>
          <cell r="R674" t="str">
            <v>up</v>
          </cell>
          <cell r="S674" t="str">
            <v>--</v>
          </cell>
          <cell r="T674" t="str">
            <v>--</v>
          </cell>
          <cell r="U674" t="str">
            <v>Molecular Function: hydrolase activity, acting on ester bonds (GO:0016788);; </v>
          </cell>
          <cell r="V674" t="str">
            <v>K01206|7.3e-36|aly:9323213|K01206 alpha-L-fucosidase [EC:3.2.1.51] | (RefSeq) alpha-L-fucosidase 3 </v>
          </cell>
          <cell r="W674" t="str">
            <v>Other glycan degradation (ko00511)</v>
          </cell>
        </row>
        <row r="675">
          <cell r="A675" t="str">
            <v>TraesCS2D03G0904200</v>
          </cell>
          <cell r="B675">
            <v>1040</v>
          </cell>
          <cell r="C675">
            <v>756</v>
          </cell>
          <cell r="D675">
            <v>750</v>
          </cell>
          <cell r="E675">
            <v>253</v>
          </cell>
          <cell r="F675">
            <v>361</v>
          </cell>
          <cell r="G675">
            <v>368</v>
          </cell>
          <cell r="H675">
            <v>355</v>
          </cell>
          <cell r="I675">
            <v>8.535879</v>
          </cell>
          <cell r="J675">
            <v>7.784204</v>
          </cell>
          <cell r="K675">
            <v>8.145662</v>
          </cell>
          <cell r="L675">
            <v>2.720904</v>
          </cell>
          <cell r="M675">
            <v>3.278214</v>
          </cell>
          <cell r="N675">
            <v>3.48964</v>
          </cell>
          <cell r="O675">
            <v>3.147436</v>
          </cell>
          <cell r="P675" t="str">
            <v>1.29E-23</v>
          </cell>
          <cell r="Q675">
            <v>-1.508657578</v>
          </cell>
          <cell r="R675" t="str">
            <v>down</v>
          </cell>
          <cell r="S675" t="str">
            <v>--</v>
          </cell>
          <cell r="T675" t="str">
            <v>--</v>
          </cell>
          <cell r="U675" t="str">
            <v>Molecular Function: methyltransferase activity (GO:0008168);; Cellular Component: integral component of membrane (GO:0016021);; Biological Process: methylation (GO:0032259);; </v>
          </cell>
          <cell r="V675" t="str">
            <v>K23872|6.4e-149|ats:109765487|K23872 putative homogalacturonan methyltransferase [EC:2.1.1.-] | (RefSeq) LOC109765487; probable methyltransferase PMT13 </v>
          </cell>
          <cell r="W675" t="str">
            <v>--</v>
          </cell>
        </row>
        <row r="676">
          <cell r="A676" t="str">
            <v>TraesCS3A03G0217600</v>
          </cell>
          <cell r="B676">
            <v>120</v>
          </cell>
          <cell r="C676">
            <v>141</v>
          </cell>
          <cell r="D676">
            <v>68</v>
          </cell>
          <cell r="E676">
            <v>25</v>
          </cell>
          <cell r="F676">
            <v>45</v>
          </cell>
          <cell r="G676">
            <v>41</v>
          </cell>
          <cell r="H676">
            <v>61</v>
          </cell>
          <cell r="I676">
            <v>2.004282</v>
          </cell>
          <cell r="J676">
            <v>2.952446</v>
          </cell>
          <cell r="K676">
            <v>1.504356</v>
          </cell>
          <cell r="L676">
            <v>0.53011</v>
          </cell>
          <cell r="M676">
            <v>0.832317</v>
          </cell>
          <cell r="N676">
            <v>0.794632</v>
          </cell>
          <cell r="O676">
            <v>1.089896</v>
          </cell>
          <cell r="P676" t="str">
            <v>8.55E-05</v>
          </cell>
          <cell r="Q676">
            <v>-1.528866065</v>
          </cell>
          <cell r="R676" t="str">
            <v>down</v>
          </cell>
          <cell r="S676" t="str">
            <v>--</v>
          </cell>
          <cell r="T676" t="str">
            <v>--</v>
          </cell>
          <cell r="U676" t="str">
            <v>Cellular Component: integral component of membrane (GO:0016021);; </v>
          </cell>
          <cell r="V676" t="str">
            <v>--</v>
          </cell>
          <cell r="W676" t="str">
            <v>--</v>
          </cell>
        </row>
        <row r="677">
          <cell r="A677" t="str">
            <v>TraesCS6B03G0749900</v>
          </cell>
          <cell r="B677">
            <v>48</v>
          </cell>
          <cell r="C677">
            <v>54</v>
          </cell>
          <cell r="D677">
            <v>32</v>
          </cell>
          <cell r="E677">
            <v>123</v>
          </cell>
          <cell r="F677">
            <v>96</v>
          </cell>
          <cell r="G677">
            <v>125</v>
          </cell>
          <cell r="H677">
            <v>128</v>
          </cell>
          <cell r="I677">
            <v>0.414415</v>
          </cell>
          <cell r="J677">
            <v>0.562013</v>
          </cell>
          <cell r="K677">
            <v>0.366958</v>
          </cell>
          <cell r="L677">
            <v>1.432501</v>
          </cell>
          <cell r="M677">
            <v>0.898909</v>
          </cell>
          <cell r="N677">
            <v>1.273342</v>
          </cell>
          <cell r="O677">
            <v>1.28165</v>
          </cell>
          <cell r="P677" t="str">
            <v>8.47E-05</v>
          </cell>
          <cell r="Q677">
            <v>1.238336785</v>
          </cell>
          <cell r="R677" t="str">
            <v>up</v>
          </cell>
          <cell r="S677" t="str">
            <v>[I]</v>
          </cell>
          <cell r="T677" t="str">
            <v>Lipid transport and metabolism</v>
          </cell>
          <cell r="U677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677" t="str">
            <v>K15404|2.3e-282|ats:109747194|K15404 aldehyde decarbonylase [EC:4.1.99.5] | (RefSeq) LOC109747194; protein ECERIFERUM 1-like </v>
          </cell>
          <cell r="W677" t="str">
            <v>Cutin, suberine and wax biosynthesis (ko00073)</v>
          </cell>
        </row>
        <row r="678">
          <cell r="A678" t="str">
            <v>TraesCS3B03G0393400</v>
          </cell>
          <cell r="B678">
            <v>14</v>
          </cell>
          <cell r="C678">
            <v>17</v>
          </cell>
          <cell r="D678">
            <v>34</v>
          </cell>
          <cell r="E678">
            <v>98</v>
          </cell>
          <cell r="F678">
            <v>156</v>
          </cell>
          <cell r="G678">
            <v>86</v>
          </cell>
          <cell r="H678">
            <v>96</v>
          </cell>
          <cell r="I678">
            <v>0.313649</v>
          </cell>
          <cell r="J678">
            <v>0.466703</v>
          </cell>
          <cell r="K678">
            <v>1.002817</v>
          </cell>
          <cell r="L678">
            <v>2.897792</v>
          </cell>
          <cell r="M678">
            <v>3.884141</v>
          </cell>
          <cell r="N678">
            <v>2.237341</v>
          </cell>
          <cell r="O678">
            <v>2.33855</v>
          </cell>
          <cell r="P678" t="str">
            <v>1.44E-06</v>
          </cell>
          <cell r="Q678">
            <v>2.103534046</v>
          </cell>
          <cell r="R678" t="str">
            <v>up</v>
          </cell>
          <cell r="S678" t="str">
            <v>--</v>
          </cell>
          <cell r="T678" t="str">
            <v>--</v>
          </cell>
          <cell r="U678" t="str">
            <v>Cellular Component: integral component of membrane (GO:0016021);; </v>
          </cell>
          <cell r="V678" t="str">
            <v>K19038|1.6e-44|sita:101772976|K19038 E3 ubiquitin-protein ligase ATL41 [EC:2.3.2.27] | (RefSeq) probable E3 ubiquitin-protein ligase ATL44 </v>
          </cell>
          <cell r="W678" t="str">
            <v>--</v>
          </cell>
        </row>
        <row r="679">
          <cell r="A679" t="str">
            <v>TraesCS2A03G0798400</v>
          </cell>
          <cell r="B679">
            <v>165</v>
          </cell>
          <cell r="C679">
            <v>65</v>
          </cell>
          <cell r="D679">
            <v>90</v>
          </cell>
          <cell r="E679">
            <v>49</v>
          </cell>
          <cell r="F679">
            <v>45</v>
          </cell>
          <cell r="G679">
            <v>52</v>
          </cell>
          <cell r="H679">
            <v>36</v>
          </cell>
          <cell r="I679">
            <v>4.115428</v>
          </cell>
          <cell r="J679">
            <v>2.008643</v>
          </cell>
          <cell r="K679">
            <v>2.958147</v>
          </cell>
          <cell r="L679">
            <v>1.607733</v>
          </cell>
          <cell r="M679">
            <v>1.217886</v>
          </cell>
          <cell r="N679">
            <v>1.486614</v>
          </cell>
          <cell r="O679">
            <v>0.965281</v>
          </cell>
          <cell r="P679">
            <v>0.000105008</v>
          </cell>
          <cell r="Q679">
            <v>-1.345508935</v>
          </cell>
          <cell r="R679" t="str">
            <v>down</v>
          </cell>
          <cell r="S679" t="str">
            <v>--</v>
          </cell>
          <cell r="T679" t="str">
            <v>--</v>
          </cell>
          <cell r="U679" t="str">
            <v>--</v>
          </cell>
          <cell r="V679" t="str">
            <v>--</v>
          </cell>
          <cell r="W679" t="str">
            <v>--</v>
          </cell>
        </row>
        <row r="680">
          <cell r="A680" t="str">
            <v>TraesCS2D03G0069200</v>
          </cell>
          <cell r="B680">
            <v>2785</v>
          </cell>
          <cell r="C680">
            <v>2001</v>
          </cell>
          <cell r="D680">
            <v>2130</v>
          </cell>
          <cell r="E680">
            <v>992</v>
          </cell>
          <cell r="F680">
            <v>1639</v>
          </cell>
          <cell r="G680">
            <v>1354</v>
          </cell>
          <cell r="H680">
            <v>946</v>
          </cell>
          <cell r="I680">
            <v>21.622684</v>
          </cell>
          <cell r="J680">
            <v>18.881949</v>
          </cell>
          <cell r="K680">
            <v>21.500114</v>
          </cell>
          <cell r="L680">
            <v>9.767205</v>
          </cell>
          <cell r="M680">
            <v>13.758682</v>
          </cell>
          <cell r="N680">
            <v>11.846891</v>
          </cell>
          <cell r="O680">
            <v>7.729042</v>
          </cell>
          <cell r="P680" t="str">
            <v>5.85E-08</v>
          </cell>
          <cell r="Q680">
            <v>-1.074234333</v>
          </cell>
          <cell r="R680" t="str">
            <v>down</v>
          </cell>
          <cell r="S680" t="str">
            <v>[G]</v>
          </cell>
          <cell r="T680" t="str">
            <v>Carbohydrate transport and metabolism</v>
          </cell>
          <cell r="U680" t="str">
            <v>Molecular Function: hydrolase activity, hydrolyzing O-glycosyl compounds (GO:0004553);; Biological Process: carbohydrate metabolic process (GO:0005975);; </v>
          </cell>
          <cell r="V680" t="str">
            <v>K05350|3.5e-307|ats:109759723|K05350 beta-glucosidase [EC:3.2.1.21] | (RefSeq) LOC109759723; beta-glucosidase 16-like isoform X1 </v>
          </cell>
          <cell r="W680" t="str">
            <v>Cyanoamino acid metabolism (ko00460);; Starch and sucrose metabolism (ko00500);; Phenylpropanoid biosynthesis (ko00940)</v>
          </cell>
        </row>
        <row r="681">
          <cell r="A681" t="str">
            <v>TraesCS7A03G0315500</v>
          </cell>
          <cell r="B681">
            <v>258</v>
          </cell>
          <cell r="C681">
            <v>162</v>
          </cell>
          <cell r="D681">
            <v>126</v>
          </cell>
          <cell r="E681">
            <v>427</v>
          </cell>
          <cell r="F681">
            <v>440</v>
          </cell>
          <cell r="G681">
            <v>395</v>
          </cell>
          <cell r="H681">
            <v>355</v>
          </cell>
          <cell r="I681">
            <v>1.4565</v>
          </cell>
          <cell r="J681">
            <v>1.144513</v>
          </cell>
          <cell r="K681">
            <v>0.940721</v>
          </cell>
          <cell r="L681">
            <v>3.172691</v>
          </cell>
          <cell r="M681">
            <v>2.756613</v>
          </cell>
          <cell r="N681">
            <v>2.584512</v>
          </cell>
          <cell r="O681">
            <v>2.170832</v>
          </cell>
          <cell r="P681" t="str">
            <v>1.44E-06</v>
          </cell>
          <cell r="Q681">
            <v>1.021122239</v>
          </cell>
          <cell r="R681" t="str">
            <v>up</v>
          </cell>
          <cell r="S681" t="str">
            <v>[G]</v>
          </cell>
          <cell r="T681" t="str">
            <v>Carbohydrate transport and metabolism</v>
          </cell>
          <cell r="U681" t="str">
            <v>Molecular Function: catalytic activity (GO:0003824);; </v>
          </cell>
          <cell r="V681" t="str">
            <v>K06617|0.0e+00|ats:109759612|K06617 raffinose synthase [EC:2.4.1.82] | (RefSeq) LOC109759612; probable galactinol--sucrose galactosyltransferase 6 </v>
          </cell>
          <cell r="W681" t="str">
            <v>Galactose metabolism (ko00052)</v>
          </cell>
        </row>
        <row r="682">
          <cell r="A682" t="str">
            <v>TraesCS3A03G0170100</v>
          </cell>
          <cell r="B682">
            <v>22</v>
          </cell>
          <cell r="C682">
            <v>17</v>
          </cell>
          <cell r="D682">
            <v>23</v>
          </cell>
          <cell r="E682">
            <v>65</v>
          </cell>
          <cell r="F682">
            <v>37</v>
          </cell>
          <cell r="G682">
            <v>93</v>
          </cell>
          <cell r="H682">
            <v>73</v>
          </cell>
          <cell r="I682">
            <v>0.305594</v>
          </cell>
          <cell r="J682">
            <v>0.318736</v>
          </cell>
          <cell r="K682">
            <v>0.414324</v>
          </cell>
          <cell r="L682">
            <v>1.233671</v>
          </cell>
          <cell r="M682">
            <v>0.586087</v>
          </cell>
          <cell r="N682">
            <v>1.614963</v>
          </cell>
          <cell r="O682">
            <v>1.125206</v>
          </cell>
          <cell r="P682">
            <v>0.000986197</v>
          </cell>
          <cell r="Q682">
            <v>1.527951166</v>
          </cell>
          <cell r="R682" t="str">
            <v>up</v>
          </cell>
          <cell r="S682" t="str">
            <v>[IQR]</v>
          </cell>
          <cell r="T682" t="str">
            <v>Lipid transport and metabolism;; Secondary metabolites biosynthesis, transport and catabolism;; General function prediction only</v>
          </cell>
          <cell r="U682" t="str">
            <v>--</v>
          </cell>
          <cell r="V682" t="str">
            <v>K19329|1.0e-92|han:110930507|K19329 WW domain-containing oxidoreductase | (RefSeq) short-chain dehydrogenase TIC 32, chloroplastic-like </v>
          </cell>
          <cell r="W682" t="str">
            <v>--</v>
          </cell>
        </row>
        <row r="683">
          <cell r="A683" t="str">
            <v>TraesCS1D03G0683300</v>
          </cell>
          <cell r="B683">
            <v>130</v>
          </cell>
          <cell r="C683">
            <v>67</v>
          </cell>
          <cell r="D683">
            <v>102</v>
          </cell>
          <cell r="E683">
            <v>257</v>
          </cell>
          <cell r="F683">
            <v>286</v>
          </cell>
          <cell r="G683">
            <v>232</v>
          </cell>
          <cell r="H683">
            <v>299</v>
          </cell>
          <cell r="I683">
            <v>4.896394</v>
          </cell>
          <cell r="J683">
            <v>3.142285</v>
          </cell>
          <cell r="K683">
            <v>5.078833</v>
          </cell>
          <cell r="L683">
            <v>12.7166</v>
          </cell>
          <cell r="M683">
            <v>11.918593</v>
          </cell>
          <cell r="N683">
            <v>10.097286</v>
          </cell>
          <cell r="O683">
            <v>12.196493</v>
          </cell>
          <cell r="P683" t="str">
            <v>4.98E-08</v>
          </cell>
          <cell r="Q683">
            <v>1.278280079</v>
          </cell>
          <cell r="R683" t="str">
            <v>up</v>
          </cell>
          <cell r="S683" t="str">
            <v>--</v>
          </cell>
          <cell r="T683" t="str">
            <v>--</v>
          </cell>
          <cell r="U683" t="str">
            <v>Cellular Component: Golgi membrane (GO:0000139);; Biological Process: retrograde vesicle-mediated transport, Golgi to ER (GO:0006890);; Biological Process: protein transport (GO:0015031);; Cellular Component: COPI vesicle coat (GO:0030126);; </v>
          </cell>
          <cell r="V683" t="str">
            <v>K20472|5.6e-90|ats:109769595|K20472 coatomer subunit zeta | (RefSeq) LOC109769595; coatomer subunit zeta-1 </v>
          </cell>
          <cell r="W683" t="str">
            <v>--</v>
          </cell>
        </row>
        <row r="684">
          <cell r="A684" t="str">
            <v>TraesCS3A03G0263000</v>
          </cell>
          <cell r="B684">
            <v>114</v>
          </cell>
          <cell r="C684">
            <v>63</v>
          </cell>
          <cell r="D684">
            <v>123</v>
          </cell>
          <cell r="E684">
            <v>280</v>
          </cell>
          <cell r="F684">
            <v>223</v>
          </cell>
          <cell r="G684">
            <v>187</v>
          </cell>
          <cell r="H684">
            <v>386</v>
          </cell>
          <cell r="I684">
            <v>1.256965</v>
          </cell>
          <cell r="J684">
            <v>0.860898</v>
          </cell>
          <cell r="K684">
            <v>1.78404</v>
          </cell>
          <cell r="L684">
            <v>4.049962</v>
          </cell>
          <cell r="M684">
            <v>2.715479</v>
          </cell>
          <cell r="N684">
            <v>2.383165</v>
          </cell>
          <cell r="O684">
            <v>4.599667</v>
          </cell>
          <cell r="P684">
            <v>0.000440513</v>
          </cell>
          <cell r="Q684">
            <v>1.262203793</v>
          </cell>
          <cell r="R684" t="str">
            <v>up</v>
          </cell>
          <cell r="S684" t="str">
            <v>--</v>
          </cell>
          <cell r="T684" t="str">
            <v>--</v>
          </cell>
          <cell r="U684" t="str">
            <v>Cellular Component: integral component of membrane (GO:0016021);; </v>
          </cell>
          <cell r="V684" t="str">
            <v>K13148|1.3e-33|pop:7459752|K13148 integrator complex subunit 11 [EC:3.1.27.-] | (RefSeq) LOW QUALITY PROTEIN: cleavage and polyadenylation specificity factor subunit 3-II </v>
          </cell>
          <cell r="W684" t="str">
            <v>--</v>
          </cell>
        </row>
        <row r="685">
          <cell r="A685" t="str">
            <v>TraesCS7D03G0362500</v>
          </cell>
          <cell r="B685">
            <v>48</v>
          </cell>
          <cell r="C685">
            <v>441</v>
          </cell>
          <cell r="D685">
            <v>171</v>
          </cell>
          <cell r="E685">
            <v>47</v>
          </cell>
          <cell r="F685">
            <v>40</v>
          </cell>
          <cell r="G685">
            <v>17</v>
          </cell>
          <cell r="H685">
            <v>16</v>
          </cell>
          <cell r="I685">
            <v>0.425963</v>
          </cell>
          <cell r="J685">
            <v>4.934086</v>
          </cell>
          <cell r="K685">
            <v>2.019124</v>
          </cell>
          <cell r="L685">
            <v>0.539697</v>
          </cell>
          <cell r="M685">
            <v>0.390934</v>
          </cell>
          <cell r="N685">
            <v>0.171205</v>
          </cell>
          <cell r="O685">
            <v>0.152941</v>
          </cell>
          <cell r="P685">
            <v>0.002528706</v>
          </cell>
          <cell r="Q685">
            <v>-3.136263735</v>
          </cell>
          <cell r="R685" t="str">
            <v>down</v>
          </cell>
          <cell r="S685" t="str">
            <v>[R]</v>
          </cell>
          <cell r="T685" t="str">
            <v>General function prediction only</v>
          </cell>
          <cell r="U685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685" t="str">
            <v>K01176|7.8e-92|sbi:8065370|K01176 alpha-amylase [EC:3.2.1.1] | (RefSeq) alpha-amylase isozyme 2A </v>
          </cell>
          <cell r="W685" t="str">
            <v>Starch and sucrose metabolism (ko00500)</v>
          </cell>
        </row>
        <row r="686">
          <cell r="A686" t="str">
            <v>TraesCS6A03G0366700</v>
          </cell>
          <cell r="B686">
            <v>641</v>
          </cell>
          <cell r="C686">
            <v>395</v>
          </cell>
          <cell r="D686">
            <v>440</v>
          </cell>
          <cell r="E686">
            <v>6700</v>
          </cell>
          <cell r="F686">
            <v>6428</v>
          </cell>
          <cell r="G686">
            <v>6636</v>
          </cell>
          <cell r="H686">
            <v>12040</v>
          </cell>
          <cell r="I686">
            <v>3.245621</v>
          </cell>
          <cell r="J686">
            <v>2.742306</v>
          </cell>
          <cell r="K686">
            <v>2.95057</v>
          </cell>
          <cell r="L686">
            <v>44.667239</v>
          </cell>
          <cell r="M686">
            <v>36.147418</v>
          </cell>
          <cell r="N686">
            <v>38.927019</v>
          </cell>
          <cell r="O686">
            <v>66.14707</v>
          </cell>
          <cell r="P686" t="str">
            <v>4.23E-59</v>
          </cell>
          <cell r="Q686">
            <v>3.867995398</v>
          </cell>
          <cell r="R686" t="str">
            <v>up</v>
          </cell>
          <cell r="S686" t="str">
            <v>[P]</v>
          </cell>
          <cell r="T686" t="str">
            <v>Inorganic ion transport and metabolism</v>
          </cell>
          <cell r="U686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686" t="str">
            <v>K01537|0.0e+00|ats:109746433|K01537 P-type Ca2+ transporter type 2C [EC:7.2.2.10] | (RefSeq) LOC109746433; calcium-transporting ATPase 8, plasma membrane-type-like </v>
          </cell>
          <cell r="W686" t="str">
            <v>--</v>
          </cell>
        </row>
        <row r="687">
          <cell r="A687" t="str">
            <v>TraesCS7B03G0461600</v>
          </cell>
          <cell r="B687">
            <v>48</v>
          </cell>
          <cell r="C687">
            <v>63</v>
          </cell>
          <cell r="D687">
            <v>107</v>
          </cell>
          <cell r="E687">
            <v>508</v>
          </cell>
          <cell r="F687">
            <v>669</v>
          </cell>
          <cell r="G687">
            <v>610</v>
          </cell>
          <cell r="H687">
            <v>434</v>
          </cell>
          <cell r="I687">
            <v>0.852768</v>
          </cell>
          <cell r="J687">
            <v>1.364628</v>
          </cell>
          <cell r="K687">
            <v>2.519579</v>
          </cell>
          <cell r="L687">
            <v>11.935464</v>
          </cell>
          <cell r="M687">
            <v>13.185883</v>
          </cell>
          <cell r="N687">
            <v>12.622183</v>
          </cell>
          <cell r="O687">
            <v>8.334547</v>
          </cell>
          <cell r="P687" t="str">
            <v>7.16E-17</v>
          </cell>
          <cell r="Q687">
            <v>2.699999343</v>
          </cell>
          <cell r="R687" t="str">
            <v>up</v>
          </cell>
          <cell r="S687" t="str">
            <v>--</v>
          </cell>
          <cell r="T687" t="str">
            <v>--</v>
          </cell>
          <cell r="U687" t="str">
            <v>Cellular Component: integral component of membrane (GO:0016021);; </v>
          </cell>
          <cell r="V687" t="str">
            <v>K15014|6.7e-23|qsu:112035105|K15014 solute carrier family 29 (equilibrative nucleoside transporter), member 1/2/3 | (RefSeq) equilibrative nucleotide transporter 3-like </v>
          </cell>
          <cell r="W687" t="str">
            <v>--</v>
          </cell>
        </row>
        <row r="688">
          <cell r="A688" t="str">
            <v>TraesCS7A03G0637300</v>
          </cell>
          <cell r="B688">
            <v>19</v>
          </cell>
          <cell r="C688">
            <v>70</v>
          </cell>
          <cell r="D688">
            <v>73</v>
          </cell>
          <cell r="E688">
            <v>361</v>
          </cell>
          <cell r="F688">
            <v>534</v>
          </cell>
          <cell r="G688">
            <v>409</v>
          </cell>
          <cell r="H688">
            <v>307</v>
          </cell>
          <cell r="I688">
            <v>0.294506</v>
          </cell>
          <cell r="J688">
            <v>1.355368</v>
          </cell>
          <cell r="K688">
            <v>1.50332</v>
          </cell>
          <cell r="L688">
            <v>7.380761</v>
          </cell>
          <cell r="M688">
            <v>9.208063</v>
          </cell>
          <cell r="N688">
            <v>7.352872</v>
          </cell>
          <cell r="O688">
            <v>5.170992</v>
          </cell>
          <cell r="P688" t="str">
            <v>1.17E-09</v>
          </cell>
          <cell r="Q688">
            <v>2.628615026</v>
          </cell>
          <cell r="R688" t="str">
            <v>up</v>
          </cell>
          <cell r="S688" t="str">
            <v>--</v>
          </cell>
          <cell r="T688" t="str">
            <v>--</v>
          </cell>
          <cell r="U688" t="str">
            <v>Cellular Component: integral component of membrane (GO:0016021);; </v>
          </cell>
          <cell r="V688" t="str">
            <v>K19041|1.9e-21|adu:107496553|K19041 E3 ubiquitin-protein ligase RNF38/44 [EC:2.3.2.27] | (RefSeq) NEP1-interacting protein 2 isoform X1 </v>
          </cell>
          <cell r="W688" t="str">
            <v>--</v>
          </cell>
        </row>
        <row r="689">
          <cell r="A689" t="str">
            <v>TraesCS1A03G0834700</v>
          </cell>
          <cell r="B689">
            <v>8</v>
          </cell>
          <cell r="C689">
            <v>4</v>
          </cell>
          <cell r="D689">
            <v>2</v>
          </cell>
          <cell r="E689">
            <v>202</v>
          </cell>
          <cell r="F689">
            <v>291</v>
          </cell>
          <cell r="G689">
            <v>176</v>
          </cell>
          <cell r="H689">
            <v>388</v>
          </cell>
          <cell r="I689">
            <v>0.08571</v>
          </cell>
          <cell r="J689">
            <v>0.043843</v>
          </cell>
          <cell r="K689">
            <v>0.030532</v>
          </cell>
          <cell r="L689">
            <v>3.08101</v>
          </cell>
          <cell r="M689">
            <v>3.752972</v>
          </cell>
          <cell r="N689">
            <v>2.362171</v>
          </cell>
          <cell r="O689">
            <v>4.880692</v>
          </cell>
          <cell r="P689" t="str">
            <v>7.45E-29</v>
          </cell>
          <cell r="Q689">
            <v>5.678478721</v>
          </cell>
          <cell r="R689" t="str">
            <v>up</v>
          </cell>
          <cell r="S689" t="str">
            <v>--</v>
          </cell>
          <cell r="T689" t="str">
            <v>--</v>
          </cell>
          <cell r="U689" t="str">
            <v>Cellular Component: integral component of membrane (GO:0016021);; </v>
          </cell>
          <cell r="V689" t="str">
            <v>--</v>
          </cell>
          <cell r="W689" t="str">
            <v>--</v>
          </cell>
        </row>
        <row r="690">
          <cell r="A690" t="str">
            <v>TraesCS7D03G0470900</v>
          </cell>
          <cell r="B690">
            <v>471</v>
          </cell>
          <cell r="C690">
            <v>352</v>
          </cell>
          <cell r="D690">
            <v>306</v>
          </cell>
          <cell r="E690">
            <v>205</v>
          </cell>
          <cell r="F690">
            <v>258</v>
          </cell>
          <cell r="G690">
            <v>164</v>
          </cell>
          <cell r="H690">
            <v>141</v>
          </cell>
          <cell r="I690">
            <v>3.7779</v>
          </cell>
          <cell r="J690">
            <v>3.544125</v>
          </cell>
          <cell r="K690">
            <v>3.247206</v>
          </cell>
          <cell r="L690">
            <v>2.159243</v>
          </cell>
          <cell r="M690">
            <v>2.291851</v>
          </cell>
          <cell r="N690">
            <v>1.517973</v>
          </cell>
          <cell r="O690">
            <v>1.221263</v>
          </cell>
          <cell r="P690" t="str">
            <v>3.82E-06</v>
          </cell>
          <cell r="Q690">
            <v>-1.124240867</v>
          </cell>
          <cell r="R690" t="str">
            <v>down</v>
          </cell>
          <cell r="S690" t="str">
            <v>--</v>
          </cell>
          <cell r="T690" t="str">
            <v>--</v>
          </cell>
          <cell r="U690" t="str">
            <v>Biological Process: malate transport (GO:0015743);; Cellular Component: integral component of membrane (GO:0016021);; </v>
          </cell>
          <cell r="V690" t="str">
            <v>K03695|9.8e-19|egr:104416563|K03695 ATP-dependent Clp protease ATP-binding subunit ClpB | (RefSeq) chaperone protein ClpB1-like </v>
          </cell>
          <cell r="W690" t="str">
            <v>--</v>
          </cell>
        </row>
        <row r="691">
          <cell r="A691" t="str">
            <v>TraesCS3D03G0492500</v>
          </cell>
          <cell r="B691">
            <v>172</v>
          </cell>
          <cell r="C691">
            <v>162</v>
          </cell>
          <cell r="D691">
            <v>198</v>
          </cell>
          <cell r="E691">
            <v>391</v>
          </cell>
          <cell r="F691">
            <v>446</v>
          </cell>
          <cell r="G691">
            <v>351</v>
          </cell>
          <cell r="H691">
            <v>907</v>
          </cell>
          <cell r="I691">
            <v>3.209808</v>
          </cell>
          <cell r="J691">
            <v>3.801272</v>
          </cell>
          <cell r="K691">
            <v>4.910986</v>
          </cell>
          <cell r="L691">
            <v>9.626473</v>
          </cell>
          <cell r="M691">
            <v>9.255399</v>
          </cell>
          <cell r="N691">
            <v>7.594202</v>
          </cell>
          <cell r="O691">
            <v>18.37977</v>
          </cell>
          <cell r="P691">
            <v>0.000153832</v>
          </cell>
          <cell r="Q691">
            <v>1.367488107</v>
          </cell>
          <cell r="R691" t="str">
            <v>up</v>
          </cell>
          <cell r="S691" t="str">
            <v>--</v>
          </cell>
          <cell r="T691" t="str">
            <v>--</v>
          </cell>
          <cell r="U691" t="str">
            <v>Molecular Function: SNAP receptor activity (GO:0005484);; Cellular Component: Golgi apparatus (GO:0005794);; Biological Process: intracellular protein transport (GO:0006886);; Cellular Component: integral component of membrane (GO:0016021);; Biological Process: vesicle-mediated transport (GO:0016192);; </v>
          </cell>
          <cell r="V691" t="str">
            <v>K08493|5.2e-114|ats:109736975|K08493 vesicle transport through interaction with t-SNAREs 1 | (RefSeq) LOC109736975; vesicle transport v-SNARE 13-like isoform X1 </v>
          </cell>
          <cell r="W691" t="str">
            <v>SNARE interactions in vesicular transport (ko04130)</v>
          </cell>
        </row>
        <row r="692">
          <cell r="A692" t="str">
            <v>TraesCS1D03G0874600</v>
          </cell>
          <cell r="B692">
            <v>42378</v>
          </cell>
          <cell r="C692">
            <v>28489</v>
          </cell>
          <cell r="D692">
            <v>27165</v>
          </cell>
          <cell r="E692">
            <v>11326</v>
          </cell>
          <cell r="F692">
            <v>16547</v>
          </cell>
          <cell r="G692">
            <v>14194</v>
          </cell>
          <cell r="H692">
            <v>14061</v>
          </cell>
          <cell r="I692">
            <v>394.233246</v>
          </cell>
          <cell r="J692">
            <v>332.594482</v>
          </cell>
          <cell r="K692">
            <v>334.622925</v>
          </cell>
          <cell r="L692">
            <v>138.441162</v>
          </cell>
          <cell r="M692">
            <v>170.525635</v>
          </cell>
          <cell r="N692">
            <v>152.624069</v>
          </cell>
          <cell r="O692">
            <v>141.431458</v>
          </cell>
          <cell r="P692" t="str">
            <v>1.49E-26</v>
          </cell>
          <cell r="Q692">
            <v>-1.373983902</v>
          </cell>
          <cell r="R692" t="str">
            <v>down</v>
          </cell>
          <cell r="S692" t="str">
            <v>[I]</v>
          </cell>
          <cell r="T692" t="str">
            <v>Lipid transport and metabolism</v>
          </cell>
          <cell r="U692" t="str">
            <v>Molecular Function: phosphoethanolamine N-methyltransferase activity (GO:0000234);; Biological Process: phosphatidylcholine biosynthetic process (GO:0006656);; Biological Process: methylation (GO:0032259);; </v>
          </cell>
          <cell r="V692" t="str">
            <v>K05929|6.0e-296|ats:109781493|K05929 phosphoethanolamine N-methyltransferase [EC:2.1.1.103] | (RefSeq) LOC109781493; phosphomethylethanolamine N-methyltransferase-like </v>
          </cell>
          <cell r="W692" t="str">
            <v>Glycerophospholipid metabolism (ko00564)</v>
          </cell>
        </row>
        <row r="693">
          <cell r="A693" t="str">
            <v>TraesCS2D03G0642200</v>
          </cell>
          <cell r="B693">
            <v>363</v>
          </cell>
          <cell r="C693">
            <v>328</v>
          </cell>
          <cell r="D693">
            <v>316</v>
          </cell>
          <cell r="E693">
            <v>681</v>
          </cell>
          <cell r="F693">
            <v>806</v>
          </cell>
          <cell r="G693">
            <v>973</v>
          </cell>
          <cell r="H693">
            <v>952</v>
          </cell>
          <cell r="I693">
            <v>5.219641</v>
          </cell>
          <cell r="J693">
            <v>5.91782</v>
          </cell>
          <cell r="K693">
            <v>6.022224</v>
          </cell>
          <cell r="L693">
            <v>12.887574</v>
          </cell>
          <cell r="M693">
            <v>12.854711</v>
          </cell>
          <cell r="N693">
            <v>16.196918</v>
          </cell>
          <cell r="O693">
            <v>14.82901</v>
          </cell>
          <cell r="P693" t="str">
            <v>3.18E-11</v>
          </cell>
          <cell r="Q693">
            <v>1.166330947</v>
          </cell>
          <cell r="R693" t="str">
            <v>up</v>
          </cell>
          <cell r="S693" t="str">
            <v>[CR]</v>
          </cell>
          <cell r="T693" t="str">
            <v>Energy production and conversion;; General function prediction only</v>
          </cell>
          <cell r="U693" t="str">
            <v>Molecular Function: oxidoreductase activity (GO:0016491);; </v>
          </cell>
          <cell r="V693" t="str">
            <v>K00224|1.6e-183|ats:109758932|K00224 chloroplastic oxoene reductase [EC:1.3.1.-] | (RefSeq) LOC109758932; putative quinone-oxidoreductase homolog, chloroplastic </v>
          </cell>
          <cell r="W693" t="str">
            <v>alpha-Linolenic acid metabolism (ko00592)</v>
          </cell>
        </row>
        <row r="694">
          <cell r="A694" t="str">
            <v>TraesCS1A03G0312000</v>
          </cell>
          <cell r="B694">
            <v>191</v>
          </cell>
          <cell r="C694">
            <v>196</v>
          </cell>
          <cell r="D694">
            <v>133</v>
          </cell>
          <cell r="E694">
            <v>511</v>
          </cell>
          <cell r="F694">
            <v>594</v>
          </cell>
          <cell r="G694">
            <v>769</v>
          </cell>
          <cell r="H694">
            <v>408</v>
          </cell>
          <cell r="I694">
            <v>3.433929</v>
          </cell>
          <cell r="J694">
            <v>4.426818</v>
          </cell>
          <cell r="K694">
            <v>3.172322</v>
          </cell>
          <cell r="L694">
            <v>12.10061</v>
          </cell>
          <cell r="M694">
            <v>11.873874</v>
          </cell>
          <cell r="N694">
            <v>16.037277</v>
          </cell>
          <cell r="O694">
            <v>7.956351</v>
          </cell>
          <cell r="P694" t="str">
            <v>8.80E-10</v>
          </cell>
          <cell r="Q694">
            <v>1.545525651</v>
          </cell>
          <cell r="R694" t="str">
            <v>up</v>
          </cell>
          <cell r="S694" t="str">
            <v>[P]</v>
          </cell>
          <cell r="T694" t="str">
            <v>Inorganic ion transport and metabolism</v>
          </cell>
          <cell r="U694" t="str">
            <v>Molecular Function: zinc ion transmembrane transporter activity (GO:0005385);; Cellular Component: integral component of membrane (GO:0016021);; </v>
          </cell>
          <cell r="V694" t="str">
            <v>K14709|6.8e-162|ats:109774648|K14709 solute carrier family 39 (zinc transporter), member 1/2/3 | (RefSeq) LOC109774648; zinc transporter 7-like </v>
          </cell>
          <cell r="W694" t="str">
            <v>--</v>
          </cell>
        </row>
        <row r="695">
          <cell r="A695" t="str">
            <v>TraesCS2B03G1485200</v>
          </cell>
          <cell r="B695">
            <v>327</v>
          </cell>
          <cell r="C695">
            <v>109</v>
          </cell>
          <cell r="D695">
            <v>126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5.043811</v>
          </cell>
          <cell r="J695">
            <v>2.088709</v>
          </cell>
          <cell r="K695">
            <v>2.541734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  <cell r="P695" t="str">
            <v>8.79E-19</v>
          </cell>
          <cell r="Q695">
            <v>-10.07828247</v>
          </cell>
          <cell r="R695" t="str">
            <v>down</v>
          </cell>
          <cell r="S695" t="str">
            <v>[IQR]</v>
          </cell>
          <cell r="T695" t="str">
            <v>Lipid transport and metabolism;; Secondary metabolites biosynthesis, transport and catabolism;; General function prediction only</v>
          </cell>
          <cell r="U695" t="str">
            <v>Cellular Component: chloroplast (GO:0009507);; Biological Process: photosynthesis (GO:0015979);; Biological Process: chlorophyll biosynthetic process (GO:0015995);; Molecular Function: protochlorophyllide reductase activity (GO:0016630);; </v>
          </cell>
          <cell r="V695" t="str">
            <v>K00218|1.1e-207|ats:109734153|K00218 protochlorophyllide reductase [EC:1.3.1.33] | (RefSeq) LOC109734153; protochlorophyllide reductase A, chloroplastic </v>
          </cell>
          <cell r="W695" t="str">
            <v>Porphyrin and chlorophyll metabolism (ko00860)</v>
          </cell>
        </row>
        <row r="696">
          <cell r="A696" t="str">
            <v>TraesCS4B03G0528600</v>
          </cell>
          <cell r="B696">
            <v>22</v>
          </cell>
          <cell r="C696">
            <v>19</v>
          </cell>
          <cell r="D696">
            <v>19</v>
          </cell>
          <cell r="E696">
            <v>43</v>
          </cell>
          <cell r="F696">
            <v>87</v>
          </cell>
          <cell r="G696">
            <v>52</v>
          </cell>
          <cell r="H696">
            <v>75</v>
          </cell>
          <cell r="I696">
            <v>0.217561</v>
          </cell>
          <cell r="J696">
            <v>0.231818</v>
          </cell>
          <cell r="K696">
            <v>0.236423</v>
          </cell>
          <cell r="L696">
            <v>0.55074</v>
          </cell>
          <cell r="M696">
            <v>0.95031</v>
          </cell>
          <cell r="N696">
            <v>0.588668</v>
          </cell>
          <cell r="O696">
            <v>0.798056</v>
          </cell>
          <cell r="P696">
            <v>0.000274617</v>
          </cell>
          <cell r="Q696">
            <v>1.502583197</v>
          </cell>
          <cell r="R696" t="str">
            <v>up</v>
          </cell>
          <cell r="S696" t="str">
            <v>--</v>
          </cell>
          <cell r="T696" t="str">
            <v>--</v>
          </cell>
          <cell r="U696" t="str">
            <v>Cellular Component: integral component of membrane (GO:0016021);; Molecular Function: transferase activity, transferring glycosyl groups (GO:0016757);; </v>
          </cell>
          <cell r="V696" t="str">
            <v>K08238|1.1e-267|ats:109782350|K08238 xyloglucan 6-xylosyltransferase [EC:2.4.2.39] | (RefSeq) LOC109782350; probable xyloglucan 6-xylosyltransferase 1 </v>
          </cell>
          <cell r="W696" t="str">
            <v>--</v>
          </cell>
        </row>
        <row r="697">
          <cell r="A697" t="str">
            <v>TraesCS1B03G1219800LC</v>
          </cell>
          <cell r="B697">
            <v>14</v>
          </cell>
          <cell r="C697">
            <v>34</v>
          </cell>
          <cell r="D697">
            <v>25</v>
          </cell>
          <cell r="E697">
            <v>328</v>
          </cell>
          <cell r="F697">
            <v>239</v>
          </cell>
          <cell r="G697">
            <v>383</v>
          </cell>
          <cell r="H697">
            <v>389</v>
          </cell>
          <cell r="I697">
            <v>0.259809</v>
          </cell>
          <cell r="J697">
            <v>0.78888</v>
          </cell>
          <cell r="K697">
            <v>0.605037</v>
          </cell>
          <cell r="L697">
            <v>8.076679</v>
          </cell>
          <cell r="M697">
            <v>4.957121</v>
          </cell>
          <cell r="N697">
            <v>8.305278</v>
          </cell>
          <cell r="O697">
            <v>7.891986</v>
          </cell>
          <cell r="P697" t="str">
            <v>3.24E-24</v>
          </cell>
          <cell r="Q697">
            <v>3.573738234</v>
          </cell>
          <cell r="R697" t="str">
            <v>up</v>
          </cell>
          <cell r="S697" t="str">
            <v>--</v>
          </cell>
          <cell r="T697" t="str">
            <v>--</v>
          </cell>
          <cell r="U697" t="str">
            <v>Molecular Function: nucleic acid binding (GO:0003676);; Molecular Function: zinc ion binding (GO:0008270);; </v>
          </cell>
          <cell r="V697" t="str">
            <v>K20027|2.0e-09|zma:103651960|K20027 palmitoyltransferase ZDHHC1/11 [EC:2.3.1.225] | (RefSeq) uncharacterized protein LOC103651960 </v>
          </cell>
          <cell r="W697" t="str">
            <v>--</v>
          </cell>
        </row>
        <row r="698">
          <cell r="A698" t="str">
            <v>TraesCS2D03G1216700</v>
          </cell>
          <cell r="B698">
            <v>229</v>
          </cell>
          <cell r="C698">
            <v>264</v>
          </cell>
          <cell r="D698">
            <v>228</v>
          </cell>
          <cell r="E698">
            <v>103</v>
          </cell>
          <cell r="F698">
            <v>164</v>
          </cell>
          <cell r="G698">
            <v>141</v>
          </cell>
          <cell r="H698">
            <v>127</v>
          </cell>
          <cell r="I698">
            <v>4.020252</v>
          </cell>
          <cell r="J698">
            <v>5.799441</v>
          </cell>
          <cell r="K698">
            <v>5.298286</v>
          </cell>
          <cell r="L698">
            <v>2.370251</v>
          </cell>
          <cell r="M698">
            <v>3.183738</v>
          </cell>
          <cell r="N698">
            <v>2.851077</v>
          </cell>
          <cell r="O698">
            <v>2.40807</v>
          </cell>
          <cell r="P698" t="str">
            <v>1.78E-05</v>
          </cell>
          <cell r="Q698">
            <v>-1.044338216</v>
          </cell>
          <cell r="R698" t="str">
            <v>down</v>
          </cell>
          <cell r="S698" t="str">
            <v>--</v>
          </cell>
          <cell r="T698" t="str">
            <v>--</v>
          </cell>
          <cell r="U698" t="str">
            <v>Cellular Component: integral component of membrane (GO:0016021);; </v>
          </cell>
          <cell r="V698" t="str">
            <v>--</v>
          </cell>
          <cell r="W698" t="str">
            <v>--</v>
          </cell>
        </row>
        <row r="699">
          <cell r="A699" t="str">
            <v>TraesCS6A03G0470800</v>
          </cell>
          <cell r="B699">
            <v>22</v>
          </cell>
          <cell r="C699">
            <v>35</v>
          </cell>
          <cell r="D699">
            <v>26</v>
          </cell>
          <cell r="E699">
            <v>264</v>
          </cell>
          <cell r="F699">
            <v>191</v>
          </cell>
          <cell r="G699">
            <v>287</v>
          </cell>
          <cell r="H699">
            <v>352</v>
          </cell>
          <cell r="I699">
            <v>0.403537</v>
          </cell>
          <cell r="J699">
            <v>0.700956</v>
          </cell>
          <cell r="K699">
            <v>0.538916</v>
          </cell>
          <cell r="L699">
            <v>5.673317</v>
          </cell>
          <cell r="M699">
            <v>3.463321</v>
          </cell>
          <cell r="N699">
            <v>5.436961</v>
          </cell>
          <cell r="O699">
            <v>6.263109</v>
          </cell>
          <cell r="P699" t="str">
            <v>3.54E-21</v>
          </cell>
          <cell r="Q699">
            <v>3.116978934</v>
          </cell>
          <cell r="R699" t="str">
            <v>up</v>
          </cell>
          <cell r="S699" t="str">
            <v>[E]</v>
          </cell>
          <cell r="T699" t="str">
            <v>Amino acid transport and metabolism</v>
          </cell>
          <cell r="U699" t="str">
            <v>Molecular Function: cysteine synthase activity (GO:0004124);; Biological Process: cysteine biosynthetic process from serine (GO:0006535);; </v>
          </cell>
          <cell r="V699" t="str">
            <v>K01738|1.9e-176|ats:109740080|K01738 cysteine synthase [EC:2.5.1.47] | (RefSeq) LOC109740080; cysteine synthase-like isoform X1 </v>
          </cell>
          <cell r="W699" t="str">
            <v>Cysteine and methionine metabolism (ko00270);; Sulfur metabolism (ko00920);; Carbon metabolism (ko01200);; Biosynthesis of amino acids (ko01230)</v>
          </cell>
        </row>
        <row r="700">
          <cell r="A700" t="str">
            <v>TraesCS5A03G0911400</v>
          </cell>
          <cell r="B700">
            <v>40</v>
          </cell>
          <cell r="C700">
            <v>52</v>
          </cell>
          <cell r="D700">
            <v>39</v>
          </cell>
          <cell r="E700">
            <v>120</v>
          </cell>
          <cell r="F700">
            <v>122</v>
          </cell>
          <cell r="G700">
            <v>122</v>
          </cell>
          <cell r="H700">
            <v>103</v>
          </cell>
          <cell r="I700">
            <v>0.342883</v>
          </cell>
          <cell r="J700">
            <v>0.568959</v>
          </cell>
          <cell r="K700">
            <v>0.448157</v>
          </cell>
          <cell r="L700">
            <v>1.375303</v>
          </cell>
          <cell r="M700">
            <v>1.18066</v>
          </cell>
          <cell r="N700">
            <v>1.227237</v>
          </cell>
          <cell r="O700">
            <v>0.971529</v>
          </cell>
          <cell r="P700" t="str">
            <v>3.86E-05</v>
          </cell>
          <cell r="Q700">
            <v>1.235838823</v>
          </cell>
          <cell r="R700" t="str">
            <v>up</v>
          </cell>
          <cell r="S700" t="str">
            <v>--</v>
          </cell>
          <cell r="T700" t="str">
            <v>--</v>
          </cell>
          <cell r="U700" t="str">
            <v>Cellular Component: integral component of membrane (GO:0016021);; </v>
          </cell>
          <cell r="V700" t="str">
            <v>--</v>
          </cell>
          <cell r="W700" t="str">
            <v>--</v>
          </cell>
        </row>
        <row r="701">
          <cell r="A701" t="str">
            <v>TraesCS2B03G1112500</v>
          </cell>
          <cell r="B701">
            <v>2502</v>
          </cell>
          <cell r="C701">
            <v>1330</v>
          </cell>
          <cell r="D701">
            <v>1668</v>
          </cell>
          <cell r="E701">
            <v>544</v>
          </cell>
          <cell r="F701">
            <v>1007</v>
          </cell>
          <cell r="G701">
            <v>667</v>
          </cell>
          <cell r="H701">
            <v>666</v>
          </cell>
          <cell r="I701">
            <v>15.093402</v>
          </cell>
          <cell r="J701">
            <v>10.067203</v>
          </cell>
          <cell r="K701">
            <v>13.321659</v>
          </cell>
          <cell r="L701">
            <v>4.312983</v>
          </cell>
          <cell r="M701">
            <v>6.726053</v>
          </cell>
          <cell r="N701">
            <v>4.646051</v>
          </cell>
          <cell r="O701">
            <v>4.34097</v>
          </cell>
          <cell r="P701" t="str">
            <v>2.20E-12</v>
          </cell>
          <cell r="Q701">
            <v>-1.498924902</v>
          </cell>
          <cell r="R701" t="str">
            <v>down</v>
          </cell>
          <cell r="S701" t="str">
            <v>--</v>
          </cell>
        </row>
        <row r="701">
          <cell r="U701" t="str">
            <v>Molecular Function: protein serine/threonine kinase activity (GO:0004674);; Molecular Function: ATP binding (GO:0005524);; Cellular Component: plasma membrane (GO:0005886);; Cellular Component: integral component of membrane (GO:0016021);; Biological Process: protein autophosphorylation (GO:0046777);; </v>
          </cell>
          <cell r="V701" t="str">
            <v>K13418|4.2e-70|dct:110114305|K13418 somatic embryogenesis receptor kinase 1 [EC:2.7.10.1 2.7.11.1] | (RefSeq) LRR receptor kinase BAK1 isoform X1 </v>
          </cell>
          <cell r="W701" t="str">
            <v>--</v>
          </cell>
        </row>
        <row r="702">
          <cell r="A702" t="str">
            <v>TraesCS6A03G0562300</v>
          </cell>
          <cell r="B702">
            <v>103</v>
          </cell>
          <cell r="C702">
            <v>80</v>
          </cell>
          <cell r="D702">
            <v>70</v>
          </cell>
          <cell r="E702">
            <v>213</v>
          </cell>
          <cell r="F702">
            <v>239</v>
          </cell>
          <cell r="G702">
            <v>200</v>
          </cell>
          <cell r="H702">
            <v>173</v>
          </cell>
          <cell r="I702">
            <v>1.03068</v>
          </cell>
          <cell r="J702">
            <v>1.000756</v>
          </cell>
          <cell r="K702">
            <v>0.923276</v>
          </cell>
          <cell r="L702">
            <v>2.810866</v>
          </cell>
          <cell r="M702">
            <v>2.661551</v>
          </cell>
          <cell r="N702">
            <v>2.32036</v>
          </cell>
          <cell r="O702">
            <v>1.870243</v>
          </cell>
          <cell r="P702" t="str">
            <v>5.46E-07</v>
          </cell>
          <cell r="Q702">
            <v>1.133518683</v>
          </cell>
          <cell r="R702" t="str">
            <v>up</v>
          </cell>
          <cell r="S702" t="str">
            <v>--</v>
          </cell>
          <cell r="T702" t="str">
            <v>--</v>
          </cell>
          <cell r="U702" t="str">
            <v>Biological Process: regulation of asymmetric cell division (GO:0009786);; </v>
          </cell>
          <cell r="V702" t="str">
            <v>--</v>
          </cell>
          <cell r="W702" t="str">
            <v>--</v>
          </cell>
        </row>
        <row r="703">
          <cell r="A703" t="str">
            <v>TraesCS3B03G1375700LC</v>
          </cell>
          <cell r="B703">
            <v>8</v>
          </cell>
          <cell r="C703">
            <v>4</v>
          </cell>
          <cell r="D703">
            <v>2</v>
          </cell>
          <cell r="E703">
            <v>39</v>
          </cell>
          <cell r="F703">
            <v>48</v>
          </cell>
          <cell r="G703">
            <v>56</v>
          </cell>
          <cell r="H703">
            <v>42</v>
          </cell>
          <cell r="I703">
            <v>0.308586</v>
          </cell>
          <cell r="J703">
            <v>0.212343</v>
          </cell>
          <cell r="K703">
            <v>0.10671</v>
          </cell>
          <cell r="L703">
            <v>2.151016</v>
          </cell>
          <cell r="M703">
            <v>2.271953</v>
          </cell>
          <cell r="N703">
            <v>2.738146</v>
          </cell>
          <cell r="O703">
            <v>1.938022</v>
          </cell>
          <cell r="P703" t="str">
            <v>2.44E-08</v>
          </cell>
          <cell r="Q703">
            <v>3.169067205</v>
          </cell>
          <cell r="R703" t="str">
            <v>up</v>
          </cell>
          <cell r="S703" t="str">
            <v>--</v>
          </cell>
          <cell r="T703" t="str">
            <v>--</v>
          </cell>
          <cell r="U703" t="str">
            <v>--</v>
          </cell>
          <cell r="V703" t="str">
            <v>K11584|6.0e-21|dcr:108200982|K11584 serine/threonine-protein phosphatase 2A regulatory subunit B' | (RefSeq) serine/threonine protein phosphatase 2A 57 kDa regulatory subunit B' beta isoform-like </v>
          </cell>
          <cell r="W703" t="str">
            <v>mRNA surveillance pathway (ko03015)</v>
          </cell>
        </row>
        <row r="704">
          <cell r="A704" t="str">
            <v>TraesCS1B03G1270900LC</v>
          </cell>
          <cell r="B704">
            <v>62</v>
          </cell>
          <cell r="C704">
            <v>47</v>
          </cell>
          <cell r="D704">
            <v>66</v>
          </cell>
          <cell r="E704">
            <v>141</v>
          </cell>
          <cell r="F704">
            <v>177</v>
          </cell>
          <cell r="G704">
            <v>205</v>
          </cell>
          <cell r="H704">
            <v>164</v>
          </cell>
          <cell r="I704">
            <v>1.460689</v>
          </cell>
          <cell r="J704">
            <v>1.400187</v>
          </cell>
          <cell r="K704">
            <v>2.075664</v>
          </cell>
          <cell r="L704">
            <v>4.421901</v>
          </cell>
          <cell r="M704">
            <v>4.657728</v>
          </cell>
          <cell r="N704">
            <v>5.643515</v>
          </cell>
          <cell r="O704">
            <v>4.231054</v>
          </cell>
          <cell r="P704" t="str">
            <v>1.06E-07</v>
          </cell>
          <cell r="Q704">
            <v>1.377422693</v>
          </cell>
          <cell r="R704" t="str">
            <v>up</v>
          </cell>
          <cell r="S704" t="str">
            <v>--</v>
          </cell>
          <cell r="T704" t="str">
            <v>--</v>
          </cell>
          <cell r="U704" t="str">
            <v>Cellular Component: integral component of membrane (GO:0016021);; </v>
          </cell>
          <cell r="V704" t="str">
            <v>--</v>
          </cell>
          <cell r="W704" t="str">
            <v>--</v>
          </cell>
        </row>
        <row r="705">
          <cell r="A705" t="str">
            <v>TraesCS3D03G0794200</v>
          </cell>
          <cell r="B705">
            <v>234</v>
          </cell>
          <cell r="C705">
            <v>220</v>
          </cell>
          <cell r="D705">
            <v>167</v>
          </cell>
          <cell r="E705">
            <v>648</v>
          </cell>
          <cell r="F705">
            <v>844</v>
          </cell>
          <cell r="G705">
            <v>667</v>
          </cell>
          <cell r="H705">
            <v>660</v>
          </cell>
          <cell r="I705">
            <v>4.442915</v>
          </cell>
          <cell r="J705">
            <v>5.225988</v>
          </cell>
          <cell r="K705">
            <v>4.185133</v>
          </cell>
          <cell r="L705">
            <v>16.16461</v>
          </cell>
          <cell r="M705">
            <v>17.762953</v>
          </cell>
          <cell r="N705">
            <v>14.648879</v>
          </cell>
          <cell r="O705">
            <v>13.557936</v>
          </cell>
          <cell r="P705" t="str">
            <v>4.43E-21</v>
          </cell>
          <cell r="Q705">
            <v>1.597816081</v>
          </cell>
          <cell r="R705" t="str">
            <v>up</v>
          </cell>
          <cell r="S705" t="str">
            <v>--</v>
          </cell>
          <cell r="T705" t="str">
            <v>--</v>
          </cell>
          <cell r="U705" t="str">
            <v>--</v>
          </cell>
          <cell r="V705" t="str">
            <v>--</v>
          </cell>
          <cell r="W705" t="str">
            <v>--</v>
          </cell>
        </row>
        <row r="706">
          <cell r="A706" t="str">
            <v>TraesCS2D03G1007900LC</v>
          </cell>
          <cell r="B706">
            <v>117</v>
          </cell>
          <cell r="C706">
            <v>76</v>
          </cell>
          <cell r="D706">
            <v>64</v>
          </cell>
          <cell r="E706">
            <v>21</v>
          </cell>
          <cell r="F706">
            <v>44</v>
          </cell>
          <cell r="G706">
            <v>18</v>
          </cell>
          <cell r="H706">
            <v>17</v>
          </cell>
          <cell r="I706">
            <v>0.86233</v>
          </cell>
          <cell r="J706">
            <v>0.699795</v>
          </cell>
          <cell r="K706">
            <v>0.623877</v>
          </cell>
          <cell r="L706">
            <v>0.202547</v>
          </cell>
          <cell r="M706">
            <v>0.353315</v>
          </cell>
          <cell r="N706">
            <v>0.150622</v>
          </cell>
          <cell r="O706">
            <v>0.131895</v>
          </cell>
          <cell r="P706" t="str">
            <v>2.09E-06</v>
          </cell>
          <cell r="Q706">
            <v>-1.926518643</v>
          </cell>
          <cell r="R706" t="str">
            <v>down</v>
          </cell>
          <cell r="S706" t="str">
            <v>--</v>
          </cell>
          <cell r="T706" t="str">
            <v>--</v>
          </cell>
          <cell r="U706" t="str">
            <v>--</v>
          </cell>
          <cell r="V706" t="str">
            <v>--</v>
          </cell>
          <cell r="W706" t="str">
            <v>--</v>
          </cell>
        </row>
        <row r="707">
          <cell r="A707" t="str">
            <v>TraesCS4B03G0461600LC</v>
          </cell>
          <cell r="B707">
            <v>77</v>
          </cell>
          <cell r="C707">
            <v>42</v>
          </cell>
          <cell r="D707">
            <v>38</v>
          </cell>
          <cell r="E707">
            <v>112</v>
          </cell>
          <cell r="F707">
            <v>101</v>
          </cell>
          <cell r="G707">
            <v>124</v>
          </cell>
          <cell r="H707">
            <v>138</v>
          </cell>
          <cell r="I707">
            <v>4.55887</v>
          </cell>
          <cell r="J707">
            <v>3.141435</v>
          </cell>
          <cell r="K707">
            <v>2.927415</v>
          </cell>
          <cell r="L707">
            <v>8.739526</v>
          </cell>
          <cell r="M707">
            <v>6.659364</v>
          </cell>
          <cell r="N707">
            <v>8.489978</v>
          </cell>
          <cell r="O707">
            <v>8.844666</v>
          </cell>
          <cell r="P707">
            <v>0.000454366</v>
          </cell>
          <cell r="Q707">
            <v>1.051714351</v>
          </cell>
          <cell r="R707" t="str">
            <v>up</v>
          </cell>
          <cell r="S707" t="str">
            <v>--</v>
          </cell>
          <cell r="T707" t="str">
            <v>--</v>
          </cell>
          <cell r="U707" t="str">
            <v>--</v>
          </cell>
          <cell r="V707" t="str">
            <v>--</v>
          </cell>
          <cell r="W707" t="str">
            <v>--</v>
          </cell>
        </row>
        <row r="708">
          <cell r="A708" t="str">
            <v>TraesCS5D03G0895100</v>
          </cell>
          <cell r="B708">
            <v>69</v>
          </cell>
          <cell r="C708">
            <v>55</v>
          </cell>
          <cell r="D708">
            <v>77</v>
          </cell>
          <cell r="E708">
            <v>164</v>
          </cell>
          <cell r="F708">
            <v>133</v>
          </cell>
          <cell r="G708">
            <v>160</v>
          </cell>
          <cell r="H708">
            <v>181</v>
          </cell>
          <cell r="I708">
            <v>1.825911</v>
          </cell>
          <cell r="J708">
            <v>1.816105</v>
          </cell>
          <cell r="K708">
            <v>2.690387</v>
          </cell>
          <cell r="L708">
            <v>5.677472</v>
          </cell>
          <cell r="M708">
            <v>3.87635</v>
          </cell>
          <cell r="N708">
            <v>4.882221</v>
          </cell>
          <cell r="O708">
            <v>5.170063</v>
          </cell>
          <cell r="P708">
            <v>0.000165102</v>
          </cell>
          <cell r="Q708">
            <v>1.076145989</v>
          </cell>
          <cell r="R708" t="str">
            <v>up</v>
          </cell>
          <cell r="S708" t="str">
            <v>[CI]</v>
          </cell>
          <cell r="T708" t="str">
            <v>Energy production and conversion;; Lipid transport and metabolism</v>
          </cell>
          <cell r="U708" t="str">
            <v>Cellular Component: integral component of membrane (GO:0016021);; Molecular Function: heme binding (GO:0020037);; Molecular Function: metal ion binding (GO:0046872);; </v>
          </cell>
          <cell r="V708" t="str">
            <v>K23490|4.3e-71|ats:109777394|K23490 cytochrome b5 | (RefSeq) LOC109777394; cytochrome b5 </v>
          </cell>
          <cell r="W708" t="str">
            <v>--</v>
          </cell>
        </row>
        <row r="709">
          <cell r="A709" t="str">
            <v>TraesCS3B03G0744100</v>
          </cell>
          <cell r="B709">
            <v>710</v>
          </cell>
          <cell r="C709">
            <v>582</v>
          </cell>
          <cell r="D709">
            <v>650</v>
          </cell>
          <cell r="E709">
            <v>2055</v>
          </cell>
          <cell r="F709">
            <v>2352</v>
          </cell>
          <cell r="G709">
            <v>1735</v>
          </cell>
          <cell r="H709">
            <v>3329</v>
          </cell>
          <cell r="I709">
            <v>3.75457</v>
          </cell>
          <cell r="J709">
            <v>3.853138</v>
          </cell>
          <cell r="K709">
            <v>4.546221</v>
          </cell>
          <cell r="L709">
            <v>14.303814</v>
          </cell>
          <cell r="M709">
            <v>13.76648</v>
          </cell>
          <cell r="N709">
            <v>10.59501</v>
          </cell>
          <cell r="O709">
            <v>19.061818</v>
          </cell>
          <cell r="P709" t="str">
            <v>3.01E-13</v>
          </cell>
          <cell r="Q709">
            <v>1.694515334</v>
          </cell>
          <cell r="R709" t="str">
            <v>up</v>
          </cell>
          <cell r="S709" t="str">
            <v>--</v>
          </cell>
          <cell r="T709" t="str">
            <v>--</v>
          </cell>
          <cell r="U709" t="str">
            <v>Biological Process: protein transport (GO:0015031);; </v>
          </cell>
          <cell r="V709" t="str">
            <v>K19476|0.0e+00|ats:109732770|K19476 vacuolar protein sorting-associated protein IST1 | (RefSeq) uncharacterized protein LOC109732770 </v>
          </cell>
          <cell r="W709" t="str">
            <v>Endocytosis (ko04144)</v>
          </cell>
        </row>
        <row r="710">
          <cell r="A710" t="str">
            <v>TraesCS1A03G0172000LC</v>
          </cell>
          <cell r="B710">
            <v>10</v>
          </cell>
          <cell r="C710">
            <v>3</v>
          </cell>
          <cell r="D710">
            <v>5</v>
          </cell>
          <cell r="E710">
            <v>139</v>
          </cell>
          <cell r="F710">
            <v>148</v>
          </cell>
          <cell r="G710">
            <v>139</v>
          </cell>
          <cell r="H710">
            <v>136</v>
          </cell>
          <cell r="I710">
            <v>0.170976</v>
          </cell>
          <cell r="J710">
            <v>0.055357</v>
          </cell>
          <cell r="K710">
            <v>0.112582</v>
          </cell>
          <cell r="L710">
            <v>3.171722</v>
          </cell>
          <cell r="M710">
            <v>2.860743</v>
          </cell>
          <cell r="N710">
            <v>2.800006</v>
          </cell>
          <cell r="O710">
            <v>2.552144</v>
          </cell>
          <cell r="P710" t="str">
            <v>4.35E-25</v>
          </cell>
          <cell r="Q710">
            <v>4.403336075</v>
          </cell>
          <cell r="R710" t="str">
            <v>up</v>
          </cell>
          <cell r="S710" t="str">
            <v>--</v>
          </cell>
          <cell r="T710" t="str">
            <v>--</v>
          </cell>
          <cell r="U710" t="str">
            <v>--</v>
          </cell>
          <cell r="V710" t="str">
            <v>--</v>
          </cell>
          <cell r="W710" t="str">
            <v>--</v>
          </cell>
        </row>
        <row r="711">
          <cell r="A711" t="str">
            <v>TraesCS6D03G0473300LC</v>
          </cell>
          <cell r="B711">
            <v>40</v>
          </cell>
          <cell r="C711">
            <v>26</v>
          </cell>
          <cell r="D711">
            <v>28</v>
          </cell>
          <cell r="E711">
            <v>156</v>
          </cell>
          <cell r="F711">
            <v>180</v>
          </cell>
          <cell r="G711">
            <v>207</v>
          </cell>
          <cell r="H711">
            <v>85</v>
          </cell>
          <cell r="I711">
            <v>1.641787</v>
          </cell>
          <cell r="J711">
            <v>1.353968</v>
          </cell>
          <cell r="K711">
            <v>1.515537</v>
          </cell>
          <cell r="L711">
            <v>8.578004</v>
          </cell>
          <cell r="M711">
            <v>8.384066</v>
          </cell>
          <cell r="N711">
            <v>10.063611</v>
          </cell>
          <cell r="O711">
            <v>3.862144</v>
          </cell>
          <cell r="P711" t="str">
            <v>1.59E-09</v>
          </cell>
          <cell r="Q711">
            <v>2.169856349</v>
          </cell>
          <cell r="R711" t="str">
            <v>up</v>
          </cell>
          <cell r="S711" t="str">
            <v>--</v>
          </cell>
          <cell r="T711" t="str">
            <v>--</v>
          </cell>
          <cell r="U711" t="str">
            <v>Molecular Function: metal ion binding (GO:0046872);; Molecular Function: dioxygenase activity (GO:0051213);; </v>
          </cell>
          <cell r="V711" t="str">
            <v>--</v>
          </cell>
          <cell r="W711" t="str">
            <v>--</v>
          </cell>
        </row>
        <row r="712">
          <cell r="A712" t="str">
            <v>TraesCS2B03G1172100</v>
          </cell>
          <cell r="B712">
            <v>69</v>
          </cell>
          <cell r="C712">
            <v>67</v>
          </cell>
          <cell r="D712">
            <v>49</v>
          </cell>
          <cell r="E712">
            <v>167</v>
          </cell>
          <cell r="F712">
            <v>147</v>
          </cell>
          <cell r="G712">
            <v>153</v>
          </cell>
          <cell r="H712">
            <v>129</v>
          </cell>
          <cell r="I712">
            <v>0.161208</v>
          </cell>
          <cell r="J712">
            <v>0.196504</v>
          </cell>
          <cell r="K712">
            <v>0.149424</v>
          </cell>
          <cell r="L712">
            <v>0.512917</v>
          </cell>
          <cell r="M712">
            <v>0.380897</v>
          </cell>
          <cell r="N712">
            <v>0.415162</v>
          </cell>
          <cell r="O712">
            <v>0.327385</v>
          </cell>
          <cell r="P712" t="str">
            <v>3.34E-05</v>
          </cell>
          <cell r="Q712">
            <v>1.112199504</v>
          </cell>
          <cell r="R712" t="str">
            <v>up</v>
          </cell>
          <cell r="S712" t="str">
            <v>[L]</v>
          </cell>
          <cell r="T712" t="str">
            <v>Replication, recombination and repair</v>
          </cell>
          <cell r="U712" t="str">
            <v>Molecular Function: ATP binding (GO:0005524);; </v>
          </cell>
          <cell r="V712" t="str">
            <v>K10706|0.0e+00|vvi:100855072|K10706 senataxin [EC:3.6.4.-] | (RefSeq) uncharacterized LOC100855072 </v>
          </cell>
          <cell r="W712" t="str">
            <v>--</v>
          </cell>
        </row>
        <row r="713">
          <cell r="A713" t="str">
            <v>TraesCS1D03G0225400</v>
          </cell>
          <cell r="B713">
            <v>49</v>
          </cell>
          <cell r="C713">
            <v>59</v>
          </cell>
          <cell r="D713">
            <v>28</v>
          </cell>
          <cell r="E713">
            <v>136</v>
          </cell>
          <cell r="F713">
            <v>89</v>
          </cell>
          <cell r="G713">
            <v>125</v>
          </cell>
          <cell r="H713">
            <v>159</v>
          </cell>
          <cell r="I713">
            <v>0.649385</v>
          </cell>
          <cell r="J713">
            <v>0.984646</v>
          </cell>
          <cell r="K713">
            <v>0.487066</v>
          </cell>
          <cell r="L713">
            <v>2.362834</v>
          </cell>
          <cell r="M713">
            <v>1.298416</v>
          </cell>
          <cell r="N713">
            <v>1.913782</v>
          </cell>
          <cell r="O713">
            <v>2.28146</v>
          </cell>
          <cell r="P713">
            <v>0.000336808</v>
          </cell>
          <cell r="Q713">
            <v>1.330570031</v>
          </cell>
          <cell r="R713" t="str">
            <v>up</v>
          </cell>
          <cell r="S713" t="str">
            <v>--</v>
          </cell>
          <cell r="T713" t="str">
            <v>--</v>
          </cell>
          <cell r="U713" t="str">
            <v>Molecular Function: DNA binding (GO:0003677);; Cellular Component: nucleus (GO:0005634);; Biological Process: DNA replication (GO:0006260);; Biological Process: DNA repair (GO:0006281);; Biological Process: DNA recombination (GO:0006310);; Molecular Function: zinc ion binding (GO:0008270);; </v>
          </cell>
          <cell r="V713" t="str">
            <v>K07466|8.9e-165|bdi:100846917|K07466 replication factor A1 | (RefSeq) replication protein A 70 kDa DNA-binding subunit C isoform X1 </v>
          </cell>
          <cell r="W713" t="str">
            <v>DNA replication (ko03030);; Nucleotide excision repair (ko03420);; Mismatch repair (ko03430);; Homologous recombination (ko03440)</v>
          </cell>
        </row>
        <row r="714">
          <cell r="A714" t="str">
            <v>TraesCS3B03G0877800</v>
          </cell>
          <cell r="B714">
            <v>54</v>
          </cell>
          <cell r="C714">
            <v>42</v>
          </cell>
          <cell r="D714">
            <v>53</v>
          </cell>
          <cell r="E714">
            <v>102</v>
          </cell>
          <cell r="F714">
            <v>95</v>
          </cell>
          <cell r="G714">
            <v>162</v>
          </cell>
          <cell r="H714">
            <v>93</v>
          </cell>
          <cell r="I714">
            <v>0.689831</v>
          </cell>
          <cell r="J714">
            <v>0.664874</v>
          </cell>
          <cell r="K714">
            <v>0.889324</v>
          </cell>
          <cell r="L714">
            <v>1.718743</v>
          </cell>
          <cell r="M714">
            <v>1.3538</v>
          </cell>
          <cell r="N714">
            <v>2.398336</v>
          </cell>
          <cell r="O714">
            <v>1.293064</v>
          </cell>
          <cell r="P714">
            <v>0.003557446</v>
          </cell>
          <cell r="Q714">
            <v>1.011460792</v>
          </cell>
          <cell r="R714" t="str">
            <v>up</v>
          </cell>
          <cell r="S714" t="str">
            <v>--</v>
          </cell>
          <cell r="T714" t="str">
            <v>--</v>
          </cell>
          <cell r="U714" t="str">
            <v>Molecular Function: carbohydrate binding (GO:0030246);; </v>
          </cell>
          <cell r="V714" t="str">
            <v>K03695|4.2e-22|adu:107486671|K03695 ATP-dependent Clp protease ATP-binding subunit ClpB | (RefSeq) LOW QUALITY PROTEIN: chaperone protein ClpB3, chloroplastic-like </v>
          </cell>
          <cell r="W714" t="str">
            <v>--</v>
          </cell>
        </row>
        <row r="715">
          <cell r="A715" t="str">
            <v>TraesCS5A03G1245600LC</v>
          </cell>
          <cell r="B715">
            <v>430</v>
          </cell>
          <cell r="C715">
            <v>441</v>
          </cell>
          <cell r="D715">
            <v>360</v>
          </cell>
          <cell r="E715">
            <v>1100</v>
          </cell>
          <cell r="F715">
            <v>1114</v>
          </cell>
          <cell r="G715">
            <v>1167</v>
          </cell>
          <cell r="H715">
            <v>1083</v>
          </cell>
          <cell r="I715">
            <v>12.2352</v>
          </cell>
          <cell r="J715">
            <v>15.748832</v>
          </cell>
          <cell r="K715">
            <v>13.56926</v>
          </cell>
          <cell r="L715">
            <v>41.17514</v>
          </cell>
          <cell r="M715">
            <v>35.165607</v>
          </cell>
          <cell r="N715">
            <v>38.420464</v>
          </cell>
          <cell r="O715">
            <v>33.375824</v>
          </cell>
          <cell r="P715" t="str">
            <v>1.38E-15</v>
          </cell>
          <cell r="Q715">
            <v>1.26758294</v>
          </cell>
          <cell r="R715" t="str">
            <v>up</v>
          </cell>
          <cell r="S715" t="str">
            <v>--</v>
          </cell>
          <cell r="T715" t="str">
            <v>--</v>
          </cell>
          <cell r="U715" t="str">
            <v>--</v>
          </cell>
          <cell r="V715" t="str">
            <v>--</v>
          </cell>
          <cell r="W715" t="str">
            <v>--</v>
          </cell>
        </row>
        <row r="716">
          <cell r="A716" t="str">
            <v>TraesCS5A03G0535900</v>
          </cell>
          <cell r="B716">
            <v>256</v>
          </cell>
          <cell r="C716">
            <v>168</v>
          </cell>
          <cell r="D716">
            <v>180</v>
          </cell>
          <cell r="E716">
            <v>435</v>
          </cell>
          <cell r="F716">
            <v>412</v>
          </cell>
          <cell r="G716">
            <v>425</v>
          </cell>
          <cell r="H716">
            <v>664</v>
          </cell>
          <cell r="I716">
            <v>2.690308</v>
          </cell>
          <cell r="J716">
            <v>2.204986</v>
          </cell>
          <cell r="K716">
            <v>2.501645</v>
          </cell>
          <cell r="L716">
            <v>6.002548</v>
          </cell>
          <cell r="M716">
            <v>4.79113</v>
          </cell>
          <cell r="N716">
            <v>5.153134</v>
          </cell>
          <cell r="O716">
            <v>7.542578</v>
          </cell>
          <cell r="P716" t="str">
            <v>2.68E-06</v>
          </cell>
          <cell r="Q716">
            <v>1.115324527</v>
          </cell>
          <cell r="R716" t="str">
            <v>up</v>
          </cell>
          <cell r="S716" t="str">
            <v>[T]</v>
          </cell>
          <cell r="T716" t="str">
            <v>Signal transduction mechanisms</v>
          </cell>
          <cell r="U716" t="str">
            <v>Molecular Function: protein kinase activity (GO:0004672);; Molecular Function: ATP binding (GO:0005524);; </v>
          </cell>
          <cell r="V716" t="str">
            <v>K01180|9.7e-64|cmax:111487562|K01180 endo-1,3(4)-beta-glucanase [EC:3.2.1.6] | (RefSeq) uncharacterized protein LOC111487562 </v>
          </cell>
          <cell r="W716" t="str">
            <v>--</v>
          </cell>
        </row>
        <row r="717">
          <cell r="A717" t="str">
            <v>TraesCS4B03G0689300</v>
          </cell>
          <cell r="B717">
            <v>532</v>
          </cell>
          <cell r="C717">
            <v>531</v>
          </cell>
          <cell r="D717">
            <v>759</v>
          </cell>
          <cell r="E717">
            <v>2224</v>
          </cell>
          <cell r="F717">
            <v>2117</v>
          </cell>
          <cell r="G717">
            <v>2248</v>
          </cell>
          <cell r="H717">
            <v>5075</v>
          </cell>
          <cell r="I717">
            <v>3.141224</v>
          </cell>
          <cell r="J717">
            <v>3.905804</v>
          </cell>
          <cell r="K717">
            <v>5.955186</v>
          </cell>
          <cell r="L717">
            <v>16.965615</v>
          </cell>
          <cell r="M717">
            <v>13.88951</v>
          </cell>
          <cell r="N717">
            <v>15.387854</v>
          </cell>
          <cell r="O717">
            <v>31.586263</v>
          </cell>
          <cell r="P717" t="str">
            <v>2.92E-09</v>
          </cell>
          <cell r="Q717">
            <v>2.054754377</v>
          </cell>
          <cell r="R717" t="str">
            <v>up</v>
          </cell>
          <cell r="S717" t="str">
            <v>[P]</v>
          </cell>
          <cell r="T717" t="str">
            <v>Inorganic ion transport and metabolism</v>
          </cell>
          <cell r="U717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717" t="str">
            <v>K01537|0.0e+00|ats:109744465|K01537 P-type Ca2+ transporter type 2C [EC:7.2.2.10] | (RefSeq) LOC109744465; calcium-transporting ATPase 1, plasma membrane-type-like </v>
          </cell>
          <cell r="W717" t="str">
            <v>--</v>
          </cell>
        </row>
        <row r="718">
          <cell r="A718" t="str">
            <v>TraesCS5D03G1027600</v>
          </cell>
          <cell r="B718">
            <v>848</v>
          </cell>
          <cell r="C718">
            <v>696</v>
          </cell>
          <cell r="D718">
            <v>618</v>
          </cell>
          <cell r="E718">
            <v>221</v>
          </cell>
          <cell r="F718">
            <v>540</v>
          </cell>
          <cell r="G718">
            <v>362</v>
          </cell>
          <cell r="H718">
            <v>252</v>
          </cell>
          <cell r="I718">
            <v>21.051096</v>
          </cell>
          <cell r="J718">
            <v>21.697075</v>
          </cell>
          <cell r="K718">
            <v>20.330599</v>
          </cell>
          <cell r="L718">
            <v>7.201559</v>
          </cell>
          <cell r="M718">
            <v>14.848131</v>
          </cell>
          <cell r="N718">
            <v>10.39752</v>
          </cell>
          <cell r="O718">
            <v>6.755892</v>
          </cell>
          <cell r="P718" t="str">
            <v>7.33E-06</v>
          </cell>
          <cell r="Q718">
            <v>-1.250977266</v>
          </cell>
          <cell r="R718" t="str">
            <v>down</v>
          </cell>
          <cell r="S718" t="str">
            <v>--</v>
          </cell>
          <cell r="T718" t="str">
            <v>--</v>
          </cell>
          <cell r="U718" t="str">
            <v>Molecular Function: calcium ion binding (GO:0005509);; </v>
          </cell>
          <cell r="V718" t="str">
            <v>--</v>
          </cell>
          <cell r="W718" t="str">
            <v>--</v>
          </cell>
        </row>
        <row r="719">
          <cell r="A719" t="str">
            <v>TraesCS1B03G0672600</v>
          </cell>
          <cell r="B719">
            <v>27</v>
          </cell>
          <cell r="C719">
            <v>34</v>
          </cell>
          <cell r="D719">
            <v>39</v>
          </cell>
          <cell r="E719">
            <v>234</v>
          </cell>
          <cell r="F719">
            <v>286</v>
          </cell>
          <cell r="G719">
            <v>242</v>
          </cell>
          <cell r="H719">
            <v>442</v>
          </cell>
          <cell r="I719">
            <v>0.851028</v>
          </cell>
          <cell r="J719">
            <v>1.354213</v>
          </cell>
          <cell r="K719">
            <v>1.639852</v>
          </cell>
          <cell r="L719">
            <v>9.817877</v>
          </cell>
          <cell r="M719">
            <v>10.136878</v>
          </cell>
          <cell r="N719">
            <v>8.95462</v>
          </cell>
          <cell r="O719">
            <v>15.294334</v>
          </cell>
          <cell r="P719" t="str">
            <v>8.75E-20</v>
          </cell>
          <cell r="Q719">
            <v>2.972494963</v>
          </cell>
          <cell r="R719" t="str">
            <v>up</v>
          </cell>
          <cell r="S719" t="str">
            <v>--</v>
          </cell>
          <cell r="T719" t="str">
            <v>--</v>
          </cell>
          <cell r="U719" t="str">
            <v>Cellular Component: integral component of membrane (GO:0016021);; </v>
          </cell>
          <cell r="V719" t="str">
            <v>--</v>
          </cell>
          <cell r="W719" t="str">
            <v>--</v>
          </cell>
        </row>
        <row r="720">
          <cell r="A720" t="str">
            <v>TraesCS5D03G0193700</v>
          </cell>
          <cell r="B720">
            <v>123</v>
          </cell>
          <cell r="C720">
            <v>105</v>
          </cell>
          <cell r="D720">
            <v>117</v>
          </cell>
          <cell r="E720">
            <v>251</v>
          </cell>
          <cell r="F720">
            <v>263</v>
          </cell>
          <cell r="G720">
            <v>302</v>
          </cell>
          <cell r="H720">
            <v>274</v>
          </cell>
          <cell r="I720">
            <v>1.286932</v>
          </cell>
          <cell r="J720">
            <v>1.379188</v>
          </cell>
          <cell r="K720">
            <v>1.62367</v>
          </cell>
          <cell r="L720">
            <v>3.456442</v>
          </cell>
          <cell r="M720">
            <v>3.056175</v>
          </cell>
          <cell r="N720">
            <v>3.658465</v>
          </cell>
          <cell r="O720">
            <v>3.108584</v>
          </cell>
          <cell r="P720" t="str">
            <v>8.86E-08</v>
          </cell>
          <cell r="Q720">
            <v>1.069884642</v>
          </cell>
          <cell r="R720" t="str">
            <v>up</v>
          </cell>
          <cell r="S720" t="str">
            <v>--</v>
          </cell>
          <cell r="T720" t="str">
            <v>--</v>
          </cell>
          <cell r="U720" t="str">
            <v>--</v>
          </cell>
          <cell r="V720" t="str">
            <v>--</v>
          </cell>
          <cell r="W720" t="str">
            <v>--</v>
          </cell>
        </row>
        <row r="721">
          <cell r="A721" t="str">
            <v>TraesCS5B03G0573100</v>
          </cell>
          <cell r="B721">
            <v>21</v>
          </cell>
          <cell r="C721">
            <v>47</v>
          </cell>
          <cell r="D721">
            <v>59</v>
          </cell>
          <cell r="E721">
            <v>679</v>
          </cell>
          <cell r="F721">
            <v>573</v>
          </cell>
          <cell r="G721">
            <v>531</v>
          </cell>
          <cell r="H721">
            <v>677</v>
          </cell>
          <cell r="I721">
            <v>0.140923</v>
          </cell>
          <cell r="J721">
            <v>0.392802</v>
          </cell>
          <cell r="K721">
            <v>0.517628</v>
          </cell>
          <cell r="L721">
            <v>6.003175</v>
          </cell>
          <cell r="M721">
            <v>4.271922</v>
          </cell>
          <cell r="N721">
            <v>4.127479</v>
          </cell>
          <cell r="O721">
            <v>4.921988</v>
          </cell>
          <cell r="P721" t="str">
            <v>4.83E-26</v>
          </cell>
          <cell r="Q721">
            <v>3.630270639</v>
          </cell>
          <cell r="R721" t="str">
            <v>up</v>
          </cell>
          <cell r="S721" t="str">
            <v>[ET]</v>
          </cell>
          <cell r="T721" t="str">
            <v>Amino acid transport and metabolism;; Signal transduction mechanisms</v>
          </cell>
          <cell r="U721" t="str">
            <v>Molecular Function: ligand-gated ion channel activity (GO:0015276);; Cellular Component: integral component of membrane (GO:0016021);; </v>
          </cell>
          <cell r="V721" t="str">
            <v>K05387|6.9e-250|dct:110095217|K05387 glutamate receptor, ionotropic, plant | (RefSeq) glutamate receptor 2.9 </v>
          </cell>
          <cell r="W721" t="str">
            <v>--</v>
          </cell>
        </row>
        <row r="722">
          <cell r="A722" t="str">
            <v>TraesCS7B03G1076400</v>
          </cell>
          <cell r="B722">
            <v>105</v>
          </cell>
          <cell r="C722">
            <v>116</v>
          </cell>
          <cell r="D722">
            <v>164</v>
          </cell>
          <cell r="E722">
            <v>66</v>
          </cell>
          <cell r="F722">
            <v>59</v>
          </cell>
          <cell r="G722">
            <v>67</v>
          </cell>
          <cell r="H722">
            <v>57</v>
          </cell>
          <cell r="I722">
            <v>0.950474</v>
          </cell>
          <cell r="J722">
            <v>1.315385</v>
          </cell>
          <cell r="K722">
            <v>1.970975</v>
          </cell>
          <cell r="L722">
            <v>0.784347</v>
          </cell>
          <cell r="M722">
            <v>0.588507</v>
          </cell>
          <cell r="N722">
            <v>0.695667</v>
          </cell>
          <cell r="O722">
            <v>0.55316</v>
          </cell>
          <cell r="P722">
            <v>0.000230201</v>
          </cell>
          <cell r="Q722">
            <v>-1.251713137</v>
          </cell>
          <cell r="R722" t="str">
            <v>down</v>
          </cell>
          <cell r="S722" t="str">
            <v>[M]</v>
          </cell>
          <cell r="T722" t="str">
            <v>Cell wall/membrane/envelope biogenesis</v>
          </cell>
          <cell r="U72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722" t="str">
            <v>K23544|1.6e-82|brp:103842861|K23544 serine incorporator 1/3 | (RefSeq) serine incorporator 3 </v>
          </cell>
          <cell r="W722" t="str">
            <v>--</v>
          </cell>
        </row>
        <row r="723">
          <cell r="A723" t="str">
            <v>TraesCS3D03G0594300</v>
          </cell>
          <cell r="B723">
            <v>635</v>
          </cell>
          <cell r="C723">
            <v>468</v>
          </cell>
          <cell r="D723">
            <v>601</v>
          </cell>
          <cell r="E723">
            <v>2044</v>
          </cell>
          <cell r="F723">
            <v>2395</v>
          </cell>
          <cell r="G723">
            <v>1796</v>
          </cell>
          <cell r="H723">
            <v>3259</v>
          </cell>
          <cell r="I723">
            <v>3.287802</v>
          </cell>
          <cell r="J723">
            <v>3.052322</v>
          </cell>
          <cell r="K723">
            <v>4.144408</v>
          </cell>
          <cell r="L723">
            <v>13.95215</v>
          </cell>
          <cell r="M723">
            <v>13.7612</v>
          </cell>
          <cell r="N723">
            <v>10.756618</v>
          </cell>
          <cell r="O723">
            <v>18.270173</v>
          </cell>
          <cell r="P723" t="str">
            <v>9.72E-17</v>
          </cell>
          <cell r="Q723">
            <v>1.88757298</v>
          </cell>
          <cell r="R723" t="str">
            <v>up</v>
          </cell>
          <cell r="S723" t="str">
            <v>--</v>
          </cell>
          <cell r="T723" t="str">
            <v>--</v>
          </cell>
          <cell r="U723" t="str">
            <v>Biological Process: protein transport (GO:0015031);; </v>
          </cell>
          <cell r="V723" t="str">
            <v>K19476|0.0e+00|ats:109732770|K19476 vacuolar protein sorting-associated protein IST1 | (RefSeq) uncharacterized protein LOC109732770 </v>
          </cell>
          <cell r="W723" t="str">
            <v>Endocytosis (ko04144)</v>
          </cell>
        </row>
        <row r="724">
          <cell r="A724" t="str">
            <v>TraesCS2B03G1362300</v>
          </cell>
          <cell r="B724">
            <v>1239</v>
          </cell>
          <cell r="C724">
            <v>726</v>
          </cell>
          <cell r="D724">
            <v>953</v>
          </cell>
          <cell r="E724">
            <v>57</v>
          </cell>
          <cell r="F724">
            <v>56</v>
          </cell>
          <cell r="G724">
            <v>26</v>
          </cell>
          <cell r="H724">
            <v>17</v>
          </cell>
          <cell r="I724">
            <v>65.519638</v>
          </cell>
          <cell r="J724">
            <v>48.138603</v>
          </cell>
          <cell r="K724">
            <v>66.709373</v>
          </cell>
          <cell r="L724">
            <v>3.908652</v>
          </cell>
          <cell r="M724">
            <v>3.243763</v>
          </cell>
          <cell r="N724">
            <v>1.532845</v>
          </cell>
          <cell r="O724">
            <v>0.927419</v>
          </cell>
          <cell r="P724" t="str">
            <v>3.22E-45</v>
          </cell>
          <cell r="Q724">
            <v>-4.784389396</v>
          </cell>
          <cell r="R724" t="str">
            <v>down</v>
          </cell>
          <cell r="S724" t="str">
            <v>--</v>
          </cell>
          <cell r="T724" t="str">
            <v>--</v>
          </cell>
          <cell r="U724" t="str">
            <v>--</v>
          </cell>
          <cell r="V724" t="str">
            <v>--</v>
          </cell>
          <cell r="W724" t="str">
            <v>--</v>
          </cell>
        </row>
        <row r="725">
          <cell r="A725" t="str">
            <v>TraesCS7D03G0841700</v>
          </cell>
          <cell r="B725">
            <v>114</v>
          </cell>
          <cell r="C725">
            <v>158</v>
          </cell>
          <cell r="D725">
            <v>187</v>
          </cell>
          <cell r="E725">
            <v>563</v>
          </cell>
          <cell r="F725">
            <v>484</v>
          </cell>
          <cell r="G725">
            <v>686</v>
          </cell>
          <cell r="H725">
            <v>1223</v>
          </cell>
          <cell r="I725">
            <v>2.862161</v>
          </cell>
          <cell r="J725">
            <v>5.004578</v>
          </cell>
          <cell r="K725">
            <v>6.221759</v>
          </cell>
          <cell r="L725">
            <v>18.650278</v>
          </cell>
          <cell r="M725">
            <v>13.526353</v>
          </cell>
          <cell r="N725">
            <v>20.013437</v>
          </cell>
          <cell r="O725">
            <v>33.37027</v>
          </cell>
          <cell r="P725" t="str">
            <v>2.16E-08</v>
          </cell>
          <cell r="Q725">
            <v>2.051124128</v>
          </cell>
          <cell r="R725" t="str">
            <v>up</v>
          </cell>
          <cell r="S725" t="str">
            <v>--</v>
          </cell>
          <cell r="T725" t="str">
            <v>--</v>
          </cell>
          <cell r="U725" t="str">
            <v>--</v>
          </cell>
          <cell r="V725" t="str">
            <v>--</v>
          </cell>
          <cell r="W725" t="str">
            <v>--</v>
          </cell>
        </row>
        <row r="726">
          <cell r="A726" t="str">
            <v>TraesCS6A03G0938900</v>
          </cell>
          <cell r="B726">
            <v>0</v>
          </cell>
          <cell r="C726">
            <v>0</v>
          </cell>
          <cell r="D726">
            <v>0</v>
          </cell>
          <cell r="E726">
            <v>46</v>
          </cell>
          <cell r="F726">
            <v>36</v>
          </cell>
          <cell r="G726">
            <v>39</v>
          </cell>
          <cell r="H726">
            <v>81</v>
          </cell>
          <cell r="I726">
            <v>0</v>
          </cell>
          <cell r="J726">
            <v>0</v>
          </cell>
          <cell r="K726">
            <v>0</v>
          </cell>
          <cell r="L726">
            <v>1.368472</v>
          </cell>
          <cell r="M726">
            <v>0.894694</v>
          </cell>
          <cell r="N726">
            <v>0.998679</v>
          </cell>
          <cell r="O726">
            <v>1.973816</v>
          </cell>
          <cell r="P726" t="str">
            <v>6.29E-09</v>
          </cell>
          <cell r="Q726">
            <v>7.931722925</v>
          </cell>
          <cell r="R726" t="str">
            <v>up</v>
          </cell>
          <cell r="S726" t="str">
            <v>[O]</v>
          </cell>
          <cell r="T726" t="str">
            <v>Posttranslational modification, protein turnover, chaperones</v>
          </cell>
          <cell r="U726" t="str">
            <v>Molecular Function: serine-type endopeptidase activity (GO:0004252);; Cellular Component: integral component of membrane (GO:0016021);; </v>
          </cell>
          <cell r="V726" t="str">
            <v>K09650|4.3e-10|cme:CYME_CMP210C|K09650 rhomboid-like protein [EC:3.4.21.105] | (RefSeq) hypothetical protein </v>
          </cell>
          <cell r="W726" t="str">
            <v>--</v>
          </cell>
        </row>
        <row r="727">
          <cell r="A727" t="str">
            <v>TraesCS3A03G0724400</v>
          </cell>
          <cell r="B727">
            <v>25</v>
          </cell>
          <cell r="C727">
            <v>19</v>
          </cell>
          <cell r="D727">
            <v>12</v>
          </cell>
          <cell r="E727">
            <v>55</v>
          </cell>
          <cell r="F727">
            <v>60</v>
          </cell>
          <cell r="G727">
            <v>46</v>
          </cell>
          <cell r="H727">
            <v>53</v>
          </cell>
          <cell r="I727">
            <v>0.281554</v>
          </cell>
          <cell r="J727">
            <v>0.267474</v>
          </cell>
          <cell r="K727">
            <v>0.180174</v>
          </cell>
          <cell r="L727">
            <v>0.815587</v>
          </cell>
          <cell r="M727">
            <v>0.752081</v>
          </cell>
          <cell r="N727">
            <v>0.597913</v>
          </cell>
          <cell r="O727">
            <v>0.653303</v>
          </cell>
          <cell r="P727">
            <v>0.000696662</v>
          </cell>
          <cell r="Q727">
            <v>1.373406314</v>
          </cell>
          <cell r="R727" t="str">
            <v>up</v>
          </cell>
          <cell r="S727" t="str">
            <v>--</v>
          </cell>
          <cell r="T727" t="str">
            <v>--</v>
          </cell>
          <cell r="U727" t="str">
            <v>Biological Process: lipid metabolic process (GO:0006629);; </v>
          </cell>
          <cell r="V727" t="str">
            <v>--</v>
          </cell>
          <cell r="W727" t="str">
            <v>--</v>
          </cell>
        </row>
        <row r="728">
          <cell r="A728" t="str">
            <v>TraesCS7D03G0425700</v>
          </cell>
          <cell r="B728">
            <v>137</v>
          </cell>
          <cell r="C728">
            <v>132</v>
          </cell>
          <cell r="D728">
            <v>370</v>
          </cell>
          <cell r="E728">
            <v>77</v>
          </cell>
          <cell r="F728">
            <v>97</v>
          </cell>
          <cell r="G728">
            <v>86</v>
          </cell>
          <cell r="H728">
            <v>107</v>
          </cell>
          <cell r="I728">
            <v>0.923313</v>
          </cell>
          <cell r="J728">
            <v>1.12218</v>
          </cell>
          <cell r="K728">
            <v>3.324712</v>
          </cell>
          <cell r="L728">
            <v>0.678574</v>
          </cell>
          <cell r="M728">
            <v>0.725144</v>
          </cell>
          <cell r="N728">
            <v>0.670182</v>
          </cell>
          <cell r="O728">
            <v>0.779618</v>
          </cell>
          <cell r="P728">
            <v>0.001259728</v>
          </cell>
          <cell r="Q728">
            <v>-1.4648287</v>
          </cell>
          <cell r="R728" t="str">
            <v>down</v>
          </cell>
          <cell r="S728" t="str">
            <v>--</v>
          </cell>
          <cell r="T728" t="str">
            <v>--</v>
          </cell>
          <cell r="U728" t="str">
            <v>Cellular Component: Golgi apparatus (GO:0005794);; Biological Process: protein glycosylation (GO:0006486);; Cellular Component: integral component of membrane (GO:0016021);; Molecular Function: transferase activity, transferring glycosyl groups (GO:0016757);; Molecular Function: carbohydrate binding (GO:0030246);; </v>
          </cell>
          <cell r="V728" t="str">
            <v>K14413|0.0e+00|ats:109750253|K14413 beta-1,3-galactosyltransferase [EC:2.4.1.-] | (RefSeq) LOC109750253; beta-1,3-galactosyltransferase GALT1 </v>
          </cell>
          <cell r="W728" t="str">
            <v>Various types of N-glycan biosynthesis (ko00513)</v>
          </cell>
        </row>
        <row r="729">
          <cell r="A729" t="str">
            <v>TraesCS5D03G0508800</v>
          </cell>
          <cell r="B729">
            <v>0</v>
          </cell>
          <cell r="C729">
            <v>7</v>
          </cell>
          <cell r="D729">
            <v>2</v>
          </cell>
          <cell r="E729">
            <v>76</v>
          </cell>
          <cell r="F729">
            <v>69</v>
          </cell>
          <cell r="G729">
            <v>52</v>
          </cell>
          <cell r="H729">
            <v>90</v>
          </cell>
          <cell r="I729">
            <v>0</v>
          </cell>
          <cell r="J729">
            <v>0.08288</v>
          </cell>
          <cell r="K729">
            <v>0.01394</v>
          </cell>
          <cell r="L729">
            <v>1.042341</v>
          </cell>
          <cell r="M729">
            <v>0.803289</v>
          </cell>
          <cell r="N729">
            <v>0.620723</v>
          </cell>
          <cell r="O729">
            <v>1.018146</v>
          </cell>
          <cell r="P729" t="str">
            <v>2.88E-11</v>
          </cell>
          <cell r="Q729">
            <v>4.383347098</v>
          </cell>
          <cell r="R729" t="str">
            <v>up</v>
          </cell>
          <cell r="S729" t="str">
            <v>[T]</v>
          </cell>
          <cell r="T729" t="str">
            <v>Signal transduction mechanisms</v>
          </cell>
          <cell r="U729" t="str">
            <v>Molecular Function: protein kinase activity (GO:0004672);; Molecular Function: ATP binding (GO:0005524);; </v>
          </cell>
          <cell r="V729" t="str">
            <v>K00924|9.6e-91|csat:104712177|K00924 kinase [EC:2.7.1.-] | (RefSeq) probable receptor-like protein kinase At3g55450 isoform X1 </v>
          </cell>
          <cell r="W729" t="str">
            <v>--</v>
          </cell>
        </row>
        <row r="730">
          <cell r="A730" t="str">
            <v>TraesCS1B03G0729200</v>
          </cell>
          <cell r="B730">
            <v>161</v>
          </cell>
          <cell r="C730">
            <v>133</v>
          </cell>
          <cell r="D730">
            <v>106</v>
          </cell>
          <cell r="E730">
            <v>502</v>
          </cell>
          <cell r="F730">
            <v>560</v>
          </cell>
          <cell r="G730">
            <v>501</v>
          </cell>
          <cell r="H730">
            <v>606</v>
          </cell>
          <cell r="I730">
            <v>2.433733</v>
          </cell>
          <cell r="J730">
            <v>2.515955</v>
          </cell>
          <cell r="K730">
            <v>2.104836</v>
          </cell>
          <cell r="L730">
            <v>9.958034</v>
          </cell>
          <cell r="M730">
            <v>9.379712</v>
          </cell>
          <cell r="N730">
            <v>8.743967</v>
          </cell>
          <cell r="O730">
            <v>9.899629</v>
          </cell>
          <cell r="P730" t="str">
            <v>3.65E-28</v>
          </cell>
          <cell r="Q730">
            <v>1.865502622</v>
          </cell>
          <cell r="R730" t="str">
            <v>up</v>
          </cell>
          <cell r="S730" t="str">
            <v>--</v>
          </cell>
          <cell r="T730" t="str">
            <v>--</v>
          </cell>
          <cell r="U730" t="str">
            <v>Molecular Function: serine-type endopeptidase activity (GO:0004252);; Cellular Component: integral component of membrane (GO:0016021);; Molecular Function: metal ion binding (GO:0046872);; </v>
          </cell>
          <cell r="V730" t="str">
            <v>K09651|1.3e-188|ats:109736708|K09651 rhomboid domain-containing protein 1 [EC:3.4.21.-] | (RefSeq) LOC109736708; rhomboid-like protein 14, mitochondrial </v>
          </cell>
          <cell r="W730" t="str">
            <v>--</v>
          </cell>
        </row>
        <row r="731">
          <cell r="A731" t="str">
            <v>TraesCS2B03G0194500</v>
          </cell>
          <cell r="B731">
            <v>36</v>
          </cell>
          <cell r="C731">
            <v>58</v>
          </cell>
          <cell r="D731">
            <v>24</v>
          </cell>
          <cell r="E731">
            <v>122</v>
          </cell>
          <cell r="F731">
            <v>86</v>
          </cell>
          <cell r="G731">
            <v>155</v>
          </cell>
          <cell r="H731">
            <v>130</v>
          </cell>
          <cell r="I731">
            <v>0.536137</v>
          </cell>
          <cell r="J731">
            <v>1.086293</v>
          </cell>
          <cell r="K731">
            <v>0.471787</v>
          </cell>
          <cell r="L731">
            <v>2.383169</v>
          </cell>
          <cell r="M731">
            <v>1.408763</v>
          </cell>
          <cell r="N731">
            <v>2.670582</v>
          </cell>
          <cell r="O731">
            <v>2.086448</v>
          </cell>
          <cell r="P731">
            <v>0.000251495</v>
          </cell>
          <cell r="Q731">
            <v>1.468765032</v>
          </cell>
          <cell r="R731" t="str">
            <v>up</v>
          </cell>
          <cell r="S731" t="str">
            <v>--</v>
          </cell>
          <cell r="T731" t="str">
            <v>--</v>
          </cell>
          <cell r="U731" t="str">
            <v>Molecular Function: aspartic-type endopeptidase activity (GO:0004190);; Cellular Component: integral component of membrane (GO:0016021);; </v>
          </cell>
          <cell r="V731" t="str">
            <v>K22683|5.1e-55|csat:104746219|K22683 aspartyl protease family protein [EC:3.4.23.-] | (RefSeq) protein ASPARTIC PROTEASE IN GUARD CELL 1-like </v>
          </cell>
          <cell r="W731" t="str">
            <v>--</v>
          </cell>
        </row>
        <row r="732">
          <cell r="A732" t="str">
            <v>TraesCS5B03G0625500</v>
          </cell>
          <cell r="B732">
            <v>345</v>
          </cell>
          <cell r="C732">
            <v>312</v>
          </cell>
          <cell r="D732">
            <v>481</v>
          </cell>
          <cell r="E732">
            <v>878</v>
          </cell>
          <cell r="F732">
            <v>831</v>
          </cell>
          <cell r="G732">
            <v>727</v>
          </cell>
          <cell r="H732">
            <v>1075</v>
          </cell>
          <cell r="I732">
            <v>2.548859</v>
          </cell>
          <cell r="J732">
            <v>2.89077</v>
          </cell>
          <cell r="K732">
            <v>4.703059</v>
          </cell>
          <cell r="L732">
            <v>8.524001</v>
          </cell>
          <cell r="M732">
            <v>6.803657</v>
          </cell>
          <cell r="N732">
            <v>6.206954</v>
          </cell>
          <cell r="O732">
            <v>8.593822</v>
          </cell>
          <cell r="P732">
            <v>0.00022908</v>
          </cell>
          <cell r="Q732">
            <v>1.011031886</v>
          </cell>
          <cell r="R732" t="str">
            <v>up</v>
          </cell>
          <cell r="S732" t="str">
            <v>[T]</v>
          </cell>
          <cell r="T732" t="str">
            <v>Signal transduction mechanisms</v>
          </cell>
          <cell r="U732" t="str">
            <v>Molecular Function: protein serine/threonine kinase activity (GO:0004674);; Molecular Function: ATP binding (GO:0005524);; </v>
          </cell>
          <cell r="V732" t="str">
            <v>K00924|1.6e-106|eus:EUTSA_v10010443mg|K00924 kinase [EC:2.7.1.-] | (RefSeq) hypothetical protein </v>
          </cell>
          <cell r="W732" t="str">
            <v>--</v>
          </cell>
        </row>
        <row r="733">
          <cell r="A733" t="str">
            <v>TraesCS2D03G1002600</v>
          </cell>
          <cell r="B733">
            <v>2341</v>
          </cell>
          <cell r="C733">
            <v>1635</v>
          </cell>
          <cell r="D733">
            <v>1404</v>
          </cell>
          <cell r="E733">
            <v>717</v>
          </cell>
          <cell r="F733">
            <v>1065</v>
          </cell>
          <cell r="G733">
            <v>811</v>
          </cell>
          <cell r="H733">
            <v>1089</v>
          </cell>
          <cell r="I733">
            <v>35.738281</v>
          </cell>
          <cell r="J733">
            <v>31.324587</v>
          </cell>
          <cell r="K733">
            <v>28.383934</v>
          </cell>
          <cell r="L733">
            <v>14.38228</v>
          </cell>
          <cell r="M733">
            <v>18.013271</v>
          </cell>
          <cell r="N733">
            <v>14.30061</v>
          </cell>
          <cell r="O733">
            <v>17.974728</v>
          </cell>
          <cell r="P733" t="str">
            <v>2.35E-10</v>
          </cell>
          <cell r="Q733">
            <v>-1.11430558</v>
          </cell>
          <cell r="R733" t="str">
            <v>down</v>
          </cell>
          <cell r="S733" t="str">
            <v>[J]</v>
          </cell>
          <cell r="T733" t="str">
            <v>Translation, ribosomal structure and biogenesis</v>
          </cell>
          <cell r="U733" t="str">
            <v>Molecular Function: RNA binding (GO:0003723);; Molecular Function: mRNA binding (GO:0003729);; Cellular Component: chloroplast (GO:0009507);; Cellular Component: chloroplast thylakoid membrane (GO:0009535);; Biological Process: regulation of RNA metabolic process (GO:0051252);; Biological Process: chloroplast rRNA processing (GO:1901259);; Cellular Component: ribonucleoprotein complex (GO:1990904);; </v>
          </cell>
          <cell r="V733" t="str">
            <v>K11294|4.0e-26|ats:109757735|K11294 nucleolin | (RefSeq) LOC109757735; RNA-binding protein CP33, chloroplastic-like </v>
          </cell>
          <cell r="W733" t="str">
            <v>--</v>
          </cell>
        </row>
        <row r="734">
          <cell r="A734" t="str">
            <v>TraesCS2D03G0360200LC</v>
          </cell>
          <cell r="B734">
            <v>48</v>
          </cell>
          <cell r="C734">
            <v>42</v>
          </cell>
          <cell r="D734">
            <v>68</v>
          </cell>
          <cell r="E734">
            <v>129</v>
          </cell>
          <cell r="F734">
            <v>98</v>
          </cell>
          <cell r="G734">
            <v>137</v>
          </cell>
          <cell r="H734">
            <v>145</v>
          </cell>
          <cell r="I734">
            <v>0.468148</v>
          </cell>
          <cell r="J734">
            <v>0.52829</v>
          </cell>
          <cell r="K734">
            <v>0.853782</v>
          </cell>
          <cell r="L734">
            <v>1.633529</v>
          </cell>
          <cell r="M734">
            <v>1.037047</v>
          </cell>
          <cell r="N734">
            <v>1.554427</v>
          </cell>
          <cell r="O734">
            <v>1.586495</v>
          </cell>
          <cell r="P734">
            <v>0.001998836</v>
          </cell>
          <cell r="Q734">
            <v>1.082974439</v>
          </cell>
          <cell r="R734" t="str">
            <v>up</v>
          </cell>
          <cell r="S734" t="str">
            <v>--</v>
          </cell>
          <cell r="T734" t="str">
            <v>--</v>
          </cell>
          <cell r="U734" t="str">
            <v>--</v>
          </cell>
          <cell r="V734" t="str">
            <v>--</v>
          </cell>
          <cell r="W734" t="str">
            <v>--</v>
          </cell>
        </row>
        <row r="735">
          <cell r="A735" t="str">
            <v>TraesCS3B03G1056500</v>
          </cell>
          <cell r="B735">
            <v>286</v>
          </cell>
          <cell r="C735">
            <v>162</v>
          </cell>
          <cell r="D735">
            <v>221</v>
          </cell>
          <cell r="E735">
            <v>71</v>
          </cell>
          <cell r="F735">
            <v>121</v>
          </cell>
          <cell r="G735">
            <v>140</v>
          </cell>
          <cell r="H735">
            <v>87</v>
          </cell>
          <cell r="I735">
            <v>6.082827</v>
          </cell>
          <cell r="J735">
            <v>4.313182</v>
          </cell>
          <cell r="K735">
            <v>6.233377</v>
          </cell>
          <cell r="L735">
            <v>1.981405</v>
          </cell>
          <cell r="M735">
            <v>2.834638</v>
          </cell>
          <cell r="N735">
            <v>3.447512</v>
          </cell>
          <cell r="O735">
            <v>2.003081</v>
          </cell>
          <cell r="P735" t="str">
            <v>6.57E-06</v>
          </cell>
          <cell r="Q735">
            <v>-1.254323174</v>
          </cell>
          <cell r="R735" t="str">
            <v>down</v>
          </cell>
          <cell r="S735" t="str">
            <v>--</v>
          </cell>
          <cell r="T735" t="str">
            <v>--</v>
          </cell>
          <cell r="U735" t="str">
            <v>--</v>
          </cell>
          <cell r="V735" t="str">
            <v>--</v>
          </cell>
          <cell r="W735" t="str">
            <v>--</v>
          </cell>
        </row>
        <row r="736">
          <cell r="A736" t="str">
            <v>TraesCS1A03G1045500</v>
          </cell>
          <cell r="B736">
            <v>0</v>
          </cell>
          <cell r="C736">
            <v>7</v>
          </cell>
          <cell r="D736">
            <v>7</v>
          </cell>
          <cell r="E736">
            <v>69</v>
          </cell>
          <cell r="F736">
            <v>83</v>
          </cell>
          <cell r="G736">
            <v>93</v>
          </cell>
          <cell r="H736">
            <v>60</v>
          </cell>
          <cell r="I736">
            <v>0</v>
          </cell>
          <cell r="J736">
            <v>0.126913</v>
          </cell>
          <cell r="K736">
            <v>0.118975</v>
          </cell>
          <cell r="L736">
            <v>1.344999</v>
          </cell>
          <cell r="M736">
            <v>1.373616</v>
          </cell>
          <cell r="N736">
            <v>1.605609</v>
          </cell>
          <cell r="O736">
            <v>0.959711</v>
          </cell>
          <cell r="P736" t="str">
            <v>2.13E-11</v>
          </cell>
          <cell r="Q736">
            <v>3.807318872</v>
          </cell>
          <cell r="R736" t="str">
            <v>up</v>
          </cell>
          <cell r="S736" t="str">
            <v>[MDT]</v>
          </cell>
          <cell r="T736" t="str">
            <v>Cell wall/membrane/envelope biogenesis;; Cell cycle control, cell division, chromosome partitioning;; Signal transduction mechanisms</v>
          </cell>
          <cell r="U736" t="str">
            <v>Molecular Function: ATP binding (GO:0005524);; </v>
          </cell>
          <cell r="V736" t="str">
            <v>K08900|5.6e-156|ats:109742688|K08900 mitochondrial chaperone BCS1 | (RefSeq) LOC109742688; AAA-ATPase At3g50940-like isoform X1 </v>
          </cell>
          <cell r="W736" t="str">
            <v>--</v>
          </cell>
        </row>
        <row r="737">
          <cell r="A737" t="str">
            <v>TraesCS2B03G1297100</v>
          </cell>
          <cell r="B737">
            <v>0</v>
          </cell>
          <cell r="C737">
            <v>8</v>
          </cell>
          <cell r="D737">
            <v>4</v>
          </cell>
          <cell r="E737">
            <v>340</v>
          </cell>
          <cell r="F737">
            <v>388</v>
          </cell>
          <cell r="G737">
            <v>370</v>
          </cell>
          <cell r="H737">
            <v>220</v>
          </cell>
          <cell r="I737">
            <v>0</v>
          </cell>
          <cell r="J737">
            <v>0.111656</v>
          </cell>
          <cell r="K737">
            <v>0.058464</v>
          </cell>
          <cell r="L737">
            <v>4.975513</v>
          </cell>
          <cell r="M737">
            <v>4.782612</v>
          </cell>
          <cell r="N737">
            <v>4.762805</v>
          </cell>
          <cell r="O737">
            <v>2.646585</v>
          </cell>
          <cell r="P737" t="str">
            <v>1.98E-33</v>
          </cell>
          <cell r="Q737">
            <v>6.171558236</v>
          </cell>
          <cell r="R737" t="str">
            <v>up</v>
          </cell>
          <cell r="S737" t="str">
            <v>[G]</v>
          </cell>
          <cell r="T737" t="str">
            <v>Carbohydrate transport and metabolism</v>
          </cell>
          <cell r="U737" t="str">
            <v>Molecular Function: hydrolase activity, hydrolyzing O-glycosyl compounds (GO:0004553);; Biological Process: carbohydrate metabolic process (GO:0005975);; </v>
          </cell>
          <cell r="V737" t="str">
            <v>K01193|7.2e-218|osa:4337313|K01193 beta-fructofuranosidase [EC:3.2.1.26] | (RefSeq) LOW QUALITY PROTEIN: beta-fructofuranosidase, insoluble isoenzyme 5-like </v>
          </cell>
          <cell r="W737" t="str">
            <v>Galactose metabolism (ko00052);; Starch and sucrose metabolism (ko00500)</v>
          </cell>
        </row>
        <row r="738">
          <cell r="A738" t="str">
            <v>TraesCS2D03G0757000</v>
          </cell>
          <cell r="B738">
            <v>557</v>
          </cell>
          <cell r="C738">
            <v>832</v>
          </cell>
          <cell r="D738">
            <v>683</v>
          </cell>
          <cell r="E738">
            <v>1820</v>
          </cell>
          <cell r="F738">
            <v>2080</v>
          </cell>
          <cell r="G738">
            <v>2070</v>
          </cell>
          <cell r="H738">
            <v>1988</v>
          </cell>
          <cell r="I738">
            <v>11.998203</v>
          </cell>
          <cell r="J738">
            <v>22.494743</v>
          </cell>
          <cell r="K738">
            <v>19.489594</v>
          </cell>
          <cell r="L738">
            <v>51.544151</v>
          </cell>
          <cell r="M738">
            <v>49.64719</v>
          </cell>
          <cell r="N738">
            <v>51.550266</v>
          </cell>
          <cell r="O738">
            <v>46.313667</v>
          </cell>
          <cell r="P738" t="str">
            <v>9.00E-09</v>
          </cell>
          <cell r="Q738">
            <v>1.313631189</v>
          </cell>
          <cell r="R738" t="str">
            <v>up</v>
          </cell>
          <cell r="S738" t="str">
            <v>--</v>
          </cell>
          <cell r="T738" t="str">
            <v>--</v>
          </cell>
          <cell r="U738" t="str">
            <v>--</v>
          </cell>
          <cell r="V738" t="str">
            <v>K13459|1.9e-08|hbr:110673008|K13459 disease resistance protein RPS2 | (RefSeq) probable disease resistance protein At5g63020 </v>
          </cell>
          <cell r="W738" t="str">
            <v>Plant-pathogen interaction (ko04626)</v>
          </cell>
        </row>
        <row r="739">
          <cell r="A739" t="str">
            <v>TraesCS7D03G0081000</v>
          </cell>
          <cell r="B739">
            <v>132</v>
          </cell>
          <cell r="C739">
            <v>52</v>
          </cell>
          <cell r="D739">
            <v>84</v>
          </cell>
          <cell r="E739">
            <v>22</v>
          </cell>
          <cell r="F739">
            <v>16</v>
          </cell>
          <cell r="G739">
            <v>30</v>
          </cell>
          <cell r="H739">
            <v>29</v>
          </cell>
          <cell r="I739">
            <v>1.450698</v>
          </cell>
          <cell r="J739">
            <v>0.715115</v>
          </cell>
          <cell r="K739">
            <v>1.216122</v>
          </cell>
          <cell r="L739">
            <v>0.307062</v>
          </cell>
          <cell r="M739">
            <v>0.192837</v>
          </cell>
          <cell r="N739">
            <v>0.377765</v>
          </cell>
          <cell r="O739">
            <v>0.338185</v>
          </cell>
          <cell r="P739" t="str">
            <v>4.12E-07</v>
          </cell>
          <cell r="Q739">
            <v>-2.007805595</v>
          </cell>
          <cell r="R739" t="str">
            <v>down</v>
          </cell>
          <cell r="S739" t="str">
            <v>[Q]</v>
          </cell>
          <cell r="T739" t="str">
            <v>Secondary metabolites biosynthesis, transport and catabolism</v>
          </cell>
          <cell r="U739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739" t="str">
            <v>K15397|2.7e-277|ats:109733887|K15397 3-ketoacyl-CoA synthase [EC:2.3.1.199] | (RefSeq) LOC109733887; 3-ketoacyl-CoA synthase 5-like </v>
          </cell>
          <cell r="W739" t="str">
            <v>Fatty acid elongation (ko00062);; Plant-pathogen interaction (ko04626)</v>
          </cell>
        </row>
        <row r="740">
          <cell r="A740" t="str">
            <v>TraesCS2A03G1043400</v>
          </cell>
          <cell r="B740">
            <v>158</v>
          </cell>
          <cell r="C740">
            <v>139</v>
          </cell>
          <cell r="D740">
            <v>63</v>
          </cell>
          <cell r="E740">
            <v>280</v>
          </cell>
          <cell r="F740">
            <v>293</v>
          </cell>
          <cell r="G740">
            <v>308</v>
          </cell>
          <cell r="H740">
            <v>282</v>
          </cell>
          <cell r="I740">
            <v>2.309328</v>
          </cell>
          <cell r="J740">
            <v>2.544213</v>
          </cell>
          <cell r="K740">
            <v>1.209526</v>
          </cell>
          <cell r="L740">
            <v>5.360949</v>
          </cell>
          <cell r="M740">
            <v>4.744228</v>
          </cell>
          <cell r="N740">
            <v>5.203528</v>
          </cell>
          <cell r="O740">
            <v>4.446542</v>
          </cell>
          <cell r="P740" t="str">
            <v>2.60E-05</v>
          </cell>
          <cell r="Q740">
            <v>1.136460001</v>
          </cell>
          <cell r="R740" t="str">
            <v>up</v>
          </cell>
          <cell r="S740" t="str">
            <v>[H]</v>
          </cell>
          <cell r="T740" t="str">
            <v>Coenzyme transport and metabolism</v>
          </cell>
          <cell r="U740" t="str">
            <v>Molecular Function: alternative oxidase activity (GO:0009916);; Cellular Component: integral component of membrane (GO:0016021);; Molecular Function: metal ion binding (GO:0046872);; Cellular Component: respiratory chain (GO:0070469);; Molecular Function: ubiquinol:oxygen oxidoreductase activity (GO:0102721);; </v>
          </cell>
          <cell r="V740" t="str">
            <v>K17893|1.4e-179|ats:109756954|K17893 ubiquinol oxidase [EC:1.10.3.11] | (RefSeq) LOC109756954; ubiquinol oxidase 2, mitochondrial-like </v>
          </cell>
          <cell r="W740" t="str">
            <v>--</v>
          </cell>
        </row>
        <row r="741">
          <cell r="A741" t="str">
            <v>TraesCS3A03G0351700</v>
          </cell>
          <cell r="B741">
            <v>72</v>
          </cell>
          <cell r="C741">
            <v>27</v>
          </cell>
          <cell r="D741">
            <v>41</v>
          </cell>
          <cell r="E741">
            <v>77</v>
          </cell>
          <cell r="F741">
            <v>121</v>
          </cell>
          <cell r="G741">
            <v>101</v>
          </cell>
          <cell r="H741">
            <v>145</v>
          </cell>
          <cell r="I741">
            <v>1.029733</v>
          </cell>
          <cell r="J741">
            <v>0.473969</v>
          </cell>
          <cell r="K741">
            <v>0.764424</v>
          </cell>
          <cell r="L741">
            <v>1.433636</v>
          </cell>
          <cell r="M741">
            <v>1.908563</v>
          </cell>
          <cell r="N741">
            <v>1.671688</v>
          </cell>
          <cell r="O741">
            <v>2.233053</v>
          </cell>
          <cell r="P741">
            <v>0.002279754</v>
          </cell>
          <cell r="Q741">
            <v>1.115976698</v>
          </cell>
          <cell r="R741" t="str">
            <v>up</v>
          </cell>
          <cell r="S741" t="str">
            <v>[R]</v>
          </cell>
          <cell r="T741" t="str">
            <v>General function prediction only</v>
          </cell>
          <cell r="U741" t="str">
            <v>Molecular Function: GTPase activity (GO:0003924);; Molecular Function: GTP binding (GO:0005525);; </v>
          </cell>
          <cell r="V741" t="str">
            <v>K07897|5.9e-103|ats:109739347|K07897 Ras-related protein Rab-7A | (RefSeq) LOC109739347; ras-related protein Rab7 </v>
          </cell>
          <cell r="W741" t="str">
            <v>Endocytosis (ko04144);; Phagosome (ko04145)</v>
          </cell>
        </row>
        <row r="742">
          <cell r="A742" t="str">
            <v>TraesCS4B03G0856300</v>
          </cell>
          <cell r="B742">
            <v>0</v>
          </cell>
          <cell r="C742">
            <v>3</v>
          </cell>
          <cell r="D742">
            <v>4</v>
          </cell>
          <cell r="E742">
            <v>315</v>
          </cell>
          <cell r="F742">
            <v>281</v>
          </cell>
          <cell r="G742">
            <v>634</v>
          </cell>
          <cell r="H742">
            <v>2369</v>
          </cell>
          <cell r="I742">
            <v>0</v>
          </cell>
          <cell r="J742">
            <v>0.034915</v>
          </cell>
          <cell r="K742">
            <v>0.04923</v>
          </cell>
          <cell r="L742">
            <v>3.841712</v>
          </cell>
          <cell r="M742">
            <v>2.889397</v>
          </cell>
          <cell r="N742">
            <v>6.802882</v>
          </cell>
          <cell r="O742">
            <v>23.800564</v>
          </cell>
          <cell r="P742" t="str">
            <v>2.63E-10</v>
          </cell>
          <cell r="Q742">
            <v>8.302082215</v>
          </cell>
          <cell r="R742" t="str">
            <v>up</v>
          </cell>
          <cell r="S742" t="str">
            <v>[QV]</v>
          </cell>
          <cell r="T742" t="str">
            <v>Secondary metabolites biosynthesis, transport and catabolism;; Defense mechanisms</v>
          </cell>
          <cell r="U742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742" t="str">
            <v>K20619|2.3e-180|pda:103708728|K20619 cytochrome P450 family 78 subfamily A | (RefSeq) cytochrome P450 78A3-like </v>
          </cell>
          <cell r="W742" t="str">
            <v>--</v>
          </cell>
        </row>
        <row r="743">
          <cell r="A743" t="str">
            <v>TraesCS6D03G0647400</v>
          </cell>
          <cell r="B743">
            <v>99</v>
          </cell>
          <cell r="C743">
            <v>72</v>
          </cell>
          <cell r="D743">
            <v>62</v>
          </cell>
          <cell r="E743">
            <v>23</v>
          </cell>
          <cell r="F743">
            <v>36</v>
          </cell>
          <cell r="G743">
            <v>52</v>
          </cell>
          <cell r="H743">
            <v>53</v>
          </cell>
          <cell r="I743">
            <v>0.805569</v>
          </cell>
          <cell r="J743">
            <v>0.731068</v>
          </cell>
          <cell r="K743">
            <v>0.661731</v>
          </cell>
          <cell r="L743">
            <v>0.238538</v>
          </cell>
          <cell r="M743">
            <v>0.31692</v>
          </cell>
          <cell r="N743">
            <v>0.486469</v>
          </cell>
          <cell r="O743">
            <v>0.465404</v>
          </cell>
          <cell r="P743">
            <v>0.00409978</v>
          </cell>
          <cell r="Q743">
            <v>-1.081481847</v>
          </cell>
          <cell r="R743" t="str">
            <v>down</v>
          </cell>
          <cell r="S743" t="str">
            <v>--</v>
          </cell>
        </row>
        <row r="743">
          <cell r="U743" t="str">
            <v>Molecular Function: protein serine/threonine kinase activity (GO:0004674);; Molecular Function: ATP binding (GO:0005524);; Cellular Component: integral component of membrane (GO:0016021);; </v>
          </cell>
          <cell r="V743" t="str">
            <v>K13418|6.7e-159|ppp:112278174|K13418 somatic embryogenesis receptor kinase 1 [EC:2.7.10.1 2.7.11.1] | (RefSeq) LRR receptor kinase BAK1-like </v>
          </cell>
          <cell r="W743" t="str">
            <v>--</v>
          </cell>
        </row>
        <row r="744">
          <cell r="A744" t="str">
            <v>TraesCS2B03G1178800</v>
          </cell>
          <cell r="B744">
            <v>140</v>
          </cell>
          <cell r="C744">
            <v>170</v>
          </cell>
          <cell r="D744">
            <v>206</v>
          </cell>
          <cell r="E744">
            <v>339</v>
          </cell>
          <cell r="F744">
            <v>298</v>
          </cell>
          <cell r="G744">
            <v>455</v>
          </cell>
          <cell r="H744">
            <v>515</v>
          </cell>
          <cell r="I744">
            <v>1.451449</v>
          </cell>
          <cell r="J744">
            <v>2.21084</v>
          </cell>
          <cell r="K744">
            <v>2.864986</v>
          </cell>
          <cell r="L744">
            <v>4.640008</v>
          </cell>
          <cell r="M744">
            <v>3.471056</v>
          </cell>
          <cell r="N744">
            <v>5.441366</v>
          </cell>
          <cell r="O744">
            <v>5.798329</v>
          </cell>
          <cell r="P744">
            <v>0.001466052</v>
          </cell>
          <cell r="Q744">
            <v>1.012962424</v>
          </cell>
          <cell r="R744" t="str">
            <v>up</v>
          </cell>
          <cell r="S744" t="str">
            <v>[P]</v>
          </cell>
          <cell r="T744" t="str">
            <v>Inorganic ion transport and metabolism</v>
          </cell>
          <cell r="U744" t="str">
            <v>Cellular Component: vacuolar membrane (GO:0005774);; Molecular Function: calcium:proton antiporter activity (GO:0015369);; Cellular Component: integral component of membrane (GO:0016021);; </v>
          </cell>
          <cell r="V744" t="str">
            <v>K07300|1.4e-232|ats:109785516|K07300 Ca2+:H+ antiporter | (RefSeq) LOC109785516; vacuolar cation/proton exchanger 1b-like </v>
          </cell>
          <cell r="W744" t="str">
            <v>--</v>
          </cell>
        </row>
        <row r="745">
          <cell r="A745" t="str">
            <v>TraesCS6D03G0177500</v>
          </cell>
          <cell r="B745">
            <v>97</v>
          </cell>
          <cell r="C745">
            <v>102</v>
          </cell>
          <cell r="D745">
            <v>149</v>
          </cell>
          <cell r="E745">
            <v>385</v>
          </cell>
          <cell r="F745">
            <v>406</v>
          </cell>
          <cell r="G745">
            <v>561</v>
          </cell>
          <cell r="H745">
            <v>568</v>
          </cell>
          <cell r="I745">
            <v>0.426266</v>
          </cell>
          <cell r="J745">
            <v>0.566163</v>
          </cell>
          <cell r="K745">
            <v>0.872742</v>
          </cell>
          <cell r="L745">
            <v>2.238571</v>
          </cell>
          <cell r="M745">
            <v>1.988969</v>
          </cell>
          <cell r="N745">
            <v>2.870942</v>
          </cell>
          <cell r="O745">
            <v>2.718544</v>
          </cell>
          <cell r="P745" t="str">
            <v>6.35E-11</v>
          </cell>
          <cell r="Q745">
            <v>1.838219288</v>
          </cell>
          <cell r="R745" t="str">
            <v>up</v>
          </cell>
          <cell r="S745" t="str">
            <v>--</v>
          </cell>
          <cell r="T745" t="str">
            <v>--</v>
          </cell>
          <cell r="U745" t="str">
            <v>Molecular Function: metal ion binding (GO:0046872);; </v>
          </cell>
          <cell r="V745" t="str">
            <v>K10728|0.0e+00|ats:109760520|K10728 topoisomerase (DNA) II binding protein 1 | (RefSeq) LOC109760520; BRCT domain-containing protein At4g02110-like </v>
          </cell>
          <cell r="W745" t="str">
            <v>Homologous recombination (ko03440)</v>
          </cell>
        </row>
        <row r="746">
          <cell r="A746" t="str">
            <v>TraesCS7B03G0332900</v>
          </cell>
          <cell r="B746">
            <v>826</v>
          </cell>
          <cell r="C746">
            <v>319</v>
          </cell>
          <cell r="D746">
            <v>286</v>
          </cell>
          <cell r="E746">
            <v>185</v>
          </cell>
          <cell r="F746">
            <v>312</v>
          </cell>
          <cell r="G746">
            <v>204</v>
          </cell>
          <cell r="H746">
            <v>113</v>
          </cell>
          <cell r="I746">
            <v>12.746767</v>
          </cell>
          <cell r="J746">
            <v>6.167522</v>
          </cell>
          <cell r="K746">
            <v>5.833907</v>
          </cell>
          <cell r="L746">
            <v>3.755032</v>
          </cell>
          <cell r="M746">
            <v>5.322964</v>
          </cell>
          <cell r="N746">
            <v>3.62759</v>
          </cell>
          <cell r="O746">
            <v>1.878724</v>
          </cell>
          <cell r="P746">
            <v>0.000466833</v>
          </cell>
          <cell r="Q746">
            <v>-1.323855937</v>
          </cell>
          <cell r="R746" t="str">
            <v>down</v>
          </cell>
          <cell r="S746" t="str">
            <v>--</v>
          </cell>
          <cell r="T746" t="str">
            <v>--</v>
          </cell>
          <cell r="U746" t="str">
            <v>Molecular Function: aspartic-type endopeptidase activity (GO:0004190);; </v>
          </cell>
          <cell r="V746" t="str">
            <v>K22683|2.6e-64|aly:9328136|K22683 aspartyl protease family protein [EC:3.4.23.-] | (RefSeq) aspartyl protease family protein 2 </v>
          </cell>
          <cell r="W746" t="str">
            <v>--</v>
          </cell>
        </row>
        <row r="747">
          <cell r="A747" t="str">
            <v>TraesCS6D03G0688800</v>
          </cell>
          <cell r="B747">
            <v>93</v>
          </cell>
          <cell r="C747">
            <v>49</v>
          </cell>
          <cell r="D747">
            <v>64</v>
          </cell>
          <cell r="E747">
            <v>145</v>
          </cell>
          <cell r="F747">
            <v>195</v>
          </cell>
          <cell r="G747">
            <v>172</v>
          </cell>
          <cell r="H747">
            <v>135</v>
          </cell>
          <cell r="I747">
            <v>0.613955</v>
          </cell>
          <cell r="J747">
            <v>0.402811</v>
          </cell>
          <cell r="K747">
            <v>0.55646</v>
          </cell>
          <cell r="L747">
            <v>1.261173</v>
          </cell>
          <cell r="M747">
            <v>1.432562</v>
          </cell>
          <cell r="N747">
            <v>1.320641</v>
          </cell>
          <cell r="O747">
            <v>0.967219</v>
          </cell>
          <cell r="P747" t="str">
            <v>3.20E-05</v>
          </cell>
          <cell r="Q747">
            <v>1.085087478</v>
          </cell>
          <cell r="R747" t="str">
            <v>up</v>
          </cell>
          <cell r="S747" t="str">
            <v>--</v>
          </cell>
          <cell r="T747" t="str">
            <v>--</v>
          </cell>
          <cell r="U747" t="str">
            <v>Cellular Component: integral component of membrane (GO:0016021);; </v>
          </cell>
          <cell r="V747" t="str">
            <v>K02184|9.2e-77|ini:109182789|K02184 formin 2 | (RefSeq) formin-like protein 1 </v>
          </cell>
          <cell r="W747" t="str">
            <v>--</v>
          </cell>
        </row>
        <row r="748">
          <cell r="A748" t="str">
            <v>TraesCS1B03G0809600</v>
          </cell>
          <cell r="B748">
            <v>12</v>
          </cell>
          <cell r="C748">
            <v>8</v>
          </cell>
          <cell r="D748">
            <v>7</v>
          </cell>
          <cell r="E748">
            <v>158</v>
          </cell>
          <cell r="F748">
            <v>222</v>
          </cell>
          <cell r="G748">
            <v>123</v>
          </cell>
          <cell r="H748">
            <v>100</v>
          </cell>
          <cell r="I748">
            <v>0.281571</v>
          </cell>
          <cell r="J748">
            <v>0.232026</v>
          </cell>
          <cell r="K748">
            <v>0.193615</v>
          </cell>
          <cell r="L748">
            <v>4.962658</v>
          </cell>
          <cell r="M748">
            <v>5.876732</v>
          </cell>
          <cell r="N748">
            <v>3.398416</v>
          </cell>
          <cell r="O748">
            <v>2.578153</v>
          </cell>
          <cell r="P748" t="str">
            <v>1.79E-19</v>
          </cell>
          <cell r="Q748">
            <v>3.911457719</v>
          </cell>
          <cell r="R748" t="str">
            <v>up</v>
          </cell>
          <cell r="S748" t="str">
            <v>[T]</v>
          </cell>
          <cell r="T748" t="str">
            <v>Signal transduction mechanisms</v>
          </cell>
          <cell r="U748" t="str">
            <v>--</v>
          </cell>
          <cell r="V748" t="str">
            <v>--</v>
          </cell>
          <cell r="W748" t="str">
            <v>--</v>
          </cell>
        </row>
        <row r="749">
          <cell r="A749" t="str">
            <v>TraesCS5D03G0113800</v>
          </cell>
          <cell r="B749">
            <v>907</v>
          </cell>
          <cell r="C749">
            <v>925</v>
          </cell>
          <cell r="D749">
            <v>815</v>
          </cell>
          <cell r="E749">
            <v>246</v>
          </cell>
          <cell r="F749">
            <v>537</v>
          </cell>
          <cell r="G749">
            <v>467</v>
          </cell>
          <cell r="H749">
            <v>412</v>
          </cell>
          <cell r="I749">
            <v>7.634224</v>
          </cell>
          <cell r="J749">
            <v>9.771039</v>
          </cell>
          <cell r="K749">
            <v>9.082476</v>
          </cell>
          <cell r="L749">
            <v>2.715789</v>
          </cell>
          <cell r="M749">
            <v>5.006583</v>
          </cell>
          <cell r="N749">
            <v>4.5398</v>
          </cell>
          <cell r="O749">
            <v>3.747579</v>
          </cell>
          <cell r="P749" t="str">
            <v>9.50E-08</v>
          </cell>
          <cell r="Q749">
            <v>-1.286719727</v>
          </cell>
          <cell r="R749" t="str">
            <v>down</v>
          </cell>
          <cell r="S749" t="str">
            <v>[E]</v>
          </cell>
          <cell r="T749" t="str">
            <v>Amino acid transport and metabolism</v>
          </cell>
          <cell r="U749" t="str">
            <v>Cellular Component: integral component of membrane (GO:0016021);; Molecular Function: transmembrane transporter activity (GO:0022857);; </v>
          </cell>
          <cell r="V749" t="str">
            <v>K14638|2.1e-136|cmax:111493070|K14638 solute carrier family 15 (peptide/histidine transporter), member 3/4 | (RefSeq) protein NRT1/ PTR FAMILY 2.13-like </v>
          </cell>
          <cell r="W749" t="str">
            <v>--</v>
          </cell>
        </row>
        <row r="750">
          <cell r="A750" t="str">
            <v>TraesCS4A03G1175100</v>
          </cell>
          <cell r="B750">
            <v>5</v>
          </cell>
          <cell r="C750">
            <v>3</v>
          </cell>
          <cell r="D750">
            <v>7</v>
          </cell>
          <cell r="E750">
            <v>44</v>
          </cell>
          <cell r="F750">
            <v>46</v>
          </cell>
          <cell r="G750">
            <v>39</v>
          </cell>
          <cell r="H750">
            <v>63</v>
          </cell>
          <cell r="I750">
            <v>0.022165</v>
          </cell>
          <cell r="J750">
            <v>0.018474</v>
          </cell>
          <cell r="K750">
            <v>0.042787</v>
          </cell>
          <cell r="L750">
            <v>0.28774</v>
          </cell>
          <cell r="M750">
            <v>0.254596</v>
          </cell>
          <cell r="N750">
            <v>0.220395</v>
          </cell>
          <cell r="O750">
            <v>0.337321</v>
          </cell>
          <cell r="P750" t="str">
            <v>4.35E-08</v>
          </cell>
          <cell r="Q750">
            <v>3.092147985</v>
          </cell>
          <cell r="R750" t="str">
            <v>up</v>
          </cell>
          <cell r="S750" t="str">
            <v>[T]</v>
          </cell>
          <cell r="T750" t="str">
            <v>Signal transduction mechanisms</v>
          </cell>
          <cell r="U750" t="str">
            <v>Molecular Function: protein kinase activity (GO:0004672);; Molecular Function: ATP binding (GO:0005524);; Biological Process: defense response (GO:0006952);; Molecular Function: ADP binding (GO:0043531);; </v>
          </cell>
          <cell r="V750" t="str">
            <v>K13457|6.3e-132|ats:109760587|K13457 disease resistance protein RPM1 | (RefSeq) LOC109760587; putative disease resistance RPP13-like protein 3 </v>
          </cell>
          <cell r="W750" t="str">
            <v>Plant-pathogen interaction (ko04626)</v>
          </cell>
        </row>
        <row r="751">
          <cell r="A751" t="str">
            <v>TraesCS1A03G0983400</v>
          </cell>
          <cell r="B751">
            <v>57</v>
          </cell>
          <cell r="C751">
            <v>34</v>
          </cell>
          <cell r="D751">
            <v>46</v>
          </cell>
          <cell r="E751">
            <v>155</v>
          </cell>
          <cell r="F751">
            <v>111</v>
          </cell>
          <cell r="G751">
            <v>240</v>
          </cell>
          <cell r="H751">
            <v>321</v>
          </cell>
          <cell r="I751">
            <v>0.555337</v>
          </cell>
          <cell r="J751">
            <v>0.434517</v>
          </cell>
          <cell r="K751">
            <v>0.616029</v>
          </cell>
          <cell r="L751">
            <v>2.063554</v>
          </cell>
          <cell r="M751">
            <v>1.244952</v>
          </cell>
          <cell r="N751">
            <v>2.821551</v>
          </cell>
          <cell r="O751">
            <v>3.536265</v>
          </cell>
          <cell r="P751" t="str">
            <v>2.49E-07</v>
          </cell>
          <cell r="Q751">
            <v>2.022602254</v>
          </cell>
          <cell r="R751" t="str">
            <v>up</v>
          </cell>
          <cell r="S751" t="str">
            <v>[T]</v>
          </cell>
          <cell r="T751" t="str">
            <v>Signal transduction mechanisms</v>
          </cell>
          <cell r="U751" t="str">
            <v>Molecular Function: MAP kinase activity (GO:0004707);; Molecular Function: ATP binding (GO:0005524);; </v>
          </cell>
          <cell r="V751" t="str">
            <v>K04371|1.6e-204|nsy:104234673|K04371 mitogen-activated protein kinase 1/3 [EC:2.7.11.24] | (RefSeq) mitogen-activated protein kinase 20 isoform X1 </v>
          </cell>
          <cell r="W751" t="str">
            <v>--</v>
          </cell>
        </row>
        <row r="752">
          <cell r="A752" t="str">
            <v>TraesCS1A03G0706500</v>
          </cell>
          <cell r="B752">
            <v>142</v>
          </cell>
          <cell r="C752">
            <v>195</v>
          </cell>
          <cell r="D752">
            <v>81</v>
          </cell>
          <cell r="E752">
            <v>622</v>
          </cell>
          <cell r="F752">
            <v>694</v>
          </cell>
          <cell r="G752">
            <v>639</v>
          </cell>
          <cell r="H752">
            <v>788</v>
          </cell>
          <cell r="I752">
            <v>1.096199</v>
          </cell>
          <cell r="J752">
            <v>1.892346</v>
          </cell>
          <cell r="K752">
            <v>0.832775</v>
          </cell>
          <cell r="L752">
            <v>6.346492</v>
          </cell>
          <cell r="M752">
            <v>5.970644</v>
          </cell>
          <cell r="N752">
            <v>5.734788</v>
          </cell>
          <cell r="O752">
            <v>6.616548</v>
          </cell>
          <cell r="P752" t="str">
            <v>3.83E-15</v>
          </cell>
          <cell r="Q752">
            <v>2.123218089</v>
          </cell>
          <cell r="R752" t="str">
            <v>up</v>
          </cell>
          <cell r="S752" t="str">
            <v>--</v>
          </cell>
          <cell r="T752" t="str">
            <v>--</v>
          </cell>
          <cell r="U752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752" t="str">
            <v>K23280|8.1e-109|dosa:Os03t0328100-01|K23280 rhamnogalacturonan I rhamnosyltransferase [EC:2.4.1.351] | (RefSeq) Os03g0328100; Similar to Axi 1 (Auxin-independent growth promoter)-like protein. </v>
          </cell>
          <cell r="W752" t="str">
            <v>--</v>
          </cell>
        </row>
        <row r="753">
          <cell r="A753" t="str">
            <v>TraesCS6A03G0115500</v>
          </cell>
          <cell r="B753">
            <v>93</v>
          </cell>
          <cell r="C753">
            <v>82</v>
          </cell>
          <cell r="D753">
            <v>121</v>
          </cell>
          <cell r="E753">
            <v>379</v>
          </cell>
          <cell r="F753">
            <v>314</v>
          </cell>
          <cell r="G753">
            <v>268</v>
          </cell>
          <cell r="H753">
            <v>366</v>
          </cell>
          <cell r="I753">
            <v>1.316818</v>
          </cell>
          <cell r="J753">
            <v>1.46057</v>
          </cell>
          <cell r="K753">
            <v>2.27283</v>
          </cell>
          <cell r="L753">
            <v>7.092366</v>
          </cell>
          <cell r="M753">
            <v>4.938695</v>
          </cell>
          <cell r="N753">
            <v>4.398387</v>
          </cell>
          <cell r="O753">
            <v>5.621991</v>
          </cell>
          <cell r="P753" t="str">
            <v>1.55E-08</v>
          </cell>
          <cell r="Q753">
            <v>1.564615346</v>
          </cell>
          <cell r="R753" t="str">
            <v>up</v>
          </cell>
          <cell r="S753" t="str">
            <v>[M]</v>
          </cell>
          <cell r="T753" t="str">
            <v>Cell wall/membrane/envelope biogenesis</v>
          </cell>
          <cell r="U753" t="str">
            <v>Molecular Function: protein kinase activity (GO:0004672);; Molecular Function: ATP binding (GO:0005524);; </v>
          </cell>
          <cell r="V753" t="str">
            <v>K00924|7.5e-89|bna:106348148|K00924 kinase [EC:2.7.1.-] | (RefSeq) probable serine/threonine-protein kinase CST </v>
          </cell>
          <cell r="W753" t="str">
            <v>--</v>
          </cell>
        </row>
        <row r="754">
          <cell r="A754" t="str">
            <v>TraesCS4D03G0180600</v>
          </cell>
          <cell r="B754">
            <v>441</v>
          </cell>
          <cell r="C754">
            <v>459</v>
          </cell>
          <cell r="D754">
            <v>453</v>
          </cell>
          <cell r="E754">
            <v>158</v>
          </cell>
          <cell r="F754">
            <v>220</v>
          </cell>
          <cell r="G754">
            <v>266</v>
          </cell>
          <cell r="H754">
            <v>332</v>
          </cell>
          <cell r="I754">
            <v>9.701342</v>
          </cell>
          <cell r="J754">
            <v>12.675512</v>
          </cell>
          <cell r="K754">
            <v>13.187863</v>
          </cell>
          <cell r="L754">
            <v>4.568371</v>
          </cell>
          <cell r="M754">
            <v>5.350635</v>
          </cell>
          <cell r="N754">
            <v>6.772413</v>
          </cell>
          <cell r="O754">
            <v>7.902257</v>
          </cell>
          <cell r="P754" t="str">
            <v>6.64E-05</v>
          </cell>
          <cell r="Q754">
            <v>-1.084764447</v>
          </cell>
          <cell r="R754" t="str">
            <v>down</v>
          </cell>
          <cell r="S754" t="str">
            <v>--</v>
          </cell>
          <cell r="T754" t="str">
            <v>--</v>
          </cell>
          <cell r="U754" t="str">
            <v>Cellular Component: apoplast (GO:0048046);; </v>
          </cell>
          <cell r="V754" t="str">
            <v>K01870|1.6e-31|csat:104723377|K01870 isoleucyl-tRNA synthetase [EC:6.1.1.5] | (RefSeq) isoleucine--tRNA ligase, chloroplastic/mitochondrial-like </v>
          </cell>
          <cell r="W754" t="str">
            <v>Aminoacyl-tRNA biosynthesis (ko00970)</v>
          </cell>
        </row>
        <row r="755">
          <cell r="A755" t="str">
            <v>TraesCS2D03G0776300</v>
          </cell>
          <cell r="B755">
            <v>37</v>
          </cell>
          <cell r="C755">
            <v>39</v>
          </cell>
          <cell r="D755">
            <v>63</v>
          </cell>
          <cell r="E755">
            <v>218</v>
          </cell>
          <cell r="F755">
            <v>222</v>
          </cell>
          <cell r="G755">
            <v>206</v>
          </cell>
          <cell r="H755">
            <v>268</v>
          </cell>
          <cell r="I755">
            <v>0.524156</v>
          </cell>
          <cell r="J755">
            <v>0.682429</v>
          </cell>
          <cell r="K755">
            <v>1.180897</v>
          </cell>
          <cell r="L755">
            <v>4.094549</v>
          </cell>
          <cell r="M755">
            <v>3.514274</v>
          </cell>
          <cell r="N755">
            <v>3.393888</v>
          </cell>
          <cell r="O755">
            <v>4.129963</v>
          </cell>
          <cell r="P755" t="str">
            <v>4.13E-12</v>
          </cell>
          <cell r="Q755">
            <v>2.099074725</v>
          </cell>
          <cell r="R755" t="str">
            <v>up</v>
          </cell>
          <cell r="S755" t="str">
            <v>--</v>
          </cell>
          <cell r="T755" t="str">
            <v>--</v>
          </cell>
          <cell r="U755" t="str">
            <v>--</v>
          </cell>
          <cell r="V755" t="str">
            <v>--</v>
          </cell>
          <cell r="W755" t="str">
            <v>--</v>
          </cell>
        </row>
        <row r="756">
          <cell r="A756" t="str">
            <v>TraesCS2A03G0249300</v>
          </cell>
          <cell r="B756">
            <v>495</v>
          </cell>
          <cell r="C756">
            <v>530</v>
          </cell>
          <cell r="D756">
            <v>384</v>
          </cell>
          <cell r="E756">
            <v>170</v>
          </cell>
          <cell r="F756">
            <v>278</v>
          </cell>
          <cell r="G756">
            <v>159</v>
          </cell>
          <cell r="H756">
            <v>197</v>
          </cell>
          <cell r="I756">
            <v>7.570241</v>
          </cell>
          <cell r="J756">
            <v>10.180708</v>
          </cell>
          <cell r="K756">
            <v>7.773129</v>
          </cell>
          <cell r="L756">
            <v>3.42065</v>
          </cell>
          <cell r="M756">
            <v>4.709397</v>
          </cell>
          <cell r="N756">
            <v>2.809999</v>
          </cell>
          <cell r="O756">
            <v>3.258762</v>
          </cell>
          <cell r="P756" t="str">
            <v>2.93E-09</v>
          </cell>
          <cell r="Q756">
            <v>-1.409461217</v>
          </cell>
          <cell r="R756" t="str">
            <v>down</v>
          </cell>
          <cell r="S756" t="str">
            <v>--</v>
          </cell>
          <cell r="T756" t="str">
            <v>--</v>
          </cell>
          <cell r="U756" t="str">
            <v>Molecular Function: actin binding (GO:0003779);; </v>
          </cell>
          <cell r="V756" t="str">
            <v>--</v>
          </cell>
          <cell r="W756" t="str">
            <v>--</v>
          </cell>
        </row>
        <row r="757">
          <cell r="A757" t="str">
            <v>TraesCS6D03G0007600</v>
          </cell>
          <cell r="B757">
            <v>1684</v>
          </cell>
          <cell r="C757">
            <v>1880</v>
          </cell>
          <cell r="D757">
            <v>2237</v>
          </cell>
          <cell r="E757">
            <v>923</v>
          </cell>
          <cell r="F757">
            <v>1034</v>
          </cell>
          <cell r="G757">
            <v>817</v>
          </cell>
          <cell r="H757">
            <v>963</v>
          </cell>
          <cell r="I757">
            <v>12.535737</v>
          </cell>
          <cell r="J757">
            <v>17.561699</v>
          </cell>
          <cell r="K757">
            <v>22.04343</v>
          </cell>
          <cell r="L757">
            <v>9.023027</v>
          </cell>
          <cell r="M757">
            <v>8.5207</v>
          </cell>
          <cell r="N757">
            <v>7.02711</v>
          </cell>
          <cell r="O757">
            <v>7.748367</v>
          </cell>
          <cell r="P757" t="str">
            <v>1.77E-08</v>
          </cell>
          <cell r="Q757">
            <v>-1.256508287</v>
          </cell>
          <cell r="R757" t="str">
            <v>down</v>
          </cell>
          <cell r="S757" t="str">
            <v>[M]</v>
          </cell>
          <cell r="T757" t="str">
            <v>Cell wall/membrane/envelope biogenesis</v>
          </cell>
          <cell r="U75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757" t="str">
            <v>K23544|1.1e-96|brp:103842861|K23544 serine incorporator 1/3 | (RefSeq) serine incorporator 3 </v>
          </cell>
          <cell r="W757" t="str">
            <v>--</v>
          </cell>
        </row>
        <row r="758">
          <cell r="A758" t="str">
            <v>TraesCS2B03G1285300</v>
          </cell>
          <cell r="B758">
            <v>153</v>
          </cell>
          <cell r="C758">
            <v>128</v>
          </cell>
          <cell r="D758">
            <v>131</v>
          </cell>
          <cell r="E758">
            <v>649</v>
          </cell>
          <cell r="F758">
            <v>680</v>
          </cell>
          <cell r="G758">
            <v>674</v>
          </cell>
          <cell r="H758">
            <v>650</v>
          </cell>
          <cell r="I758">
            <v>0.957405</v>
          </cell>
          <cell r="J758">
            <v>1.006875</v>
          </cell>
          <cell r="K758">
            <v>1.084911</v>
          </cell>
          <cell r="L758">
            <v>5.355124</v>
          </cell>
          <cell r="M758">
            <v>4.726963</v>
          </cell>
          <cell r="N758">
            <v>4.887416</v>
          </cell>
          <cell r="O758">
            <v>4.410499</v>
          </cell>
          <cell r="P758" t="str">
            <v>2.01E-42</v>
          </cell>
          <cell r="Q758">
            <v>2.104453647</v>
          </cell>
          <cell r="R758" t="str">
            <v>up</v>
          </cell>
          <cell r="S758" t="str">
            <v>[NW]</v>
          </cell>
          <cell r="T758" t="str">
            <v>Cell motility;; Extracellular structures</v>
          </cell>
          <cell r="U758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758" t="str">
            <v>K24104|5.5e-74|thj:104799061|K24104 GPN-loop GTPase | (RefSeq) LOW QUALITY PROTEIN: uncharacterized protein LOC104799061 </v>
          </cell>
          <cell r="W758" t="str">
            <v>--</v>
          </cell>
        </row>
        <row r="759">
          <cell r="A759" t="str">
            <v>TraesCS5B03G0541200</v>
          </cell>
          <cell r="B759">
            <v>746</v>
          </cell>
          <cell r="C759">
            <v>1110</v>
          </cell>
          <cell r="D759">
            <v>1555</v>
          </cell>
          <cell r="E759">
            <v>165</v>
          </cell>
          <cell r="F759">
            <v>146</v>
          </cell>
          <cell r="G759">
            <v>329</v>
          </cell>
          <cell r="H759">
            <v>163</v>
          </cell>
          <cell r="I759">
            <v>10.492935</v>
          </cell>
          <cell r="J759">
            <v>19.59515</v>
          </cell>
          <cell r="K759">
            <v>28.964424</v>
          </cell>
          <cell r="L759">
            <v>3.04605</v>
          </cell>
          <cell r="M759">
            <v>2.271173</v>
          </cell>
          <cell r="N759">
            <v>5.340029</v>
          </cell>
          <cell r="O759">
            <v>2.467052</v>
          </cell>
          <cell r="P759" t="str">
            <v>8.84E-14</v>
          </cell>
          <cell r="Q759">
            <v>-2.74317821</v>
          </cell>
          <cell r="R759" t="str">
            <v>down</v>
          </cell>
          <cell r="S759" t="str">
            <v>[G]</v>
          </cell>
          <cell r="T759" t="str">
            <v>Carbohydrate transport and metabolism</v>
          </cell>
          <cell r="U759" t="str">
            <v>Molecular Function: oxidoreductase activity (GO:0016491);; </v>
          </cell>
          <cell r="V759" t="str">
            <v>K00083|6.8e-131|bdi:100835744|K00083 cinnamyl-alcohol dehydrogenase [EC:1.1.1.195] | (RefSeq) probable cinnamyl alcohol dehydrogenase 5 </v>
          </cell>
          <cell r="W759" t="str">
            <v>Phenylpropanoid biosynthesis (ko00940)</v>
          </cell>
        </row>
        <row r="760">
          <cell r="A760" t="str">
            <v>TraesCS5D03G0494600</v>
          </cell>
          <cell r="B760">
            <v>591</v>
          </cell>
          <cell r="C760">
            <v>880</v>
          </cell>
          <cell r="D760">
            <v>1179</v>
          </cell>
          <cell r="E760">
            <v>155</v>
          </cell>
          <cell r="F760">
            <v>132</v>
          </cell>
          <cell r="G760">
            <v>273</v>
          </cell>
          <cell r="H760">
            <v>146</v>
          </cell>
          <cell r="I760">
            <v>7.435287</v>
          </cell>
          <cell r="J760">
            <v>13.909331</v>
          </cell>
          <cell r="K760">
            <v>19.653505</v>
          </cell>
          <cell r="L760">
            <v>2.562248</v>
          </cell>
          <cell r="M760">
            <v>1.831502</v>
          </cell>
          <cell r="N760">
            <v>3.970606</v>
          </cell>
          <cell r="O760">
            <v>1.978496</v>
          </cell>
          <cell r="P760" t="str">
            <v>3.80E-13</v>
          </cell>
          <cell r="Q760">
            <v>-2.560138192</v>
          </cell>
          <cell r="R760" t="str">
            <v>down</v>
          </cell>
          <cell r="S760" t="str">
            <v>[G]</v>
          </cell>
          <cell r="T760" t="str">
            <v>Carbohydrate transport and metabolism</v>
          </cell>
          <cell r="U760" t="str">
            <v>Molecular Function: oxidoreductase activity (GO:0016491);; </v>
          </cell>
          <cell r="V760" t="str">
            <v>K00083|2.2e-129|ats:109762237|K00083 cinnamyl-alcohol dehydrogenase [EC:1.1.1.195] | (RefSeq) LOC109762237; probable cinnamyl alcohol dehydrogenase 5 </v>
          </cell>
          <cell r="W760" t="str">
            <v>Phenylpropanoid biosynthesis (ko00940)</v>
          </cell>
        </row>
        <row r="761">
          <cell r="A761" t="str">
            <v>TraesCS7D03G0497000</v>
          </cell>
          <cell r="B761">
            <v>504</v>
          </cell>
          <cell r="C761">
            <v>323</v>
          </cell>
          <cell r="D761">
            <v>233</v>
          </cell>
          <cell r="E761">
            <v>100</v>
          </cell>
          <cell r="F761">
            <v>155</v>
          </cell>
          <cell r="G761">
            <v>102</v>
          </cell>
          <cell r="H761">
            <v>48</v>
          </cell>
          <cell r="I761">
            <v>6.139893</v>
          </cell>
          <cell r="J761">
            <v>4.944909</v>
          </cell>
          <cell r="K761">
            <v>3.763412</v>
          </cell>
          <cell r="L761">
            <v>1.591951</v>
          </cell>
          <cell r="M761">
            <v>2.081899</v>
          </cell>
          <cell r="N761">
            <v>1.427367</v>
          </cell>
          <cell r="O761">
            <v>0.621017</v>
          </cell>
          <cell r="P761" t="str">
            <v>1.98E-08</v>
          </cell>
          <cell r="Q761">
            <v>-1.936975775</v>
          </cell>
          <cell r="R761" t="str">
            <v>down</v>
          </cell>
          <cell r="S761" t="str">
            <v>--</v>
          </cell>
          <cell r="T761" t="str">
            <v>--</v>
          </cell>
          <cell r="U761" t="str">
            <v>Molecular Function: aspartic-type endopeptidase activity (GO:0004190);; </v>
          </cell>
          <cell r="V761" t="str">
            <v>K22683|1.9e-65|atr:18442347|K22683 aspartyl protease family protein [EC:3.4.23.-] | (RefSeq) aspartyl protease family protein 2 </v>
          </cell>
          <cell r="W761" t="str">
            <v>--</v>
          </cell>
        </row>
        <row r="762">
          <cell r="A762" t="str">
            <v>TraesCS2B03G0540400</v>
          </cell>
          <cell r="B762">
            <v>42</v>
          </cell>
          <cell r="C762">
            <v>27</v>
          </cell>
          <cell r="D762">
            <v>30</v>
          </cell>
          <cell r="E762">
            <v>87</v>
          </cell>
          <cell r="F762">
            <v>62</v>
          </cell>
          <cell r="G762">
            <v>69</v>
          </cell>
          <cell r="H762">
            <v>91</v>
          </cell>
          <cell r="I762">
            <v>1.530888</v>
          </cell>
          <cell r="J762">
            <v>1.227223</v>
          </cell>
          <cell r="K762">
            <v>1.43787</v>
          </cell>
          <cell r="L762">
            <v>4.226542</v>
          </cell>
          <cell r="M762">
            <v>2.539526</v>
          </cell>
          <cell r="N762">
            <v>2.95855</v>
          </cell>
          <cell r="O762">
            <v>3.624256</v>
          </cell>
          <cell r="P762">
            <v>0.002797304</v>
          </cell>
          <cell r="Q762">
            <v>1.082027245</v>
          </cell>
          <cell r="R762" t="str">
            <v>up</v>
          </cell>
          <cell r="S762" t="str">
            <v>--</v>
          </cell>
          <cell r="T762" t="str">
            <v>--</v>
          </cell>
          <cell r="U762" t="str">
            <v>Cellular Component: plasma membrane (GO:0005886);; Biological Process: actin filament organization (GO:0007015);; Biological Process: regulation of actin polymerization or depolymerization (GO:0008064);; Biological Process: trichome morphogenesis (GO:0010090);; Cellular Component: SCAR complex (GO:0031209);; Molecular Function: identical protein binding (GO:0042802);; Molecular Function: macromolecular complex binding (GO:0044877);; Biological Process: cell motility (GO:0048870);; </v>
          </cell>
          <cell r="V762" t="str">
            <v>K01414|7.0e-30|sita:101755729|K01414 oligopeptidase A [EC:3.4.24.70] | (RefSeq) probable cytosolic oligopeptidase A </v>
          </cell>
          <cell r="W762" t="str">
            <v>--</v>
          </cell>
        </row>
        <row r="763">
          <cell r="A763" t="str">
            <v>TraesCS5D03G1194500</v>
          </cell>
          <cell r="B763">
            <v>88</v>
          </cell>
          <cell r="C763">
            <v>57</v>
          </cell>
          <cell r="D763">
            <v>223</v>
          </cell>
          <cell r="E763">
            <v>3</v>
          </cell>
          <cell r="F763">
            <v>13</v>
          </cell>
          <cell r="G763">
            <v>3</v>
          </cell>
          <cell r="H763">
            <v>0</v>
          </cell>
          <cell r="I763">
            <v>0.798648</v>
          </cell>
          <cell r="J763">
            <v>0.650067</v>
          </cell>
          <cell r="K763">
            <v>2.681942</v>
          </cell>
          <cell r="L763">
            <v>0.03474</v>
          </cell>
          <cell r="M763">
            <v>0.121195</v>
          </cell>
          <cell r="N763">
            <v>0.024237</v>
          </cell>
          <cell r="O763">
            <v>0</v>
          </cell>
          <cell r="P763" t="str">
            <v>9.46E-05</v>
          </cell>
          <cell r="Q763">
            <v>-4.965658289</v>
          </cell>
          <cell r="R763" t="str">
            <v>down</v>
          </cell>
          <cell r="S763" t="str">
            <v>[T]</v>
          </cell>
          <cell r="T763" t="str">
            <v>Signal transduction mechanisms</v>
          </cell>
          <cell r="U763" t="str">
            <v>Molecular Function: protein kinase activity (GO:0004672);; Molecular Function: ATP binding (GO:0005524);; Cellular Component: integral component of membrane (GO:0016021);; </v>
          </cell>
          <cell r="V763" t="str">
            <v>K13415|4.4e-128|bdi:100827955|K13415 protein brassinosteroid insensitive 1 [EC:2.7.10.1 2.7.11.1] | (RefSeq) brassinosteroid LRR receptor kinase BRI1 </v>
          </cell>
          <cell r="W763" t="str">
            <v>Plant hormone signal transduction (ko04075)</v>
          </cell>
        </row>
        <row r="764">
          <cell r="A764" t="str">
            <v>TraesCS3B03G0926100</v>
          </cell>
          <cell r="B764">
            <v>21</v>
          </cell>
          <cell r="C764">
            <v>9</v>
          </cell>
          <cell r="D764">
            <v>20</v>
          </cell>
          <cell r="E764">
            <v>64</v>
          </cell>
          <cell r="F764">
            <v>47</v>
          </cell>
          <cell r="G764">
            <v>59</v>
          </cell>
          <cell r="H764">
            <v>55</v>
          </cell>
          <cell r="I764">
            <v>0.458213</v>
          </cell>
          <cell r="J764">
            <v>0.221165</v>
          </cell>
          <cell r="K764">
            <v>0.579515</v>
          </cell>
          <cell r="L764">
            <v>1.85259</v>
          </cell>
          <cell r="M764">
            <v>1.127006</v>
          </cell>
          <cell r="N764">
            <v>1.499624</v>
          </cell>
          <cell r="O764">
            <v>1.298597</v>
          </cell>
          <cell r="P764">
            <v>0.000260761</v>
          </cell>
          <cell r="Q764">
            <v>1.604189884</v>
          </cell>
          <cell r="R764" t="str">
            <v>up</v>
          </cell>
          <cell r="S764" t="str">
            <v>--</v>
          </cell>
          <cell r="T764" t="str">
            <v>--</v>
          </cell>
          <cell r="U764" t="str">
            <v>Cellular Component: integral component of membrane (GO:0016021);; </v>
          </cell>
          <cell r="V764" t="str">
            <v>--</v>
          </cell>
          <cell r="W764" t="str">
            <v>--</v>
          </cell>
        </row>
        <row r="765">
          <cell r="A765" t="str">
            <v>TraesCS4D03G0713000</v>
          </cell>
          <cell r="B765">
            <v>125</v>
          </cell>
          <cell r="C765">
            <v>94</v>
          </cell>
          <cell r="D765">
            <v>91</v>
          </cell>
          <cell r="E765">
            <v>23</v>
          </cell>
          <cell r="F765">
            <v>35</v>
          </cell>
          <cell r="G765">
            <v>16</v>
          </cell>
          <cell r="H765">
            <v>21</v>
          </cell>
          <cell r="I765">
            <v>2.000004</v>
          </cell>
          <cell r="J765">
            <v>1.879191</v>
          </cell>
          <cell r="K765">
            <v>1.920284</v>
          </cell>
          <cell r="L765">
            <v>0.464773</v>
          </cell>
          <cell r="M765">
            <v>0.615469</v>
          </cell>
          <cell r="N765">
            <v>0.281003</v>
          </cell>
          <cell r="O765">
            <v>0.360947</v>
          </cell>
          <cell r="P765" t="str">
            <v>4.33E-12</v>
          </cell>
          <cell r="Q765">
            <v>-2.284391953</v>
          </cell>
          <cell r="R765" t="str">
            <v>down</v>
          </cell>
          <cell r="S765" t="str">
            <v>--</v>
          </cell>
          <cell r="T765" t="str">
            <v>--</v>
          </cell>
          <cell r="U765" t="str">
            <v>Cellular Component: integral component of membrane (GO:0016021);; </v>
          </cell>
          <cell r="V765" t="str">
            <v>K10664|1.4e-201|ats:109738590|K10664 E3 ubiquitin-protein ligase ATL6/9/15/31/42/55 [EC:2.3.2.27] | (RefSeq) LOC109738590; E3 ubiquitin-protein ligase Os03g0188200-like </v>
          </cell>
          <cell r="W765" t="str">
            <v>--</v>
          </cell>
        </row>
        <row r="766">
          <cell r="A766" t="str">
            <v>TraesCS3A03G0602700</v>
          </cell>
          <cell r="B766">
            <v>6</v>
          </cell>
          <cell r="C766">
            <v>5</v>
          </cell>
          <cell r="D766">
            <v>35</v>
          </cell>
          <cell r="E766">
            <v>209</v>
          </cell>
          <cell r="F766">
            <v>15</v>
          </cell>
          <cell r="G766">
            <v>459</v>
          </cell>
          <cell r="H766">
            <v>1622</v>
          </cell>
          <cell r="I766">
            <v>0.158783</v>
          </cell>
          <cell r="J766">
            <v>0.146877</v>
          </cell>
          <cell r="K766">
            <v>1.354758</v>
          </cell>
          <cell r="L766">
            <v>8.026533</v>
          </cell>
          <cell r="M766">
            <v>0.483841</v>
          </cell>
          <cell r="N766">
            <v>15.506381</v>
          </cell>
          <cell r="O766">
            <v>51.290062</v>
          </cell>
          <cell r="P766">
            <v>0.002902223</v>
          </cell>
          <cell r="Q766">
            <v>4.944229635</v>
          </cell>
          <cell r="R766" t="str">
            <v>up</v>
          </cell>
          <cell r="S766" t="str">
            <v>--</v>
          </cell>
          <cell r="T766" t="str">
            <v>--</v>
          </cell>
          <cell r="U766" t="str">
            <v>--</v>
          </cell>
          <cell r="V766" t="str">
            <v>--</v>
          </cell>
          <cell r="W766" t="str">
            <v>--</v>
          </cell>
        </row>
        <row r="767">
          <cell r="A767" t="str">
            <v>TraesCS7A03G0498200</v>
          </cell>
          <cell r="B767">
            <v>9</v>
          </cell>
          <cell r="C767">
            <v>13</v>
          </cell>
          <cell r="D767">
            <v>3</v>
          </cell>
          <cell r="E767">
            <v>183</v>
          </cell>
          <cell r="F767">
            <v>248</v>
          </cell>
          <cell r="G767">
            <v>203</v>
          </cell>
          <cell r="H767">
            <v>158</v>
          </cell>
          <cell r="I767">
            <v>0.142522</v>
          </cell>
          <cell r="J767">
            <v>0.255546</v>
          </cell>
          <cell r="K767">
            <v>0.06216</v>
          </cell>
          <cell r="L767">
            <v>3.812427</v>
          </cell>
          <cell r="M767">
            <v>4.346952</v>
          </cell>
          <cell r="N767">
            <v>3.711239</v>
          </cell>
          <cell r="O767">
            <v>2.698073</v>
          </cell>
          <cell r="P767" t="str">
            <v>4.61E-29</v>
          </cell>
          <cell r="Q767">
            <v>4.404621768</v>
          </cell>
          <cell r="R767" t="str">
            <v>up</v>
          </cell>
          <cell r="S767" t="str">
            <v>--</v>
          </cell>
          <cell r="T767" t="str">
            <v>--</v>
          </cell>
          <cell r="U767" t="str">
            <v>Cellular Component: anchored component of plasma membrane (GO:0046658);; </v>
          </cell>
          <cell r="V767" t="str">
            <v>--</v>
          </cell>
          <cell r="W767" t="str">
            <v>--</v>
          </cell>
        </row>
        <row r="768">
          <cell r="A768" t="str">
            <v>TraesCS2D03G1235800</v>
          </cell>
          <cell r="B768">
            <v>222</v>
          </cell>
          <cell r="C768">
            <v>93</v>
          </cell>
          <cell r="D768">
            <v>106</v>
          </cell>
          <cell r="E768">
            <v>30</v>
          </cell>
          <cell r="F768">
            <v>75</v>
          </cell>
          <cell r="G768">
            <v>42</v>
          </cell>
          <cell r="H768">
            <v>21</v>
          </cell>
          <cell r="I768">
            <v>7.403461</v>
          </cell>
          <cell r="J768">
            <v>3.899408</v>
          </cell>
          <cell r="K768">
            <v>4.668092</v>
          </cell>
          <cell r="L768">
            <v>1.275274</v>
          </cell>
          <cell r="M768">
            <v>2.775418</v>
          </cell>
          <cell r="N768">
            <v>1.596069</v>
          </cell>
          <cell r="O768">
            <v>0.729</v>
          </cell>
          <cell r="P768" t="str">
            <v>1.54E-05</v>
          </cell>
          <cell r="Q768">
            <v>-1.86911308</v>
          </cell>
          <cell r="R768" t="str">
            <v>down</v>
          </cell>
          <cell r="S768" t="str">
            <v>--</v>
          </cell>
          <cell r="T768" t="str">
            <v>--</v>
          </cell>
          <cell r="U768" t="str">
            <v>--</v>
          </cell>
          <cell r="V768" t="str">
            <v>--</v>
          </cell>
          <cell r="W768" t="str">
            <v>--</v>
          </cell>
        </row>
        <row r="769">
          <cell r="A769" t="str">
            <v>TraesCS5A03G0594900</v>
          </cell>
          <cell r="B769">
            <v>35</v>
          </cell>
          <cell r="C769">
            <v>36</v>
          </cell>
          <cell r="D769">
            <v>59</v>
          </cell>
          <cell r="E769">
            <v>100</v>
          </cell>
          <cell r="F769">
            <v>141</v>
          </cell>
          <cell r="G769">
            <v>111</v>
          </cell>
          <cell r="H769">
            <v>145</v>
          </cell>
          <cell r="I769">
            <v>0.341952</v>
          </cell>
          <cell r="J769">
            <v>0.432816</v>
          </cell>
          <cell r="K769">
            <v>0.755579</v>
          </cell>
          <cell r="L769">
            <v>1.286714</v>
          </cell>
          <cell r="M769">
            <v>1.519694</v>
          </cell>
          <cell r="N769">
            <v>1.253314</v>
          </cell>
          <cell r="O769">
            <v>1.533051</v>
          </cell>
          <cell r="P769">
            <v>0.000207405</v>
          </cell>
          <cell r="Q769">
            <v>1.308548467</v>
          </cell>
          <cell r="R769" t="str">
            <v>up</v>
          </cell>
          <cell r="S769" t="str">
            <v>[Q]</v>
          </cell>
          <cell r="T769" t="str">
            <v>Secondary metabolites biosynthesis, transport and catabolism</v>
          </cell>
          <cell r="U769" t="str">
            <v>Molecular Function: oxidoreductase activity (GO:0016491);; Molecular Function: metal ion binding (GO:0046872);; </v>
          </cell>
          <cell r="V769" t="str">
            <v>K05933|3.8e-174|ats:109754988|K05933 aminocyclopropanecarboxylate oxidase [EC:1.14.17.4] | (RefSeq) LOC109754988; 1-aminocyclopropane-1-carboxylate oxidase 1-like </v>
          </cell>
          <cell r="W769" t="str">
            <v>Cysteine and methionine metabolism (ko00270)</v>
          </cell>
        </row>
        <row r="770">
          <cell r="A770" t="str">
            <v>TraesCS5A03G0864300LC</v>
          </cell>
          <cell r="B770">
            <v>9</v>
          </cell>
          <cell r="C770">
            <v>11</v>
          </cell>
          <cell r="D770">
            <v>14</v>
          </cell>
          <cell r="E770">
            <v>66</v>
          </cell>
          <cell r="F770">
            <v>47</v>
          </cell>
          <cell r="G770">
            <v>51</v>
          </cell>
          <cell r="H770">
            <v>96</v>
          </cell>
          <cell r="I770">
            <v>1.1881</v>
          </cell>
          <cell r="J770">
            <v>1.825178</v>
          </cell>
          <cell r="K770">
            <v>2.406676</v>
          </cell>
          <cell r="L770">
            <v>11.942401</v>
          </cell>
          <cell r="M770">
            <v>7.14625</v>
          </cell>
          <cell r="N770">
            <v>8.155843</v>
          </cell>
          <cell r="O770">
            <v>14.396352</v>
          </cell>
          <cell r="P770" t="str">
            <v>2.10E-06</v>
          </cell>
          <cell r="Q770">
            <v>2.334112036</v>
          </cell>
          <cell r="R770" t="str">
            <v>up</v>
          </cell>
          <cell r="S770" t="str">
            <v>--</v>
          </cell>
          <cell r="T770" t="str">
            <v>--</v>
          </cell>
          <cell r="U770" t="str">
            <v>Cellular Component: integral component of membrane (GO:0016021);; </v>
          </cell>
          <cell r="V770" t="str">
            <v>--</v>
          </cell>
          <cell r="W770" t="str">
            <v>--</v>
          </cell>
        </row>
        <row r="771">
          <cell r="A771" t="str">
            <v>TraesCS6D03G0655300</v>
          </cell>
          <cell r="B771">
            <v>3469</v>
          </cell>
          <cell r="C771">
            <v>3105</v>
          </cell>
          <cell r="D771">
            <v>3550</v>
          </cell>
          <cell r="E771">
            <v>1320</v>
          </cell>
          <cell r="F771">
            <v>1886</v>
          </cell>
          <cell r="G771">
            <v>1467</v>
          </cell>
          <cell r="H771">
            <v>1794</v>
          </cell>
          <cell r="I771">
            <v>25.846666</v>
          </cell>
          <cell r="J771">
            <v>29.027963</v>
          </cell>
          <cell r="K771">
            <v>35.040987</v>
          </cell>
          <cell r="L771">
            <v>12.920847</v>
          </cell>
          <cell r="M771">
            <v>15.560633</v>
          </cell>
          <cell r="N771">
            <v>12.633805</v>
          </cell>
          <cell r="O771">
            <v>14.450328</v>
          </cell>
          <cell r="P771" t="str">
            <v>9.04E-13</v>
          </cell>
          <cell r="Q771">
            <v>-1.254133689</v>
          </cell>
          <cell r="R771" t="str">
            <v>down</v>
          </cell>
          <cell r="S771" t="str">
            <v>[H]</v>
          </cell>
          <cell r="T771" t="str">
            <v>Coenzyme transport and metabolism</v>
          </cell>
          <cell r="U771" t="str">
            <v>--</v>
          </cell>
          <cell r="V771" t="str">
            <v>--</v>
          </cell>
          <cell r="W771" t="str">
            <v>--</v>
          </cell>
        </row>
        <row r="772">
          <cell r="A772" t="str">
            <v>TraesCS6D03G0599000</v>
          </cell>
          <cell r="B772">
            <v>152</v>
          </cell>
          <cell r="C772">
            <v>96</v>
          </cell>
          <cell r="D772">
            <v>137</v>
          </cell>
          <cell r="E772">
            <v>329</v>
          </cell>
          <cell r="F772">
            <v>221</v>
          </cell>
          <cell r="G772">
            <v>354</v>
          </cell>
          <cell r="H772">
            <v>351</v>
          </cell>
          <cell r="I772">
            <v>1.285771</v>
          </cell>
          <cell r="J772">
            <v>1.015802</v>
          </cell>
          <cell r="K772">
            <v>1.534106</v>
          </cell>
          <cell r="L772">
            <v>3.672975</v>
          </cell>
          <cell r="M772">
            <v>2.077617</v>
          </cell>
          <cell r="N772">
            <v>3.469606</v>
          </cell>
          <cell r="O772">
            <v>3.218519</v>
          </cell>
          <cell r="P772" t="str">
            <v>3.72E-05</v>
          </cell>
          <cell r="Q772">
            <v>1.132725239</v>
          </cell>
          <cell r="R772" t="str">
            <v>up</v>
          </cell>
          <cell r="S772" t="str">
            <v>[R]</v>
          </cell>
          <cell r="T772" t="str">
            <v>General function prediction only</v>
          </cell>
          <cell r="U772" t="str">
            <v>Molecular Function: ATP binding (GO:0005524);; Cellular Component: mitochondrion (GO:0005739);; Biological Process: mitochondrion organization (GO:0007005);; </v>
          </cell>
          <cell r="V772" t="str">
            <v>K17681|1.5e-294|ats:109741490|K17681 ATPase family AAA domain-containing protein 3A/B | (RefSeq) LOC109741490; ATPase family AAA domain-containing protein 3C-like </v>
          </cell>
          <cell r="W772" t="str">
            <v>--</v>
          </cell>
        </row>
        <row r="773">
          <cell r="A773" t="str">
            <v>TraesCS2B03G0995100</v>
          </cell>
          <cell r="B773">
            <v>90</v>
          </cell>
          <cell r="C773">
            <v>97</v>
          </cell>
          <cell r="D773">
            <v>90</v>
          </cell>
          <cell r="E773">
            <v>419</v>
          </cell>
          <cell r="F773">
            <v>342</v>
          </cell>
          <cell r="G773">
            <v>529</v>
          </cell>
          <cell r="H773">
            <v>534</v>
          </cell>
          <cell r="I773">
            <v>2.051319</v>
          </cell>
          <cell r="J773">
            <v>2.782462</v>
          </cell>
          <cell r="K773">
            <v>2.698781</v>
          </cell>
          <cell r="L773">
            <v>12.576279</v>
          </cell>
          <cell r="M773">
            <v>8.647055</v>
          </cell>
          <cell r="N773">
            <v>13.974944</v>
          </cell>
          <cell r="O773">
            <v>13.183833</v>
          </cell>
          <cell r="P773" t="str">
            <v>6.67E-18</v>
          </cell>
          <cell r="Q773">
            <v>2.122434676</v>
          </cell>
          <cell r="R773" t="str">
            <v>up</v>
          </cell>
          <cell r="S773" t="str">
            <v>--</v>
          </cell>
          <cell r="T773" t="str">
            <v>--</v>
          </cell>
          <cell r="U773" t="str">
            <v>Cellular Component: cellular_component (GO:0005575);; Cellular Component: intracellular (GO:0005622);; Cellular Component: cell (GO:0005623);; Cellular Component: cytoplasm (GO:0005737);; Cellular Component: intracellular part (GO:0044424);; Cellular Component: cell part (GO:0044464);; </v>
          </cell>
          <cell r="V773" t="str">
            <v>K01803|7.9e-23|sita:101760718|K01803 triosephosphate isomerase (TIM) [EC:5.3.1.1] | (RefSeq) triosephosphate isomerase, cytosolic </v>
          </cell>
          <cell r="W773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774">
          <cell r="A774" t="str">
            <v>TraesCS3D03G1151900LC</v>
          </cell>
          <cell r="B774">
            <v>15</v>
          </cell>
          <cell r="C774">
            <v>15</v>
          </cell>
          <cell r="D774">
            <v>7</v>
          </cell>
          <cell r="E774">
            <v>48</v>
          </cell>
          <cell r="F774">
            <v>65</v>
          </cell>
          <cell r="G774">
            <v>88</v>
          </cell>
          <cell r="H774">
            <v>48</v>
          </cell>
          <cell r="I774">
            <v>0.331337</v>
          </cell>
          <cell r="J774">
            <v>0.417672</v>
          </cell>
          <cell r="K774">
            <v>0.189858</v>
          </cell>
          <cell r="L774">
            <v>1.386764</v>
          </cell>
          <cell r="M774">
            <v>1.592026</v>
          </cell>
          <cell r="N774">
            <v>2.242098</v>
          </cell>
          <cell r="O774">
            <v>1.141898</v>
          </cell>
          <cell r="P774" t="str">
            <v>1.93E-06</v>
          </cell>
          <cell r="Q774">
            <v>2.172575101</v>
          </cell>
          <cell r="R774" t="str">
            <v>up</v>
          </cell>
          <cell r="S774" t="str">
            <v>--</v>
          </cell>
          <cell r="T774" t="str">
            <v>--</v>
          </cell>
          <cell r="U774" t="str">
            <v>--</v>
          </cell>
          <cell r="V774" t="str">
            <v>--</v>
          </cell>
          <cell r="W774" t="str">
            <v>--</v>
          </cell>
        </row>
        <row r="775">
          <cell r="A775" t="str">
            <v>TraesCS7A03G0046600</v>
          </cell>
          <cell r="B775">
            <v>5</v>
          </cell>
          <cell r="C775">
            <v>0</v>
          </cell>
          <cell r="D775">
            <v>4</v>
          </cell>
          <cell r="E775">
            <v>48</v>
          </cell>
          <cell r="F775">
            <v>43</v>
          </cell>
          <cell r="G775">
            <v>39</v>
          </cell>
          <cell r="H775">
            <v>26</v>
          </cell>
          <cell r="I775">
            <v>0.053035</v>
          </cell>
          <cell r="J775">
            <v>0</v>
          </cell>
          <cell r="K775">
            <v>0.060802</v>
          </cell>
          <cell r="L775">
            <v>0.71448</v>
          </cell>
          <cell r="M775">
            <v>0.545735</v>
          </cell>
          <cell r="N775">
            <v>0.516247</v>
          </cell>
          <cell r="O775">
            <v>0.318239</v>
          </cell>
          <cell r="P775" t="str">
            <v>6.62E-07</v>
          </cell>
          <cell r="Q775">
            <v>3.56553546</v>
          </cell>
          <cell r="R775" t="str">
            <v>up</v>
          </cell>
          <cell r="S775" t="str">
            <v>[QV]</v>
          </cell>
          <cell r="T775" t="str">
            <v>Secondary metabolites biosynthesis, transport and catabolism;; Defense mechanisms</v>
          </cell>
          <cell r="U77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775" t="str">
            <v>K23810|1.9e-124|vvi:100232891|K23810 (E)-8-carboxylinalool synthase [EC:1.14.14.-] | (RefSeq) GFH2; ripening-related P-450 enzyme-like </v>
          </cell>
          <cell r="W775" t="str">
            <v>Monoterpenoid biosynthesis (ko00902)</v>
          </cell>
        </row>
        <row r="776">
          <cell r="A776" t="str">
            <v>TraesCS1A03G0409900LC</v>
          </cell>
          <cell r="B776">
            <v>75</v>
          </cell>
          <cell r="C776">
            <v>52</v>
          </cell>
          <cell r="D776">
            <v>38</v>
          </cell>
          <cell r="E776">
            <v>2</v>
          </cell>
          <cell r="F776">
            <v>3</v>
          </cell>
          <cell r="G776">
            <v>5</v>
          </cell>
          <cell r="H776">
            <v>0</v>
          </cell>
          <cell r="I776">
            <v>3.839852</v>
          </cell>
          <cell r="J776">
            <v>3.310864</v>
          </cell>
          <cell r="K776">
            <v>2.561111</v>
          </cell>
          <cell r="L776">
            <v>0.128239</v>
          </cell>
          <cell r="M776">
            <v>0.135241</v>
          </cell>
          <cell r="N776">
            <v>0.287201</v>
          </cell>
          <cell r="O776">
            <v>0</v>
          </cell>
          <cell r="P776" t="str">
            <v>1.79E-12</v>
          </cell>
          <cell r="Q776">
            <v>-4.601763154</v>
          </cell>
          <cell r="R776" t="str">
            <v>down</v>
          </cell>
          <cell r="S776" t="str">
            <v>--</v>
          </cell>
          <cell r="T776" t="str">
            <v>--</v>
          </cell>
          <cell r="U776" t="str">
            <v>Molecular Function: RNA binding (GO:0003723);; Molecular Function: ribonuclease T2 activity (GO:0033897);; </v>
          </cell>
          <cell r="V776" t="str">
            <v>K01166|3.6e-62|ats:109756012|K01166 ribonuclease T2 [EC:4.6.1.19] | (RefSeq) LOC109756012; ribonuclease 1-like </v>
          </cell>
          <cell r="W776" t="str">
            <v>--</v>
          </cell>
        </row>
        <row r="777">
          <cell r="A777" t="str">
            <v>TraesCS3B03G1268500</v>
          </cell>
          <cell r="B777">
            <v>6</v>
          </cell>
          <cell r="C777">
            <v>0</v>
          </cell>
          <cell r="D777">
            <v>6</v>
          </cell>
          <cell r="E777">
            <v>105</v>
          </cell>
          <cell r="F777">
            <v>103</v>
          </cell>
          <cell r="G777">
            <v>114</v>
          </cell>
          <cell r="H777">
            <v>118</v>
          </cell>
          <cell r="I777">
            <v>0.140656</v>
          </cell>
          <cell r="J777">
            <v>0</v>
          </cell>
          <cell r="K777">
            <v>0.188433</v>
          </cell>
          <cell r="L777">
            <v>3.407186</v>
          </cell>
          <cell r="M777">
            <v>2.819948</v>
          </cell>
          <cell r="N777">
            <v>3.243434</v>
          </cell>
          <cell r="O777">
            <v>3.146086</v>
          </cell>
          <cell r="P777" t="str">
            <v>4.19E-19</v>
          </cell>
          <cell r="Q777">
            <v>4.629001338</v>
          </cell>
          <cell r="R777" t="str">
            <v>up</v>
          </cell>
          <cell r="S777" t="str">
            <v>--</v>
          </cell>
          <cell r="T777" t="str">
            <v>--</v>
          </cell>
          <cell r="U777" t="str">
            <v>Cellular Component: plasma membrane (GO:0005886);; Cellular Component: integral component of membrane (GO:0016021);; </v>
          </cell>
          <cell r="V777" t="str">
            <v>--</v>
          </cell>
          <cell r="W777" t="str">
            <v>--</v>
          </cell>
        </row>
        <row r="778">
          <cell r="A778" t="str">
            <v>TraesCS7D03G0767500</v>
          </cell>
          <cell r="B778">
            <v>70</v>
          </cell>
          <cell r="C778">
            <v>38</v>
          </cell>
          <cell r="D778">
            <v>50</v>
          </cell>
          <cell r="E778">
            <v>93</v>
          </cell>
          <cell r="F778">
            <v>231</v>
          </cell>
          <cell r="G778">
            <v>138</v>
          </cell>
          <cell r="H778">
            <v>121</v>
          </cell>
          <cell r="I778">
            <v>0.964208</v>
          </cell>
          <cell r="J778">
            <v>0.658981</v>
          </cell>
          <cell r="K778">
            <v>0.904799</v>
          </cell>
          <cell r="L778">
            <v>1.687315</v>
          </cell>
          <cell r="M778">
            <v>3.532845</v>
          </cell>
          <cell r="N778">
            <v>2.205359</v>
          </cell>
          <cell r="O778">
            <v>1.796828</v>
          </cell>
          <cell r="P778">
            <v>0.000266919</v>
          </cell>
          <cell r="Q778">
            <v>1.301464689</v>
          </cell>
          <cell r="R778" t="str">
            <v>up</v>
          </cell>
          <cell r="S778" t="str">
            <v>[G]</v>
          </cell>
          <cell r="T778" t="str">
            <v>Carbohydrate transport and metabolism</v>
          </cell>
          <cell r="U778" t="str">
            <v>Biological Process: lipid metabolic process (GO:0006629);; Molecular Function: phosphoric diester hydrolase activity (GO:0008081);; </v>
          </cell>
          <cell r="V778" t="str">
            <v>--</v>
          </cell>
          <cell r="W778" t="str">
            <v>--</v>
          </cell>
        </row>
        <row r="779">
          <cell r="A779" t="str">
            <v>TraesCS6D03G0822900</v>
          </cell>
          <cell r="B779">
            <v>20646</v>
          </cell>
          <cell r="C779">
            <v>17822</v>
          </cell>
          <cell r="D779">
            <v>17549</v>
          </cell>
          <cell r="E779">
            <v>8109</v>
          </cell>
          <cell r="F779">
            <v>11847</v>
          </cell>
          <cell r="G779">
            <v>8998</v>
          </cell>
          <cell r="H779">
            <v>9377</v>
          </cell>
          <cell r="I779">
            <v>307.19577</v>
          </cell>
          <cell r="J779">
            <v>332.779755</v>
          </cell>
          <cell r="K779">
            <v>345.749725</v>
          </cell>
          <cell r="L779">
            <v>158.534958</v>
          </cell>
          <cell r="M779">
            <v>195.264267</v>
          </cell>
          <cell r="N779">
            <v>154.739746</v>
          </cell>
          <cell r="O779">
            <v>150.847427</v>
          </cell>
          <cell r="P779" t="str">
            <v>1.61E-15</v>
          </cell>
          <cell r="Q779">
            <v>-1.143222984</v>
          </cell>
          <cell r="R779" t="str">
            <v>down</v>
          </cell>
          <cell r="S779" t="str">
            <v>--</v>
          </cell>
          <cell r="T779" t="str">
            <v>--</v>
          </cell>
          <cell r="U779" t="str">
            <v>Biological Process: response to acid chemical (GO:0001101);; Molecular Function: molecular_function (GO:0003674);; Molecular Function: catalytic activity (GO:0003824);; Molecular Function: thioredoxin-disulfide reductase activity (GO:0004791);;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biological_process (GO:0008150);; Biological Process: metabolic process (GO:0008152);; Biological Process: response to water deprivation (GO:0009414);; Biological Process: response to water (GO:0009415);; Cellular Component: chloroplast (GO:0009507);; Cellular Component: plastid envelope (GO:0009526);; Cellular Component: plastid stroma (GO:0009532);; Cellular Component: plastid (GO:0009536);; Cellular Component: chloroplast stroma (GO:0009570);; Biological Process: response to abiotic stimulus (GO:0009628);; Biological Process: response to toxic substance (GO:0009636);; Cellular Component: chloroplast envelope (GO:0009941);; Biological Process: cellular process (GO:0009987);; Biological Process: response to inorganic substance (GO:0010035);; Molecular Function: protein disulfide oxidoreductase activity (GO:0015035);; Molecular Function: disulfide oxidoreductase activity (GO:0015036);; Molecular Function: antioxidant activity (GO:0016209);; Molecular Function: oxidoreductase activity (GO:0016491);; Molecular Function: oxidoreductase activity, acting on NAD(P)H (GO:0016651);; Molecular Function: oxidoreductase activity, acting on a sulfur group of donors (GO:0016667);; Molecular Function: oxidoreductase activity, acting on a sulfur group of donors, NAD(P) as acceptor (GO:0016668);; Molecular Function: oxidoreductase activity, acting on a sulfur group of donors, disulfide as acceptor (GO:0016671);; Biological Process: cellular homeostasis (GO:0019725);; Cellular Component: organelle envelope (GO:0031967);; Cellular Component: envelope (GO:0031975);; Biological Process: cellular response to stress (GO:0033554);; Biological Process: cellular response to oxidative stress (GO:0034599);; Biological Process: response to chemical (GO:0042221);; Biological Process: homeostatic process (GO:0042592);;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cell redox homeostasis (GO:0045454);; Molecular Function: protein-disulfide reductase activity (GO:0047134);; Biological Process: regulation of biological process (GO:0050789);; Biological Process: regulation of cellular process (GO:0050794);; Biological Process: response to stimulus (GO:0050896);; Biological Process: cellular response to stimulus (GO:0051716);; Biological Process: oxidation-reduction process (GO:0055114);; Biological Process: biological regulation (GO:0065007);; Biological Process: regulation of biological quality (GO:0065008);; Biological Process: cellular response to chemical stimulus (GO:0070887);; Biological Process: cellular response to toxic substance (GO:0097237);; Biological Process: detoxification (GO:0098754);; Biological Process: cellular oxidant detoxification (GO:0098869);; Biological Process: response to oxygen-containing compound (GO:1901700);; Biological Process: cellular detoxification (GO:1990748);; </v>
          </cell>
          <cell r="V779" t="str">
            <v>K03671|1.2e-09|sbi:8061153|K03671 thioredoxin 1 | (RefSeq) thioredoxin H2-2 </v>
          </cell>
          <cell r="W779" t="str">
            <v>--</v>
          </cell>
        </row>
        <row r="780">
          <cell r="A780" t="str">
            <v>TraesCS2B03G0845900</v>
          </cell>
          <cell r="B780">
            <v>3</v>
          </cell>
          <cell r="C780">
            <v>11</v>
          </cell>
          <cell r="D780">
            <v>5</v>
          </cell>
          <cell r="E780">
            <v>65</v>
          </cell>
          <cell r="F780">
            <v>27</v>
          </cell>
          <cell r="G780">
            <v>65</v>
          </cell>
          <cell r="H780">
            <v>55</v>
          </cell>
          <cell r="I780">
            <v>0.022527</v>
          </cell>
          <cell r="J780">
            <v>0.105498</v>
          </cell>
          <cell r="K780">
            <v>0.04915</v>
          </cell>
          <cell r="L780">
            <v>0.648853</v>
          </cell>
          <cell r="M780">
            <v>0.229479</v>
          </cell>
          <cell r="N780">
            <v>0.572134</v>
          </cell>
          <cell r="O780">
            <v>0.454195</v>
          </cell>
          <cell r="P780" t="str">
            <v>4.86E-06</v>
          </cell>
          <cell r="Q780">
            <v>2.871652981</v>
          </cell>
          <cell r="R780" t="str">
            <v>up</v>
          </cell>
          <cell r="S780" t="str">
            <v>[T]</v>
          </cell>
          <cell r="T780" t="str">
            <v>Signal transduction mechanisms</v>
          </cell>
          <cell r="U780" t="str">
            <v>Molecular Function: protein kinase activity (GO:0004672);; Molecular Function: ATP binding (GO:0005524);; Cellular Component: integral component of membrane (GO:0016021);; </v>
          </cell>
          <cell r="V780" t="str">
            <v>K13436|1.8e-55|ini:109161589|K13436 pto-interacting protein 1 [EC:2.7.11.1] | (RefSeq) PTI1-like tyrosine-protein kinase 2 </v>
          </cell>
          <cell r="W780" t="str">
            <v>Plant-pathogen interaction (ko04626)</v>
          </cell>
        </row>
        <row r="781">
          <cell r="A781" t="str">
            <v>TraesCS2A03G0904700</v>
          </cell>
          <cell r="B781">
            <v>194</v>
          </cell>
          <cell r="C781">
            <v>277</v>
          </cell>
          <cell r="D781">
            <v>286</v>
          </cell>
          <cell r="E781">
            <v>877</v>
          </cell>
          <cell r="F781">
            <v>740</v>
          </cell>
          <cell r="G781">
            <v>801</v>
          </cell>
          <cell r="H781">
            <v>1172</v>
          </cell>
          <cell r="I781">
            <v>7.456003</v>
          </cell>
          <cell r="J781">
            <v>13.369091</v>
          </cell>
          <cell r="K781">
            <v>14.555354</v>
          </cell>
          <cell r="L781">
            <v>44.302011</v>
          </cell>
          <cell r="M781">
            <v>31.532328</v>
          </cell>
          <cell r="N781">
            <v>35.641409</v>
          </cell>
          <cell r="O781">
            <v>48.755928</v>
          </cell>
          <cell r="P781" t="str">
            <v>1.25E-08</v>
          </cell>
          <cell r="Q781">
            <v>1.618969878</v>
          </cell>
          <cell r="R781" t="str">
            <v>up</v>
          </cell>
          <cell r="S781" t="str">
            <v>--</v>
          </cell>
          <cell r="T781" t="str">
            <v>--</v>
          </cell>
          <cell r="U781" t="str">
            <v>Cellular Component: cytoplasm (GO:0005737);; </v>
          </cell>
          <cell r="V781" t="str">
            <v>K01803|6.1e-23|sita:101760718|K01803 triosephosphate isomerase (TIM) [EC:5.3.1.1] | (RefSeq) triosephosphate isomerase, cytosolic </v>
          </cell>
          <cell r="W781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782">
          <cell r="A782" t="str">
            <v>TraesCS5B03G0999600</v>
          </cell>
          <cell r="B782">
            <v>5268</v>
          </cell>
          <cell r="C782">
            <v>17027</v>
          </cell>
          <cell r="D782">
            <v>7656</v>
          </cell>
          <cell r="E782">
            <v>3080</v>
          </cell>
          <cell r="F782">
            <v>4146</v>
          </cell>
          <cell r="G782">
            <v>2656</v>
          </cell>
          <cell r="H782">
            <v>1216</v>
          </cell>
          <cell r="I782">
            <v>105.795715</v>
          </cell>
          <cell r="J782">
            <v>429.191101</v>
          </cell>
          <cell r="K782">
            <v>203.614609</v>
          </cell>
          <cell r="L782">
            <v>81.275879</v>
          </cell>
          <cell r="M782">
            <v>92.249176</v>
          </cell>
          <cell r="N782">
            <v>61.652409</v>
          </cell>
          <cell r="O782">
            <v>26.396465</v>
          </cell>
          <cell r="P782">
            <v>0.003092179</v>
          </cell>
          <cell r="Q782">
            <v>-2.092485849</v>
          </cell>
          <cell r="R782" t="str">
            <v>down</v>
          </cell>
          <cell r="S782" t="str">
            <v>[R]</v>
          </cell>
          <cell r="T782" t="str">
            <v>General function prediction only</v>
          </cell>
          <cell r="U782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782" t="str">
            <v>K20547|3.8e-126|ats:109743478|K20547 basic endochitinase B [EC:3.2.1.14] | (RefSeq) LOC109743478; chitinase 8-like </v>
          </cell>
          <cell r="W782" t="str">
            <v>Amino sugar and nucleotide sugar metabolism (ko00520);; MAPK signaling pathway - plant (ko04016)</v>
          </cell>
        </row>
        <row r="783">
          <cell r="A783" t="str">
            <v>TraesCS7D03G0141100</v>
          </cell>
          <cell r="B783">
            <v>3</v>
          </cell>
          <cell r="C783">
            <v>0</v>
          </cell>
          <cell r="D783">
            <v>10</v>
          </cell>
          <cell r="E783">
            <v>44</v>
          </cell>
          <cell r="F783">
            <v>63</v>
          </cell>
          <cell r="G783">
            <v>43</v>
          </cell>
          <cell r="H783">
            <v>51</v>
          </cell>
          <cell r="I783">
            <v>0.031561</v>
          </cell>
          <cell r="J783">
            <v>0</v>
          </cell>
          <cell r="K783">
            <v>0.202171</v>
          </cell>
          <cell r="L783">
            <v>0.873582</v>
          </cell>
          <cell r="M783">
            <v>1.067299</v>
          </cell>
          <cell r="N783">
            <v>0.746783</v>
          </cell>
          <cell r="O783">
            <v>0.846125</v>
          </cell>
          <cell r="P783" t="str">
            <v>4.98E-07</v>
          </cell>
          <cell r="Q783">
            <v>3.330393215</v>
          </cell>
          <cell r="R783" t="str">
            <v>up</v>
          </cell>
          <cell r="S783" t="str">
            <v>[O]</v>
          </cell>
          <cell r="T783" t="str">
            <v>Posttranslational modification, protein turnover, chaperones</v>
          </cell>
          <cell r="U783" t="str">
            <v>Molecular Function: ATP binding (GO:0005524);; </v>
          </cell>
          <cell r="V783" t="str">
            <v>K03066|8.7e-59|ats:109766436|K03066 26S proteasome regulatory subunit T6 | (RefSeq) LOC109766436; 26S protease regulatory subunit 8 homolog A </v>
          </cell>
          <cell r="W783" t="str">
            <v>Proteasome (ko03050)</v>
          </cell>
        </row>
        <row r="784">
          <cell r="A784" t="str">
            <v>TraesCS7D03G1097500LC</v>
          </cell>
          <cell r="B784">
            <v>14</v>
          </cell>
          <cell r="C784">
            <v>7</v>
          </cell>
          <cell r="D784">
            <v>2</v>
          </cell>
          <cell r="E784">
            <v>46</v>
          </cell>
          <cell r="F784">
            <v>66</v>
          </cell>
          <cell r="G784">
            <v>86</v>
          </cell>
          <cell r="H784">
            <v>44</v>
          </cell>
          <cell r="I784">
            <v>0.2759</v>
          </cell>
          <cell r="J784">
            <v>0.169069</v>
          </cell>
          <cell r="K784">
            <v>0.054373</v>
          </cell>
          <cell r="L784">
            <v>1.221857</v>
          </cell>
          <cell r="M784">
            <v>1.48366</v>
          </cell>
          <cell r="N784">
            <v>2.026784</v>
          </cell>
          <cell r="O784">
            <v>0.964271</v>
          </cell>
          <cell r="P784" t="str">
            <v>1.29E-07</v>
          </cell>
          <cell r="Q784">
            <v>2.857979976</v>
          </cell>
          <cell r="R784" t="str">
            <v>up</v>
          </cell>
          <cell r="S784" t="str">
            <v>--</v>
          </cell>
          <cell r="T784" t="str">
            <v>--</v>
          </cell>
          <cell r="U784" t="str">
            <v>Cellular Component: nucleus (GO:0005634);; Biological Process: regulation of transcription, DNA-templated (GO:0006355);; Molecular Function: zinc ion binding (GO:0008270);; </v>
          </cell>
          <cell r="V784" t="str">
            <v>K13963|3.7e-12|vra:111242705|K13963 serpin B | (RefSeq) uncharacterized protein LOC111242705 </v>
          </cell>
          <cell r="W784" t="str">
            <v>--</v>
          </cell>
        </row>
        <row r="785">
          <cell r="A785" t="str">
            <v>TraesCS6A03G0668400</v>
          </cell>
          <cell r="B785">
            <v>537</v>
          </cell>
          <cell r="C785">
            <v>313</v>
          </cell>
          <cell r="D785">
            <v>426</v>
          </cell>
          <cell r="E785">
            <v>2068</v>
          </cell>
          <cell r="F785">
            <v>2120</v>
          </cell>
          <cell r="G785">
            <v>1626</v>
          </cell>
          <cell r="H785">
            <v>3933</v>
          </cell>
          <cell r="I785">
            <v>3.840299</v>
          </cell>
          <cell r="J785">
            <v>2.808625</v>
          </cell>
          <cell r="K785">
            <v>4.035597</v>
          </cell>
          <cell r="L785">
            <v>19.461992</v>
          </cell>
          <cell r="M785">
            <v>16.818897</v>
          </cell>
          <cell r="N785">
            <v>13.456873</v>
          </cell>
          <cell r="O785">
            <v>30.454588</v>
          </cell>
          <cell r="P785" t="str">
            <v>4.66E-16</v>
          </cell>
          <cell r="Q785">
            <v>2.364582757</v>
          </cell>
          <cell r="R785" t="str">
            <v>up</v>
          </cell>
          <cell r="S785" t="str">
            <v>--</v>
          </cell>
        </row>
        <row r="785">
          <cell r="U785" t="str">
            <v>Molecular Function: protein kinase activity (GO:0004672);; Molecular Function: ubiquitin-protein transferase activity (GO:0004842);; Molecular Function: ATP binding (GO:0005524);; </v>
          </cell>
          <cell r="V785" t="str">
            <v>K17609|1.4e-77|eus:EUTSA_v10026931mg|K17609 nucleoredoxin [EC:1.8.1.8] | (RefSeq) hypothetical protein </v>
          </cell>
          <cell r="W785" t="str">
            <v>--</v>
          </cell>
        </row>
        <row r="786">
          <cell r="A786" t="str">
            <v>TraesCS1B03G0155900</v>
          </cell>
          <cell r="B786">
            <v>12</v>
          </cell>
          <cell r="C786">
            <v>46</v>
          </cell>
          <cell r="D786">
            <v>15</v>
          </cell>
          <cell r="E786">
            <v>194</v>
          </cell>
          <cell r="F786">
            <v>265</v>
          </cell>
          <cell r="G786">
            <v>236</v>
          </cell>
          <cell r="H786">
            <v>259</v>
          </cell>
          <cell r="I786">
            <v>0.225999</v>
          </cell>
          <cell r="J786">
            <v>1.143417</v>
          </cell>
          <cell r="K786">
            <v>0.390031</v>
          </cell>
          <cell r="L786">
            <v>5.147736</v>
          </cell>
          <cell r="M786">
            <v>5.912837</v>
          </cell>
          <cell r="N786">
            <v>5.501654</v>
          </cell>
          <cell r="O786">
            <v>5.64943</v>
          </cell>
          <cell r="P786" t="str">
            <v>2.70E-13</v>
          </cell>
          <cell r="Q786">
            <v>3.064041953</v>
          </cell>
          <cell r="R786" t="str">
            <v>up</v>
          </cell>
          <cell r="S786" t="str">
            <v>--</v>
          </cell>
          <cell r="T786" t="str">
            <v>--</v>
          </cell>
          <cell r="U786" t="str">
            <v>Biological Process: lipid transport (GO:0006869);; Molecular Function: lipid binding (GO:0008289);; </v>
          </cell>
          <cell r="V786" t="str">
            <v>--</v>
          </cell>
          <cell r="W786" t="str">
            <v>--</v>
          </cell>
        </row>
        <row r="787">
          <cell r="A787" t="str">
            <v>TraesCS4D03G0400500LC</v>
          </cell>
          <cell r="B787">
            <v>97</v>
          </cell>
          <cell r="C787">
            <v>86</v>
          </cell>
          <cell r="D787">
            <v>55</v>
          </cell>
          <cell r="E787">
            <v>23</v>
          </cell>
          <cell r="F787">
            <v>42</v>
          </cell>
          <cell r="G787">
            <v>43</v>
          </cell>
          <cell r="H787">
            <v>51</v>
          </cell>
          <cell r="I787">
            <v>2.203746</v>
          </cell>
          <cell r="J787">
            <v>2.451679</v>
          </cell>
          <cell r="K787">
            <v>1.657064</v>
          </cell>
          <cell r="L787">
            <v>0.66109</v>
          </cell>
          <cell r="M787">
            <v>1.03848</v>
          </cell>
          <cell r="N787">
            <v>1.120377</v>
          </cell>
          <cell r="O787">
            <v>1.25773</v>
          </cell>
          <cell r="P787">
            <v>0.001597938</v>
          </cell>
          <cell r="Q787">
            <v>-1.161745377</v>
          </cell>
          <cell r="R787" t="str">
            <v>down</v>
          </cell>
          <cell r="S787" t="str">
            <v>[C]</v>
          </cell>
          <cell r="T787" t="str">
            <v>Energy production and conversion</v>
          </cell>
          <cell r="U787" t="str">
            <v>Molecular Function: ATP binding (GO:0005524);; Cellular Component: chloroplast thylakoid membrane (GO:0009535);; Biological Process: ATP synthesis coupled proton transport (GO:0015986);; Cellular Component: proton-transporting ATP synthase complex, catalytic core F(1) (GO:0045261);; Molecular Function: proton-transporting ATP synthase activity, rotational mechanism (GO:0046933);; </v>
          </cell>
          <cell r="V787" t="str">
            <v>K02111|9.5e-119|mtr:MTR_0002s0550|K02111 F-type H+/Na+-transporting ATPase subunit alpha [EC:7.1.2.2 7.2.2.1] | (RefSeq) ATP synthase F1, alpha subunit </v>
          </cell>
          <cell r="W787" t="str">
            <v>Oxidative phosphorylation (ko00190);; Photosynthesis (ko00195)</v>
          </cell>
        </row>
        <row r="788">
          <cell r="A788" t="str">
            <v>TraesCS4D03G0711900</v>
          </cell>
          <cell r="B788">
            <v>154</v>
          </cell>
          <cell r="C788">
            <v>129</v>
          </cell>
          <cell r="D788">
            <v>154</v>
          </cell>
          <cell r="E788">
            <v>587</v>
          </cell>
          <cell r="F788">
            <v>747</v>
          </cell>
          <cell r="G788">
            <v>631</v>
          </cell>
          <cell r="H788">
            <v>581</v>
          </cell>
          <cell r="I788">
            <v>2.393144</v>
          </cell>
          <cell r="J788">
            <v>2.542351</v>
          </cell>
          <cell r="K788">
            <v>3.181762</v>
          </cell>
          <cell r="L788">
            <v>12.165591</v>
          </cell>
          <cell r="M788">
            <v>13.098395</v>
          </cell>
          <cell r="N788">
            <v>11.49664</v>
          </cell>
          <cell r="O788">
            <v>9.940827</v>
          </cell>
          <cell r="P788" t="str">
            <v>8.94E-28</v>
          </cell>
          <cell r="Q788">
            <v>1.947425913</v>
          </cell>
          <cell r="R788" t="str">
            <v>up</v>
          </cell>
          <cell r="S788" t="str">
            <v>--</v>
          </cell>
          <cell r="T788" t="str">
            <v>--</v>
          </cell>
          <cell r="U788" t="str">
            <v>--</v>
          </cell>
          <cell r="V788" t="str">
            <v>--</v>
          </cell>
          <cell r="W788" t="str">
            <v>--</v>
          </cell>
        </row>
        <row r="789">
          <cell r="A789" t="str">
            <v>TraesCSU03G0144600</v>
          </cell>
          <cell r="B789">
            <v>5</v>
          </cell>
          <cell r="C789">
            <v>30</v>
          </cell>
          <cell r="D789">
            <v>20</v>
          </cell>
          <cell r="E789">
            <v>121</v>
          </cell>
          <cell r="F789">
            <v>90</v>
          </cell>
          <cell r="G789">
            <v>102</v>
          </cell>
          <cell r="H789">
            <v>65</v>
          </cell>
          <cell r="I789">
            <v>0.106624</v>
          </cell>
          <cell r="J789">
            <v>0.854897</v>
          </cell>
          <cell r="K789">
            <v>0.590306</v>
          </cell>
          <cell r="L789">
            <v>3.63687</v>
          </cell>
          <cell r="M789">
            <v>2.267517</v>
          </cell>
          <cell r="N789">
            <v>2.684744</v>
          </cell>
          <cell r="O789">
            <v>1.610102</v>
          </cell>
          <cell r="P789">
            <v>0.000168194</v>
          </cell>
          <cell r="Q789">
            <v>2.122989226</v>
          </cell>
          <cell r="R789" t="str">
            <v>up</v>
          </cell>
          <cell r="S789" t="str">
            <v>--</v>
          </cell>
          <cell r="T789" t="str">
            <v>--</v>
          </cell>
          <cell r="U789" t="str">
            <v>Cellular Component: cell wall (GO:0005618);; Molecular Function: manganese ion binding (GO:0030145);; Molecular Function: nutrient reservoir activity (GO:0045735);; Cellular Component: apoplast (GO:0048046);; </v>
          </cell>
          <cell r="V789" t="str">
            <v>--</v>
          </cell>
          <cell r="W789" t="str">
            <v>--</v>
          </cell>
        </row>
        <row r="790">
          <cell r="A790" t="str">
            <v>TraesCS7A03G0547400</v>
          </cell>
          <cell r="B790">
            <v>151</v>
          </cell>
          <cell r="C790">
            <v>122</v>
          </cell>
          <cell r="D790">
            <v>57</v>
          </cell>
          <cell r="E790">
            <v>32</v>
          </cell>
          <cell r="F790">
            <v>33</v>
          </cell>
          <cell r="G790">
            <v>38</v>
          </cell>
          <cell r="H790">
            <v>45</v>
          </cell>
          <cell r="I790">
            <v>1.159998</v>
          </cell>
          <cell r="J790">
            <v>1.173373</v>
          </cell>
          <cell r="K790">
            <v>0.573875</v>
          </cell>
          <cell r="L790">
            <v>0.315561</v>
          </cell>
          <cell r="M790">
            <v>0.279833</v>
          </cell>
          <cell r="N790">
            <v>0.335426</v>
          </cell>
          <cell r="O790">
            <v>0.366147</v>
          </cell>
          <cell r="P790" t="str">
            <v>1.86E-06</v>
          </cell>
          <cell r="Q790">
            <v>-1.7056633</v>
          </cell>
          <cell r="R790" t="str">
            <v>down</v>
          </cell>
          <cell r="S790" t="str">
            <v>--</v>
          </cell>
          <cell r="T790" t="str">
            <v>--</v>
          </cell>
          <cell r="U790" t="str">
            <v>--</v>
          </cell>
          <cell r="V790" t="str">
            <v>--</v>
          </cell>
          <cell r="W790" t="str">
            <v>--</v>
          </cell>
        </row>
        <row r="791">
          <cell r="A791" t="str">
            <v>TraesCS2D03G0893600</v>
          </cell>
          <cell r="B791">
            <v>8</v>
          </cell>
          <cell r="C791">
            <v>20</v>
          </cell>
          <cell r="D791">
            <v>13</v>
          </cell>
          <cell r="E791">
            <v>129</v>
          </cell>
          <cell r="F791">
            <v>90</v>
          </cell>
          <cell r="G791">
            <v>426</v>
          </cell>
          <cell r="H791">
            <v>237</v>
          </cell>
          <cell r="I791">
            <v>0.102584</v>
          </cell>
          <cell r="J791">
            <v>0.34166</v>
          </cell>
          <cell r="K791">
            <v>0.238978</v>
          </cell>
          <cell r="L791">
            <v>2.365588</v>
          </cell>
          <cell r="M791">
            <v>1.378181</v>
          </cell>
          <cell r="N791">
            <v>6.868165</v>
          </cell>
          <cell r="O791">
            <v>3.580535</v>
          </cell>
          <cell r="P791" t="str">
            <v>8.05E-12</v>
          </cell>
          <cell r="Q791">
            <v>3.786702214</v>
          </cell>
          <cell r="R791" t="str">
            <v>up</v>
          </cell>
          <cell r="S791" t="str">
            <v>[Q]</v>
          </cell>
          <cell r="T791" t="str">
            <v>Secondary metabolites biosynthesis, transport and catabolism</v>
          </cell>
          <cell r="U791" t="str">
            <v>Molecular Function: metal ion binding (GO:0046872);; Molecular Function: dioxygenase activity (GO:0051213);; </v>
          </cell>
          <cell r="V791" t="str">
            <v>K24028|1.2e-230|ats:109766510|K24028 salicylic acid 3-hydroxylase [EC:1.14.11.-] | (RefSeq) LOC109766510; protein DMR6-LIKE OXYGENASE 1-like </v>
          </cell>
          <cell r="W791" t="str">
            <v>--</v>
          </cell>
        </row>
        <row r="792">
          <cell r="A792" t="str">
            <v>TraesCS5B03G0737700</v>
          </cell>
          <cell r="B792">
            <v>1269</v>
          </cell>
          <cell r="C792">
            <v>1665</v>
          </cell>
          <cell r="D792">
            <v>1129</v>
          </cell>
          <cell r="E792">
            <v>4331</v>
          </cell>
          <cell r="F792">
            <v>4584</v>
          </cell>
          <cell r="G792">
            <v>4890</v>
          </cell>
          <cell r="H792">
            <v>5088</v>
          </cell>
          <cell r="I792">
            <v>11.328324</v>
          </cell>
          <cell r="J792">
            <v>18.660465</v>
          </cell>
          <cell r="K792">
            <v>13.350645</v>
          </cell>
          <cell r="L792">
            <v>50.839718</v>
          </cell>
          <cell r="M792">
            <v>45.360764</v>
          </cell>
          <cell r="N792">
            <v>50.49316</v>
          </cell>
          <cell r="O792">
            <v>49.146343</v>
          </cell>
          <cell r="P792" t="str">
            <v>5.48E-16</v>
          </cell>
          <cell r="Q792">
            <v>1.609683656</v>
          </cell>
          <cell r="R792" t="str">
            <v>up</v>
          </cell>
          <cell r="S792" t="str">
            <v>[T]</v>
          </cell>
          <cell r="T792" t="str">
            <v>Signal transduction mechanisms</v>
          </cell>
          <cell r="U792" t="str">
            <v>Molecular Function: acid phosphatase activity (GO:0003993);; Molecular Function: metal ion binding (GO:0046872);; </v>
          </cell>
          <cell r="V792" t="str">
            <v>K22390|0.0e+00|ats:109734048|K22390 acid phosphatase type 7 | (RefSeq) LOC109734048; probable inactive purple acid phosphatase 27 </v>
          </cell>
          <cell r="W792" t="str">
            <v>--</v>
          </cell>
        </row>
        <row r="793">
          <cell r="A793" t="str">
            <v>TraesCS5A03G0804100</v>
          </cell>
          <cell r="B793">
            <v>48</v>
          </cell>
          <cell r="C793">
            <v>34</v>
          </cell>
          <cell r="D793">
            <v>36</v>
          </cell>
          <cell r="E793">
            <v>105</v>
          </cell>
          <cell r="F793">
            <v>135</v>
          </cell>
          <cell r="G793">
            <v>80</v>
          </cell>
          <cell r="H793">
            <v>111</v>
          </cell>
          <cell r="I793">
            <v>2.362365</v>
          </cell>
          <cell r="J793">
            <v>2.067389</v>
          </cell>
          <cell r="K793">
            <v>2.312181</v>
          </cell>
          <cell r="L793">
            <v>6.856301</v>
          </cell>
          <cell r="M793">
            <v>7.437501</v>
          </cell>
          <cell r="N793">
            <v>4.562158</v>
          </cell>
          <cell r="O793">
            <v>5.980022</v>
          </cell>
          <cell r="P793" t="str">
            <v>3.08E-05</v>
          </cell>
          <cell r="Q793">
            <v>1.293684029</v>
          </cell>
          <cell r="R793" t="str">
            <v>up</v>
          </cell>
          <cell r="S793" t="str">
            <v>--</v>
          </cell>
          <cell r="T793" t="str">
            <v>--</v>
          </cell>
          <cell r="U793" t="str">
            <v>--</v>
          </cell>
          <cell r="V793" t="str">
            <v>--</v>
          </cell>
          <cell r="W793" t="str">
            <v>--</v>
          </cell>
        </row>
        <row r="794">
          <cell r="A794" t="str">
            <v>TraesCS2B03G1152400</v>
          </cell>
          <cell r="B794">
            <v>306</v>
          </cell>
          <cell r="C794">
            <v>245</v>
          </cell>
          <cell r="D794">
            <v>281</v>
          </cell>
          <cell r="E794">
            <v>153</v>
          </cell>
          <cell r="F794">
            <v>160</v>
          </cell>
          <cell r="G794">
            <v>178</v>
          </cell>
          <cell r="H794">
            <v>125</v>
          </cell>
          <cell r="I794">
            <v>3.771088</v>
          </cell>
          <cell r="J794">
            <v>3.794556</v>
          </cell>
          <cell r="K794">
            <v>4.579237</v>
          </cell>
          <cell r="L794">
            <v>2.473494</v>
          </cell>
          <cell r="M794">
            <v>2.187946</v>
          </cell>
          <cell r="N794">
            <v>2.53487</v>
          </cell>
          <cell r="O794">
            <v>1.666012</v>
          </cell>
          <cell r="P794" t="str">
            <v>1.75E-06</v>
          </cell>
          <cell r="Q794">
            <v>-1.022319406</v>
          </cell>
          <cell r="R794" t="str">
            <v>down</v>
          </cell>
          <cell r="S794" t="str">
            <v>--</v>
          </cell>
          <cell r="T794" t="str">
            <v>--</v>
          </cell>
          <cell r="U794" t="str">
            <v>Molecular Function: protein binding (GO:0005515);; </v>
          </cell>
          <cell r="V794" t="str">
            <v>--</v>
          </cell>
          <cell r="W794" t="str">
            <v>--</v>
          </cell>
        </row>
        <row r="795">
          <cell r="A795" t="str">
            <v>TraesCS5D03G0487700</v>
          </cell>
          <cell r="B795">
            <v>16</v>
          </cell>
          <cell r="C795">
            <v>13</v>
          </cell>
          <cell r="D795">
            <v>9</v>
          </cell>
          <cell r="E795">
            <v>84</v>
          </cell>
          <cell r="F795">
            <v>141</v>
          </cell>
          <cell r="G795">
            <v>108</v>
          </cell>
          <cell r="H795">
            <v>102</v>
          </cell>
          <cell r="I795">
            <v>0.399313</v>
          </cell>
          <cell r="J795">
            <v>0.392781</v>
          </cell>
          <cell r="K795">
            <v>0.283648</v>
          </cell>
          <cell r="L795">
            <v>2.779366</v>
          </cell>
          <cell r="M795">
            <v>3.916603</v>
          </cell>
          <cell r="N795">
            <v>3.149984</v>
          </cell>
          <cell r="O795">
            <v>2.766771</v>
          </cell>
          <cell r="P795" t="str">
            <v>6.17E-16</v>
          </cell>
          <cell r="Q795">
            <v>2.937465267</v>
          </cell>
          <cell r="R795" t="str">
            <v>up</v>
          </cell>
          <cell r="S795" t="str">
            <v>--</v>
          </cell>
          <cell r="T795" t="str">
            <v>--</v>
          </cell>
          <cell r="U795" t="str">
            <v>Molecular Function: zinc ion binding (GO:0008270);; </v>
          </cell>
          <cell r="V795" t="str">
            <v>--</v>
          </cell>
          <cell r="W795" t="str">
            <v>--</v>
          </cell>
        </row>
        <row r="796">
          <cell r="A796" t="str">
            <v>TraesCS6B03G0815800</v>
          </cell>
          <cell r="B796">
            <v>32</v>
          </cell>
          <cell r="C796">
            <v>41</v>
          </cell>
          <cell r="D796">
            <v>31</v>
          </cell>
          <cell r="E796">
            <v>306</v>
          </cell>
          <cell r="F796">
            <v>253</v>
          </cell>
          <cell r="G796">
            <v>315</v>
          </cell>
          <cell r="H796">
            <v>722</v>
          </cell>
          <cell r="I796">
            <v>0.494126</v>
          </cell>
          <cell r="J796">
            <v>0.783651</v>
          </cell>
          <cell r="K796">
            <v>0.621594</v>
          </cell>
          <cell r="L796">
            <v>6.246845</v>
          </cell>
          <cell r="M796">
            <v>4.354382</v>
          </cell>
          <cell r="N796">
            <v>5.657883</v>
          </cell>
          <cell r="O796">
            <v>12.144916</v>
          </cell>
          <cell r="P796" t="str">
            <v>2.05E-17</v>
          </cell>
          <cell r="Q796">
            <v>3.338238095</v>
          </cell>
          <cell r="R796" t="str">
            <v>up</v>
          </cell>
          <cell r="S796" t="str">
            <v>--</v>
          </cell>
          <cell r="T796" t="str">
            <v>--</v>
          </cell>
          <cell r="U796" t="str">
            <v>Molecular Function: transferase activity, transferring acyl groups other than amino-acyl groups (GO:0016747);; </v>
          </cell>
          <cell r="V796" t="str">
            <v>K13065|3.2e-09|smo:SELMODRAFT_450693|K13065 shikimate O-hydroxycinnamoyltransferase [EC:2.3.1.133] | (RefSeq) BAHDb2delta; hypothetical protein </v>
          </cell>
          <cell r="W796" t="str">
            <v>Phenylpropanoid biosynthesis (ko00940);; Flavonoid biosynthesis (ko00941);; Stilbenoid, diarylheptanoid and gingerol biosynthesis (ko00945)</v>
          </cell>
        </row>
        <row r="797">
          <cell r="A797" t="str">
            <v>TraesCS3B03G0799900LC</v>
          </cell>
          <cell r="B797">
            <v>1</v>
          </cell>
          <cell r="C797">
            <v>1</v>
          </cell>
          <cell r="D797">
            <v>1</v>
          </cell>
          <cell r="E797">
            <v>42</v>
          </cell>
          <cell r="F797">
            <v>26</v>
          </cell>
          <cell r="G797">
            <v>59</v>
          </cell>
          <cell r="H797">
            <v>49</v>
          </cell>
          <cell r="I797">
            <v>0.006187</v>
          </cell>
          <cell r="J797">
            <v>0.007765</v>
          </cell>
          <cell r="K797">
            <v>0.015512</v>
          </cell>
          <cell r="L797">
            <v>0.673461</v>
          </cell>
          <cell r="M797">
            <v>0.355968</v>
          </cell>
          <cell r="N797">
            <v>0.840312</v>
          </cell>
          <cell r="O797">
            <v>0.64933</v>
          </cell>
          <cell r="P797" t="str">
            <v>2.27E-07</v>
          </cell>
          <cell r="Q797">
            <v>5.302185561</v>
          </cell>
          <cell r="R797" t="str">
            <v>up</v>
          </cell>
          <cell r="S797" t="str">
            <v>--</v>
          </cell>
          <cell r="T797" t="str">
            <v>--</v>
          </cell>
          <cell r="U797" t="str">
            <v>Molecular Function: nucleic acid binding (GO:0003676);; Molecular Function: zinc ion binding (GO:0008270);; </v>
          </cell>
          <cell r="V797" t="str">
            <v>K01426|4.8e-12|vvi:100248659|K01426 amidase [EC:3.5.1.4] | (RefSeq) putative amidase C869.01 </v>
          </cell>
          <cell r="W797" t="str">
            <v>Arginine and proline metabolism (ko00330);; Phenylalanine metabolism (ko00360);; Tryptophan metabolism (ko00380)</v>
          </cell>
        </row>
        <row r="798">
          <cell r="A798" t="str">
            <v>TraesCS5B03G0398800</v>
          </cell>
          <cell r="B798">
            <v>22</v>
          </cell>
          <cell r="C798">
            <v>29</v>
          </cell>
          <cell r="D798">
            <v>19</v>
          </cell>
          <cell r="E798">
            <v>67</v>
          </cell>
          <cell r="F798">
            <v>81</v>
          </cell>
          <cell r="G798">
            <v>107</v>
          </cell>
          <cell r="H798">
            <v>113</v>
          </cell>
          <cell r="I798">
            <v>0.719102</v>
          </cell>
          <cell r="J798">
            <v>1.234072</v>
          </cell>
          <cell r="K798">
            <v>0.839479</v>
          </cell>
          <cell r="L798">
            <v>2.981636</v>
          </cell>
          <cell r="M798">
            <v>3.060377</v>
          </cell>
          <cell r="N798">
            <v>4.197385</v>
          </cell>
          <cell r="O798">
            <v>4.173274</v>
          </cell>
          <cell r="P798" t="str">
            <v>1.00E-06</v>
          </cell>
          <cell r="Q798">
            <v>1.794446684</v>
          </cell>
          <cell r="R798" t="str">
            <v>up</v>
          </cell>
          <cell r="S798" t="str">
            <v>[FGR]</v>
          </cell>
          <cell r="T798" t="str">
            <v>Nucleotide transport and metabolism;; Carbohydrate transport and metabolism;; General function prediction only</v>
          </cell>
          <cell r="U798" t="str">
            <v>Molecular Function: nucleotide binding (GO:0000166);; Molecular Function: bis(5'-adenosyl)-triphosphatase activity (GO:0047710);; </v>
          </cell>
          <cell r="V798" t="str">
            <v>K01522|4.7e-106|ats:109735590|K01522 bis(5'-adenosyl)-triphosphatase [EC:3.6.1.29] | (RefSeq) LOC109735590; bifunctional bis(5'-adenosyl)-triphosphatase/adenylylsulfatase FHIT-like </v>
          </cell>
          <cell r="W798" t="str">
            <v>Purine metabolism (ko00230)</v>
          </cell>
        </row>
        <row r="799">
          <cell r="A799" t="str">
            <v>TraesCS6B03G0820600</v>
          </cell>
          <cell r="B799">
            <v>46</v>
          </cell>
          <cell r="C799">
            <v>30</v>
          </cell>
          <cell r="D799">
            <v>53</v>
          </cell>
          <cell r="E799">
            <v>126</v>
          </cell>
          <cell r="F799">
            <v>140</v>
          </cell>
          <cell r="G799">
            <v>115</v>
          </cell>
          <cell r="H799">
            <v>170</v>
          </cell>
          <cell r="I799">
            <v>0.511838</v>
          </cell>
          <cell r="J799">
            <v>0.412317</v>
          </cell>
          <cell r="K799">
            <v>0.774793</v>
          </cell>
          <cell r="L799">
            <v>1.866649</v>
          </cell>
          <cell r="M799">
            <v>1.741806</v>
          </cell>
          <cell r="N799">
            <v>1.49919</v>
          </cell>
          <cell r="O799">
            <v>2.061698</v>
          </cell>
          <cell r="P799" t="str">
            <v>1.67E-06</v>
          </cell>
          <cell r="Q799">
            <v>1.502750062</v>
          </cell>
          <cell r="R799" t="str">
            <v>up</v>
          </cell>
          <cell r="S799" t="str">
            <v>[T]</v>
          </cell>
          <cell r="T799" t="str">
            <v>Signal transduction mechanisms</v>
          </cell>
          <cell r="U799" t="str">
            <v>Molecular Function: protein serine/threonine kinase activity (GO:0004674);; Molecular Function: ATP binding (GO:0005524);; </v>
          </cell>
          <cell r="V799" t="str">
            <v>K00924|7.9e-125|ini:109185417|K00924 kinase [EC:2.7.1.-] | (RefSeq) probable receptor-like protein kinase At5g47070 </v>
          </cell>
          <cell r="W799" t="str">
            <v>--</v>
          </cell>
        </row>
        <row r="800">
          <cell r="A800" t="str">
            <v>TraesCS6D03G0851600</v>
          </cell>
          <cell r="B800">
            <v>181</v>
          </cell>
          <cell r="C800">
            <v>120</v>
          </cell>
          <cell r="D800">
            <v>123</v>
          </cell>
          <cell r="E800">
            <v>353</v>
          </cell>
          <cell r="F800">
            <v>391</v>
          </cell>
          <cell r="G800">
            <v>393</v>
          </cell>
          <cell r="H800">
            <v>629</v>
          </cell>
          <cell r="I800">
            <v>3.084662</v>
          </cell>
          <cell r="J800">
            <v>2.565753</v>
          </cell>
          <cell r="K800">
            <v>2.789211</v>
          </cell>
          <cell r="L800">
            <v>7.934147</v>
          </cell>
          <cell r="M800">
            <v>7.408854</v>
          </cell>
          <cell r="N800">
            <v>7.777003</v>
          </cell>
          <cell r="O800">
            <v>11.648689</v>
          </cell>
          <cell r="P800" t="str">
            <v>1.66E-09</v>
          </cell>
          <cell r="Q800">
            <v>1.490428388</v>
          </cell>
          <cell r="R800" t="str">
            <v>up</v>
          </cell>
          <cell r="S800" t="str">
            <v>--</v>
          </cell>
          <cell r="T800" t="str">
            <v>--</v>
          </cell>
          <cell r="U800" t="str">
            <v>--</v>
          </cell>
          <cell r="V800" t="str">
            <v>K22762|1.7e-135|ats:109774094|K22762 desumoylating isopeptidase 1 [EC:3.4.-.-] | (RefSeq) LOC109774094; desumoylating isopeptidase 1-like </v>
          </cell>
          <cell r="W800" t="str">
            <v>--</v>
          </cell>
        </row>
        <row r="801">
          <cell r="A801" t="str">
            <v>TraesCS2A03G1180200</v>
          </cell>
          <cell r="B801">
            <v>38</v>
          </cell>
          <cell r="C801">
            <v>21</v>
          </cell>
          <cell r="D801">
            <v>12</v>
          </cell>
          <cell r="E801">
            <v>71</v>
          </cell>
          <cell r="F801">
            <v>116</v>
          </cell>
          <cell r="G801">
            <v>182</v>
          </cell>
          <cell r="H801">
            <v>76</v>
          </cell>
          <cell r="I801">
            <v>0.627207</v>
          </cell>
          <cell r="J801">
            <v>0.430726</v>
          </cell>
          <cell r="K801">
            <v>0.262768</v>
          </cell>
          <cell r="L801">
            <v>1.567481</v>
          </cell>
          <cell r="M801">
            <v>2.156056</v>
          </cell>
          <cell r="N801">
            <v>3.551179</v>
          </cell>
          <cell r="O801">
            <v>1.404828</v>
          </cell>
          <cell r="P801" t="str">
            <v>2.88E-06</v>
          </cell>
          <cell r="Q801">
            <v>2.103873925</v>
          </cell>
          <cell r="R801" t="str">
            <v>up</v>
          </cell>
          <cell r="S801" t="str">
            <v>--</v>
          </cell>
          <cell r="T801" t="str">
            <v>--</v>
          </cell>
          <cell r="U801" t="str">
            <v>Molecular Function: nucleic acid binding (GO:0003676);; Molecular Function: endonuclease activity (GO:0004519);; Biological Process: DNA catabolic process (GO:0006308);; </v>
          </cell>
          <cell r="V801" t="str">
            <v>--</v>
          </cell>
          <cell r="W801" t="str">
            <v>--</v>
          </cell>
        </row>
        <row r="802">
          <cell r="A802" t="str">
            <v>TraesCS7B03G0810400</v>
          </cell>
          <cell r="B802">
            <v>61</v>
          </cell>
          <cell r="C802">
            <v>48</v>
          </cell>
          <cell r="D802">
            <v>41</v>
          </cell>
          <cell r="E802">
            <v>136</v>
          </cell>
          <cell r="F802">
            <v>121</v>
          </cell>
          <cell r="G802">
            <v>123</v>
          </cell>
          <cell r="H802">
            <v>96</v>
          </cell>
          <cell r="I802">
            <v>0.843992</v>
          </cell>
          <cell r="J802">
            <v>0.836659</v>
          </cell>
          <cell r="K802">
            <v>0.759838</v>
          </cell>
          <cell r="L802">
            <v>2.506333</v>
          </cell>
          <cell r="M802">
            <v>1.868527</v>
          </cell>
          <cell r="N802">
            <v>1.983133</v>
          </cell>
          <cell r="O802">
            <v>1.455958</v>
          </cell>
          <cell r="P802">
            <v>0.000149704</v>
          </cell>
          <cell r="Q802">
            <v>1.099247505</v>
          </cell>
          <cell r="R802" t="str">
            <v>up</v>
          </cell>
          <cell r="S802" t="str">
            <v>--</v>
          </cell>
          <cell r="T802" t="str">
            <v>--</v>
          </cell>
          <cell r="U802" t="str">
            <v>Cellular Component: nucleus (GO:0005634);; Biological Process: DNA repair (GO:0006281);; Biological Process: DNA recombination (GO:0006310);; Cellular Component: Smc5-Smc6 complex (GO:0030915);; </v>
          </cell>
          <cell r="V802" t="str">
            <v>K22825|5.2e-176|ats:109745098|K22825 non-structural maintenance of chromosomes element 4 | (RefSeq) LOC109745098; non-structural maintenance of chromosomes element 4 homolog A-like </v>
          </cell>
          <cell r="W802" t="str">
            <v>--</v>
          </cell>
        </row>
        <row r="803">
          <cell r="A803" t="str">
            <v>TraesCS2A03G0924300</v>
          </cell>
          <cell r="B803">
            <v>1339</v>
          </cell>
          <cell r="C803">
            <v>939</v>
          </cell>
          <cell r="D803">
            <v>1010</v>
          </cell>
          <cell r="E803">
            <v>408</v>
          </cell>
          <cell r="F803">
            <v>861</v>
          </cell>
          <cell r="G803">
            <v>424</v>
          </cell>
          <cell r="H803">
            <v>488</v>
          </cell>
          <cell r="I803">
            <v>21.620783</v>
          </cell>
          <cell r="J803">
            <v>19.024139</v>
          </cell>
          <cell r="K803">
            <v>21.590057</v>
          </cell>
          <cell r="L803">
            <v>8.646425</v>
          </cell>
          <cell r="M803">
            <v>15.400079</v>
          </cell>
          <cell r="N803">
            <v>7.908464</v>
          </cell>
          <cell r="O803">
            <v>8.517879</v>
          </cell>
          <cell r="P803" t="str">
            <v>3.95E-06</v>
          </cell>
          <cell r="Q803">
            <v>-1.181177044</v>
          </cell>
          <cell r="R803" t="str">
            <v>down</v>
          </cell>
          <cell r="S803" t="str">
            <v>[M]</v>
          </cell>
          <cell r="T803" t="str">
            <v>Cell wall/membrane/envelope biogenesis</v>
          </cell>
          <cell r="U803" t="str">
            <v>Molecular Function: protein serine/threonine kinase activity (GO:0004674);; Molecular Function: ATP binding (GO:0005524);; </v>
          </cell>
          <cell r="V803" t="str">
            <v>K08794|2.3e-98|peq:110023763|K08794 calcium/calmodulin-dependent protein kinase I [EC:2.7.11.17] | (RefSeq) phosphoenolpyruvate carboxylase kinase 1-like </v>
          </cell>
          <cell r="W803" t="str">
            <v>--</v>
          </cell>
        </row>
        <row r="804">
          <cell r="A804" t="str">
            <v>TraesCS7A03G1313600</v>
          </cell>
          <cell r="B804">
            <v>739</v>
          </cell>
          <cell r="C804">
            <v>505</v>
          </cell>
          <cell r="D804">
            <v>554</v>
          </cell>
          <cell r="E804">
            <v>284</v>
          </cell>
          <cell r="F804">
            <v>382</v>
          </cell>
          <cell r="G804">
            <v>345</v>
          </cell>
          <cell r="H804">
            <v>328</v>
          </cell>
          <cell r="I804">
            <v>5.908722</v>
          </cell>
          <cell r="J804">
            <v>5.056474</v>
          </cell>
          <cell r="K804">
            <v>5.858626</v>
          </cell>
          <cell r="L804">
            <v>2.965866</v>
          </cell>
          <cell r="M804">
            <v>3.37639</v>
          </cell>
          <cell r="N804">
            <v>3.188744</v>
          </cell>
          <cell r="O804">
            <v>2.829218</v>
          </cell>
          <cell r="P804" t="str">
            <v>1.16E-11</v>
          </cell>
          <cell r="Q804">
            <v>-1.002431317</v>
          </cell>
          <cell r="R804" t="str">
            <v>down</v>
          </cell>
          <cell r="S804" t="str">
            <v>--</v>
          </cell>
          <cell r="T804" t="str">
            <v>--</v>
          </cell>
          <cell r="U804" t="str">
            <v>Molecular Function: protein binding (GO:0005515);; </v>
          </cell>
          <cell r="V804" t="str">
            <v>K11684|2.5e-56|sbi:110435814|K11684 bromodomain-containing factor 1 | (RefSeq) bromodomain testis-specific protein-like isoform X1 </v>
          </cell>
          <cell r="W804" t="str">
            <v>--</v>
          </cell>
        </row>
        <row r="805">
          <cell r="A805" t="str">
            <v>TraesCS6A03G0316600</v>
          </cell>
          <cell r="B805">
            <v>66</v>
          </cell>
          <cell r="C805">
            <v>45</v>
          </cell>
          <cell r="D805">
            <v>46</v>
          </cell>
          <cell r="E805">
            <v>13</v>
          </cell>
          <cell r="F805">
            <v>26</v>
          </cell>
          <cell r="G805">
            <v>36</v>
          </cell>
          <cell r="H805">
            <v>16</v>
          </cell>
          <cell r="I805">
            <v>0.477014</v>
          </cell>
          <cell r="J805">
            <v>0.406241</v>
          </cell>
          <cell r="K805">
            <v>0.439527</v>
          </cell>
          <cell r="L805">
            <v>0.122348</v>
          </cell>
          <cell r="M805">
            <v>0.202337</v>
          </cell>
          <cell r="N805">
            <v>0.298065</v>
          </cell>
          <cell r="O805">
            <v>0.121373</v>
          </cell>
          <cell r="P805">
            <v>0.002633641</v>
          </cell>
          <cell r="Q805">
            <v>-1.368465951</v>
          </cell>
          <cell r="R805" t="str">
            <v>down</v>
          </cell>
          <cell r="S805" t="str">
            <v>--</v>
          </cell>
          <cell r="T805" t="str">
            <v>--</v>
          </cell>
          <cell r="U805" t="str">
            <v>Biological Process: protein transport (GO:0015031);; </v>
          </cell>
          <cell r="V805" t="str">
            <v>K19476|2.3e-54|mus:103989415|K19476 vacuolar protein sorting-associated protein IST1 | (RefSeq) uncharacterized protein LOC103989415 </v>
          </cell>
          <cell r="W805" t="str">
            <v>Endocytosis (ko04144)</v>
          </cell>
        </row>
        <row r="806">
          <cell r="A806" t="str">
            <v>TraesCS1D03G0814000</v>
          </cell>
          <cell r="B806">
            <v>453</v>
          </cell>
          <cell r="C806">
            <v>425</v>
          </cell>
          <cell r="D806">
            <v>587</v>
          </cell>
          <cell r="E806">
            <v>2317</v>
          </cell>
          <cell r="F806">
            <v>2190</v>
          </cell>
          <cell r="G806">
            <v>2138</v>
          </cell>
          <cell r="H806">
            <v>2814</v>
          </cell>
          <cell r="I806">
            <v>2.867106</v>
          </cell>
          <cell r="J806">
            <v>3.378348</v>
          </cell>
          <cell r="K806">
            <v>4.922354</v>
          </cell>
          <cell r="L806">
            <v>19.293415</v>
          </cell>
          <cell r="M806">
            <v>15.378099</v>
          </cell>
          <cell r="N806">
            <v>15.659163</v>
          </cell>
          <cell r="O806">
            <v>19.285467</v>
          </cell>
          <cell r="P806" t="str">
            <v>6.70E-21</v>
          </cell>
          <cell r="Q806">
            <v>2.079277702</v>
          </cell>
          <cell r="R806" t="str">
            <v>up</v>
          </cell>
          <cell r="S806" t="str">
            <v>[V]</v>
          </cell>
          <cell r="T806" t="str">
            <v>Defense mechanisms</v>
          </cell>
          <cell r="U806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806" t="str">
            <v>K05641|3.5e-77|ota:OT_ostta18g01310|K05641 ATP-binding cassette, subfamily A (ABC1), member 1 | (RefSeq) ABC transporter, conserved site </v>
          </cell>
          <cell r="W806" t="str">
            <v>ABC transporters (ko02010)</v>
          </cell>
        </row>
        <row r="807">
          <cell r="A807" t="str">
            <v>TraesCS3B03G0058000</v>
          </cell>
          <cell r="B807">
            <v>1196</v>
          </cell>
          <cell r="C807">
            <v>1212</v>
          </cell>
          <cell r="D807">
            <v>747</v>
          </cell>
          <cell r="E807">
            <v>354</v>
          </cell>
          <cell r="F807">
            <v>339</v>
          </cell>
          <cell r="G807">
            <v>368</v>
          </cell>
          <cell r="H807">
            <v>791</v>
          </cell>
          <cell r="I807">
            <v>14.139065</v>
          </cell>
          <cell r="J807">
            <v>17.978361</v>
          </cell>
          <cell r="K807">
            <v>11.69261</v>
          </cell>
          <cell r="L807">
            <v>5.495413</v>
          </cell>
          <cell r="M807">
            <v>4.438838</v>
          </cell>
          <cell r="N807">
            <v>5.020154</v>
          </cell>
          <cell r="O807">
            <v>10.104933</v>
          </cell>
          <cell r="P807" t="str">
            <v>5.64E-05</v>
          </cell>
          <cell r="Q807">
            <v>-1.348212548</v>
          </cell>
          <cell r="R807" t="str">
            <v>down</v>
          </cell>
          <cell r="S807" t="str">
            <v>[QV]</v>
          </cell>
          <cell r="T807" t="str">
            <v>Secondary metabolites biosynthesis, transport and catabolism;; Defense mechanisms</v>
          </cell>
          <cell r="U807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807" t="str">
            <v>K20660|1.3e-285|ats:109738617|K20660 cytochrome P450 family 709 | (RefSeq) LOC109738617; cytochrome P450 709B1-like </v>
          </cell>
          <cell r="W807" t="str">
            <v>--</v>
          </cell>
        </row>
        <row r="808">
          <cell r="A808" t="str">
            <v>TraesCS7D03G1165000LC</v>
          </cell>
          <cell r="B808">
            <v>2</v>
          </cell>
          <cell r="C808">
            <v>7</v>
          </cell>
          <cell r="D808">
            <v>10</v>
          </cell>
          <cell r="E808">
            <v>47</v>
          </cell>
          <cell r="F808">
            <v>41</v>
          </cell>
          <cell r="G808">
            <v>60</v>
          </cell>
          <cell r="H808">
            <v>19</v>
          </cell>
          <cell r="I808">
            <v>0.031504</v>
          </cell>
          <cell r="J808">
            <v>0.248282</v>
          </cell>
          <cell r="K808">
            <v>0.404363</v>
          </cell>
          <cell r="L808">
            <v>1.920222</v>
          </cell>
          <cell r="M808">
            <v>1.421379</v>
          </cell>
          <cell r="N808">
            <v>2.181232</v>
          </cell>
          <cell r="O808">
            <v>0.622891</v>
          </cell>
          <cell r="P808">
            <v>0.000363614</v>
          </cell>
          <cell r="Q808">
            <v>2.489054082</v>
          </cell>
          <cell r="R808" t="str">
            <v>up</v>
          </cell>
          <cell r="S808" t="str">
            <v>--</v>
          </cell>
          <cell r="T808" t="str">
            <v>--</v>
          </cell>
          <cell r="U808" t="str">
            <v>--</v>
          </cell>
          <cell r="V808" t="str">
            <v>--</v>
          </cell>
          <cell r="W808" t="str">
            <v>--</v>
          </cell>
        </row>
        <row r="809">
          <cell r="A809" t="str">
            <v>TraesCS6B03G0230900</v>
          </cell>
          <cell r="B809">
            <v>10</v>
          </cell>
          <cell r="C809">
            <v>17</v>
          </cell>
          <cell r="D809">
            <v>14</v>
          </cell>
          <cell r="E809">
            <v>77</v>
          </cell>
          <cell r="F809">
            <v>88</v>
          </cell>
          <cell r="G809">
            <v>62</v>
          </cell>
          <cell r="H809">
            <v>48</v>
          </cell>
          <cell r="I809">
            <v>0.146043</v>
          </cell>
          <cell r="J809">
            <v>0.313333</v>
          </cell>
          <cell r="K809">
            <v>0.26575</v>
          </cell>
          <cell r="L809">
            <v>1.519112</v>
          </cell>
          <cell r="M809">
            <v>1.473255</v>
          </cell>
          <cell r="N809">
            <v>1.087015</v>
          </cell>
          <cell r="O809">
            <v>0.773</v>
          </cell>
          <cell r="P809" t="str">
            <v>2.01E-06</v>
          </cell>
          <cell r="Q809">
            <v>2.136219651</v>
          </cell>
          <cell r="R809" t="str">
            <v>up</v>
          </cell>
          <cell r="S809" t="str">
            <v>--</v>
          </cell>
          <cell r="T809" t="str">
            <v>--</v>
          </cell>
          <cell r="U809" t="str">
            <v>--</v>
          </cell>
          <cell r="V809" t="str">
            <v>--</v>
          </cell>
          <cell r="W809" t="str">
            <v>--</v>
          </cell>
        </row>
        <row r="810">
          <cell r="A810" t="str">
            <v>TraesCS7D03G1199200</v>
          </cell>
          <cell r="B810">
            <v>0</v>
          </cell>
          <cell r="C810">
            <v>0</v>
          </cell>
          <cell r="D810">
            <v>0</v>
          </cell>
          <cell r="E810">
            <v>192</v>
          </cell>
          <cell r="F810">
            <v>248</v>
          </cell>
          <cell r="G810">
            <v>197</v>
          </cell>
          <cell r="H810">
            <v>415</v>
          </cell>
          <cell r="I810">
            <v>0</v>
          </cell>
          <cell r="J810">
            <v>0</v>
          </cell>
          <cell r="K810">
            <v>0</v>
          </cell>
          <cell r="L810">
            <v>8.018744</v>
          </cell>
          <cell r="M810">
            <v>8.743872</v>
          </cell>
          <cell r="N810">
            <v>7.268396</v>
          </cell>
          <cell r="O810">
            <v>14.322995</v>
          </cell>
          <cell r="P810" t="str">
            <v>1.39E-15</v>
          </cell>
          <cell r="Q810">
            <v>10.30277946</v>
          </cell>
          <cell r="R810" t="str">
            <v>up</v>
          </cell>
          <cell r="S810" t="str">
            <v>[T]</v>
          </cell>
          <cell r="T810" t="str">
            <v>Signal transduction mechanisms</v>
          </cell>
          <cell r="U810" t="str">
            <v>Molecular Function: calcium ion binding (GO:0005509);; </v>
          </cell>
          <cell r="V810" t="str">
            <v>K13448|1.7e-79|ats:109764772|K13448 calcium-binding protein CML | (RefSeq) LOC109764772; probable calcium-binding protein CML25/26 </v>
          </cell>
          <cell r="W810" t="str">
            <v>Plant-pathogen interaction (ko04626)</v>
          </cell>
        </row>
        <row r="811">
          <cell r="A811" t="str">
            <v>TraesCS6D03G0161200</v>
          </cell>
          <cell r="B811">
            <v>1542</v>
          </cell>
          <cell r="C811">
            <v>1798</v>
          </cell>
          <cell r="D811">
            <v>1344</v>
          </cell>
          <cell r="E811">
            <v>6465</v>
          </cell>
          <cell r="F811">
            <v>6518</v>
          </cell>
          <cell r="G811">
            <v>5967</v>
          </cell>
          <cell r="H811">
            <v>11467</v>
          </cell>
          <cell r="I811">
            <v>22.666416</v>
          </cell>
          <cell r="J811">
            <v>33.171341</v>
          </cell>
          <cell r="K811">
            <v>26.146914</v>
          </cell>
          <cell r="L811">
            <v>124.888214</v>
          </cell>
          <cell r="M811">
            <v>106.15036</v>
          </cell>
          <cell r="N811">
            <v>101.390427</v>
          </cell>
          <cell r="O811">
            <v>182.26265</v>
          </cell>
          <cell r="P811" t="str">
            <v>6.39E-16</v>
          </cell>
          <cell r="Q811">
            <v>2.098004524</v>
          </cell>
          <cell r="R811" t="str">
            <v>up</v>
          </cell>
          <cell r="S811" t="str">
            <v>--</v>
          </cell>
          <cell r="T811" t="str">
            <v>--</v>
          </cell>
          <cell r="U811" t="str">
            <v>Cellular Component: integral component of membrane (GO:0016021);; </v>
          </cell>
          <cell r="V811" t="str">
            <v>K21890|3.1e-06|qsu:112002378|K21890 growth hormone-inducible transmembrane protein | (RefSeq) growth hormone-inducible transmembrane protein-like </v>
          </cell>
          <cell r="W811" t="str">
            <v>--</v>
          </cell>
        </row>
        <row r="812">
          <cell r="A812" t="str">
            <v>TraesCS5B03G0570400</v>
          </cell>
          <cell r="B812">
            <v>14</v>
          </cell>
          <cell r="C812">
            <v>14</v>
          </cell>
          <cell r="D812">
            <v>8</v>
          </cell>
          <cell r="E812">
            <v>97</v>
          </cell>
          <cell r="F812">
            <v>69</v>
          </cell>
          <cell r="G812">
            <v>109</v>
          </cell>
          <cell r="H812">
            <v>92</v>
          </cell>
          <cell r="I812">
            <v>0.20861</v>
          </cell>
          <cell r="J812">
            <v>0.275598</v>
          </cell>
          <cell r="K812">
            <v>0.164406</v>
          </cell>
          <cell r="L812">
            <v>2.000846</v>
          </cell>
          <cell r="M812">
            <v>1.189168</v>
          </cell>
          <cell r="N812">
            <v>1.965837</v>
          </cell>
          <cell r="O812">
            <v>1.557914</v>
          </cell>
          <cell r="P812" t="str">
            <v>3.73E-12</v>
          </cell>
          <cell r="Q812">
            <v>2.781699739</v>
          </cell>
          <cell r="R812" t="str">
            <v>up</v>
          </cell>
          <cell r="S812" t="str">
            <v>--</v>
          </cell>
          <cell r="T812" t="str">
            <v>--</v>
          </cell>
          <cell r="U812" t="str">
            <v>Cellular Component: Golgi membrane (GO:0000139);; Biological Process: protein glycosylation (GO:0006486);; Cellular Component: integral component of membrane (GO:0016021);; Molecular Function: transferase activity, transferring glycosyl groups (GO:0016757);; </v>
          </cell>
          <cell r="V812" t="str">
            <v>K14413|4.4e-10|cvr:CHLNCDRAFT_144204|K14413 beta-1,3-galactosyltransferase [EC:2.4.1.-] | (RefSeq) hypothetical protein </v>
          </cell>
          <cell r="W812" t="str">
            <v>Various types of N-glycan biosynthesis (ko00513)</v>
          </cell>
        </row>
        <row r="813">
          <cell r="A813" t="str">
            <v>TraesCS7D03G0919200</v>
          </cell>
          <cell r="B813">
            <v>1614</v>
          </cell>
          <cell r="C813">
            <v>2506</v>
          </cell>
          <cell r="D813">
            <v>2980</v>
          </cell>
          <cell r="E813">
            <v>1075</v>
          </cell>
          <cell r="F813">
            <v>897</v>
          </cell>
          <cell r="G813">
            <v>879</v>
          </cell>
          <cell r="H813">
            <v>742</v>
          </cell>
          <cell r="I813">
            <v>16.896406</v>
          </cell>
          <cell r="J813">
            <v>32.927878</v>
          </cell>
          <cell r="K813">
            <v>41.316732</v>
          </cell>
          <cell r="L813">
            <v>14.780728</v>
          </cell>
          <cell r="M813">
            <v>10.397772</v>
          </cell>
          <cell r="N813">
            <v>10.630571</v>
          </cell>
          <cell r="O813">
            <v>8.396269</v>
          </cell>
          <cell r="P813" t="str">
            <v>1.04E-07</v>
          </cell>
          <cell r="Q813">
            <v>-1.62185626</v>
          </cell>
          <cell r="R813" t="str">
            <v>down</v>
          </cell>
          <cell r="S813" t="str">
            <v>[N]</v>
          </cell>
          <cell r="T813" t="str">
            <v>Cell motility</v>
          </cell>
          <cell r="U813" t="str">
            <v>Cellular Component: integral component of membrane (GO:0016021);; </v>
          </cell>
          <cell r="V813" t="str">
            <v>K13680|2.8e-299|ats:109774239|K13680 beta-mannan synthase [EC:2.4.1.32] | (RefSeq) LOC109774239; probable mannan synthase 9 </v>
          </cell>
          <cell r="W813" t="str">
            <v>--</v>
          </cell>
        </row>
        <row r="814">
          <cell r="A814" t="str">
            <v>TraesCS3A03G0040200</v>
          </cell>
          <cell r="B814">
            <v>14</v>
          </cell>
          <cell r="C814">
            <v>0</v>
          </cell>
          <cell r="D814">
            <v>8</v>
          </cell>
          <cell r="E814">
            <v>75</v>
          </cell>
          <cell r="F814">
            <v>80</v>
          </cell>
          <cell r="G814">
            <v>85</v>
          </cell>
          <cell r="H814">
            <v>63</v>
          </cell>
          <cell r="I814">
            <v>0.066051</v>
          </cell>
          <cell r="J814">
            <v>0</v>
          </cell>
          <cell r="K814">
            <v>0.046441</v>
          </cell>
          <cell r="L814">
            <v>0.482752</v>
          </cell>
          <cell r="M814">
            <v>0.433612</v>
          </cell>
          <cell r="N814">
            <v>0.478485</v>
          </cell>
          <cell r="O814">
            <v>0.330241</v>
          </cell>
          <cell r="P814" t="str">
            <v>4.73E-10</v>
          </cell>
          <cell r="Q814">
            <v>3.250373624</v>
          </cell>
          <cell r="R814" t="str">
            <v>up</v>
          </cell>
          <cell r="S814" t="str">
            <v>--</v>
          </cell>
          <cell r="T814" t="str">
            <v>--</v>
          </cell>
          <cell r="U814" t="str">
            <v>Cellular Component: SAGA complex (GO:0000124);; Molecular Function: transcription cofactor activity (GO:0003712);; </v>
          </cell>
          <cell r="V814" t="str">
            <v>--</v>
          </cell>
          <cell r="W814" t="str">
            <v>--</v>
          </cell>
        </row>
        <row r="815">
          <cell r="A815" t="str">
            <v>TraesCS5B03G1242300</v>
          </cell>
          <cell r="B815">
            <v>23</v>
          </cell>
          <cell r="C815">
            <v>56</v>
          </cell>
          <cell r="D815">
            <v>50</v>
          </cell>
          <cell r="E815">
            <v>1983</v>
          </cell>
          <cell r="F815">
            <v>1811</v>
          </cell>
          <cell r="G815">
            <v>2363</v>
          </cell>
          <cell r="H815">
            <v>3714</v>
          </cell>
          <cell r="I815">
            <v>0.217203</v>
          </cell>
          <cell r="J815">
            <v>0.662</v>
          </cell>
          <cell r="K815">
            <v>0.62939</v>
          </cell>
          <cell r="L815">
            <v>24.982637</v>
          </cell>
          <cell r="M815">
            <v>19.235306</v>
          </cell>
          <cell r="N815">
            <v>26.182955</v>
          </cell>
          <cell r="O815">
            <v>38.500439</v>
          </cell>
          <cell r="P815" t="str">
            <v>6.72E-58</v>
          </cell>
          <cell r="Q815">
            <v>5.61063373</v>
          </cell>
          <cell r="R815" t="str">
            <v>up</v>
          </cell>
          <cell r="S815" t="str">
            <v>[G]</v>
          </cell>
          <cell r="T815" t="str">
            <v>Carbohydrate transport and metabolism</v>
          </cell>
          <cell r="U815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815" t="str">
            <v>K08176|3.7e-307|ats:109755502|K08176 MFS transporter, PHS family, inorganic phosphate transporter | (RefSeq) LOC109755502; probable inorganic phosphate transporter 1-8 </v>
          </cell>
          <cell r="W815" t="str">
            <v>--</v>
          </cell>
        </row>
        <row r="816">
          <cell r="A816" t="str">
            <v>TraesCS1D03G0365000</v>
          </cell>
          <cell r="B816">
            <v>12</v>
          </cell>
          <cell r="C816">
            <v>35</v>
          </cell>
          <cell r="D816">
            <v>25</v>
          </cell>
          <cell r="E816">
            <v>3894</v>
          </cell>
          <cell r="F816">
            <v>3275</v>
          </cell>
          <cell r="G816">
            <v>2884</v>
          </cell>
          <cell r="H816">
            <v>5635</v>
          </cell>
          <cell r="I816">
            <v>0.163995</v>
          </cell>
          <cell r="J816">
            <v>0.69254</v>
          </cell>
          <cell r="K816">
            <v>0.476645</v>
          </cell>
          <cell r="L816">
            <v>80.236086</v>
          </cell>
          <cell r="M816">
            <v>56.830912</v>
          </cell>
          <cell r="N816">
            <v>52.368157</v>
          </cell>
          <cell r="O816">
            <v>95.280513</v>
          </cell>
          <cell r="P816" t="str">
            <v>1.42E-91</v>
          </cell>
          <cell r="Q816">
            <v>7.137093381</v>
          </cell>
          <cell r="R816" t="str">
            <v>up</v>
          </cell>
          <cell r="S816" t="str">
            <v>[O]</v>
          </cell>
          <cell r="T816" t="str">
            <v>Posttranslational modification, protein turnover, chaperones</v>
          </cell>
          <cell r="U816" t="str">
            <v>--</v>
          </cell>
          <cell r="V816" t="str">
            <v>--</v>
          </cell>
          <cell r="W816" t="str">
            <v>--</v>
          </cell>
        </row>
        <row r="817">
          <cell r="A817" t="str">
            <v>TraesCS3A03G0773800</v>
          </cell>
          <cell r="B817">
            <v>61</v>
          </cell>
          <cell r="C817">
            <v>58</v>
          </cell>
          <cell r="D817">
            <v>49</v>
          </cell>
          <cell r="E817">
            <v>20</v>
          </cell>
          <cell r="F817">
            <v>34</v>
          </cell>
          <cell r="G817">
            <v>21</v>
          </cell>
          <cell r="H817">
            <v>23</v>
          </cell>
          <cell r="I817">
            <v>0.96662</v>
          </cell>
          <cell r="J817">
            <v>1.137816</v>
          </cell>
          <cell r="K817">
            <v>1.023606</v>
          </cell>
          <cell r="L817">
            <v>0.400665</v>
          </cell>
          <cell r="M817">
            <v>0.581128</v>
          </cell>
          <cell r="N817">
            <v>0.377503</v>
          </cell>
          <cell r="O817">
            <v>0.38913</v>
          </cell>
          <cell r="P817">
            <v>0.000314963</v>
          </cell>
          <cell r="Q817">
            <v>-1.371132627</v>
          </cell>
          <cell r="R817" t="str">
            <v>down</v>
          </cell>
          <cell r="S817" t="str">
            <v>[IR]</v>
          </cell>
          <cell r="T817" t="str">
            <v>Lipid transport and metabolism;; General function prediction only</v>
          </cell>
          <cell r="U817" t="str">
            <v>Molecular Function: NAD+ kinase activity (GO:0003951);; </v>
          </cell>
          <cell r="V817" t="str">
            <v>K04718|3.0e-221|ats:109751945|K04718 sphingosine kinase [EC:2.7.1.91] | (RefSeq) LOC109751945; sphingosine kinase 2-like </v>
          </cell>
          <cell r="W817" t="str">
            <v>Sphingolipid metabolism (ko00600)</v>
          </cell>
        </row>
        <row r="818">
          <cell r="A818" t="str">
            <v>TraesCS6B03G0435700</v>
          </cell>
          <cell r="B818">
            <v>21</v>
          </cell>
          <cell r="C818">
            <v>17</v>
          </cell>
          <cell r="D818">
            <v>17</v>
          </cell>
          <cell r="E818">
            <v>1020</v>
          </cell>
          <cell r="F818">
            <v>1295</v>
          </cell>
          <cell r="G818">
            <v>1125</v>
          </cell>
          <cell r="H818">
            <v>2886</v>
          </cell>
          <cell r="I818">
            <v>0.31989</v>
          </cell>
          <cell r="J818">
            <v>0.312541</v>
          </cell>
          <cell r="K818">
            <v>0.337312</v>
          </cell>
          <cell r="L818">
            <v>20.604221</v>
          </cell>
          <cell r="M818">
            <v>22.065866</v>
          </cell>
          <cell r="N818">
            <v>19.986294</v>
          </cell>
          <cell r="O818">
            <v>47.992989</v>
          </cell>
          <cell r="P818" t="str">
            <v>1.93E-60</v>
          </cell>
          <cell r="Q818">
            <v>6.260577897</v>
          </cell>
          <cell r="R818" t="str">
            <v>up</v>
          </cell>
          <cell r="S818" t="str">
            <v>[S]</v>
          </cell>
          <cell r="T818" t="str">
            <v>Function unknown</v>
          </cell>
          <cell r="U818" t="str">
            <v>Cellular Component: caveola (GO:0005901);; </v>
          </cell>
          <cell r="V818" t="str">
            <v>K07192|4.5e-197|ats:109746595|K07192 flotillin | (RefSeq) LOC109746595; flotillin-like protein 1 </v>
          </cell>
          <cell r="W818" t="str">
            <v>--</v>
          </cell>
        </row>
        <row r="819">
          <cell r="A819" t="str">
            <v>TraesCS4A03G0793000</v>
          </cell>
          <cell r="B819">
            <v>1458</v>
          </cell>
          <cell r="C819">
            <v>1117</v>
          </cell>
          <cell r="D819">
            <v>1203</v>
          </cell>
          <cell r="E819">
            <v>408</v>
          </cell>
          <cell r="F819">
            <v>690</v>
          </cell>
          <cell r="G819">
            <v>437</v>
          </cell>
          <cell r="H819">
            <v>566</v>
          </cell>
          <cell r="I819">
            <v>13.769157</v>
          </cell>
          <cell r="J819">
            <v>13.240069</v>
          </cell>
          <cell r="K819">
            <v>15.041813</v>
          </cell>
          <cell r="L819">
            <v>5.061885</v>
          </cell>
          <cell r="M819">
            <v>7.221111</v>
          </cell>
          <cell r="N819">
            <v>4.773232</v>
          </cell>
          <cell r="O819">
            <v>5.777981</v>
          </cell>
          <cell r="P819" t="str">
            <v>2.77E-14</v>
          </cell>
          <cell r="Q819">
            <v>-1.43859704</v>
          </cell>
          <cell r="R819" t="str">
            <v>down</v>
          </cell>
          <cell r="S819" t="str">
            <v>[NW]</v>
          </cell>
          <cell r="T819" t="str">
            <v>Cell motility;; Extracellular structures</v>
          </cell>
          <cell r="U819" t="str">
            <v>Molecular Function: protein kinase activity (GO:0004672);; Molecular Function: ATP binding (GO:0005524);; Cellular Component: integral component of membrane (GO:0016021);; </v>
          </cell>
          <cell r="V819" t="str">
            <v>K24104|4.0e-64|thj:104799061|K24104 GPN-loop GTPase | (RefSeq) LOW QUALITY PROTEIN: uncharacterized protein LOC104799061 </v>
          </cell>
          <cell r="W819" t="str">
            <v>--</v>
          </cell>
        </row>
        <row r="820">
          <cell r="A820" t="str">
            <v>TraesCS7D03G1162900</v>
          </cell>
          <cell r="B820">
            <v>112</v>
          </cell>
          <cell r="C820">
            <v>164</v>
          </cell>
          <cell r="D820">
            <v>166</v>
          </cell>
          <cell r="E820">
            <v>388</v>
          </cell>
          <cell r="F820">
            <v>474</v>
          </cell>
          <cell r="G820">
            <v>499</v>
          </cell>
          <cell r="H820">
            <v>498</v>
          </cell>
          <cell r="I820">
            <v>1.530558</v>
          </cell>
          <cell r="J820">
            <v>2.8168</v>
          </cell>
          <cell r="K820">
            <v>3.014401</v>
          </cell>
          <cell r="L820">
            <v>6.997823</v>
          </cell>
          <cell r="M820">
            <v>7.208292</v>
          </cell>
          <cell r="N820">
            <v>7.928266</v>
          </cell>
          <cell r="O820">
            <v>7.392385</v>
          </cell>
          <cell r="P820" t="str">
            <v>3.45E-08</v>
          </cell>
          <cell r="Q820">
            <v>1.439311641</v>
          </cell>
          <cell r="R820" t="str">
            <v>up</v>
          </cell>
          <cell r="S820" t="str">
            <v>[R]</v>
          </cell>
          <cell r="T820" t="str">
            <v>General function prediction only</v>
          </cell>
          <cell r="U820" t="str">
            <v>Biological Process: lipid catabolic process (GO:0016042);; Molecular Function: hydrolase activity (GO:0016787);; </v>
          </cell>
          <cell r="V820" t="str">
            <v>K16815|1.3e-12|gsl:Gasu_03780|K16815 calcium-independent phospholipase A2-gamma | (RefSeq) hypothetical protein </v>
          </cell>
          <cell r="W820" t="str">
            <v>--</v>
          </cell>
        </row>
        <row r="821">
          <cell r="A821" t="str">
            <v>TraesCS3A03G0733000</v>
          </cell>
          <cell r="B821">
            <v>107</v>
          </cell>
          <cell r="C821">
            <v>133</v>
          </cell>
          <cell r="D821">
            <v>83</v>
          </cell>
          <cell r="E821">
            <v>252</v>
          </cell>
          <cell r="F821">
            <v>247</v>
          </cell>
          <cell r="G821">
            <v>292</v>
          </cell>
          <cell r="H821">
            <v>403</v>
          </cell>
          <cell r="I821">
            <v>1.873131</v>
          </cell>
          <cell r="J821">
            <v>2.919049</v>
          </cell>
          <cell r="K821">
            <v>1.924083</v>
          </cell>
          <cell r="L821">
            <v>5.82186</v>
          </cell>
          <cell r="M821">
            <v>4.79967</v>
          </cell>
          <cell r="N821">
            <v>5.932809</v>
          </cell>
          <cell r="O821">
            <v>7.66357</v>
          </cell>
          <cell r="P821" t="str">
            <v>6.35E-06</v>
          </cell>
          <cell r="Q821">
            <v>1.290408002</v>
          </cell>
          <cell r="R821" t="str">
            <v>up</v>
          </cell>
          <cell r="S821" t="str">
            <v>--</v>
          </cell>
          <cell r="T821" t="str">
            <v>--</v>
          </cell>
          <cell r="U821" t="str">
            <v>Molecular Function: tubulin binding (GO:0015631);; Molecular Function: ubiquitin protein ligase binding (GO:0031625);; Molecular Function: S100 protein binding (GO:0044548);; </v>
          </cell>
          <cell r="V821" t="str">
            <v>K12795|7.9e-06|mtr:MTR_5g009930|K12795 suppressor of G2 allele of SKP1 | (RefSeq) SGT1-2-like protein </v>
          </cell>
          <cell r="W821" t="str">
            <v>Plant-pathogen interaction (ko04626)</v>
          </cell>
        </row>
        <row r="822">
          <cell r="A822" t="str">
            <v>TraesCS6B03G0450000</v>
          </cell>
          <cell r="B822">
            <v>62</v>
          </cell>
          <cell r="C822">
            <v>80</v>
          </cell>
          <cell r="D822">
            <v>71</v>
          </cell>
          <cell r="E822">
            <v>155</v>
          </cell>
          <cell r="F822">
            <v>305</v>
          </cell>
          <cell r="G822">
            <v>189</v>
          </cell>
          <cell r="H822">
            <v>140</v>
          </cell>
          <cell r="I822">
            <v>0.408789</v>
          </cell>
          <cell r="J822">
            <v>0.66977</v>
          </cell>
          <cell r="K822">
            <v>0.621818</v>
          </cell>
          <cell r="L822">
            <v>1.351857</v>
          </cell>
          <cell r="M822">
            <v>2.253911</v>
          </cell>
          <cell r="N822">
            <v>1.453599</v>
          </cell>
          <cell r="O822">
            <v>1.008219</v>
          </cell>
          <cell r="P822">
            <v>0.000258052</v>
          </cell>
          <cell r="Q822">
            <v>1.262526181</v>
          </cell>
          <cell r="R822" t="str">
            <v>up</v>
          </cell>
          <cell r="S822" t="str">
            <v>[R]</v>
          </cell>
          <cell r="T822" t="str">
            <v>General function prediction only</v>
          </cell>
          <cell r="U822" t="str">
            <v>--</v>
          </cell>
          <cell r="V822" t="str">
            <v>K07456|1.2e-38|pavi:110766748|K07456 DNA mismatch repair protein MutS2 | (RefSeq) uncharacterized protein LOC110766748 </v>
          </cell>
          <cell r="W822" t="str">
            <v>Mismatch repair (ko03430)</v>
          </cell>
        </row>
        <row r="823">
          <cell r="A823" t="str">
            <v>TraesCS7B03G0801300</v>
          </cell>
          <cell r="B823">
            <v>455</v>
          </cell>
          <cell r="C823">
            <v>530</v>
          </cell>
          <cell r="D823">
            <v>278</v>
          </cell>
          <cell r="E823">
            <v>188</v>
          </cell>
          <cell r="F823">
            <v>165</v>
          </cell>
          <cell r="G823">
            <v>205</v>
          </cell>
          <cell r="H823">
            <v>153</v>
          </cell>
          <cell r="I823">
            <v>7.296738</v>
          </cell>
          <cell r="J823">
            <v>10.683196</v>
          </cell>
          <cell r="K823">
            <v>5.908697</v>
          </cell>
          <cell r="L823">
            <v>3.95966</v>
          </cell>
          <cell r="M823">
            <v>2.922221</v>
          </cell>
          <cell r="N823">
            <v>3.799486</v>
          </cell>
          <cell r="O823">
            <v>2.644308</v>
          </cell>
          <cell r="P823" t="str">
            <v>7.95E-08</v>
          </cell>
          <cell r="Q823">
            <v>-1.410129614</v>
          </cell>
          <cell r="R823" t="str">
            <v>down</v>
          </cell>
          <cell r="S823" t="str">
            <v>[M]</v>
          </cell>
          <cell r="T823" t="str">
            <v>Cell wall/membrane/envelope biogenesis</v>
          </cell>
          <cell r="U823" t="str">
            <v>Molecular Function: catalytic activity (GO:0003824);; </v>
          </cell>
          <cell r="V823" t="str">
            <v>K09753|1.1e-72|ppp:112284247|K09753 cinnamoyl-CoA reductase [EC:1.2.1.44] | (RefSeq) cinnamoyl-CoA reductase 1-like isoform X1 </v>
          </cell>
          <cell r="W823" t="str">
            <v>Phenylpropanoid biosynthesis (ko00940)</v>
          </cell>
        </row>
        <row r="824">
          <cell r="A824" t="str">
            <v>TraesCS1D03G0455600</v>
          </cell>
          <cell r="B824">
            <v>43</v>
          </cell>
          <cell r="C824">
            <v>45</v>
          </cell>
          <cell r="D824">
            <v>110</v>
          </cell>
          <cell r="E824">
            <v>387</v>
          </cell>
          <cell r="F824">
            <v>347</v>
          </cell>
          <cell r="G824">
            <v>271</v>
          </cell>
          <cell r="H824">
            <v>340</v>
          </cell>
          <cell r="I824">
            <v>0.384808</v>
          </cell>
          <cell r="J824">
            <v>0.501386</v>
          </cell>
          <cell r="K824">
            <v>1.305508</v>
          </cell>
          <cell r="L824">
            <v>4.552552</v>
          </cell>
          <cell r="M824">
            <v>3.4428</v>
          </cell>
          <cell r="N824">
            <v>2.804236</v>
          </cell>
          <cell r="O824">
            <v>3.290092</v>
          </cell>
          <cell r="P824" t="str">
            <v>6.04E-08</v>
          </cell>
          <cell r="Q824">
            <v>2.121365365</v>
          </cell>
          <cell r="R824" t="str">
            <v>up</v>
          </cell>
          <cell r="S824" t="str">
            <v>[T]</v>
          </cell>
          <cell r="T824" t="str">
            <v>Signal transduction mechanisms</v>
          </cell>
          <cell r="U824" t="str">
            <v>Molecular Function: protein kinase activity (GO:0004672);; Molecular Function: ATP binding (GO:0005524);; </v>
          </cell>
          <cell r="V824" t="str">
            <v>K00924|8.4e-202|smo:SELMODRAFT_449521|K00924 kinase [EC:2.7.1.-] | (RefSeq) CRK5-1; CPK related protein kinase 5 </v>
          </cell>
          <cell r="W824" t="str">
            <v>--</v>
          </cell>
        </row>
        <row r="825">
          <cell r="A825" t="str">
            <v>TraesCS5D03G1201400</v>
          </cell>
          <cell r="B825">
            <v>53</v>
          </cell>
          <cell r="C825">
            <v>46</v>
          </cell>
          <cell r="D825">
            <v>66</v>
          </cell>
          <cell r="E825">
            <v>26</v>
          </cell>
          <cell r="F825">
            <v>26</v>
          </cell>
          <cell r="G825">
            <v>10</v>
          </cell>
          <cell r="H825">
            <v>8</v>
          </cell>
          <cell r="I825">
            <v>0.386275</v>
          </cell>
          <cell r="J825">
            <v>0.418566</v>
          </cell>
          <cell r="K825">
            <v>0.638357</v>
          </cell>
          <cell r="L825">
            <v>0.246616</v>
          </cell>
          <cell r="M825">
            <v>0.209106</v>
          </cell>
          <cell r="N825">
            <v>0.080888</v>
          </cell>
          <cell r="O825">
            <v>0.061921</v>
          </cell>
          <cell r="P825">
            <v>0.000853763</v>
          </cell>
          <cell r="Q825">
            <v>-1.836956391</v>
          </cell>
          <cell r="R825" t="str">
            <v>down</v>
          </cell>
          <cell r="S825" t="str">
            <v>[S]</v>
          </cell>
          <cell r="T825" t="str">
            <v>Function unknown</v>
          </cell>
          <cell r="U825" t="str">
            <v>Molecular Function: ATP binding (GO:0005524);; Cellular Component: integral component of membrane (GO:0016021);; Molecular Function: ATPase activity (GO:0016887);; </v>
          </cell>
          <cell r="V825" t="str">
            <v>K05681|8.9e-38|vcn:VOLCADRAFT_73319|K05681 ATP-binding cassette, subfamily G (WHITE), member 2 | (RefSeq) hypothetical protein </v>
          </cell>
          <cell r="W825" t="str">
            <v>ABC transporters (ko02010)</v>
          </cell>
        </row>
        <row r="826">
          <cell r="A826" t="str">
            <v>TraesCS1B03G0606100</v>
          </cell>
          <cell r="B826">
            <v>268</v>
          </cell>
          <cell r="C826">
            <v>241</v>
          </cell>
          <cell r="D826">
            <v>473</v>
          </cell>
          <cell r="E826">
            <v>1109</v>
          </cell>
          <cell r="F826">
            <v>1088</v>
          </cell>
          <cell r="G826">
            <v>1050</v>
          </cell>
          <cell r="H826">
            <v>1254</v>
          </cell>
          <cell r="I826">
            <v>7.22825</v>
          </cell>
          <cell r="J826">
            <v>8.171277</v>
          </cell>
          <cell r="K826">
            <v>16.918362</v>
          </cell>
          <cell r="L826">
            <v>39.440826</v>
          </cell>
          <cell r="M826">
            <v>32.602989</v>
          </cell>
          <cell r="N826">
            <v>32.836815</v>
          </cell>
          <cell r="O826">
            <v>36.689468</v>
          </cell>
          <cell r="P826" t="str">
            <v>1.21E-07</v>
          </cell>
          <cell r="Q826">
            <v>1.566007562</v>
          </cell>
          <cell r="R826" t="str">
            <v>up</v>
          </cell>
          <cell r="S826" t="str">
            <v>--</v>
          </cell>
          <cell r="T826" t="str">
            <v>--</v>
          </cell>
          <cell r="U826" t="str">
            <v>--</v>
          </cell>
          <cell r="V826" t="str">
            <v>--</v>
          </cell>
          <cell r="W826" t="str">
            <v>--</v>
          </cell>
        </row>
        <row r="827">
          <cell r="A827" t="str">
            <v>TraesCS2D03G1264200LC</v>
          </cell>
          <cell r="B827">
            <v>267</v>
          </cell>
          <cell r="C827">
            <v>204</v>
          </cell>
          <cell r="D827">
            <v>211</v>
          </cell>
          <cell r="E827">
            <v>113</v>
          </cell>
          <cell r="F827">
            <v>136</v>
          </cell>
          <cell r="G827">
            <v>151</v>
          </cell>
          <cell r="H827">
            <v>75</v>
          </cell>
          <cell r="I827">
            <v>6.952172</v>
          </cell>
          <cell r="J827">
            <v>6.659179</v>
          </cell>
          <cell r="K827">
            <v>7.279275</v>
          </cell>
          <cell r="L827">
            <v>3.845156</v>
          </cell>
          <cell r="M827">
            <v>3.921864</v>
          </cell>
          <cell r="N827">
            <v>4.553475</v>
          </cell>
          <cell r="O827">
            <v>2.110854</v>
          </cell>
          <cell r="P827" t="str">
            <v>4.36E-05</v>
          </cell>
          <cell r="Q827">
            <v>-1.104209868</v>
          </cell>
          <cell r="R827" t="str">
            <v>down</v>
          </cell>
          <cell r="S827" t="str">
            <v>--</v>
          </cell>
          <cell r="T827" t="str">
            <v>--</v>
          </cell>
          <cell r="U827" t="str">
            <v>Cellular Component: integral component of membrane (GO:0016021);; </v>
          </cell>
          <cell r="V827" t="str">
            <v>K17345|8.1e-31|sly:101244923|K17345 tetraspanin-5 | (RefSeq) tetraspanin-19 </v>
          </cell>
          <cell r="W827" t="str">
            <v>--</v>
          </cell>
        </row>
        <row r="828">
          <cell r="A828" t="str">
            <v>TraesCS6B03G0694900</v>
          </cell>
          <cell r="B828">
            <v>1301</v>
          </cell>
          <cell r="C828">
            <v>878</v>
          </cell>
          <cell r="D828">
            <v>1174</v>
          </cell>
          <cell r="E828">
            <v>494</v>
          </cell>
          <cell r="F828">
            <v>705</v>
          </cell>
          <cell r="G828">
            <v>576</v>
          </cell>
          <cell r="H828">
            <v>701</v>
          </cell>
          <cell r="I828">
            <v>21.524752</v>
          </cell>
          <cell r="J828">
            <v>18.220175</v>
          </cell>
          <cell r="K828">
            <v>25.721718</v>
          </cell>
          <cell r="L828">
            <v>10.731917</v>
          </cell>
          <cell r="M828">
            <v>12.923847</v>
          </cell>
          <cell r="N828">
            <v>11.012143</v>
          </cell>
          <cell r="O828">
            <v>12.542356</v>
          </cell>
          <cell r="P828" t="str">
            <v>2.67E-08</v>
          </cell>
          <cell r="Q828">
            <v>-1.02745872</v>
          </cell>
          <cell r="R828" t="str">
            <v>down</v>
          </cell>
          <cell r="S828" t="str">
            <v>--</v>
          </cell>
          <cell r="T828" t="str">
            <v>--</v>
          </cell>
          <cell r="U828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828" t="str">
            <v>--</v>
          </cell>
          <cell r="W828" t="str">
            <v>--</v>
          </cell>
        </row>
        <row r="829">
          <cell r="A829" t="str">
            <v>TraesCS5A03G1127300</v>
          </cell>
          <cell r="B829">
            <v>0</v>
          </cell>
          <cell r="C829">
            <v>0</v>
          </cell>
          <cell r="D829">
            <v>0</v>
          </cell>
          <cell r="E829">
            <v>51</v>
          </cell>
          <cell r="F829">
            <v>23</v>
          </cell>
          <cell r="G829">
            <v>207</v>
          </cell>
          <cell r="H829">
            <v>152</v>
          </cell>
          <cell r="I829">
            <v>0</v>
          </cell>
          <cell r="J829">
            <v>0</v>
          </cell>
          <cell r="K829">
            <v>0</v>
          </cell>
          <cell r="L829">
            <v>1.443556</v>
          </cell>
          <cell r="M829">
            <v>0.534114</v>
          </cell>
          <cell r="N829">
            <v>5.168512</v>
          </cell>
          <cell r="O829">
            <v>3.530907</v>
          </cell>
          <cell r="P829" t="str">
            <v>1.80E-07</v>
          </cell>
          <cell r="Q829">
            <v>9.019554106</v>
          </cell>
          <cell r="R829" t="str">
            <v>up</v>
          </cell>
          <cell r="S829" t="str">
            <v>--</v>
          </cell>
          <cell r="T829" t="str">
            <v>--</v>
          </cell>
          <cell r="U829" t="str">
            <v>Molecular Function: DNA binding (GO:0003677);; Biological Process: regulation of transcription from RNA polymerase II promoter (GO:0006357);; Molecular Function: protein dimerization activity (GO:0046983);; </v>
          </cell>
          <cell r="V829" t="str">
            <v>--</v>
          </cell>
          <cell r="W829" t="str">
            <v>--</v>
          </cell>
        </row>
        <row r="830">
          <cell r="A830" t="str">
            <v>TraesCS3B03G1366600</v>
          </cell>
          <cell r="B830">
            <v>365</v>
          </cell>
          <cell r="C830">
            <v>226</v>
          </cell>
          <cell r="D830">
            <v>177</v>
          </cell>
          <cell r="E830">
            <v>40</v>
          </cell>
          <cell r="F830">
            <v>65</v>
          </cell>
          <cell r="G830">
            <v>65</v>
          </cell>
          <cell r="H830">
            <v>39</v>
          </cell>
          <cell r="I830">
            <v>3.318574</v>
          </cell>
          <cell r="J830">
            <v>2.582332</v>
          </cell>
          <cell r="K830">
            <v>2.127189</v>
          </cell>
          <cell r="L830">
            <v>0.473627</v>
          </cell>
          <cell r="M830">
            <v>0.647628</v>
          </cell>
          <cell r="N830">
            <v>0.674239</v>
          </cell>
          <cell r="O830">
            <v>0.382522</v>
          </cell>
          <cell r="P830" t="str">
            <v>1.50E-19</v>
          </cell>
          <cell r="Q830">
            <v>-2.430349551</v>
          </cell>
          <cell r="R830" t="str">
            <v>down</v>
          </cell>
          <cell r="S830" t="str">
            <v>[R]</v>
          </cell>
          <cell r="T830" t="str">
            <v>General function prediction only</v>
          </cell>
          <cell r="U830" t="str">
            <v>Molecular Function: peroxidase activity (GO:0004601);; Biological Process: response to oxidative stress (GO:0006979);; Molecular Function: heme binding (GO:0020037);; </v>
          </cell>
          <cell r="V830" t="str">
            <v>K10529|0.0e+00|ats:109758011|K10529 alpha-dioxygenase [EC:1.14.99.-] | (RefSeq) LOC109758011; alpha-dioxygenase 1 </v>
          </cell>
          <cell r="W830" t="str">
            <v>alpha-Linolenic acid metabolism (ko00592)</v>
          </cell>
        </row>
        <row r="831">
          <cell r="A831" t="str">
            <v>TraesCS7B03G0631600</v>
          </cell>
          <cell r="B831">
            <v>36</v>
          </cell>
          <cell r="C831">
            <v>59</v>
          </cell>
          <cell r="D831">
            <v>13</v>
          </cell>
          <cell r="E831">
            <v>95</v>
          </cell>
          <cell r="F831">
            <v>162</v>
          </cell>
          <cell r="G831">
            <v>89</v>
          </cell>
          <cell r="H831">
            <v>137</v>
          </cell>
          <cell r="I831">
            <v>0.291096</v>
          </cell>
          <cell r="J831">
            <v>0.602967</v>
          </cell>
          <cell r="K831">
            <v>0.131512</v>
          </cell>
          <cell r="L831">
            <v>1.013414</v>
          </cell>
          <cell r="M831">
            <v>1.465257</v>
          </cell>
          <cell r="N831">
            <v>0.831673</v>
          </cell>
          <cell r="O831">
            <v>1.202728</v>
          </cell>
          <cell r="P831">
            <v>0.001048197</v>
          </cell>
          <cell r="Q831">
            <v>1.563888649</v>
          </cell>
          <cell r="R831" t="str">
            <v>up</v>
          </cell>
          <cell r="S831" t="str">
            <v>[T]</v>
          </cell>
          <cell r="T831" t="str">
            <v>Signal transduction mechanisms</v>
          </cell>
          <cell r="U831" t="str">
            <v>Molecular Function: protein kinase activity (GO:0004672);; Molecular Function: ATP binding (GO:0005524);; Cellular Component: integral component of membrane (GO:0016021);; </v>
          </cell>
          <cell r="V831" t="str">
            <v>K13430|5.5e-55|csat:104783579|K13430 serine/threonine-protein kinase PBS1 [EC:2.7.11.1] | (RefSeq) serine/threonine-protein kinase CDG1 </v>
          </cell>
          <cell r="W831" t="str">
            <v>Plant-pathogen interaction (ko04626)</v>
          </cell>
        </row>
        <row r="832">
          <cell r="A832" t="str">
            <v>TraesCS1D03G0718900</v>
          </cell>
          <cell r="B832">
            <v>2</v>
          </cell>
          <cell r="C832">
            <v>11</v>
          </cell>
          <cell r="D832">
            <v>2</v>
          </cell>
          <cell r="E832">
            <v>76</v>
          </cell>
          <cell r="F832">
            <v>73</v>
          </cell>
          <cell r="G832">
            <v>46</v>
          </cell>
          <cell r="H832">
            <v>63</v>
          </cell>
          <cell r="I832">
            <v>0.028145</v>
          </cell>
          <cell r="J832">
            <v>0.242368</v>
          </cell>
          <cell r="K832">
            <v>0.046781</v>
          </cell>
          <cell r="L832">
            <v>1.761952</v>
          </cell>
          <cell r="M832">
            <v>1.423839</v>
          </cell>
          <cell r="N832">
            <v>0.93065</v>
          </cell>
          <cell r="O832">
            <v>1.185166</v>
          </cell>
          <cell r="P832" t="str">
            <v>8.17E-09</v>
          </cell>
          <cell r="Q832">
            <v>3.495578191</v>
          </cell>
          <cell r="R832" t="str">
            <v>up</v>
          </cell>
          <cell r="S832" t="str">
            <v>--</v>
          </cell>
          <cell r="T832" t="str">
            <v>--</v>
          </cell>
          <cell r="U832" t="str">
            <v>Molecular Function: transcription factor activity, sequence-specific DNA binding (GO:0003700);; Cellular Component: nucleus (GO:0005634);; Molecular Function: sequence-specific DNA binding (GO:0043565);; </v>
          </cell>
          <cell r="V832" t="str">
            <v>K16225|5.3e-10|csat:104760397|K16225 probable WRKY transcription factor 52 | (RefSeq) disease resistance protein RRS1-like </v>
          </cell>
          <cell r="W832" t="str">
            <v>Plant-pathogen interaction (ko04626)</v>
          </cell>
        </row>
        <row r="833">
          <cell r="A833" t="str">
            <v>TraesCS3D03G0034100</v>
          </cell>
          <cell r="B833">
            <v>166</v>
          </cell>
          <cell r="C833">
            <v>278</v>
          </cell>
          <cell r="D833">
            <v>306</v>
          </cell>
          <cell r="E833">
            <v>500</v>
          </cell>
          <cell r="F833">
            <v>482</v>
          </cell>
          <cell r="G833">
            <v>681</v>
          </cell>
          <cell r="H833">
            <v>708</v>
          </cell>
          <cell r="I833">
            <v>2.219968</v>
          </cell>
          <cell r="J833">
            <v>4.677251</v>
          </cell>
          <cell r="K833">
            <v>5.435648</v>
          </cell>
          <cell r="L833">
            <v>8.831681</v>
          </cell>
          <cell r="M833">
            <v>7.178642</v>
          </cell>
          <cell r="N833">
            <v>10.582212</v>
          </cell>
          <cell r="O833">
            <v>10.282297</v>
          </cell>
          <cell r="P833">
            <v>0.002791339</v>
          </cell>
          <cell r="Q833">
            <v>1.013107058</v>
          </cell>
          <cell r="R833" t="str">
            <v>up</v>
          </cell>
          <cell r="S833" t="str">
            <v>[Q]</v>
          </cell>
          <cell r="T833" t="str">
            <v>Secondary metabolites biosynthesis, transport and catabolism</v>
          </cell>
          <cell r="U833" t="str">
            <v>Molecular Function: transferase activity, transferring acyl groups other than amino-acyl groups (GO:0016747);; </v>
          </cell>
          <cell r="V833" t="str">
            <v>K19861|3.8e-33|dosa:Os05t0141300-00|K19861 benzyl alcohol O-benzoyltransferase [EC:2.3.1.196 2.3.1.232] | (RefSeq) Os05g0141300; Transferase family protein. </v>
          </cell>
          <cell r="W833" t="str">
            <v>--</v>
          </cell>
        </row>
        <row r="834">
          <cell r="A834" t="str">
            <v>TraesCS4A03G0117000</v>
          </cell>
          <cell r="B834">
            <v>290</v>
          </cell>
          <cell r="C834">
            <v>188</v>
          </cell>
          <cell r="D834">
            <v>177</v>
          </cell>
          <cell r="E834">
            <v>24</v>
          </cell>
          <cell r="F834">
            <v>82</v>
          </cell>
          <cell r="G834">
            <v>94</v>
          </cell>
          <cell r="H834">
            <v>135</v>
          </cell>
          <cell r="I834">
            <v>1.850064</v>
          </cell>
          <cell r="J834">
            <v>1.503755</v>
          </cell>
          <cell r="K834">
            <v>1.496783</v>
          </cell>
          <cell r="L834">
            <v>0.194891</v>
          </cell>
          <cell r="M834">
            <v>0.575983</v>
          </cell>
          <cell r="N834">
            <v>0.68738</v>
          </cell>
          <cell r="O834">
            <v>0.930441</v>
          </cell>
          <cell r="P834">
            <v>0.000520867</v>
          </cell>
          <cell r="Q834">
            <v>-1.546512721</v>
          </cell>
          <cell r="R834" t="str">
            <v>down</v>
          </cell>
          <cell r="S834" t="str">
            <v>--</v>
          </cell>
        </row>
        <row r="834">
          <cell r="U834" t="str">
            <v>Molecular Function: protein kinase activity (GO:0004672);; Molecular Function: ATP binding (GO:0005524);; Cellular Component: integral component of membrane (GO:0016021);; </v>
          </cell>
          <cell r="V834" t="str">
            <v>K00924|2.6e-133|pop:7493980|K00924 kinase [EC:2.7.1.-] | (RefSeq) receptor protein kinase CLAVATA1 </v>
          </cell>
          <cell r="W834" t="str">
            <v>--</v>
          </cell>
        </row>
        <row r="835">
          <cell r="A835" t="str">
            <v>TraesCS1B03G0482200</v>
          </cell>
          <cell r="B835">
            <v>18</v>
          </cell>
          <cell r="C835">
            <v>34</v>
          </cell>
          <cell r="D835">
            <v>55</v>
          </cell>
          <cell r="E835">
            <v>4597</v>
          </cell>
          <cell r="F835">
            <v>4377</v>
          </cell>
          <cell r="G835">
            <v>3544</v>
          </cell>
          <cell r="H835">
            <v>7493</v>
          </cell>
          <cell r="I835">
            <v>0.276183</v>
          </cell>
          <cell r="J835">
            <v>0.664875</v>
          </cell>
          <cell r="K835">
            <v>1.152935</v>
          </cell>
          <cell r="L835">
            <v>96.881439</v>
          </cell>
          <cell r="M835">
            <v>77.766602</v>
          </cell>
          <cell r="N835">
            <v>65.699028</v>
          </cell>
          <cell r="O835">
            <v>129.944504</v>
          </cell>
          <cell r="P835" t="str">
            <v>2.19E-36</v>
          </cell>
          <cell r="Q835">
            <v>6.884078446</v>
          </cell>
          <cell r="R835" t="str">
            <v>up</v>
          </cell>
          <cell r="S835" t="str">
            <v>[O]</v>
          </cell>
          <cell r="T835" t="str">
            <v>Posttranslational modification, protein turnover, chaperones</v>
          </cell>
          <cell r="U835" t="str">
            <v>--</v>
          </cell>
          <cell r="V835" t="str">
            <v>--</v>
          </cell>
          <cell r="W835" t="str">
            <v>--</v>
          </cell>
        </row>
        <row r="836">
          <cell r="A836" t="str">
            <v>TraesCS4D03G0243700</v>
          </cell>
          <cell r="B836">
            <v>48</v>
          </cell>
          <cell r="C836">
            <v>73</v>
          </cell>
          <cell r="D836">
            <v>157</v>
          </cell>
          <cell r="E836">
            <v>407</v>
          </cell>
          <cell r="F836">
            <v>287</v>
          </cell>
          <cell r="G836">
            <v>416</v>
          </cell>
          <cell r="H836">
            <v>263</v>
          </cell>
          <cell r="I836">
            <v>0.476079</v>
          </cell>
          <cell r="J836">
            <v>0.91153</v>
          </cell>
          <cell r="K836">
            <v>2.082933</v>
          </cell>
          <cell r="L836">
            <v>5.35992</v>
          </cell>
          <cell r="M836">
            <v>3.190725</v>
          </cell>
          <cell r="N836">
            <v>4.818869</v>
          </cell>
          <cell r="O836">
            <v>2.852915</v>
          </cell>
          <cell r="P836">
            <v>0.00028796</v>
          </cell>
          <cell r="Q836">
            <v>1.64390378</v>
          </cell>
          <cell r="R836" t="str">
            <v>up</v>
          </cell>
          <cell r="S836" t="str">
            <v>[T]</v>
          </cell>
          <cell r="T836" t="str">
            <v>Signal transduction mechanisms</v>
          </cell>
          <cell r="U836" t="str">
            <v>Molecular Function: protein serine/threonine kinase activity (GO:0004674);; Molecular Function: ATP binding (GO:0005524);; </v>
          </cell>
          <cell r="V836" t="str">
            <v>K00924|9.9e-103|boe:106307512|K00924 kinase [EC:2.7.1.-] | (RefSeq) probable receptor-like protein kinase At3g55450 isoform X1 </v>
          </cell>
          <cell r="W836" t="str">
            <v>--</v>
          </cell>
        </row>
        <row r="837">
          <cell r="A837" t="str">
            <v>TraesCS5A03G1187100</v>
          </cell>
          <cell r="B837">
            <v>15</v>
          </cell>
          <cell r="C837">
            <v>20</v>
          </cell>
          <cell r="D837">
            <v>33</v>
          </cell>
          <cell r="E837">
            <v>40</v>
          </cell>
          <cell r="F837">
            <v>102</v>
          </cell>
          <cell r="G837">
            <v>137</v>
          </cell>
          <cell r="H837">
            <v>431</v>
          </cell>
          <cell r="I837">
            <v>0.25426</v>
          </cell>
          <cell r="J837">
            <v>0.416612</v>
          </cell>
          <cell r="K837">
            <v>0.732246</v>
          </cell>
          <cell r="L837">
            <v>0.890925</v>
          </cell>
          <cell r="M837">
            <v>1.91779</v>
          </cell>
          <cell r="N837">
            <v>2.692511</v>
          </cell>
          <cell r="O837">
            <v>7.922357</v>
          </cell>
          <cell r="P837">
            <v>0.008399139</v>
          </cell>
          <cell r="Q837">
            <v>2.717045938</v>
          </cell>
          <cell r="R837" t="str">
            <v>up</v>
          </cell>
          <cell r="S837" t="str">
            <v>--</v>
          </cell>
          <cell r="T837" t="str">
            <v>--</v>
          </cell>
          <cell r="U837" t="str">
            <v>Cellular Component: integral component of membrane (GO:0016021);; </v>
          </cell>
          <cell r="V837" t="str">
            <v>--</v>
          </cell>
          <cell r="W837" t="str">
            <v>--</v>
          </cell>
        </row>
        <row r="838">
          <cell r="A838" t="str">
            <v>TraesCS7B03G0295200</v>
          </cell>
          <cell r="B838">
            <v>70</v>
          </cell>
          <cell r="C838">
            <v>49</v>
          </cell>
          <cell r="D838">
            <v>40</v>
          </cell>
          <cell r="E838">
            <v>27</v>
          </cell>
          <cell r="F838">
            <v>20</v>
          </cell>
          <cell r="G838">
            <v>34</v>
          </cell>
          <cell r="H838">
            <v>12</v>
          </cell>
          <cell r="I838">
            <v>0.923957</v>
          </cell>
          <cell r="J838">
            <v>0.810957</v>
          </cell>
          <cell r="K838">
            <v>0.691797</v>
          </cell>
          <cell r="L838">
            <v>0.461475</v>
          </cell>
          <cell r="M838">
            <v>0.284201</v>
          </cell>
          <cell r="N838">
            <v>0.514232</v>
          </cell>
          <cell r="O838">
            <v>0.166007</v>
          </cell>
          <cell r="P838">
            <v>0.004676103</v>
          </cell>
          <cell r="Q838">
            <v>-1.327882673</v>
          </cell>
          <cell r="R838" t="str">
            <v>down</v>
          </cell>
          <cell r="S838" t="str">
            <v>--</v>
          </cell>
          <cell r="T838" t="str">
            <v>--</v>
          </cell>
          <cell r="U838" t="str">
            <v>--</v>
          </cell>
          <cell r="V838" t="str">
            <v>--</v>
          </cell>
          <cell r="W838" t="str">
            <v>--</v>
          </cell>
        </row>
        <row r="839">
          <cell r="A839" t="str">
            <v>TraesCS1A03G1028600</v>
          </cell>
          <cell r="B839">
            <v>15</v>
          </cell>
          <cell r="C839">
            <v>24</v>
          </cell>
          <cell r="D839">
            <v>12</v>
          </cell>
          <cell r="E839">
            <v>55</v>
          </cell>
          <cell r="F839">
            <v>58</v>
          </cell>
          <cell r="G839">
            <v>56</v>
          </cell>
          <cell r="H839">
            <v>46</v>
          </cell>
          <cell r="I839">
            <v>0.476026</v>
          </cell>
          <cell r="J839">
            <v>0.992935</v>
          </cell>
          <cell r="K839">
            <v>0.499071</v>
          </cell>
          <cell r="L839">
            <v>2.398667</v>
          </cell>
          <cell r="M839">
            <v>2.124698</v>
          </cell>
          <cell r="N839">
            <v>2.151218</v>
          </cell>
          <cell r="O839">
            <v>1.653651</v>
          </cell>
          <cell r="P839">
            <v>0.000737971</v>
          </cell>
          <cell r="Q839">
            <v>1.479488816</v>
          </cell>
          <cell r="R839" t="str">
            <v>up</v>
          </cell>
          <cell r="S839" t="str">
            <v>--</v>
          </cell>
          <cell r="T839" t="str">
            <v>--</v>
          </cell>
          <cell r="U839" t="str">
            <v>Molecular Function: transcription factor activity, sequence-specific DNA binding (GO:0003700);; Cellular Component: nucleus (GO:0005634);; Molecular Function: sequence-specific DNA binding (GO:0043565);; </v>
          </cell>
          <cell r="V839" t="str">
            <v>K12835|1.8e-12|cmax:111493042|K12835 ATP-dependent RNA helicase DDX42 [EC:3.6.4.13] | (RefSeq) DEAD-box ATP-dependent RNA helicase 24 isoform X1 </v>
          </cell>
          <cell r="W839" t="str">
            <v>Spliceosome (ko03040)</v>
          </cell>
        </row>
        <row r="840">
          <cell r="A840" t="str">
            <v>TraesCS4A03G0733600</v>
          </cell>
          <cell r="B840">
            <v>2243</v>
          </cell>
          <cell r="C840">
            <v>1789</v>
          </cell>
          <cell r="D840">
            <v>1750</v>
          </cell>
          <cell r="E840">
            <v>843</v>
          </cell>
          <cell r="F840">
            <v>1222</v>
          </cell>
          <cell r="G840">
            <v>1024</v>
          </cell>
          <cell r="H840">
            <v>1245</v>
          </cell>
          <cell r="I840">
            <v>26.248108</v>
          </cell>
          <cell r="J840">
            <v>26.26413</v>
          </cell>
          <cell r="K840">
            <v>27.10593</v>
          </cell>
          <cell r="L840">
            <v>12.960303</v>
          </cell>
          <cell r="M840">
            <v>15.833046</v>
          </cell>
          <cell r="N840">
            <v>13.846574</v>
          </cell>
          <cell r="O840">
            <v>15.752615</v>
          </cell>
          <cell r="P840" t="str">
            <v>4.58E-11</v>
          </cell>
          <cell r="Q840">
            <v>-1.00359144</v>
          </cell>
          <cell r="R840" t="str">
            <v>down</v>
          </cell>
          <cell r="S840" t="str">
            <v>--</v>
          </cell>
          <cell r="T840" t="str">
            <v>--</v>
          </cell>
          <cell r="U840" t="str">
            <v>Biological Process: ion transport (GO:0006811);; Cellular Component: integral component of membrane (GO:0016021);; </v>
          </cell>
          <cell r="V840" t="str">
            <v>K16075|7.8e-218|ats:109755981|K16075 magnesium transporter | (RefSeq) LOC109755981; magnesium transporter MRS2-A, chloroplastic </v>
          </cell>
          <cell r="W840" t="str">
            <v>--</v>
          </cell>
        </row>
        <row r="841">
          <cell r="A841" t="str">
            <v>TraesCS6D03G0082600</v>
          </cell>
          <cell r="B841">
            <v>47</v>
          </cell>
          <cell r="C841">
            <v>26</v>
          </cell>
          <cell r="D841">
            <v>32</v>
          </cell>
          <cell r="E841">
            <v>71</v>
          </cell>
          <cell r="F841">
            <v>110</v>
          </cell>
          <cell r="G841">
            <v>126</v>
          </cell>
          <cell r="H841">
            <v>93</v>
          </cell>
          <cell r="I841">
            <v>0.495913</v>
          </cell>
          <cell r="J841">
            <v>0.333311</v>
          </cell>
          <cell r="K841">
            <v>0.441691</v>
          </cell>
          <cell r="L841">
            <v>0.981099</v>
          </cell>
          <cell r="M841">
            <v>1.276231</v>
          </cell>
          <cell r="N841">
            <v>1.52902</v>
          </cell>
          <cell r="O841">
            <v>1.055171</v>
          </cell>
          <cell r="P841" t="str">
            <v>2.90E-05</v>
          </cell>
          <cell r="Q841">
            <v>1.356916161</v>
          </cell>
          <cell r="R841" t="str">
            <v>up</v>
          </cell>
          <cell r="S841" t="str">
            <v>[E]</v>
          </cell>
          <cell r="T841" t="str">
            <v>Amino acid transport and metabolism</v>
          </cell>
          <cell r="U841" t="str">
            <v>Molecular Function: serine-type carboxypeptidase activity (GO:0004185);; </v>
          </cell>
          <cell r="V841" t="str">
            <v>K16298|4.2e-297|ats:109764101|K16298 serine carboxypeptidase-like clade IV [EC:3.4.16.-] | (RefSeq) LOC109764101; serine carboxypeptidase 3 </v>
          </cell>
          <cell r="W841" t="str">
            <v>--</v>
          </cell>
        </row>
        <row r="842">
          <cell r="A842" t="str">
            <v>TraesCS5B03G1124100</v>
          </cell>
          <cell r="B842">
            <v>557</v>
          </cell>
          <cell r="C842">
            <v>380</v>
          </cell>
          <cell r="D842">
            <v>762</v>
          </cell>
          <cell r="E842">
            <v>1265</v>
          </cell>
          <cell r="F842">
            <v>1267</v>
          </cell>
          <cell r="G842">
            <v>1385</v>
          </cell>
          <cell r="H842">
            <v>2642</v>
          </cell>
          <cell r="I842">
            <v>5.736864</v>
          </cell>
          <cell r="J842">
            <v>4.912223</v>
          </cell>
          <cell r="K842">
            <v>10.39612</v>
          </cell>
          <cell r="L842">
            <v>17.137232</v>
          </cell>
          <cell r="M842">
            <v>14.468119</v>
          </cell>
          <cell r="N842">
            <v>16.503548</v>
          </cell>
          <cell r="O842">
            <v>29.456266</v>
          </cell>
          <cell r="P842">
            <v>0.000146878</v>
          </cell>
          <cell r="Q842">
            <v>1.335565205</v>
          </cell>
          <cell r="R842" t="str">
            <v>up</v>
          </cell>
          <cell r="S842" t="str">
            <v>[T]</v>
          </cell>
          <cell r="T842" t="str">
            <v>Signal transduction mechanisms</v>
          </cell>
          <cell r="U84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842" t="str">
            <v>K23544|1.6e-52|brp:103842861|K23544 serine incorporator 1/3 | (RefSeq) serine incorporator 3 </v>
          </cell>
          <cell r="W842" t="str">
            <v>--</v>
          </cell>
        </row>
        <row r="843">
          <cell r="A843" t="str">
            <v>TraesCS1A03G0659500</v>
          </cell>
          <cell r="B843">
            <v>265</v>
          </cell>
          <cell r="C843">
            <v>272</v>
          </cell>
          <cell r="D843">
            <v>431</v>
          </cell>
          <cell r="E843">
            <v>4835</v>
          </cell>
          <cell r="F843">
            <v>5448</v>
          </cell>
          <cell r="G843">
            <v>5974</v>
          </cell>
          <cell r="H843">
            <v>15064</v>
          </cell>
          <cell r="I843">
            <v>3.811966</v>
          </cell>
          <cell r="J843">
            <v>4.905723</v>
          </cell>
          <cell r="K843">
            <v>8.206109</v>
          </cell>
          <cell r="L843">
            <v>91.400101</v>
          </cell>
          <cell r="M843">
            <v>86.830383</v>
          </cell>
          <cell r="N843">
            <v>99.341576</v>
          </cell>
          <cell r="O843">
            <v>234.348969</v>
          </cell>
          <cell r="P843" t="str">
            <v>1.32E-14</v>
          </cell>
          <cell r="Q843">
            <v>4.378717046</v>
          </cell>
          <cell r="R843" t="str">
            <v>up</v>
          </cell>
          <cell r="S843" t="str">
            <v>[I]</v>
          </cell>
          <cell r="T843" t="str">
            <v>Lipid transport and metabolism</v>
          </cell>
          <cell r="U843" t="str">
            <v>Molecular Function: hydrolase activity (GO:0016787);; </v>
          </cell>
          <cell r="V843" t="str">
            <v>K14493|5.5e-33|smo:SELMODRAFT_450797|K14493 gibberellin receptor GID1 [EC:3.-.-.-] | (RefSeq) GID1b-1; hypothetical protein </v>
          </cell>
          <cell r="W843" t="str">
            <v>Plant hormone signal transduction (ko04075)</v>
          </cell>
        </row>
        <row r="844">
          <cell r="A844" t="str">
            <v>TraesCS4A03G1002200</v>
          </cell>
          <cell r="B844">
            <v>255</v>
          </cell>
          <cell r="C844">
            <v>231</v>
          </cell>
          <cell r="D844">
            <v>219</v>
          </cell>
          <cell r="E844">
            <v>111</v>
          </cell>
          <cell r="F844">
            <v>73</v>
          </cell>
          <cell r="G844">
            <v>94</v>
          </cell>
          <cell r="H844">
            <v>54</v>
          </cell>
          <cell r="I844">
            <v>3.3047</v>
          </cell>
          <cell r="J844">
            <v>3.747156</v>
          </cell>
          <cell r="K844">
            <v>3.754325</v>
          </cell>
          <cell r="L844">
            <v>1.88329</v>
          </cell>
          <cell r="M844">
            <v>1.041019</v>
          </cell>
          <cell r="N844">
            <v>1.400661</v>
          </cell>
          <cell r="O844">
            <v>0.754025</v>
          </cell>
          <cell r="P844" t="str">
            <v>2.10E-08</v>
          </cell>
          <cell r="Q844">
            <v>-1.663896348</v>
          </cell>
          <cell r="R844" t="str">
            <v>down</v>
          </cell>
          <cell r="S844" t="str">
            <v>--</v>
          </cell>
          <cell r="T844" t="str">
            <v>--</v>
          </cell>
          <cell r="U844" t="str">
            <v>Molecular Function: transferase activity, transferring acyl groups other than amino-acyl groups (GO:0016747);; </v>
          </cell>
          <cell r="V844" t="str">
            <v>K13065|2.7e-19|smo:SELMODRAFT_450134|K13065 shikimate O-hydroxycinnamoyltransferase [EC:2.3.1.133] | (RefSeq) BAHDa3-1; BAHD family acyltransferase, clade I </v>
          </cell>
          <cell r="W844" t="str">
            <v>Phenylpropanoid biosynthesis (ko00940);; Flavonoid biosynthesis (ko00941);; Stilbenoid, diarylheptanoid and gingerol biosynthesis (ko00945)</v>
          </cell>
        </row>
        <row r="845">
          <cell r="A845" t="str">
            <v>TraesCS3A03G0015800</v>
          </cell>
          <cell r="B845">
            <v>12</v>
          </cell>
          <cell r="C845">
            <v>13</v>
          </cell>
          <cell r="D845">
            <v>25</v>
          </cell>
          <cell r="E845">
            <v>52</v>
          </cell>
          <cell r="F845">
            <v>49</v>
          </cell>
          <cell r="G845">
            <v>75</v>
          </cell>
          <cell r="H845">
            <v>101</v>
          </cell>
          <cell r="I845">
            <v>0.101848</v>
          </cell>
          <cell r="J845">
            <v>0.139339</v>
          </cell>
          <cell r="K845">
            <v>0.292982</v>
          </cell>
          <cell r="L845">
            <v>0.618578</v>
          </cell>
          <cell r="M845">
            <v>0.494228</v>
          </cell>
          <cell r="N845">
            <v>0.784708</v>
          </cell>
          <cell r="O845">
            <v>0.992392</v>
          </cell>
          <cell r="P845">
            <v>0.00022908</v>
          </cell>
          <cell r="Q845">
            <v>1.842407865</v>
          </cell>
          <cell r="R845" t="str">
            <v>up</v>
          </cell>
          <cell r="S845" t="str">
            <v>[T]</v>
          </cell>
          <cell r="T845" t="str">
            <v>Signal transduction mechanisms</v>
          </cell>
          <cell r="U84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845" t="str">
            <v>K23544|2.2e-87|brp:103842861|K23544 serine incorporator 1/3 | (RefSeq) serine incorporator 3 </v>
          </cell>
          <cell r="W845" t="str">
            <v>--</v>
          </cell>
        </row>
        <row r="846">
          <cell r="A846" t="str">
            <v>TraesCS6B03G0408500</v>
          </cell>
          <cell r="B846">
            <v>174</v>
          </cell>
          <cell r="C846">
            <v>104</v>
          </cell>
          <cell r="D846">
            <v>168</v>
          </cell>
          <cell r="E846">
            <v>487</v>
          </cell>
          <cell r="F846">
            <v>509</v>
          </cell>
          <cell r="G846">
            <v>509</v>
          </cell>
          <cell r="H846">
            <v>649</v>
          </cell>
          <cell r="I846">
            <v>1.205785</v>
          </cell>
          <cell r="J846">
            <v>0.898275</v>
          </cell>
          <cell r="K846">
            <v>1.543777</v>
          </cell>
          <cell r="L846">
            <v>4.443963</v>
          </cell>
          <cell r="M846">
            <v>3.914152</v>
          </cell>
          <cell r="N846">
            <v>4.085942</v>
          </cell>
          <cell r="O846">
            <v>4.867366</v>
          </cell>
          <cell r="P846" t="str">
            <v>2.81E-14</v>
          </cell>
          <cell r="Q846">
            <v>1.689461363</v>
          </cell>
          <cell r="R846" t="str">
            <v>up</v>
          </cell>
          <cell r="S846" t="str">
            <v>--</v>
          </cell>
          <cell r="T846" t="str">
            <v>--</v>
          </cell>
          <cell r="U846" t="str">
            <v>Biological Process: protein transport (GO:0015031);; </v>
          </cell>
          <cell r="V846" t="str">
            <v>K19476|3.9e-54|mus:103989415|K19476 vacuolar protein sorting-associated protein IST1 | (RefSeq) uncharacterized protein LOC103989415 </v>
          </cell>
          <cell r="W846" t="str">
            <v>Endocytosis (ko04144)</v>
          </cell>
        </row>
        <row r="847">
          <cell r="A847" t="str">
            <v>TraesCS1A03G0753800</v>
          </cell>
          <cell r="B847">
            <v>27</v>
          </cell>
          <cell r="C847">
            <v>66</v>
          </cell>
          <cell r="D847">
            <v>43</v>
          </cell>
          <cell r="E847">
            <v>2982</v>
          </cell>
          <cell r="F847">
            <v>2971</v>
          </cell>
          <cell r="G847">
            <v>3778</v>
          </cell>
          <cell r="H847">
            <v>3496</v>
          </cell>
          <cell r="I847">
            <v>0.250575</v>
          </cell>
          <cell r="J847">
            <v>0.767232</v>
          </cell>
          <cell r="K847">
            <v>0.527002</v>
          </cell>
          <cell r="L847">
            <v>36.741653</v>
          </cell>
          <cell r="M847">
            <v>30.86318</v>
          </cell>
          <cell r="N847">
            <v>40.944416</v>
          </cell>
          <cell r="O847">
            <v>35.441208</v>
          </cell>
          <cell r="P847" t="str">
            <v>2.04E-100</v>
          </cell>
          <cell r="Q847">
            <v>5.972099246</v>
          </cell>
          <cell r="R847" t="str">
            <v>up</v>
          </cell>
          <cell r="S847" t="str">
            <v>[QV]</v>
          </cell>
          <cell r="T847" t="str">
            <v>Secondary metabolites biosynthesis, transport and catabolism;; Defense mechanisms</v>
          </cell>
          <cell r="U847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847" t="str">
            <v>K20663|3.8e-312|ats:109743419|K20663 gibberellin 16alpha,17-epoxidase [EC:1.14.-.-] | (RefSeq) LOC109743419; cytochrome P450 714D1-like </v>
          </cell>
          <cell r="W847" t="str">
            <v>--</v>
          </cell>
        </row>
        <row r="848">
          <cell r="A848" t="str">
            <v>TraesCS2B03G1515900</v>
          </cell>
          <cell r="B848">
            <v>0</v>
          </cell>
          <cell r="C848">
            <v>8</v>
          </cell>
          <cell r="D848">
            <v>0</v>
          </cell>
          <cell r="E848">
            <v>40</v>
          </cell>
          <cell r="F848">
            <v>63</v>
          </cell>
          <cell r="G848">
            <v>57</v>
          </cell>
          <cell r="H848">
            <v>24</v>
          </cell>
          <cell r="I848">
            <v>0</v>
          </cell>
          <cell r="J848">
            <v>0.117655</v>
          </cell>
          <cell r="K848">
            <v>0</v>
          </cell>
          <cell r="L848">
            <v>0.619229</v>
          </cell>
          <cell r="M848">
            <v>0.836495</v>
          </cell>
          <cell r="N848">
            <v>0.79253</v>
          </cell>
          <cell r="O848">
            <v>0.304104</v>
          </cell>
          <cell r="P848" t="str">
            <v>8.21E-06</v>
          </cell>
          <cell r="Q848">
            <v>3.875272521</v>
          </cell>
          <cell r="R848" t="str">
            <v>up</v>
          </cell>
          <cell r="S848" t="str">
            <v>--</v>
          </cell>
        </row>
        <row r="848">
          <cell r="U848" t="str">
            <v>Molecular Function: protein kinase activity (GO:0004672);; Molecular Function: ATP binding (GO:0005524);; </v>
          </cell>
          <cell r="V848" t="str">
            <v>K14508|1.8e-70|ats:109771010|K14508 regulatory protein NPR1 | (RefSeq) LOC109771010; BTB/POZ domain and ankyrin repeat-containing protein NPR1-like </v>
          </cell>
          <cell r="W848" t="str">
            <v>Plant hormone signal transduction (ko04075)</v>
          </cell>
        </row>
        <row r="849">
          <cell r="A849" t="str">
            <v>TraesCS7A03G1227100</v>
          </cell>
          <cell r="B849">
            <v>108</v>
          </cell>
          <cell r="C849">
            <v>105</v>
          </cell>
          <cell r="D849">
            <v>67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I849">
            <v>1.847777</v>
          </cell>
          <cell r="J849">
            <v>2.2538</v>
          </cell>
          <cell r="K849">
            <v>1.522864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  <cell r="P849" t="str">
            <v>8.73E-16</v>
          </cell>
          <cell r="Q849">
            <v>-9.148731634</v>
          </cell>
          <cell r="R849" t="str">
            <v>down</v>
          </cell>
          <cell r="S849" t="str">
            <v>--</v>
          </cell>
          <cell r="T849" t="str">
            <v>--</v>
          </cell>
          <cell r="U849" t="str">
            <v>Molecular Function: protein binding (GO:0005515);; </v>
          </cell>
          <cell r="V849" t="str">
            <v>--</v>
          </cell>
          <cell r="W849" t="str">
            <v>--</v>
          </cell>
        </row>
        <row r="850">
          <cell r="A850" t="str">
            <v>TraesCS3D03G0976600</v>
          </cell>
          <cell r="B850">
            <v>1701</v>
          </cell>
          <cell r="C850">
            <v>893</v>
          </cell>
          <cell r="D850">
            <v>606</v>
          </cell>
          <cell r="E850">
            <v>313</v>
          </cell>
          <cell r="F850">
            <v>302</v>
          </cell>
          <cell r="G850">
            <v>282</v>
          </cell>
          <cell r="H850">
            <v>207</v>
          </cell>
          <cell r="I850">
            <v>48.808025</v>
          </cell>
          <cell r="J850">
            <v>32.144142</v>
          </cell>
          <cell r="K850">
            <v>23.011007</v>
          </cell>
          <cell r="L850">
            <v>11.799471</v>
          </cell>
          <cell r="M850">
            <v>9.586617</v>
          </cell>
          <cell r="N850">
            <v>9.351235</v>
          </cell>
          <cell r="O850">
            <v>6.406162</v>
          </cell>
          <cell r="P850" t="str">
            <v>1.62E-14</v>
          </cell>
          <cell r="Q850">
            <v>-2.047317404</v>
          </cell>
          <cell r="R850" t="str">
            <v>down</v>
          </cell>
          <cell r="S850" t="str">
            <v>--</v>
          </cell>
          <cell r="T850" t="str">
            <v>--</v>
          </cell>
          <cell r="U850" t="str">
            <v>Biological Process: regulation of flower development (GO:0009909);; </v>
          </cell>
          <cell r="V850" t="str">
            <v>--</v>
          </cell>
          <cell r="W850" t="str">
            <v>--</v>
          </cell>
        </row>
        <row r="851">
          <cell r="A851" t="str">
            <v>TraesCS7D03G1097600LC</v>
          </cell>
          <cell r="B851">
            <v>0</v>
          </cell>
          <cell r="C851">
            <v>21</v>
          </cell>
          <cell r="D851">
            <v>12</v>
          </cell>
          <cell r="E851">
            <v>60</v>
          </cell>
          <cell r="F851">
            <v>62</v>
          </cell>
          <cell r="G851">
            <v>62</v>
          </cell>
          <cell r="H851">
            <v>67</v>
          </cell>
          <cell r="I851">
            <v>0</v>
          </cell>
          <cell r="J851">
            <v>0.457367</v>
          </cell>
          <cell r="K851">
            <v>0.263454</v>
          </cell>
          <cell r="L851">
            <v>1.357851</v>
          </cell>
          <cell r="M851">
            <v>1.177247</v>
          </cell>
          <cell r="N851">
            <v>1.244116</v>
          </cell>
          <cell r="O851">
            <v>1.251786</v>
          </cell>
          <cell r="P851">
            <v>0.002424628</v>
          </cell>
          <cell r="Q851">
            <v>2.232817402</v>
          </cell>
          <cell r="R851" t="str">
            <v>up</v>
          </cell>
          <cell r="S851" t="str">
            <v>--</v>
          </cell>
          <cell r="T851" t="str">
            <v>--</v>
          </cell>
          <cell r="U851" t="str">
            <v>Cellular Component: nucleus (GO:0005634);; Biological Process: regulation of transcription, DNA-templated (GO:0006355);; Molecular Function: zinc ion binding (GO:0008270);; </v>
          </cell>
          <cell r="V851" t="str">
            <v>K17604|5.7e-71|bna:111203246|K17604 zinc finger SWIM domain-containing protein 3 | (RefSeq) protein FAR1-RELATED SEQUENCE 5-like </v>
          </cell>
          <cell r="W851" t="str">
            <v>--</v>
          </cell>
        </row>
        <row r="852">
          <cell r="A852" t="str">
            <v>TraesCS2D03G1229600</v>
          </cell>
          <cell r="B852">
            <v>571</v>
          </cell>
          <cell r="C852">
            <v>447</v>
          </cell>
          <cell r="D852">
            <v>219</v>
          </cell>
          <cell r="E852">
            <v>991</v>
          </cell>
          <cell r="F852">
            <v>1180</v>
          </cell>
          <cell r="G852">
            <v>1294</v>
          </cell>
          <cell r="H852">
            <v>1145</v>
          </cell>
          <cell r="I852">
            <v>9.351998</v>
          </cell>
          <cell r="J852">
            <v>9.189636</v>
          </cell>
          <cell r="K852">
            <v>4.732882</v>
          </cell>
          <cell r="L852">
            <v>21.334097</v>
          </cell>
          <cell r="M852">
            <v>21.427406</v>
          </cell>
          <cell r="N852">
            <v>24.504959</v>
          </cell>
          <cell r="O852">
            <v>20.288721</v>
          </cell>
          <cell r="P852" t="str">
            <v>1.79E-08</v>
          </cell>
          <cell r="Q852">
            <v>1.349222773</v>
          </cell>
          <cell r="R852" t="str">
            <v>up</v>
          </cell>
          <cell r="S852" t="str">
            <v>--</v>
          </cell>
          <cell r="T852" t="str">
            <v>--</v>
          </cell>
          <cell r="U852" t="str">
            <v>--</v>
          </cell>
          <cell r="V852" t="str">
            <v>--</v>
          </cell>
          <cell r="W852" t="str">
            <v>--</v>
          </cell>
        </row>
        <row r="853">
          <cell r="A853" t="str">
            <v>TraesCS2B03G1076100</v>
          </cell>
          <cell r="B853">
            <v>46</v>
          </cell>
          <cell r="C853">
            <v>26</v>
          </cell>
          <cell r="D853">
            <v>48</v>
          </cell>
          <cell r="E853">
            <v>99</v>
          </cell>
          <cell r="F853">
            <v>67</v>
          </cell>
          <cell r="G853">
            <v>98</v>
          </cell>
          <cell r="H853">
            <v>160</v>
          </cell>
          <cell r="I853">
            <v>0.426512</v>
          </cell>
          <cell r="J853">
            <v>0.298821</v>
          </cell>
          <cell r="K853">
            <v>0.581038</v>
          </cell>
          <cell r="L853">
            <v>1.203906</v>
          </cell>
          <cell r="M853">
            <v>0.690557</v>
          </cell>
          <cell r="N853">
            <v>1.045328</v>
          </cell>
          <cell r="O853">
            <v>1.610042</v>
          </cell>
          <cell r="P853">
            <v>0.003682195</v>
          </cell>
          <cell r="Q853">
            <v>1.241987644</v>
          </cell>
          <cell r="R853" t="str">
            <v>up</v>
          </cell>
          <cell r="S853" t="str">
            <v>--</v>
          </cell>
        </row>
        <row r="853">
          <cell r="U853" t="str">
            <v>Molecular Function: protein serine/threonine kinase activity (GO:0004674);; Molecular Function: ATP binding (GO:0005524);; </v>
          </cell>
          <cell r="V853" t="str">
            <v>K00924|4.9e-119|bna:111214362|K00924 kinase [EC:2.7.1.-] | (RefSeq) probable serine/threonine-protein kinase CST </v>
          </cell>
          <cell r="W853" t="str">
            <v>--</v>
          </cell>
        </row>
        <row r="854">
          <cell r="A854" t="str">
            <v>TraesCS2A03G0144700</v>
          </cell>
          <cell r="B854">
            <v>2</v>
          </cell>
          <cell r="C854">
            <v>0</v>
          </cell>
          <cell r="D854">
            <v>0</v>
          </cell>
          <cell r="E854">
            <v>160</v>
          </cell>
          <cell r="F854">
            <v>201</v>
          </cell>
          <cell r="G854">
            <v>140</v>
          </cell>
          <cell r="H854">
            <v>64</v>
          </cell>
          <cell r="I854">
            <v>0.023085</v>
          </cell>
          <cell r="J854">
            <v>0</v>
          </cell>
          <cell r="K854">
            <v>0</v>
          </cell>
          <cell r="L854">
            <v>2.421381</v>
          </cell>
          <cell r="M854">
            <v>2.567674</v>
          </cell>
          <cell r="N854">
            <v>1.859427</v>
          </cell>
          <cell r="O854">
            <v>0.796404</v>
          </cell>
          <cell r="P854" t="str">
            <v>1.27E-10</v>
          </cell>
          <cell r="Q854">
            <v>7.587428694</v>
          </cell>
          <cell r="R854" t="str">
            <v>up</v>
          </cell>
          <cell r="S854" t="str">
            <v>--</v>
          </cell>
          <cell r="T854" t="str">
            <v>--</v>
          </cell>
          <cell r="U854" t="str">
            <v>Molecular Function: protein binding (GO:0005515);; </v>
          </cell>
          <cell r="V854" t="str">
            <v>--</v>
          </cell>
          <cell r="W854" t="str">
            <v>--</v>
          </cell>
        </row>
        <row r="855">
          <cell r="A855" t="str">
            <v>TraesCS2A03G0916100</v>
          </cell>
          <cell r="B855">
            <v>100</v>
          </cell>
          <cell r="C855">
            <v>99</v>
          </cell>
          <cell r="D855">
            <v>197</v>
          </cell>
          <cell r="E855">
            <v>40</v>
          </cell>
          <cell r="F855">
            <v>48</v>
          </cell>
          <cell r="G855">
            <v>57</v>
          </cell>
          <cell r="H855">
            <v>48</v>
          </cell>
          <cell r="I855">
            <v>0.763736</v>
          </cell>
          <cell r="J855">
            <v>0.947319</v>
          </cell>
          <cell r="K855">
            <v>1.987457</v>
          </cell>
          <cell r="L855">
            <v>0.39549</v>
          </cell>
          <cell r="M855">
            <v>0.398438</v>
          </cell>
          <cell r="N855">
            <v>0.502918</v>
          </cell>
          <cell r="O855">
            <v>0.390083</v>
          </cell>
          <cell r="P855" t="str">
            <v>2.07E-05</v>
          </cell>
          <cell r="Q855">
            <v>-1.680700553</v>
          </cell>
          <cell r="R855" t="str">
            <v>down</v>
          </cell>
          <cell r="S855" t="str">
            <v>[M]</v>
          </cell>
          <cell r="T855" t="str">
            <v>Cell wall/membrane/envelope biogenesis</v>
          </cell>
          <cell r="U85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855" t="str">
            <v>K23544|2.8e-89|brp:103842861|K23544 serine incorporator 1/3 | (RefSeq) serine incorporator 3 </v>
          </cell>
          <cell r="W855" t="str">
            <v>--</v>
          </cell>
        </row>
        <row r="856">
          <cell r="A856" t="str">
            <v>TraesCS5A03G0165800</v>
          </cell>
          <cell r="B856">
            <v>80</v>
          </cell>
          <cell r="C856">
            <v>63</v>
          </cell>
          <cell r="D856">
            <v>58</v>
          </cell>
          <cell r="E856">
            <v>29</v>
          </cell>
          <cell r="F856">
            <v>19</v>
          </cell>
          <cell r="G856">
            <v>21</v>
          </cell>
          <cell r="H856">
            <v>36</v>
          </cell>
          <cell r="I856">
            <v>0.829276</v>
          </cell>
          <cell r="J856">
            <v>0.820745</v>
          </cell>
          <cell r="K856">
            <v>0.799833</v>
          </cell>
          <cell r="L856">
            <v>0.387497</v>
          </cell>
          <cell r="M856">
            <v>0.215811</v>
          </cell>
          <cell r="N856">
            <v>0.246231</v>
          </cell>
          <cell r="O856">
            <v>0.402469</v>
          </cell>
          <cell r="P856" t="str">
            <v>8.08E-05</v>
          </cell>
          <cell r="Q856">
            <v>-1.50491062</v>
          </cell>
          <cell r="R856" t="str">
            <v>down</v>
          </cell>
          <cell r="S856" t="str">
            <v>[QV]</v>
          </cell>
          <cell r="T856" t="str">
            <v>Secondary metabolites biosynthesis, transport and catabolism;; Defense mechanisms</v>
          </cell>
          <cell r="U856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856" t="str">
            <v>K22639|7.2e-287|ats:109773640|K22639 trimethyltridecatetraene/dimethylnonatriene synthase [EC:1.14.14.58 1.14.14.59] | (RefSeq) LOC109773640; flavonoid 3'-monooxygenase-like </v>
          </cell>
          <cell r="W856" t="str">
            <v>Diterpenoid biosynthesis (ko00904)</v>
          </cell>
        </row>
        <row r="857">
          <cell r="A857" t="str">
            <v>TraesCS1B03G1015900</v>
          </cell>
          <cell r="B857">
            <v>98</v>
          </cell>
          <cell r="C857">
            <v>74</v>
          </cell>
          <cell r="D857">
            <v>77</v>
          </cell>
          <cell r="E857">
            <v>45</v>
          </cell>
          <cell r="F857">
            <v>65</v>
          </cell>
          <cell r="G857">
            <v>35</v>
          </cell>
          <cell r="H857">
            <v>36</v>
          </cell>
          <cell r="I857">
            <v>1.289736</v>
          </cell>
          <cell r="J857">
            <v>1.212223</v>
          </cell>
          <cell r="K857">
            <v>1.342328</v>
          </cell>
          <cell r="L857">
            <v>0.76485</v>
          </cell>
          <cell r="M857">
            <v>0.942321</v>
          </cell>
          <cell r="N857">
            <v>0.52824</v>
          </cell>
          <cell r="O857">
            <v>0.512855</v>
          </cell>
          <cell r="P857">
            <v>0.002433366</v>
          </cell>
          <cell r="Q857">
            <v>-1.041995829</v>
          </cell>
          <cell r="R857" t="str">
            <v>down</v>
          </cell>
          <cell r="S857" t="str">
            <v>[H]</v>
          </cell>
          <cell r="T857" t="str">
            <v>Coenzyme transport and metabolism</v>
          </cell>
          <cell r="U857" t="str">
            <v>Molecular Function: molecular_function (GO:0003674);; Molecular Function: catalytic activity (GO:0003824);; Molecular Function: choline kinase activity (GO:0004103);; Molecular Function: ethanolamine kinase activity (GO:0004305);; Cellular Component: cellular_component (GO:0005575);; Cellular Component: intracellular (GO:0005622);; Cellular Component: cell (GO:0005623);; Cellular Component: cytoplasm (GO:0005737);; Cellular Component: cytosol (GO:0005829);; Biological Process: lipid metabolic process (GO:0006629);; Biological Process: phospholipid metabolic process (GO:0006644);; Biological Process: phosphatidylethanolamine biosynthetic process (GO:0006646);; Biological Process: glycerophospholipid metabolic process (GO:0006650);; Biological Process: phosphatidylcholine biosynthetic process (GO:0006656);; Biological Process: CDP-choline pathway (GO:0006657);; Biological Process: phosphorus metabolic process (GO:0006793);; Biological Process: phosphate-containing compound metabolic process (GO:0006796);; Biological Process: nitrogen compound metabolic process (GO:0006807);; Biological Process: response to stress (GO:0006950);; Biological Process: biological_process (GO:0008150);; Biological Process: metabolic process (GO:0008152);; Biological Process: lipid biosynthetic process (GO:0008610);; Biological Process: phospholipid biosynthetic process (GO:0008654);; Biological Process: biosynthetic process (GO:0009058);; Biological Process: response to wounding (GO:0009611);; Biological Process: cellular process (GO:0009987);;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organophosphate metabolic process (GO:0019637);; Biological Process: cellular metabolic process (GO:0044237);; Biological Process: primary metabolic process (GO:0044238);; Biological Process: cellular biosynthetic process (GO:0044249);; Biological Process: cellular lipid metabolic process (GO:0044255);; Cellular Component: intracellular part (GO:0044424);; Cellular Component: cytoplasmic part (GO:0044444);; Cellular Component: cell part (GO:0044464);; Biological Process: glycerolipid biosynthetic process (GO:0045017);; Biological Process: phosphatidylethanolamine metabolic process (GO:0046337);; Biological Process: phosphatidylcholine metabolic process (GO:0046470);; Biological Process: glycerophospholipid biosynthetic process (GO:0046474);; Biological Process: glycerolipid metabolic process (GO:0046486);; Biological Process: response to stimulus (GO:0050896);; Biological Process: organic substance metabolic process (GO:0071704);; Biological Process: organophosphate biosynthetic process (GO:0090407);; Biological Process: ammonium ion metabolic process (GO:0097164);; Biological Process: organonitrogen compound metabolic process (GO:1901564);; Biological Process: organonitrogen compound biosynthetic process (GO:1901566);; Biological Process: organic substance biosynthetic process (GO:1901576);; </v>
          </cell>
          <cell r="V857" t="str">
            <v>K14156|2.2e-199|ats:109744011|K14156 choline/ethanolamine kinase [EC:2.7.1.32 2.7.1.82] | (RefSeq) LOC109744011; probable choline kinase 2 </v>
          </cell>
          <cell r="W857" t="str">
            <v>Glycerophospholipid metabolism (ko00564)</v>
          </cell>
        </row>
        <row r="858">
          <cell r="A858" t="str">
            <v>TraesCS2A03G1176400</v>
          </cell>
          <cell r="B858">
            <v>0</v>
          </cell>
          <cell r="C858">
            <v>2</v>
          </cell>
          <cell r="D858">
            <v>4</v>
          </cell>
          <cell r="E858">
            <v>155</v>
          </cell>
          <cell r="F858">
            <v>181</v>
          </cell>
          <cell r="G858">
            <v>118</v>
          </cell>
          <cell r="H858">
            <v>375</v>
          </cell>
          <cell r="I858">
            <v>0</v>
          </cell>
          <cell r="J858">
            <v>0.136045</v>
          </cell>
          <cell r="K858">
            <v>0.49141</v>
          </cell>
          <cell r="L858">
            <v>20.240751</v>
          </cell>
          <cell r="M858">
            <v>19.944101</v>
          </cell>
          <cell r="N858">
            <v>13.54464</v>
          </cell>
          <cell r="O858">
            <v>40.352211</v>
          </cell>
          <cell r="P858" t="str">
            <v>2.46E-18</v>
          </cell>
          <cell r="Q858">
            <v>6.495092567</v>
          </cell>
          <cell r="R858" t="str">
            <v>up</v>
          </cell>
          <cell r="S858" t="str">
            <v>--</v>
          </cell>
          <cell r="T858" t="str">
            <v>--</v>
          </cell>
          <cell r="U858" t="str">
            <v>Cellular Component: integral component of membrane (GO:0016021);; </v>
          </cell>
          <cell r="V858" t="str">
            <v>--</v>
          </cell>
          <cell r="W858" t="str">
            <v>--</v>
          </cell>
        </row>
        <row r="859">
          <cell r="A859" t="str">
            <v>TraesCS5D03G0400500</v>
          </cell>
          <cell r="B859">
            <v>30</v>
          </cell>
          <cell r="C859">
            <v>18</v>
          </cell>
          <cell r="D859">
            <v>31</v>
          </cell>
          <cell r="E859">
            <v>52</v>
          </cell>
          <cell r="F859">
            <v>73</v>
          </cell>
          <cell r="G859">
            <v>82</v>
          </cell>
          <cell r="H859">
            <v>53</v>
          </cell>
          <cell r="I859">
            <v>0.335353</v>
          </cell>
          <cell r="J859">
            <v>0.257513</v>
          </cell>
          <cell r="K859">
            <v>0.46008</v>
          </cell>
          <cell r="L859">
            <v>0.769593</v>
          </cell>
          <cell r="M859">
            <v>0.923236</v>
          </cell>
          <cell r="N859">
            <v>1.073892</v>
          </cell>
          <cell r="O859">
            <v>0.646342</v>
          </cell>
          <cell r="P859">
            <v>0.004863383</v>
          </cell>
          <cell r="Q859">
            <v>1.127553628</v>
          </cell>
          <cell r="R859" t="str">
            <v>up</v>
          </cell>
          <cell r="S859" t="str">
            <v>[O]</v>
          </cell>
          <cell r="T859" t="str">
            <v>Posttranslational modification, protein turnover, chaperones</v>
          </cell>
          <cell r="U859" t="str">
            <v>Molecular Function: peptidyl-prolyl cis-trans isomerase activity (GO:0003755);; </v>
          </cell>
          <cell r="V859" t="str">
            <v>K14826|1.0e-222|ats:109787647|K14826 FK506-binding nuclear protein [EC:5.2.1.8] | (RefSeq) LOC109787647; peptidyl-prolyl cis-trans isomerase FKBP43-like isoform X1 </v>
          </cell>
          <cell r="W859" t="str">
            <v>--</v>
          </cell>
        </row>
        <row r="860">
          <cell r="A860" t="str">
            <v>TraesCS2D03G0240900</v>
          </cell>
          <cell r="B860">
            <v>20934</v>
          </cell>
          <cell r="C860">
            <v>19194</v>
          </cell>
          <cell r="D860">
            <v>16754</v>
          </cell>
          <cell r="E860">
            <v>7651</v>
          </cell>
          <cell r="F860">
            <v>11189</v>
          </cell>
          <cell r="G860">
            <v>8440</v>
          </cell>
          <cell r="H860">
            <v>9156</v>
          </cell>
          <cell r="I860">
            <v>1001.281921</v>
          </cell>
          <cell r="J860">
            <v>1152.101196</v>
          </cell>
          <cell r="K860">
            <v>1061.112671</v>
          </cell>
          <cell r="L860">
            <v>480.858002</v>
          </cell>
          <cell r="M860">
            <v>592.87677</v>
          </cell>
          <cell r="N860">
            <v>466.612701</v>
          </cell>
          <cell r="O860">
            <v>473.471893</v>
          </cell>
          <cell r="P860" t="str">
            <v>2.42E-17</v>
          </cell>
          <cell r="Q860">
            <v>-1.237468425</v>
          </cell>
          <cell r="R860" t="str">
            <v>down</v>
          </cell>
          <cell r="S860" t="str">
            <v>--</v>
          </cell>
          <cell r="T860" t="str">
            <v>--</v>
          </cell>
          <cell r="U860" t="str">
            <v>Biological Process: photosynthesis (GO:0015979);; Cellular Component: chloroplast photosystem I (GO:0030093);; </v>
          </cell>
          <cell r="V860" t="str">
            <v>K02701|9.0e-75|ats:109739267|K02701 photosystem I subunit PsaN | (RefSeq) LOC109739267; photosystem I reaction center subunit N, chloroplastic </v>
          </cell>
          <cell r="W860" t="str">
            <v>Photosynthesis (ko00195)</v>
          </cell>
        </row>
        <row r="861">
          <cell r="A861" t="str">
            <v>TraesCS3B03G0164300LC</v>
          </cell>
          <cell r="B861">
            <v>23</v>
          </cell>
          <cell r="C861">
            <v>8</v>
          </cell>
          <cell r="D861">
            <v>11</v>
          </cell>
          <cell r="E861">
            <v>36</v>
          </cell>
          <cell r="F861">
            <v>43</v>
          </cell>
          <cell r="G861">
            <v>52</v>
          </cell>
          <cell r="H861">
            <v>40</v>
          </cell>
          <cell r="I861">
            <v>0.177265</v>
          </cell>
          <cell r="J861">
            <v>0.072425</v>
          </cell>
          <cell r="K861">
            <v>0.113279</v>
          </cell>
          <cell r="L861">
            <v>0.378955</v>
          </cell>
          <cell r="M861">
            <v>0.379446</v>
          </cell>
          <cell r="N861">
            <v>0.477246</v>
          </cell>
          <cell r="O861">
            <v>0.341456</v>
          </cell>
          <cell r="P861">
            <v>0.001984535</v>
          </cell>
          <cell r="Q861">
            <v>1.4811268</v>
          </cell>
          <cell r="R861" t="str">
            <v>up</v>
          </cell>
          <cell r="S861" t="str">
            <v>--</v>
          </cell>
          <cell r="T861" t="str">
            <v>--</v>
          </cell>
          <cell r="U861" t="str">
            <v>Molecular Function: DNA binding (GO:0003677);; Molecular Function: protein dimerization activity (GO:0046983);; </v>
          </cell>
          <cell r="V861" t="str">
            <v>K10398|1.0e-08|eus:EUTSA_v10016147mg|K10398 kinesin family member 11 | (RefSeq) hypothetical protein </v>
          </cell>
          <cell r="W861" t="str">
            <v>--</v>
          </cell>
        </row>
        <row r="862">
          <cell r="A862" t="str">
            <v>TraesCS2D03G1127500</v>
          </cell>
          <cell r="B862">
            <v>63</v>
          </cell>
          <cell r="C862">
            <v>17</v>
          </cell>
          <cell r="D862">
            <v>62</v>
          </cell>
          <cell r="E862">
            <v>117</v>
          </cell>
          <cell r="F862">
            <v>95</v>
          </cell>
          <cell r="G862">
            <v>125</v>
          </cell>
          <cell r="H862">
            <v>150</v>
          </cell>
          <cell r="I862">
            <v>0.382591</v>
          </cell>
          <cell r="J862">
            <v>0.125885</v>
          </cell>
          <cell r="K862">
            <v>0.502083</v>
          </cell>
          <cell r="L862">
            <v>0.939086</v>
          </cell>
          <cell r="M862">
            <v>0.645732</v>
          </cell>
          <cell r="N862">
            <v>0.880437</v>
          </cell>
          <cell r="O862">
            <v>0.989089</v>
          </cell>
          <cell r="P862">
            <v>0.006698793</v>
          </cell>
          <cell r="Q862">
            <v>1.214180823</v>
          </cell>
          <cell r="R862" t="str">
            <v>up</v>
          </cell>
          <cell r="S862" t="str">
            <v>[O]</v>
          </cell>
          <cell r="T862" t="str">
            <v>Posttranslational modification, protein turnover, chaperones</v>
          </cell>
          <cell r="U86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862" t="str">
            <v>K13420|9.5e-58|mesc:110601988|K13420 LRR receptor-like serine/threonine-protein kinase FLS2 [EC:2.7.11.1] | (RefSeq) LRR receptor-like serine/threonine-protein kinase FLS2 </v>
          </cell>
          <cell r="W862" t="str">
            <v>MAPK signaling pathway - plant (ko04016);; Plant-pathogen interaction (ko04626)</v>
          </cell>
        </row>
        <row r="863">
          <cell r="A863" t="str">
            <v>TraesCS7B03G0545900</v>
          </cell>
          <cell r="B863">
            <v>1127</v>
          </cell>
          <cell r="C863">
            <v>914</v>
          </cell>
          <cell r="D863">
            <v>813</v>
          </cell>
          <cell r="E863">
            <v>1883</v>
          </cell>
          <cell r="F863">
            <v>2075</v>
          </cell>
          <cell r="G863">
            <v>2327</v>
          </cell>
          <cell r="H863">
            <v>2627</v>
          </cell>
          <cell r="I863">
            <v>9.58865</v>
          </cell>
          <cell r="J863">
            <v>9.424554</v>
          </cell>
          <cell r="K863">
            <v>8.884954</v>
          </cell>
          <cell r="L863">
            <v>20.613996</v>
          </cell>
          <cell r="M863">
            <v>18.90643</v>
          </cell>
          <cell r="N863">
            <v>22.444422</v>
          </cell>
          <cell r="O863">
            <v>23.763448</v>
          </cell>
          <cell r="P863" t="str">
            <v>2.17E-12</v>
          </cell>
          <cell r="Q863">
            <v>1.064086029</v>
          </cell>
          <cell r="R863" t="str">
            <v>up</v>
          </cell>
          <cell r="S863" t="str">
            <v>--</v>
          </cell>
          <cell r="T863" t="str">
            <v>--</v>
          </cell>
          <cell r="U863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863" t="str">
            <v>K00521|1.3e-35|cmos:111447866|K00521 ferric-chelate reductase [EC:1.16.1.7] | (RefSeq) ferric reduction oxidase 7, chloroplastic-like </v>
          </cell>
          <cell r="W863" t="str">
            <v>--</v>
          </cell>
        </row>
        <row r="864">
          <cell r="A864" t="str">
            <v>TraesCS6B03G1084700</v>
          </cell>
          <cell r="B864">
            <v>21</v>
          </cell>
          <cell r="C864">
            <v>18</v>
          </cell>
          <cell r="D864">
            <v>40</v>
          </cell>
          <cell r="E864">
            <v>65</v>
          </cell>
          <cell r="F864">
            <v>71</v>
          </cell>
          <cell r="G864">
            <v>57</v>
          </cell>
          <cell r="H864">
            <v>83</v>
          </cell>
          <cell r="I864">
            <v>0.254851</v>
          </cell>
          <cell r="J864">
            <v>0.264846</v>
          </cell>
          <cell r="K864">
            <v>0.634062</v>
          </cell>
          <cell r="L864">
            <v>1.028311</v>
          </cell>
          <cell r="M864">
            <v>0.950751</v>
          </cell>
          <cell r="N864">
            <v>0.795457</v>
          </cell>
          <cell r="O864">
            <v>1.082185</v>
          </cell>
          <cell r="P864">
            <v>0.009811281</v>
          </cell>
          <cell r="Q864">
            <v>1.182930306</v>
          </cell>
          <cell r="R864" t="str">
            <v>up</v>
          </cell>
          <cell r="S864" t="str">
            <v>--</v>
          </cell>
          <cell r="T864" t="str">
            <v>--</v>
          </cell>
          <cell r="U864" t="str">
            <v>Molecular Function: protein binding (GO:0005515);; </v>
          </cell>
          <cell r="V864" t="str">
            <v>K13428|2.7e-09|ath:AT5G20480|K13428 LRR receptor-like serine/threonine-protein kinase EFR [EC:2.7.11.1] | (RefSeq) EFR; EF-TU receptor </v>
          </cell>
          <cell r="W864" t="str">
            <v>Plant-pathogen interaction (ko04626)</v>
          </cell>
        </row>
        <row r="865">
          <cell r="A865" t="str">
            <v>TraesCS4D03G0021700</v>
          </cell>
          <cell r="B865">
            <v>40</v>
          </cell>
          <cell r="C865">
            <v>25</v>
          </cell>
          <cell r="D865">
            <v>14</v>
          </cell>
          <cell r="E865">
            <v>94</v>
          </cell>
          <cell r="F865">
            <v>105</v>
          </cell>
          <cell r="G865">
            <v>95</v>
          </cell>
          <cell r="H865">
            <v>134</v>
          </cell>
          <cell r="I865">
            <v>0.371625</v>
          </cell>
          <cell r="J865">
            <v>0.288243</v>
          </cell>
          <cell r="K865">
            <v>0.172744</v>
          </cell>
          <cell r="L865">
            <v>1.167447</v>
          </cell>
          <cell r="M865">
            <v>1.092652</v>
          </cell>
          <cell r="N865">
            <v>1.033232</v>
          </cell>
          <cell r="O865">
            <v>1.367417</v>
          </cell>
          <cell r="P865" t="str">
            <v>3.59E-08</v>
          </cell>
          <cell r="Q865">
            <v>1.891838969</v>
          </cell>
          <cell r="R865" t="str">
            <v>up</v>
          </cell>
          <cell r="S865" t="str">
            <v>--</v>
          </cell>
          <cell r="T865" t="str">
            <v>--</v>
          </cell>
          <cell r="U865" t="str">
            <v>Cellular Component: integral component of membrane (GO:0016021);; Biological Process: transmembrane transport (GO:0055085);; </v>
          </cell>
          <cell r="V865" t="str">
            <v>K13754|0.0e+00|ats:109767205|K13754 solute carrier family 24 (sodium/potassium/calcium exchanger), member 6 | (RefSeq) LOC109767205; cation/calcium exchanger 1-like </v>
          </cell>
          <cell r="W865" t="str">
            <v>--</v>
          </cell>
        </row>
        <row r="866">
          <cell r="A866" t="str">
            <v>TraesCS2D03G0456100</v>
          </cell>
          <cell r="B866">
            <v>50</v>
          </cell>
          <cell r="C866">
            <v>249</v>
          </cell>
          <cell r="D866">
            <v>104</v>
          </cell>
          <cell r="E866">
            <v>61</v>
          </cell>
          <cell r="F866">
            <v>62</v>
          </cell>
          <cell r="G866">
            <v>49</v>
          </cell>
          <cell r="H866">
            <v>47</v>
          </cell>
          <cell r="I866">
            <v>0.406066</v>
          </cell>
          <cell r="J866">
            <v>2.554578</v>
          </cell>
          <cell r="K866">
            <v>1.123801</v>
          </cell>
          <cell r="L866">
            <v>0.650754</v>
          </cell>
          <cell r="M866">
            <v>0.562247</v>
          </cell>
          <cell r="N866">
            <v>0.462675</v>
          </cell>
          <cell r="O866">
            <v>0.409186</v>
          </cell>
          <cell r="P866">
            <v>0.006166023</v>
          </cell>
          <cell r="Q866">
            <v>-1.549298699</v>
          </cell>
          <cell r="R866" t="str">
            <v>down</v>
          </cell>
          <cell r="S866" t="str">
            <v>[W]</v>
          </cell>
          <cell r="T866" t="str">
            <v>Extracellular structures</v>
          </cell>
          <cell r="U866" t="str">
            <v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Biological Process: recognition of pollen (GO:0048544);; </v>
          </cell>
          <cell r="V866" t="str">
            <v>K24104|1.7e-72|thj:104799061|K24104 GPN-loop GTPase | (RefSeq) LOW QUALITY PROTEIN: uncharacterized protein LOC104799061 </v>
          </cell>
          <cell r="W866" t="str">
            <v>--</v>
          </cell>
        </row>
        <row r="867">
          <cell r="A867" t="str">
            <v>TraesCS2B03G0092100</v>
          </cell>
          <cell r="B867">
            <v>40</v>
          </cell>
          <cell r="C867">
            <v>47</v>
          </cell>
          <cell r="D867">
            <v>55</v>
          </cell>
          <cell r="E867">
            <v>213</v>
          </cell>
          <cell r="F867">
            <v>188</v>
          </cell>
          <cell r="G867">
            <v>179</v>
          </cell>
          <cell r="H867">
            <v>235</v>
          </cell>
          <cell r="I867">
            <v>0.237069</v>
          </cell>
          <cell r="J867">
            <v>0.350244</v>
          </cell>
          <cell r="K867">
            <v>0.432003</v>
          </cell>
          <cell r="L867">
            <v>1.683393</v>
          </cell>
          <cell r="M867">
            <v>1.248776</v>
          </cell>
          <cell r="N867">
            <v>1.241121</v>
          </cell>
          <cell r="O867">
            <v>1.526929</v>
          </cell>
          <cell r="P867" t="str">
            <v>2.13E-11</v>
          </cell>
          <cell r="Q867">
            <v>1.915348378</v>
          </cell>
          <cell r="R867" t="str">
            <v>up</v>
          </cell>
          <cell r="S867" t="str">
            <v>--</v>
          </cell>
          <cell r="T867" t="str">
            <v>--</v>
          </cell>
          <cell r="U867" t="str">
            <v>Molecular Function: ADP binding (GO:0043531);; </v>
          </cell>
          <cell r="V867" t="str">
            <v>K15078|6.5e-69|tcc:18614561|K15078 structure-specific endonuclease subunit SLX1 [EC:3.6.1.-] | (RefSeq) putative disease resistance protein RGA3 </v>
          </cell>
          <cell r="W867" t="str">
            <v>--</v>
          </cell>
        </row>
        <row r="868">
          <cell r="A868" t="str">
            <v>TraesCS1B03G1211100</v>
          </cell>
          <cell r="B868">
            <v>380</v>
          </cell>
          <cell r="C868">
            <v>370</v>
          </cell>
          <cell r="D868">
            <v>153</v>
          </cell>
          <cell r="E868">
            <v>48</v>
          </cell>
          <cell r="F868">
            <v>101</v>
          </cell>
          <cell r="G868">
            <v>68</v>
          </cell>
          <cell r="H868">
            <v>68</v>
          </cell>
          <cell r="I868">
            <v>8.834552</v>
          </cell>
          <cell r="J868">
            <v>10.783001</v>
          </cell>
          <cell r="K868">
            <v>4.708554</v>
          </cell>
          <cell r="L868">
            <v>1.459409</v>
          </cell>
          <cell r="M868">
            <v>2.599558</v>
          </cell>
          <cell r="N868">
            <v>1.811333</v>
          </cell>
          <cell r="O868">
            <v>1.705414</v>
          </cell>
          <cell r="P868" t="str">
            <v>1.08E-11</v>
          </cell>
          <cell r="Q868">
            <v>-2.237622425</v>
          </cell>
          <cell r="R868" t="str">
            <v>down</v>
          </cell>
          <cell r="S868" t="str">
            <v>--</v>
          </cell>
          <cell r="T868" t="str">
            <v>--</v>
          </cell>
          <cell r="U868" t="str">
            <v>--</v>
          </cell>
          <cell r="V868" t="str">
            <v>--</v>
          </cell>
          <cell r="W868" t="str">
            <v>--</v>
          </cell>
        </row>
        <row r="869">
          <cell r="A869" t="str">
            <v>TraesCSU03G0063000LC</v>
          </cell>
          <cell r="B869">
            <v>306</v>
          </cell>
          <cell r="C869">
            <v>332</v>
          </cell>
          <cell r="D869">
            <v>435</v>
          </cell>
          <cell r="E869">
            <v>78</v>
          </cell>
          <cell r="F869">
            <v>108</v>
          </cell>
          <cell r="G869">
            <v>110</v>
          </cell>
          <cell r="H869">
            <v>97</v>
          </cell>
          <cell r="I869">
            <v>8.894258</v>
          </cell>
          <cell r="J869">
            <v>12.095553</v>
          </cell>
          <cell r="K869">
            <v>16.735207</v>
          </cell>
          <cell r="L869">
            <v>2.963883</v>
          </cell>
          <cell r="M869">
            <v>3.456178</v>
          </cell>
          <cell r="N869">
            <v>3.683923</v>
          </cell>
          <cell r="O869">
            <v>3.03888</v>
          </cell>
          <cell r="P869" t="str">
            <v>2.61E-15</v>
          </cell>
          <cell r="Q869">
            <v>-2.079290666</v>
          </cell>
          <cell r="R869" t="str">
            <v>down</v>
          </cell>
          <cell r="S869" t="str">
            <v>--</v>
          </cell>
          <cell r="T869" t="str">
            <v>--</v>
          </cell>
          <cell r="U869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869" t="str">
            <v>K15397|2.3e-123|ats:109733887|K15397 3-ketoacyl-CoA synthase [EC:2.3.1.199] | (RefSeq) LOC109733887; 3-ketoacyl-CoA synthase 5-like </v>
          </cell>
          <cell r="W869" t="str">
            <v>Fatty acid elongation (ko00062);; Plant-pathogen interaction (ko04626)</v>
          </cell>
        </row>
        <row r="870">
          <cell r="A870" t="str">
            <v>TraesCS6D03G0612600</v>
          </cell>
          <cell r="B870">
            <v>6</v>
          </cell>
          <cell r="C870">
            <v>0</v>
          </cell>
          <cell r="D870">
            <v>0</v>
          </cell>
          <cell r="E870">
            <v>64</v>
          </cell>
          <cell r="F870">
            <v>68</v>
          </cell>
          <cell r="G870">
            <v>84</v>
          </cell>
          <cell r="H870">
            <v>31</v>
          </cell>
          <cell r="I870">
            <v>0.081149</v>
          </cell>
          <cell r="J870">
            <v>0</v>
          </cell>
          <cell r="K870">
            <v>0</v>
          </cell>
          <cell r="L870">
            <v>1.119853</v>
          </cell>
          <cell r="M870">
            <v>1.011059</v>
          </cell>
          <cell r="N870">
            <v>1.307762</v>
          </cell>
          <cell r="O870">
            <v>0.440164</v>
          </cell>
          <cell r="P870" t="str">
            <v>3.70E-09</v>
          </cell>
          <cell r="Q870">
            <v>4.855938232</v>
          </cell>
          <cell r="R870" t="str">
            <v>up</v>
          </cell>
          <cell r="S870" t="str">
            <v>[I]</v>
          </cell>
          <cell r="T870" t="str">
            <v>Lipid transport and metabolism</v>
          </cell>
          <cell r="U870" t="str">
            <v>Molecular Function: catalytic activity (GO:0003824);; </v>
          </cell>
          <cell r="V870" t="str">
            <v>--</v>
          </cell>
          <cell r="W870" t="str">
            <v>--</v>
          </cell>
        </row>
        <row r="871">
          <cell r="A871" t="str">
            <v>TraesCS1A03G0655800</v>
          </cell>
          <cell r="B871">
            <v>676</v>
          </cell>
          <cell r="C871">
            <v>547</v>
          </cell>
          <cell r="D871">
            <v>557</v>
          </cell>
          <cell r="E871">
            <v>1672</v>
          </cell>
          <cell r="F871">
            <v>2027</v>
          </cell>
          <cell r="G871">
            <v>2002</v>
          </cell>
          <cell r="H871">
            <v>1728</v>
          </cell>
          <cell r="I871">
            <v>13.259068</v>
          </cell>
          <cell r="J871">
            <v>13.441713</v>
          </cell>
          <cell r="K871">
            <v>14.444832</v>
          </cell>
          <cell r="L871">
            <v>43.078056</v>
          </cell>
          <cell r="M871">
            <v>44.029301</v>
          </cell>
          <cell r="N871">
            <v>45.381584</v>
          </cell>
          <cell r="O871">
            <v>36.630692</v>
          </cell>
          <cell r="P871" t="str">
            <v>9.02E-32</v>
          </cell>
          <cell r="Q871">
            <v>1.47498915</v>
          </cell>
          <cell r="R871" t="str">
            <v>up</v>
          </cell>
          <cell r="S871" t="str">
            <v>[I]</v>
          </cell>
          <cell r="T871" t="str">
            <v>Lipid transport and metabolism</v>
          </cell>
          <cell r="U871" t="str">
            <v>Cellular Component: nucleus (GO:0005634);; Cellular Component: cytoplasm (GO:0005737);; Biological Process: catabolic process (GO:0009056);; Biological Process: positive regulation of gibberellic acid mediated signaling pathway (GO:0009939);; Biological Process: raffinose family oligosaccharide biosynthetic process (GO:0010325);; Molecular Function: gibberellin binding (GO:0010331);; Molecular Function: hydrolase activity (GO:0016787);; Biological Process: floral organ morphogenesis (GO:0048444);; </v>
          </cell>
          <cell r="V871" t="str">
            <v>K14493|5.8e-200|ats:109741215|K14493 gibberellin receptor GID1 [EC:3.-.-.-] | (RefSeq) LOC109741215; gibberellin receptor GID1-like </v>
          </cell>
          <cell r="W871" t="str">
            <v>Plant hormone signal transduction (ko04075)</v>
          </cell>
        </row>
        <row r="872">
          <cell r="A872" t="str">
            <v>TraesCS6A03G0772500</v>
          </cell>
          <cell r="B872">
            <v>18</v>
          </cell>
          <cell r="C872">
            <v>4</v>
          </cell>
          <cell r="D872">
            <v>12</v>
          </cell>
          <cell r="E872">
            <v>60</v>
          </cell>
          <cell r="F872">
            <v>116</v>
          </cell>
          <cell r="G872">
            <v>59</v>
          </cell>
          <cell r="H872">
            <v>61</v>
          </cell>
          <cell r="I872">
            <v>0.300424</v>
          </cell>
          <cell r="J872">
            <v>0.083519</v>
          </cell>
          <cell r="K872">
            <v>0.268876</v>
          </cell>
          <cell r="L872">
            <v>1.363792</v>
          </cell>
          <cell r="M872">
            <v>2.250787</v>
          </cell>
          <cell r="N872">
            <v>1.189792</v>
          </cell>
          <cell r="O872">
            <v>1.143602</v>
          </cell>
          <cell r="P872" t="str">
            <v>1.64E-07</v>
          </cell>
          <cell r="Q872">
            <v>2.561961935</v>
          </cell>
          <cell r="R872" t="str">
            <v>up</v>
          </cell>
          <cell r="S872" t="str">
            <v>--</v>
          </cell>
          <cell r="T872" t="str">
            <v>--</v>
          </cell>
          <cell r="U872" t="str">
            <v>Cellular Component: integral component of membrane (GO:0016021);; </v>
          </cell>
          <cell r="V872" t="str">
            <v>--</v>
          </cell>
          <cell r="W872" t="str">
            <v>--</v>
          </cell>
        </row>
        <row r="873">
          <cell r="A873" t="str">
            <v>TraesCS5A03G0650800</v>
          </cell>
          <cell r="B873">
            <v>1</v>
          </cell>
          <cell r="C873">
            <v>0</v>
          </cell>
          <cell r="D873">
            <v>16</v>
          </cell>
          <cell r="E873">
            <v>204</v>
          </cell>
          <cell r="F873">
            <v>189</v>
          </cell>
          <cell r="G873">
            <v>165</v>
          </cell>
          <cell r="H873">
            <v>215</v>
          </cell>
          <cell r="I873">
            <v>0.028581</v>
          </cell>
          <cell r="J873">
            <v>0</v>
          </cell>
          <cell r="K873">
            <v>0.598971</v>
          </cell>
          <cell r="L873">
            <v>7.647843</v>
          </cell>
          <cell r="M873">
            <v>5.970331</v>
          </cell>
          <cell r="N873">
            <v>5.437572</v>
          </cell>
          <cell r="O873">
            <v>6.639526</v>
          </cell>
          <cell r="P873">
            <v>0.000625208</v>
          </cell>
          <cell r="Q873">
            <v>4.790263833</v>
          </cell>
          <cell r="R873" t="str">
            <v>up</v>
          </cell>
          <cell r="S873" t="str">
            <v>--</v>
          </cell>
          <cell r="T873" t="str">
            <v>--</v>
          </cell>
          <cell r="U873" t="str">
            <v>Molecular Function: calcium ion binding (GO:0005509);; </v>
          </cell>
          <cell r="V873" t="str">
            <v>--</v>
          </cell>
          <cell r="W873" t="str">
            <v>--</v>
          </cell>
        </row>
        <row r="874">
          <cell r="A874" t="str">
            <v>TraesCS2A03G0950600</v>
          </cell>
          <cell r="B874">
            <v>8</v>
          </cell>
          <cell r="C874">
            <v>14</v>
          </cell>
          <cell r="D874">
            <v>4</v>
          </cell>
          <cell r="E874">
            <v>106</v>
          </cell>
          <cell r="F874">
            <v>84</v>
          </cell>
          <cell r="G874">
            <v>478</v>
          </cell>
          <cell r="H874">
            <v>77</v>
          </cell>
          <cell r="I874">
            <v>0.110826</v>
          </cell>
          <cell r="J874">
            <v>0.234726</v>
          </cell>
          <cell r="K874">
            <v>0.073875</v>
          </cell>
          <cell r="L874">
            <v>1.963824</v>
          </cell>
          <cell r="M874">
            <v>1.316685</v>
          </cell>
          <cell r="N874">
            <v>7.835039</v>
          </cell>
          <cell r="O874">
            <v>1.179662</v>
          </cell>
          <cell r="P874" t="str">
            <v>2.18E-05</v>
          </cell>
          <cell r="Q874">
            <v>4.230949761</v>
          </cell>
          <cell r="R874" t="str">
            <v>up</v>
          </cell>
          <cell r="S874" t="str">
            <v>[Q]</v>
          </cell>
          <cell r="T874" t="str">
            <v>Secondary metabolites biosynthesis, transport and catabolism</v>
          </cell>
          <cell r="U874" t="str">
            <v>Molecular Function: oxidoreductase activity (GO:0016491);; Molecular Function: metal ion binding (GO:0046872);; </v>
          </cell>
          <cell r="V874" t="str">
            <v>K24028|3.3e-200|ats:109766510|K24028 salicylic acid 3-hydroxylase [EC:1.14.11.-] | (RefSeq) LOC109766510; protein DMR6-LIKE OXYGENASE 1-like </v>
          </cell>
          <cell r="W874" t="str">
            <v>--</v>
          </cell>
        </row>
        <row r="875">
          <cell r="A875" t="str">
            <v>TraesCS5A03G0156600</v>
          </cell>
          <cell r="B875">
            <v>0</v>
          </cell>
          <cell r="C875">
            <v>0</v>
          </cell>
          <cell r="D875">
            <v>0</v>
          </cell>
          <cell r="E875">
            <v>38</v>
          </cell>
          <cell r="F875">
            <v>65</v>
          </cell>
          <cell r="G875">
            <v>44</v>
          </cell>
          <cell r="H875">
            <v>89</v>
          </cell>
          <cell r="I875">
            <v>0</v>
          </cell>
          <cell r="J875">
            <v>0</v>
          </cell>
          <cell r="K875">
            <v>0</v>
          </cell>
          <cell r="L875">
            <v>0.80486</v>
          </cell>
          <cell r="M875">
            <v>1.149679</v>
          </cell>
          <cell r="N875">
            <v>0.82241</v>
          </cell>
          <cell r="O875">
            <v>1.547101</v>
          </cell>
          <cell r="P875" t="str">
            <v>1.59E-09</v>
          </cell>
          <cell r="Q875">
            <v>8.141406517</v>
          </cell>
          <cell r="R875" t="str">
            <v>up</v>
          </cell>
          <cell r="S875" t="str">
            <v>[M]</v>
          </cell>
          <cell r="T875" t="str">
            <v>Cell wall/membrane/envelope biogenesis</v>
          </cell>
          <cell r="U875" t="str">
            <v>Molecular Function: catalytic activity (GO:0003824);; </v>
          </cell>
          <cell r="V875" t="str">
            <v>K09753|1.6e-183|ats:109780729|K09753 cinnamoyl-CoA reductase [EC:1.2.1.44] | (RefSeq) LOC109780729; cinnamoyl-CoA reductase 1-like </v>
          </cell>
          <cell r="W875" t="str">
            <v>Phenylpropanoid biosynthesis (ko00940)</v>
          </cell>
        </row>
        <row r="876">
          <cell r="A876" t="str">
            <v>TraesCS7B03G1167800</v>
          </cell>
          <cell r="B876">
            <v>57</v>
          </cell>
          <cell r="C876">
            <v>39</v>
          </cell>
          <cell r="D876">
            <v>43</v>
          </cell>
          <cell r="E876">
            <v>19</v>
          </cell>
          <cell r="F876">
            <v>33</v>
          </cell>
          <cell r="G876">
            <v>26</v>
          </cell>
          <cell r="H876">
            <v>18</v>
          </cell>
          <cell r="I876">
            <v>0.697219</v>
          </cell>
          <cell r="J876">
            <v>0.605885</v>
          </cell>
          <cell r="K876">
            <v>0.690568</v>
          </cell>
          <cell r="L876">
            <v>0.298739</v>
          </cell>
          <cell r="M876">
            <v>0.444721</v>
          </cell>
          <cell r="N876">
            <v>0.364573</v>
          </cell>
          <cell r="O876">
            <v>0.23018</v>
          </cell>
          <cell r="P876">
            <v>0.007706257</v>
          </cell>
          <cell r="Q876">
            <v>-1.115168102</v>
          </cell>
          <cell r="R876" t="str">
            <v>down</v>
          </cell>
          <cell r="S876" t="str">
            <v>--</v>
          </cell>
          <cell r="T876" t="str">
            <v>--</v>
          </cell>
          <cell r="U876" t="str">
            <v>Molecular Function: UDP-glycosyltransferase activity (GO:0008194);; </v>
          </cell>
          <cell r="V876" t="str">
            <v>K08237|1.1e-262|ats:109736910|K08237 hydroquinone glucosyltransferase [EC:2.4.1.218] | (RefSeq) LOC109736910; hydroquinone glucosyltransferase-like </v>
          </cell>
          <cell r="W876" t="str">
            <v>--</v>
          </cell>
        </row>
        <row r="877">
          <cell r="A877" t="str">
            <v>TraesCS5D03G0889500</v>
          </cell>
          <cell r="B877">
            <v>42</v>
          </cell>
          <cell r="C877">
            <v>62</v>
          </cell>
          <cell r="D877">
            <v>45</v>
          </cell>
          <cell r="E877">
            <v>2501</v>
          </cell>
          <cell r="F877">
            <v>2472</v>
          </cell>
          <cell r="G877">
            <v>2143</v>
          </cell>
          <cell r="H877">
            <v>5199</v>
          </cell>
          <cell r="I877">
            <v>0.228349</v>
          </cell>
          <cell r="J877">
            <v>0.426241</v>
          </cell>
          <cell r="K877">
            <v>0.324952</v>
          </cell>
          <cell r="L877">
            <v>18.036634</v>
          </cell>
          <cell r="M877">
            <v>15.033663</v>
          </cell>
          <cell r="N877">
            <v>13.598646</v>
          </cell>
          <cell r="O877">
            <v>30.860989</v>
          </cell>
          <cell r="P877" t="str">
            <v>1.34E-67</v>
          </cell>
          <cell r="Q877">
            <v>5.757708222</v>
          </cell>
          <cell r="R877" t="str">
            <v>up</v>
          </cell>
          <cell r="S877" t="str">
            <v>[T]</v>
          </cell>
          <cell r="T877" t="str">
            <v>Signal transduction mechanisms</v>
          </cell>
          <cell r="U877" t="str">
            <v>Molecular Function: protein serine/threonine kinase activity (GO:0004674);; Molecular Function: ATP binding (GO:0005524);; Cellular Component: integral component of membrane (GO:0016021);; </v>
          </cell>
          <cell r="V877" t="str">
            <v>K13415|2.0e-121|bdi:100827955|K13415 protein brassinosteroid insensitive 1 [EC:2.7.10.1 2.7.11.1] | (RefSeq) brassinosteroid LRR receptor kinase BRI1 </v>
          </cell>
          <cell r="W877" t="str">
            <v>Plant hormone signal transduction (ko04075)</v>
          </cell>
        </row>
        <row r="878">
          <cell r="A878" t="str">
            <v>TraesCS4B03G0134600</v>
          </cell>
          <cell r="B878">
            <v>223</v>
          </cell>
          <cell r="C878">
            <v>122</v>
          </cell>
          <cell r="D878">
            <v>147</v>
          </cell>
          <cell r="E878">
            <v>21</v>
          </cell>
          <cell r="F878">
            <v>39</v>
          </cell>
          <cell r="G878">
            <v>24</v>
          </cell>
          <cell r="H878">
            <v>44</v>
          </cell>
          <cell r="I878">
            <v>7.285191</v>
          </cell>
          <cell r="J878">
            <v>5.010235</v>
          </cell>
          <cell r="K878">
            <v>6.361304</v>
          </cell>
          <cell r="L878">
            <v>0.896932</v>
          </cell>
          <cell r="M878">
            <v>1.403182</v>
          </cell>
          <cell r="N878">
            <v>0.874645</v>
          </cell>
          <cell r="O878">
            <v>1.540356</v>
          </cell>
          <cell r="P878" t="str">
            <v>6.20E-16</v>
          </cell>
          <cell r="Q878">
            <v>-2.507567377</v>
          </cell>
          <cell r="R878" t="str">
            <v>down</v>
          </cell>
          <cell r="S878" t="str">
            <v>--</v>
          </cell>
          <cell r="T878" t="str">
            <v>--</v>
          </cell>
          <cell r="U878" t="str">
            <v>Cellular Component: photosystem I (GO:0009522);; Biological Process: photosynthesis (GO:0015979);; </v>
          </cell>
          <cell r="V878" t="str">
            <v>--</v>
          </cell>
          <cell r="W878" t="str">
            <v>--</v>
          </cell>
        </row>
        <row r="879">
          <cell r="A879" t="str">
            <v>TraesCS3B03G0250900</v>
          </cell>
          <cell r="B879">
            <v>118</v>
          </cell>
          <cell r="C879">
            <v>141</v>
          </cell>
          <cell r="D879">
            <v>122</v>
          </cell>
          <cell r="E879">
            <v>434</v>
          </cell>
          <cell r="F879">
            <v>472</v>
          </cell>
          <cell r="G879">
            <v>408</v>
          </cell>
          <cell r="H879">
            <v>405</v>
          </cell>
          <cell r="I879">
            <v>1.178448</v>
          </cell>
          <cell r="J879">
            <v>1.776594</v>
          </cell>
          <cell r="K879">
            <v>1.61853</v>
          </cell>
          <cell r="L879">
            <v>5.72859</v>
          </cell>
          <cell r="M879">
            <v>5.251314</v>
          </cell>
          <cell r="N879">
            <v>4.740317</v>
          </cell>
          <cell r="O879">
            <v>4.395531</v>
          </cell>
          <cell r="P879" t="str">
            <v>6.43E-14</v>
          </cell>
          <cell r="Q879">
            <v>1.570839805</v>
          </cell>
          <cell r="R879" t="str">
            <v>up</v>
          </cell>
          <cell r="S879" t="str">
            <v>--</v>
          </cell>
        </row>
        <row r="879">
          <cell r="U879" t="str">
            <v>Molecular Function: protein kinase activity (GO:0004672);; Molecular Function: ATP binding (GO:0005524);; Molecular Function: polysaccharide binding (GO:0030247);; </v>
          </cell>
          <cell r="V879" t="str">
            <v>K13418|5.0e-46|oeu:111393102|K13418 somatic embryogenesis receptor kinase 1 [EC:2.7.10.1 2.7.11.1] | (RefSeq) somatic embryogenesis receptor kinase 2-like </v>
          </cell>
          <cell r="W879" t="str">
            <v>--</v>
          </cell>
        </row>
        <row r="880">
          <cell r="A880" t="str">
            <v>TraesCS2A03G0938200LC</v>
          </cell>
          <cell r="B880">
            <v>18</v>
          </cell>
          <cell r="C880">
            <v>25</v>
          </cell>
          <cell r="D880">
            <v>24</v>
          </cell>
          <cell r="E880">
            <v>175</v>
          </cell>
          <cell r="F880">
            <v>220</v>
          </cell>
          <cell r="G880">
            <v>78</v>
          </cell>
          <cell r="H880">
            <v>74</v>
          </cell>
          <cell r="I880">
            <v>0.322251</v>
          </cell>
          <cell r="J880">
            <v>0.567536</v>
          </cell>
          <cell r="K880">
            <v>0.572064</v>
          </cell>
          <cell r="L880">
            <v>4.259964</v>
          </cell>
          <cell r="M880">
            <v>4.517129</v>
          </cell>
          <cell r="N880">
            <v>1.665563</v>
          </cell>
          <cell r="O880">
            <v>1.481809</v>
          </cell>
          <cell r="P880" t="str">
            <v>7.70E-07</v>
          </cell>
          <cell r="Q880">
            <v>2.41567958</v>
          </cell>
          <cell r="R880" t="str">
            <v>up</v>
          </cell>
          <cell r="S880" t="str">
            <v>--</v>
          </cell>
          <cell r="T880" t="str">
            <v>--</v>
          </cell>
          <cell r="U880" t="str">
            <v>--</v>
          </cell>
          <cell r="V880" t="str">
            <v>--</v>
          </cell>
          <cell r="W880" t="str">
            <v>--</v>
          </cell>
        </row>
        <row r="881">
          <cell r="A881" t="str">
            <v>TraesCS6D03G0688600</v>
          </cell>
          <cell r="B881">
            <v>61</v>
          </cell>
          <cell r="C881">
            <v>53</v>
          </cell>
          <cell r="D881">
            <v>50</v>
          </cell>
          <cell r="E881">
            <v>398</v>
          </cell>
          <cell r="F881">
            <v>470</v>
          </cell>
          <cell r="G881">
            <v>267</v>
          </cell>
          <cell r="H881">
            <v>439</v>
          </cell>
          <cell r="I881">
            <v>0.673827</v>
          </cell>
          <cell r="J881">
            <v>0.737456</v>
          </cell>
          <cell r="K881">
            <v>0.73019</v>
          </cell>
          <cell r="L881">
            <v>5.840801</v>
          </cell>
          <cell r="M881">
            <v>5.81</v>
          </cell>
          <cell r="N881">
            <v>3.442416</v>
          </cell>
          <cell r="O881">
            <v>5.294273</v>
          </cell>
          <cell r="P881" t="str">
            <v>2.37E-25</v>
          </cell>
          <cell r="Q881">
            <v>2.680608111</v>
          </cell>
          <cell r="R881" t="str">
            <v>up</v>
          </cell>
          <cell r="S881" t="str">
            <v>[M]</v>
          </cell>
          <cell r="T881" t="str">
            <v>Cell wall/membrane/envelope biogenesis</v>
          </cell>
          <cell r="U881" t="str">
            <v>Molecular Function: transferase activity, transferring glycosyl groups (GO:0016757);; </v>
          </cell>
          <cell r="V881" t="str">
            <v>K20893|1.3e-109|adu:107487890|K20893 probable galacturonosyltransferase-like 1 [EC:2.4.1.-] | (RefSeq) probable galacturonosyltransferase-like 1 </v>
          </cell>
          <cell r="W881" t="str">
            <v>--</v>
          </cell>
        </row>
        <row r="882">
          <cell r="A882" t="str">
            <v>TraesCS2A03G0608500</v>
          </cell>
          <cell r="B882">
            <v>21290</v>
          </cell>
          <cell r="C882">
            <v>19154</v>
          </cell>
          <cell r="D882">
            <v>16709</v>
          </cell>
          <cell r="E882">
            <v>7265</v>
          </cell>
          <cell r="F882">
            <v>10174</v>
          </cell>
          <cell r="G882">
            <v>7268</v>
          </cell>
          <cell r="H882">
            <v>9776</v>
          </cell>
          <cell r="I882">
            <v>525.351746</v>
          </cell>
          <cell r="J882">
            <v>593.118347</v>
          </cell>
          <cell r="K882">
            <v>545.953186</v>
          </cell>
          <cell r="L882">
            <v>235.556244</v>
          </cell>
          <cell r="M882">
            <v>278.097198</v>
          </cell>
          <cell r="N882">
            <v>207.290451</v>
          </cell>
          <cell r="O882">
            <v>260.807739</v>
          </cell>
          <cell r="P882" t="str">
            <v>1.87E-16</v>
          </cell>
          <cell r="Q882">
            <v>-1.320492753</v>
          </cell>
          <cell r="R882" t="str">
            <v>down</v>
          </cell>
          <cell r="S882" t="str">
            <v>--</v>
          </cell>
          <cell r="T882" t="str">
            <v>--</v>
          </cell>
          <cell r="U882" t="str">
            <v>Cellular Component: photosystem I (GO:0009522);; Biological Process: photosynthesis (GO:0015979);; </v>
          </cell>
          <cell r="V882" t="str">
            <v>K02698|1.9e-63|ats:109759808|K02698 photosystem I subunit X | (RefSeq) LOC109759808; photosystem I reaction center subunit psaK, chloroplastic </v>
          </cell>
          <cell r="W882" t="str">
            <v>Photosynthesis (ko00195)</v>
          </cell>
        </row>
        <row r="883">
          <cell r="A883" t="str">
            <v>TraesCS5B03G0948000LC</v>
          </cell>
          <cell r="B883">
            <v>35</v>
          </cell>
          <cell r="C883">
            <v>34</v>
          </cell>
          <cell r="D883">
            <v>49</v>
          </cell>
          <cell r="E883">
            <v>139</v>
          </cell>
          <cell r="F883">
            <v>129</v>
          </cell>
          <cell r="G883">
            <v>114</v>
          </cell>
          <cell r="H883">
            <v>87</v>
          </cell>
          <cell r="I883">
            <v>0.401562</v>
          </cell>
          <cell r="J883">
            <v>0.487448</v>
          </cell>
          <cell r="K883">
            <v>0.735048</v>
          </cell>
          <cell r="L883">
            <v>2.101249</v>
          </cell>
          <cell r="M883">
            <v>1.643101</v>
          </cell>
          <cell r="N883">
            <v>1.510499</v>
          </cell>
          <cell r="O883">
            <v>1.073759</v>
          </cell>
          <cell r="P883" t="str">
            <v>9.04E-05</v>
          </cell>
          <cell r="Q883">
            <v>1.387398711</v>
          </cell>
          <cell r="R883" t="str">
            <v>up</v>
          </cell>
          <cell r="S883" t="str">
            <v>--</v>
          </cell>
          <cell r="T883" t="str">
            <v>--</v>
          </cell>
          <cell r="U883" t="str">
            <v>Molecular Function: nucleic acid binding (GO:0003676);; Biological Process: DNA integration (GO:0015074);; </v>
          </cell>
          <cell r="V883" t="str">
            <v>K01303|1.2e-109|fve:101311565|K01303 acylaminoacyl-peptidase [EC:3.4.19.1] | (RefSeq) uncharacterized LOC101311565 </v>
          </cell>
          <cell r="W883" t="str">
            <v>--</v>
          </cell>
        </row>
        <row r="884">
          <cell r="A884" t="str">
            <v>TraesCS3D03G0687800</v>
          </cell>
          <cell r="B884">
            <v>1598</v>
          </cell>
          <cell r="C884">
            <v>1143</v>
          </cell>
          <cell r="D884">
            <v>795</v>
          </cell>
          <cell r="E884">
            <v>476</v>
          </cell>
          <cell r="F884">
            <v>589</v>
          </cell>
          <cell r="G884">
            <v>457</v>
          </cell>
          <cell r="H884">
            <v>416</v>
          </cell>
          <cell r="I884">
            <v>19.853074</v>
          </cell>
          <cell r="J884">
            <v>17.775864</v>
          </cell>
          <cell r="K884">
            <v>13.038369</v>
          </cell>
          <cell r="L884">
            <v>7.745248</v>
          </cell>
          <cell r="M884">
            <v>8.078357</v>
          </cell>
          <cell r="N884">
            <v>6.547088</v>
          </cell>
          <cell r="O884">
            <v>5.58335</v>
          </cell>
          <cell r="P884" t="str">
            <v>2.54E-13</v>
          </cell>
          <cell r="Q884">
            <v>-1.42039626</v>
          </cell>
          <cell r="R884" t="str">
            <v>down</v>
          </cell>
          <cell r="S884" t="str">
            <v>[C]</v>
          </cell>
          <cell r="T884" t="str">
            <v>Energy production and conversion</v>
          </cell>
          <cell r="U884" t="str">
            <v>Molecular Function: hydrolase activity, acting on carbon-nitrogen (but not peptide) bonds, in linear amides (GO:0016811);; </v>
          </cell>
          <cell r="V884" t="str">
            <v>K01455|1.4e-261|ats:109753725|K01455 formamidase [EC:3.5.1.49] | (RefSeq) uncharacterized protein LOC109753725 </v>
          </cell>
          <cell r="W884" t="str">
            <v>Cyanoamino acid metabolism (ko00460);; Glyoxylate and dicarboxylate metabolism (ko00630);; Nitrogen metabolism (ko00910);; Carbon metabolism (ko01200)</v>
          </cell>
        </row>
        <row r="885">
          <cell r="A885" t="str">
            <v>TraesCS1B03G0291400</v>
          </cell>
          <cell r="B885">
            <v>289</v>
          </cell>
          <cell r="C885">
            <v>298</v>
          </cell>
          <cell r="D885">
            <v>280</v>
          </cell>
          <cell r="E885">
            <v>606</v>
          </cell>
          <cell r="F885">
            <v>663</v>
          </cell>
          <cell r="G885">
            <v>538</v>
          </cell>
          <cell r="H885">
            <v>846</v>
          </cell>
          <cell r="I885">
            <v>2.108503</v>
          </cell>
          <cell r="J885">
            <v>2.520088</v>
          </cell>
          <cell r="K885">
            <v>2.330135</v>
          </cell>
          <cell r="L885">
            <v>5.091195</v>
          </cell>
          <cell r="M885">
            <v>4.500849</v>
          </cell>
          <cell r="N885">
            <v>4.079979</v>
          </cell>
          <cell r="O885">
            <v>6.024479</v>
          </cell>
          <cell r="P885" t="str">
            <v>6.83E-06</v>
          </cell>
          <cell r="Q885">
            <v>1.013462084</v>
          </cell>
          <cell r="R885" t="str">
            <v>up</v>
          </cell>
          <cell r="S885" t="str">
            <v>--</v>
          </cell>
          <cell r="T885" t="str">
            <v>--</v>
          </cell>
          <cell r="U885" t="str">
            <v>Biological Process: defense response (GO:0006952);; Molecular Function: ADP binding (GO:0043531);; </v>
          </cell>
          <cell r="V885" t="str">
            <v>K13457|8.1e-122|sbi:8076342|K13457 disease resistance protein RPM1 | (RefSeq) putative disease resistance RPP13-like protein 3 </v>
          </cell>
          <cell r="W885" t="str">
            <v>Plant-pathogen interaction (ko04626)</v>
          </cell>
        </row>
        <row r="886">
          <cell r="A886" t="str">
            <v>TraesCS3D03G0151300</v>
          </cell>
          <cell r="B886">
            <v>253</v>
          </cell>
          <cell r="C886">
            <v>175</v>
          </cell>
          <cell r="D886">
            <v>214</v>
          </cell>
          <cell r="E886">
            <v>108</v>
          </cell>
          <cell r="F886">
            <v>138</v>
          </cell>
          <cell r="G886">
            <v>96</v>
          </cell>
          <cell r="H886">
            <v>114</v>
          </cell>
          <cell r="I886">
            <v>2.834795</v>
          </cell>
          <cell r="J886">
            <v>2.458058</v>
          </cell>
          <cell r="K886">
            <v>3.175734</v>
          </cell>
          <cell r="L886">
            <v>1.585206</v>
          </cell>
          <cell r="M886">
            <v>1.71452</v>
          </cell>
          <cell r="N886">
            <v>1.236737</v>
          </cell>
          <cell r="O886">
            <v>1.384143</v>
          </cell>
          <cell r="P886" t="str">
            <v>1.29E-06</v>
          </cell>
          <cell r="Q886">
            <v>-1.075155664</v>
          </cell>
          <cell r="R886" t="str">
            <v>down</v>
          </cell>
          <cell r="S886" t="str">
            <v>--</v>
          </cell>
          <cell r="T886" t="str">
            <v>--</v>
          </cell>
          <cell r="U886" t="str">
            <v>Molecular Function: protein binding (GO:0005515);; </v>
          </cell>
          <cell r="V886" t="str">
            <v>K10523|0.0e+00|ats:109757311|K10523 speckle-type POZ protein | (RefSeq) LOC109757311; BTB/POZ and MATH domain-containing protein 1-like </v>
          </cell>
          <cell r="W886" t="str">
            <v>--</v>
          </cell>
        </row>
        <row r="887">
          <cell r="A887" t="str">
            <v>TraesCS7A03G0832300</v>
          </cell>
          <cell r="B887">
            <v>251</v>
          </cell>
          <cell r="C887">
            <v>960</v>
          </cell>
          <cell r="D887">
            <v>762</v>
          </cell>
          <cell r="E887">
            <v>3648</v>
          </cell>
          <cell r="F887">
            <v>3451</v>
          </cell>
          <cell r="G887">
            <v>3484</v>
          </cell>
          <cell r="H887">
            <v>3240</v>
          </cell>
          <cell r="I887">
            <v>3.931999</v>
          </cell>
          <cell r="J887">
            <v>18.874271</v>
          </cell>
          <cell r="K887">
            <v>15.803243</v>
          </cell>
          <cell r="L887">
            <v>75.149956</v>
          </cell>
          <cell r="M887">
            <v>59.943035</v>
          </cell>
          <cell r="N887">
            <v>63.147232</v>
          </cell>
          <cell r="O887">
            <v>54.930733</v>
          </cell>
          <cell r="P887">
            <v>0.000682788</v>
          </cell>
          <cell r="Q887">
            <v>2.129893819</v>
          </cell>
          <cell r="R887" t="str">
            <v>up</v>
          </cell>
          <cell r="S887" t="str">
            <v>--</v>
          </cell>
          <cell r="T887" t="str">
            <v>--</v>
          </cell>
          <cell r="U887" t="str">
            <v>Molecular Function: transcription factor activity, sequence-specific DNA binding (GO:0003700);; Cellular Component: nucleus (GO:0005634);; Molecular Function: sequence-specific DNA binding (GO:0043565);; </v>
          </cell>
          <cell r="V887" t="str">
            <v>K16225|3.8e-13|csat:104760397|K16225 probable WRKY transcription factor 52 | (RefSeq) disease resistance protein RRS1-like </v>
          </cell>
          <cell r="W887" t="str">
            <v>Plant-pathogen interaction (ko04626)</v>
          </cell>
        </row>
        <row r="888">
          <cell r="A888" t="str">
            <v>TraesCS2D03G0019300</v>
          </cell>
          <cell r="B888">
            <v>2049</v>
          </cell>
          <cell r="C888">
            <v>1337</v>
          </cell>
          <cell r="D888">
            <v>1115</v>
          </cell>
          <cell r="E888">
            <v>700</v>
          </cell>
          <cell r="F888">
            <v>703</v>
          </cell>
          <cell r="G888">
            <v>722</v>
          </cell>
          <cell r="H888">
            <v>730</v>
          </cell>
          <cell r="I888">
            <v>23.36462</v>
          </cell>
          <cell r="J888">
            <v>19.133286</v>
          </cell>
          <cell r="K888">
            <v>16.887733</v>
          </cell>
          <cell r="L888">
            <v>10.480487</v>
          </cell>
          <cell r="M888">
            <v>8.87793</v>
          </cell>
          <cell r="N888">
            <v>9.507243</v>
          </cell>
          <cell r="O888">
            <v>8.989481</v>
          </cell>
          <cell r="P888" t="str">
            <v>1.97E-15</v>
          </cell>
          <cell r="Q888">
            <v>-1.206495281</v>
          </cell>
          <cell r="R888" t="str">
            <v>down</v>
          </cell>
          <cell r="S888" t="str">
            <v>[C]</v>
          </cell>
          <cell r="T888" t="str">
            <v>Energy production and conversion</v>
          </cell>
          <cell r="U888" t="str">
            <v>Molecular Function: pyruvate dehydrogenase (acetyl-transferring) activity (GO:0004739);; Biological Process: acetyl-CoA biosynthetic process from pyruvate (GO:0006086);; Cellular Component: chloroplast stroma (GO:0009570);; Cellular Component: chloroplast envelope (GO:0009941);; </v>
          </cell>
          <cell r="V888" t="str">
            <v>K00161|5.9e-244|ats:109733828|K00161 pyruvate dehydrogenase E1 component alpha subunit [EC:1.2.4.1] | (RefSeq) LOC109733828; pyruvate dehydrogenase E1 component subunit alpha-3, chloroplastic </v>
          </cell>
          <cell r="W888" t="str">
            <v>Glycolysis / Gluconeogenesis (ko00010);; Citrate cycle (TCA cycle) (ko00020);; Pyruvate metabolism (ko00620);; Carbon metabolism (ko01200)</v>
          </cell>
        </row>
        <row r="889">
          <cell r="A889" t="str">
            <v>TraesCS4D03G0596500</v>
          </cell>
          <cell r="B889">
            <v>122</v>
          </cell>
          <cell r="C889">
            <v>94</v>
          </cell>
          <cell r="D889">
            <v>155</v>
          </cell>
          <cell r="E889">
            <v>496</v>
          </cell>
          <cell r="F889">
            <v>471</v>
          </cell>
          <cell r="G889">
            <v>525</v>
          </cell>
          <cell r="H889">
            <v>701</v>
          </cell>
          <cell r="I889">
            <v>1.155213</v>
          </cell>
          <cell r="J889">
            <v>1.11682</v>
          </cell>
          <cell r="K889">
            <v>1.944001</v>
          </cell>
          <cell r="L889">
            <v>6.182742</v>
          </cell>
          <cell r="M889">
            <v>4.955142</v>
          </cell>
          <cell r="N889">
            <v>5.764102</v>
          </cell>
          <cell r="O889">
            <v>7.193998</v>
          </cell>
          <cell r="P889" t="str">
            <v>4.86E-14</v>
          </cell>
          <cell r="Q889">
            <v>1.959692698</v>
          </cell>
          <cell r="R889" t="str">
            <v>up</v>
          </cell>
          <cell r="S889" t="str">
            <v>[T]</v>
          </cell>
          <cell r="T889" t="str">
            <v>Signal transduction mechanisms</v>
          </cell>
          <cell r="U889" t="str">
            <v>Molecular Function: protein serine/threonine kinase activity (GO:0004674);; Molecular Function: ATP binding (GO:0005524);; Cellular Component: plasma membrane (GO:0005886);; Biological Process: protein phosphorylation (GO:0006468);; Biological Process: cell surface receptor signaling pathway (GO:0007166);; Cellular Component: integral component of membrane (GO:0016021);; </v>
          </cell>
          <cell r="V889" t="str">
            <v>K01180|2.5e-48|cmax:111487562|K01180 endo-1,3(4)-beta-glucanase [EC:3.2.1.6] | (RefSeq) uncharacterized protein LOC111487562 </v>
          </cell>
          <cell r="W889" t="str">
            <v>--</v>
          </cell>
        </row>
        <row r="890">
          <cell r="A890" t="str">
            <v>TraesCS7A03G0151800LC</v>
          </cell>
          <cell r="B890">
            <v>0</v>
          </cell>
          <cell r="C890">
            <v>6</v>
          </cell>
          <cell r="D890">
            <v>0</v>
          </cell>
          <cell r="E890">
            <v>51</v>
          </cell>
          <cell r="F890">
            <v>85</v>
          </cell>
          <cell r="G890">
            <v>36</v>
          </cell>
          <cell r="H890">
            <v>50</v>
          </cell>
          <cell r="I890">
            <v>0</v>
          </cell>
          <cell r="J890">
            <v>0.371374</v>
          </cell>
          <cell r="K890">
            <v>0</v>
          </cell>
          <cell r="L890">
            <v>3.663694</v>
          </cell>
          <cell r="M890">
            <v>5.128473</v>
          </cell>
          <cell r="N890">
            <v>2.260117</v>
          </cell>
          <cell r="O890">
            <v>2.82196</v>
          </cell>
          <cell r="P890" t="str">
            <v>2.12E-08</v>
          </cell>
          <cell r="Q890">
            <v>4.587410403</v>
          </cell>
          <cell r="R890" t="str">
            <v>up</v>
          </cell>
          <cell r="S890" t="str">
            <v>--</v>
          </cell>
          <cell r="T890" t="str">
            <v>--</v>
          </cell>
          <cell r="U890" t="str">
            <v>--</v>
          </cell>
          <cell r="V890" t="str">
            <v>K14292|2.1e-06|ats:109760801|K14292 trimethylguanosine synthase [EC:2.1.1.-] | (RefSeq) uncharacterized protein LOC109760801 isoform X1 </v>
          </cell>
          <cell r="W890" t="str">
            <v>RNA transport (ko03013)</v>
          </cell>
        </row>
        <row r="891">
          <cell r="A891" t="str">
            <v>TraesCS2D03G0774700LC</v>
          </cell>
          <cell r="B891">
            <v>7</v>
          </cell>
          <cell r="C891">
            <v>20</v>
          </cell>
          <cell r="D891">
            <v>9</v>
          </cell>
          <cell r="E891">
            <v>51</v>
          </cell>
          <cell r="F891">
            <v>67</v>
          </cell>
          <cell r="G891">
            <v>39</v>
          </cell>
          <cell r="H891">
            <v>80</v>
          </cell>
          <cell r="I891">
            <v>0.098812</v>
          </cell>
          <cell r="J891">
            <v>0.347013</v>
          </cell>
          <cell r="K891">
            <v>0.155592</v>
          </cell>
          <cell r="L891">
            <v>0.958363</v>
          </cell>
          <cell r="M891">
            <v>1.066076</v>
          </cell>
          <cell r="N891">
            <v>0.640639</v>
          </cell>
          <cell r="O891">
            <v>1.247491</v>
          </cell>
          <cell r="P891" t="str">
            <v>9.50E-05</v>
          </cell>
          <cell r="Q891">
            <v>2.09203315</v>
          </cell>
          <cell r="R891" t="str">
            <v>up</v>
          </cell>
          <cell r="S891" t="str">
            <v>--</v>
          </cell>
          <cell r="T891" t="str">
            <v>--</v>
          </cell>
          <cell r="U891" t="str">
            <v>--</v>
          </cell>
          <cell r="V891" t="str">
            <v>--</v>
          </cell>
          <cell r="W891" t="str">
            <v>--</v>
          </cell>
        </row>
        <row r="892">
          <cell r="A892" t="str">
            <v>TraesCS3A03G0909900</v>
          </cell>
          <cell r="B892">
            <v>43</v>
          </cell>
          <cell r="C892">
            <v>18</v>
          </cell>
          <cell r="D892">
            <v>36</v>
          </cell>
          <cell r="E892">
            <v>85</v>
          </cell>
          <cell r="F892">
            <v>74</v>
          </cell>
          <cell r="G892">
            <v>85</v>
          </cell>
          <cell r="H892">
            <v>56</v>
          </cell>
          <cell r="I892">
            <v>0.153829</v>
          </cell>
          <cell r="J892">
            <v>0.080418</v>
          </cell>
          <cell r="K892">
            <v>0.17352</v>
          </cell>
          <cell r="L892">
            <v>0.415303</v>
          </cell>
          <cell r="M892">
            <v>0.289462</v>
          </cell>
          <cell r="N892">
            <v>0.352224</v>
          </cell>
          <cell r="O892">
            <v>0.21463</v>
          </cell>
          <cell r="P892">
            <v>0.008702123</v>
          </cell>
          <cell r="Q892">
            <v>1.06822565</v>
          </cell>
          <cell r="R892" t="str">
            <v>up</v>
          </cell>
          <cell r="S892" t="str">
            <v>[O]</v>
          </cell>
          <cell r="T892" t="str">
            <v>Posttranslational modification, protein turnover, chaperones</v>
          </cell>
          <cell r="U892" t="str">
            <v>Molecular Function: ATP binding (GO:0005524);; Molecular Function: phosphatidylinositol phosphate kinase activity (GO:0016307);; </v>
          </cell>
          <cell r="V892" t="str">
            <v>K00921|0.0e+00|ats:109744854|K00921 1-phosphatidylinositol-3-phosphate 5-kinase [EC:2.7.1.150] | (RefSeq) LOC109744854; 1-phosphatidylinositol-3-phosphate 5-kinase FAB1B-like isoform X1 </v>
          </cell>
          <cell r="W892" t="str">
            <v>Inositol phosphate metabolism (ko00562);; Phosphatidylinositol signaling system (ko04070);; Phagosome (ko04145)</v>
          </cell>
        </row>
        <row r="893">
          <cell r="A893" t="str">
            <v>TraesCS4A03G0008700</v>
          </cell>
          <cell r="B893">
            <v>321</v>
          </cell>
          <cell r="C893">
            <v>353</v>
          </cell>
          <cell r="D893">
            <v>226</v>
          </cell>
          <cell r="E893">
            <v>78</v>
          </cell>
          <cell r="F893">
            <v>140</v>
          </cell>
          <cell r="G893">
            <v>68</v>
          </cell>
          <cell r="H893">
            <v>56</v>
          </cell>
          <cell r="I893">
            <v>5.395517</v>
          </cell>
          <cell r="J893">
            <v>7.442705</v>
          </cell>
          <cell r="K893">
            <v>5.027675</v>
          </cell>
          <cell r="L893">
            <v>1.710073</v>
          </cell>
          <cell r="M893">
            <v>2.604979</v>
          </cell>
          <cell r="N893">
            <v>1.307842</v>
          </cell>
          <cell r="O893">
            <v>1.007951</v>
          </cell>
          <cell r="P893" t="str">
            <v>6.47E-10</v>
          </cell>
          <cell r="Q893">
            <v>-1.99462985</v>
          </cell>
          <cell r="R893" t="str">
            <v>down</v>
          </cell>
          <cell r="S893" t="str">
            <v>--</v>
          </cell>
          <cell r="T893" t="str">
            <v>--</v>
          </cell>
          <cell r="U893" t="str">
            <v>Molecular Function: DNA binding (GO:0003677);; Molecular Function: transcription factor activity, sequence-specific DNA binding (GO:0003700);; Cellular Component: nucleus (GO:0005634);; </v>
          </cell>
          <cell r="V893" t="str">
            <v>K09286|4.1e-58|sita:101772959|K09286 EREBP-like factor | (RefSeq) ethylene-responsive transcription factor ERF073 </v>
          </cell>
          <cell r="W893" t="str">
            <v>--</v>
          </cell>
        </row>
        <row r="894">
          <cell r="A894" t="str">
            <v>TraesCSU03G0520400LC</v>
          </cell>
          <cell r="B894">
            <v>54</v>
          </cell>
          <cell r="C894">
            <v>221</v>
          </cell>
          <cell r="D894">
            <v>81</v>
          </cell>
          <cell r="E894">
            <v>22</v>
          </cell>
          <cell r="F894">
            <v>37</v>
          </cell>
          <cell r="G894">
            <v>48</v>
          </cell>
          <cell r="H894">
            <v>38</v>
          </cell>
          <cell r="I894">
            <v>1.018142</v>
          </cell>
          <cell r="J894">
            <v>5.237195</v>
          </cell>
          <cell r="K894">
            <v>2.027723</v>
          </cell>
          <cell r="L894">
            <v>0.544235</v>
          </cell>
          <cell r="M894">
            <v>0.758992</v>
          </cell>
          <cell r="N894">
            <v>1.031369</v>
          </cell>
          <cell r="O894">
            <v>0.764608</v>
          </cell>
          <cell r="P894">
            <v>0.000380934</v>
          </cell>
          <cell r="Q894">
            <v>-1.969638118</v>
          </cell>
          <cell r="R894" t="str">
            <v>down</v>
          </cell>
          <cell r="S894" t="str">
            <v>[M]</v>
          </cell>
          <cell r="T894" t="str">
            <v>Cell wall/membrane/envelope biogenesis</v>
          </cell>
          <cell r="U894" t="str">
            <v>Cellular Component: photosystem I (GO:0009522);; Biological Process: photosynthesis (GO:0015979);; Cellular Component: integral component of membrane (GO:0016021);; </v>
          </cell>
          <cell r="V894" t="str">
            <v>K02690|8.0e-196|bdi:6439870|K02690 photosystem I P700 chlorophyll a apoprotein A2 | (RefSeq) psaB, BrdiC_p024; photosystem I P700 chlorophyll a apoprotein A2 </v>
          </cell>
          <cell r="W894" t="str">
            <v>Photosynthesis (ko00195)</v>
          </cell>
        </row>
        <row r="895">
          <cell r="A895" t="str">
            <v>TraesCS4D03G0495400</v>
          </cell>
          <cell r="B895">
            <v>4</v>
          </cell>
          <cell r="C895">
            <v>15</v>
          </cell>
          <cell r="D895">
            <v>0</v>
          </cell>
          <cell r="E895">
            <v>60</v>
          </cell>
          <cell r="F895">
            <v>76</v>
          </cell>
          <cell r="G895">
            <v>75</v>
          </cell>
          <cell r="H895">
            <v>40</v>
          </cell>
          <cell r="I895">
            <v>0.023029</v>
          </cell>
          <cell r="J895">
            <v>0.124301</v>
          </cell>
          <cell r="K895">
            <v>0</v>
          </cell>
          <cell r="L895">
            <v>0.532757</v>
          </cell>
          <cell r="M895">
            <v>0.569084</v>
          </cell>
          <cell r="N895">
            <v>0.585101</v>
          </cell>
          <cell r="O895">
            <v>0.292023</v>
          </cell>
          <cell r="P895" t="str">
            <v>7.49E-06</v>
          </cell>
          <cell r="Q895">
            <v>3.11032141</v>
          </cell>
          <cell r="R895" t="str">
            <v>up</v>
          </cell>
          <cell r="S895" t="str">
            <v>[T]</v>
          </cell>
          <cell r="T895" t="str">
            <v>Signal transduction mechanisms</v>
          </cell>
          <cell r="U895" t="str">
            <v>Molecular Function: ATP binding (GO:0005524);; Cellular Component: integral component of membrane (GO:0016021);; Molecular Function: ATPase activity (GO:0016887);; </v>
          </cell>
          <cell r="V895" t="str">
            <v>K05681|1.3e-93|var:108331191|K05681 ATP-binding cassette, subfamily G (WHITE), member 2 | (RefSeq) ABC transporter G family member 5-like </v>
          </cell>
          <cell r="W895" t="str">
            <v>ABC transporters (ko02010)</v>
          </cell>
        </row>
        <row r="896">
          <cell r="A896" t="str">
            <v>TraesCS1A03G0266000</v>
          </cell>
          <cell r="B896">
            <v>77</v>
          </cell>
          <cell r="C896">
            <v>45</v>
          </cell>
          <cell r="D896">
            <v>85</v>
          </cell>
          <cell r="E896">
            <v>10</v>
          </cell>
          <cell r="F896">
            <v>30</v>
          </cell>
          <cell r="G896">
            <v>24</v>
          </cell>
          <cell r="H896">
            <v>20</v>
          </cell>
          <cell r="I896">
            <v>0.663345</v>
          </cell>
          <cell r="J896">
            <v>0.486068</v>
          </cell>
          <cell r="K896">
            <v>0.972644</v>
          </cell>
          <cell r="L896">
            <v>0.110052</v>
          </cell>
          <cell r="M896">
            <v>0.288074</v>
          </cell>
          <cell r="N896">
            <v>0.238764</v>
          </cell>
          <cell r="O896">
            <v>0.180735</v>
          </cell>
          <cell r="P896" t="str">
            <v>1.93E-05</v>
          </cell>
          <cell r="Q896">
            <v>-1.910231521</v>
          </cell>
          <cell r="R896" t="str">
            <v>down</v>
          </cell>
          <cell r="S896" t="str">
            <v>--</v>
          </cell>
        </row>
        <row r="896">
          <cell r="U896" t="str">
            <v>Molecular Function: protein kinase activity (GO:0004672);; Molecular Function: ATP binding (GO:0005524);; </v>
          </cell>
          <cell r="V896" t="str">
            <v>K00924|2.7e-83|boe:106307512|K00924 kinase [EC:2.7.1.-] | (RefSeq) probable receptor-like protein kinase At3g55450 isoform X1 </v>
          </cell>
          <cell r="W896" t="str">
            <v>--</v>
          </cell>
        </row>
        <row r="897">
          <cell r="A897" t="str">
            <v>TraesCS2A03G1308700</v>
          </cell>
          <cell r="B897">
            <v>88</v>
          </cell>
          <cell r="C897">
            <v>46</v>
          </cell>
          <cell r="D897">
            <v>70</v>
          </cell>
          <cell r="E897">
            <v>136</v>
          </cell>
          <cell r="F897">
            <v>142</v>
          </cell>
          <cell r="G897">
            <v>156</v>
          </cell>
          <cell r="H897">
            <v>207</v>
          </cell>
          <cell r="I897">
            <v>0.622693</v>
          </cell>
          <cell r="J897">
            <v>0.404132</v>
          </cell>
          <cell r="K897">
            <v>0.655923</v>
          </cell>
          <cell r="L897">
            <v>1.275398</v>
          </cell>
          <cell r="M897">
            <v>1.120678</v>
          </cell>
          <cell r="N897">
            <v>1.282755</v>
          </cell>
          <cell r="O897">
            <v>1.59359</v>
          </cell>
          <cell r="P897">
            <v>0.000206984</v>
          </cell>
          <cell r="Q897">
            <v>1.083006426</v>
          </cell>
          <cell r="R897" t="str">
            <v>up</v>
          </cell>
          <cell r="S897" t="str">
            <v>--</v>
          </cell>
          <cell r="T897" t="str">
            <v>--</v>
          </cell>
          <cell r="U897" t="str">
            <v>Cellular Component: integral component of membrane (GO:0016021);; </v>
          </cell>
          <cell r="V897" t="str">
            <v>--</v>
          </cell>
          <cell r="W897" t="str">
            <v>--</v>
          </cell>
        </row>
        <row r="898">
          <cell r="A898" t="str">
            <v>TraesCS7B03G0054200</v>
          </cell>
          <cell r="B898">
            <v>84</v>
          </cell>
          <cell r="C898">
            <v>64</v>
          </cell>
          <cell r="D898">
            <v>38</v>
          </cell>
          <cell r="E898">
            <v>10</v>
          </cell>
          <cell r="F898">
            <v>16</v>
          </cell>
          <cell r="G898">
            <v>5</v>
          </cell>
          <cell r="H898">
            <v>11</v>
          </cell>
          <cell r="I898">
            <v>1.833606</v>
          </cell>
          <cell r="J898">
            <v>1.747105</v>
          </cell>
          <cell r="K898">
            <v>1.108468</v>
          </cell>
          <cell r="L898">
            <v>0.266607</v>
          </cell>
          <cell r="M898">
            <v>0.376438</v>
          </cell>
          <cell r="N898">
            <v>0.103247</v>
          </cell>
          <cell r="O898">
            <v>0.257144</v>
          </cell>
          <cell r="P898" t="str">
            <v>1.04E-08</v>
          </cell>
          <cell r="Q898">
            <v>-2.703301696</v>
          </cell>
          <cell r="R898" t="str">
            <v>down</v>
          </cell>
          <cell r="S898" t="str">
            <v>--</v>
          </cell>
          <cell r="T898" t="str">
            <v>--</v>
          </cell>
          <cell r="U898" t="str">
            <v>Molecular Function: RNA polymerase II regulatory region sequence-specific DNA binding (GO:0000977);; Molecular Function: transcription factor activity, sequence-specific DNA binding (GO:0003700);; Cellular Component: nucleus (GO:0005634);; Biological Process: positive regulation of transcription from RNA polymerase II promoter (GO:0045944);; Molecular Function: protein dimerization activity (GO:0046983);; </v>
          </cell>
          <cell r="V898" t="str">
            <v>K09264|2.4e-74|ats:109744708|K09264 MADS-box transcription factor, plant | (RefSeq) LOC109744708; MADS-box transcription factor 1-like </v>
          </cell>
          <cell r="W898" t="str">
            <v>--</v>
          </cell>
        </row>
        <row r="899">
          <cell r="A899" t="str">
            <v>TraesCS1A03G0070900</v>
          </cell>
          <cell r="B899">
            <v>186</v>
          </cell>
          <cell r="C899">
            <v>83</v>
          </cell>
          <cell r="D899">
            <v>107</v>
          </cell>
          <cell r="E899">
            <v>47</v>
          </cell>
          <cell r="F899">
            <v>70</v>
          </cell>
          <cell r="G899">
            <v>62</v>
          </cell>
          <cell r="H899">
            <v>70</v>
          </cell>
          <cell r="I899">
            <v>0.685776</v>
          </cell>
          <cell r="J899">
            <v>0.382344</v>
          </cell>
          <cell r="K899">
            <v>0.522636</v>
          </cell>
          <cell r="L899">
            <v>0.224787</v>
          </cell>
          <cell r="M899">
            <v>0.283209</v>
          </cell>
          <cell r="N899">
            <v>0.262564</v>
          </cell>
          <cell r="O899">
            <v>0.279418</v>
          </cell>
          <cell r="P899">
            <v>0.000142049</v>
          </cell>
          <cell r="Q899">
            <v>-1.143796538</v>
          </cell>
          <cell r="R899" t="str">
            <v>down</v>
          </cell>
          <cell r="S899" t="str">
            <v>[E]</v>
          </cell>
          <cell r="T899" t="str">
            <v>Amino acid transport and metabolism</v>
          </cell>
          <cell r="U899" t="str">
            <v>Biological Process: oligopeptide transport (GO:0006857);; Cellular Component: integral component of membrane (GO:0016021);; Molecular Function: transmembrane transporter activity (GO:0022857);; </v>
          </cell>
          <cell r="V899" t="str">
            <v>K14638|1.7e-124|ats:109786637|K14638 solute carrier family 15 (peptide/histidine transporter), member 3/4 | (RefSeq) LOC109786637; protein NRT1/ PTR FAMILY 8.1-like </v>
          </cell>
          <cell r="W899" t="str">
            <v>--</v>
          </cell>
        </row>
        <row r="900">
          <cell r="A900" t="str">
            <v>TraesCS3A03G1146000LC</v>
          </cell>
          <cell r="B900">
            <v>658</v>
          </cell>
          <cell r="C900">
            <v>608</v>
          </cell>
          <cell r="D900">
            <v>579</v>
          </cell>
          <cell r="E900">
            <v>1224</v>
          </cell>
          <cell r="F900">
            <v>1557</v>
          </cell>
          <cell r="G900">
            <v>1384</v>
          </cell>
          <cell r="H900">
            <v>1798</v>
          </cell>
          <cell r="I900">
            <v>14.897197</v>
          </cell>
          <cell r="J900">
            <v>17.275978</v>
          </cell>
          <cell r="K900">
            <v>17.362276</v>
          </cell>
          <cell r="L900">
            <v>36.443062</v>
          </cell>
          <cell r="M900">
            <v>39.095287</v>
          </cell>
          <cell r="N900">
            <v>36.25312</v>
          </cell>
          <cell r="O900">
            <v>44.057037</v>
          </cell>
          <cell r="P900" t="str">
            <v>1.52E-10</v>
          </cell>
          <cell r="Q900">
            <v>1.095988239</v>
          </cell>
          <cell r="R900" t="str">
            <v>up</v>
          </cell>
          <cell r="S900" t="str">
            <v>--</v>
          </cell>
          <cell r="T900" t="str">
            <v>--</v>
          </cell>
          <cell r="U900" t="str">
            <v>--</v>
          </cell>
          <cell r="V900" t="str">
            <v>--</v>
          </cell>
          <cell r="W900" t="str">
            <v>--</v>
          </cell>
        </row>
        <row r="901">
          <cell r="A901" t="str">
            <v>TraesCS5A03G0183600</v>
          </cell>
          <cell r="B901">
            <v>172</v>
          </cell>
          <cell r="C901">
            <v>128</v>
          </cell>
          <cell r="D901">
            <v>161</v>
          </cell>
          <cell r="E901">
            <v>514</v>
          </cell>
          <cell r="F901">
            <v>515</v>
          </cell>
          <cell r="G901">
            <v>463</v>
          </cell>
          <cell r="H901">
            <v>981</v>
          </cell>
          <cell r="I901">
            <v>1.729218</v>
          </cell>
          <cell r="J901">
            <v>1.60895</v>
          </cell>
          <cell r="K901">
            <v>2.142971</v>
          </cell>
          <cell r="L901">
            <v>6.807604</v>
          </cell>
          <cell r="M901">
            <v>5.749658</v>
          </cell>
          <cell r="N901">
            <v>5.391606</v>
          </cell>
          <cell r="O901">
            <v>10.701172</v>
          </cell>
          <cell r="P901" t="str">
            <v>5.69E-10</v>
          </cell>
          <cell r="Q901">
            <v>1.836286967</v>
          </cell>
          <cell r="R901" t="str">
            <v>up</v>
          </cell>
          <cell r="S901" t="str">
            <v>--</v>
          </cell>
          <cell r="T901" t="str">
            <v>--</v>
          </cell>
          <cell r="U901" t="str">
            <v>Molecular Function: protein serine/threonine phosphatase activity (GO:0004722);; Molecular Function: metal ion binding (GO:0046872);; </v>
          </cell>
          <cell r="V901" t="str">
            <v>K01102|2.2e-176|bdi:100829147|K01102 pyruvate dehydrogenase phosphatase [EC:3.1.3.43] | (RefSeq) probable protein phosphatase 2C 78 </v>
          </cell>
          <cell r="W901" t="str">
            <v>--</v>
          </cell>
        </row>
        <row r="902">
          <cell r="A902" t="str">
            <v>TraesCS7B03G0302300</v>
          </cell>
          <cell r="B902">
            <v>526</v>
          </cell>
          <cell r="C902">
            <v>455</v>
          </cell>
          <cell r="D902">
            <v>452</v>
          </cell>
          <cell r="E902">
            <v>1432</v>
          </cell>
          <cell r="F902">
            <v>1322</v>
          </cell>
          <cell r="G902">
            <v>1744</v>
          </cell>
          <cell r="H902">
            <v>1591</v>
          </cell>
          <cell r="I902">
            <v>3.587802</v>
          </cell>
          <cell r="J902">
            <v>3.895457</v>
          </cell>
          <cell r="K902">
            <v>4.081011</v>
          </cell>
          <cell r="L902">
            <v>12.848786</v>
          </cell>
          <cell r="M902">
            <v>10.003797</v>
          </cell>
          <cell r="N902">
            <v>13.768952</v>
          </cell>
          <cell r="O902">
            <v>11.749202</v>
          </cell>
          <cell r="P902" t="str">
            <v>3.38E-20</v>
          </cell>
          <cell r="Q902">
            <v>1.500923195</v>
          </cell>
          <cell r="R902" t="str">
            <v>up</v>
          </cell>
          <cell r="S902" t="str">
            <v>--</v>
          </cell>
          <cell r="T902" t="str">
            <v>--</v>
          </cell>
          <cell r="U902" t="str">
            <v>Molecular Function: aspartic-type endopeptidase activity (GO:0004190);; </v>
          </cell>
          <cell r="V902" t="str">
            <v>K00924|7.9e-33|atr:18429429|K00924 kinase [EC:2.7.1.-] | (RefSeq) aspartic proteinase-like protein 2 </v>
          </cell>
          <cell r="W902" t="str">
            <v>--</v>
          </cell>
        </row>
        <row r="903">
          <cell r="A903" t="str">
            <v>TraesCS7B03G0980600</v>
          </cell>
          <cell r="B903">
            <v>828</v>
          </cell>
          <cell r="C903">
            <v>626</v>
          </cell>
          <cell r="D903">
            <v>984</v>
          </cell>
          <cell r="E903">
            <v>314</v>
          </cell>
          <cell r="F903">
            <v>411</v>
          </cell>
          <cell r="G903">
            <v>438</v>
          </cell>
          <cell r="H903">
            <v>352</v>
          </cell>
          <cell r="I903">
            <v>5.769148</v>
          </cell>
          <cell r="J903">
            <v>5.467095</v>
          </cell>
          <cell r="K903">
            <v>9.078089</v>
          </cell>
          <cell r="L903">
            <v>2.861602</v>
          </cell>
          <cell r="M903">
            <v>3.172514</v>
          </cell>
          <cell r="N903">
            <v>3.523268</v>
          </cell>
          <cell r="O903">
            <v>2.647084</v>
          </cell>
          <cell r="P903" t="str">
            <v>1.14E-08</v>
          </cell>
          <cell r="Q903">
            <v>-1.297050822</v>
          </cell>
          <cell r="R903" t="str">
            <v>down</v>
          </cell>
          <cell r="S903" t="str">
            <v>[G]</v>
          </cell>
          <cell r="T903" t="str">
            <v>Carbohydrate transport and metabolism</v>
          </cell>
          <cell r="U903" t="str">
            <v>Molecular Function: hydrolase activity, hydrolyzing O-glycosyl compounds (GO:0004553);; Biological Process: carbohydrate metabolic process (GO:0005975);; Molecular Function: carbohydrate binding (GO:0030246);; </v>
          </cell>
          <cell r="V903" t="str">
            <v>K01187|0.0e+00|ats:109760097|K01187 alpha-glucosidase [EC:3.2.1.20] | (RefSeq) LOC109760097; alpha-glucosidase isoform X1 </v>
          </cell>
          <cell r="W903" t="str">
            <v>Galactose metabolism (ko00052);; Starch and sucrose metabolism (ko00500)</v>
          </cell>
        </row>
        <row r="904">
          <cell r="A904" t="str">
            <v>TraesCS1A03G0114500</v>
          </cell>
          <cell r="B904">
            <v>30</v>
          </cell>
          <cell r="C904">
            <v>113</v>
          </cell>
          <cell r="D904">
            <v>19</v>
          </cell>
          <cell r="E904">
            <v>302</v>
          </cell>
          <cell r="F904">
            <v>344</v>
          </cell>
          <cell r="G904">
            <v>545</v>
          </cell>
          <cell r="H904">
            <v>396</v>
          </cell>
          <cell r="I904">
            <v>0.353298</v>
          </cell>
          <cell r="J904">
            <v>1.686232</v>
          </cell>
          <cell r="K904">
            <v>0.296029</v>
          </cell>
          <cell r="L904">
            <v>4.725227</v>
          </cell>
          <cell r="M904">
            <v>4.537027</v>
          </cell>
          <cell r="N904">
            <v>7.493547</v>
          </cell>
          <cell r="O904">
            <v>5.093647</v>
          </cell>
          <cell r="P904">
            <v>0.000866455</v>
          </cell>
          <cell r="Q904">
            <v>2.643491715</v>
          </cell>
          <cell r="R904" t="str">
            <v>up</v>
          </cell>
          <cell r="S904" t="str">
            <v>[QV]</v>
          </cell>
          <cell r="T904" t="str">
            <v>Secondary metabolites biosynthesis, transport and catabolism;; Defense mechanisms</v>
          </cell>
          <cell r="U90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904" t="str">
            <v>K20556|8.5e-96|thj:104817260|K20556 cytochrome P450 family 76 subfamily C | (RefSeq) cytochrome P450 76C4-like isoform X1 </v>
          </cell>
          <cell r="W904" t="str">
            <v>--</v>
          </cell>
        </row>
        <row r="905">
          <cell r="A905" t="str">
            <v>TraesCS5D03G1075000</v>
          </cell>
          <cell r="B905">
            <v>150</v>
          </cell>
          <cell r="C905">
            <v>239</v>
          </cell>
          <cell r="D905">
            <v>35</v>
          </cell>
          <cell r="E905">
            <v>34</v>
          </cell>
          <cell r="F905">
            <v>81</v>
          </cell>
          <cell r="G905">
            <v>60</v>
          </cell>
          <cell r="H905">
            <v>43</v>
          </cell>
          <cell r="I905">
            <v>3.070617</v>
          </cell>
          <cell r="J905">
            <v>6.147105</v>
          </cell>
          <cell r="K905">
            <v>0.92651</v>
          </cell>
          <cell r="L905">
            <v>0.905376</v>
          </cell>
          <cell r="M905">
            <v>1.824394</v>
          </cell>
          <cell r="N905">
            <v>1.414323</v>
          </cell>
          <cell r="O905">
            <v>0.950331</v>
          </cell>
          <cell r="P905">
            <v>0.007632185</v>
          </cell>
          <cell r="Q905">
            <v>-1.558041217</v>
          </cell>
          <cell r="R905" t="str">
            <v>down</v>
          </cell>
          <cell r="S905" t="str">
            <v>--</v>
          </cell>
          <cell r="T905" t="str">
            <v>--</v>
          </cell>
          <cell r="U905" t="str">
            <v>Molecular Function: intramolecular lyase activity (GO:0016872);; </v>
          </cell>
          <cell r="V905" t="str">
            <v>K01859|3.2e-122|ats:109764886|K01859 chalcone isomerase [EC:5.5.1.6] | (RefSeq) LOC109764886; chalcone--flavonone isomerase </v>
          </cell>
          <cell r="W905" t="str">
            <v>Flavonoid biosynthesis (ko00941)</v>
          </cell>
        </row>
        <row r="906">
          <cell r="A906" t="str">
            <v>TraesCS4B03G0311700LC</v>
          </cell>
          <cell r="B906">
            <v>245</v>
          </cell>
          <cell r="C906">
            <v>173</v>
          </cell>
          <cell r="D906">
            <v>135</v>
          </cell>
          <cell r="E906">
            <v>60</v>
          </cell>
          <cell r="F906">
            <v>87</v>
          </cell>
          <cell r="G906">
            <v>51</v>
          </cell>
          <cell r="H906">
            <v>99</v>
          </cell>
          <cell r="I906">
            <v>3.87449</v>
          </cell>
          <cell r="J906">
            <v>3.417231</v>
          </cell>
          <cell r="K906">
            <v>2.810127</v>
          </cell>
          <cell r="L906">
            <v>1.230458</v>
          </cell>
          <cell r="M906">
            <v>1.518623</v>
          </cell>
          <cell r="N906">
            <v>0.92522</v>
          </cell>
          <cell r="O906">
            <v>1.691457</v>
          </cell>
          <cell r="P906" t="str">
            <v>4.34E-07</v>
          </cell>
          <cell r="Q906">
            <v>-1.458739321</v>
          </cell>
          <cell r="R906" t="str">
            <v>down</v>
          </cell>
          <cell r="S906" t="str">
            <v>--</v>
          </cell>
          <cell r="T906" t="str">
            <v>--</v>
          </cell>
          <cell r="U906" t="str">
            <v>--</v>
          </cell>
          <cell r="V906" t="str">
            <v>--</v>
          </cell>
          <cell r="W906" t="str">
            <v>--</v>
          </cell>
        </row>
        <row r="907">
          <cell r="A907" t="str">
            <v>TraesCS7B03G0248500</v>
          </cell>
          <cell r="B907">
            <v>143</v>
          </cell>
          <cell r="C907">
            <v>43</v>
          </cell>
          <cell r="D907">
            <v>47</v>
          </cell>
          <cell r="E907">
            <v>11</v>
          </cell>
          <cell r="F907">
            <v>8</v>
          </cell>
          <cell r="G907">
            <v>2</v>
          </cell>
          <cell r="H907">
            <v>3</v>
          </cell>
          <cell r="I907">
            <v>0.984036</v>
          </cell>
          <cell r="J907">
            <v>0.367454</v>
          </cell>
          <cell r="K907">
            <v>0.424438</v>
          </cell>
          <cell r="L907">
            <v>0.098764</v>
          </cell>
          <cell r="M907">
            <v>0.05868</v>
          </cell>
          <cell r="N907">
            <v>0.016</v>
          </cell>
          <cell r="O907">
            <v>0.02245</v>
          </cell>
          <cell r="P907" t="str">
            <v>1.04E-09</v>
          </cell>
          <cell r="Q907">
            <v>-3.753595645</v>
          </cell>
          <cell r="R907" t="str">
            <v>down</v>
          </cell>
          <cell r="S907" t="str">
            <v>[G]</v>
          </cell>
          <cell r="T907" t="str">
            <v>Carbohydrate transport and metabolism</v>
          </cell>
          <cell r="U907" t="str">
            <v>Molecular Function: glycogen (starch) synthase activity (GO:0004373);; Cellular Component: amyloplast (GO:0009501);; Cellular Component: chloroplast (GO:0009507);; Biological Process: starch biosynthetic process (GO:0019252);; </v>
          </cell>
          <cell r="V907" t="str">
            <v>K00703|0.0e+00|ats:109760168|K00703 starch synthase [EC:2.4.1.21] | (RefSeq) LOC109760168; soluble starch synthase 2-3, chloroplastic/amyloplastic-like </v>
          </cell>
          <cell r="W907" t="str">
            <v>Starch and sucrose metabolism (ko00500)</v>
          </cell>
        </row>
        <row r="908">
          <cell r="A908" t="str">
            <v>TraesCS2B03G0468900</v>
          </cell>
          <cell r="B908">
            <v>165</v>
          </cell>
          <cell r="C908">
            <v>81</v>
          </cell>
          <cell r="D908">
            <v>65</v>
          </cell>
          <cell r="E908">
            <v>152</v>
          </cell>
          <cell r="F908">
            <v>258</v>
          </cell>
          <cell r="G908">
            <v>188</v>
          </cell>
          <cell r="H908">
            <v>421</v>
          </cell>
          <cell r="I908">
            <v>1.13921</v>
          </cell>
          <cell r="J908">
            <v>0.699294</v>
          </cell>
          <cell r="K908">
            <v>0.592173</v>
          </cell>
          <cell r="L908">
            <v>1.378543</v>
          </cell>
          <cell r="M908">
            <v>1.978359</v>
          </cell>
          <cell r="N908">
            <v>1.506103</v>
          </cell>
          <cell r="O908">
            <v>3.152473</v>
          </cell>
          <cell r="P908">
            <v>0.003230576</v>
          </cell>
          <cell r="Q908">
            <v>1.178571928</v>
          </cell>
          <cell r="R908" t="str">
            <v>up</v>
          </cell>
          <cell r="S908" t="str">
            <v>[M]</v>
          </cell>
          <cell r="T908" t="str">
            <v>Cell wall/membrane/envelope biogenesis</v>
          </cell>
          <cell r="U908" t="str">
            <v>Biological Process: sucrose metabolic process (GO:0005985);; Molecular Function: sucrose synthase activity (GO:0016157);; </v>
          </cell>
          <cell r="V908" t="str">
            <v>K00695|0.0e+00|ats:109744619|K00695 sucrose synthase [EC:2.4.1.13] | (RefSeq) LOC109744619; sucrose synthase 2 </v>
          </cell>
          <cell r="W908" t="str">
            <v>Starch and sucrose metabolism (ko00500)</v>
          </cell>
        </row>
        <row r="909">
          <cell r="A909" t="str">
            <v>TraesCS3D03G0725500</v>
          </cell>
          <cell r="B909">
            <v>40</v>
          </cell>
          <cell r="C909">
            <v>64</v>
          </cell>
          <cell r="D909">
            <v>40</v>
          </cell>
          <cell r="E909">
            <v>2438</v>
          </cell>
          <cell r="F909">
            <v>2486</v>
          </cell>
          <cell r="G909">
            <v>2413</v>
          </cell>
          <cell r="H909">
            <v>3107</v>
          </cell>
          <cell r="I909">
            <v>0.353819</v>
          </cell>
          <cell r="J909">
            <v>0.709924</v>
          </cell>
          <cell r="K909">
            <v>0.467639</v>
          </cell>
          <cell r="L909">
            <v>28.64502</v>
          </cell>
          <cell r="M909">
            <v>24.626144</v>
          </cell>
          <cell r="N909">
            <v>24.943916</v>
          </cell>
          <cell r="O909">
            <v>30.041616</v>
          </cell>
          <cell r="P909" t="str">
            <v>8.71E-127</v>
          </cell>
          <cell r="Q909">
            <v>5.577993613</v>
          </cell>
          <cell r="R909" t="str">
            <v>up</v>
          </cell>
          <cell r="S909" t="str">
            <v>[O]</v>
          </cell>
          <cell r="T909" t="str">
            <v>Posttranslational modification, protein turnover, chaperones</v>
          </cell>
          <cell r="U909" t="str">
            <v>Molecular Function: serine-type endopeptidase activity (GO:0004252);; </v>
          </cell>
          <cell r="V909" t="str">
            <v>K15333|2.3e-33|nsy:104224633|K15333 tRNA guanosine-2'-O-methyltransferase [EC:2.1.1.34] | (RefSeq) uncharacterized protein LOC104224633 </v>
          </cell>
          <cell r="W909" t="str">
            <v>--</v>
          </cell>
        </row>
        <row r="910">
          <cell r="A910" t="str">
            <v>TraesCS3D03G0729700</v>
          </cell>
          <cell r="B910">
            <v>32</v>
          </cell>
          <cell r="C910">
            <v>21</v>
          </cell>
          <cell r="D910">
            <v>12</v>
          </cell>
          <cell r="E910">
            <v>51</v>
          </cell>
          <cell r="F910">
            <v>68</v>
          </cell>
          <cell r="G910">
            <v>53</v>
          </cell>
          <cell r="H910">
            <v>69</v>
          </cell>
          <cell r="I910">
            <v>0.255847</v>
          </cell>
          <cell r="J910">
            <v>0.215531</v>
          </cell>
          <cell r="K910">
            <v>0.123461</v>
          </cell>
          <cell r="L910">
            <v>0.544616</v>
          </cell>
          <cell r="M910">
            <v>0.613825</v>
          </cell>
          <cell r="N910">
            <v>0.499606</v>
          </cell>
          <cell r="O910">
            <v>0.610119</v>
          </cell>
          <cell r="P910">
            <v>0.000834543</v>
          </cell>
          <cell r="Q910">
            <v>1.337553792</v>
          </cell>
          <cell r="R910" t="str">
            <v>up</v>
          </cell>
          <cell r="S910" t="str">
            <v>--</v>
          </cell>
          <cell r="T910" t="str">
            <v>--</v>
          </cell>
          <cell r="U910" t="str">
            <v>Biological Process: regulation of response to biotic stimulus (GO:0002831);; Biological Process: positive regulation of response to biotic stimulus (GO:0002833);; Molecular Function: molecular_function (GO:0003674);; Molecular Function: nucleic acid binding (GO:0003676);; Molecular Function: DNA binding (GO:0003677);; Molecular Function: RNA binding (GO:0003723);; Molecular Function: catalytic activity (GO:0003824);; Molecular Function: nuclease activity (GO:0004518);; Molecular Function: endonuclease activity (GO:0004519);;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cell-cell junction (GO:0005911);; Biological Process: nucleobase-containing compound metabolic process (GO:0006139);; Biological Process: DNA metabolic process (GO:0006259);; Biological Process: regulation of DNA repair (GO:0006282);; Biological Process: DNA modification (GO:0006304);; Biological Process: DNA alkylation (GO:0006305);; Biological Process: DNA methylation (GO:0006306);; Biological Process: regulation of transcription, DNA-templated (GO:0006355);; Biological Process: cellular aromatic compound metabolic process (GO:0006725);; Biological Process: nitrogen compound metabolic process (GO:0006807);; Biological Process: biological_process (GO:0008150);; Biological Process: metabolic process (GO:0008152);; Cellular Component: plasmodesma (GO:0009506);; Cellular Component: chloroplast (GO:0009507);; Cellular Component: plastid envelope (GO:0009526);; Cellular Component: plastid (GO:0009536);; Biological Process: regulation of biosynthetic process (GO:0009889);; Biological Process: negative regulation of metabolic process (GO:0009892);; Cellular Component: chloroplast envelope (GO:0009941);; Biological Process: cellular process (GO:0009987);; Biological Process: regulation of gene expression (GO:0010468);; Biological Process: regulation of macromolecule biosynthetic process (GO:0010556);; Biological Process: negative regulation of macromolecule metabolic process (GO:0010605);; Biological Process: negative regulation of gene expression (GO:0010629);; Biological Process: RNA metabolic process (GO:0016070);; Biological Process: gene silencing (GO:0016458);; Molecular Function: pyrophosphatase activity (GO:0016462);; Molecular Function: hydrolase activity (GO:0016787);; Molecular Function: hydrolase activity, acting on ester bonds (GO:0016788);;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Biological Process: regulation of nucleobase-containing compound metabolic process (GO:0019219);; Biological Process: regulation of metabolic process (GO:0019222);; Cellular Component: cell junction (GO:0030054);; Biological Process: gene silencing by RNA (GO:0031047);; Biological Process: regulation of cellular metabolic process (GO:0031323);; Biological Process: regulation of cellular biosynthetic process (GO:0031326);; Biological Process: regulation of defense response (GO:0031347);; Biological Process: positive regulation of defense response (GO:0031349);; Biological Process: regulation of chromatin silencing (GO:0031935);; Cellular Component: organelle envelope (GO:0031967);; Cellular Component: envelope (GO:0031975);; Biological Process: regulation of response to external stimulus (GO:0032101);; Biological Process: positive regulation of response to external stimulus (GO:0032103);; Biological Process: methylation (GO:0032259);; Biological Process: regulation of organelle organization (GO:0033043);; Biological Process: regulation of chromosome organization (GO:0033044);; Biological Process: cellular nitrogen compound metabolic process (GO:0034641);;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regulation of multi-organism process (GO:0043900);; Biological Process: positive regulation of multi-organism process (GO:0043902);; Biological Process: cellular metabolic process (GO:0044237);; Biological Process: primary metabolic process (GO:0044238);; Biological Process: cellular macromolecule metabolic process (GO:0044260);;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DNA methylation or demethylation (GO:0044728);; Biological Process: heterocycle metabolic process (GO:0046483);; Molecular Function: protein dimerization activity (GO:0046983);; Biological Process: positive regulation of biological process (GO:0048518);; Biological Process: negative regulation of biological process (GO:0048519);;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regulation of DNA metabolic process (GO:0051052);; Biological Process: regulation of cellular component organization (GO:0051128);; Biological Process: regulation of nitrogen compound metabolic process (GO:0051171);; Biological Process: regulation of RNA metabolic process (GO:0051252);; Cellular Component: symplast (GO:0055044);; Biological Process: regulation of macromolecule metabolic process (GO:0060255);; Biological Process: regulation of gene silencing (GO:0060968);; Biological Process: biological regulation (GO:0065007);; Biological Process: organic substance metabolic process (GO:0071704);; Biological Process: regulation of primary metabolic process (GO:0080090);; Biological Process: regulation of response to stress (GO:0080134);; Biological Process: regulation of cellular response to stress (GO:0080135);; Biological Process: RNA-directed DNA methylation (GO:0080188);;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Biological Process: regulation of chromatin organization (GO:1902275);; Biological Process: regulation of defense response to oomycetes (GO:1902288);; Biological Process: positive regulation of defense response to oomycetes (GO:1902290);; Biological Process: regulation of nucleic acid-templated transcription (GO:1903506);; Biological Process: regulation of cellular macromolecule biosynthetic process (GO:2000112);; Biological Process: regulation of response to DNA damage stimulus (GO:2001020);; Biological Process: regulation of RNA biosynthetic process (GO:2001141);; </v>
          </cell>
          <cell r="V910" t="str">
            <v>--</v>
          </cell>
          <cell r="W910" t="str">
            <v>--</v>
          </cell>
        </row>
        <row r="911">
          <cell r="A911" t="str">
            <v>TraesCS3A03G0628800LC</v>
          </cell>
          <cell r="B911">
            <v>334</v>
          </cell>
          <cell r="C911">
            <v>379</v>
          </cell>
          <cell r="D911">
            <v>313</v>
          </cell>
          <cell r="E911">
            <v>191</v>
          </cell>
          <cell r="F911">
            <v>253</v>
          </cell>
          <cell r="G911">
            <v>93</v>
          </cell>
          <cell r="H911">
            <v>83</v>
          </cell>
          <cell r="I911">
            <v>5.962971</v>
          </cell>
          <cell r="J911">
            <v>8.478408</v>
          </cell>
          <cell r="K911">
            <v>7.381999</v>
          </cell>
          <cell r="L911">
            <v>4.470216</v>
          </cell>
          <cell r="M911">
            <v>4.991201</v>
          </cell>
          <cell r="N911">
            <v>1.914547</v>
          </cell>
          <cell r="O911">
            <v>1.598459</v>
          </cell>
          <cell r="P911">
            <v>0.001188325</v>
          </cell>
          <cell r="Q911">
            <v>-1.329544031</v>
          </cell>
          <cell r="R911" t="str">
            <v>down</v>
          </cell>
          <cell r="S911" t="str">
            <v>--</v>
          </cell>
          <cell r="T911" t="str">
            <v>--</v>
          </cell>
          <cell r="U911" t="str">
            <v>Cellular Component: integral component of membrane (GO:0016021);; Molecular Function: carbon-sulfur lyase activity (GO:0016846);; </v>
          </cell>
          <cell r="V911" t="str">
            <v>K14548|1.5e-103|mesc:110609029|K14548 U3 small nucleolar RNA-associated protein 4 | (RefSeq) LOW QUALITY PROTEIN: U3 small nucleolar RNA-associated protein 4 homolog </v>
          </cell>
          <cell r="W911" t="str">
            <v>Ribosome biogenesis in eukaryotes (ko03008)</v>
          </cell>
        </row>
        <row r="912">
          <cell r="A912" t="str">
            <v>TraesCS7D03G0087600</v>
          </cell>
          <cell r="B912">
            <v>168</v>
          </cell>
          <cell r="C912">
            <v>101</v>
          </cell>
          <cell r="D912">
            <v>74</v>
          </cell>
          <cell r="E912">
            <v>12</v>
          </cell>
          <cell r="F912">
            <v>59</v>
          </cell>
          <cell r="G912">
            <v>62</v>
          </cell>
          <cell r="H912">
            <v>30</v>
          </cell>
          <cell r="I912">
            <v>1.927549</v>
          </cell>
          <cell r="J912">
            <v>1.443262</v>
          </cell>
          <cell r="K912">
            <v>1.122222</v>
          </cell>
          <cell r="L912">
            <v>0.166902</v>
          </cell>
          <cell r="M912">
            <v>0.74917</v>
          </cell>
          <cell r="N912">
            <v>0.815164</v>
          </cell>
          <cell r="O912">
            <v>0.362442</v>
          </cell>
          <cell r="P912">
            <v>0.000984956</v>
          </cell>
          <cell r="Q912">
            <v>-1.639518239</v>
          </cell>
          <cell r="R912" t="str">
            <v>down</v>
          </cell>
          <cell r="S912" t="str">
            <v>[QV]</v>
          </cell>
          <cell r="T912" t="str">
            <v>Secondary metabolites biosynthesis, transport and catabolism;; Defense mechanisms</v>
          </cell>
          <cell r="U91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912" t="str">
            <v>K13029|6.5e-176|sita:101785891|K13029 4-hydroxyphenylacetaldehyde oxime monooxygenase [EC:1.14.14.37] | (RefSeq) 4-hydroxyphenylacetaldehyde oxime monooxygenase </v>
          </cell>
          <cell r="W912" t="str">
            <v>Cyanoamino acid metabolism (ko00460)</v>
          </cell>
        </row>
        <row r="913">
          <cell r="A913" t="str">
            <v>TraesCS2B03G1117400</v>
          </cell>
          <cell r="B913">
            <v>650</v>
          </cell>
          <cell r="C913">
            <v>530</v>
          </cell>
          <cell r="D913">
            <v>325</v>
          </cell>
          <cell r="E913">
            <v>219</v>
          </cell>
          <cell r="F913">
            <v>345</v>
          </cell>
          <cell r="G913">
            <v>263</v>
          </cell>
          <cell r="H913">
            <v>267</v>
          </cell>
          <cell r="I913">
            <v>6.530534</v>
          </cell>
          <cell r="J913">
            <v>6.683827</v>
          </cell>
          <cell r="K913">
            <v>4.326087</v>
          </cell>
          <cell r="L913">
            <v>2.893516</v>
          </cell>
          <cell r="M913">
            <v>3.840563</v>
          </cell>
          <cell r="N913">
            <v>3.058713</v>
          </cell>
          <cell r="O913">
            <v>2.896402</v>
          </cell>
          <cell r="P913" t="str">
            <v>4.51E-06</v>
          </cell>
          <cell r="Q913">
            <v>-1.0273034</v>
          </cell>
          <cell r="R913" t="str">
            <v>down</v>
          </cell>
          <cell r="S913" t="str">
            <v>--</v>
          </cell>
          <cell r="T913" t="str">
            <v>--</v>
          </cell>
          <cell r="U913" t="str">
            <v>Molecular Function: RNA binding (GO:0003723);; </v>
          </cell>
          <cell r="V913" t="str">
            <v>--</v>
          </cell>
          <cell r="W913" t="str">
            <v>--</v>
          </cell>
        </row>
        <row r="914">
          <cell r="A914" t="str">
            <v>TraesCS3B03G0399700</v>
          </cell>
          <cell r="B914">
            <v>81</v>
          </cell>
          <cell r="C914">
            <v>72</v>
          </cell>
          <cell r="D914">
            <v>71</v>
          </cell>
          <cell r="E914">
            <v>45</v>
          </cell>
          <cell r="F914">
            <v>34</v>
          </cell>
          <cell r="G914">
            <v>52</v>
          </cell>
          <cell r="H914">
            <v>34</v>
          </cell>
          <cell r="I914">
            <v>0.804251</v>
          </cell>
          <cell r="J914">
            <v>0.895181</v>
          </cell>
          <cell r="K914">
            <v>0.938196</v>
          </cell>
          <cell r="L914">
            <v>0.585065</v>
          </cell>
          <cell r="M914">
            <v>0.375888</v>
          </cell>
          <cell r="N914">
            <v>0.593685</v>
          </cell>
          <cell r="O914">
            <v>0.362613</v>
          </cell>
          <cell r="P914">
            <v>0.003101028</v>
          </cell>
          <cell r="Q914">
            <v>-1.024885616</v>
          </cell>
          <cell r="R914" t="str">
            <v>down</v>
          </cell>
          <cell r="S914" t="str">
            <v>[QV]</v>
          </cell>
          <cell r="T914" t="str">
            <v>Secondary metabolites biosynthesis, transport and catabolism;; Defense mechanisms</v>
          </cell>
          <cell r="U914" t="str">
            <v>Molecular Function: monooxygenase activity (GO:0004497);; Molecular Function: iron ion binding (GO:0005506);; Biological Process: sterol metabolic process (GO:0016125);; Molecular Function: oxidoreductase activity (GO:0016491);; Molecular Function: oxidoreductase activity, acting on paired donors, with incorporation or reduction of molecular oxygen (GO:0016705);; Molecular Function: heme binding (GO:0020037);; Biological Process: oxidation-reduction process (GO:0055114);; </v>
          </cell>
          <cell r="V914" t="str">
            <v>K09832|5.8e-294|ats:109757150|K09832 sterol 22-desaturase [EC:1.14.19.41] | (RefSeq) LOC109757150; cytochrome P450 710A1-like </v>
          </cell>
          <cell r="W914" t="str">
            <v>Steroid biosynthesis (ko00100)</v>
          </cell>
        </row>
        <row r="915">
          <cell r="A915" t="str">
            <v>TraesCS3D03G0596700</v>
          </cell>
          <cell r="B915">
            <v>1474</v>
          </cell>
          <cell r="C915">
            <v>1187</v>
          </cell>
          <cell r="D915">
            <v>877</v>
          </cell>
          <cell r="E915">
            <v>583</v>
          </cell>
          <cell r="F915">
            <v>798</v>
          </cell>
          <cell r="G915">
            <v>579</v>
          </cell>
          <cell r="H915">
            <v>525</v>
          </cell>
          <cell r="I915">
            <v>16.174421</v>
          </cell>
          <cell r="J915">
            <v>16.345556</v>
          </cell>
          <cell r="K915">
            <v>12.747482</v>
          </cell>
          <cell r="L915">
            <v>8.400421</v>
          </cell>
          <cell r="M915">
            <v>9.695759</v>
          </cell>
          <cell r="N915">
            <v>7.342632</v>
          </cell>
          <cell r="O915">
            <v>6.225391</v>
          </cell>
          <cell r="P915" t="str">
            <v>8.29E-09</v>
          </cell>
          <cell r="Q915">
            <v>-1.080197161</v>
          </cell>
          <cell r="R915" t="str">
            <v>down</v>
          </cell>
          <cell r="S915" t="str">
            <v>--</v>
          </cell>
          <cell r="T915" t="str">
            <v>--</v>
          </cell>
          <cell r="U915" t="str">
            <v>Cellular Component: cellular_component (GO:0005575);; Cellular Component: intracellular (GO:0005622);; Cellular Component: cell (GO:0005623);; Cellular Component: nucleus (GO:0005634);; Cellular Component: cytoplasm (GO:0005737);; Cellular Component: cytosol (GO:0005829);;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Biological Process: protein metabolic process (GO:0019538);; Biological Process: modification-dependent protein catabolic process (GO:0019941);; Biological Process: protein catabolic process (GO:0030163);; Biological Process: proteasome-mediated ubiquitin-dependent protein catabolic process (GO:0043161);;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intracellular part (GO:0044424);; Cellular Component: cytoplasmic part (GO:0044444);; Cellular Component: cell part (GO:0044464);; Biological Process: proteolysis involved in cellular protein catabolic process (GO:0051603);; Biological Process: organic substance metabolic process (GO:0071704);; Biological Process: organonitrogen compound metabolic process (GO:1901564);; Biological Process: organonitrogen compound catabolic process (GO:1901565);; Biological Process: organic substance catabolic process (GO:1901575);; </v>
          </cell>
          <cell r="V915" t="str">
            <v>--</v>
          </cell>
          <cell r="W915" t="str">
            <v>--</v>
          </cell>
        </row>
        <row r="916">
          <cell r="A916" t="str">
            <v>TraesCS7D03G0200100</v>
          </cell>
          <cell r="B916">
            <v>22</v>
          </cell>
          <cell r="C916">
            <v>56</v>
          </cell>
          <cell r="D916">
            <v>43</v>
          </cell>
          <cell r="E916">
            <v>295</v>
          </cell>
          <cell r="F916">
            <v>311</v>
          </cell>
          <cell r="G916">
            <v>315</v>
          </cell>
          <cell r="H916">
            <v>268</v>
          </cell>
          <cell r="I916">
            <v>2.730571</v>
          </cell>
          <cell r="J916">
            <v>8.637421</v>
          </cell>
          <cell r="K916">
            <v>7.040904</v>
          </cell>
          <cell r="L916">
            <v>48.313309</v>
          </cell>
          <cell r="M916">
            <v>42.882877</v>
          </cell>
          <cell r="N916">
            <v>45.291187</v>
          </cell>
          <cell r="O916">
            <v>36.049305</v>
          </cell>
          <cell r="P916" t="str">
            <v>1.61E-15</v>
          </cell>
          <cell r="Q916">
            <v>2.656847291</v>
          </cell>
          <cell r="R916" t="str">
            <v>up</v>
          </cell>
          <cell r="S916" t="str">
            <v>--</v>
          </cell>
          <cell r="T916" t="str">
            <v>--</v>
          </cell>
          <cell r="U916" t="str">
            <v>--</v>
          </cell>
          <cell r="V916" t="str">
            <v>--</v>
          </cell>
          <cell r="W916" t="str">
            <v>--</v>
          </cell>
        </row>
        <row r="917">
          <cell r="A917" t="str">
            <v>TraesCS5B03G0023800</v>
          </cell>
          <cell r="B917">
            <v>556</v>
          </cell>
          <cell r="C917">
            <v>451</v>
          </cell>
          <cell r="D917">
            <v>350</v>
          </cell>
          <cell r="E917">
            <v>145</v>
          </cell>
          <cell r="F917">
            <v>217</v>
          </cell>
          <cell r="G917">
            <v>189</v>
          </cell>
          <cell r="H917">
            <v>217</v>
          </cell>
          <cell r="I917">
            <v>13.293227</v>
          </cell>
          <cell r="J917">
            <v>13.514843</v>
          </cell>
          <cell r="K917">
            <v>11.052867</v>
          </cell>
          <cell r="L917">
            <v>4.542174</v>
          </cell>
          <cell r="M917">
            <v>5.738969</v>
          </cell>
          <cell r="N917">
            <v>5.208953</v>
          </cell>
          <cell r="O917">
            <v>5.603254</v>
          </cell>
          <cell r="P917" t="str">
            <v>3.71E-14</v>
          </cell>
          <cell r="Q917">
            <v>-1.39814622</v>
          </cell>
          <cell r="R917" t="str">
            <v>down</v>
          </cell>
          <cell r="S917" t="str">
            <v>--</v>
          </cell>
          <cell r="T917" t="str">
            <v>--</v>
          </cell>
          <cell r="U917" t="str">
            <v>Cellular Component: integral component of membrane (GO:0016021);; </v>
          </cell>
          <cell r="V917" t="str">
            <v>--</v>
          </cell>
          <cell r="W917" t="str">
            <v>--</v>
          </cell>
        </row>
        <row r="918">
          <cell r="A918" t="str">
            <v>TraesCS4B03G0176400</v>
          </cell>
          <cell r="B918">
            <v>33</v>
          </cell>
          <cell r="C918">
            <v>30</v>
          </cell>
          <cell r="D918">
            <v>21</v>
          </cell>
          <cell r="E918">
            <v>59</v>
          </cell>
          <cell r="F918">
            <v>74</v>
          </cell>
          <cell r="G918">
            <v>69</v>
          </cell>
          <cell r="H918">
            <v>89</v>
          </cell>
          <cell r="I918">
            <v>0.555782</v>
          </cell>
          <cell r="J918">
            <v>0.648221</v>
          </cell>
          <cell r="K918">
            <v>0.47106</v>
          </cell>
          <cell r="L918">
            <v>1.34047</v>
          </cell>
          <cell r="M918">
            <v>1.416952</v>
          </cell>
          <cell r="N918">
            <v>1.371022</v>
          </cell>
          <cell r="O918">
            <v>1.6565</v>
          </cell>
          <cell r="P918">
            <v>0.000502291</v>
          </cell>
          <cell r="Q918">
            <v>1.213949856</v>
          </cell>
          <cell r="R918" t="str">
            <v>up</v>
          </cell>
          <cell r="S918" t="str">
            <v>--</v>
          </cell>
          <cell r="T918" t="str">
            <v>--</v>
          </cell>
          <cell r="U918" t="str">
            <v>--</v>
          </cell>
          <cell r="V918" t="str">
            <v>K16282|1.0e-07|obr:102713202|K16282 E3 ubiquitin-protein ligase RHA2 [EC:2.3.2.27] | (RefSeq) E3 ubiquitin-protein ligase RHA2A-like </v>
          </cell>
          <cell r="W918" t="str">
            <v>--</v>
          </cell>
        </row>
        <row r="919">
          <cell r="A919" t="str">
            <v>TraesCS7D03G0708200</v>
          </cell>
          <cell r="B919">
            <v>333</v>
          </cell>
          <cell r="C919">
            <v>249</v>
          </cell>
          <cell r="D919">
            <v>314</v>
          </cell>
          <cell r="E919">
            <v>760</v>
          </cell>
          <cell r="F919">
            <v>801</v>
          </cell>
          <cell r="G919">
            <v>753</v>
          </cell>
          <cell r="H919">
            <v>926</v>
          </cell>
          <cell r="I919">
            <v>5.141105</v>
          </cell>
          <cell r="J919">
            <v>4.827755</v>
          </cell>
          <cell r="K919">
            <v>6.43148</v>
          </cell>
          <cell r="L919">
            <v>15.453701</v>
          </cell>
          <cell r="M919">
            <v>13.730643</v>
          </cell>
          <cell r="N919">
            <v>13.465684</v>
          </cell>
          <cell r="O919">
            <v>15.500543</v>
          </cell>
          <cell r="P919" t="str">
            <v>6.04E-13</v>
          </cell>
          <cell r="Q919">
            <v>1.26728193</v>
          </cell>
          <cell r="R919" t="str">
            <v>up</v>
          </cell>
          <cell r="S919" t="str">
            <v>--</v>
          </cell>
          <cell r="T919" t="str">
            <v>--</v>
          </cell>
          <cell r="U919" t="str">
            <v>Cellular Component: endoplasmic reticulum membrane (GO:0005789);; Cellular Component: integral component of membrane (GO:0016021);; </v>
          </cell>
          <cell r="V919" t="str">
            <v>K20222|6.6e-38|nsy:104217451|K20222 importin-5 | (RefSeq) importin-5-like isoform X1 </v>
          </cell>
          <cell r="W919" t="str">
            <v>--</v>
          </cell>
        </row>
        <row r="920">
          <cell r="A920" t="str">
            <v>TraesCS5D03G0259200</v>
          </cell>
          <cell r="B920">
            <v>55</v>
          </cell>
          <cell r="C920">
            <v>30</v>
          </cell>
          <cell r="D920">
            <v>28</v>
          </cell>
          <cell r="E920">
            <v>68</v>
          </cell>
          <cell r="F920">
            <v>90</v>
          </cell>
          <cell r="G920">
            <v>110</v>
          </cell>
          <cell r="H920">
            <v>76</v>
          </cell>
          <cell r="I920">
            <v>0.504631</v>
          </cell>
          <cell r="J920">
            <v>0.336471</v>
          </cell>
          <cell r="K920">
            <v>0.329639</v>
          </cell>
          <cell r="L920">
            <v>0.822662</v>
          </cell>
          <cell r="M920">
            <v>0.912736</v>
          </cell>
          <cell r="N920">
            <v>1.168156</v>
          </cell>
          <cell r="O920">
            <v>0.749502</v>
          </cell>
          <cell r="P920">
            <v>0.002176532</v>
          </cell>
          <cell r="Q920">
            <v>1.04974377</v>
          </cell>
          <cell r="R920" t="str">
            <v>up</v>
          </cell>
          <cell r="S920" t="str">
            <v>--</v>
          </cell>
          <cell r="T920" t="str">
            <v>--</v>
          </cell>
          <cell r="U920" t="str">
            <v>Cellular Component: cellular_component (GO:0005575);; Cellular Component: intracellular (GO:0005622);; Cellular Component: cell (GO:0005623);; Cellular Component: cytoplasm (GO:0005737);; Cellular Component: cytosol (GO:0005829);; Cellular Component: plasma membrane (GO:0005886);; Biological Process: organelle organization (GO:0006996);; Biological Process: biological_process (GO:0008150);; Biological Process: plastid organization (GO:0009657);; Biological Process: chloroplast organization (GO:0009658);; Biological Process: chloroplast relocation (GO:0009902);; Biological Process: chloroplast avoidance movement (GO:0009903);; Biological Process: chloroplast accumulation movement (GO:0009904);; Biological Process: cellular process (GO:0009987);; Cellular Component: membrane (GO:0016020);; Biological Process: cellular component organization (GO:0016043);; Biological Process: chloroplast localization (GO:0019750);; Cellular Component: intracellular part (GO:0044424);; Cellular Component: cytoplasmic part (GO:0044444);; Cellular Component: cell part (GO:0044464);; Biological Process: localization (GO:0051179);; Biological Process: establishment of localization (GO:0051234);; Biological Process: organelle localization (GO:0051640);; Biological Process: cellular localization (GO:0051641);; Biological Process: plastid localization (GO:0051644);; Biological Process: establishment of localization in cell (GO:0051649);; Biological Process: establishment of organelle localization (GO:0051656);; Biological Process: establishment of plastid localization (GO:0051667);; Biological Process: cellular component organization or biogenesis (GO:0071840);; Cellular Component: cell periphery (GO:0071944);; </v>
          </cell>
          <cell r="V920" t="str">
            <v>K00787|8.7e-13|csat:104723383|K00787 farnesyl diphosphate synthase [EC:2.5.1.1 2.5.1.10] | (RefSeq) putative WEB family protein At4g17210 </v>
          </cell>
          <cell r="W920" t="str">
            <v>Terpenoid backbone biosynthesis (ko00900)</v>
          </cell>
        </row>
        <row r="921">
          <cell r="A921" t="str">
            <v>TraesCS2D03G0084300</v>
          </cell>
          <cell r="B921">
            <v>36</v>
          </cell>
          <cell r="C921">
            <v>19</v>
          </cell>
          <cell r="D921">
            <v>26</v>
          </cell>
          <cell r="E921">
            <v>62</v>
          </cell>
          <cell r="F921">
            <v>114</v>
          </cell>
          <cell r="G921">
            <v>56</v>
          </cell>
          <cell r="H921">
            <v>77</v>
          </cell>
          <cell r="I921">
            <v>0.428452</v>
          </cell>
          <cell r="J921">
            <v>0.28881</v>
          </cell>
          <cell r="K921">
            <v>0.402181</v>
          </cell>
          <cell r="L921">
            <v>0.975141</v>
          </cell>
          <cell r="M921">
            <v>1.524703</v>
          </cell>
          <cell r="N921">
            <v>0.782353</v>
          </cell>
          <cell r="O921">
            <v>0.996286</v>
          </cell>
          <cell r="P921">
            <v>0.00065</v>
          </cell>
          <cell r="Q921">
            <v>1.357142338</v>
          </cell>
          <cell r="R921" t="str">
            <v>up</v>
          </cell>
          <cell r="S921" t="str">
            <v>[G]</v>
          </cell>
          <cell r="T921" t="str">
            <v>Carbohydrate transport and metabolism</v>
          </cell>
          <cell r="U921" t="str">
            <v>Molecular Function: UDP-glycosyltransferase activity (GO:0008194);; </v>
          </cell>
          <cell r="V921" t="str">
            <v>K13691|3.5e-144|sita:101766716|K13691 pathogen-inducible salicylic acid glucosyltransferase [EC:2.4.1.-] | (RefSeq) UDP-glycosyltransferase 74F2 </v>
          </cell>
          <cell r="W921" t="str">
            <v>--</v>
          </cell>
        </row>
        <row r="922">
          <cell r="A922" t="str">
            <v>TraesCS4D03G0347100LC</v>
          </cell>
          <cell r="B922">
            <v>121</v>
          </cell>
          <cell r="C922">
            <v>154</v>
          </cell>
          <cell r="D922">
            <v>70</v>
          </cell>
          <cell r="E922">
            <v>54</v>
          </cell>
          <cell r="F922">
            <v>52</v>
          </cell>
          <cell r="G922">
            <v>51</v>
          </cell>
          <cell r="H922">
            <v>60</v>
          </cell>
          <cell r="I922">
            <v>14.800107</v>
          </cell>
          <cell r="J922">
            <v>23.583435</v>
          </cell>
          <cell r="K922">
            <v>11.202328</v>
          </cell>
          <cell r="L922">
            <v>8.534875</v>
          </cell>
          <cell r="M922">
            <v>7.047715</v>
          </cell>
          <cell r="N922">
            <v>7.126649</v>
          </cell>
          <cell r="O922">
            <v>7.853429</v>
          </cell>
          <cell r="P922">
            <v>0.000329046</v>
          </cell>
          <cell r="Q922">
            <v>-1.253748988</v>
          </cell>
          <cell r="R922" t="str">
            <v>down</v>
          </cell>
          <cell r="S922" t="str">
            <v>--</v>
          </cell>
          <cell r="T922" t="str">
            <v>--</v>
          </cell>
          <cell r="U922" t="str">
            <v>Cellular Component: photosystem II (GO:0009523);; Biological Process: photosynthetic electron transport in photosystem II (GO:0009772);; Cellular Component: integral component of membrane (GO:0016021);; Molecular Function: chlorophyll binding (GO:0016168);; Molecular Function: electron transporter, transferring electrons within the cyclic electron transport pathway of photosynthesis activity (GO:0045156);; Molecular Function: metal ion binding (GO:0046872);; </v>
          </cell>
          <cell r="V922" t="str">
            <v>--</v>
          </cell>
          <cell r="W922" t="str">
            <v>--</v>
          </cell>
        </row>
        <row r="923">
          <cell r="A923" t="str">
            <v>TraesCS7A03G0987400LC</v>
          </cell>
          <cell r="B923">
            <v>29</v>
          </cell>
          <cell r="C923">
            <v>38</v>
          </cell>
          <cell r="D923">
            <v>52</v>
          </cell>
          <cell r="E923">
            <v>103</v>
          </cell>
          <cell r="F923">
            <v>119</v>
          </cell>
          <cell r="G923">
            <v>128</v>
          </cell>
          <cell r="H923">
            <v>114</v>
          </cell>
          <cell r="I923">
            <v>0.589659</v>
          </cell>
          <cell r="J923">
            <v>0.962965</v>
          </cell>
          <cell r="K923">
            <v>1.395434</v>
          </cell>
          <cell r="L923">
            <v>2.786135</v>
          </cell>
          <cell r="M923">
            <v>2.713188</v>
          </cell>
          <cell r="N923">
            <v>3.048215</v>
          </cell>
          <cell r="O923">
            <v>2.526823</v>
          </cell>
          <cell r="P923">
            <v>0.000111744</v>
          </cell>
          <cell r="Q923">
            <v>1.335837804</v>
          </cell>
          <cell r="R923" t="str">
            <v>up</v>
          </cell>
          <cell r="S923" t="str">
            <v>--</v>
          </cell>
          <cell r="T923" t="str">
            <v>--</v>
          </cell>
          <cell r="U923" t="str">
            <v>Cellular Component: integral component of membrane (GO:0016021);; </v>
          </cell>
          <cell r="V923" t="str">
            <v>--</v>
          </cell>
          <cell r="W923" t="str">
            <v>--</v>
          </cell>
        </row>
        <row r="924">
          <cell r="A924" t="str">
            <v>TraesCS1D03G0827200</v>
          </cell>
          <cell r="B924">
            <v>20</v>
          </cell>
          <cell r="C924">
            <v>21</v>
          </cell>
          <cell r="D924">
            <v>16</v>
          </cell>
          <cell r="E924">
            <v>202</v>
          </cell>
          <cell r="F924">
            <v>140</v>
          </cell>
          <cell r="G924">
            <v>152</v>
          </cell>
          <cell r="H924">
            <v>276</v>
          </cell>
          <cell r="I924">
            <v>0.410484</v>
          </cell>
          <cell r="J924">
            <v>0.534548</v>
          </cell>
          <cell r="K924">
            <v>0.444869</v>
          </cell>
          <cell r="L924">
            <v>5.625963</v>
          </cell>
          <cell r="M924">
            <v>3.282568</v>
          </cell>
          <cell r="N924">
            <v>3.73965</v>
          </cell>
          <cell r="O924">
            <v>6.346055</v>
          </cell>
          <cell r="P924" t="str">
            <v>4.51E-18</v>
          </cell>
          <cell r="Q924">
            <v>3.179928781</v>
          </cell>
          <cell r="R924" t="str">
            <v>up</v>
          </cell>
          <cell r="S924" t="str">
            <v>--</v>
          </cell>
          <cell r="T924" t="str">
            <v>--</v>
          </cell>
          <cell r="U924" t="str">
            <v>--</v>
          </cell>
          <cell r="V924" t="str">
            <v>--</v>
          </cell>
          <cell r="W924" t="str">
            <v>--</v>
          </cell>
        </row>
        <row r="925">
          <cell r="A925" t="str">
            <v>TraesCS1D03G0428700</v>
          </cell>
          <cell r="B925">
            <v>30</v>
          </cell>
          <cell r="C925">
            <v>20</v>
          </cell>
          <cell r="D925">
            <v>20</v>
          </cell>
          <cell r="E925">
            <v>212</v>
          </cell>
          <cell r="F925">
            <v>279</v>
          </cell>
          <cell r="G925">
            <v>362</v>
          </cell>
          <cell r="H925">
            <v>146</v>
          </cell>
          <cell r="I925">
            <v>0.448679</v>
          </cell>
          <cell r="J925">
            <v>0.374956</v>
          </cell>
          <cell r="K925">
            <v>0.384881</v>
          </cell>
          <cell r="L925">
            <v>4.183858</v>
          </cell>
          <cell r="M925">
            <v>4.637319</v>
          </cell>
          <cell r="N925">
            <v>6.288777</v>
          </cell>
          <cell r="O925">
            <v>2.370315</v>
          </cell>
          <cell r="P925" t="str">
            <v>1.95E-20</v>
          </cell>
          <cell r="Q925">
            <v>3.260342964</v>
          </cell>
          <cell r="R925" t="str">
            <v>up</v>
          </cell>
          <cell r="S925" t="str">
            <v>--</v>
          </cell>
          <cell r="T925" t="str">
            <v>--</v>
          </cell>
          <cell r="U925" t="str">
            <v>Molecular Function: calcium channel activity (GO:0005262);; Cellular Component: mitochondrial inner membrane (GO:0005743);; Molecular Function: uniporter activity (GO:0015292);; Cellular Component: integral component of membrane (GO:0016021);; Biological Process: mitochondrial calcium ion homeostasis (GO:0051560);; </v>
          </cell>
          <cell r="V925" t="str">
            <v>K20858|2.8e-176|ats:109773675|K20858 calcium uniporter protein, mitochondrial | (RefSeq) LOC109773675; calcium uniporter protein 2, mitochondrial-like </v>
          </cell>
          <cell r="W925" t="str">
            <v>--</v>
          </cell>
        </row>
        <row r="926">
          <cell r="A926" t="str">
            <v>TraesCS6D03G0666900</v>
          </cell>
          <cell r="B926">
            <v>14</v>
          </cell>
          <cell r="C926">
            <v>11</v>
          </cell>
          <cell r="D926">
            <v>10</v>
          </cell>
          <cell r="E926">
            <v>386</v>
          </cell>
          <cell r="F926">
            <v>554</v>
          </cell>
          <cell r="G926">
            <v>309</v>
          </cell>
          <cell r="H926">
            <v>513</v>
          </cell>
          <cell r="I926">
            <v>0.163312</v>
          </cell>
          <cell r="J926">
            <v>0.16852</v>
          </cell>
          <cell r="K926">
            <v>0.161619</v>
          </cell>
          <cell r="L926">
            <v>6.188866</v>
          </cell>
          <cell r="M926">
            <v>7.499349</v>
          </cell>
          <cell r="N926">
            <v>4.366363</v>
          </cell>
          <cell r="O926">
            <v>6.772163</v>
          </cell>
          <cell r="P926" t="str">
            <v>1.42E-49</v>
          </cell>
          <cell r="Q926">
            <v>5.074697693</v>
          </cell>
          <cell r="R926" t="str">
            <v>up</v>
          </cell>
          <cell r="S926" t="str">
            <v>[T]</v>
          </cell>
          <cell r="T926" t="str">
            <v>Signal transduction mechanisms</v>
          </cell>
          <cell r="U926" t="str">
            <v>Molecular Function: protein serine/threonine kinase activity (GO:0004674);; Molecular Function: ATP binding (GO:0005524);; Cellular Component: integral component of membrane (GO:0016021);; </v>
          </cell>
          <cell r="V926" t="str">
            <v>K13416|1.5e-48|ccaj:109804867|K13416 brassinosteroid insensitive 1-associated receptor kinase 1 [EC:2.7.10.1 2.7.11.1] | (RefSeq) BRASSINOSTEROID INSENSITIVE 1-associated receptor kinase 1-like </v>
          </cell>
          <cell r="W926" t="str">
            <v>MAPK signaling pathway - plant (ko04016);; Plant hormone signal transduction (ko04075);; Plant-pathogen interaction (ko04626)</v>
          </cell>
        </row>
        <row r="927">
          <cell r="A927" t="str">
            <v>TraesCS4D03G0034900</v>
          </cell>
          <cell r="B927">
            <v>24</v>
          </cell>
          <cell r="C927">
            <v>22</v>
          </cell>
          <cell r="D927">
            <v>30</v>
          </cell>
          <cell r="E927">
            <v>134</v>
          </cell>
          <cell r="F927">
            <v>148</v>
          </cell>
          <cell r="G927">
            <v>149</v>
          </cell>
          <cell r="H927">
            <v>186</v>
          </cell>
          <cell r="I927">
            <v>0.299335</v>
          </cell>
          <cell r="J927">
            <v>0.351941</v>
          </cell>
          <cell r="K927">
            <v>0.499925</v>
          </cell>
          <cell r="L927">
            <v>2.247642</v>
          </cell>
          <cell r="M927">
            <v>2.099209</v>
          </cell>
          <cell r="N927">
            <v>2.20426</v>
          </cell>
          <cell r="O927">
            <v>2.570416</v>
          </cell>
          <cell r="P927" t="str">
            <v>3.94E-16</v>
          </cell>
          <cell r="Q927">
            <v>2.424840416</v>
          </cell>
          <cell r="R927" t="str">
            <v>up</v>
          </cell>
          <cell r="S927" t="str">
            <v>--</v>
          </cell>
          <cell r="T927" t="str">
            <v>--</v>
          </cell>
          <cell r="U927" t="str">
            <v>--</v>
          </cell>
          <cell r="V927" t="str">
            <v>K09553|1.3e-14|adu:107487155|K09553 stress-induced-phosphoprotein 1 | (RefSeq) hsp70-Hsp90 organizing protein 1 </v>
          </cell>
          <cell r="W927" t="str">
            <v>--</v>
          </cell>
        </row>
        <row r="928">
          <cell r="A928" t="str">
            <v>TraesCS3B03G0132400</v>
          </cell>
          <cell r="B928">
            <v>7</v>
          </cell>
          <cell r="C928">
            <v>24</v>
          </cell>
          <cell r="D928">
            <v>10</v>
          </cell>
          <cell r="E928">
            <v>61</v>
          </cell>
          <cell r="F928">
            <v>64</v>
          </cell>
          <cell r="G928">
            <v>59</v>
          </cell>
          <cell r="H928">
            <v>48</v>
          </cell>
          <cell r="I928">
            <v>0.069414</v>
          </cell>
          <cell r="J928">
            <v>0.305456</v>
          </cell>
          <cell r="K928">
            <v>0.135789</v>
          </cell>
          <cell r="L928">
            <v>0.839077</v>
          </cell>
          <cell r="M928">
            <v>0.737462</v>
          </cell>
          <cell r="N928">
            <v>0.70522</v>
          </cell>
          <cell r="O928">
            <v>0.533375</v>
          </cell>
          <cell r="P928">
            <v>0.000335406</v>
          </cell>
          <cell r="Q928">
            <v>1.871388187</v>
          </cell>
          <cell r="R928" t="str">
            <v>up</v>
          </cell>
          <cell r="S928" t="str">
            <v>--</v>
          </cell>
        </row>
        <row r="928">
          <cell r="U928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928" t="str">
            <v>K13416|5.1e-48|aip:107631617|K13416 brassinosteroid insensitive 1-associated receptor kinase 1 [EC:2.7.10.1 2.7.11.1] | (RefSeq) BRASSINOSTEROID INSENSITIVE 1-associated receptor kinase 1 isoform X1 </v>
          </cell>
          <cell r="W928" t="str">
            <v>MAPK signaling pathway - plant (ko04016);; Plant hormone signal transduction (ko04075);; Plant-pathogen interaction (ko04626)</v>
          </cell>
        </row>
        <row r="929">
          <cell r="A929" t="str">
            <v>Triticum_aestivum_newGene_17005</v>
          </cell>
          <cell r="B929">
            <v>50</v>
          </cell>
          <cell r="C929">
            <v>46</v>
          </cell>
          <cell r="D929">
            <v>75</v>
          </cell>
          <cell r="E929">
            <v>15</v>
          </cell>
          <cell r="F929">
            <v>36</v>
          </cell>
          <cell r="G929">
            <v>10</v>
          </cell>
          <cell r="H929">
            <v>12</v>
          </cell>
          <cell r="I929">
            <v>1.071996</v>
          </cell>
          <cell r="J929">
            <v>1.218978</v>
          </cell>
          <cell r="K929">
            <v>2.162568</v>
          </cell>
          <cell r="L929">
            <v>0.361415</v>
          </cell>
          <cell r="M929">
            <v>0.830115</v>
          </cell>
          <cell r="N929">
            <v>0.21987</v>
          </cell>
          <cell r="O929">
            <v>0.250713</v>
          </cell>
          <cell r="P929">
            <v>0.000791329</v>
          </cell>
          <cell r="Q929">
            <v>-1.864300966</v>
          </cell>
          <cell r="R929" t="str">
            <v>down</v>
          </cell>
          <cell r="S929" t="str">
            <v>--</v>
          </cell>
          <cell r="T929" t="str">
            <v>--</v>
          </cell>
          <cell r="U929" t="str">
            <v>--</v>
          </cell>
          <cell r="V929" t="str">
            <v>--</v>
          </cell>
          <cell r="W929" t="str">
            <v>--</v>
          </cell>
        </row>
        <row r="930">
          <cell r="A930" t="str">
            <v>TraesCS2D03G1329200LC</v>
          </cell>
          <cell r="B930">
            <v>72</v>
          </cell>
          <cell r="C930">
            <v>88</v>
          </cell>
          <cell r="D930">
            <v>41</v>
          </cell>
          <cell r="E930">
            <v>33</v>
          </cell>
          <cell r="F930">
            <v>28</v>
          </cell>
          <cell r="G930">
            <v>33</v>
          </cell>
          <cell r="H930">
            <v>38</v>
          </cell>
          <cell r="I930">
            <v>8.710061</v>
          </cell>
          <cell r="J930">
            <v>13.451262</v>
          </cell>
          <cell r="K930">
            <v>6.647064</v>
          </cell>
          <cell r="L930">
            <v>5.174383</v>
          </cell>
          <cell r="M930">
            <v>3.683983</v>
          </cell>
          <cell r="N930">
            <v>4.533446</v>
          </cell>
          <cell r="O930">
            <v>4.94854</v>
          </cell>
          <cell r="P930">
            <v>0.003603074</v>
          </cell>
          <cell r="Q930">
            <v>-1.187524077</v>
          </cell>
          <cell r="R930" t="str">
            <v>down</v>
          </cell>
          <cell r="S930" t="str">
            <v>--</v>
          </cell>
          <cell r="T930" t="str">
            <v>--</v>
          </cell>
          <cell r="U930" t="str">
            <v>Cellular Component: photosystem II (GO:0009523);; Biological Process: photosynthetic electron transport in photosystem II (GO:0009772);; Cellular Component: integral component of membrane (GO:0016021);; Molecular Function: chlorophyll binding (GO:0016168);; Molecular Function: electron transporter, transferring electrons within the cyclic electron transport pathway of photosynthesis activity (GO:0045156);; Molecular Function: metal ion binding (GO:0046872);; </v>
          </cell>
          <cell r="V930" t="str">
            <v>--</v>
          </cell>
          <cell r="W930" t="str">
            <v>--</v>
          </cell>
        </row>
        <row r="931">
          <cell r="A931" t="str">
            <v>TraesCS4A03G0200700</v>
          </cell>
          <cell r="B931">
            <v>150</v>
          </cell>
          <cell r="C931">
            <v>68</v>
          </cell>
          <cell r="D931">
            <v>98</v>
          </cell>
          <cell r="E931">
            <v>35</v>
          </cell>
          <cell r="F931">
            <v>20</v>
          </cell>
          <cell r="G931">
            <v>31</v>
          </cell>
          <cell r="H931">
            <v>4</v>
          </cell>
          <cell r="I931">
            <v>1.745948</v>
          </cell>
          <cell r="J931">
            <v>0.989196</v>
          </cell>
          <cell r="K931">
            <v>1.514889</v>
          </cell>
          <cell r="L931">
            <v>0.523605</v>
          </cell>
          <cell r="M931">
            <v>0.256842</v>
          </cell>
          <cell r="N931">
            <v>0.408606</v>
          </cell>
          <cell r="O931">
            <v>0.043782</v>
          </cell>
          <cell r="P931" t="str">
            <v>2.78E-05</v>
          </cell>
          <cell r="Q931">
            <v>-2.342792237</v>
          </cell>
          <cell r="R931" t="str">
            <v>down</v>
          </cell>
          <cell r="S931" t="str">
            <v>--</v>
          </cell>
          <cell r="T931" t="str">
            <v>--</v>
          </cell>
          <cell r="U931" t="str">
            <v>--</v>
          </cell>
          <cell r="V931" t="str">
            <v>K19044|8.9e-137|obr:102706830|K19044 E3 ubiquitin-protein ligase XBAT32/33 [EC:2.3.2.27] | (RefSeq) E3 ubiquitin-protein ligase XB3-like </v>
          </cell>
          <cell r="W931" t="str">
            <v>--</v>
          </cell>
        </row>
        <row r="932">
          <cell r="A932" t="str">
            <v>TraesCS7A03G0921600</v>
          </cell>
          <cell r="B932">
            <v>1093</v>
          </cell>
          <cell r="C932">
            <v>1405</v>
          </cell>
          <cell r="D932">
            <v>11</v>
          </cell>
          <cell r="E932">
            <v>11</v>
          </cell>
          <cell r="F932">
            <v>12</v>
          </cell>
          <cell r="G932">
            <v>85</v>
          </cell>
          <cell r="H932">
            <v>26</v>
          </cell>
          <cell r="I932">
            <v>10.608855</v>
          </cell>
          <cell r="J932">
            <v>17.118713</v>
          </cell>
          <cell r="K932">
            <v>0.137611</v>
          </cell>
          <cell r="L932">
            <v>0.132473</v>
          </cell>
          <cell r="M932">
            <v>0.1251</v>
          </cell>
          <cell r="N932">
            <v>0.951862</v>
          </cell>
          <cell r="O932">
            <v>0.264146</v>
          </cell>
          <cell r="P932">
            <v>0.002501804</v>
          </cell>
          <cell r="Q932">
            <v>-4.786930724</v>
          </cell>
          <cell r="R932" t="str">
            <v>down</v>
          </cell>
          <cell r="S932" t="str">
            <v>[E]</v>
          </cell>
          <cell r="T932" t="str">
            <v>Amino acid transport and metabolism</v>
          </cell>
          <cell r="U932" t="str">
            <v>Molecular Function: oxidoreductase activity (GO:0016491);; </v>
          </cell>
          <cell r="V932" t="str">
            <v>K13366|6.9e-254|ats:109774256|K13366 polyamine oxidase [EC:1.5.3.14 1.5.3.16 1.5.3.-] | (RefSeq) LOC109774256; polyamine oxidase-like </v>
          </cell>
          <cell r="W932" t="str">
            <v>Arginine and proline metabolism (ko00330);; beta-Alanine metabolism (ko00410)</v>
          </cell>
        </row>
        <row r="933">
          <cell r="A933" t="str">
            <v>TraesCS3D03G1108500</v>
          </cell>
          <cell r="B933">
            <v>143</v>
          </cell>
          <cell r="C933">
            <v>119</v>
          </cell>
          <cell r="D933">
            <v>83</v>
          </cell>
          <cell r="E933">
            <v>220</v>
          </cell>
          <cell r="F933">
            <v>330</v>
          </cell>
          <cell r="G933">
            <v>229</v>
          </cell>
          <cell r="H933">
            <v>434</v>
          </cell>
          <cell r="I933">
            <v>0.702807</v>
          </cell>
          <cell r="J933">
            <v>0.733861</v>
          </cell>
          <cell r="K933">
            <v>0.538096</v>
          </cell>
          <cell r="L933">
            <v>1.423366</v>
          </cell>
          <cell r="M933">
            <v>1.800308</v>
          </cell>
          <cell r="N933">
            <v>1.302527</v>
          </cell>
          <cell r="O933">
            <v>2.311704</v>
          </cell>
          <cell r="P933" t="str">
            <v>2.54E-05</v>
          </cell>
          <cell r="Q933">
            <v>1.239283604</v>
          </cell>
          <cell r="R933" t="str">
            <v>up</v>
          </cell>
          <cell r="S933" t="str">
            <v>[R]</v>
          </cell>
          <cell r="T933" t="str">
            <v>General function prediction only</v>
          </cell>
          <cell r="U933" t="str">
            <v>Molecular Function: ADP binding (GO:0043531);; </v>
          </cell>
          <cell r="V933" t="str">
            <v>K13459|0.0e+00|ats:109781394|K13459 disease resistance protein RPS2 | (RefSeq) LOC109781394; probable disease resistance protein At1g61300 </v>
          </cell>
          <cell r="W933" t="str">
            <v>Plant-pathogen interaction (ko04626)</v>
          </cell>
        </row>
        <row r="934">
          <cell r="A934" t="str">
            <v>TraesCS2A03G0217800</v>
          </cell>
          <cell r="B934">
            <v>457</v>
          </cell>
          <cell r="C934">
            <v>288</v>
          </cell>
          <cell r="D934">
            <v>320</v>
          </cell>
          <cell r="E934">
            <v>102</v>
          </cell>
          <cell r="F934">
            <v>170</v>
          </cell>
          <cell r="G934">
            <v>166</v>
          </cell>
          <cell r="H934">
            <v>92</v>
          </cell>
          <cell r="I934">
            <v>5.327964</v>
          </cell>
          <cell r="J934">
            <v>4.214203</v>
          </cell>
          <cell r="K934">
            <v>4.931191</v>
          </cell>
          <cell r="L934">
            <v>1.553812</v>
          </cell>
          <cell r="M934">
            <v>2.187186</v>
          </cell>
          <cell r="N934">
            <v>2.230603</v>
          </cell>
          <cell r="O934">
            <v>1.15318</v>
          </cell>
          <cell r="P934" t="str">
            <v>2.17E-10</v>
          </cell>
          <cell r="Q934">
            <v>-1.582511443</v>
          </cell>
          <cell r="R934" t="str">
            <v>down</v>
          </cell>
          <cell r="S934" t="str">
            <v>[S]</v>
          </cell>
          <cell r="T934" t="str">
            <v>Function unknown</v>
          </cell>
          <cell r="U934" t="str">
            <v>Biological Process: carbohydrate metabolic process (GO:0005975);; Molecular Function: raffinose alpha-galactosidase activity (GO:0052692);; </v>
          </cell>
          <cell r="V934" t="str">
            <v>K07407|4.6e-252|ats:109779920|K07407 alpha-galactosidase [EC:3.2.1.22] | (RefSeq) LOC109779920; alpha-galactosidase 3-like </v>
          </cell>
          <cell r="W934" t="str">
            <v>Galactose metabolism (ko00052);; Glycerolipid metabolism (ko00561);; Sphingolipid metabolism (ko00600);; Glycosphingolipid biosynthesis - globo and isoglobo series (ko00603)</v>
          </cell>
        </row>
        <row r="935">
          <cell r="A935" t="str">
            <v>TraesCS5D03G0341700</v>
          </cell>
          <cell r="B935">
            <v>12</v>
          </cell>
          <cell r="C935">
            <v>9</v>
          </cell>
          <cell r="D935">
            <v>24</v>
          </cell>
          <cell r="E935">
            <v>77</v>
          </cell>
          <cell r="F935">
            <v>43</v>
          </cell>
          <cell r="G935">
            <v>54</v>
          </cell>
          <cell r="H935">
            <v>79</v>
          </cell>
          <cell r="I935">
            <v>0.107186</v>
          </cell>
          <cell r="J935">
            <v>0.101711</v>
          </cell>
          <cell r="K935">
            <v>0.283698</v>
          </cell>
          <cell r="L935">
            <v>0.929247</v>
          </cell>
          <cell r="M935">
            <v>0.435378</v>
          </cell>
          <cell r="N935">
            <v>0.572896</v>
          </cell>
          <cell r="O935">
            <v>0.78401</v>
          </cell>
          <cell r="P935">
            <v>0.000327746</v>
          </cell>
          <cell r="Q935">
            <v>1.886111524</v>
          </cell>
          <cell r="R935" t="str">
            <v>up</v>
          </cell>
          <cell r="S935" t="str">
            <v>--</v>
          </cell>
          <cell r="T935" t="str">
            <v>--</v>
          </cell>
          <cell r="U935" t="str">
            <v>Biological Process: signal transduction (GO:0007165);; </v>
          </cell>
          <cell r="V935" t="str">
            <v>K20642|8.1e-112|lja:Lj3g3v1182350.1|K20642 Rho GTPase-activating protein 22/24/25 | (RefSeq) Lj3g3v1182350.1; - </v>
          </cell>
          <cell r="W935" t="str">
            <v>--</v>
          </cell>
        </row>
        <row r="936">
          <cell r="A936" t="str">
            <v>TraesCS6B03G0232000</v>
          </cell>
          <cell r="B936">
            <v>17</v>
          </cell>
          <cell r="C936">
            <v>10</v>
          </cell>
          <cell r="D936">
            <v>23</v>
          </cell>
          <cell r="E936">
            <v>80</v>
          </cell>
          <cell r="F936">
            <v>56</v>
          </cell>
          <cell r="G936">
            <v>36</v>
          </cell>
          <cell r="H936">
            <v>45</v>
          </cell>
          <cell r="I936">
            <v>0.231125</v>
          </cell>
          <cell r="J936">
            <v>0.155914</v>
          </cell>
          <cell r="K936">
            <v>0.415718</v>
          </cell>
          <cell r="L936">
            <v>1.431377</v>
          </cell>
          <cell r="M936">
            <v>0.839952</v>
          </cell>
          <cell r="N936">
            <v>0.562326</v>
          </cell>
          <cell r="O936">
            <v>0.6654</v>
          </cell>
          <cell r="P936">
            <v>0.004103715</v>
          </cell>
          <cell r="Q936">
            <v>1.5372415</v>
          </cell>
          <cell r="R936" t="str">
            <v>up</v>
          </cell>
          <cell r="S936" t="str">
            <v>--</v>
          </cell>
          <cell r="T936" t="str">
            <v>--</v>
          </cell>
          <cell r="U936" t="str">
            <v>Molecular Function: protein binding (GO:0005515);; </v>
          </cell>
          <cell r="V936" t="str">
            <v>--</v>
          </cell>
          <cell r="W936" t="str">
            <v>--</v>
          </cell>
        </row>
        <row r="937">
          <cell r="A937" t="str">
            <v>TraesCS2B03G0062900</v>
          </cell>
          <cell r="B937">
            <v>79</v>
          </cell>
          <cell r="C937">
            <v>80</v>
          </cell>
          <cell r="D937">
            <v>61</v>
          </cell>
          <cell r="E937">
            <v>24</v>
          </cell>
          <cell r="F937">
            <v>31</v>
          </cell>
          <cell r="G937">
            <v>32</v>
          </cell>
          <cell r="H937">
            <v>18</v>
          </cell>
          <cell r="I937">
            <v>0.739034</v>
          </cell>
          <cell r="J937">
            <v>0.938975</v>
          </cell>
          <cell r="K937">
            <v>0.748946</v>
          </cell>
          <cell r="L937">
            <v>0.287524</v>
          </cell>
          <cell r="M937">
            <v>0.315269</v>
          </cell>
          <cell r="N937">
            <v>0.341664</v>
          </cell>
          <cell r="O937">
            <v>0.180888</v>
          </cell>
          <cell r="P937" t="str">
            <v>3.12E-06</v>
          </cell>
          <cell r="Q937">
            <v>-1.658495679</v>
          </cell>
          <cell r="R937" t="str">
            <v>down</v>
          </cell>
          <cell r="S937" t="str">
            <v>--</v>
          </cell>
          <cell r="T937" t="str">
            <v>--</v>
          </cell>
          <cell r="U937" t="str">
            <v>Biological Process: cell cycle checkpoint (GO:0000075);; Biological Process: DNA replication checkpoint (GO:0000076);; Molecular Function: molecular_function (GO:0003674);; Molecular Function: catalytic activity (GO:0003824);; Molecular Function: protein kinase activity (GO:0004672);; Molecular Function: protein serine/threonine kinase activity (GO:0004674);; Molecular Function: cyclin-dependent protein serine/threonine kinase activity (GO:0004693);;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Biological Process: nucleobase-containing compound metabolic process (GO:0006139);; Biological Process: DNA metabolic process (GO:0006259);; Biological Process: DNA replication (GO:0006260);; Biological Process: cellular protein modification process (GO:0006464);; Biological Process: protein phosphorylation (GO:0006468);; Biological Process: cellular aromatic compound metabolic process (GO:0006725);; Biological Process: phosphorus metabolic process (GO:0006793);; Biological Process: phosphate-containing compound metabolic process (GO:0006796);; Biological Process: nitrogen compound metabolic process (GO:0006807);; Biological Process: organelle organization (GO:0006996);; Biological Process: multicellular organism development (GO:0007275);; Biological Process: biological_process (GO:0008150);; Biological Process: metabolic process (GO:0008152);; Biological Process: biosynthetic process (GO:0009058);; Biological Process: macromolecule biosynthetic process (GO:0009059);; Cellular Component: chloroplast (GO:0009507);; Cellular Component: plastid (GO:0009536);; Biological Process: plastid organization (GO:0009657);; Biological Process: chloroplast organization (GO:0009658);; Biological Process: cellular process (GO:0009987);; Biological Process: cellular component organization (GO:0016043);;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Molecular Function: enzyme binding (GO:0019899);; Molecular Function: kinase binding (GO:0019900);; Molecular Function: protein kinase binding (GO:0019901);; Biological Process: DNA integrity checkpoint (GO:0031570);; Biological Process: multicellular organismal process (GO:0032501);; Biological Process: developmental process (GO:0032502);; Biological Process: cellular nitrogen compound metabolic process (GO:0034641);; Biological Process: cellular macromolecule biosynthetic process (GO:0034645);; Biological Process: protein modification process (GO:0036211);;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protein metabolic process (GO:0044267);; Cellular Component: intracellular part (GO:0044424);; Cellular Component: cytoplasmic part (GO:0044444);; Cellular Component: cell part (GO:0044464);; Biological Process: negative regulation of cell cycle (GO:0045786);; Biological Process: heterocycle metabolic process (GO:0046483);; Biological Process: gametophyte development (GO:0048229);; Biological Process: negative regulation of biological process (GO:0048519);; Biological Process: negative regulation of cellular process (GO:0048523);; Biological Process: anatomical structure development (GO:0048856);; Biological Process: regulation of biological process (GO:0050789);; Biological Process: regulation of cellular process (GO:0050794);; Biological Process: chromosome organization (GO:0051276);; Biological Process: regulation of cell cycle (GO:0051726);; Biological Process: biological regulation (GO:0065007);; Molecular Function: DNA polymerase binding (GO:0070182);; Biological Process: organic substance metabolic process (GO:0071704);; Biological Process: cellular component organization or biogenesis (GO:0071840);; Biological Process: nucleic acid metabolic process (GO:0090304);; Molecular Function: cyclin-dependent protein kinase activity (GO:0097472);; Biological Process: organic cyclic compound metabolic process (GO:1901360);; Biological Process: organonitrogen compound metabolic process (GO:1901564);; Biological Process: organic substance biosynthetic process (GO:1901576);; </v>
          </cell>
          <cell r="V937" t="str">
            <v>K10727|6.2e-292|ats:109759074|K10727 chromatin licensing and DNA replication factor 1 | (RefSeq) LOC109759074; CDT1-like protein a, chloroplastic </v>
          </cell>
          <cell r="W937" t="str">
            <v>--</v>
          </cell>
        </row>
        <row r="938">
          <cell r="A938" t="str">
            <v>TraesCS3B03G0364900</v>
          </cell>
          <cell r="B938">
            <v>520</v>
          </cell>
          <cell r="C938">
            <v>620</v>
          </cell>
          <cell r="D938">
            <v>905</v>
          </cell>
          <cell r="E938">
            <v>2240</v>
          </cell>
          <cell r="F938">
            <v>2029</v>
          </cell>
          <cell r="G938">
            <v>2343</v>
          </cell>
          <cell r="H938">
            <v>2557</v>
          </cell>
          <cell r="I938">
            <v>9.213052</v>
          </cell>
          <cell r="J938">
            <v>13.766547</v>
          </cell>
          <cell r="K938">
            <v>21.193204</v>
          </cell>
          <cell r="L938">
            <v>52.094599</v>
          </cell>
          <cell r="M938">
            <v>39.799997</v>
          </cell>
          <cell r="N938">
            <v>47.959357</v>
          </cell>
          <cell r="O938">
            <v>48.968311</v>
          </cell>
          <cell r="P938" t="str">
            <v>2.60E-08</v>
          </cell>
          <cell r="Q938">
            <v>1.52930426</v>
          </cell>
          <cell r="R938" t="str">
            <v>up</v>
          </cell>
          <cell r="S938" t="str">
            <v>--</v>
          </cell>
          <cell r="T938" t="str">
            <v>--</v>
          </cell>
          <cell r="U938" t="str">
            <v>--</v>
          </cell>
          <cell r="V938" t="str">
            <v>--</v>
          </cell>
          <cell r="W938" t="str">
            <v>--</v>
          </cell>
        </row>
        <row r="939">
          <cell r="A939" t="str">
            <v>TraesCS4B03G0797700</v>
          </cell>
          <cell r="B939">
            <v>14</v>
          </cell>
          <cell r="C939">
            <v>7</v>
          </cell>
          <cell r="D939">
            <v>27</v>
          </cell>
          <cell r="E939">
            <v>299</v>
          </cell>
          <cell r="F939">
            <v>386</v>
          </cell>
          <cell r="G939">
            <v>290</v>
          </cell>
          <cell r="H939">
            <v>506</v>
          </cell>
          <cell r="I939">
            <v>0.469562</v>
          </cell>
          <cell r="J939">
            <v>0.256081</v>
          </cell>
          <cell r="K939">
            <v>1.18229</v>
          </cell>
          <cell r="L939">
            <v>13.353028</v>
          </cell>
          <cell r="M939">
            <v>14.535646</v>
          </cell>
          <cell r="N939">
            <v>11.362503</v>
          </cell>
          <cell r="O939">
            <v>18.6003</v>
          </cell>
          <cell r="P939" t="str">
            <v>3.51E-30</v>
          </cell>
          <cell r="Q939">
            <v>4.336135203</v>
          </cell>
          <cell r="R939" t="str">
            <v>up</v>
          </cell>
          <cell r="S939" t="str">
            <v>--</v>
          </cell>
          <cell r="T939" t="str">
            <v>--</v>
          </cell>
          <cell r="U939" t="str">
            <v>Cellular Component: integral component of membrane (GO:0016021);; </v>
          </cell>
          <cell r="V939" t="str">
            <v>--</v>
          </cell>
          <cell r="W939" t="str">
            <v>--</v>
          </cell>
        </row>
        <row r="940">
          <cell r="A940" t="str">
            <v>TraesCS7B03G0833600</v>
          </cell>
          <cell r="B940">
            <v>36</v>
          </cell>
          <cell r="C940">
            <v>23</v>
          </cell>
          <cell r="D940">
            <v>31</v>
          </cell>
          <cell r="E940">
            <v>82</v>
          </cell>
          <cell r="F940">
            <v>122</v>
          </cell>
          <cell r="G940">
            <v>166</v>
          </cell>
          <cell r="H940">
            <v>310</v>
          </cell>
          <cell r="I940">
            <v>0.35776</v>
          </cell>
          <cell r="J940">
            <v>0.291639</v>
          </cell>
          <cell r="K940">
            <v>0.411467</v>
          </cell>
          <cell r="L940">
            <v>1.097697</v>
          </cell>
          <cell r="M940">
            <v>1.366979</v>
          </cell>
          <cell r="N940">
            <v>1.94543</v>
          </cell>
          <cell r="O940">
            <v>3.40505</v>
          </cell>
          <cell r="P940" t="str">
            <v>2.37E-07</v>
          </cell>
          <cell r="Q940">
            <v>2.329562533</v>
          </cell>
          <cell r="R940" t="str">
            <v>up</v>
          </cell>
          <cell r="S940" t="str">
            <v>--</v>
          </cell>
          <cell r="T940" t="str">
            <v>--</v>
          </cell>
          <cell r="U940" t="str">
            <v>Molecular Function: transferase activity, transferring glycosyl groups (GO:0016757);; </v>
          </cell>
          <cell r="V940" t="str">
            <v>K18207|2.9e-74|hbr:110673461|K18207 protein O-mannose beta-1,4-N-acetylglucosaminyltransferase [EC:2.4.1.312] | (RefSeq) EGF domain-specific O-linked N-acetylglucosamine transferase-like </v>
          </cell>
          <cell r="W940" t="str">
            <v>Mannose type O-glycan biosynthesis (ko00515)</v>
          </cell>
        </row>
        <row r="941">
          <cell r="A941" t="str">
            <v>TraesCS2B03G1006100</v>
          </cell>
          <cell r="B941">
            <v>93</v>
          </cell>
          <cell r="C941">
            <v>63</v>
          </cell>
          <cell r="D941">
            <v>50</v>
          </cell>
          <cell r="E941">
            <v>188</v>
          </cell>
          <cell r="F941">
            <v>184</v>
          </cell>
          <cell r="G941">
            <v>257</v>
          </cell>
          <cell r="H941">
            <v>272</v>
          </cell>
          <cell r="I941">
            <v>1.08656</v>
          </cell>
          <cell r="J941">
            <v>0.926219</v>
          </cell>
          <cell r="K941">
            <v>0.774375</v>
          </cell>
          <cell r="L941">
            <v>2.905304</v>
          </cell>
          <cell r="M941">
            <v>2.391155</v>
          </cell>
          <cell r="N941">
            <v>3.492558</v>
          </cell>
          <cell r="O941">
            <v>3.458645</v>
          </cell>
          <cell r="P941" t="str">
            <v>1.15E-09</v>
          </cell>
          <cell r="Q941">
            <v>1.570111892</v>
          </cell>
          <cell r="R941" t="str">
            <v>up</v>
          </cell>
          <cell r="S941" t="str">
            <v>[G]</v>
          </cell>
          <cell r="T941" t="str">
            <v>Carbohydrate transport and metabolism</v>
          </cell>
          <cell r="U941" t="str">
            <v>Molecular Function: UDP-glycosyltransferase activity (GO:0008194);; </v>
          </cell>
          <cell r="V941" t="str">
            <v>K22771|2.5e-217|obr:102712438|K22771 flavonol-3-O-L-rhamnoside-7-O-glucosyltransferase [EC:2.4.1.-] | (RefSeq) UDP-glycosyltransferase 73D1-like </v>
          </cell>
          <cell r="W941" t="str">
            <v>Flavone and flavonol biosynthesis (ko00944)</v>
          </cell>
        </row>
        <row r="942">
          <cell r="A942" t="str">
            <v>TraesCSU03G0014100LC</v>
          </cell>
          <cell r="B942">
            <v>51</v>
          </cell>
          <cell r="C942">
            <v>66</v>
          </cell>
          <cell r="D942">
            <v>67</v>
          </cell>
          <cell r="E942">
            <v>243</v>
          </cell>
          <cell r="F942">
            <v>164</v>
          </cell>
          <cell r="G942">
            <v>161</v>
          </cell>
          <cell r="H942">
            <v>181</v>
          </cell>
          <cell r="I942">
            <v>1.537236</v>
          </cell>
          <cell r="J942">
            <v>2.479859</v>
          </cell>
          <cell r="K942">
            <v>2.659049</v>
          </cell>
          <cell r="L942">
            <v>9.61771</v>
          </cell>
          <cell r="M942">
            <v>5.464089</v>
          </cell>
          <cell r="N942">
            <v>5.623938</v>
          </cell>
          <cell r="O942">
            <v>5.910036</v>
          </cell>
          <cell r="P942" t="str">
            <v>1.43E-05</v>
          </cell>
          <cell r="Q942">
            <v>1.423351702</v>
          </cell>
          <cell r="R942" t="str">
            <v>up</v>
          </cell>
          <cell r="S942" t="str">
            <v>--</v>
          </cell>
          <cell r="T942" t="str">
            <v>--</v>
          </cell>
          <cell r="U942" t="str">
            <v>Biological Process: formation of cytoplasmic translation initiation complex (GO:0001732);; Biological Process: cytoplasmic translation (GO:0002181);; Biological Process: cytoplasmic translational initiation (GO:0002183);; Biological Process: translation reinitiation (GO:0002188);; Molecular Function: molecular_function (GO:0003674);; Molecular Function: nucleic acid binding (GO:0003676);; Molecular Function: RNA binding (GO:0003723);; Molecular Function: mRNA binding (GO:0003729);; Molecular Function: translation initiation factor activity (GO:0003743);; Molecular Function: binding (GO:0005488);; Cellular Component: cellular_component (GO:0005575);; Cellular Component: intracellular (GO:0005622);; Cellular Component: cell (GO:0005623);; Cellular Component: cytoplasm (GO:0005737);; Cellular Component: cytosol (GO:0005829);; Cellular Component: eukaryotic translation initiation factor 3 complex (GO:0005852);; Cellular Component: plasma membrane (GO:0005886);; Biological Process: translation (GO:0006412);; Biological Process: translational initiation (GO:0006413);; Biological Process: peptide metabolic process (GO:0006518);; Biological Process: nitrogen compound metabolic process (GO:0006807);; Molecular Function: translation factor activity, RNA binding (GO:0008135);; Biological Process: biological_process (GO:0008150);; Biological Process: metabolic process (GO:0008152);; Biological Process: biosynthetic process (GO:0009058);; Biological Process: macromolecule biosynthetic process (GO:0009059);; Biological Process: cellular process (GO:0009987);; Biological Process: gene expression (GO:0010467);; Biological Process: DNA integration (GO:0015074);; Cellular Component: membrane (GO:0016020);; Biological Process: cellular component organization (GO:0016043);; Biological Process: protein metabolic process (GO:0019538);; Biological Process: cellular component assembly (GO:0022607);; Biological Process: ribonucleoprotein complex biogenesis (GO:0022613);; Biological Process: ribonucleoprotein complex assembly (GO:0022618);; Cellular Component: macromolecular complex (GO:0032991);; Biological Process: cellular macromolecular complex assembly (GO:0034622);; Biological Process: cellular nitrogen compound metabolic process (GO:0034641);; Biological Process: cellular macromolecule biosynthetic process (GO:0034645);; Biological Process: peptide biosynthetic process (GO:0043043);; Biological Process: macromolecule metabolic process (GO:0043170);; Biological Process: cellular amide metabolic process (GO:0043603);; Biological Process: amide biosynthetic process (GO:0043604);; Cellular Component: multi-eIF complex (GO:0043614);; Biological Process: macromolecular complex subunit organization (GO:0043933);; Biological Process: cellular component biogenesis (GO:0044085);;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protein metabolic process (GO:0044267);; Biological Process: cellular nitrogen compound biosynthetic process (GO:0044271);; Cellular Component: intracellular part (GO:0044424);; Cellular Component: cytoplasmic part (GO:0044444);; Cellular Component: cell part (GO:0044464);; Biological Process: macromolecular complex assembly (GO:0065003);; Cellular Component: eukaryotic translation initiation factor 3 complex, eIF3e (GO:0071540);; Cellular Component: eukaryotic translation initiation factor 3 complex, eIF3m (GO:0071541);; Biological Process: organic substance metabolic process (GO:0071704);; Biological Process: ribonucleoprotein complex subunit organization (GO:0071826);; Biological Process: cellular component organization or biogenesis (GO:0071840);; Cellular Component: cell periphery (GO:0071944);; Molecular Function: organic cyclic compound binding (GO:0097159);; Molecular Function: heterocyclic compound binding (GO:1901363);; Biological Process: organonitrogen compound metabolic process (GO:1901564);; Biological Process: organonitrogen compound biosynthetic process (GO:1901566);; Biological Process: organic substance biosynthetic process (GO:1901576);; Cellular Component: ribonucleoprotein complex (GO:1990904);; </v>
          </cell>
          <cell r="V942" t="str">
            <v>K08232|2.8e-46|ghi:107915319|K08232 monodehydroascorbate reductase (NADH) [EC:1.6.5.4] | (RefSeq) monodehydroascorbate reductase 4, peroxisomal-like </v>
          </cell>
          <cell r="W942" t="str">
            <v>Ascorbate and aldarate metabolism (ko00053)</v>
          </cell>
        </row>
        <row r="943">
          <cell r="A943" t="str">
            <v>TraesCS2A03G0389100</v>
          </cell>
          <cell r="B943">
            <v>165</v>
          </cell>
          <cell r="C943">
            <v>125</v>
          </cell>
          <cell r="D943">
            <v>83</v>
          </cell>
          <cell r="E943">
            <v>292</v>
          </cell>
          <cell r="F943">
            <v>315</v>
          </cell>
          <cell r="G943">
            <v>267</v>
          </cell>
          <cell r="H943">
            <v>279</v>
          </cell>
          <cell r="I943">
            <v>1.636312</v>
          </cell>
          <cell r="J943">
            <v>1.540814</v>
          </cell>
          <cell r="K943">
            <v>1.08366</v>
          </cell>
          <cell r="L943">
            <v>3.853817</v>
          </cell>
          <cell r="M943">
            <v>3.490119</v>
          </cell>
          <cell r="N943">
            <v>3.061119</v>
          </cell>
          <cell r="O943">
            <v>2.979113</v>
          </cell>
          <cell r="P943" t="str">
            <v>7.08E-07</v>
          </cell>
          <cell r="Q943">
            <v>1.070722445</v>
          </cell>
          <cell r="R943" t="str">
            <v>up</v>
          </cell>
          <cell r="S943" t="str">
            <v>--</v>
          </cell>
          <cell r="T943" t="str">
            <v>--</v>
          </cell>
          <cell r="U943" t="str">
            <v>Biological Process: carbohydrate transport (GO:0008643);; Molecular Function: symporter activity (GO:0015293);; Cellular Component: integral component of membrane (GO:0016021);; </v>
          </cell>
          <cell r="V943" t="str">
            <v>--</v>
          </cell>
          <cell r="W943" t="str">
            <v>--</v>
          </cell>
        </row>
        <row r="944">
          <cell r="A944" t="str">
            <v>TraesCS4A03G0183000</v>
          </cell>
          <cell r="B944">
            <v>258</v>
          </cell>
          <cell r="C944">
            <v>287</v>
          </cell>
          <cell r="D944">
            <v>285</v>
          </cell>
          <cell r="E944">
            <v>790</v>
          </cell>
          <cell r="F944">
            <v>636</v>
          </cell>
          <cell r="G944">
            <v>647</v>
          </cell>
          <cell r="H944">
            <v>882</v>
          </cell>
          <cell r="I944">
            <v>7.131509</v>
          </cell>
          <cell r="J944">
            <v>9.967155</v>
          </cell>
          <cell r="K944">
            <v>10.423791</v>
          </cell>
          <cell r="L944">
            <v>28.746574</v>
          </cell>
          <cell r="M944">
            <v>19.508087</v>
          </cell>
          <cell r="N944">
            <v>20.722069</v>
          </cell>
          <cell r="O944">
            <v>26.42597</v>
          </cell>
          <cell r="P944" t="str">
            <v>2.09E-07</v>
          </cell>
          <cell r="Q944">
            <v>1.23012969</v>
          </cell>
          <cell r="R944" t="str">
            <v>up</v>
          </cell>
          <cell r="S944" t="str">
            <v>--</v>
          </cell>
          <cell r="T944" t="str">
            <v>--</v>
          </cell>
          <cell r="U944" t="str">
            <v>Cellular Component: endoplasmic reticulum membrane (GO:0005789);; Cellular Component: Golgi apparatus (GO:0005794);; Biological Process: calcium ion transport (GO:0006816);; Cellular Component: integral component of membrane (GO:0016021);; Biological Process: endoplasmic reticulum calcium ion homeostasis (GO:0032469);; </v>
          </cell>
          <cell r="V944" t="str">
            <v>--</v>
          </cell>
          <cell r="W944" t="str">
            <v>--</v>
          </cell>
        </row>
        <row r="945">
          <cell r="A945" t="str">
            <v>TraesCS6B03G1238400LC</v>
          </cell>
          <cell r="B945">
            <v>5</v>
          </cell>
          <cell r="C945">
            <v>13</v>
          </cell>
          <cell r="D945">
            <v>7</v>
          </cell>
          <cell r="E945">
            <v>168</v>
          </cell>
          <cell r="F945">
            <v>112</v>
          </cell>
          <cell r="G945">
            <v>213</v>
          </cell>
          <cell r="H945">
            <v>207</v>
          </cell>
          <cell r="I945">
            <v>0.018355</v>
          </cell>
          <cell r="J945">
            <v>0.058327</v>
          </cell>
          <cell r="K945">
            <v>0.030769</v>
          </cell>
          <cell r="L945">
            <v>0.808885</v>
          </cell>
          <cell r="M945">
            <v>0.454621</v>
          </cell>
          <cell r="N945">
            <v>0.902796</v>
          </cell>
          <cell r="O945">
            <v>0.820804</v>
          </cell>
          <cell r="P945" t="str">
            <v>3.15E-21</v>
          </cell>
          <cell r="Q945">
            <v>4.206468363</v>
          </cell>
          <cell r="R945" t="str">
            <v>up</v>
          </cell>
          <cell r="S945" t="str">
            <v>--</v>
          </cell>
          <cell r="T945" t="str">
            <v>--</v>
          </cell>
          <cell r="U945" t="str">
            <v>Molecular Function: nucleic acid binding (GO:0003676);; Molecular Function: zinc ion binding (GO:0008270);; Biological Process: DNA integration (GO:0015074);; </v>
          </cell>
          <cell r="V945" t="str">
            <v>K20093|1.5e-149|bdi:100846696|K20093 DNA excision repair protein ERCC-6-like [EC:3.6.4.12] | (RefSeq) protein CHROMATIN REMODELING 24 </v>
          </cell>
          <cell r="W945" t="str">
            <v>--</v>
          </cell>
        </row>
        <row r="946">
          <cell r="A946" t="str">
            <v>TraesCS5D03G0522700</v>
          </cell>
          <cell r="B946">
            <v>63</v>
          </cell>
          <cell r="C946">
            <v>81</v>
          </cell>
          <cell r="D946">
            <v>146</v>
          </cell>
          <cell r="E946">
            <v>331</v>
          </cell>
          <cell r="F946">
            <v>334</v>
          </cell>
          <cell r="G946">
            <v>414</v>
          </cell>
          <cell r="H946">
            <v>411</v>
          </cell>
          <cell r="I946">
            <v>0.899596</v>
          </cell>
          <cell r="J946">
            <v>1.457003</v>
          </cell>
          <cell r="K946">
            <v>2.761786</v>
          </cell>
          <cell r="L946">
            <v>6.246678</v>
          </cell>
          <cell r="M946">
            <v>5.311283</v>
          </cell>
          <cell r="N946">
            <v>6.872737</v>
          </cell>
          <cell r="O946">
            <v>6.381807</v>
          </cell>
          <cell r="P946" t="str">
            <v>9.37E-07</v>
          </cell>
          <cell r="Q946">
            <v>1.71172706</v>
          </cell>
          <cell r="R946" t="str">
            <v>up</v>
          </cell>
          <cell r="S946" t="str">
            <v>--</v>
          </cell>
          <cell r="T946" t="str">
            <v>--</v>
          </cell>
          <cell r="U946" t="str">
            <v>Molecular Function: ubiquitin-protein transferase activity (GO:0004842);; Molecular Function: metal ion binding (GO:0046872);; </v>
          </cell>
          <cell r="V946" t="str">
            <v>K11975|2.2e-98|ats:109780760|K11975 E3 ubiquitin-protein ligase RNF144 [EC:2.3.2.31] | (RefSeq) LOC109780760; E3 ubiquitin-protein ligase RNF144B-like isoform X1 </v>
          </cell>
          <cell r="W946" t="str">
            <v>--</v>
          </cell>
        </row>
        <row r="947">
          <cell r="A947" t="str">
            <v>TraesCS1D03G0881100</v>
          </cell>
          <cell r="B947">
            <v>0</v>
          </cell>
          <cell r="C947">
            <v>0</v>
          </cell>
          <cell r="D947">
            <v>8</v>
          </cell>
          <cell r="E947">
            <v>35</v>
          </cell>
          <cell r="F947">
            <v>49</v>
          </cell>
          <cell r="G947">
            <v>20</v>
          </cell>
          <cell r="H947">
            <v>51</v>
          </cell>
          <cell r="I947">
            <v>0</v>
          </cell>
          <cell r="J947">
            <v>0</v>
          </cell>
          <cell r="K947">
            <v>0.144956</v>
          </cell>
          <cell r="L947">
            <v>0.62165</v>
          </cell>
          <cell r="M947">
            <v>0.737346</v>
          </cell>
          <cell r="N947">
            <v>0.313913</v>
          </cell>
          <cell r="O947">
            <v>0.742231</v>
          </cell>
          <cell r="P947" t="str">
            <v>9.68E-05</v>
          </cell>
          <cell r="Q947">
            <v>3.600862896</v>
          </cell>
          <cell r="R947" t="str">
            <v>up</v>
          </cell>
          <cell r="S947" t="str">
            <v>--</v>
          </cell>
          <cell r="T947" t="str">
            <v>--</v>
          </cell>
          <cell r="U947" t="str">
            <v>Molecular Function: DNA binding (GO:0003677);; Molecular Function: transcription factor activity, sequence-specific DNA binding (GO:0003700);; Cellular Component: nucleus (GO:0005634);; </v>
          </cell>
          <cell r="V947" t="str">
            <v>K09287|4.0e-224|ats:109744962|K09287 RAV-like factor | (RefSeq) LOC109744962; AP2/ERF and B3 domain-containing protein Os05g0549800-like </v>
          </cell>
          <cell r="W947" t="str">
            <v>--</v>
          </cell>
        </row>
        <row r="948">
          <cell r="A948" t="str">
            <v>TraesCSU03G0009100</v>
          </cell>
          <cell r="B948">
            <v>0</v>
          </cell>
          <cell r="C948">
            <v>0</v>
          </cell>
          <cell r="D948">
            <v>2</v>
          </cell>
          <cell r="E948">
            <v>116</v>
          </cell>
          <cell r="F948">
            <v>102</v>
          </cell>
          <cell r="G948">
            <v>97</v>
          </cell>
          <cell r="H948">
            <v>231</v>
          </cell>
          <cell r="I948">
            <v>0</v>
          </cell>
          <cell r="J948">
            <v>0</v>
          </cell>
          <cell r="K948">
            <v>0.036556</v>
          </cell>
          <cell r="L948">
            <v>2.847727</v>
          </cell>
          <cell r="M948">
            <v>2.126675</v>
          </cell>
          <cell r="N948">
            <v>2.094196</v>
          </cell>
          <cell r="O948">
            <v>4.682485</v>
          </cell>
          <cell r="P948" t="str">
            <v>1.14E-10</v>
          </cell>
          <cell r="Q948">
            <v>7.507279866</v>
          </cell>
          <cell r="R948" t="str">
            <v>up</v>
          </cell>
          <cell r="S948" t="str">
            <v>[T]</v>
          </cell>
          <cell r="T948" t="str">
            <v>Signal transduction mechanisms</v>
          </cell>
          <cell r="U948" t="str">
            <v>Molecular Function: protein kinase activity (GO:0004672);; Molecular Function: ATP binding (GO:0005524);; Cellular Component: endoplasmic reticulum membrane (GO:0005789);; </v>
          </cell>
          <cell r="V948" t="str">
            <v>K17302|1.9e-52|ats:109767593|K17302 coatomer subunit beta' | (RefSeq) uncharacterized protein LOC109767593 </v>
          </cell>
          <cell r="W948" t="str">
            <v>--</v>
          </cell>
        </row>
        <row r="949">
          <cell r="A949" t="str">
            <v>TraesCS7A03G0124400</v>
          </cell>
          <cell r="B949">
            <v>0</v>
          </cell>
          <cell r="C949">
            <v>3</v>
          </cell>
          <cell r="D949">
            <v>7</v>
          </cell>
          <cell r="E949">
            <v>59</v>
          </cell>
          <cell r="F949">
            <v>66</v>
          </cell>
          <cell r="G949">
            <v>76</v>
          </cell>
          <cell r="H949">
            <v>52</v>
          </cell>
          <cell r="I949">
            <v>0</v>
          </cell>
          <cell r="J949">
            <v>0.139288</v>
          </cell>
          <cell r="K949">
            <v>0.334527</v>
          </cell>
          <cell r="L949">
            <v>2.842158</v>
          </cell>
          <cell r="M949">
            <v>2.70345</v>
          </cell>
          <cell r="N949">
            <v>3.224472</v>
          </cell>
          <cell r="O949">
            <v>2.059893</v>
          </cell>
          <cell r="P949" t="str">
            <v>1.29E-10</v>
          </cell>
          <cell r="Q949">
            <v>4.034370136</v>
          </cell>
          <cell r="R949" t="str">
            <v>up</v>
          </cell>
          <cell r="S949" t="str">
            <v>--</v>
          </cell>
          <cell r="T949" t="str">
            <v>--</v>
          </cell>
          <cell r="U949" t="str">
            <v>--</v>
          </cell>
          <cell r="V949" t="str">
            <v>--</v>
          </cell>
          <cell r="W949" t="str">
            <v>--</v>
          </cell>
        </row>
        <row r="950">
          <cell r="A950" t="str">
            <v>TraesCS6D03G0608400</v>
          </cell>
          <cell r="B950">
            <v>92035</v>
          </cell>
          <cell r="C950">
            <v>65275</v>
          </cell>
          <cell r="D950">
            <v>37685</v>
          </cell>
          <cell r="E950">
            <v>19827</v>
          </cell>
          <cell r="F950">
            <v>30568</v>
          </cell>
          <cell r="G950">
            <v>22515</v>
          </cell>
          <cell r="H950">
            <v>21210</v>
          </cell>
          <cell r="I950">
            <v>470.847321</v>
          </cell>
          <cell r="J950">
            <v>419.077911</v>
          </cell>
          <cell r="K950">
            <v>255.288574</v>
          </cell>
          <cell r="L950">
            <v>133.281937</v>
          </cell>
          <cell r="M950">
            <v>173.244415</v>
          </cell>
          <cell r="N950">
            <v>133.139053</v>
          </cell>
          <cell r="O950">
            <v>117.322083</v>
          </cell>
          <cell r="P950" t="str">
            <v>6.91E-13</v>
          </cell>
          <cell r="Q950">
            <v>-1.599515928</v>
          </cell>
          <cell r="R950" t="str">
            <v>down</v>
          </cell>
          <cell r="S950" t="str">
            <v>[GER]</v>
          </cell>
          <cell r="T950" t="str">
            <v>Carbohydrate transport and metabolism;; Amino acid transport and metabolism;; General function prediction only</v>
          </cell>
          <cell r="U950" t="str">
            <v>Cellular Component: integral component of membrane (GO:0016021);; Molecular Function: transmembrane transporter activity (GO:0022857);; </v>
          </cell>
          <cell r="V950" t="str">
            <v>K17500|2.2e-54|nta:107765414|K17500 integrin-linked kinase-associated serine/threonine phosphatase 2C [EC:3.1.3.16] | (RefSeq) WAT1-related protein At3g18200-like </v>
          </cell>
          <cell r="W950" t="str">
            <v>--</v>
          </cell>
        </row>
        <row r="951">
          <cell r="A951" t="str">
            <v>TraesCS3B03G1071700</v>
          </cell>
          <cell r="B951">
            <v>82</v>
          </cell>
          <cell r="C951">
            <v>119</v>
          </cell>
          <cell r="D951">
            <v>164</v>
          </cell>
          <cell r="E951">
            <v>33</v>
          </cell>
          <cell r="F951">
            <v>28</v>
          </cell>
          <cell r="G951">
            <v>19</v>
          </cell>
          <cell r="H951">
            <v>23</v>
          </cell>
          <cell r="I951">
            <v>2.089396</v>
          </cell>
          <cell r="J951">
            <v>3.79652</v>
          </cell>
          <cell r="K951">
            <v>5.520956</v>
          </cell>
          <cell r="L951">
            <v>1.092426</v>
          </cell>
          <cell r="M951">
            <v>0.775133</v>
          </cell>
          <cell r="N951">
            <v>0.541269</v>
          </cell>
          <cell r="O951">
            <v>0.622598</v>
          </cell>
          <cell r="P951" t="str">
            <v>4.51E-09</v>
          </cell>
          <cell r="Q951">
            <v>-2.463824561</v>
          </cell>
          <cell r="R951" t="str">
            <v>down</v>
          </cell>
          <cell r="S951" t="str">
            <v>--</v>
          </cell>
          <cell r="T951" t="str">
            <v>--</v>
          </cell>
          <cell r="U951" t="str">
            <v>Cellular Component: integral component of membrane (GO:0016021);; </v>
          </cell>
          <cell r="V951" t="str">
            <v>--</v>
          </cell>
          <cell r="W951" t="str">
            <v>--</v>
          </cell>
        </row>
        <row r="952">
          <cell r="A952" t="str">
            <v>TraesCS2B03G0582300</v>
          </cell>
          <cell r="B952">
            <v>292</v>
          </cell>
          <cell r="C952">
            <v>201</v>
          </cell>
          <cell r="D952">
            <v>258</v>
          </cell>
          <cell r="E952">
            <v>82</v>
          </cell>
          <cell r="F952">
            <v>146</v>
          </cell>
          <cell r="G952">
            <v>64</v>
          </cell>
          <cell r="H952">
            <v>95</v>
          </cell>
          <cell r="I952">
            <v>2.420579</v>
          </cell>
          <cell r="J952">
            <v>2.091964</v>
          </cell>
          <cell r="K952">
            <v>2.827484</v>
          </cell>
          <cell r="L952">
            <v>0.888683</v>
          </cell>
          <cell r="M952">
            <v>1.336337</v>
          </cell>
          <cell r="N952">
            <v>0.612249</v>
          </cell>
          <cell r="O952">
            <v>0.848052</v>
          </cell>
          <cell r="P952" t="str">
            <v>1.01E-07</v>
          </cell>
          <cell r="Q952">
            <v>-1.547941958</v>
          </cell>
          <cell r="R952" t="str">
            <v>down</v>
          </cell>
          <cell r="S952" t="str">
            <v>[NW]</v>
          </cell>
          <cell r="T952" t="str">
            <v>Cell motility;; Extracellular structures</v>
          </cell>
          <cell r="U952" t="str">
            <v>Molecular Function: protein kinase activity (GO:0004672);; Molecular Function: ATP binding (GO:0005524);; Cellular Component: integral component of membrane (GO:0016021);; </v>
          </cell>
          <cell r="V952" t="str">
            <v>K24104|1.7e-78|thj:104799061|K24104 GPN-loop GTPase | (RefSeq) LOW QUALITY PROTEIN: uncharacterized protein LOC104799061 </v>
          </cell>
          <cell r="W952" t="str">
            <v>--</v>
          </cell>
        </row>
        <row r="953">
          <cell r="A953" t="str">
            <v>TraesCS2B03G0598400</v>
          </cell>
          <cell r="B953">
            <v>169</v>
          </cell>
          <cell r="C953">
            <v>88</v>
          </cell>
          <cell r="D953">
            <v>59</v>
          </cell>
          <cell r="E953">
            <v>160</v>
          </cell>
          <cell r="F953">
            <v>262</v>
          </cell>
          <cell r="G953">
            <v>272</v>
          </cell>
          <cell r="H953">
            <v>243</v>
          </cell>
          <cell r="I953">
            <v>3.693073</v>
          </cell>
          <cell r="J953">
            <v>2.403092</v>
          </cell>
          <cell r="K953">
            <v>1.708321</v>
          </cell>
          <cell r="L953">
            <v>4.599369</v>
          </cell>
          <cell r="M953">
            <v>6.348915</v>
          </cell>
          <cell r="N953">
            <v>6.880932</v>
          </cell>
          <cell r="O953">
            <v>5.741088</v>
          </cell>
          <cell r="P953">
            <v>0.000838377</v>
          </cell>
          <cell r="Q953">
            <v>1.033340339</v>
          </cell>
          <cell r="R953" t="str">
            <v>up</v>
          </cell>
          <cell r="S953" t="str">
            <v>--</v>
          </cell>
          <cell r="T953" t="str">
            <v>--</v>
          </cell>
          <cell r="U953" t="str">
            <v>--</v>
          </cell>
          <cell r="V953" t="str">
            <v>--</v>
          </cell>
          <cell r="W953" t="str">
            <v>--</v>
          </cell>
        </row>
        <row r="954">
          <cell r="A954" t="str">
            <v>TraesCS1A03G1058600</v>
          </cell>
          <cell r="B954">
            <v>3</v>
          </cell>
          <cell r="C954">
            <v>4</v>
          </cell>
          <cell r="D954">
            <v>5</v>
          </cell>
          <cell r="E954">
            <v>776</v>
          </cell>
          <cell r="F954">
            <v>588</v>
          </cell>
          <cell r="G954">
            <v>656</v>
          </cell>
          <cell r="H954">
            <v>1248</v>
          </cell>
          <cell r="I954">
            <v>0.057634</v>
          </cell>
          <cell r="J954">
            <v>0.143449</v>
          </cell>
          <cell r="K954">
            <v>0.152632</v>
          </cell>
          <cell r="L954">
            <v>29.357496</v>
          </cell>
          <cell r="M954">
            <v>18.76902</v>
          </cell>
          <cell r="N954">
            <v>21.822763</v>
          </cell>
          <cell r="O954">
            <v>38.878498</v>
          </cell>
          <cell r="P954" t="str">
            <v>2.44E-48</v>
          </cell>
          <cell r="Q954">
            <v>7.507749692</v>
          </cell>
          <cell r="R954" t="str">
            <v>up</v>
          </cell>
          <cell r="S954" t="str">
            <v>--</v>
          </cell>
          <cell r="T954" t="str">
            <v>--</v>
          </cell>
          <cell r="U954" t="str">
            <v>Molecular Function: calcium ion binding (GO:0005509);; Cellular Component: integral component of membrane (GO:0016021);; </v>
          </cell>
          <cell r="V954" t="str">
            <v>K02183|2.8e-81|ats:109738938|K02183 calmodulin | (RefSeq) LOC109738938; calmodulin-like protein 3 </v>
          </cell>
          <cell r="W954" t="str">
            <v>MAPK signaling pathway - plant (ko04016);; Phosphatidylinositol signaling system (ko04070);; Plant-pathogen interaction (ko04626)</v>
          </cell>
        </row>
        <row r="955">
          <cell r="A955" t="str">
            <v>TraesCS5B03G0036500</v>
          </cell>
          <cell r="B955">
            <v>9</v>
          </cell>
          <cell r="C955">
            <v>15</v>
          </cell>
          <cell r="D955">
            <v>32</v>
          </cell>
          <cell r="E955">
            <v>130</v>
          </cell>
          <cell r="F955">
            <v>108</v>
          </cell>
          <cell r="G955">
            <v>105</v>
          </cell>
          <cell r="H955">
            <v>127</v>
          </cell>
          <cell r="I955">
            <v>0.134661</v>
          </cell>
          <cell r="J955">
            <v>0.274783</v>
          </cell>
          <cell r="K955">
            <v>0.602603</v>
          </cell>
          <cell r="L955">
            <v>2.557969</v>
          </cell>
          <cell r="M955">
            <v>1.778392</v>
          </cell>
          <cell r="N955">
            <v>1.795907</v>
          </cell>
          <cell r="O955">
            <v>2.035786</v>
          </cell>
          <cell r="P955" t="str">
            <v>8.21E-08</v>
          </cell>
          <cell r="Q955">
            <v>2.426617327</v>
          </cell>
          <cell r="R955" t="str">
            <v>up</v>
          </cell>
          <cell r="S955" t="str">
            <v>[I]</v>
          </cell>
          <cell r="T955" t="str">
            <v>Lipid transport and metabolism</v>
          </cell>
          <cell r="U955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955" t="str">
            <v>K19706|5.9e-140|ats:109744342|K19706 dihydroceramide fatty acyl 2-hydroxylase [EC:1.14.18.7] | (RefSeq) LOC109744342; dihydroceramide fatty acyl 2-hydroxylase FAH1-like </v>
          </cell>
          <cell r="W955" t="str">
            <v>--</v>
          </cell>
        </row>
        <row r="956">
          <cell r="A956" t="str">
            <v>TraesCS1A03G0656400</v>
          </cell>
          <cell r="B956">
            <v>649</v>
          </cell>
          <cell r="C956">
            <v>435</v>
          </cell>
          <cell r="D956">
            <v>441</v>
          </cell>
          <cell r="E956">
            <v>888</v>
          </cell>
          <cell r="F956">
            <v>1070</v>
          </cell>
          <cell r="G956">
            <v>1177</v>
          </cell>
          <cell r="H956">
            <v>1484</v>
          </cell>
          <cell r="I956">
            <v>5.576568</v>
          </cell>
          <cell r="J956">
            <v>4.690651</v>
          </cell>
          <cell r="K956">
            <v>5.012876</v>
          </cell>
          <cell r="L956">
            <v>10.033301</v>
          </cell>
          <cell r="M956">
            <v>10.191394</v>
          </cell>
          <cell r="N956">
            <v>11.700014</v>
          </cell>
          <cell r="O956">
            <v>13.802927</v>
          </cell>
          <cell r="P956" t="str">
            <v>1.13E-07</v>
          </cell>
          <cell r="Q956">
            <v>1.028614668</v>
          </cell>
          <cell r="R956" t="str">
            <v>up</v>
          </cell>
          <cell r="S956" t="str">
            <v>[I]</v>
          </cell>
          <cell r="T956" t="str">
            <v>Lipid transport and metabolism</v>
          </cell>
          <cell r="U956" t="str">
            <v>--</v>
          </cell>
          <cell r="V956" t="str">
            <v>K07393|2.0e-38|zma:103649984|K07393 glutathionyl-hydroquinone reductase [EC:1.8.5.7] | (RefSeq) uncharacterized protein LOC103649984 </v>
          </cell>
          <cell r="W956" t="str">
            <v>--</v>
          </cell>
        </row>
        <row r="957">
          <cell r="A957" t="str">
            <v>TraesCS3B03G0519000</v>
          </cell>
          <cell r="B957">
            <v>212</v>
          </cell>
          <cell r="C957">
            <v>162</v>
          </cell>
          <cell r="D957">
            <v>220</v>
          </cell>
          <cell r="E957">
            <v>349</v>
          </cell>
          <cell r="F957">
            <v>512</v>
          </cell>
          <cell r="G957">
            <v>429</v>
          </cell>
          <cell r="H957">
            <v>517</v>
          </cell>
          <cell r="I957">
            <v>2.567744</v>
          </cell>
          <cell r="J957">
            <v>2.45707</v>
          </cell>
          <cell r="K957">
            <v>3.529856</v>
          </cell>
          <cell r="L957">
            <v>5.562359</v>
          </cell>
          <cell r="M957">
            <v>6.875743</v>
          </cell>
          <cell r="N957">
            <v>6.002845</v>
          </cell>
          <cell r="O957">
            <v>6.777779</v>
          </cell>
          <cell r="P957" t="str">
            <v>4.19E-06</v>
          </cell>
          <cell r="Q957">
            <v>1.003910189</v>
          </cell>
          <cell r="R957" t="str">
            <v>up</v>
          </cell>
          <cell r="S957" t="str">
            <v>--</v>
          </cell>
          <cell r="T957" t="str">
            <v>--</v>
          </cell>
          <cell r="U957" t="str">
            <v>Cellular Component: nuclear envelope (GO:0005635);; Biological Process: nuclear envelope organization (GO:0006998);; Molecular Function: protein anchor (GO:0043495);; </v>
          </cell>
          <cell r="V957" t="str">
            <v>K19347|2.1e-240|ats:109778756|K19347 SUN domain-containing protein 1/2 | (RefSeq) LOC109778756; protein SAD1/UNC-84 domain protein 1-like </v>
          </cell>
          <cell r="W957" t="str">
            <v>--</v>
          </cell>
        </row>
        <row r="958">
          <cell r="A958" t="str">
            <v>TraesCS2B03G1513000</v>
          </cell>
          <cell r="B958">
            <v>193</v>
          </cell>
          <cell r="C958">
            <v>139</v>
          </cell>
          <cell r="D958">
            <v>229</v>
          </cell>
          <cell r="E958">
            <v>832</v>
          </cell>
          <cell r="F958">
            <v>842</v>
          </cell>
          <cell r="G958">
            <v>757</v>
          </cell>
          <cell r="H958">
            <v>1699</v>
          </cell>
          <cell r="I958">
            <v>1.178778</v>
          </cell>
          <cell r="J958">
            <v>1.060482</v>
          </cell>
          <cell r="K958">
            <v>1.851523</v>
          </cell>
          <cell r="L958">
            <v>6.673269</v>
          </cell>
          <cell r="M958">
            <v>5.698046</v>
          </cell>
          <cell r="N958">
            <v>5.340361</v>
          </cell>
          <cell r="O958">
            <v>11.222264</v>
          </cell>
          <cell r="P958" t="str">
            <v>1.84E-12</v>
          </cell>
          <cell r="Q958">
            <v>2.277898952</v>
          </cell>
          <cell r="R958" t="str">
            <v>up</v>
          </cell>
          <cell r="S958" t="str">
            <v>--</v>
          </cell>
          <cell r="T958" t="str">
            <v>--</v>
          </cell>
          <cell r="U958" t="str">
            <v>Cellular Component: integral component of membrane (GO:0016021);; </v>
          </cell>
          <cell r="V958" t="str">
            <v>--</v>
          </cell>
          <cell r="W958" t="str">
            <v>--</v>
          </cell>
        </row>
        <row r="959">
          <cell r="A959" t="str">
            <v>TraesCS2A03G0949300</v>
          </cell>
          <cell r="B959">
            <v>14</v>
          </cell>
          <cell r="C959">
            <v>11</v>
          </cell>
          <cell r="D959">
            <v>8</v>
          </cell>
          <cell r="E959">
            <v>65</v>
          </cell>
          <cell r="F959">
            <v>61</v>
          </cell>
          <cell r="G959">
            <v>45</v>
          </cell>
          <cell r="H959">
            <v>81</v>
          </cell>
          <cell r="I959">
            <v>0.08361</v>
          </cell>
          <cell r="J959">
            <v>0.084293</v>
          </cell>
          <cell r="K959">
            <v>0.057544</v>
          </cell>
          <cell r="L959">
            <v>0.527986</v>
          </cell>
          <cell r="M959">
            <v>0.416949</v>
          </cell>
          <cell r="N959">
            <v>0.318149</v>
          </cell>
          <cell r="O959">
            <v>0.541289</v>
          </cell>
          <cell r="P959" t="str">
            <v>1.13E-07</v>
          </cell>
          <cell r="Q959">
            <v>2.368891656</v>
          </cell>
          <cell r="R959" t="str">
            <v>up</v>
          </cell>
          <cell r="S959" t="str">
            <v>[L]</v>
          </cell>
          <cell r="T959" t="str">
            <v>Replication, recombination and repair</v>
          </cell>
          <cell r="U959" t="str">
            <v>--</v>
          </cell>
          <cell r="V959" t="str">
            <v>K10706|1.6e-156|vvi:100855072|K10706 senataxin [EC:3.6.4.-] | (RefSeq) uncharacterized LOC100855072 </v>
          </cell>
          <cell r="W959" t="str">
            <v>--</v>
          </cell>
        </row>
        <row r="960">
          <cell r="A960" t="str">
            <v>TraesCS5A03G0471800</v>
          </cell>
          <cell r="B960">
            <v>9270</v>
          </cell>
          <cell r="C960">
            <v>5835</v>
          </cell>
          <cell r="D960">
            <v>6040</v>
          </cell>
          <cell r="E960">
            <v>2923</v>
          </cell>
          <cell r="F960">
            <v>2972</v>
          </cell>
          <cell r="G960">
            <v>3328</v>
          </cell>
          <cell r="H960">
            <v>3840</v>
          </cell>
          <cell r="I960">
            <v>61.835182</v>
          </cell>
          <cell r="J960">
            <v>48.833881</v>
          </cell>
          <cell r="K960">
            <v>53.356361</v>
          </cell>
          <cell r="L960">
            <v>25.619029</v>
          </cell>
          <cell r="M960">
            <v>21.940771</v>
          </cell>
          <cell r="N960">
            <v>25.651425</v>
          </cell>
          <cell r="O960">
            <v>27.699683</v>
          </cell>
          <cell r="P960" t="str">
            <v>1.06E-16</v>
          </cell>
          <cell r="Q960">
            <v>-1.254483161</v>
          </cell>
          <cell r="R960" t="str">
            <v>down</v>
          </cell>
          <cell r="S960" t="str">
            <v>[E]</v>
          </cell>
          <cell r="T960" t="str">
            <v>Amino acid transport and metabolism</v>
          </cell>
          <cell r="U960" t="str">
            <v>Molecular Function: aspartate kinase activity (GO:0004072);; Biological Process: cellular amino acid biosynthetic process (GO:0008652);; Molecular Function: oxidoreductase activity (GO:0016491);; Molecular Function: NADP binding (GO:0050661);; </v>
          </cell>
          <cell r="V960" t="str">
            <v>K12524|0.0e+00|ats:109754694|K12524 bifunctional aspartokinase / homoserine dehydrogenase 1 [EC:2.7.2.4 1.1.1.3] | (RefSeq) LOC109754694; bifunctional aspartokinase/homoserine dehydrogenase 2, chloroplastic isoform X1 </v>
          </cell>
          <cell r="W960" t="str">
            <v>Glycine, serine and threonine metabolism (ko00260);; Monobactam biosynthesis (ko00261);; Cysteine and methionine metabolism (ko00270);; Lysine biosynthesis (ko00300);; Biosynthesis of amino acids (ko01230)</v>
          </cell>
        </row>
        <row r="961">
          <cell r="A961" t="str">
            <v>TraesCS5D03G1062900</v>
          </cell>
          <cell r="B961">
            <v>17155</v>
          </cell>
          <cell r="C961">
            <v>17238</v>
          </cell>
          <cell r="D961">
            <v>20270</v>
          </cell>
          <cell r="E961">
            <v>44580</v>
          </cell>
          <cell r="F961">
            <v>43886</v>
          </cell>
          <cell r="G961">
            <v>52543</v>
          </cell>
          <cell r="H961">
            <v>67506</v>
          </cell>
          <cell r="I961">
            <v>203.388229</v>
          </cell>
          <cell r="J961">
            <v>256.481995</v>
          </cell>
          <cell r="K961">
            <v>318.212341</v>
          </cell>
          <cell r="L961">
            <v>694.508789</v>
          </cell>
          <cell r="M961">
            <v>576.417114</v>
          </cell>
          <cell r="N961">
            <v>720.067566</v>
          </cell>
          <cell r="O961">
            <v>865.365173</v>
          </cell>
          <cell r="P961" t="str">
            <v>4.52E-09</v>
          </cell>
          <cell r="Q961">
            <v>1.318089793</v>
          </cell>
          <cell r="R961" t="str">
            <v>up</v>
          </cell>
          <cell r="S961" t="str">
            <v>--</v>
          </cell>
          <cell r="T961" t="str">
            <v>--</v>
          </cell>
          <cell r="U961" t="str">
            <v>--</v>
          </cell>
          <cell r="V961" t="str">
            <v>K10638|3.3e-14|psom:113321800|K10638 E3 ubiquitin-protein ligase UHRF1 [EC:2.3.2.27] | (RefSeq) uncharacterized protein LOC113321800 isoform X1 </v>
          </cell>
          <cell r="W961" t="str">
            <v>--</v>
          </cell>
        </row>
        <row r="962">
          <cell r="A962" t="str">
            <v>TraesCS4A03G0209000</v>
          </cell>
          <cell r="B962">
            <v>514</v>
          </cell>
          <cell r="C962">
            <v>274</v>
          </cell>
          <cell r="D962">
            <v>73</v>
          </cell>
          <cell r="E962">
            <v>12</v>
          </cell>
          <cell r="F962">
            <v>11</v>
          </cell>
          <cell r="G962">
            <v>10</v>
          </cell>
          <cell r="H962">
            <v>6</v>
          </cell>
          <cell r="I962">
            <v>11.773124</v>
          </cell>
          <cell r="J962">
            <v>7.880582</v>
          </cell>
          <cell r="K962">
            <v>2.185683</v>
          </cell>
          <cell r="L962">
            <v>0.352587</v>
          </cell>
          <cell r="M962">
            <v>0.265268</v>
          </cell>
          <cell r="N962">
            <v>0.261409</v>
          </cell>
          <cell r="O962">
            <v>0.145228</v>
          </cell>
          <cell r="P962" t="str">
            <v>9.09E-22</v>
          </cell>
          <cell r="Q962">
            <v>-4.944204933</v>
          </cell>
          <cell r="R962" t="str">
            <v>down</v>
          </cell>
          <cell r="S962" t="str">
            <v>--</v>
          </cell>
          <cell r="T962" t="str">
            <v>--</v>
          </cell>
          <cell r="U962" t="str">
            <v>--</v>
          </cell>
          <cell r="V962" t="str">
            <v>--</v>
          </cell>
          <cell r="W962" t="str">
            <v>--</v>
          </cell>
        </row>
        <row r="963">
          <cell r="A963" t="str">
            <v>TraesCS6B03G0931600</v>
          </cell>
          <cell r="B963">
            <v>56</v>
          </cell>
          <cell r="C963">
            <v>77</v>
          </cell>
          <cell r="D963">
            <v>79</v>
          </cell>
          <cell r="E963">
            <v>284</v>
          </cell>
          <cell r="F963">
            <v>494</v>
          </cell>
          <cell r="G963">
            <v>330</v>
          </cell>
          <cell r="H963">
            <v>467</v>
          </cell>
          <cell r="I963">
            <v>0.417094</v>
          </cell>
          <cell r="J963">
            <v>0.721636</v>
          </cell>
          <cell r="K963">
            <v>0.834397</v>
          </cell>
          <cell r="L963">
            <v>2.784102</v>
          </cell>
          <cell r="M963">
            <v>4.1879</v>
          </cell>
          <cell r="N963">
            <v>2.840737</v>
          </cell>
          <cell r="O963">
            <v>3.770517</v>
          </cell>
          <cell r="P963" t="str">
            <v>2.79E-15</v>
          </cell>
          <cell r="Q963">
            <v>2.261339485</v>
          </cell>
          <cell r="R963" t="str">
            <v>up</v>
          </cell>
          <cell r="S963" t="str">
            <v>--</v>
          </cell>
          <cell r="T963" t="str">
            <v>--</v>
          </cell>
          <cell r="U963" t="str">
            <v>--</v>
          </cell>
          <cell r="V963" t="str">
            <v>--</v>
          </cell>
          <cell r="W963" t="str">
            <v>--</v>
          </cell>
        </row>
        <row r="964">
          <cell r="A964" t="str">
            <v>TraesCS3B03G0854900</v>
          </cell>
          <cell r="B964">
            <v>312</v>
          </cell>
          <cell r="C964">
            <v>215</v>
          </cell>
          <cell r="D964">
            <v>129</v>
          </cell>
          <cell r="E964">
            <v>30</v>
          </cell>
          <cell r="F964">
            <v>52</v>
          </cell>
          <cell r="G964">
            <v>38</v>
          </cell>
          <cell r="H964">
            <v>73</v>
          </cell>
          <cell r="I964">
            <v>4.844573</v>
          </cell>
          <cell r="J964">
            <v>4.181704</v>
          </cell>
          <cell r="K964">
            <v>2.640911</v>
          </cell>
          <cell r="L964">
            <v>0.607926</v>
          </cell>
          <cell r="M964">
            <v>0.89148</v>
          </cell>
          <cell r="N964">
            <v>0.67092</v>
          </cell>
          <cell r="O964">
            <v>1.2119</v>
          </cell>
          <cell r="P964" t="str">
            <v>6.74E-12</v>
          </cell>
          <cell r="Q964">
            <v>-2.315271437</v>
          </cell>
          <cell r="R964" t="str">
            <v>down</v>
          </cell>
          <cell r="S964" t="str">
            <v>--</v>
          </cell>
          <cell r="T964" t="str">
            <v>--</v>
          </cell>
          <cell r="U964" t="str">
            <v>Cellular Component: integral component of membrane (GO:0016021);; </v>
          </cell>
          <cell r="V964" t="str">
            <v>--</v>
          </cell>
          <cell r="W964" t="str">
            <v>--</v>
          </cell>
        </row>
        <row r="965">
          <cell r="A965" t="str">
            <v>TraesCS3A03G1217600</v>
          </cell>
          <cell r="B965">
            <v>3732</v>
          </cell>
          <cell r="C965">
            <v>11916</v>
          </cell>
          <cell r="D965">
            <v>1876</v>
          </cell>
          <cell r="E965">
            <v>363</v>
          </cell>
          <cell r="F965">
            <v>1807</v>
          </cell>
          <cell r="G965">
            <v>230</v>
          </cell>
          <cell r="H965">
            <v>145</v>
          </cell>
          <cell r="I965">
            <v>127.522697</v>
          </cell>
          <cell r="J965">
            <v>511.055298</v>
          </cell>
          <cell r="K965">
            <v>84.87748</v>
          </cell>
          <cell r="L965">
            <v>16.282881</v>
          </cell>
          <cell r="M965">
            <v>68.398209</v>
          </cell>
          <cell r="N965">
            <v>9.070809</v>
          </cell>
          <cell r="O965">
            <v>5.354105</v>
          </cell>
          <cell r="P965">
            <v>0.006623522</v>
          </cell>
          <cell r="Q965">
            <v>-3.462168819</v>
          </cell>
          <cell r="R965" t="str">
            <v>down</v>
          </cell>
          <cell r="S965" t="str">
            <v>--</v>
          </cell>
          <cell r="T965" t="str">
            <v>--</v>
          </cell>
          <cell r="U965" t="str">
            <v>Biological Process: defense response to bacterium (GO:0042742);; Biological Process: defense response to fungus (GO:0050832);; </v>
          </cell>
          <cell r="V965" t="str">
            <v>--</v>
          </cell>
          <cell r="W965" t="str">
            <v>--</v>
          </cell>
        </row>
        <row r="966">
          <cell r="A966" t="str">
            <v>TraesCS2A03G1037400</v>
          </cell>
          <cell r="B966">
            <v>134</v>
          </cell>
          <cell r="C966">
            <v>102</v>
          </cell>
          <cell r="D966">
            <v>119</v>
          </cell>
          <cell r="E966">
            <v>52</v>
          </cell>
          <cell r="F966">
            <v>56</v>
          </cell>
          <cell r="G966">
            <v>61</v>
          </cell>
          <cell r="H966">
            <v>73</v>
          </cell>
          <cell r="I966">
            <v>1.415529</v>
          </cell>
          <cell r="J966">
            <v>1.349296</v>
          </cell>
          <cell r="K966">
            <v>1.666367</v>
          </cell>
          <cell r="L966">
            <v>0.719077</v>
          </cell>
          <cell r="M966">
            <v>0.65782</v>
          </cell>
          <cell r="N966">
            <v>0.738025</v>
          </cell>
          <cell r="O966">
            <v>0.831929</v>
          </cell>
          <cell r="P966" t="str">
            <v>1.96E-05</v>
          </cell>
          <cell r="Q966">
            <v>-1.138584664</v>
          </cell>
          <cell r="R966" t="str">
            <v>down</v>
          </cell>
          <cell r="S966" t="str">
            <v>--</v>
          </cell>
          <cell r="T966" t="str">
            <v>--</v>
          </cell>
          <cell r="U966" t="str">
            <v>Cellular Component: integral component of membrane (GO:0016021);; </v>
          </cell>
          <cell r="V966" t="str">
            <v>--</v>
          </cell>
          <cell r="W966" t="str">
            <v>--</v>
          </cell>
        </row>
        <row r="967">
          <cell r="A967" t="str">
            <v>TraesCS6A03G0821800</v>
          </cell>
          <cell r="B967">
            <v>76</v>
          </cell>
          <cell r="C967">
            <v>65</v>
          </cell>
          <cell r="D967">
            <v>80</v>
          </cell>
          <cell r="E967">
            <v>25</v>
          </cell>
          <cell r="F967">
            <v>32</v>
          </cell>
          <cell r="G967">
            <v>34</v>
          </cell>
          <cell r="H967">
            <v>41</v>
          </cell>
          <cell r="I967">
            <v>1.290171</v>
          </cell>
          <cell r="J967">
            <v>1.396138</v>
          </cell>
          <cell r="K967">
            <v>1.806055</v>
          </cell>
          <cell r="L967">
            <v>0.5468</v>
          </cell>
          <cell r="M967">
            <v>0.592606</v>
          </cell>
          <cell r="N967">
            <v>0.670332</v>
          </cell>
          <cell r="O967">
            <v>0.748311</v>
          </cell>
          <cell r="P967" t="str">
            <v>9.19E-05</v>
          </cell>
          <cell r="Q967">
            <v>-1.344231481</v>
          </cell>
          <cell r="R967" t="str">
            <v>down</v>
          </cell>
          <cell r="S967" t="str">
            <v>--</v>
          </cell>
          <cell r="T967" t="str">
            <v>--</v>
          </cell>
          <cell r="U967" t="str">
            <v>Cellular Component: integral component of membrane (GO:0016021);; </v>
          </cell>
          <cell r="V967" t="str">
            <v>K10664|2.7e-177|ats:109732044|K10664 E3 ubiquitin-protein ligase ATL6/9/15/31/42/55 [EC:2.3.2.27] | (RefSeq) LOC109732044; E3 ubiquitin-protein ligase ATL31-like </v>
          </cell>
          <cell r="W967" t="str">
            <v>--</v>
          </cell>
        </row>
        <row r="968">
          <cell r="A968" t="str">
            <v>TraesCS6D03G0756400</v>
          </cell>
          <cell r="B968">
            <v>1073</v>
          </cell>
          <cell r="C968">
            <v>771</v>
          </cell>
          <cell r="D968">
            <v>623</v>
          </cell>
          <cell r="E968">
            <v>284</v>
          </cell>
          <cell r="F968">
            <v>554</v>
          </cell>
          <cell r="G968">
            <v>412</v>
          </cell>
          <cell r="H968">
            <v>419</v>
          </cell>
          <cell r="I968">
            <v>14.964718</v>
          </cell>
          <cell r="J968">
            <v>12.400977</v>
          </cell>
          <cell r="K968">
            <v>10.597578</v>
          </cell>
          <cell r="L968">
            <v>4.849327</v>
          </cell>
          <cell r="M968">
            <v>8.103979</v>
          </cell>
          <cell r="N968">
            <v>6.267848</v>
          </cell>
          <cell r="O968">
            <v>6.445097</v>
          </cell>
          <cell r="P968" t="str">
            <v>6.02E-08</v>
          </cell>
          <cell r="Q968">
            <v>-1.137293147</v>
          </cell>
          <cell r="R968" t="str">
            <v>down</v>
          </cell>
          <cell r="S968" t="str">
            <v>--</v>
          </cell>
          <cell r="T968" t="str">
            <v>--</v>
          </cell>
          <cell r="U968" t="str">
            <v>Molecular Function: UDP-glycosyltransferase activity (GO:0008194);; </v>
          </cell>
          <cell r="V968" t="str">
            <v>K23452|4.1e-148|brp:103869056|K23452 UDP-glucosyltransferase 85A [EC:2.4.1.-] | (RefSeq) UDP-glycosyltransferase 85A7 </v>
          </cell>
          <cell r="W968" t="str">
            <v>Zeatin biosynthesis (ko00908)</v>
          </cell>
        </row>
        <row r="969">
          <cell r="A969" t="str">
            <v>TraesCS2D03G0589500</v>
          </cell>
          <cell r="B969">
            <v>199</v>
          </cell>
          <cell r="C969">
            <v>143</v>
          </cell>
          <cell r="D969">
            <v>167</v>
          </cell>
          <cell r="E969">
            <v>405</v>
          </cell>
          <cell r="F969">
            <v>365</v>
          </cell>
          <cell r="G969">
            <v>414</v>
          </cell>
          <cell r="H969">
            <v>466</v>
          </cell>
          <cell r="I969">
            <v>1.458647</v>
          </cell>
          <cell r="J969">
            <v>1.31569</v>
          </cell>
          <cell r="K969">
            <v>1.618766</v>
          </cell>
          <cell r="L969">
            <v>3.901353</v>
          </cell>
          <cell r="M969">
            <v>2.96359</v>
          </cell>
          <cell r="N969">
            <v>3.514796</v>
          </cell>
          <cell r="O969">
            <v>3.69606</v>
          </cell>
          <cell r="P969" t="str">
            <v>5.91E-09</v>
          </cell>
          <cell r="Q969">
            <v>1.120515604</v>
          </cell>
          <cell r="R969" t="str">
            <v>up</v>
          </cell>
          <cell r="S969" t="str">
            <v>--</v>
          </cell>
          <cell r="T969" t="str">
            <v>--</v>
          </cell>
          <cell r="U969" t="str">
            <v>Molecular Function: transmembrane receptor protein serine/threonine kinase activity (GO:0004675);; Molecular Function: ATP binding (GO:0005524);; Cellular Component: plasma membrane (GO:0005886);; Biological Process: protein phosphorylation (GO:0006468);; Cellular Component: integral component of membrane (GO:0016021);; </v>
          </cell>
          <cell r="V969" t="str">
            <v>K00924|4.5e-32|han:110869204|K00924 kinase [EC:2.7.1.-] | (RefSeq) receptor-like protein kinase HSL1 </v>
          </cell>
          <cell r="W969" t="str">
            <v>--</v>
          </cell>
        </row>
        <row r="970">
          <cell r="A970" t="str">
            <v>TraesCS4B03G0955900</v>
          </cell>
          <cell r="B970">
            <v>588</v>
          </cell>
          <cell r="C970">
            <v>417</v>
          </cell>
          <cell r="D970">
            <v>597</v>
          </cell>
          <cell r="E970">
            <v>238</v>
          </cell>
          <cell r="F970">
            <v>276</v>
          </cell>
          <cell r="G970">
            <v>325</v>
          </cell>
          <cell r="H970">
            <v>296</v>
          </cell>
          <cell r="I970">
            <v>5.474004</v>
          </cell>
          <cell r="J970">
            <v>4.87498</v>
          </cell>
          <cell r="K970">
            <v>7.363431</v>
          </cell>
          <cell r="L970">
            <v>2.912884</v>
          </cell>
          <cell r="M970">
            <v>2.841737</v>
          </cell>
          <cell r="N970">
            <v>3.493177</v>
          </cell>
          <cell r="O970">
            <v>2.973862</v>
          </cell>
          <cell r="P970" t="str">
            <v>1.29E-07</v>
          </cell>
          <cell r="Q970">
            <v>-1.092713073</v>
          </cell>
          <cell r="R970" t="str">
            <v>down</v>
          </cell>
          <cell r="S970" t="str">
            <v>[G]</v>
          </cell>
          <cell r="T970" t="str">
            <v>Carbohydrate transport and metabolism</v>
          </cell>
          <cell r="U970" t="str">
            <v>Cellular Component: integral component of membrane (GO:0016021);; Molecular Function: transmembrane transporter activity (GO:0022857);; </v>
          </cell>
          <cell r="V970" t="str">
            <v>K24193|3.3e-275|ats:109754440|K24193 MFS transporter, SP family, sugar:H+ symporter | (RefSeq) LOC109754440; hexose carrier protein HEX6-like </v>
          </cell>
          <cell r="W970" t="str">
            <v>--</v>
          </cell>
        </row>
        <row r="971">
          <cell r="A971" t="str">
            <v>TraesCS5D03G0508000</v>
          </cell>
          <cell r="B971">
            <v>22</v>
          </cell>
          <cell r="C971">
            <v>21</v>
          </cell>
          <cell r="D971">
            <v>29</v>
          </cell>
          <cell r="E971">
            <v>205</v>
          </cell>
          <cell r="F971">
            <v>185</v>
          </cell>
          <cell r="G971">
            <v>161</v>
          </cell>
          <cell r="H971">
            <v>175</v>
          </cell>
          <cell r="I971">
            <v>0.269108</v>
          </cell>
          <cell r="J971">
            <v>0.335147</v>
          </cell>
          <cell r="K971">
            <v>0.479217</v>
          </cell>
          <cell r="L971">
            <v>3.431495</v>
          </cell>
          <cell r="M971">
            <v>2.611593</v>
          </cell>
          <cell r="N971">
            <v>2.377441</v>
          </cell>
          <cell r="O971">
            <v>2.407879</v>
          </cell>
          <cell r="P971" t="str">
            <v>7.01E-20</v>
          </cell>
          <cell r="Q971">
            <v>2.743112056</v>
          </cell>
          <cell r="R971" t="str">
            <v>up</v>
          </cell>
          <cell r="S971" t="str">
            <v>--</v>
          </cell>
        </row>
        <row r="971">
          <cell r="U971" t="str">
            <v>Molecular Function: protein kinase activity (GO:0004672);; Molecular Function: ATP binding (GO:0005524);; </v>
          </cell>
          <cell r="V971" t="str">
            <v>K00924|6.1e-90|bna:106396925|K00924 kinase [EC:2.7.1.-] | (RefSeq) probable serine/threonine-protein kinase PBL1 isoform X1 </v>
          </cell>
          <cell r="W971" t="str">
            <v>--</v>
          </cell>
        </row>
        <row r="972">
          <cell r="A972" t="str">
            <v>TraesCS5D03G0741100</v>
          </cell>
          <cell r="B972">
            <v>365</v>
          </cell>
          <cell r="C972">
            <v>251</v>
          </cell>
          <cell r="D972">
            <v>334</v>
          </cell>
          <cell r="E972">
            <v>1056</v>
          </cell>
          <cell r="F972">
            <v>1051</v>
          </cell>
          <cell r="G972">
            <v>1029</v>
          </cell>
          <cell r="H972">
            <v>1900</v>
          </cell>
          <cell r="I972">
            <v>3.758681</v>
          </cell>
          <cell r="J972">
            <v>3.245817</v>
          </cell>
          <cell r="K972">
            <v>4.554993</v>
          </cell>
          <cell r="L972">
            <v>14.306002</v>
          </cell>
          <cell r="M972">
            <v>11.995461</v>
          </cell>
          <cell r="N972">
            <v>12.251315</v>
          </cell>
          <cell r="O972">
            <v>21.178593</v>
          </cell>
          <cell r="P972" t="str">
            <v>3.69E-12</v>
          </cell>
          <cell r="Q972">
            <v>1.822344475</v>
          </cell>
          <cell r="R972" t="str">
            <v>up</v>
          </cell>
          <cell r="S972" t="str">
            <v>[T]</v>
          </cell>
          <cell r="T972" t="str">
            <v>Signal transduction mechanisms</v>
          </cell>
          <cell r="U972" t="str">
            <v>Molecular Function: protein serine/threonine kinase activity (GO:0004674);; Molecular Function: ATP binding (GO:0005524);; </v>
          </cell>
          <cell r="V972" t="str">
            <v>K00924|2.5e-130|ini:109185417|K00924 kinase [EC:2.7.1.-] | (RefSeq) probable receptor-like protein kinase At5g47070 </v>
          </cell>
          <cell r="W972" t="str">
            <v>--</v>
          </cell>
        </row>
        <row r="973">
          <cell r="A973" t="str">
            <v>TraesCS4D03G0714900</v>
          </cell>
          <cell r="B973">
            <v>5</v>
          </cell>
          <cell r="C973">
            <v>5</v>
          </cell>
          <cell r="D973">
            <v>16</v>
          </cell>
          <cell r="E973">
            <v>68</v>
          </cell>
          <cell r="F973">
            <v>90</v>
          </cell>
          <cell r="G973">
            <v>54</v>
          </cell>
          <cell r="H973">
            <v>76</v>
          </cell>
          <cell r="I973">
            <v>0.120921</v>
          </cell>
          <cell r="J973">
            <v>0.152596</v>
          </cell>
          <cell r="K973">
            <v>0.529101</v>
          </cell>
          <cell r="L973">
            <v>2.255304</v>
          </cell>
          <cell r="M973">
            <v>2.500115</v>
          </cell>
          <cell r="N973">
            <v>1.561282</v>
          </cell>
          <cell r="O973">
            <v>2.056448</v>
          </cell>
          <cell r="P973" t="str">
            <v>3.35E-08</v>
          </cell>
          <cell r="Q973">
            <v>2.840556218</v>
          </cell>
          <cell r="R973" t="str">
            <v>up</v>
          </cell>
          <cell r="S973" t="str">
            <v>--</v>
          </cell>
          <cell r="T973" t="str">
            <v>--</v>
          </cell>
          <cell r="U973" t="str">
            <v>Cellular Component: integral component of membrane (GO:0016021);; </v>
          </cell>
          <cell r="V973" t="str">
            <v>--</v>
          </cell>
          <cell r="W973" t="str">
            <v>--</v>
          </cell>
        </row>
        <row r="974">
          <cell r="A974" t="str">
            <v>TraesCS1B03G0950000</v>
          </cell>
          <cell r="B974">
            <v>0</v>
          </cell>
          <cell r="C974">
            <v>15</v>
          </cell>
          <cell r="D974">
            <v>6</v>
          </cell>
          <cell r="E974">
            <v>896</v>
          </cell>
          <cell r="F974">
            <v>1163</v>
          </cell>
          <cell r="G974">
            <v>731</v>
          </cell>
          <cell r="H974">
            <v>1047</v>
          </cell>
          <cell r="I974">
            <v>0</v>
          </cell>
          <cell r="J974">
            <v>0.106076</v>
          </cell>
          <cell r="K974">
            <v>0.046519</v>
          </cell>
          <cell r="L974">
            <v>6.898951</v>
          </cell>
          <cell r="M974">
            <v>7.5473</v>
          </cell>
          <cell r="N974">
            <v>4.952087</v>
          </cell>
          <cell r="O974">
            <v>6.630611</v>
          </cell>
          <cell r="P974" t="str">
            <v>5.56E-12</v>
          </cell>
          <cell r="Q974">
            <v>6.810571396</v>
          </cell>
          <cell r="R974" t="str">
            <v>up</v>
          </cell>
          <cell r="S974" t="str">
            <v>[P]</v>
          </cell>
          <cell r="T974" t="str">
            <v>Inorganic ion transport and metabolism</v>
          </cell>
          <cell r="U974" t="str">
            <v>Molecular Function: calcium-transporting ATPase activity (GO:0005388);; Molecular Function: ATP binding (GO:0005524);; Cellular Component: integral component of membrane (GO:0016021);; </v>
          </cell>
          <cell r="V974" t="str">
            <v>K01537|0.0e+00|ats:109750849|K01537 P-type Ca2+ transporter type 2C [EC:7.2.2.10] | (RefSeq) LOC109750849; putative calcium-transporting ATPase 13, plasma membrane-type </v>
          </cell>
          <cell r="W974" t="str">
            <v>--</v>
          </cell>
        </row>
        <row r="975">
          <cell r="A975" t="str">
            <v>TraesCS6D03G0376700</v>
          </cell>
          <cell r="B975">
            <v>51</v>
          </cell>
          <cell r="C975">
            <v>23</v>
          </cell>
          <cell r="D975">
            <v>28</v>
          </cell>
          <cell r="E975">
            <v>99</v>
          </cell>
          <cell r="F975">
            <v>103</v>
          </cell>
          <cell r="G975">
            <v>117</v>
          </cell>
          <cell r="H975">
            <v>82</v>
          </cell>
          <cell r="I975">
            <v>1.294289</v>
          </cell>
          <cell r="J975">
            <v>0.72284</v>
          </cell>
          <cell r="K975">
            <v>0.925</v>
          </cell>
          <cell r="L975">
            <v>3.34308</v>
          </cell>
          <cell r="M975">
            <v>2.932939</v>
          </cell>
          <cell r="N975">
            <v>3.471844</v>
          </cell>
          <cell r="O975">
            <v>2.281427</v>
          </cell>
          <cell r="P975" t="str">
            <v>1.12E-05</v>
          </cell>
          <cell r="Q975">
            <v>1.426424026</v>
          </cell>
          <cell r="R975" t="str">
            <v>up</v>
          </cell>
          <cell r="S975" t="str">
            <v>--</v>
          </cell>
          <cell r="T975" t="str">
            <v>--</v>
          </cell>
          <cell r="U975" t="str">
            <v>--</v>
          </cell>
          <cell r="V975" t="str">
            <v>--</v>
          </cell>
          <cell r="W975" t="str">
            <v>--</v>
          </cell>
        </row>
        <row r="976">
          <cell r="A976" t="str">
            <v>TraesCS3B03G1311100</v>
          </cell>
          <cell r="B976">
            <v>957</v>
          </cell>
          <cell r="C976">
            <v>2890</v>
          </cell>
          <cell r="D976">
            <v>1471</v>
          </cell>
          <cell r="E976">
            <v>83</v>
          </cell>
          <cell r="F976">
            <v>120</v>
          </cell>
          <cell r="G976">
            <v>34</v>
          </cell>
          <cell r="H976">
            <v>19</v>
          </cell>
          <cell r="I976">
            <v>14.89289</v>
          </cell>
          <cell r="J976">
            <v>56.43848</v>
          </cell>
          <cell r="K976">
            <v>30.311222</v>
          </cell>
          <cell r="L976">
            <v>1.68265</v>
          </cell>
          <cell r="M976">
            <v>2.054422</v>
          </cell>
          <cell r="N976">
            <v>0.602574</v>
          </cell>
          <cell r="O976">
            <v>0.314811</v>
          </cell>
          <cell r="P976" t="str">
            <v>2.64E-09</v>
          </cell>
          <cell r="Q976">
            <v>-5.034587239</v>
          </cell>
          <cell r="R976" t="str">
            <v>down</v>
          </cell>
          <cell r="S976" t="str">
            <v>--</v>
          </cell>
          <cell r="T976" t="str">
            <v>--</v>
          </cell>
          <cell r="U976" t="str">
            <v>Molecular Function: hydrolase activity, hydrolyzing O-glycosyl compounds (GO:0004553);; Biological Process: carbohydrate metabolic process (GO:0005975);; </v>
          </cell>
          <cell r="V976" t="str">
            <v>K19893|1.0e-50|sita:101769517|K19893 glucan endo-1,3-beta-glucosidase 5/6 [EC:3.2.1.39] | (RefSeq) glucan endo-1,3-beta-glucosidase 6 </v>
          </cell>
          <cell r="W976" t="str">
            <v>Starch and sucrose metabolism (ko00500)</v>
          </cell>
        </row>
        <row r="977">
          <cell r="A977" t="str">
            <v>TraesCS7B03G0369400</v>
          </cell>
          <cell r="B977">
            <v>3237</v>
          </cell>
          <cell r="C977">
            <v>2121</v>
          </cell>
          <cell r="D977">
            <v>3813</v>
          </cell>
          <cell r="E977">
            <v>1380</v>
          </cell>
          <cell r="F977">
            <v>1698</v>
          </cell>
          <cell r="G977">
            <v>2018</v>
          </cell>
          <cell r="H977">
            <v>1466</v>
          </cell>
          <cell r="I977">
            <v>38.703144</v>
          </cell>
          <cell r="J977">
            <v>31.821293</v>
          </cell>
          <cell r="K977">
            <v>60.370583</v>
          </cell>
          <cell r="L977">
            <v>21.679703</v>
          </cell>
          <cell r="M977">
            <v>22.491014</v>
          </cell>
          <cell r="N977">
            <v>27.883059</v>
          </cell>
          <cell r="O977">
            <v>18.948494</v>
          </cell>
          <cell r="P977" t="str">
            <v>9.63E-06</v>
          </cell>
          <cell r="Q977">
            <v>-1.089454343</v>
          </cell>
          <cell r="R977" t="str">
            <v>down</v>
          </cell>
          <cell r="S977" t="str">
            <v>[R]</v>
          </cell>
          <cell r="T977" t="str">
            <v>General function prediction only</v>
          </cell>
          <cell r="U977" t="str">
            <v>Molecular Function: O-methyltransferase activity (GO:0008171);; </v>
          </cell>
          <cell r="V977" t="str">
            <v>K18883|5.9e-137|ats:109743045|K18883 tricin synthase [EC:2.1.1.175] | (RefSeq) LOC109743045; tricin synthase 1-like </v>
          </cell>
          <cell r="W977" t="str">
            <v>--</v>
          </cell>
        </row>
        <row r="978">
          <cell r="A978" t="str">
            <v>TraesCS5D03G0355700</v>
          </cell>
          <cell r="B978">
            <v>554</v>
          </cell>
          <cell r="C978">
            <v>568</v>
          </cell>
          <cell r="D978">
            <v>478</v>
          </cell>
          <cell r="E978">
            <v>1123</v>
          </cell>
          <cell r="F978">
            <v>1009</v>
          </cell>
          <cell r="G978">
            <v>1203</v>
          </cell>
          <cell r="H978">
            <v>1597</v>
          </cell>
          <cell r="I978">
            <v>21.008987</v>
          </cell>
          <cell r="J978">
            <v>27.033348</v>
          </cell>
          <cell r="K978">
            <v>23.978786</v>
          </cell>
          <cell r="L978">
            <v>55.968285</v>
          </cell>
          <cell r="M978">
            <v>42.407928</v>
          </cell>
          <cell r="N978">
            <v>52.751884</v>
          </cell>
          <cell r="O978">
            <v>65.517845</v>
          </cell>
          <cell r="P978" t="str">
            <v>2.47E-06</v>
          </cell>
          <cell r="Q978">
            <v>1.031394938</v>
          </cell>
          <cell r="R978" t="str">
            <v>up</v>
          </cell>
          <cell r="S978" t="str">
            <v>[T]</v>
          </cell>
          <cell r="T978" t="str">
            <v>Signal transduction mechanisms</v>
          </cell>
          <cell r="U978" t="str">
            <v>Molecular Function: calcium ion binding (GO:0005509);; </v>
          </cell>
          <cell r="V978" t="str">
            <v>K13448|2.1e-76|ats:109743398|K13448 calcium-binding protein CML | (RefSeq) LOC109743398; probable calcium-binding protein CML36 </v>
          </cell>
          <cell r="W978" t="str">
            <v>Plant-pathogen interaction (ko04626)</v>
          </cell>
        </row>
        <row r="979">
          <cell r="A979" t="str">
            <v>TraesCS6B03G0543300LC</v>
          </cell>
          <cell r="B979">
            <v>5</v>
          </cell>
          <cell r="C979">
            <v>6</v>
          </cell>
          <cell r="D979">
            <v>3</v>
          </cell>
          <cell r="E979">
            <v>124</v>
          </cell>
          <cell r="F979">
            <v>104</v>
          </cell>
          <cell r="G979">
            <v>201</v>
          </cell>
          <cell r="H979">
            <v>97</v>
          </cell>
          <cell r="I979">
            <v>0.101305</v>
          </cell>
          <cell r="J979">
            <v>0.16034</v>
          </cell>
          <cell r="K979">
            <v>0.087839</v>
          </cell>
          <cell r="L979">
            <v>3.806538</v>
          </cell>
          <cell r="M979">
            <v>2.700798</v>
          </cell>
          <cell r="N979">
            <v>5.434674</v>
          </cell>
          <cell r="O979">
            <v>2.446374</v>
          </cell>
          <cell r="P979" t="str">
            <v>1.61E-18</v>
          </cell>
          <cell r="Q979">
            <v>4.654721396</v>
          </cell>
          <cell r="R979" t="str">
            <v>up</v>
          </cell>
          <cell r="S979" t="str">
            <v>--</v>
          </cell>
          <cell r="T979" t="str">
            <v>--</v>
          </cell>
          <cell r="U979" t="str">
            <v>Molecular Function: nucleic acid binding (GO:0003676);; Molecular Function: zinc ion binding (GO:0008270);; </v>
          </cell>
          <cell r="V979" t="str">
            <v>K01426|4.3e-06|vvi:100248659|K01426 amidase [EC:3.5.1.4] | (RefSeq) putative amidase C869.01 </v>
          </cell>
          <cell r="W979" t="str">
            <v>Arginine and proline metabolism (ko00330);; Phenylalanine metabolism (ko00360);; Tryptophan metabolism (ko00380)</v>
          </cell>
        </row>
        <row r="980">
          <cell r="A980" t="str">
            <v>TraesCS2D03G0587700</v>
          </cell>
          <cell r="B980">
            <v>5539</v>
          </cell>
          <cell r="C980">
            <v>5180</v>
          </cell>
          <cell r="D980">
            <v>3999</v>
          </cell>
          <cell r="E980">
            <v>1628</v>
          </cell>
          <cell r="F980">
            <v>2839</v>
          </cell>
          <cell r="G980">
            <v>2403</v>
          </cell>
          <cell r="H980">
            <v>2856</v>
          </cell>
          <cell r="I980">
            <v>70.664742</v>
          </cell>
          <cell r="J980">
            <v>82.926414</v>
          </cell>
          <cell r="K980">
            <v>67.559998</v>
          </cell>
          <cell r="L980">
            <v>27.279591</v>
          </cell>
          <cell r="M980">
            <v>40.123249</v>
          </cell>
          <cell r="N980">
            <v>35.425938</v>
          </cell>
          <cell r="O980">
            <v>39.397282</v>
          </cell>
          <cell r="P980" t="str">
            <v>1.26E-09</v>
          </cell>
          <cell r="Q980">
            <v>-1.193076063</v>
          </cell>
          <cell r="R980" t="str">
            <v>down</v>
          </cell>
          <cell r="S980" t="str">
            <v>[R]</v>
          </cell>
          <cell r="T980" t="str">
            <v>General function prediction only</v>
          </cell>
          <cell r="U980" t="str">
            <v>Molecular Function: oxidoreductase activity (GO:0016491);; </v>
          </cell>
          <cell r="V980" t="str">
            <v>K05275|5.5e-68|mis:MICPUN_102447|K05275 pyridoxine 4-dehydrogenase [EC:1.1.1.65] | (RefSeq) predicted protein </v>
          </cell>
          <cell r="W980" t="str">
            <v>Vitamin B6 metabolism (ko00750)</v>
          </cell>
        </row>
        <row r="981">
          <cell r="A981" t="str">
            <v>TraesCS2B03G0602100</v>
          </cell>
          <cell r="B981">
            <v>112</v>
          </cell>
          <cell r="C981">
            <v>78</v>
          </cell>
          <cell r="D981">
            <v>71</v>
          </cell>
          <cell r="E981">
            <v>341</v>
          </cell>
          <cell r="F981">
            <v>273</v>
          </cell>
          <cell r="G981">
            <v>330</v>
          </cell>
          <cell r="H981">
            <v>251</v>
          </cell>
          <cell r="I981">
            <v>0.790556</v>
          </cell>
          <cell r="J981">
            <v>0.688422</v>
          </cell>
          <cell r="K981">
            <v>0.65246</v>
          </cell>
          <cell r="L981">
            <v>3.195812</v>
          </cell>
          <cell r="M981">
            <v>2.154497</v>
          </cell>
          <cell r="N981">
            <v>2.714362</v>
          </cell>
          <cell r="O981">
            <v>1.930482</v>
          </cell>
          <cell r="P981" t="str">
            <v>1.55E-12</v>
          </cell>
          <cell r="Q981">
            <v>1.636984993</v>
          </cell>
          <cell r="R981" t="str">
            <v>up</v>
          </cell>
          <cell r="S981" t="str">
            <v>[S]</v>
          </cell>
          <cell r="T981" t="str">
            <v>Function unknown</v>
          </cell>
          <cell r="U981" t="str">
            <v>Molecular Function: ATP binding (GO:0005524);; </v>
          </cell>
          <cell r="V981" t="str">
            <v>K15083|0.0e+00|ats:109759937|K15083 DNA repair protein RAD16 | (RefSeq) LOC109759937; DNA repair protein RAD16 </v>
          </cell>
          <cell r="W981" t="str">
            <v>--</v>
          </cell>
        </row>
        <row r="982">
          <cell r="A982" t="str">
            <v>Triticum_aestivum_newGene_13868</v>
          </cell>
          <cell r="B982">
            <v>8</v>
          </cell>
          <cell r="C982">
            <v>87</v>
          </cell>
          <cell r="D982">
            <v>46</v>
          </cell>
          <cell r="E982">
            <v>466</v>
          </cell>
          <cell r="F982">
            <v>330</v>
          </cell>
          <cell r="G982">
            <v>428</v>
          </cell>
          <cell r="H982">
            <v>370</v>
          </cell>
          <cell r="I982">
            <v>0.170611</v>
          </cell>
          <cell r="J982">
            <v>2.495768</v>
          </cell>
          <cell r="K982">
            <v>1.400188</v>
          </cell>
          <cell r="L982">
            <v>14.111418</v>
          </cell>
          <cell r="M982">
            <v>8.419363</v>
          </cell>
          <cell r="N982">
            <v>11.377055</v>
          </cell>
          <cell r="O982">
            <v>9.205153</v>
          </cell>
          <cell r="P982">
            <v>0.002035136</v>
          </cell>
          <cell r="Q982">
            <v>2.809153378</v>
          </cell>
          <cell r="R982" t="str">
            <v>up</v>
          </cell>
          <cell r="S982" t="str">
            <v>--</v>
          </cell>
          <cell r="T982" t="str">
            <v>--</v>
          </cell>
          <cell r="U982" t="str">
            <v>Cellular Component: cell wall (GO:0005618);; Molecular Function: manganese ion binding (GO:0030145);; Molecular Function: nutrient reservoir activity (GO:0045735);; Cellular Component: apoplast (GO:0048046);; </v>
          </cell>
          <cell r="V982" t="str">
            <v>K00384|3.11e-06|vvi:109124153|K00384 thioredoxin reductase (NADPH) [EC:1.8.1.9] | (RefSeq) thioredoxin reductase 1-like </v>
          </cell>
          <cell r="W982" t="str">
            <v>Selenocompound metabolism (ko00450)</v>
          </cell>
        </row>
        <row r="983">
          <cell r="A983" t="str">
            <v>TraesCS5B03G0574500</v>
          </cell>
          <cell r="B983">
            <v>21</v>
          </cell>
          <cell r="C983">
            <v>20</v>
          </cell>
          <cell r="D983">
            <v>19</v>
          </cell>
          <cell r="E983">
            <v>394</v>
          </cell>
          <cell r="F983">
            <v>389</v>
          </cell>
          <cell r="G983">
            <v>267</v>
          </cell>
          <cell r="H983">
            <v>829</v>
          </cell>
          <cell r="I983">
            <v>0.140086</v>
          </cell>
          <cell r="J983">
            <v>0.171921</v>
          </cell>
          <cell r="K983">
            <v>0.169332</v>
          </cell>
          <cell r="L983">
            <v>3.615535</v>
          </cell>
          <cell r="M983">
            <v>3.004049</v>
          </cell>
          <cell r="N983">
            <v>2.154931</v>
          </cell>
          <cell r="O983">
            <v>6.262309</v>
          </cell>
          <cell r="P983" t="str">
            <v>3.78E-28</v>
          </cell>
          <cell r="Q983">
            <v>4.382252762</v>
          </cell>
          <cell r="R983" t="str">
            <v>up</v>
          </cell>
          <cell r="S983" t="str">
            <v>[ET]</v>
          </cell>
          <cell r="T983" t="str">
            <v>Amino acid transport and metabolism;; Signal transduction mechanisms</v>
          </cell>
          <cell r="U983" t="str">
            <v>Molecular Function: ligand-gated ion channel activity (GO:0015276);; Cellular Component: integral component of membrane (GO:0016021);; </v>
          </cell>
          <cell r="V983" t="str">
            <v>K05387|0.0e+00|ats:109753991|K05387 glutamate receptor, ionotropic, plant | (RefSeq) LOC109753991; glutamate receptor 2.8-like </v>
          </cell>
          <cell r="W983" t="str">
            <v>--</v>
          </cell>
        </row>
        <row r="984">
          <cell r="A984" t="str">
            <v>TraesCS5B03G0169600</v>
          </cell>
          <cell r="B984">
            <v>27</v>
          </cell>
          <cell r="C984">
            <v>23</v>
          </cell>
          <cell r="D984">
            <v>20</v>
          </cell>
          <cell r="E984">
            <v>66</v>
          </cell>
          <cell r="F984">
            <v>62</v>
          </cell>
          <cell r="G984">
            <v>71</v>
          </cell>
          <cell r="H984">
            <v>67</v>
          </cell>
          <cell r="I984">
            <v>0.789578</v>
          </cell>
          <cell r="J984">
            <v>0.847991</v>
          </cell>
          <cell r="K984">
            <v>0.790894</v>
          </cell>
          <cell r="L984">
            <v>2.577067</v>
          </cell>
          <cell r="M984">
            <v>2.03271</v>
          </cell>
          <cell r="N984">
            <v>2.441922</v>
          </cell>
          <cell r="O984">
            <v>2.153958</v>
          </cell>
          <cell r="P984">
            <v>0.000104135</v>
          </cell>
          <cell r="Q984">
            <v>1.350476409</v>
          </cell>
          <cell r="R984" t="str">
            <v>up</v>
          </cell>
          <cell r="S984" t="str">
            <v>--</v>
          </cell>
          <cell r="T984" t="str">
            <v>--</v>
          </cell>
          <cell r="U984" t="str">
            <v>Cellular Component: integral component of membrane (GO:0016021);; </v>
          </cell>
          <cell r="V984" t="str">
            <v>K17279|6.6e-76|ats:109764803|K17279 receptor expression-enhancing protein 5/6 | (RefSeq) LOC109764803; HVA22-like protein e </v>
          </cell>
          <cell r="W984" t="str">
            <v>--</v>
          </cell>
        </row>
        <row r="985">
          <cell r="A985" t="str">
            <v>TraesCS1A03G0304000</v>
          </cell>
          <cell r="B985">
            <v>238</v>
          </cell>
          <cell r="C985">
            <v>258</v>
          </cell>
          <cell r="D985">
            <v>86</v>
          </cell>
          <cell r="E985">
            <v>64</v>
          </cell>
          <cell r="F985">
            <v>70</v>
          </cell>
          <cell r="G985">
            <v>58</v>
          </cell>
          <cell r="H985">
            <v>67</v>
          </cell>
          <cell r="I985">
            <v>3.580268</v>
          </cell>
          <cell r="J985">
            <v>4.854261</v>
          </cell>
          <cell r="K985">
            <v>1.705175</v>
          </cell>
          <cell r="L985">
            <v>1.261582</v>
          </cell>
          <cell r="M985">
            <v>1.161107</v>
          </cell>
          <cell r="N985">
            <v>0.997157</v>
          </cell>
          <cell r="O985">
            <v>1.080291</v>
          </cell>
          <cell r="P985" t="str">
            <v>1.73E-06</v>
          </cell>
          <cell r="Q985">
            <v>-1.730349056</v>
          </cell>
          <cell r="R985" t="str">
            <v>down</v>
          </cell>
          <cell r="S985" t="str">
            <v>[G]</v>
          </cell>
          <cell r="T985" t="str">
            <v>Carbohydrate transport and metabolism</v>
          </cell>
          <cell r="U985" t="str">
            <v>Biological Process: cellular glucose homeostasis (GO:0001678);; Molecular Function: hexokinase activity (GO:0004396);; Molecular Function: ATP binding (GO:0005524);; Molecular Function: glucose binding (GO:0005536);; Biological Process: glycolytic process (GO:0006096);; </v>
          </cell>
          <cell r="V985" t="str">
            <v>K00844|5.9e-253|ats:109737843|K00844 hexokinase [EC:2.7.1.1] | (RefSeq) LOC109737843; hexokinase-7 </v>
          </cell>
          <cell r="W985" t="str">
            <v>Glycolysis / Gluconeogenesis (ko00010);; Fructose and mannose metabolism (ko00051);; Galactose metabolism (ko00052);; Starch and sucrose metabolism (ko00500);; Amino sugar and nucleotide sugar metabolism (ko00520);; Carbon metabolism (ko01200)</v>
          </cell>
        </row>
        <row r="986">
          <cell r="A986" t="str">
            <v>TraesCS3B03G0970700</v>
          </cell>
          <cell r="B986">
            <v>10</v>
          </cell>
          <cell r="C986">
            <v>21</v>
          </cell>
          <cell r="D986">
            <v>33</v>
          </cell>
          <cell r="E986">
            <v>301</v>
          </cell>
          <cell r="F986">
            <v>268</v>
          </cell>
          <cell r="G986">
            <v>241</v>
          </cell>
          <cell r="H986">
            <v>316</v>
          </cell>
          <cell r="I986">
            <v>0.173119</v>
          </cell>
          <cell r="J986">
            <v>0.443035</v>
          </cell>
          <cell r="K986">
            <v>0.761633</v>
          </cell>
          <cell r="L986">
            <v>6.945515</v>
          </cell>
          <cell r="M986">
            <v>5.210624</v>
          </cell>
          <cell r="N986">
            <v>4.88282</v>
          </cell>
          <cell r="O986">
            <v>5.990829</v>
          </cell>
          <cell r="P986" t="str">
            <v>4.89E-21</v>
          </cell>
          <cell r="Q986">
            <v>3.499421828</v>
          </cell>
          <cell r="R986" t="str">
            <v>up</v>
          </cell>
          <cell r="S986" t="str">
            <v>[I]</v>
          </cell>
          <cell r="T986" t="str">
            <v>Lipid transport and metabolism</v>
          </cell>
          <cell r="U986" t="str">
            <v>--</v>
          </cell>
          <cell r="V986" t="str">
            <v>K01054|5.7e-148|bdi:100821298|K01054 acylglycerol lipase [EC:3.1.1.23] | (RefSeq) caffeoylshikimate esterase isoform X1 </v>
          </cell>
          <cell r="W986" t="str">
            <v>Glycerolipid metabolism (ko00561)</v>
          </cell>
        </row>
        <row r="987">
          <cell r="A987" t="str">
            <v>TraesCS1D03G0276700</v>
          </cell>
          <cell r="B987">
            <v>145</v>
          </cell>
          <cell r="C987">
            <v>114</v>
          </cell>
          <cell r="D987">
            <v>114</v>
          </cell>
          <cell r="E987">
            <v>15</v>
          </cell>
          <cell r="F987">
            <v>56</v>
          </cell>
          <cell r="G987">
            <v>29</v>
          </cell>
          <cell r="H987">
            <v>39</v>
          </cell>
          <cell r="I987">
            <v>1.05492</v>
          </cell>
          <cell r="J987">
            <v>1.037894</v>
          </cell>
          <cell r="K987">
            <v>1.101825</v>
          </cell>
          <cell r="L987">
            <v>0.142206</v>
          </cell>
          <cell r="M987">
            <v>0.447002</v>
          </cell>
          <cell r="N987">
            <v>0.239424</v>
          </cell>
          <cell r="O987">
            <v>0.304393</v>
          </cell>
          <cell r="P987" t="str">
            <v>5.40E-08</v>
          </cell>
          <cell r="Q987">
            <v>-2.025253321</v>
          </cell>
          <cell r="R987" t="str">
            <v>down</v>
          </cell>
          <cell r="S987" t="str">
            <v>[I]</v>
          </cell>
          <cell r="T987" t="str">
            <v>Lipid transport and metabolism</v>
          </cell>
          <cell r="U987" t="str">
            <v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v>
          </cell>
          <cell r="V987" t="str">
            <v>K01115|0.0e+00|ats:109738906|K01115 phospholipase D1/2 [EC:3.1.4.4] | (RefSeq) LOC109738906; phospholipase D alpha 1-like </v>
          </cell>
          <cell r="W987" t="str">
            <v>Glycerophospholipid metabolism (ko00564);; Ether lipid metabolism (ko00565);; Endocytosis (ko04144)</v>
          </cell>
        </row>
        <row r="988">
          <cell r="A988" t="str">
            <v>TraesCS2B03G1004500</v>
          </cell>
          <cell r="B988">
            <v>1354</v>
          </cell>
          <cell r="C988">
            <v>1245</v>
          </cell>
          <cell r="D988">
            <v>1203</v>
          </cell>
          <cell r="E988">
            <v>716</v>
          </cell>
          <cell r="F988">
            <v>759</v>
          </cell>
          <cell r="G988">
            <v>750</v>
          </cell>
          <cell r="H988">
            <v>425</v>
          </cell>
          <cell r="I988">
            <v>10.506247</v>
          </cell>
          <cell r="J988">
            <v>12.117942</v>
          </cell>
          <cell r="K988">
            <v>12.362085</v>
          </cell>
          <cell r="L988">
            <v>7.299138</v>
          </cell>
          <cell r="M988">
            <v>6.521856</v>
          </cell>
          <cell r="N988">
            <v>6.722342</v>
          </cell>
          <cell r="O988">
            <v>3.565704</v>
          </cell>
          <cell r="P988" t="str">
            <v>2.79E-06</v>
          </cell>
          <cell r="Q988">
            <v>-1.112409643</v>
          </cell>
          <cell r="R988" t="str">
            <v>down</v>
          </cell>
          <cell r="S988" t="str">
            <v>[S]</v>
          </cell>
          <cell r="T988" t="str">
            <v>Function unknown</v>
          </cell>
          <cell r="U988" t="str">
            <v>Cellular Component: integral component of membrane (GO:0016021);; Biological Process: transmembrane transport (GO:0055085);; </v>
          </cell>
          <cell r="V988" t="str">
            <v>K15363|7.9e-71|bna:111210893|K15363 fanconi-associated nuclease 1 [EC:3.1.21.- 3.1.4.1] | (RefSeq) fanconi-associated nuclease 1 homolog </v>
          </cell>
          <cell r="W988" t="str">
            <v>--</v>
          </cell>
        </row>
        <row r="989">
          <cell r="A989" t="str">
            <v>Triticum_aestivum_newGene_12488</v>
          </cell>
          <cell r="B989">
            <v>132</v>
          </cell>
          <cell r="C989">
            <v>77</v>
          </cell>
          <cell r="D989">
            <v>201</v>
          </cell>
          <cell r="E989">
            <v>388</v>
          </cell>
          <cell r="F989">
            <v>348</v>
          </cell>
          <cell r="G989">
            <v>298</v>
          </cell>
          <cell r="H989">
            <v>457</v>
          </cell>
          <cell r="I989">
            <v>1.113814</v>
          </cell>
          <cell r="J989">
            <v>0.906673</v>
          </cell>
          <cell r="K989">
            <v>2.378842</v>
          </cell>
          <cell r="L989">
            <v>4.52858</v>
          </cell>
          <cell r="M989">
            <v>3.622213</v>
          </cell>
          <cell r="N989">
            <v>2.984876</v>
          </cell>
          <cell r="O989">
            <v>4.399035</v>
          </cell>
          <cell r="P989">
            <v>0.000528638</v>
          </cell>
          <cell r="Q989">
            <v>1.254063973</v>
          </cell>
          <cell r="R989" t="str">
            <v>up</v>
          </cell>
          <cell r="S989" t="str">
            <v>--</v>
          </cell>
          <cell r="T989" t="str">
            <v>--</v>
          </cell>
          <cell r="U989" t="str">
            <v>--</v>
          </cell>
          <cell r="V989" t="str">
            <v>--</v>
          </cell>
          <cell r="W989" t="str">
            <v>--</v>
          </cell>
        </row>
        <row r="990">
          <cell r="A990" t="str">
            <v>TraesCS4B03G0113700</v>
          </cell>
          <cell r="B990">
            <v>373</v>
          </cell>
          <cell r="C990">
            <v>281</v>
          </cell>
          <cell r="D990">
            <v>323</v>
          </cell>
          <cell r="E990">
            <v>126</v>
          </cell>
          <cell r="F990">
            <v>201</v>
          </cell>
          <cell r="G990">
            <v>88</v>
          </cell>
          <cell r="H990">
            <v>118</v>
          </cell>
          <cell r="I990">
            <v>3.513625</v>
          </cell>
          <cell r="J990">
            <v>3.323546</v>
          </cell>
          <cell r="K990">
            <v>4.032264</v>
          </cell>
          <cell r="L990">
            <v>1.553459</v>
          </cell>
          <cell r="M990">
            <v>2.094643</v>
          </cell>
          <cell r="N990">
            <v>0.959315</v>
          </cell>
          <cell r="O990">
            <v>1.197265</v>
          </cell>
          <cell r="P990" t="str">
            <v>1.61E-07</v>
          </cell>
          <cell r="Q990">
            <v>-1.464809258</v>
          </cell>
          <cell r="R990" t="str">
            <v>down</v>
          </cell>
          <cell r="S990" t="str">
            <v>--</v>
          </cell>
          <cell r="T990" t="str">
            <v>--</v>
          </cell>
          <cell r="U990" t="str">
            <v>--</v>
          </cell>
          <cell r="V990" t="str">
            <v>K19525|6.5e-07|dcr:108198692|K19525 vacuolar protein sorting-associated protein 13A/C | (RefSeq) uncharacterized protein LOC108198692 </v>
          </cell>
          <cell r="W990" t="str">
            <v>--</v>
          </cell>
        </row>
        <row r="991">
          <cell r="A991" t="str">
            <v>TraesCS3B03G0992200</v>
          </cell>
          <cell r="B991">
            <v>203</v>
          </cell>
          <cell r="C991">
            <v>78</v>
          </cell>
          <cell r="D991">
            <v>173</v>
          </cell>
          <cell r="E991">
            <v>514</v>
          </cell>
          <cell r="F991">
            <v>563</v>
          </cell>
          <cell r="G991">
            <v>523</v>
          </cell>
          <cell r="H991">
            <v>1048</v>
          </cell>
          <cell r="I991">
            <v>1.892976</v>
          </cell>
          <cell r="J991">
            <v>0.916983</v>
          </cell>
          <cell r="K991">
            <v>2.125038</v>
          </cell>
          <cell r="L991">
            <v>6.333592</v>
          </cell>
          <cell r="M991">
            <v>5.785941</v>
          </cell>
          <cell r="N991">
            <v>5.672161</v>
          </cell>
          <cell r="O991">
            <v>10.566313</v>
          </cell>
          <cell r="P991" t="str">
            <v>7.77E-09</v>
          </cell>
          <cell r="Q991">
            <v>1.979080895</v>
          </cell>
          <cell r="R991" t="str">
            <v>up</v>
          </cell>
          <cell r="S991" t="str">
            <v>[DPM]</v>
          </cell>
          <cell r="T991" t="str">
            <v>Cell cycle control, cell division, chromosome partitioning;; Inorganic ion transport and metabolism;; Cell wall/membrane/envelope biogenesis</v>
          </cell>
          <cell r="U991" t="str">
            <v>Molecular Function: ferroxidase activity (GO:0004322);; Molecular Function: copper ion binding (GO:0005507);; Cellular Component: plasma membrane (GO:0005886);; Biological Process: iron ion transport (GO:0006826);; Biological Process: lignin catabolic process (GO:0046274);; Cellular Component: apoplast (GO:0048046);; Molecular Function: hydroquinone:oxygen oxidoreductase activity (GO:0052716);; Biological Process: iron ion homeostasis (GO:0055072);; </v>
          </cell>
          <cell r="V991" t="str">
            <v>K05909|0.0e+00|ats:109770675|K05909 laccase [EC:1.10.3.2] | (RefSeq) LOC109770675; laccase-7-like </v>
          </cell>
          <cell r="W991" t="str">
            <v>--</v>
          </cell>
        </row>
        <row r="992">
          <cell r="A992" t="str">
            <v>TraesCS1B03G1182600</v>
          </cell>
          <cell r="B992">
            <v>14</v>
          </cell>
          <cell r="C992">
            <v>22</v>
          </cell>
          <cell r="D992">
            <v>21</v>
          </cell>
          <cell r="E992">
            <v>44</v>
          </cell>
          <cell r="F992">
            <v>64</v>
          </cell>
          <cell r="G992">
            <v>74</v>
          </cell>
          <cell r="H992">
            <v>37</v>
          </cell>
          <cell r="I992">
            <v>0.074689</v>
          </cell>
          <cell r="J992">
            <v>0.150664</v>
          </cell>
          <cell r="K992">
            <v>0.155697</v>
          </cell>
          <cell r="L992">
            <v>0.319945</v>
          </cell>
          <cell r="M992">
            <v>0.39402</v>
          </cell>
          <cell r="N992">
            <v>0.477661</v>
          </cell>
          <cell r="O992">
            <v>0.221996</v>
          </cell>
          <cell r="P992">
            <v>0.006701074</v>
          </cell>
          <cell r="Q992">
            <v>1.315008761</v>
          </cell>
          <cell r="R992" t="str">
            <v>up</v>
          </cell>
          <cell r="S992" t="str">
            <v>[R]</v>
          </cell>
          <cell r="T992" t="str">
            <v>General function prediction only</v>
          </cell>
          <cell r="U992" t="str">
            <v>Biological Process: defense response (GO:0006952);; Molecular Function: ADP binding (GO:0043531);; </v>
          </cell>
          <cell r="V992" t="str">
            <v>K13457|1.7e-126|sbi:8076344|K13457 disease resistance protein RPM1 | (RefSeq) putative disease resistance RPP13-like protein 3 </v>
          </cell>
          <cell r="W992" t="str">
            <v>Plant-pathogen interaction (ko04626)</v>
          </cell>
        </row>
        <row r="993">
          <cell r="A993" t="str">
            <v>TraesCS5D03G0632500</v>
          </cell>
          <cell r="B993">
            <v>375</v>
          </cell>
          <cell r="C993">
            <v>313</v>
          </cell>
          <cell r="D993">
            <v>211</v>
          </cell>
          <cell r="E993">
            <v>73</v>
          </cell>
          <cell r="F993">
            <v>84</v>
          </cell>
          <cell r="G993">
            <v>52</v>
          </cell>
          <cell r="H993">
            <v>80</v>
          </cell>
          <cell r="I993">
            <v>5.304034</v>
          </cell>
          <cell r="J993">
            <v>5.553598</v>
          </cell>
          <cell r="K993">
            <v>3.950168</v>
          </cell>
          <cell r="L993">
            <v>1.354439</v>
          </cell>
          <cell r="M993">
            <v>1.311397</v>
          </cell>
          <cell r="N993">
            <v>0.838428</v>
          </cell>
          <cell r="O993">
            <v>1.213194</v>
          </cell>
          <cell r="P993" t="str">
            <v>1.80E-19</v>
          </cell>
          <cell r="Q993">
            <v>-2.20228149</v>
          </cell>
          <cell r="R993" t="str">
            <v>down</v>
          </cell>
          <cell r="S993" t="str">
            <v>[M]</v>
          </cell>
          <cell r="T993" t="str">
            <v>Cell wall/membrane/envelope biogenesis</v>
          </cell>
          <cell r="U993" t="str">
            <v>Molecular Function: catalytic activity (GO:0003824);; </v>
          </cell>
          <cell r="V993" t="str">
            <v>K09753|1.1e-73|sly:778359|K09753 cinnamoyl-CoA reductase [EC:1.2.1.44] | (RefSeq) CCR2; cinnamoyl-CoA reductase </v>
          </cell>
          <cell r="W993" t="str">
            <v>Phenylpropanoid biosynthesis (ko00940)</v>
          </cell>
        </row>
        <row r="994">
          <cell r="A994" t="str">
            <v>TraesCS7A03G0274100</v>
          </cell>
          <cell r="B994">
            <v>105</v>
          </cell>
          <cell r="C994">
            <v>52</v>
          </cell>
          <cell r="D994">
            <v>49</v>
          </cell>
          <cell r="E994">
            <v>182</v>
          </cell>
          <cell r="F994">
            <v>294</v>
          </cell>
          <cell r="G994">
            <v>163</v>
          </cell>
          <cell r="H994">
            <v>527</v>
          </cell>
          <cell r="I994">
            <v>1.597992</v>
          </cell>
          <cell r="J994">
            <v>0.983187</v>
          </cell>
          <cell r="K994">
            <v>0.978497</v>
          </cell>
          <cell r="L994">
            <v>3.642549</v>
          </cell>
          <cell r="M994">
            <v>4.954926</v>
          </cell>
          <cell r="N994">
            <v>2.862265</v>
          </cell>
          <cell r="O994">
            <v>8.67603</v>
          </cell>
          <cell r="P994" t="str">
            <v>2.91E-06</v>
          </cell>
          <cell r="Q994">
            <v>1.958898847</v>
          </cell>
          <cell r="R994" t="str">
            <v>up</v>
          </cell>
          <cell r="S994" t="str">
            <v>--</v>
          </cell>
          <cell r="T994" t="str">
            <v>--</v>
          </cell>
          <cell r="U994" t="str">
            <v>Molecular Function: transcription factor activity, sequence-specific DNA binding (GO:0003700);; Cellular Component: nucleus (GO:0005634);; Molecular Function: sequence-specific DNA binding (GO:0043565);; </v>
          </cell>
          <cell r="V994" t="str">
            <v>K13459|8.5e-16|bvg:104889681|K13459 disease resistance protein RPS2 | (RefSeq) disease resistance protein At4g27190 </v>
          </cell>
          <cell r="W994" t="str">
            <v>Plant-pathogen interaction (ko04626)</v>
          </cell>
        </row>
        <row r="995">
          <cell r="A995" t="str">
            <v>TraesCS6D03G0547100</v>
          </cell>
          <cell r="B995">
            <v>30</v>
          </cell>
          <cell r="C995">
            <v>21</v>
          </cell>
          <cell r="D995">
            <v>36</v>
          </cell>
          <cell r="E995">
            <v>77</v>
          </cell>
          <cell r="F995">
            <v>88</v>
          </cell>
          <cell r="G995">
            <v>117</v>
          </cell>
          <cell r="H995">
            <v>88</v>
          </cell>
          <cell r="I995">
            <v>0.321388</v>
          </cell>
          <cell r="J995">
            <v>0.284692</v>
          </cell>
          <cell r="K995">
            <v>0.512835</v>
          </cell>
          <cell r="L995">
            <v>1.101808</v>
          </cell>
          <cell r="M995">
            <v>1.068524</v>
          </cell>
          <cell r="N995">
            <v>1.486366</v>
          </cell>
          <cell r="O995">
            <v>1.036522</v>
          </cell>
          <cell r="P995" t="str">
            <v>1.87E-05</v>
          </cell>
          <cell r="Q995">
            <v>1.491627501</v>
          </cell>
          <cell r="R995" t="str">
            <v>up</v>
          </cell>
          <cell r="S995" t="str">
            <v>[T]</v>
          </cell>
          <cell r="T995" t="str">
            <v>Signal transduction mechanisms</v>
          </cell>
          <cell r="U995" t="str">
            <v>Molecular Function: protein serine/threonine kinase activity (GO:0004674);; Molecular Function: ATP binding (GO:0005524);; </v>
          </cell>
          <cell r="V995" t="str">
            <v>K00924|2.3e-124|ini:109185417|K00924 kinase [EC:2.7.1.-] | (RefSeq) probable receptor-like protein kinase At5g47070 </v>
          </cell>
          <cell r="W995" t="str">
            <v>--</v>
          </cell>
        </row>
        <row r="996">
          <cell r="A996" t="str">
            <v>TraesCS3A03G0775600</v>
          </cell>
          <cell r="B996">
            <v>0</v>
          </cell>
          <cell r="C996">
            <v>0</v>
          </cell>
          <cell r="D996">
            <v>2</v>
          </cell>
          <cell r="E996">
            <v>56</v>
          </cell>
          <cell r="F996">
            <v>49</v>
          </cell>
          <cell r="G996">
            <v>45</v>
          </cell>
          <cell r="H996">
            <v>124</v>
          </cell>
          <cell r="I996">
            <v>0</v>
          </cell>
          <cell r="J996">
            <v>0</v>
          </cell>
          <cell r="K996">
            <v>0.130999</v>
          </cell>
          <cell r="L996">
            <v>4.518688</v>
          </cell>
          <cell r="M996">
            <v>3.323372</v>
          </cell>
          <cell r="N996">
            <v>3.234524</v>
          </cell>
          <cell r="O996">
            <v>8.313677</v>
          </cell>
          <cell r="P996" t="str">
            <v>8.86E-08</v>
          </cell>
          <cell r="Q996">
            <v>6.505755762</v>
          </cell>
          <cell r="R996" t="str">
            <v>up</v>
          </cell>
          <cell r="S996" t="str">
            <v>--</v>
          </cell>
          <cell r="T996" t="str">
            <v>--</v>
          </cell>
          <cell r="U996" t="str">
            <v>Molecular Function: calcium ion binding (GO:0005509);; </v>
          </cell>
          <cell r="V996" t="str">
            <v>K24345|2.3e-54|ats:109771098|K24345 calcium-binding protein KIC and related proteins | (RefSeq) LOC109771098; calcium-binding protein PBP1-like </v>
          </cell>
          <cell r="W996" t="str">
            <v>--</v>
          </cell>
        </row>
        <row r="997">
          <cell r="A997" t="str">
            <v>TraesCS5B03G1041100</v>
          </cell>
          <cell r="B997">
            <v>95</v>
          </cell>
          <cell r="C997">
            <v>49</v>
          </cell>
          <cell r="D997">
            <v>39</v>
          </cell>
          <cell r="E997">
            <v>23</v>
          </cell>
          <cell r="F997">
            <v>27</v>
          </cell>
          <cell r="G997">
            <v>28</v>
          </cell>
          <cell r="H997">
            <v>12</v>
          </cell>
          <cell r="I997">
            <v>1.242921</v>
          </cell>
          <cell r="J997">
            <v>0.799829</v>
          </cell>
          <cell r="K997">
            <v>0.667156</v>
          </cell>
          <cell r="L997">
            <v>0.384737</v>
          </cell>
          <cell r="M997">
            <v>0.386082</v>
          </cell>
          <cell r="N997">
            <v>0.415853</v>
          </cell>
          <cell r="O997">
            <v>0.170232</v>
          </cell>
          <cell r="P997">
            <v>0.000528541</v>
          </cell>
          <cell r="Q997">
            <v>-1.555559096</v>
          </cell>
          <cell r="R997" t="str">
            <v>down</v>
          </cell>
          <cell r="S997" t="str">
            <v>--</v>
          </cell>
          <cell r="T997" t="str">
            <v>--</v>
          </cell>
          <cell r="U997" t="str">
            <v>--</v>
          </cell>
          <cell r="V997" t="str">
            <v>--</v>
          </cell>
          <cell r="W997" t="str">
            <v>--</v>
          </cell>
        </row>
        <row r="998">
          <cell r="A998" t="str">
            <v>TraesCS3D03G0878700</v>
          </cell>
          <cell r="B998">
            <v>31</v>
          </cell>
          <cell r="C998">
            <v>43</v>
          </cell>
          <cell r="D998">
            <v>22</v>
          </cell>
          <cell r="E998">
            <v>56</v>
          </cell>
          <cell r="F998">
            <v>117</v>
          </cell>
          <cell r="G998">
            <v>71</v>
          </cell>
          <cell r="H998">
            <v>105</v>
          </cell>
          <cell r="I998">
            <v>0.344241</v>
          </cell>
          <cell r="J998">
            <v>0.609514</v>
          </cell>
          <cell r="K998">
            <v>0.319973</v>
          </cell>
          <cell r="L998">
            <v>0.820884</v>
          </cell>
          <cell r="M998">
            <v>1.467414</v>
          </cell>
          <cell r="N998">
            <v>0.919261</v>
          </cell>
          <cell r="O998">
            <v>1.280603</v>
          </cell>
          <cell r="P998">
            <v>0.002675006</v>
          </cell>
          <cell r="Q998">
            <v>1.253796405</v>
          </cell>
          <cell r="R998" t="str">
            <v>up</v>
          </cell>
          <cell r="S998" t="str">
            <v>--</v>
          </cell>
          <cell r="T998" t="str">
            <v>--</v>
          </cell>
          <cell r="U998" t="str">
            <v>Biological Process: ubiquitin-dependent protein catabolic process (GO:0006511);; </v>
          </cell>
          <cell r="V998" t="str">
            <v>K03094|9.8e-15|psom:113329988|K03094 S-phase kinase-associated protein 1 | (RefSeq) SKP1-like protein 1B </v>
          </cell>
          <cell r="W998" t="str">
            <v>Ubiquitin mediated proteolysis (ko04120);; Protein processing in endoplasmic reticulum (ko04141)</v>
          </cell>
        </row>
        <row r="999">
          <cell r="A999" t="str">
            <v>TraesCS2D03G0672500LC</v>
          </cell>
          <cell r="B999">
            <v>225</v>
          </cell>
          <cell r="C999">
            <v>252</v>
          </cell>
          <cell r="D999">
            <v>157</v>
          </cell>
          <cell r="E999">
            <v>752</v>
          </cell>
          <cell r="F999">
            <v>662</v>
          </cell>
          <cell r="G999">
            <v>1113</v>
          </cell>
          <cell r="H999">
            <v>970</v>
          </cell>
          <cell r="I999">
            <v>3.408256</v>
          </cell>
          <cell r="J999">
            <v>4.785985</v>
          </cell>
          <cell r="K999">
            <v>3.137549</v>
          </cell>
          <cell r="L999">
            <v>14.960112</v>
          </cell>
          <cell r="M999">
            <v>11.099616</v>
          </cell>
          <cell r="N999">
            <v>19.485952</v>
          </cell>
          <cell r="O999">
            <v>15.875339</v>
          </cell>
          <cell r="P999" t="str">
            <v>2.94E-14</v>
          </cell>
          <cell r="Q999">
            <v>1.875489098</v>
          </cell>
          <cell r="R999" t="str">
            <v>up</v>
          </cell>
          <cell r="S999" t="str">
            <v>--</v>
          </cell>
          <cell r="T999" t="str">
            <v>--</v>
          </cell>
          <cell r="U999" t="str">
            <v>--</v>
          </cell>
          <cell r="V999" t="str">
            <v>--</v>
          </cell>
          <cell r="W999" t="str">
            <v>--</v>
          </cell>
        </row>
        <row r="1000">
          <cell r="A1000" t="str">
            <v>TraesCS1B03G0331800LC</v>
          </cell>
          <cell r="B1000">
            <v>2013</v>
          </cell>
          <cell r="C1000">
            <v>1936</v>
          </cell>
          <cell r="D1000">
            <v>2142</v>
          </cell>
          <cell r="E1000">
            <v>5906</v>
          </cell>
          <cell r="F1000">
            <v>6267</v>
          </cell>
          <cell r="G1000">
            <v>6639</v>
          </cell>
          <cell r="H1000">
            <v>8021</v>
          </cell>
          <cell r="I1000">
            <v>37.216724</v>
          </cell>
          <cell r="J1000">
            <v>44.922997</v>
          </cell>
          <cell r="K1000">
            <v>52.437553</v>
          </cell>
          <cell r="L1000">
            <v>143.473785</v>
          </cell>
          <cell r="M1000">
            <v>128.363556</v>
          </cell>
          <cell r="N1000">
            <v>141.874496</v>
          </cell>
          <cell r="O1000">
            <v>160.352341</v>
          </cell>
          <cell r="P1000" t="str">
            <v>1.71E-17</v>
          </cell>
          <cell r="Q1000">
            <v>1.533277683</v>
          </cell>
          <cell r="R1000" t="str">
            <v>up</v>
          </cell>
          <cell r="S1000" t="str">
            <v>--</v>
          </cell>
          <cell r="T1000" t="str">
            <v>--</v>
          </cell>
          <cell r="U1000" t="str">
            <v>Cellular Component: cellular_component (GO:0005575);; Cellular Component: intracellular (GO:0005622);; Cellular Component: cell (GO:0005623);; Cellular Component: cytoplasm (GO:0005737);; Cellular Component: vacuole (GO:0005773);; Cellular Component: lipid droplet (GO:0005811);; Biological Process: organelle organization (GO:0006996);; Biological Process: biological_process (GO:0008150);; Biological Process: cellular process (GO:0009987);; Biological Process: lipid localization (GO:0010876);; Biological Process: cellular component organization (GO:0016043);; Biological Process: lipid storage (GO:0019915);; Biological Process: developmental process (GO:0032502);; Biological Process: macromolecule localization (GO:0033036);; Biological Process: lipid particle organization (GO:0034389);; Biological Process: growth (GO:0040007);; Biological Process: regulation of growth (GO:0040008);;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cytoplasmic part (GO:0044444);; Cellular Component: cell part (GO:0044464);; Biological Process: positive regulation of growth (GO:0045927);; Biological Process: positive regulation of biological process (GO:0048518);; Biological Process: regulation of response to stimulus (GO:0048583);; Biological Process: positive regulation of response to stimulus (GO:0048584);; Biological Process: developmental growth (GO:0048589);; Biological Process: regulation of biological process (GO:0050789);; Biological Process: localization (GO:0051179);; Biological Process: maintenance of location (GO:0051235);; Biological Process: biological regulation (GO:0065007);; Biological Process: regulation of biological quality (GO:0065008);; Biological Process: cellular component organization or biogenesis (GO:0071840);; Biological Process: regulation of response to stress (GO:0080134);; Biological Process: developmental vegetative growth (GO:0080186);; Biological Process: positive regulation of response to water deprivation (GO:1902584);; Biological Process: regulation of response to water deprivation (GO:2000070);; </v>
          </cell>
          <cell r="V1000" t="str">
            <v>K17616|7.8e-25|oeu:111404463|K17616 CTD small phosphatase-like protein 2 [EC:3.1.3.-] | (RefSeq) uncharacterized protein LOC111404463 </v>
          </cell>
          <cell r="W1000" t="str">
            <v>--</v>
          </cell>
        </row>
        <row r="1001">
          <cell r="A1001" t="str">
            <v>TraesCS1B03G0755500</v>
          </cell>
          <cell r="B1001">
            <v>56</v>
          </cell>
          <cell r="C1001">
            <v>98</v>
          </cell>
          <cell r="D1001">
            <v>206</v>
          </cell>
          <cell r="E1001">
            <v>70</v>
          </cell>
          <cell r="F1001">
            <v>33</v>
          </cell>
          <cell r="G1001">
            <v>22</v>
          </cell>
          <cell r="H1001">
            <v>35</v>
          </cell>
          <cell r="I1001">
            <v>0.417198</v>
          </cell>
          <cell r="J1001">
            <v>0.915204</v>
          </cell>
          <cell r="K1001">
            <v>2.043881</v>
          </cell>
          <cell r="L1001">
            <v>0.687435</v>
          </cell>
          <cell r="M1001">
            <v>0.272614</v>
          </cell>
          <cell r="N1001">
            <v>0.186791</v>
          </cell>
          <cell r="O1001">
            <v>0.277223</v>
          </cell>
          <cell r="P1001">
            <v>0.002839545</v>
          </cell>
          <cell r="Q1001">
            <v>-1.820321991</v>
          </cell>
          <cell r="R1001" t="str">
            <v>down</v>
          </cell>
          <cell r="S1001" t="str">
            <v>--</v>
          </cell>
        </row>
        <row r="1001">
          <cell r="U1001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1001" t="str">
            <v>K00924|2.1e-54|ini:109185417|K00924 kinase [EC:2.7.1.-] | (RefSeq) probable receptor-like protein kinase At5g47070 </v>
          </cell>
          <cell r="W1001" t="str">
            <v>--</v>
          </cell>
        </row>
        <row r="1002">
          <cell r="A1002" t="str">
            <v>TraesCS7A03G1109300</v>
          </cell>
          <cell r="B1002">
            <v>25</v>
          </cell>
          <cell r="C1002">
            <v>40</v>
          </cell>
          <cell r="D1002">
            <v>73</v>
          </cell>
          <cell r="E1002">
            <v>107</v>
          </cell>
          <cell r="F1002">
            <v>129</v>
          </cell>
          <cell r="G1002">
            <v>171</v>
          </cell>
          <cell r="H1002">
            <v>186</v>
          </cell>
          <cell r="I1002">
            <v>0.183953</v>
          </cell>
          <cell r="J1002">
            <v>0.37007</v>
          </cell>
          <cell r="K1002">
            <v>0.718894</v>
          </cell>
          <cell r="L1002">
            <v>1.045815</v>
          </cell>
          <cell r="M1002">
            <v>1.064466</v>
          </cell>
          <cell r="N1002">
            <v>1.473279</v>
          </cell>
          <cell r="O1002">
            <v>1.496457</v>
          </cell>
          <cell r="P1002">
            <v>0.001582809</v>
          </cell>
          <cell r="Q1002">
            <v>1.438878493</v>
          </cell>
          <cell r="R1002" t="str">
            <v>up</v>
          </cell>
          <cell r="S1002" t="str">
            <v>--</v>
          </cell>
        </row>
        <row r="1002">
          <cell r="U100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1002" t="str">
            <v>K13418|2.4e-52|smo:SELMODRAFT_85471|K13418 somatic embryogenesis receptor kinase 1 [EC:2.7.10.1 2.7.11.1] | (RefSeq) SERK2a-1; hypothetical protein </v>
          </cell>
          <cell r="W1002" t="str">
            <v>--</v>
          </cell>
        </row>
        <row r="1003">
          <cell r="A1003" t="str">
            <v>TraesCS3B03G1494000</v>
          </cell>
          <cell r="B1003">
            <v>4</v>
          </cell>
          <cell r="C1003">
            <v>7</v>
          </cell>
          <cell r="D1003">
            <v>21</v>
          </cell>
          <cell r="E1003">
            <v>70</v>
          </cell>
          <cell r="F1003">
            <v>71</v>
          </cell>
          <cell r="G1003">
            <v>98</v>
          </cell>
          <cell r="H1003">
            <v>81</v>
          </cell>
          <cell r="I1003">
            <v>0.073864</v>
          </cell>
          <cell r="J1003">
            <v>0.207892</v>
          </cell>
          <cell r="K1003">
            <v>0.662863</v>
          </cell>
          <cell r="L1003">
            <v>2.256199</v>
          </cell>
          <cell r="M1003">
            <v>1.92614</v>
          </cell>
          <cell r="N1003">
            <v>2.761938</v>
          </cell>
          <cell r="O1003">
            <v>2.156394</v>
          </cell>
          <cell r="P1003" t="str">
            <v>6.59E-07</v>
          </cell>
          <cell r="Q1003">
            <v>2.666554869</v>
          </cell>
          <cell r="R1003" t="str">
            <v>up</v>
          </cell>
          <cell r="S1003" t="str">
            <v>[H]</v>
          </cell>
          <cell r="T1003" t="str">
            <v>Coenzyme transport and metabolism</v>
          </cell>
          <cell r="U1003" t="str">
            <v>Molecular Function: hydrolase activity (GO:0016787);; </v>
          </cell>
          <cell r="V1003" t="str">
            <v>K07025|3.2e-108|mus:103974302|K07025 putative hydrolase of the HAD superfamily | (RefSeq) uncharacterized protein C24B11.05-like </v>
          </cell>
          <cell r="W1003" t="str">
            <v>--</v>
          </cell>
        </row>
        <row r="1004">
          <cell r="A1004" t="str">
            <v>TraesCS4A03G0780700</v>
          </cell>
          <cell r="B1004">
            <v>117</v>
          </cell>
          <cell r="C1004">
            <v>195</v>
          </cell>
          <cell r="D1004">
            <v>117</v>
          </cell>
          <cell r="E1004">
            <v>931</v>
          </cell>
          <cell r="F1004">
            <v>859</v>
          </cell>
          <cell r="G1004">
            <v>1202</v>
          </cell>
          <cell r="H1004">
            <v>691</v>
          </cell>
          <cell r="I1004">
            <v>1.801228</v>
          </cell>
          <cell r="J1004">
            <v>3.784296</v>
          </cell>
          <cell r="K1004">
            <v>2.396835</v>
          </cell>
          <cell r="L1004">
            <v>18.927048</v>
          </cell>
          <cell r="M1004">
            <v>14.713766</v>
          </cell>
          <cell r="N1004">
            <v>21.48531</v>
          </cell>
          <cell r="O1004">
            <v>11.554102</v>
          </cell>
          <cell r="P1004" t="str">
            <v>5.36E-18</v>
          </cell>
          <cell r="Q1004">
            <v>2.486023232</v>
          </cell>
          <cell r="R1004" t="str">
            <v>up</v>
          </cell>
          <cell r="S1004" t="str">
            <v>--</v>
          </cell>
          <cell r="T1004" t="str">
            <v>--</v>
          </cell>
          <cell r="U1004" t="str">
            <v>Cellular Component: integral component of membrane (GO:0016021);; </v>
          </cell>
          <cell r="V1004" t="str">
            <v>K19747|8.7e-33|vvi:100243942|K19747 BAHD acyltransferase [EC:2.3.1.-] | (RefSeq) BAHD acyltransferase DCR </v>
          </cell>
          <cell r="W1004" t="str">
            <v>--</v>
          </cell>
        </row>
        <row r="1005">
          <cell r="A1005" t="str">
            <v>TraesCS7A03G0593100</v>
          </cell>
          <cell r="B1005">
            <v>14</v>
          </cell>
          <cell r="C1005">
            <v>6</v>
          </cell>
          <cell r="D1005">
            <v>10</v>
          </cell>
          <cell r="E1005">
            <v>30</v>
          </cell>
          <cell r="F1005">
            <v>58</v>
          </cell>
          <cell r="G1005">
            <v>83</v>
          </cell>
          <cell r="H1005">
            <v>96</v>
          </cell>
          <cell r="I1005">
            <v>0.086796</v>
          </cell>
          <cell r="J1005">
            <v>0.04501</v>
          </cell>
          <cell r="K1005">
            <v>0.083251</v>
          </cell>
          <cell r="L1005">
            <v>0.246507</v>
          </cell>
          <cell r="M1005">
            <v>0.400884</v>
          </cell>
          <cell r="N1005">
            <v>0.603319</v>
          </cell>
          <cell r="O1005">
            <v>0.651673</v>
          </cell>
          <cell r="P1005" t="str">
            <v>1.24E-06</v>
          </cell>
          <cell r="Q1005">
            <v>2.578253053</v>
          </cell>
          <cell r="R1005" t="str">
            <v>up</v>
          </cell>
          <cell r="S1005" t="str">
            <v>--</v>
          </cell>
          <cell r="T1005" t="str">
            <v>--</v>
          </cell>
          <cell r="U1005" t="str">
            <v>--</v>
          </cell>
          <cell r="V1005" t="str">
            <v>--</v>
          </cell>
          <cell r="W1005" t="str">
            <v>--</v>
          </cell>
        </row>
        <row r="1006">
          <cell r="A1006" t="str">
            <v>TraesCS1D03G0535100</v>
          </cell>
          <cell r="B1006">
            <v>59</v>
          </cell>
          <cell r="C1006">
            <v>31</v>
          </cell>
          <cell r="D1006">
            <v>22</v>
          </cell>
          <cell r="E1006">
            <v>143</v>
          </cell>
          <cell r="F1006">
            <v>212</v>
          </cell>
          <cell r="G1006">
            <v>121</v>
          </cell>
          <cell r="H1006">
            <v>242</v>
          </cell>
          <cell r="I1006">
            <v>0.672387</v>
          </cell>
          <cell r="J1006">
            <v>0.445816</v>
          </cell>
          <cell r="K1006">
            <v>0.324816</v>
          </cell>
          <cell r="L1006">
            <v>2.158156</v>
          </cell>
          <cell r="M1006">
            <v>2.710637</v>
          </cell>
          <cell r="N1006">
            <v>1.612288</v>
          </cell>
          <cell r="O1006">
            <v>3.010141</v>
          </cell>
          <cell r="P1006" t="str">
            <v>1.03E-09</v>
          </cell>
          <cell r="Q1006">
            <v>2.140764605</v>
          </cell>
          <cell r="R1006" t="str">
            <v>up</v>
          </cell>
          <cell r="S1006" t="str">
            <v>[G]</v>
          </cell>
          <cell r="T1006" t="str">
            <v>Carbohydrate transport and metabolism</v>
          </cell>
          <cell r="U1006" t="str">
            <v>Molecular Function: trehalose-phosphatase activity (GO:0004805);; Biological Process: trehalose biosynthetic process (GO:0005992);; </v>
          </cell>
          <cell r="V1006" t="str">
            <v>K01087|3.5e-219|ats:109770171|K01087 trehalose 6-phosphate phosphatase [EC:3.1.3.12] | (RefSeq) LOC109770171; probable trehalose-phosphate phosphatase 2 isoform X1 </v>
          </cell>
          <cell r="W1006" t="str">
            <v>Starch and sucrose metabolism (ko00500)</v>
          </cell>
        </row>
        <row r="1007">
          <cell r="A1007" t="str">
            <v>TraesCS4B03G0638000</v>
          </cell>
          <cell r="B1007">
            <v>1873</v>
          </cell>
          <cell r="C1007">
            <v>899</v>
          </cell>
          <cell r="D1007">
            <v>817</v>
          </cell>
          <cell r="E1007">
            <v>553</v>
          </cell>
          <cell r="F1007">
            <v>571</v>
          </cell>
          <cell r="G1007">
            <v>401</v>
          </cell>
          <cell r="H1007">
            <v>356</v>
          </cell>
          <cell r="I1007">
            <v>18.442505</v>
          </cell>
          <cell r="J1007">
            <v>11.108635</v>
          </cell>
          <cell r="K1007">
            <v>10.642573</v>
          </cell>
          <cell r="L1007">
            <v>7.152749</v>
          </cell>
          <cell r="M1007">
            <v>6.220732</v>
          </cell>
          <cell r="N1007">
            <v>4.559881</v>
          </cell>
          <cell r="O1007">
            <v>3.79117</v>
          </cell>
          <cell r="P1007" t="str">
            <v>4.11E-08</v>
          </cell>
          <cell r="Q1007">
            <v>-1.450037182</v>
          </cell>
          <cell r="R1007" t="str">
            <v>down</v>
          </cell>
          <cell r="S1007" t="str">
            <v>[QV]</v>
          </cell>
          <cell r="T1007" t="str">
            <v>Secondary metabolites biosynthesis, transport and catabolism;; Defense mechanisms</v>
          </cell>
          <cell r="U1007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007" t="str">
            <v>K09587|2.7e-291|ats:109742297|K09587 steroid 22-alpha-hydroxylase [EC:1.14.13.-] | (RefSeq) LOC109742297; cytochrome P450 90B1-like </v>
          </cell>
          <cell r="W1007" t="str">
            <v>Brassinosteroid biosynthesis (ko00905)</v>
          </cell>
        </row>
        <row r="1008">
          <cell r="A1008" t="str">
            <v>TraesCS5A03G0183900</v>
          </cell>
          <cell r="B1008">
            <v>2003</v>
          </cell>
          <cell r="C1008">
            <v>2202</v>
          </cell>
          <cell r="D1008">
            <v>1943</v>
          </cell>
          <cell r="E1008">
            <v>6694</v>
          </cell>
          <cell r="F1008">
            <v>5867</v>
          </cell>
          <cell r="G1008">
            <v>5403</v>
          </cell>
          <cell r="H1008">
            <v>10557</v>
          </cell>
          <cell r="I1008">
            <v>15.428389</v>
          </cell>
          <cell r="J1008">
            <v>22.040885</v>
          </cell>
          <cell r="K1008">
            <v>21.771272</v>
          </cell>
          <cell r="L1008">
            <v>71.898739</v>
          </cell>
          <cell r="M1008">
            <v>53.032837</v>
          </cell>
          <cell r="N1008">
            <v>50.472878</v>
          </cell>
          <cell r="O1008">
            <v>87.851126</v>
          </cell>
          <cell r="P1008" t="str">
            <v>8.17E-10</v>
          </cell>
          <cell r="Q1008">
            <v>1.613503226</v>
          </cell>
          <cell r="R1008" t="str">
            <v>up</v>
          </cell>
          <cell r="S1008" t="str">
            <v>[G]</v>
          </cell>
          <cell r="T1008" t="str">
            <v>Carbohydrate transport and metabolism</v>
          </cell>
          <cell r="U1008" t="str">
            <v>Molecular Function: 6-phosphofructokinase activity (GO:0003872);; Molecular Function: ATP binding (GO:0005524);; Cellular Component: cytoplasm (GO:0005737);; Molecular Function: metal ion binding (GO:0046872);; Molecular Function: diphosphate-fructose-6-phosphate 1-phosphotransferase activity (GO:0047334);; </v>
          </cell>
          <cell r="V1008" t="str">
            <v>K00895|0.0e+00|ats:109783766|K00895 diphosphate-dependent phosphofructokinase [EC:2.7.1.90] | (RefSeq) LOC109783766; pyrophosphate--fructose 6-phosphate 1-phosphotransferase subunit alpha-like </v>
          </cell>
          <cell r="W1008" t="str">
            <v>Glycolysis / Gluconeogenesis (ko00010);; Pentose phosphate pathway (ko00030);; Fructose and mannose metabolism (ko00051)</v>
          </cell>
        </row>
        <row r="1009">
          <cell r="A1009" t="str">
            <v>TraesCS4A03G0091000</v>
          </cell>
          <cell r="B1009">
            <v>824</v>
          </cell>
          <cell r="C1009">
            <v>747</v>
          </cell>
          <cell r="D1009">
            <v>989</v>
          </cell>
          <cell r="E1009">
            <v>4178</v>
          </cell>
          <cell r="F1009">
            <v>4339</v>
          </cell>
          <cell r="G1009">
            <v>3475</v>
          </cell>
          <cell r="H1009">
            <v>8257</v>
          </cell>
          <cell r="I1009">
            <v>4.561012</v>
          </cell>
          <cell r="J1009">
            <v>5.123594</v>
          </cell>
          <cell r="K1009">
            <v>7.185529</v>
          </cell>
          <cell r="L1009">
            <v>30.07102</v>
          </cell>
          <cell r="M1009">
            <v>26.211287</v>
          </cell>
          <cell r="N1009">
            <v>22.009606</v>
          </cell>
          <cell r="O1009">
            <v>49.079388</v>
          </cell>
          <cell r="P1009" t="str">
            <v>3.22E-15</v>
          </cell>
          <cell r="Q1009">
            <v>2.373232962</v>
          </cell>
          <cell r="R1009" t="str">
            <v>up</v>
          </cell>
          <cell r="S1009" t="str">
            <v>[P]</v>
          </cell>
          <cell r="T1009" t="str">
            <v>Inorganic ion transport and metabolism</v>
          </cell>
          <cell r="U1009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1009" t="str">
            <v>K01537|0.0e+00|ats:109744465|K01537 P-type Ca2+ transporter type 2C [EC:7.2.2.10] | (RefSeq) LOC109744465; calcium-transporting ATPase 1, plasma membrane-type-like </v>
          </cell>
          <cell r="W1009" t="str">
            <v>--</v>
          </cell>
        </row>
        <row r="1010">
          <cell r="A1010" t="str">
            <v>TraesCS1D03G0814800</v>
          </cell>
          <cell r="B1010">
            <v>201</v>
          </cell>
          <cell r="C1010">
            <v>124</v>
          </cell>
          <cell r="D1010">
            <v>141</v>
          </cell>
          <cell r="E1010">
            <v>46</v>
          </cell>
          <cell r="F1010">
            <v>60</v>
          </cell>
          <cell r="G1010">
            <v>64</v>
          </cell>
          <cell r="H1010">
            <v>65</v>
          </cell>
          <cell r="I1010">
            <v>2.981244</v>
          </cell>
          <cell r="J1010">
            <v>2.298068</v>
          </cell>
          <cell r="K1010">
            <v>2.771204</v>
          </cell>
          <cell r="L1010">
            <v>0.889887</v>
          </cell>
          <cell r="M1010">
            <v>0.979598</v>
          </cell>
          <cell r="N1010">
            <v>1.097663</v>
          </cell>
          <cell r="O1010">
            <v>1.03769</v>
          </cell>
          <cell r="P1010" t="str">
            <v>8.56E-11</v>
          </cell>
          <cell r="Q1010">
            <v>-1.557518386</v>
          </cell>
          <cell r="R1010" t="str">
            <v>down</v>
          </cell>
          <cell r="S1010" t="str">
            <v>--</v>
          </cell>
          <cell r="T1010" t="str">
            <v>--</v>
          </cell>
          <cell r="U1010" t="str">
            <v>--</v>
          </cell>
          <cell r="V1010" t="str">
            <v>--</v>
          </cell>
          <cell r="W1010" t="str">
            <v>--</v>
          </cell>
        </row>
        <row r="1011">
          <cell r="A1011" t="str">
            <v>TraesCS5D03G0490300</v>
          </cell>
          <cell r="B1011">
            <v>13</v>
          </cell>
          <cell r="C1011">
            <v>39</v>
          </cell>
          <cell r="D1011">
            <v>34</v>
          </cell>
          <cell r="E1011">
            <v>259</v>
          </cell>
          <cell r="F1011">
            <v>220</v>
          </cell>
          <cell r="G1011">
            <v>249</v>
          </cell>
          <cell r="H1011">
            <v>164</v>
          </cell>
          <cell r="I1011">
            <v>0.107988</v>
          </cell>
          <cell r="J1011">
            <v>0.407188</v>
          </cell>
          <cell r="K1011">
            <v>0.375744</v>
          </cell>
          <cell r="L1011">
            <v>2.862202</v>
          </cell>
          <cell r="M1011">
            <v>2.043667</v>
          </cell>
          <cell r="N1011">
            <v>2.412819</v>
          </cell>
          <cell r="O1011">
            <v>1.485009</v>
          </cell>
          <cell r="P1011" t="str">
            <v>1.18E-11</v>
          </cell>
          <cell r="Q1011">
            <v>2.730509627</v>
          </cell>
          <cell r="R1011" t="str">
            <v>up</v>
          </cell>
          <cell r="S1011" t="str">
            <v>[G]</v>
          </cell>
          <cell r="T1011" t="str">
            <v>Carbohydrate transport and metabolism</v>
          </cell>
          <cell r="U1011" t="str">
            <v>Molecular Function: cellulase activity (GO:0008810);; Biological Process: cellulose catabolic process (GO:0030245);; </v>
          </cell>
          <cell r="V1011" t="str">
            <v>K01179|5.3e-173|ccaj:109798475|K01179 endoglucanase [EC:3.2.1.4] | (RefSeq) endoglucanase 5 </v>
          </cell>
          <cell r="W1011" t="str">
            <v>Starch and sucrose metabolism (ko00500)</v>
          </cell>
        </row>
        <row r="1012">
          <cell r="A1012" t="str">
            <v>TraesCS2B03G0698600</v>
          </cell>
          <cell r="B1012">
            <v>20465</v>
          </cell>
          <cell r="C1012">
            <v>18259</v>
          </cell>
          <cell r="D1012">
            <v>14945</v>
          </cell>
          <cell r="E1012">
            <v>7528</v>
          </cell>
          <cell r="F1012">
            <v>10884</v>
          </cell>
          <cell r="G1012">
            <v>8259</v>
          </cell>
          <cell r="H1012">
            <v>9123</v>
          </cell>
          <cell r="I1012">
            <v>560.434448</v>
          </cell>
          <cell r="J1012">
            <v>627.498169</v>
          </cell>
          <cell r="K1012">
            <v>541.939819</v>
          </cell>
          <cell r="L1012">
            <v>270.865936</v>
          </cell>
          <cell r="M1012">
            <v>330.200958</v>
          </cell>
          <cell r="N1012">
            <v>261.414062</v>
          </cell>
          <cell r="O1012">
            <v>270.128296</v>
          </cell>
          <cell r="P1012" t="str">
            <v>4.60E-16</v>
          </cell>
          <cell r="Q1012">
            <v>-1.172742707</v>
          </cell>
          <cell r="R1012" t="str">
            <v>down</v>
          </cell>
          <cell r="S1012" t="str">
            <v>--</v>
          </cell>
          <cell r="T1012" t="str">
            <v>--</v>
          </cell>
          <cell r="U1012" t="str">
            <v>Cellular Component: photosystem I (GO:0009522);; Biological Process: photosynthesis (GO:0015979);; </v>
          </cell>
          <cell r="V1012" t="str">
            <v>K02698|8.4e-64|ats:109759808|K02698 photosystem I subunit X | (RefSeq) LOC109759808; photosystem I reaction center subunit psaK, chloroplastic </v>
          </cell>
          <cell r="W1012" t="str">
            <v>Photosynthesis (ko00195)</v>
          </cell>
        </row>
        <row r="1013">
          <cell r="A1013" t="str">
            <v>TraesCS1D03G0617300</v>
          </cell>
          <cell r="B1013">
            <v>555</v>
          </cell>
          <cell r="C1013">
            <v>383</v>
          </cell>
          <cell r="D1013">
            <v>666</v>
          </cell>
          <cell r="E1013">
            <v>1827</v>
          </cell>
          <cell r="F1013">
            <v>2227</v>
          </cell>
          <cell r="G1013">
            <v>1983</v>
          </cell>
          <cell r="H1013">
            <v>5618</v>
          </cell>
          <cell r="I1013">
            <v>10.791256</v>
          </cell>
          <cell r="J1013">
            <v>9.32979</v>
          </cell>
          <cell r="K1013">
            <v>17.133434</v>
          </cell>
          <cell r="L1013">
            <v>46.678204</v>
          </cell>
          <cell r="M1013">
            <v>47.990021</v>
          </cell>
          <cell r="N1013">
            <v>44.579746</v>
          </cell>
          <cell r="O1013">
            <v>118.147484</v>
          </cell>
          <cell r="P1013" t="str">
            <v>9.14E-05</v>
          </cell>
          <cell r="Q1013">
            <v>2.252329594</v>
          </cell>
          <cell r="R1013" t="str">
            <v>up</v>
          </cell>
          <cell r="S1013" t="str">
            <v>[I]</v>
          </cell>
          <cell r="T1013" t="str">
            <v>Lipid transport and metabolism</v>
          </cell>
          <cell r="U1013" t="str">
            <v>Molecular Function: hydrolase activity (GO:0016787);; </v>
          </cell>
          <cell r="V1013" t="str">
            <v>K14493|1.6e-32|smo:SELMODRAFT_450797|K14493 gibberellin receptor GID1 [EC:3.-.-.-] | (RefSeq) GID1b-1; hypothetical protein </v>
          </cell>
          <cell r="W1013" t="str">
            <v>Plant hormone signal transduction (ko04075)</v>
          </cell>
        </row>
        <row r="1014">
          <cell r="A1014" t="str">
            <v>TraesCS5D03G0900500</v>
          </cell>
          <cell r="B1014">
            <v>287</v>
          </cell>
          <cell r="C1014">
            <v>416</v>
          </cell>
          <cell r="D1014">
            <v>457</v>
          </cell>
          <cell r="E1014">
            <v>1379</v>
          </cell>
          <cell r="F1014">
            <v>1385</v>
          </cell>
          <cell r="G1014">
            <v>1366</v>
          </cell>
          <cell r="H1014">
            <v>1860</v>
          </cell>
          <cell r="I1014">
            <v>3.398279</v>
          </cell>
          <cell r="J1014">
            <v>6.190464</v>
          </cell>
          <cell r="K1014">
            <v>7.200905</v>
          </cell>
          <cell r="L1014">
            <v>21.982263</v>
          </cell>
          <cell r="M1014">
            <v>18.320674</v>
          </cell>
          <cell r="N1014">
            <v>18.883074</v>
          </cell>
          <cell r="O1014">
            <v>23.991854</v>
          </cell>
          <cell r="P1014" t="str">
            <v>1.25E-10</v>
          </cell>
          <cell r="Q1014">
            <v>1.732673696</v>
          </cell>
          <cell r="R1014" t="str">
            <v>up</v>
          </cell>
          <cell r="S1014" t="str">
            <v>--</v>
          </cell>
          <cell r="T1014" t="str">
            <v>--</v>
          </cell>
          <cell r="U1014" t="str">
            <v>Molecular Function: transcription factor activity, sequence-specific DNA binding (GO:0003700);; Cellular Component: nucleus (GO:0005634);; Molecular Function: sequence-specific DNA binding (GO:0043565);; </v>
          </cell>
          <cell r="V1014" t="str">
            <v>K12835|3.1e-32|cmax:111493042|K12835 ATP-dependent RNA helicase DDX42 [EC:3.6.4.13] | (RefSeq) DEAD-box ATP-dependent RNA helicase 24 isoform X1 </v>
          </cell>
          <cell r="W1014" t="str">
            <v>Spliceosome (ko03040)</v>
          </cell>
        </row>
        <row r="1015">
          <cell r="A1015" t="str">
            <v>TraesCS2B03G1163500</v>
          </cell>
          <cell r="B1015">
            <v>75</v>
          </cell>
          <cell r="C1015">
            <v>81</v>
          </cell>
          <cell r="D1015">
            <v>26</v>
          </cell>
          <cell r="E1015">
            <v>178</v>
          </cell>
          <cell r="F1015">
            <v>244</v>
          </cell>
          <cell r="G1015">
            <v>236</v>
          </cell>
          <cell r="H1015">
            <v>125</v>
          </cell>
          <cell r="I1015">
            <v>1.033943</v>
          </cell>
          <cell r="J1015">
            <v>1.403584</v>
          </cell>
          <cell r="K1015">
            <v>0.469726</v>
          </cell>
          <cell r="L1015">
            <v>3.248977</v>
          </cell>
          <cell r="M1015">
            <v>3.753942</v>
          </cell>
          <cell r="N1015">
            <v>3.786491</v>
          </cell>
          <cell r="O1015">
            <v>1.873978</v>
          </cell>
          <cell r="P1015" t="str">
            <v>8.46E-05</v>
          </cell>
          <cell r="Q1015">
            <v>1.535953221</v>
          </cell>
          <cell r="R1015" t="str">
            <v>up</v>
          </cell>
          <cell r="S1015" t="str">
            <v>[H]</v>
          </cell>
          <cell r="T1015" t="str">
            <v>Coenzyme transport and metabolism</v>
          </cell>
          <cell r="U1015" t="str">
            <v>Molecular Function: alternative oxidase activity (GO:0009916);; Cellular Component: integral component of membrane (GO:0016021);; Molecular Function: metal ion binding (GO:0046872);; Cellular Component: respiratory chain (GO:0070469);; Molecular Function: ubiquinol:oxygen oxidoreductase activity (GO:0102721);; </v>
          </cell>
          <cell r="V1015" t="str">
            <v>K17893|3.5e-183|ats:109756954|K17893 ubiquinol oxidase [EC:1.10.3.11] | (RefSeq) LOC109756954; ubiquinol oxidase 2, mitochondrial-like </v>
          </cell>
          <cell r="W1015" t="str">
            <v>--</v>
          </cell>
        </row>
        <row r="1016">
          <cell r="A1016" t="str">
            <v>TraesCS6B03G0991500</v>
          </cell>
          <cell r="B1016">
            <v>42</v>
          </cell>
          <cell r="C1016">
            <v>75</v>
          </cell>
          <cell r="D1016">
            <v>29</v>
          </cell>
          <cell r="E1016">
            <v>225</v>
          </cell>
          <cell r="F1016">
            <v>286</v>
          </cell>
          <cell r="G1016">
            <v>246</v>
          </cell>
          <cell r="H1016">
            <v>212</v>
          </cell>
          <cell r="I1016">
            <v>0.974707</v>
          </cell>
          <cell r="J1016">
            <v>2.195316</v>
          </cell>
          <cell r="K1016">
            <v>0.881558</v>
          </cell>
          <cell r="L1016">
            <v>6.886384</v>
          </cell>
          <cell r="M1016">
            <v>7.387878</v>
          </cell>
          <cell r="N1016">
            <v>6.622557</v>
          </cell>
          <cell r="O1016">
            <v>5.340065</v>
          </cell>
          <cell r="P1016" t="str">
            <v>8.72E-11</v>
          </cell>
          <cell r="Q1016">
            <v>2.122980068</v>
          </cell>
          <cell r="R1016" t="str">
            <v>up</v>
          </cell>
          <cell r="S1016" t="str">
            <v>--</v>
          </cell>
          <cell r="T1016" t="str">
            <v>--</v>
          </cell>
          <cell r="U1016" t="str">
            <v>Biological Process: biological_process (GO:0008150);; Biological Process: negative regulation of cell proliferation (GO:0008285);; Biological Process: regulation of cell proliferation (GO:0042127);;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biological regulation (GO:0065007);; </v>
          </cell>
          <cell r="V1016" t="str">
            <v>--</v>
          </cell>
          <cell r="W1016" t="str">
            <v>--</v>
          </cell>
        </row>
        <row r="1017">
          <cell r="A1017" t="str">
            <v>TraesCS5D03G0127100</v>
          </cell>
          <cell r="B1017">
            <v>92</v>
          </cell>
          <cell r="C1017">
            <v>108</v>
          </cell>
          <cell r="D1017">
            <v>81</v>
          </cell>
          <cell r="E1017">
            <v>17</v>
          </cell>
          <cell r="F1017">
            <v>42</v>
          </cell>
          <cell r="G1017">
            <v>18</v>
          </cell>
          <cell r="H1017">
            <v>28</v>
          </cell>
          <cell r="I1017">
            <v>3.721008</v>
          </cell>
          <cell r="J1017">
            <v>5.47507</v>
          </cell>
          <cell r="K1017">
            <v>4.321247</v>
          </cell>
          <cell r="L1017">
            <v>0.899759</v>
          </cell>
          <cell r="M1017">
            <v>1.88771</v>
          </cell>
          <cell r="N1017">
            <v>0.827291</v>
          </cell>
          <cell r="O1017">
            <v>1.21543</v>
          </cell>
          <cell r="P1017" t="str">
            <v>1.54E-07</v>
          </cell>
          <cell r="Q1017">
            <v>-2.034050448</v>
          </cell>
          <cell r="R1017" t="str">
            <v>down</v>
          </cell>
          <cell r="S1017" t="str">
            <v>--</v>
          </cell>
          <cell r="T1017" t="str">
            <v>--</v>
          </cell>
          <cell r="U1017" t="str">
            <v>--</v>
          </cell>
          <cell r="V1017" t="str">
            <v>--</v>
          </cell>
          <cell r="W1017" t="str">
            <v>--</v>
          </cell>
        </row>
        <row r="1018">
          <cell r="A1018" t="str">
            <v>TraesCS4B03G0310600</v>
          </cell>
          <cell r="B1018">
            <v>531</v>
          </cell>
          <cell r="C1018">
            <v>366</v>
          </cell>
          <cell r="D1018">
            <v>633</v>
          </cell>
          <cell r="E1018">
            <v>1118</v>
          </cell>
          <cell r="F1018">
            <v>1175</v>
          </cell>
          <cell r="G1018">
            <v>1234</v>
          </cell>
          <cell r="H1018">
            <v>1480</v>
          </cell>
          <cell r="I1018">
            <v>8.245561</v>
          </cell>
          <cell r="J1018">
            <v>7.122795</v>
          </cell>
          <cell r="K1018">
            <v>13.019673</v>
          </cell>
          <cell r="L1018">
            <v>22.831316</v>
          </cell>
          <cell r="M1018">
            <v>20.219309</v>
          </cell>
          <cell r="N1018">
            <v>22.163477</v>
          </cell>
          <cell r="O1018">
            <v>24.865589</v>
          </cell>
          <cell r="P1018" t="str">
            <v>3.94E-06</v>
          </cell>
          <cell r="Q1018">
            <v>1.107937775</v>
          </cell>
          <cell r="R1018" t="str">
            <v>up</v>
          </cell>
          <cell r="S1018" t="str">
            <v>--</v>
          </cell>
          <cell r="T1018" t="str">
            <v>--</v>
          </cell>
          <cell r="U1018" t="str">
            <v>Molecular Function: calcium ion binding (GO:0005509);; </v>
          </cell>
          <cell r="V1018" t="str">
            <v>K13448|1.7e-129|ats:109773137|K13448 calcium-binding protein CML | (RefSeq) LOC109773137; probable calcium-binding protein CML50 </v>
          </cell>
          <cell r="W1018" t="str">
            <v>Plant-pathogen interaction (ko04626)</v>
          </cell>
        </row>
        <row r="1019">
          <cell r="A1019" t="str">
            <v>TraesCS5D03G0894200</v>
          </cell>
          <cell r="B1019">
            <v>75</v>
          </cell>
          <cell r="C1019">
            <v>47</v>
          </cell>
          <cell r="D1019">
            <v>7</v>
          </cell>
          <cell r="E1019">
            <v>1091</v>
          </cell>
          <cell r="F1019">
            <v>2696</v>
          </cell>
          <cell r="G1019">
            <v>1184</v>
          </cell>
          <cell r="H1019">
            <v>387</v>
          </cell>
          <cell r="I1019">
            <v>1.018416</v>
          </cell>
          <cell r="J1019">
            <v>0.797897</v>
          </cell>
          <cell r="K1019">
            <v>0.110915</v>
          </cell>
          <cell r="L1019">
            <v>19.505344</v>
          </cell>
          <cell r="M1019">
            <v>40.646614</v>
          </cell>
          <cell r="N1019">
            <v>18.619959</v>
          </cell>
          <cell r="O1019">
            <v>5.683163</v>
          </cell>
          <cell r="P1019" t="str">
            <v>2.49E-07</v>
          </cell>
          <cell r="Q1019">
            <v>4.864516781</v>
          </cell>
          <cell r="R1019" t="str">
            <v>up</v>
          </cell>
          <cell r="S1019" t="str">
            <v>[O]</v>
          </cell>
          <cell r="T1019" t="str">
            <v>Posttranslational modification, protein turnover, chaperones</v>
          </cell>
          <cell r="U1019" t="str">
            <v>Molecular Function: cysteine-type peptidase activity (GO:0008234);; </v>
          </cell>
          <cell r="V1019" t="str">
            <v>K16292|4.6e-101|bdi:100843107|K16292 KDEL-tailed cysteine endopeptidase [EC:3.4.22.-] | (RefSeq) senescence-specific cysteine protease SAG39 </v>
          </cell>
          <cell r="W1019" t="str">
            <v>--</v>
          </cell>
        </row>
        <row r="1020">
          <cell r="A1020" t="str">
            <v>TraesCS4D03G0097000</v>
          </cell>
          <cell r="B1020">
            <v>33</v>
          </cell>
          <cell r="C1020">
            <v>33</v>
          </cell>
          <cell r="D1020">
            <v>50</v>
          </cell>
          <cell r="E1020">
            <v>107</v>
          </cell>
          <cell r="F1020">
            <v>122</v>
          </cell>
          <cell r="G1020">
            <v>97</v>
          </cell>
          <cell r="H1020">
            <v>110</v>
          </cell>
          <cell r="I1020">
            <v>0.334034</v>
          </cell>
          <cell r="J1020">
            <v>0.423548</v>
          </cell>
          <cell r="K1020">
            <v>0.68525</v>
          </cell>
          <cell r="L1020">
            <v>1.459056</v>
          </cell>
          <cell r="M1020">
            <v>1.402679</v>
          </cell>
          <cell r="N1020">
            <v>1.163685</v>
          </cell>
          <cell r="O1020">
            <v>1.22745</v>
          </cell>
          <cell r="P1020">
            <v>0.000100031</v>
          </cell>
          <cell r="Q1020">
            <v>1.298380625</v>
          </cell>
          <cell r="R1020" t="str">
            <v>up</v>
          </cell>
          <cell r="S1020" t="str">
            <v>--</v>
          </cell>
          <cell r="T1020" t="str">
            <v>--</v>
          </cell>
          <cell r="U1020" t="str">
            <v>--</v>
          </cell>
          <cell r="V1020" t="str">
            <v>--</v>
          </cell>
          <cell r="W1020" t="str">
            <v>--</v>
          </cell>
        </row>
        <row r="1021">
          <cell r="A1021" t="str">
            <v>TraesCS7B03G0706500</v>
          </cell>
          <cell r="B1021">
            <v>29</v>
          </cell>
          <cell r="C1021">
            <v>3</v>
          </cell>
          <cell r="D1021">
            <v>7</v>
          </cell>
          <cell r="E1021">
            <v>99</v>
          </cell>
          <cell r="F1021">
            <v>110</v>
          </cell>
          <cell r="G1021">
            <v>125</v>
          </cell>
          <cell r="H1021">
            <v>133</v>
          </cell>
          <cell r="I1021">
            <v>1.098406</v>
          </cell>
          <cell r="J1021">
            <v>0.1268</v>
          </cell>
          <cell r="K1021">
            <v>0.34041</v>
          </cell>
          <cell r="L1021">
            <v>4.954091</v>
          </cell>
          <cell r="M1021">
            <v>4.658198</v>
          </cell>
          <cell r="N1021">
            <v>5.520526</v>
          </cell>
          <cell r="O1021">
            <v>5.501657</v>
          </cell>
          <cell r="P1021" t="str">
            <v>5.71E-11</v>
          </cell>
          <cell r="Q1021">
            <v>3.091148463</v>
          </cell>
          <cell r="R1021" t="str">
            <v>up</v>
          </cell>
          <cell r="S1021" t="str">
            <v>--</v>
          </cell>
          <cell r="T1021" t="str">
            <v>--</v>
          </cell>
          <cell r="U1021" t="str">
            <v>Cellular Component: nucleus (GO:0005634);; Biological Process: regulation of transcription, DNA-templated (GO:0006355);; Biological Process: auxin-activated signaling pathway (GO:0009734);; </v>
          </cell>
          <cell r="V1021" t="str">
            <v>K14484|1.5e-95|ats:109747975|K14484 auxin-responsive protein IAA | (RefSeq) LOC109747975; auxin-responsive protein IAA23-like </v>
          </cell>
          <cell r="W1021" t="str">
            <v>Plant hormone signal transduction (ko04075)</v>
          </cell>
        </row>
        <row r="1022">
          <cell r="A1022" t="str">
            <v>TraesCS3D03G0117900LC</v>
          </cell>
          <cell r="B1022">
            <v>25</v>
          </cell>
          <cell r="C1022">
            <v>32</v>
          </cell>
          <cell r="D1022">
            <v>33</v>
          </cell>
          <cell r="E1022">
            <v>98</v>
          </cell>
          <cell r="F1022">
            <v>130</v>
          </cell>
          <cell r="G1022">
            <v>90</v>
          </cell>
          <cell r="H1022">
            <v>40</v>
          </cell>
          <cell r="I1022">
            <v>0.229453</v>
          </cell>
          <cell r="J1022">
            <v>0.37464</v>
          </cell>
          <cell r="K1022">
            <v>0.405105</v>
          </cell>
          <cell r="L1022">
            <v>1.205178</v>
          </cell>
          <cell r="M1022">
            <v>1.352214</v>
          </cell>
          <cell r="N1022">
            <v>0.972109</v>
          </cell>
          <cell r="O1022">
            <v>0.398286</v>
          </cell>
          <cell r="P1022">
            <v>0.004482122</v>
          </cell>
          <cell r="Q1022">
            <v>1.373469615</v>
          </cell>
          <cell r="R1022" t="str">
            <v>up</v>
          </cell>
          <cell r="S1022" t="str">
            <v>[QV]</v>
          </cell>
          <cell r="T1022" t="str">
            <v>Secondary metabolites biosynthesis, transport and catabolism;; Defense mechanisms</v>
          </cell>
          <cell r="U102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022" t="str">
            <v>K13223|5.4e-107|ats:109757929|K13223 indole-2-monooxygenase [EC:1.14.14.153] | (RefSeq) LOC109757929; indole-2-monooxygenase-like </v>
          </cell>
          <cell r="W1022" t="str">
            <v>Benzoxazinoid biosynthesis (ko00402)</v>
          </cell>
        </row>
        <row r="1023">
          <cell r="A1023" t="str">
            <v>TraesCS4A03G1223500</v>
          </cell>
          <cell r="B1023">
            <v>44</v>
          </cell>
          <cell r="C1023">
            <v>8</v>
          </cell>
          <cell r="D1023">
            <v>11</v>
          </cell>
          <cell r="E1023">
            <v>1046</v>
          </cell>
          <cell r="F1023">
            <v>1657</v>
          </cell>
          <cell r="G1023">
            <v>4167</v>
          </cell>
          <cell r="H1023">
            <v>1213</v>
          </cell>
          <cell r="I1023">
            <v>0.354569</v>
          </cell>
          <cell r="J1023">
            <v>0.080721</v>
          </cell>
          <cell r="K1023">
            <v>0.118936</v>
          </cell>
          <cell r="L1023">
            <v>11.296775</v>
          </cell>
          <cell r="M1023">
            <v>15.097943</v>
          </cell>
          <cell r="N1023">
            <v>39.610535</v>
          </cell>
          <cell r="O1023">
            <v>10.783508</v>
          </cell>
          <cell r="P1023" t="str">
            <v>1.98E-17</v>
          </cell>
          <cell r="Q1023">
            <v>6.526432992</v>
          </cell>
          <cell r="R1023" t="str">
            <v>up</v>
          </cell>
          <cell r="S1023" t="str">
            <v>[G]</v>
          </cell>
          <cell r="T1023" t="str">
            <v>Carbohydrate transport and metabolism</v>
          </cell>
          <cell r="U1023" t="str">
            <v>Molecular Function: hydrolase activity, hydrolyzing O-glycosyl compounds (GO:0004553);; Biological Process: carbohydrate metabolic process (GO:0005975);; Cellular Component: integral component of membrane (GO:0016021);; Molecular Function: transferase activity (GO:0016740);; </v>
          </cell>
          <cell r="V1023" t="str">
            <v>K21351|1.5e-235|bdi:100840787|K21351 sucrose:sucrose fructosyltransferase [EC:2.4.1.99] | (RefSeq) sucrose:sucrose 1-fructosyltransferase </v>
          </cell>
          <cell r="W1023" t="str">
            <v>--</v>
          </cell>
        </row>
        <row r="1024">
          <cell r="A1024" t="str">
            <v>TraesCS4D03G0126800</v>
          </cell>
          <cell r="B1024">
            <v>97</v>
          </cell>
          <cell r="C1024">
            <v>65</v>
          </cell>
          <cell r="D1024">
            <v>88</v>
          </cell>
          <cell r="E1024">
            <v>41</v>
          </cell>
          <cell r="F1024">
            <v>42</v>
          </cell>
          <cell r="G1024">
            <v>59</v>
          </cell>
          <cell r="H1024">
            <v>36</v>
          </cell>
          <cell r="I1024">
            <v>2.512175</v>
          </cell>
          <cell r="J1024">
            <v>2.121745</v>
          </cell>
          <cell r="K1024">
            <v>3.016178</v>
          </cell>
          <cell r="L1024">
            <v>1.373899</v>
          </cell>
          <cell r="M1024">
            <v>1.20462</v>
          </cell>
          <cell r="N1024">
            <v>1.753272</v>
          </cell>
          <cell r="O1024">
            <v>1.012826</v>
          </cell>
          <cell r="P1024">
            <v>0.001387059</v>
          </cell>
          <cell r="Q1024">
            <v>-1.073357531</v>
          </cell>
          <cell r="R1024" t="str">
            <v>down</v>
          </cell>
          <cell r="S1024" t="str">
            <v>--</v>
          </cell>
          <cell r="T1024" t="str">
            <v>--</v>
          </cell>
          <cell r="U1024" t="str">
            <v>--</v>
          </cell>
          <cell r="V1024" t="str">
            <v>K06689|4.7e-63|ats:109739350|K06689 ubiquitin-conjugating enzyme E2 D [EC:2.3.2.23] | (RefSeq) LOC109739350; ubiquitin-conjugating enzyme E2 28-like </v>
          </cell>
          <cell r="W1024" t="str">
            <v>Ubiquitin mediated proteolysis (ko04120);; Protein processing in endoplasmic reticulum (ko04141)</v>
          </cell>
        </row>
        <row r="1025">
          <cell r="A1025" t="str">
            <v>TraesCS6B03G0846400LC</v>
          </cell>
          <cell r="B1025">
            <v>32</v>
          </cell>
          <cell r="C1025">
            <v>9</v>
          </cell>
          <cell r="D1025">
            <v>3</v>
          </cell>
          <cell r="E1025">
            <v>74</v>
          </cell>
          <cell r="F1025">
            <v>143</v>
          </cell>
          <cell r="G1025">
            <v>82</v>
          </cell>
          <cell r="H1025">
            <v>30</v>
          </cell>
          <cell r="I1025">
            <v>0.147352</v>
          </cell>
          <cell r="J1025">
            <v>0.052087</v>
          </cell>
          <cell r="K1025">
            <v>0.013499</v>
          </cell>
          <cell r="L1025">
            <v>0.456711</v>
          </cell>
          <cell r="M1025">
            <v>0.749203</v>
          </cell>
          <cell r="N1025">
            <v>0.44327</v>
          </cell>
          <cell r="O1025">
            <v>0.150465</v>
          </cell>
          <cell r="P1025">
            <v>0.000321994</v>
          </cell>
          <cell r="Q1025">
            <v>2.428695494</v>
          </cell>
          <cell r="R1025" t="str">
            <v>up</v>
          </cell>
          <cell r="S1025" t="str">
            <v>--</v>
          </cell>
          <cell r="T1025" t="str">
            <v>--</v>
          </cell>
          <cell r="U1025" t="str">
            <v>--</v>
          </cell>
          <cell r="V1025" t="str">
            <v>--</v>
          </cell>
          <cell r="W1025" t="str">
            <v>--</v>
          </cell>
        </row>
        <row r="1026">
          <cell r="A1026" t="str">
            <v>TraesCS5A03G0751400LC</v>
          </cell>
          <cell r="B1026">
            <v>8267</v>
          </cell>
          <cell r="C1026">
            <v>5232</v>
          </cell>
          <cell r="D1026">
            <v>4618</v>
          </cell>
          <cell r="E1026">
            <v>2448</v>
          </cell>
          <cell r="F1026">
            <v>3349</v>
          </cell>
          <cell r="G1026">
            <v>2705</v>
          </cell>
          <cell r="H1026">
            <v>2581</v>
          </cell>
          <cell r="I1026">
            <v>139.775314</v>
          </cell>
          <cell r="J1026">
            <v>111.001251</v>
          </cell>
          <cell r="K1026">
            <v>103.38121</v>
          </cell>
          <cell r="L1026">
            <v>54.382713</v>
          </cell>
          <cell r="M1026">
            <v>62.728592</v>
          </cell>
          <cell r="N1026">
            <v>52.857952</v>
          </cell>
          <cell r="O1026">
            <v>47.17384</v>
          </cell>
          <cell r="P1026" t="str">
            <v>3.29E-17</v>
          </cell>
          <cell r="Q1026">
            <v>-1.265171514</v>
          </cell>
          <cell r="R1026" t="str">
            <v>down</v>
          </cell>
          <cell r="S1026" t="str">
            <v>--</v>
          </cell>
          <cell r="T1026" t="str">
            <v>--</v>
          </cell>
          <cell r="U1026" t="str">
            <v>Cellular Component: integral component of membrane (GO:0016021);; </v>
          </cell>
          <cell r="V1026" t="str">
            <v>--</v>
          </cell>
          <cell r="W1026" t="str">
            <v>--</v>
          </cell>
        </row>
        <row r="1027">
          <cell r="A1027" t="str">
            <v>TraesCS3B03G0309200</v>
          </cell>
          <cell r="B1027">
            <v>200</v>
          </cell>
          <cell r="C1027">
            <v>275</v>
          </cell>
          <cell r="D1027">
            <v>164</v>
          </cell>
          <cell r="E1027">
            <v>122</v>
          </cell>
          <cell r="F1027">
            <v>99</v>
          </cell>
          <cell r="G1027">
            <v>69</v>
          </cell>
          <cell r="H1027">
            <v>67</v>
          </cell>
          <cell r="I1027">
            <v>6.236575</v>
          </cell>
          <cell r="J1027">
            <v>10.791484</v>
          </cell>
          <cell r="K1027">
            <v>6.778343</v>
          </cell>
          <cell r="L1027">
            <v>4.995151</v>
          </cell>
          <cell r="M1027">
            <v>3.416679</v>
          </cell>
          <cell r="N1027">
            <v>2.490101</v>
          </cell>
          <cell r="O1027">
            <v>2.255905</v>
          </cell>
          <cell r="P1027" t="str">
            <v>3.84E-05</v>
          </cell>
          <cell r="Q1027">
            <v>-1.432095242</v>
          </cell>
          <cell r="R1027" t="str">
            <v>down</v>
          </cell>
          <cell r="S1027" t="str">
            <v>--</v>
          </cell>
          <cell r="T1027" t="str">
            <v>--</v>
          </cell>
          <cell r="U1027" t="str">
            <v>Molecular Function: transcription factor activity, sequence-specific DNA binding (GO:0003700);; Cellular Component: nucleus (GO:0005634);; Molecular Function: sequence-specific DNA binding (GO:0043565);; </v>
          </cell>
          <cell r="V1027" t="str">
            <v>K18835|1.8e-21|sbi:8067012|K18835 WRKY transcription factor 2 | (RefSeq) probable WRKY transcription factor 3 </v>
          </cell>
          <cell r="W1027" t="str">
            <v>Plant-pathogen interaction (ko04626)</v>
          </cell>
        </row>
        <row r="1028">
          <cell r="A1028" t="str">
            <v>TraesCS2A03G1141000</v>
          </cell>
          <cell r="B1028">
            <v>0</v>
          </cell>
          <cell r="C1028">
            <v>5</v>
          </cell>
          <cell r="D1028">
            <v>21</v>
          </cell>
          <cell r="E1028">
            <v>544</v>
          </cell>
          <cell r="F1028">
            <v>601</v>
          </cell>
          <cell r="G1028">
            <v>558</v>
          </cell>
          <cell r="H1028">
            <v>535</v>
          </cell>
          <cell r="I1028">
            <v>0</v>
          </cell>
          <cell r="J1028">
            <v>0.067292</v>
          </cell>
          <cell r="K1028">
            <v>0.29516</v>
          </cell>
          <cell r="L1028">
            <v>7.912903</v>
          </cell>
          <cell r="M1028">
            <v>7.375271</v>
          </cell>
          <cell r="N1028">
            <v>7.13874</v>
          </cell>
          <cell r="O1028">
            <v>6.402741</v>
          </cell>
          <cell r="P1028" t="str">
            <v>1.79E-06</v>
          </cell>
          <cell r="Q1028">
            <v>5.690491699</v>
          </cell>
          <cell r="R1028" t="str">
            <v>up</v>
          </cell>
          <cell r="S1028" t="str">
            <v>[G]</v>
          </cell>
          <cell r="T1028" t="str">
            <v>Carbohydrate transport and metabolism</v>
          </cell>
          <cell r="U1028" t="str">
            <v>Molecular Function: hydrolase activity, hydrolyzing O-glycosyl compounds (GO:0004553);; Biological Process: carbohydrate metabolic process (GO:0005975);; </v>
          </cell>
          <cell r="V1028" t="str">
            <v>K01193|1.4e-221|osa:4346527|K01193 beta-fructofuranosidase [EC:3.2.1.26] | (RefSeq) LOW QUALITY PROTEIN: beta-fructofuranosidase, insoluble isoenzyme 7-like </v>
          </cell>
          <cell r="W1028" t="str">
            <v>Galactose metabolism (ko00052);; Starch and sucrose metabolism (ko00500)</v>
          </cell>
        </row>
        <row r="1029">
          <cell r="A1029" t="str">
            <v>TraesCS7D03G0608500</v>
          </cell>
          <cell r="B1029">
            <v>15</v>
          </cell>
          <cell r="C1029">
            <v>21</v>
          </cell>
          <cell r="D1029">
            <v>20</v>
          </cell>
          <cell r="E1029">
            <v>51</v>
          </cell>
          <cell r="F1029">
            <v>41</v>
          </cell>
          <cell r="G1029">
            <v>63</v>
          </cell>
          <cell r="H1029">
            <v>47</v>
          </cell>
          <cell r="I1029">
            <v>0.068439</v>
          </cell>
          <cell r="J1029">
            <v>0.118848</v>
          </cell>
          <cell r="K1029">
            <v>0.11941</v>
          </cell>
          <cell r="L1029">
            <v>0.301558</v>
          </cell>
          <cell r="M1029">
            <v>0.20388</v>
          </cell>
          <cell r="N1029">
            <v>0.33183</v>
          </cell>
          <cell r="O1029">
            <v>0.231184</v>
          </cell>
          <cell r="P1029">
            <v>0.006186426</v>
          </cell>
          <cell r="Q1029">
            <v>1.245008403</v>
          </cell>
          <cell r="R1029" t="str">
            <v>up</v>
          </cell>
          <cell r="S1029" t="str">
            <v>[T]</v>
          </cell>
          <cell r="T1029" t="str">
            <v>Signal transduction mechanisms</v>
          </cell>
          <cell r="U1029" t="str">
            <v>Molecular Function: ATP binding (GO:0005524);; Cellular Component: integral component of membrane (GO:0016021);; Molecular Function: ATPase activity (GO:0016887);; </v>
          </cell>
          <cell r="V1029" t="str">
            <v>K08712|4.4e-123|gsl:Gasu_29800|K08712 ATP-binding cassette, subfamily G (WHITE), member 2, SNQ2 | (RefSeq) ABC transporter, ATP-binding protein </v>
          </cell>
          <cell r="W1029" t="str">
            <v>ABC transporters (ko02010)</v>
          </cell>
        </row>
        <row r="1030">
          <cell r="A1030" t="str">
            <v>TraesCS7A03G1161300</v>
          </cell>
          <cell r="B1030">
            <v>2412</v>
          </cell>
          <cell r="C1030">
            <v>1532</v>
          </cell>
          <cell r="D1030">
            <v>1389</v>
          </cell>
          <cell r="E1030">
            <v>508</v>
          </cell>
          <cell r="F1030">
            <v>498</v>
          </cell>
          <cell r="G1030">
            <v>474</v>
          </cell>
          <cell r="H1030">
            <v>578</v>
          </cell>
          <cell r="I1030">
            <v>31.130697</v>
          </cell>
          <cell r="J1030">
            <v>24.806524</v>
          </cell>
          <cell r="K1030">
            <v>23.728273</v>
          </cell>
          <cell r="L1030">
            <v>8.603662</v>
          </cell>
          <cell r="M1030">
            <v>7.110038</v>
          </cell>
          <cell r="N1030">
            <v>7.068654</v>
          </cell>
          <cell r="O1030">
            <v>8.06462</v>
          </cell>
          <cell r="P1030" t="str">
            <v>7.25E-35</v>
          </cell>
          <cell r="Q1030">
            <v>-1.924331028</v>
          </cell>
          <cell r="R1030" t="str">
            <v>down</v>
          </cell>
          <cell r="S1030" t="str">
            <v>[G]</v>
          </cell>
          <cell r="T1030" t="str">
            <v>Carbohydrate transport and metabolism</v>
          </cell>
          <cell r="U1030" t="str">
            <v>Cellular Component: integral component of membrane (GO:0016021);; Molecular Function: transmembrane transporter activity (GO:0022857);; Biological Process: nitrogen compound transport (GO:0071705);; </v>
          </cell>
          <cell r="V1030" t="str">
            <v>--</v>
          </cell>
          <cell r="W1030" t="str">
            <v>--</v>
          </cell>
        </row>
        <row r="1031">
          <cell r="A1031" t="str">
            <v>TraesCS3B03G0326600</v>
          </cell>
          <cell r="B1031">
            <v>544</v>
          </cell>
          <cell r="C1031">
            <v>341</v>
          </cell>
          <cell r="D1031">
            <v>348</v>
          </cell>
          <cell r="E1031">
            <v>158</v>
          </cell>
          <cell r="F1031">
            <v>170</v>
          </cell>
          <cell r="G1031">
            <v>162</v>
          </cell>
          <cell r="H1031">
            <v>125</v>
          </cell>
          <cell r="I1031">
            <v>6.35025</v>
          </cell>
          <cell r="J1031">
            <v>4.99216</v>
          </cell>
          <cell r="K1031">
            <v>5.37218</v>
          </cell>
          <cell r="L1031">
            <v>2.414023</v>
          </cell>
          <cell r="M1031">
            <v>2.192115</v>
          </cell>
          <cell r="N1031">
            <v>2.174193</v>
          </cell>
          <cell r="O1031">
            <v>1.572481</v>
          </cell>
          <cell r="P1031" t="str">
            <v>1.01E-16</v>
          </cell>
          <cell r="Q1031">
            <v>-1.562890674</v>
          </cell>
          <cell r="R1031" t="str">
            <v>down</v>
          </cell>
          <cell r="S1031" t="str">
            <v>--</v>
          </cell>
          <cell r="T1031" t="str">
            <v>--</v>
          </cell>
          <cell r="U1031" t="str">
            <v>Molecular Function: UDP-glycosyltransferase activity (GO:0008194);; </v>
          </cell>
          <cell r="V1031" t="str">
            <v>K13692|1.9e-92|csat:104718848|K13692 UDP-glucose:(indol-3-yl)acetate beta-D-glucosyltransferase [EC:2.4.1.121] | (RefSeq) UDP-glycosyltransferase 75D1-like </v>
          </cell>
          <cell r="W1031" t="str">
            <v>--</v>
          </cell>
        </row>
        <row r="1032">
          <cell r="A1032" t="str">
            <v>TraesCS2D03G0472700</v>
          </cell>
          <cell r="B1032">
            <v>26</v>
          </cell>
          <cell r="C1032">
            <v>39</v>
          </cell>
          <cell r="D1032">
            <v>31</v>
          </cell>
          <cell r="E1032">
            <v>209</v>
          </cell>
          <cell r="F1032">
            <v>197</v>
          </cell>
          <cell r="G1032">
            <v>223</v>
          </cell>
          <cell r="H1032">
            <v>261</v>
          </cell>
          <cell r="I1032">
            <v>0.672798</v>
          </cell>
          <cell r="J1032">
            <v>1.259176</v>
          </cell>
          <cell r="K1032">
            <v>1.047299</v>
          </cell>
          <cell r="L1032">
            <v>7.136823</v>
          </cell>
          <cell r="M1032">
            <v>5.675958</v>
          </cell>
          <cell r="N1032">
            <v>6.714532</v>
          </cell>
          <cell r="O1032">
            <v>7.334349</v>
          </cell>
          <cell r="P1032" t="str">
            <v>4.88E-20</v>
          </cell>
          <cell r="Q1032">
            <v>2.609253322</v>
          </cell>
          <cell r="R1032" t="str">
            <v>up</v>
          </cell>
          <cell r="S1032" t="str">
            <v>--</v>
          </cell>
          <cell r="T1032" t="str">
            <v>--</v>
          </cell>
          <cell r="U1032" t="str">
            <v>--</v>
          </cell>
          <cell r="V1032" t="str">
            <v>--</v>
          </cell>
          <cell r="W1032" t="str">
            <v>--</v>
          </cell>
        </row>
        <row r="1033">
          <cell r="A1033" t="str">
            <v>TraesCS3D03G1191300LC</v>
          </cell>
          <cell r="B1033">
            <v>0</v>
          </cell>
          <cell r="C1033">
            <v>3</v>
          </cell>
          <cell r="D1033">
            <v>0</v>
          </cell>
          <cell r="E1033">
            <v>74</v>
          </cell>
          <cell r="F1033">
            <v>51</v>
          </cell>
          <cell r="G1033">
            <v>62</v>
          </cell>
          <cell r="H1033">
            <v>110</v>
          </cell>
          <cell r="I1033">
            <v>0</v>
          </cell>
          <cell r="J1033">
            <v>0.065341</v>
          </cell>
          <cell r="K1033">
            <v>0</v>
          </cell>
          <cell r="L1033">
            <v>1.866917</v>
          </cell>
          <cell r="M1033">
            <v>1.082699</v>
          </cell>
          <cell r="N1033">
            <v>1.39051</v>
          </cell>
          <cell r="O1033">
            <v>2.293167</v>
          </cell>
          <cell r="P1033" t="str">
            <v>1.05E-09</v>
          </cell>
          <cell r="Q1033">
            <v>6.046664089</v>
          </cell>
          <cell r="R1033" t="str">
            <v>up</v>
          </cell>
          <cell r="S1033" t="str">
            <v>--</v>
          </cell>
          <cell r="T1033" t="str">
            <v>--</v>
          </cell>
          <cell r="U1033" t="str">
            <v>Molecular Function: nucleic acid binding (GO:0003676);; Molecular Function: zinc ion binding (GO:0008270);; Biological Process: DNA integration (GO:0015074);; </v>
          </cell>
          <cell r="V1033" t="str">
            <v>K12349|1.2e-19|pavi:110753614|K12349 neutral ceramidase [EC:3.5.1.23] | (RefSeq) neutral ceramidase 2-like </v>
          </cell>
          <cell r="W1033" t="str">
            <v>Sphingolipid metabolism (ko00600)</v>
          </cell>
        </row>
        <row r="1034">
          <cell r="A1034" t="str">
            <v>TraesCS4A03G0289200</v>
          </cell>
          <cell r="B1034">
            <v>225</v>
          </cell>
          <cell r="C1034">
            <v>216</v>
          </cell>
          <cell r="D1034">
            <v>284</v>
          </cell>
          <cell r="E1034">
            <v>784</v>
          </cell>
          <cell r="F1034">
            <v>817</v>
          </cell>
          <cell r="G1034">
            <v>612</v>
          </cell>
          <cell r="H1034">
            <v>1439</v>
          </cell>
          <cell r="I1034">
            <v>1.743921</v>
          </cell>
          <cell r="J1034">
            <v>2.097854</v>
          </cell>
          <cell r="K1034">
            <v>2.910566</v>
          </cell>
          <cell r="L1034">
            <v>7.99665</v>
          </cell>
          <cell r="M1034">
            <v>7.023718</v>
          </cell>
          <cell r="N1034">
            <v>5.48841</v>
          </cell>
          <cell r="O1034">
            <v>12.075622</v>
          </cell>
          <cell r="P1034" t="str">
            <v>5.84E-08</v>
          </cell>
          <cell r="Q1034">
            <v>1.719738106</v>
          </cell>
          <cell r="R1034" t="str">
            <v>up</v>
          </cell>
          <cell r="S1034" t="str">
            <v>--</v>
          </cell>
          <cell r="T1034" t="str">
            <v>--</v>
          </cell>
          <cell r="U1034" t="str">
            <v>Biological Process: regulation of defense response to fungus (GO:1900150);; </v>
          </cell>
          <cell r="V1034" t="str">
            <v>K10277|1.6e-22|zma:111590857|K10277 lysine-specific demethylase 8 [EC:1.14.11.27] | (RefSeq) uncharacterized protein LOC111590857 </v>
          </cell>
          <cell r="W1034" t="str">
            <v>--</v>
          </cell>
        </row>
        <row r="1035">
          <cell r="A1035" t="str">
            <v>TraesCS6A03G0230100</v>
          </cell>
          <cell r="B1035">
            <v>69</v>
          </cell>
          <cell r="C1035">
            <v>38</v>
          </cell>
          <cell r="D1035">
            <v>34</v>
          </cell>
          <cell r="E1035">
            <v>81</v>
          </cell>
          <cell r="F1035">
            <v>128</v>
          </cell>
          <cell r="G1035">
            <v>129</v>
          </cell>
          <cell r="H1035">
            <v>122</v>
          </cell>
          <cell r="I1035">
            <v>0.908809</v>
          </cell>
          <cell r="J1035">
            <v>0.632585</v>
          </cell>
          <cell r="K1035">
            <v>0.59319</v>
          </cell>
          <cell r="L1035">
            <v>1.400987</v>
          </cell>
          <cell r="M1035">
            <v>1.881739</v>
          </cell>
          <cell r="N1035">
            <v>1.981097</v>
          </cell>
          <cell r="O1035">
            <v>1.750612</v>
          </cell>
          <cell r="P1035">
            <v>0.000162349</v>
          </cell>
          <cell r="Q1035">
            <v>1.148097756</v>
          </cell>
          <cell r="R1035" t="str">
            <v>up</v>
          </cell>
          <cell r="S1035" t="str">
            <v>--</v>
          </cell>
          <cell r="T1035" t="str">
            <v>--</v>
          </cell>
          <cell r="U1035" t="str">
            <v>Molecular Function: protein binding (GO:0005515);; </v>
          </cell>
          <cell r="V1035" t="str">
            <v>--</v>
          </cell>
          <cell r="W1035" t="str">
            <v>--</v>
          </cell>
        </row>
        <row r="1036">
          <cell r="A1036" t="str">
            <v>TraesCS3A03G0926800</v>
          </cell>
          <cell r="B1036">
            <v>244</v>
          </cell>
          <cell r="C1036">
            <v>181</v>
          </cell>
          <cell r="D1036">
            <v>203</v>
          </cell>
          <cell r="E1036">
            <v>84</v>
          </cell>
          <cell r="F1036">
            <v>99</v>
          </cell>
          <cell r="G1036">
            <v>101</v>
          </cell>
          <cell r="H1036">
            <v>97</v>
          </cell>
          <cell r="I1036">
            <v>10.681753</v>
          </cell>
          <cell r="J1036">
            <v>9.969362</v>
          </cell>
          <cell r="K1036">
            <v>11.707372</v>
          </cell>
          <cell r="L1036">
            <v>4.77885</v>
          </cell>
          <cell r="M1036">
            <v>4.757644</v>
          </cell>
          <cell r="N1036">
            <v>5.121666</v>
          </cell>
          <cell r="O1036">
            <v>4.519037</v>
          </cell>
          <cell r="P1036" t="str">
            <v>5.87E-11</v>
          </cell>
          <cell r="Q1036">
            <v>-1.30378304</v>
          </cell>
          <cell r="R1036" t="str">
            <v>down</v>
          </cell>
          <cell r="S1036" t="str">
            <v>--</v>
          </cell>
          <cell r="T1036" t="str">
            <v>--</v>
          </cell>
          <cell r="U1036" t="str">
            <v>--</v>
          </cell>
          <cell r="V1036" t="str">
            <v>K18342|5.6e-62|mus:103971112|K18342 OTU domain-containing protein 6 [EC:3.4.19.12] | (RefSeq) OTU domain-containing protein At3g57810 isoform X1 </v>
          </cell>
          <cell r="W1036" t="str">
            <v>--</v>
          </cell>
        </row>
        <row r="1037">
          <cell r="A1037" t="str">
            <v>TraesCS3D03G0085300</v>
          </cell>
          <cell r="B1037">
            <v>35</v>
          </cell>
          <cell r="C1037">
            <v>20</v>
          </cell>
          <cell r="D1037">
            <v>19</v>
          </cell>
          <cell r="E1037">
            <v>236</v>
          </cell>
          <cell r="F1037">
            <v>212</v>
          </cell>
          <cell r="G1037">
            <v>157</v>
          </cell>
          <cell r="H1037">
            <v>245</v>
          </cell>
          <cell r="I1037">
            <v>0.442635</v>
          </cell>
          <cell r="J1037">
            <v>0.316042</v>
          </cell>
          <cell r="K1037">
            <v>0.306959</v>
          </cell>
          <cell r="L1037">
            <v>3.975626</v>
          </cell>
          <cell r="M1037">
            <v>3.015381</v>
          </cell>
          <cell r="N1037">
            <v>2.333401</v>
          </cell>
          <cell r="O1037">
            <v>3.406759</v>
          </cell>
          <cell r="P1037" t="str">
            <v>3.05E-22</v>
          </cell>
          <cell r="Q1037">
            <v>2.971115042</v>
          </cell>
          <cell r="R1037" t="str">
            <v>up</v>
          </cell>
          <cell r="S1037" t="str">
            <v>--</v>
          </cell>
        </row>
        <row r="1037">
          <cell r="U1037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1037" t="str">
            <v>K16224|1.9e-32|boe:106304564|K16224 senescence-induced receptor-like serine/threonine-protein kinase | (RefSeq) senescence-induced receptor-like serine/threonine-protein kinase </v>
          </cell>
          <cell r="W1037" t="str">
            <v>MAPK signaling pathway - plant (ko04016);; Plant-pathogen interaction (ko04626)</v>
          </cell>
        </row>
        <row r="1038">
          <cell r="A1038" t="str">
            <v>TraesCS4B03G0941300</v>
          </cell>
          <cell r="B1038">
            <v>134</v>
          </cell>
          <cell r="C1038">
            <v>138</v>
          </cell>
          <cell r="D1038">
            <v>157</v>
          </cell>
          <cell r="E1038">
            <v>36</v>
          </cell>
          <cell r="F1038">
            <v>54</v>
          </cell>
          <cell r="G1038">
            <v>64</v>
          </cell>
          <cell r="H1038">
            <v>49</v>
          </cell>
          <cell r="I1038">
            <v>2.014778</v>
          </cell>
          <cell r="J1038">
            <v>2.591044</v>
          </cell>
          <cell r="K1038">
            <v>3.128146</v>
          </cell>
          <cell r="L1038">
            <v>0.706119</v>
          </cell>
          <cell r="M1038">
            <v>0.886974</v>
          </cell>
          <cell r="N1038">
            <v>1.111612</v>
          </cell>
          <cell r="O1038">
            <v>0.791422</v>
          </cell>
          <cell r="P1038" t="str">
            <v>8.84E-09</v>
          </cell>
          <cell r="Q1038">
            <v>-1.696705582</v>
          </cell>
          <cell r="R1038" t="str">
            <v>down</v>
          </cell>
          <cell r="S1038" t="str">
            <v>--</v>
          </cell>
          <cell r="T1038" t="str">
            <v>--</v>
          </cell>
          <cell r="U1038" t="str">
            <v>Molecular Function: protein dimerization activity (GO:0046983);; </v>
          </cell>
          <cell r="V1038" t="str">
            <v>K13422|1.3e-10|ppp:112288376|K13422 transcription factor MYC2 | (RefSeq) transcription factor MYC3-like isoform X1 </v>
          </cell>
          <cell r="W1038" t="str">
            <v>MAPK signaling pathway - plant (ko04016);; Plant hormone signal transduction (ko04075)</v>
          </cell>
        </row>
        <row r="1039">
          <cell r="A1039" t="str">
            <v>TraesCS4A03G0943500</v>
          </cell>
          <cell r="B1039">
            <v>26</v>
          </cell>
          <cell r="C1039">
            <v>25</v>
          </cell>
          <cell r="D1039">
            <v>27</v>
          </cell>
          <cell r="E1039">
            <v>91</v>
          </cell>
          <cell r="F1039">
            <v>109</v>
          </cell>
          <cell r="G1039">
            <v>72</v>
          </cell>
          <cell r="H1039">
            <v>125</v>
          </cell>
          <cell r="I1039">
            <v>0.413789</v>
          </cell>
          <cell r="J1039">
            <v>0.493258</v>
          </cell>
          <cell r="K1039">
            <v>0.564904</v>
          </cell>
          <cell r="L1039">
            <v>1.911246</v>
          </cell>
          <cell r="M1039">
            <v>1.927059</v>
          </cell>
          <cell r="N1039">
            <v>1.327299</v>
          </cell>
          <cell r="O1039">
            <v>2.151403</v>
          </cell>
          <cell r="P1039" t="str">
            <v>4.64E-07</v>
          </cell>
          <cell r="Q1039">
            <v>1.753950934</v>
          </cell>
          <cell r="R1039" t="str">
            <v>up</v>
          </cell>
          <cell r="S1039" t="str">
            <v>[R]</v>
          </cell>
          <cell r="T1039" t="str">
            <v>General function prediction only</v>
          </cell>
          <cell r="U1039" t="str">
            <v>Molecular Function: acid phosphatase activity (GO:0003993);; </v>
          </cell>
          <cell r="V1039" t="str">
            <v>K20728|1.6e-45|bna:106380061|K20728 vegetative storage protein 2 | (RefSeq) vegetative storage protein 2 </v>
          </cell>
          <cell r="W1039" t="str">
            <v>MAPK signaling pathway - plant (ko04016)</v>
          </cell>
        </row>
        <row r="1040">
          <cell r="A1040" t="str">
            <v>TraesCS7D03G0516100</v>
          </cell>
          <cell r="B1040">
            <v>934</v>
          </cell>
          <cell r="C1040">
            <v>955</v>
          </cell>
          <cell r="D1040">
            <v>1166</v>
          </cell>
          <cell r="E1040">
            <v>3942</v>
          </cell>
          <cell r="F1040">
            <v>4099</v>
          </cell>
          <cell r="G1040">
            <v>3371</v>
          </cell>
          <cell r="H1040">
            <v>5560</v>
          </cell>
          <cell r="I1040">
            <v>4.15091</v>
          </cell>
          <cell r="J1040">
            <v>5.338998</v>
          </cell>
          <cell r="K1040">
            <v>6.985205</v>
          </cell>
          <cell r="L1040">
            <v>23.720351</v>
          </cell>
          <cell r="M1040">
            <v>22.083001</v>
          </cell>
          <cell r="N1040">
            <v>17.475845</v>
          </cell>
          <cell r="O1040">
            <v>27.091285</v>
          </cell>
          <cell r="P1040" t="str">
            <v>3.00E-15</v>
          </cell>
          <cell r="Q1040">
            <v>1.859158494</v>
          </cell>
          <cell r="R1040" t="str">
            <v>up</v>
          </cell>
          <cell r="S1040" t="str">
            <v>[P]</v>
          </cell>
          <cell r="T1040" t="str">
            <v>Inorganic ion transport and metabolism</v>
          </cell>
          <cell r="U1040" t="str">
            <v>Molecular Function: magnesium ion binding (GO:0000287);; Molecular Function: ATP binding (GO:0005524);; Biological Process: phospholipid transport (GO:0015914);; Cellular Component: integral component of membrane (GO:0016021);; </v>
          </cell>
          <cell r="V1040" t="str">
            <v>K01530|0.0e+00|ats:109748442|K01530 phospholipid-translocating ATPase [EC:7.6.2.1] | (RefSeq) LOC109748442; putative phospholipid-transporting ATPase 9 </v>
          </cell>
          <cell r="W1040" t="str">
            <v>--</v>
          </cell>
        </row>
        <row r="1041">
          <cell r="A1041" t="str">
            <v>TraesCS4B03G0602600</v>
          </cell>
          <cell r="B1041">
            <v>792</v>
          </cell>
          <cell r="C1041">
            <v>444</v>
          </cell>
          <cell r="D1041">
            <v>268</v>
          </cell>
          <cell r="E1041">
            <v>208</v>
          </cell>
          <cell r="F1041">
            <v>197</v>
          </cell>
          <cell r="G1041">
            <v>204</v>
          </cell>
          <cell r="H1041">
            <v>147</v>
          </cell>
          <cell r="I1041">
            <v>6.947711</v>
          </cell>
          <cell r="J1041">
            <v>4.887677</v>
          </cell>
          <cell r="K1041">
            <v>3.10643</v>
          </cell>
          <cell r="L1041">
            <v>2.388941</v>
          </cell>
          <cell r="M1041">
            <v>1.910862</v>
          </cell>
          <cell r="N1041">
            <v>2.066703</v>
          </cell>
          <cell r="O1041">
            <v>1.391804</v>
          </cell>
          <cell r="P1041" t="str">
            <v>1.40E-07</v>
          </cell>
          <cell r="Q1041">
            <v>-1.507263673</v>
          </cell>
          <cell r="R1041" t="str">
            <v>down</v>
          </cell>
          <cell r="S1041" t="str">
            <v>--</v>
          </cell>
          <cell r="T1041" t="str">
            <v>--</v>
          </cell>
          <cell r="U1041" t="str">
            <v>Biological Process: protein transport (GO:0015031);; </v>
          </cell>
          <cell r="V1041" t="str">
            <v>K19476|7.3e-53|sita:101779343|K19476 vacuolar protein sorting-associated protein IST1 | (RefSeq) uncharacterized protein LOC101779343 </v>
          </cell>
          <cell r="W1041" t="str">
            <v>Endocytosis (ko04144)</v>
          </cell>
        </row>
        <row r="1042">
          <cell r="A1042" t="str">
            <v>TraesCS6A03G0387900</v>
          </cell>
          <cell r="B1042">
            <v>40399</v>
          </cell>
          <cell r="C1042">
            <v>30594</v>
          </cell>
          <cell r="D1042">
            <v>23469</v>
          </cell>
          <cell r="E1042">
            <v>12191</v>
          </cell>
          <cell r="F1042">
            <v>19093</v>
          </cell>
          <cell r="G1042">
            <v>14643</v>
          </cell>
          <cell r="H1042">
            <v>16772</v>
          </cell>
          <cell r="I1042">
            <v>601.953186</v>
          </cell>
          <cell r="J1042">
            <v>572.069458</v>
          </cell>
          <cell r="K1042">
            <v>463.038635</v>
          </cell>
          <cell r="L1042">
            <v>238.688507</v>
          </cell>
          <cell r="M1042">
            <v>315.153259</v>
          </cell>
          <cell r="N1042">
            <v>252.190628</v>
          </cell>
          <cell r="O1042">
            <v>270.194183</v>
          </cell>
          <cell r="P1042" t="str">
            <v>1.40E-12</v>
          </cell>
          <cell r="Q1042">
            <v>-1.161993029</v>
          </cell>
          <cell r="R1042" t="str">
            <v>down</v>
          </cell>
          <cell r="S1042" t="str">
            <v>--</v>
          </cell>
          <cell r="T1042" t="str">
            <v>--</v>
          </cell>
          <cell r="U1042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1042" t="str">
            <v>K08909|2.1e-154|ats:109759697|K08909 light-harvesting complex I chlorophyll a/b binding protein 3 | (RefSeq) LOC109759697; chlorophyll a-b binding protein 8, chloroplastic </v>
          </cell>
          <cell r="W1042" t="str">
            <v>Photosynthesis - antenna proteins (ko00196)</v>
          </cell>
        </row>
        <row r="1043">
          <cell r="A1043" t="str">
            <v>TraesCS6A03G0379000</v>
          </cell>
          <cell r="B1043">
            <v>0</v>
          </cell>
          <cell r="C1043">
            <v>0</v>
          </cell>
          <cell r="D1043">
            <v>9</v>
          </cell>
          <cell r="E1043">
            <v>87</v>
          </cell>
          <cell r="F1043">
            <v>64</v>
          </cell>
          <cell r="G1043">
            <v>83</v>
          </cell>
          <cell r="H1043">
            <v>75</v>
          </cell>
          <cell r="I1043">
            <v>0</v>
          </cell>
          <cell r="J1043">
            <v>0</v>
          </cell>
          <cell r="K1043">
            <v>0.317471</v>
          </cell>
          <cell r="L1043">
            <v>3.259644</v>
          </cell>
          <cell r="M1043">
            <v>2.006792</v>
          </cell>
          <cell r="N1043">
            <v>2.708154</v>
          </cell>
          <cell r="O1043">
            <v>2.289952</v>
          </cell>
          <cell r="P1043">
            <v>0.004212647</v>
          </cell>
          <cell r="Q1043">
            <v>4.380993067</v>
          </cell>
          <cell r="R1043" t="str">
            <v>up</v>
          </cell>
          <cell r="S1043" t="str">
            <v>--</v>
          </cell>
          <cell r="T1043" t="str">
            <v>--</v>
          </cell>
          <cell r="U1043" t="str">
            <v>Molecular Function: zinc ion binding (GO:0008270);; </v>
          </cell>
          <cell r="V1043" t="str">
            <v>--</v>
          </cell>
          <cell r="W1043" t="str">
            <v>--</v>
          </cell>
        </row>
        <row r="1044">
          <cell r="A1044" t="str">
            <v>TraesCS3A03G0966300LC</v>
          </cell>
          <cell r="B1044">
            <v>8</v>
          </cell>
          <cell r="C1044">
            <v>26</v>
          </cell>
          <cell r="D1044">
            <v>28</v>
          </cell>
          <cell r="E1044">
            <v>281</v>
          </cell>
          <cell r="F1044">
            <v>313</v>
          </cell>
          <cell r="G1044">
            <v>217</v>
          </cell>
          <cell r="H1044">
            <v>244</v>
          </cell>
          <cell r="I1044">
            <v>0.342302</v>
          </cell>
          <cell r="J1044">
            <v>1.546838</v>
          </cell>
          <cell r="K1044">
            <v>1.75155</v>
          </cell>
          <cell r="L1044">
            <v>18.030825</v>
          </cell>
          <cell r="M1044">
            <v>16.925365</v>
          </cell>
          <cell r="N1044">
            <v>12.244934</v>
          </cell>
          <cell r="O1044">
            <v>12.847842</v>
          </cell>
          <cell r="P1044" t="str">
            <v>7.67E-19</v>
          </cell>
          <cell r="Q1044">
            <v>3.44118135</v>
          </cell>
          <cell r="R1044" t="str">
            <v>up</v>
          </cell>
          <cell r="S1044" t="str">
            <v>--</v>
          </cell>
          <cell r="T1044" t="str">
            <v>--</v>
          </cell>
          <cell r="U1044" t="str">
            <v>Cellular Component: integral component of membrane (GO:0016021);; </v>
          </cell>
          <cell r="V1044" t="str">
            <v>--</v>
          </cell>
          <cell r="W1044" t="str">
            <v>--</v>
          </cell>
        </row>
        <row r="1045">
          <cell r="A1045" t="str">
            <v>TraesCS2D03G0598000</v>
          </cell>
          <cell r="B1045">
            <v>89</v>
          </cell>
          <cell r="C1045">
            <v>56</v>
          </cell>
          <cell r="D1045">
            <v>58</v>
          </cell>
          <cell r="E1045">
            <v>27</v>
          </cell>
          <cell r="F1045">
            <v>47</v>
          </cell>
          <cell r="G1045">
            <v>36</v>
          </cell>
          <cell r="H1045">
            <v>32</v>
          </cell>
          <cell r="I1045">
            <v>2.293986</v>
          </cell>
          <cell r="J1045">
            <v>1.791249</v>
          </cell>
          <cell r="K1045">
            <v>1.952822</v>
          </cell>
          <cell r="L1045">
            <v>0.898126</v>
          </cell>
          <cell r="M1045">
            <v>1.318222</v>
          </cell>
          <cell r="N1045">
            <v>1.072466</v>
          </cell>
          <cell r="O1045">
            <v>0.870828</v>
          </cell>
          <cell r="P1045">
            <v>0.001522455</v>
          </cell>
          <cell r="Q1045">
            <v>-1.086786345</v>
          </cell>
          <cell r="R1045" t="str">
            <v>down</v>
          </cell>
          <cell r="S1045" t="str">
            <v>--</v>
          </cell>
          <cell r="T1045" t="str">
            <v>--</v>
          </cell>
          <cell r="U1045" t="str">
            <v>Molecular Function: protein binding (GO:0005515);; </v>
          </cell>
          <cell r="V1045" t="str">
            <v>--</v>
          </cell>
          <cell r="W1045" t="str">
            <v>--</v>
          </cell>
        </row>
        <row r="1046">
          <cell r="A1046" t="str">
            <v>TraesCS7D03G0460200</v>
          </cell>
          <cell r="B1046">
            <v>88</v>
          </cell>
          <cell r="C1046">
            <v>81</v>
          </cell>
          <cell r="D1046">
            <v>58</v>
          </cell>
          <cell r="E1046">
            <v>523</v>
          </cell>
          <cell r="F1046">
            <v>971</v>
          </cell>
          <cell r="G1046">
            <v>489</v>
          </cell>
          <cell r="H1046">
            <v>358</v>
          </cell>
          <cell r="I1046">
            <v>1.334686</v>
          </cell>
          <cell r="J1046">
            <v>1.497075</v>
          </cell>
          <cell r="K1046">
            <v>1.179693</v>
          </cell>
          <cell r="L1046">
            <v>10.119985</v>
          </cell>
          <cell r="M1046">
            <v>16.02764</v>
          </cell>
          <cell r="N1046">
            <v>8.352871</v>
          </cell>
          <cell r="O1046">
            <v>5.744752</v>
          </cell>
          <cell r="P1046" t="str">
            <v>2.21E-18</v>
          </cell>
          <cell r="Q1046">
            <v>2.776870988</v>
          </cell>
          <cell r="R1046" t="str">
            <v>up</v>
          </cell>
          <cell r="S1046" t="str">
            <v>[T]</v>
          </cell>
          <cell r="T1046" t="str">
            <v>Signal transduction mechanisms</v>
          </cell>
          <cell r="U1046" t="str">
            <v>Molecular Function: calcium ion binding (GO:0005509);; Cellular Component: integral component of membrane (GO:0016021);; </v>
          </cell>
          <cell r="V1046" t="str">
            <v>K17991|7.6e-115|ats:109763676|K17991 peroxygenase [EC:1.11.2.3] | (RefSeq) LOC109763676; probable peroxygenase 5 isoform X1 </v>
          </cell>
          <cell r="W1046" t="str">
            <v>Cutin, suberine and wax biosynthesis (ko00073)</v>
          </cell>
        </row>
        <row r="1047">
          <cell r="A1047" t="str">
            <v>TraesCS4D03G0284900LC</v>
          </cell>
          <cell r="B1047">
            <v>96</v>
          </cell>
          <cell r="C1047">
            <v>85</v>
          </cell>
          <cell r="D1047">
            <v>127</v>
          </cell>
          <cell r="E1047">
            <v>234</v>
          </cell>
          <cell r="F1047">
            <v>225</v>
          </cell>
          <cell r="G1047">
            <v>301</v>
          </cell>
          <cell r="H1047">
            <v>348</v>
          </cell>
          <cell r="I1047">
            <v>1.133862</v>
          </cell>
          <cell r="J1047">
            <v>1.254404</v>
          </cell>
          <cell r="K1047">
            <v>1.985319</v>
          </cell>
          <cell r="L1047">
            <v>3.63674</v>
          </cell>
          <cell r="M1047">
            <v>2.951262</v>
          </cell>
          <cell r="N1047">
            <v>4.116456</v>
          </cell>
          <cell r="O1047">
            <v>4.456884</v>
          </cell>
          <cell r="P1047" t="str">
            <v>2.29E-05</v>
          </cell>
          <cell r="Q1047">
            <v>1.236337303</v>
          </cell>
          <cell r="R1047" t="str">
            <v>up</v>
          </cell>
          <cell r="S1047" t="str">
            <v>--</v>
          </cell>
          <cell r="T1047" t="str">
            <v>--</v>
          </cell>
          <cell r="U1047" t="str">
            <v>--</v>
          </cell>
          <cell r="V1047" t="str">
            <v>--</v>
          </cell>
          <cell r="W1047" t="str">
            <v>--</v>
          </cell>
        </row>
        <row r="1048">
          <cell r="A1048" t="str">
            <v>TraesCS7A03G1161200</v>
          </cell>
          <cell r="B1048">
            <v>1809</v>
          </cell>
          <cell r="C1048">
            <v>1006</v>
          </cell>
          <cell r="D1048">
            <v>870</v>
          </cell>
          <cell r="E1048">
            <v>307</v>
          </cell>
          <cell r="F1048">
            <v>268</v>
          </cell>
          <cell r="G1048">
            <v>293</v>
          </cell>
          <cell r="H1048">
            <v>278</v>
          </cell>
          <cell r="I1048">
            <v>22.21616</v>
          </cell>
          <cell r="J1048">
            <v>15.499286</v>
          </cell>
          <cell r="K1048">
            <v>14.139954</v>
          </cell>
          <cell r="L1048">
            <v>4.947529</v>
          </cell>
          <cell r="M1048">
            <v>3.640177</v>
          </cell>
          <cell r="N1048">
            <v>4.149356</v>
          </cell>
          <cell r="O1048">
            <v>3.684118</v>
          </cell>
          <cell r="P1048" t="str">
            <v>2.21E-30</v>
          </cell>
          <cell r="Q1048">
            <v>-2.216485222</v>
          </cell>
          <cell r="R1048" t="str">
            <v>down</v>
          </cell>
          <cell r="S1048" t="str">
            <v>[G]</v>
          </cell>
          <cell r="T1048" t="str">
            <v>Carbohydrate transport and metabolism</v>
          </cell>
          <cell r="U1048" t="str">
            <v>Cellular Component: integral component of membrane (GO:0016021);; Molecular Function: transmembrane transporter activity (GO:0022857);; Biological Process: nitrogen compound transport (GO:0071705);; </v>
          </cell>
          <cell r="V1048" t="str">
            <v>--</v>
          </cell>
          <cell r="W1048" t="str">
            <v>--</v>
          </cell>
        </row>
        <row r="1049">
          <cell r="A1049" t="str">
            <v>TraesCS5D03G1096100</v>
          </cell>
          <cell r="B1049">
            <v>0</v>
          </cell>
          <cell r="C1049">
            <v>17</v>
          </cell>
          <cell r="D1049">
            <v>8</v>
          </cell>
          <cell r="E1049">
            <v>222</v>
          </cell>
          <cell r="F1049">
            <v>217</v>
          </cell>
          <cell r="G1049">
            <v>343</v>
          </cell>
          <cell r="H1049">
            <v>94</v>
          </cell>
          <cell r="I1049">
            <v>0</v>
          </cell>
          <cell r="J1049">
            <v>0.240989</v>
          </cell>
          <cell r="K1049">
            <v>0.116511</v>
          </cell>
          <cell r="L1049">
            <v>3.338758</v>
          </cell>
          <cell r="M1049">
            <v>2.745253</v>
          </cell>
          <cell r="N1049">
            <v>4.541203</v>
          </cell>
          <cell r="O1049">
            <v>1.16403</v>
          </cell>
          <cell r="P1049">
            <v>0.000363558</v>
          </cell>
          <cell r="Q1049">
            <v>4.420074103</v>
          </cell>
          <cell r="R1049" t="str">
            <v>up</v>
          </cell>
          <cell r="S1049" t="str">
            <v>[G]</v>
          </cell>
          <cell r="T1049" t="str">
            <v>Carbohydrate transport and metabolism</v>
          </cell>
          <cell r="U1049" t="str">
            <v>Molecular Function: UDP-glycosyltransferase activity (GO:0008194);; </v>
          </cell>
          <cell r="V1049" t="str">
            <v>K13227|1.4e-172|obr:102716206|K13227 UDP-glucosyltransferase BX8/BX9 [EC:2.4.1.202] | (RefSeq) DIMBOA UDP-glucosyltransferase BX8-like </v>
          </cell>
          <cell r="W1049" t="str">
            <v>Benzoxazinoid biosynthesis (ko00402)</v>
          </cell>
        </row>
        <row r="1050">
          <cell r="A1050" t="str">
            <v>TraesCS7B03G0719900LC</v>
          </cell>
          <cell r="B1050">
            <v>86</v>
          </cell>
          <cell r="C1050">
            <v>43</v>
          </cell>
          <cell r="D1050">
            <v>104</v>
          </cell>
          <cell r="E1050">
            <v>5</v>
          </cell>
          <cell r="F1050">
            <v>10</v>
          </cell>
          <cell r="G1050">
            <v>20</v>
          </cell>
          <cell r="H1050">
            <v>4</v>
          </cell>
          <cell r="I1050">
            <v>1.404889</v>
          </cell>
          <cell r="J1050">
            <v>0.88701</v>
          </cell>
          <cell r="K1050">
            <v>2.261124</v>
          </cell>
          <cell r="L1050">
            <v>0.092977</v>
          </cell>
          <cell r="M1050">
            <v>0.182913</v>
          </cell>
          <cell r="N1050">
            <v>0.369856</v>
          </cell>
          <cell r="O1050">
            <v>0.053592</v>
          </cell>
          <cell r="P1050" t="str">
            <v>2.28E-08</v>
          </cell>
          <cell r="Q1050">
            <v>-3.188517947</v>
          </cell>
          <cell r="R1050" t="str">
            <v>down</v>
          </cell>
          <cell r="S1050" t="str">
            <v>--</v>
          </cell>
          <cell r="T1050" t="str">
            <v>--</v>
          </cell>
          <cell r="U1050" t="str">
            <v>--</v>
          </cell>
          <cell r="V1050" t="str">
            <v>K01626|2.2e-19|aof:109834542|K01626 3-deoxy-7-phosphoheptulonate synthase [EC:2.5.1.54] | (RefSeq) LOW QUALITY PROTEIN: phospho-2-dehydro-3-deoxyheptonate aldolase 2, chloroplastic-like </v>
          </cell>
          <cell r="W1050" t="str">
            <v>Phenylalanine, tyrosine and tryptophan biosynthesis (ko00400);; Biosynthesis of amino acids (ko01230)</v>
          </cell>
        </row>
        <row r="1051">
          <cell r="A1051" t="str">
            <v>TraesCS3D03G1124000</v>
          </cell>
          <cell r="B1051">
            <v>460</v>
          </cell>
          <cell r="C1051">
            <v>376</v>
          </cell>
          <cell r="D1051">
            <v>424</v>
          </cell>
          <cell r="E1051">
            <v>826</v>
          </cell>
          <cell r="F1051">
            <v>835</v>
          </cell>
          <cell r="G1051">
            <v>954</v>
          </cell>
          <cell r="H1051">
            <v>1251</v>
          </cell>
          <cell r="I1051">
            <v>5.27252</v>
          </cell>
          <cell r="J1051">
            <v>5.406299</v>
          </cell>
          <cell r="K1051">
            <v>6.441862</v>
          </cell>
          <cell r="L1051">
            <v>12.444587</v>
          </cell>
          <cell r="M1051">
            <v>10.621242</v>
          </cell>
          <cell r="N1051">
            <v>12.687242</v>
          </cell>
          <cell r="O1051">
            <v>15.54415</v>
          </cell>
          <cell r="P1051" t="str">
            <v>7.81E-07</v>
          </cell>
          <cell r="Q1051">
            <v>1.026792321</v>
          </cell>
          <cell r="R1051" t="str">
            <v>up</v>
          </cell>
          <cell r="S1051" t="str">
            <v>--</v>
          </cell>
          <cell r="T1051" t="str">
            <v>--</v>
          </cell>
          <cell r="U1051" t="str">
            <v>--</v>
          </cell>
          <cell r="V1051" t="str">
            <v>K16280|3.6e-207|ats:109763169|K16280 E3 ubiquitin-protein ligase RGLG [EC:2.3.2.27] | (RefSeq) LOC109763169; E3 ubiquitin-protein ligase RGLG3-like </v>
          </cell>
          <cell r="W1051" t="str">
            <v>--</v>
          </cell>
        </row>
        <row r="1052">
          <cell r="A1052" t="str">
            <v>TraesCS7D03G1014500</v>
          </cell>
          <cell r="B1052">
            <v>0</v>
          </cell>
          <cell r="C1052">
            <v>9</v>
          </cell>
          <cell r="D1052">
            <v>22</v>
          </cell>
          <cell r="E1052">
            <v>750</v>
          </cell>
          <cell r="F1052">
            <v>660</v>
          </cell>
          <cell r="G1052">
            <v>732</v>
          </cell>
          <cell r="H1052">
            <v>871</v>
          </cell>
          <cell r="I1052">
            <v>0</v>
          </cell>
          <cell r="J1052">
            <v>0.122184</v>
          </cell>
          <cell r="K1052">
            <v>0.327351</v>
          </cell>
          <cell r="L1052">
            <v>11.491953</v>
          </cell>
          <cell r="M1052">
            <v>8.516943</v>
          </cell>
          <cell r="N1052">
            <v>9.860813</v>
          </cell>
          <cell r="O1052">
            <v>10.981823</v>
          </cell>
          <cell r="P1052" t="str">
            <v>3.23E-07</v>
          </cell>
          <cell r="Q1052">
            <v>5.873745956</v>
          </cell>
          <cell r="R1052" t="str">
            <v>up</v>
          </cell>
          <cell r="S1052" t="str">
            <v>--</v>
          </cell>
          <cell r="T1052" t="str">
            <v>--</v>
          </cell>
          <cell r="U1052" t="str">
            <v>--</v>
          </cell>
          <cell r="V1052" t="str">
            <v>--</v>
          </cell>
          <cell r="W1052" t="str">
            <v>--</v>
          </cell>
        </row>
        <row r="1053">
          <cell r="A1053" t="str">
            <v>TraesCS7A03G0215500</v>
          </cell>
          <cell r="B1053">
            <v>55</v>
          </cell>
          <cell r="C1053">
            <v>82</v>
          </cell>
          <cell r="D1053">
            <v>54</v>
          </cell>
          <cell r="E1053">
            <v>610</v>
          </cell>
          <cell r="F1053">
            <v>627</v>
          </cell>
          <cell r="G1053">
            <v>902</v>
          </cell>
          <cell r="H1053">
            <v>701</v>
          </cell>
          <cell r="I1053">
            <v>6.740035</v>
          </cell>
          <cell r="J1053">
            <v>12.771122</v>
          </cell>
          <cell r="K1053">
            <v>8.89745</v>
          </cell>
          <cell r="L1053">
            <v>99.857658</v>
          </cell>
          <cell r="M1053">
            <v>86.528801</v>
          </cell>
          <cell r="N1053">
            <v>129.959442</v>
          </cell>
          <cell r="O1053">
            <v>94.425919</v>
          </cell>
          <cell r="P1053" t="str">
            <v>3.48E-39</v>
          </cell>
          <cell r="Q1053">
            <v>3.285949467</v>
          </cell>
          <cell r="R1053" t="str">
            <v>up</v>
          </cell>
          <cell r="S1053" t="str">
            <v>--</v>
          </cell>
          <cell r="T1053" t="str">
            <v>--</v>
          </cell>
          <cell r="U1053" t="str">
            <v>--</v>
          </cell>
          <cell r="V1053" t="str">
            <v>--</v>
          </cell>
          <cell r="W1053" t="str">
            <v>--</v>
          </cell>
        </row>
        <row r="1054">
          <cell r="A1054" t="str">
            <v>TraesCS7A03G0671200LC</v>
          </cell>
          <cell r="B1054">
            <v>21</v>
          </cell>
          <cell r="C1054">
            <v>30</v>
          </cell>
          <cell r="D1054">
            <v>24</v>
          </cell>
          <cell r="E1054">
            <v>44</v>
          </cell>
          <cell r="F1054">
            <v>111</v>
          </cell>
          <cell r="G1054">
            <v>50</v>
          </cell>
          <cell r="H1054">
            <v>91</v>
          </cell>
          <cell r="I1054">
            <v>0.189189</v>
          </cell>
          <cell r="J1054">
            <v>0.347401</v>
          </cell>
          <cell r="K1054">
            <v>0.237916</v>
          </cell>
          <cell r="L1054">
            <v>0.539684</v>
          </cell>
          <cell r="M1054">
            <v>1.04507</v>
          </cell>
          <cell r="N1054">
            <v>0.449598</v>
          </cell>
          <cell r="O1054">
            <v>0.802692</v>
          </cell>
          <cell r="P1054">
            <v>0.004675667</v>
          </cell>
          <cell r="Q1054">
            <v>1.352113024</v>
          </cell>
          <cell r="R1054" t="str">
            <v>up</v>
          </cell>
          <cell r="S1054" t="str">
            <v>--</v>
          </cell>
          <cell r="T1054" t="str">
            <v>--</v>
          </cell>
          <cell r="U1054" t="str">
            <v>--</v>
          </cell>
          <cell r="V1054" t="str">
            <v>--</v>
          </cell>
          <cell r="W1054" t="str">
            <v>--</v>
          </cell>
        </row>
        <row r="1055">
          <cell r="A1055" t="str">
            <v>TraesCS4A03G0865400</v>
          </cell>
          <cell r="B1055">
            <v>4699</v>
          </cell>
          <cell r="C1055">
            <v>2995</v>
          </cell>
          <cell r="D1055">
            <v>2291</v>
          </cell>
          <cell r="E1055">
            <v>1538</v>
          </cell>
          <cell r="F1055">
            <v>1777</v>
          </cell>
          <cell r="G1055">
            <v>1650</v>
          </cell>
          <cell r="H1055">
            <v>906</v>
          </cell>
          <cell r="I1055">
            <v>21.041767</v>
          </cell>
          <cell r="J1055">
            <v>16.83077</v>
          </cell>
          <cell r="K1055">
            <v>13.580612</v>
          </cell>
          <cell r="L1055">
            <v>9.048945</v>
          </cell>
          <cell r="M1055">
            <v>8.812842</v>
          </cell>
          <cell r="N1055">
            <v>8.536849</v>
          </cell>
          <cell r="O1055">
            <v>4.382258</v>
          </cell>
          <cell r="P1055" t="str">
            <v>2.25E-07</v>
          </cell>
          <cell r="Q1055">
            <v>-1.309899978</v>
          </cell>
          <cell r="R1055" t="str">
            <v>down</v>
          </cell>
          <cell r="S1055" t="str">
            <v>--</v>
          </cell>
          <cell r="T1055" t="str">
            <v>--</v>
          </cell>
          <cell r="U1055" t="str">
            <v>--</v>
          </cell>
          <cell r="V1055" t="str">
            <v>--</v>
          </cell>
          <cell r="W1055" t="str">
            <v>--</v>
          </cell>
        </row>
        <row r="1056">
          <cell r="A1056" t="str">
            <v>TraesCS6D03G0756100LC</v>
          </cell>
          <cell r="B1056">
            <v>307</v>
          </cell>
          <cell r="C1056">
            <v>226</v>
          </cell>
          <cell r="D1056">
            <v>227</v>
          </cell>
          <cell r="E1056">
            <v>96</v>
          </cell>
          <cell r="F1056">
            <v>138</v>
          </cell>
          <cell r="G1056">
            <v>120</v>
          </cell>
          <cell r="H1056">
            <v>154</v>
          </cell>
          <cell r="I1056">
            <v>11.621449</v>
          </cell>
          <cell r="J1056">
            <v>10.752946</v>
          </cell>
          <cell r="K1056">
            <v>11.364386</v>
          </cell>
          <cell r="L1056">
            <v>4.757281</v>
          </cell>
          <cell r="M1056">
            <v>5.802202</v>
          </cell>
          <cell r="N1056">
            <v>5.230647</v>
          </cell>
          <cell r="O1056">
            <v>6.285546</v>
          </cell>
          <cell r="P1056" t="str">
            <v>2.01E-08</v>
          </cell>
          <cell r="Q1056">
            <v>-1.161376897</v>
          </cell>
          <cell r="R1056" t="str">
            <v>down</v>
          </cell>
          <cell r="S1056" t="str">
            <v>--</v>
          </cell>
          <cell r="T1056" t="str">
            <v>--</v>
          </cell>
          <cell r="U1056" t="str">
            <v>Molecular Function: UDP-glycosyltransferase activity (GO:0008194);; </v>
          </cell>
          <cell r="V1056" t="str">
            <v>K23452|1.2e-36|csat:104756585|K23452 UDP-glucosyltransferase 85A [EC:2.4.1.-] | (RefSeq) UDP-glycosyltransferase 85A2-like </v>
          </cell>
          <cell r="W1056" t="str">
            <v>Zeatin biosynthesis (ko00908)</v>
          </cell>
        </row>
        <row r="1057">
          <cell r="A1057" t="str">
            <v>TraesCS4A03G0127200</v>
          </cell>
          <cell r="B1057">
            <v>544</v>
          </cell>
          <cell r="C1057">
            <v>585</v>
          </cell>
          <cell r="D1057">
            <v>554</v>
          </cell>
          <cell r="E1057">
            <v>127</v>
          </cell>
          <cell r="F1057">
            <v>292</v>
          </cell>
          <cell r="G1057">
            <v>263</v>
          </cell>
          <cell r="H1057">
            <v>255</v>
          </cell>
          <cell r="I1057">
            <v>5.573885</v>
          </cell>
          <cell r="J1057">
            <v>7.528592</v>
          </cell>
          <cell r="K1057">
            <v>7.512773</v>
          </cell>
          <cell r="L1057">
            <v>1.70149</v>
          </cell>
          <cell r="M1057">
            <v>3.316632</v>
          </cell>
          <cell r="N1057">
            <v>3.111435</v>
          </cell>
          <cell r="O1057">
            <v>2.827346</v>
          </cell>
          <cell r="P1057" t="str">
            <v>4.51E-08</v>
          </cell>
          <cell r="Q1057">
            <v>-1.469004277</v>
          </cell>
          <cell r="R1057" t="str">
            <v>down</v>
          </cell>
          <cell r="S1057" t="str">
            <v>[QV]</v>
          </cell>
          <cell r="T1057" t="str">
            <v>Secondary metabolites biosynthesis, transport and catabolism;; Defense mechanisms</v>
          </cell>
          <cell r="U1057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057" t="str">
            <v>K20769|9.6e-119|ccav:112513410|K20769 fatty acid omega-hydroxylase [EC:1.14.-.-] | (RefSeq) cytochrome P450 94A1-like </v>
          </cell>
          <cell r="W1057" t="str">
            <v>Cutin, suberine and wax biosynthesis (ko00073)</v>
          </cell>
        </row>
        <row r="1058">
          <cell r="A1058" t="str">
            <v>TraesCS1B03G1001700</v>
          </cell>
          <cell r="B1058">
            <v>64</v>
          </cell>
          <cell r="C1058">
            <v>45</v>
          </cell>
          <cell r="D1058">
            <v>23</v>
          </cell>
          <cell r="E1058">
            <v>96</v>
          </cell>
          <cell r="F1058">
            <v>128</v>
          </cell>
          <cell r="G1058">
            <v>170</v>
          </cell>
          <cell r="H1058">
            <v>110</v>
          </cell>
          <cell r="I1058">
            <v>0.382012</v>
          </cell>
          <cell r="J1058">
            <v>0.339298</v>
          </cell>
          <cell r="K1058">
            <v>0.183275</v>
          </cell>
          <cell r="L1058">
            <v>0.762171</v>
          </cell>
          <cell r="M1058">
            <v>0.856066</v>
          </cell>
          <cell r="N1058">
            <v>1.194805</v>
          </cell>
          <cell r="O1058">
            <v>0.717716</v>
          </cell>
          <cell r="P1058" t="str">
            <v>6.84E-05</v>
          </cell>
          <cell r="Q1058">
            <v>1.380774463</v>
          </cell>
          <cell r="R1058" t="str">
            <v>up</v>
          </cell>
          <cell r="S1058" t="str">
            <v>--</v>
          </cell>
          <cell r="T1058" t="str">
            <v>--</v>
          </cell>
          <cell r="U1058" t="str">
            <v>Biological Process: defense response (GO:0006952);; Molecular Function: ADP binding (GO:0043531);; </v>
          </cell>
          <cell r="V1058" t="str">
            <v>K13457|7.5e-146|obr:102710703|K13457 disease resistance protein RPM1 | (RefSeq) disease resistance protein RPM1-like </v>
          </cell>
          <cell r="W1058" t="str">
            <v>Plant-pathogen interaction (ko04626)</v>
          </cell>
        </row>
        <row r="1059">
          <cell r="A1059" t="str">
            <v>Triticum_aestivum_newGene_7693</v>
          </cell>
          <cell r="B1059">
            <v>14</v>
          </cell>
          <cell r="C1059">
            <v>16</v>
          </cell>
          <cell r="D1059">
            <v>21</v>
          </cell>
          <cell r="E1059">
            <v>59</v>
          </cell>
          <cell r="F1059">
            <v>58</v>
          </cell>
          <cell r="G1059">
            <v>35</v>
          </cell>
          <cell r="H1059">
            <v>53</v>
          </cell>
          <cell r="I1059">
            <v>0.384963</v>
          </cell>
          <cell r="J1059">
            <v>0.539748</v>
          </cell>
          <cell r="K1059">
            <v>1.0068</v>
          </cell>
          <cell r="L1059">
            <v>2.676731</v>
          </cell>
          <cell r="M1059">
            <v>1.778838</v>
          </cell>
          <cell r="N1059">
            <v>1.286744</v>
          </cell>
          <cell r="O1059">
            <v>1.741672</v>
          </cell>
          <cell r="P1059">
            <v>0.003040926</v>
          </cell>
          <cell r="Q1059">
            <v>1.402476367</v>
          </cell>
          <cell r="R1059" t="str">
            <v>up</v>
          </cell>
          <cell r="S1059" t="str">
            <v>--</v>
          </cell>
          <cell r="T1059" t="str">
            <v>--</v>
          </cell>
          <cell r="U1059" t="str">
            <v>Cellular Component: integral component of membrane (GO:0016021);; </v>
          </cell>
          <cell r="V1059" t="str">
            <v>--</v>
          </cell>
          <cell r="W1059" t="str">
            <v>--</v>
          </cell>
        </row>
        <row r="1060">
          <cell r="A1060" t="str">
            <v>TraesCS2A03G1127900</v>
          </cell>
          <cell r="B1060">
            <v>14</v>
          </cell>
          <cell r="C1060">
            <v>4</v>
          </cell>
          <cell r="D1060">
            <v>11</v>
          </cell>
          <cell r="E1060">
            <v>448</v>
          </cell>
          <cell r="F1060">
            <v>470</v>
          </cell>
          <cell r="G1060">
            <v>395</v>
          </cell>
          <cell r="H1060">
            <v>525</v>
          </cell>
          <cell r="I1060">
            <v>0.089982</v>
          </cell>
          <cell r="J1060">
            <v>0.033905</v>
          </cell>
          <cell r="K1060">
            <v>0.099625</v>
          </cell>
          <cell r="L1060">
            <v>4.036517</v>
          </cell>
          <cell r="M1060">
            <v>3.567728</v>
          </cell>
          <cell r="N1060">
            <v>3.128952</v>
          </cell>
          <cell r="O1060">
            <v>3.889818</v>
          </cell>
          <cell r="P1060" t="str">
            <v>2.41E-58</v>
          </cell>
          <cell r="Q1060">
            <v>5.419990242</v>
          </cell>
          <cell r="R1060" t="str">
            <v>up</v>
          </cell>
          <cell r="S1060" t="str">
            <v>--</v>
          </cell>
          <cell r="T1060" t="str">
            <v>--</v>
          </cell>
          <cell r="U1060" t="str">
            <v>Molecular Function: transcription cofactor activity (GO:0003712);; Biological Process: regulation of transcription, DNA-templated (GO:0006355);; </v>
          </cell>
          <cell r="V1060" t="str">
            <v>K14972|0.0e+00|ats:109766833|K14972 PAX-interacting protein 1 | (RefSeq) LOC109766833; mediator of RNA polymerase II transcription subunit 15a-like isoform X1 </v>
          </cell>
          <cell r="W1060" t="str">
            <v>--</v>
          </cell>
        </row>
        <row r="1061">
          <cell r="A1061" t="str">
            <v>TraesCS3D03G0741900</v>
          </cell>
          <cell r="B1061">
            <v>74</v>
          </cell>
          <cell r="C1061">
            <v>46</v>
          </cell>
          <cell r="D1061">
            <v>63</v>
          </cell>
          <cell r="E1061">
            <v>132</v>
          </cell>
          <cell r="F1061">
            <v>149</v>
          </cell>
          <cell r="G1061">
            <v>116</v>
          </cell>
          <cell r="H1061">
            <v>174</v>
          </cell>
          <cell r="I1061">
            <v>0.69386</v>
          </cell>
          <cell r="J1061">
            <v>0.538791</v>
          </cell>
          <cell r="K1061">
            <v>0.786743</v>
          </cell>
          <cell r="L1061">
            <v>1.635012</v>
          </cell>
          <cell r="M1061">
            <v>1.550675</v>
          </cell>
          <cell r="N1061">
            <v>1.262217</v>
          </cell>
          <cell r="O1061">
            <v>1.768413</v>
          </cell>
          <cell r="P1061">
            <v>0.000158381</v>
          </cell>
          <cell r="Q1061">
            <v>1.065503895</v>
          </cell>
          <cell r="R1061" t="str">
            <v>up</v>
          </cell>
          <cell r="S1061" t="str">
            <v>--</v>
          </cell>
          <cell r="T1061" t="str">
            <v>--</v>
          </cell>
          <cell r="U1061" t="str">
            <v>Molecular Function: DNA binding (GO:0003677);; Cellular Component: nucleus (GO:0005634);; Biological Process: regulation of transcription, DNA-templated (GO:0006355);; </v>
          </cell>
          <cell r="V1061" t="str">
            <v>K09422|0.0e+00|ats:109749140|K09422 transcription factor MYB, plant | (RefSeq) LOC109749140; transcription factor GAMYB </v>
          </cell>
          <cell r="W1061" t="str">
            <v>--</v>
          </cell>
        </row>
        <row r="1062">
          <cell r="A1062" t="str">
            <v>TraesCS2A03G1083800</v>
          </cell>
          <cell r="B1062">
            <v>7</v>
          </cell>
          <cell r="C1062">
            <v>5</v>
          </cell>
          <cell r="D1062">
            <v>9</v>
          </cell>
          <cell r="E1062">
            <v>57</v>
          </cell>
          <cell r="F1062">
            <v>46</v>
          </cell>
          <cell r="G1062">
            <v>29</v>
          </cell>
          <cell r="H1062">
            <v>123</v>
          </cell>
          <cell r="I1062">
            <v>0.058487</v>
          </cell>
          <cell r="J1062">
            <v>0.046167</v>
          </cell>
          <cell r="K1062">
            <v>0.094096</v>
          </cell>
          <cell r="L1062">
            <v>0.656699</v>
          </cell>
          <cell r="M1062">
            <v>0.442082</v>
          </cell>
          <cell r="N1062">
            <v>0.287249</v>
          </cell>
          <cell r="O1062">
            <v>1.163503</v>
          </cell>
          <cell r="P1062" t="str">
            <v>2.59E-06</v>
          </cell>
          <cell r="Q1062">
            <v>3.01347184</v>
          </cell>
          <cell r="R1062" t="str">
            <v>up</v>
          </cell>
          <cell r="S1062" t="str">
            <v>--</v>
          </cell>
          <cell r="T1062" t="str">
            <v>--</v>
          </cell>
          <cell r="U1062" t="str">
            <v>Biological Process: defense response (GO:0006952);; Molecular Function: ADP binding (GO:0043531);; </v>
          </cell>
          <cell r="V1062" t="str">
            <v>K13457|2.5e-62|mesc:110629636|K13457 disease resistance protein RPM1 | (RefSeq) disease resistance protein RPM1-like </v>
          </cell>
          <cell r="W1062" t="str">
            <v>Plant-pathogen interaction (ko04626)</v>
          </cell>
        </row>
        <row r="1063">
          <cell r="A1063" t="str">
            <v>TraesCS3D03G0240700</v>
          </cell>
          <cell r="B1063">
            <v>173</v>
          </cell>
          <cell r="C1063">
            <v>160</v>
          </cell>
          <cell r="D1063">
            <v>148</v>
          </cell>
          <cell r="E1063">
            <v>362</v>
          </cell>
          <cell r="F1063">
            <v>424</v>
          </cell>
          <cell r="G1063">
            <v>289</v>
          </cell>
          <cell r="H1063">
            <v>542</v>
          </cell>
          <cell r="I1063">
            <v>3.902746</v>
          </cell>
          <cell r="J1063">
            <v>4.528112</v>
          </cell>
          <cell r="K1063">
            <v>4.421749</v>
          </cell>
          <cell r="L1063">
            <v>10.762535</v>
          </cell>
          <cell r="M1063">
            <v>10.626372</v>
          </cell>
          <cell r="N1063">
            <v>7.550581</v>
          </cell>
          <cell r="O1063">
            <v>13.27245</v>
          </cell>
          <cell r="P1063" t="str">
            <v>6.50E-06</v>
          </cell>
          <cell r="Q1063">
            <v>1.158899102</v>
          </cell>
          <cell r="R1063" t="str">
            <v>up</v>
          </cell>
          <cell r="S1063" t="str">
            <v>--</v>
          </cell>
          <cell r="T1063" t="str">
            <v>--</v>
          </cell>
          <cell r="U1063" t="str">
            <v>Cellular Component: integral component of membrane (GO:0016021);; </v>
          </cell>
          <cell r="V1063" t="str">
            <v>--</v>
          </cell>
          <cell r="W1063" t="str">
            <v>--</v>
          </cell>
        </row>
        <row r="1064">
          <cell r="A1064" t="str">
            <v>TraesCS6D03G0518600</v>
          </cell>
          <cell r="B1064">
            <v>325</v>
          </cell>
          <cell r="C1064">
            <v>235</v>
          </cell>
          <cell r="D1064">
            <v>279</v>
          </cell>
          <cell r="E1064">
            <v>751</v>
          </cell>
          <cell r="F1064">
            <v>596</v>
          </cell>
          <cell r="G1064">
            <v>950</v>
          </cell>
          <cell r="H1064">
            <v>811</v>
          </cell>
          <cell r="I1064">
            <v>4.892448</v>
          </cell>
          <cell r="J1064">
            <v>4.437266</v>
          </cell>
          <cell r="K1064">
            <v>5.563778</v>
          </cell>
          <cell r="L1064">
            <v>14.840467</v>
          </cell>
          <cell r="M1064">
            <v>9.941523</v>
          </cell>
          <cell r="N1064">
            <v>16.533613</v>
          </cell>
          <cell r="O1064">
            <v>13.202141</v>
          </cell>
          <cell r="P1064" t="str">
            <v>8.33E-10</v>
          </cell>
          <cell r="Q1064">
            <v>1.311441288</v>
          </cell>
          <cell r="R1064" t="str">
            <v>up</v>
          </cell>
          <cell r="S1064" t="str">
            <v>--</v>
          </cell>
          <cell r="T1064" t="str">
            <v>--</v>
          </cell>
          <cell r="U1064" t="str">
            <v>Molecular Function: zinc ion binding (GO:0008270);; </v>
          </cell>
          <cell r="V1064" t="str">
            <v>--</v>
          </cell>
          <cell r="W1064" t="str">
            <v>--</v>
          </cell>
        </row>
        <row r="1065">
          <cell r="A1065" t="str">
            <v>TraesCS6B03G0920800</v>
          </cell>
          <cell r="B1065">
            <v>3721</v>
          </cell>
          <cell r="C1065">
            <v>3169</v>
          </cell>
          <cell r="D1065">
            <v>3570</v>
          </cell>
          <cell r="E1065">
            <v>1199</v>
          </cell>
          <cell r="F1065">
            <v>1900</v>
          </cell>
          <cell r="G1065">
            <v>1471</v>
          </cell>
          <cell r="H1065">
            <v>1807</v>
          </cell>
          <cell r="I1065">
            <v>54.011402</v>
          </cell>
          <cell r="J1065">
            <v>57.737736</v>
          </cell>
          <cell r="K1065">
            <v>68.612724</v>
          </cell>
          <cell r="L1065">
            <v>22.854809</v>
          </cell>
          <cell r="M1065">
            <v>30.55191</v>
          </cell>
          <cell r="N1065">
            <v>24.680956</v>
          </cell>
          <cell r="O1065">
            <v>28.351051</v>
          </cell>
          <cell r="P1065" t="str">
            <v>1.72E-13</v>
          </cell>
          <cell r="Q1065">
            <v>-1.318725715</v>
          </cell>
          <cell r="R1065" t="str">
            <v>down</v>
          </cell>
          <cell r="S1065" t="str">
            <v>[H]</v>
          </cell>
          <cell r="T1065" t="str">
            <v>Coenzyme transport and metabolism</v>
          </cell>
          <cell r="U1065" t="str">
            <v>Molecular Function: methyltransferase activity (GO:0008168);; </v>
          </cell>
          <cell r="V1065" t="str">
            <v>K18534|2.4e-07|cvr:CHLNCDRAFT_37067|K18534 MPBQ/MSBQ methyltransferase [EC:2.1.1.295] | (RefSeq) hypothetical protein </v>
          </cell>
          <cell r="W1065" t="str">
            <v>Ubiquinone and other terpenoid-quinone biosynthesis (ko00130)</v>
          </cell>
        </row>
        <row r="1066">
          <cell r="A1066" t="str">
            <v>TraesCS4A03G0810000</v>
          </cell>
          <cell r="B1066">
            <v>433</v>
          </cell>
          <cell r="C1066">
            <v>282</v>
          </cell>
          <cell r="D1066">
            <v>386</v>
          </cell>
          <cell r="E1066">
            <v>132</v>
          </cell>
          <cell r="F1066">
            <v>43</v>
          </cell>
          <cell r="G1066">
            <v>142</v>
          </cell>
          <cell r="H1066">
            <v>137</v>
          </cell>
          <cell r="I1066">
            <v>5.465771</v>
          </cell>
          <cell r="J1066">
            <v>4.573838</v>
          </cell>
          <cell r="K1066">
            <v>6.317684</v>
          </cell>
          <cell r="L1066">
            <v>2.169001</v>
          </cell>
          <cell r="M1066">
            <v>0.607416</v>
          </cell>
          <cell r="N1066">
            <v>2.097357</v>
          </cell>
          <cell r="O1066">
            <v>1.824383</v>
          </cell>
          <cell r="P1066" t="str">
            <v>1.87E-06</v>
          </cell>
          <cell r="Q1066">
            <v>-1.842929286</v>
          </cell>
          <cell r="R1066" t="str">
            <v>down</v>
          </cell>
          <cell r="S1066" t="str">
            <v>--</v>
          </cell>
          <cell r="T1066" t="str">
            <v>--</v>
          </cell>
          <cell r="U1066" t="str">
            <v>--</v>
          </cell>
          <cell r="V1066" t="str">
            <v>--</v>
          </cell>
          <cell r="W1066" t="str">
            <v>--</v>
          </cell>
        </row>
        <row r="1067">
          <cell r="A1067" t="str">
            <v>TraesCS3D03G1166500</v>
          </cell>
          <cell r="B1067">
            <v>98</v>
          </cell>
          <cell r="C1067">
            <v>51</v>
          </cell>
          <cell r="D1067">
            <v>65</v>
          </cell>
          <cell r="E1067">
            <v>1032</v>
          </cell>
          <cell r="F1067">
            <v>684</v>
          </cell>
          <cell r="G1067">
            <v>691</v>
          </cell>
          <cell r="H1067">
            <v>1183</v>
          </cell>
          <cell r="I1067">
            <v>0.738196</v>
          </cell>
          <cell r="J1067">
            <v>0.481101</v>
          </cell>
          <cell r="K1067">
            <v>0.647987</v>
          </cell>
          <cell r="L1067">
            <v>10.231809</v>
          </cell>
          <cell r="M1067">
            <v>5.715054</v>
          </cell>
          <cell r="N1067">
            <v>6.021198</v>
          </cell>
          <cell r="O1067">
            <v>9.653473</v>
          </cell>
          <cell r="P1067" t="str">
            <v>6.84E-37</v>
          </cell>
          <cell r="Q1067">
            <v>3.524137612</v>
          </cell>
          <cell r="R1067" t="str">
            <v>up</v>
          </cell>
          <cell r="S1067" t="str">
            <v>[M]</v>
          </cell>
          <cell r="T1067" t="str">
            <v>Cell wall/membrane/envelope biogenesis</v>
          </cell>
          <cell r="U106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067" t="str">
            <v>K23544|5.7e-98|brp:103842861|K23544 serine incorporator 1/3 | (RefSeq) serine incorporator 3 </v>
          </cell>
          <cell r="W1067" t="str">
            <v>--</v>
          </cell>
        </row>
        <row r="1068">
          <cell r="A1068" t="str">
            <v>TraesCS1D03G0448500</v>
          </cell>
          <cell r="B1068">
            <v>549</v>
          </cell>
          <cell r="C1068">
            <v>884</v>
          </cell>
          <cell r="D1068">
            <v>756</v>
          </cell>
          <cell r="E1068">
            <v>281</v>
          </cell>
          <cell r="F1068">
            <v>516</v>
          </cell>
          <cell r="G1068">
            <v>224</v>
          </cell>
          <cell r="H1068">
            <v>279</v>
          </cell>
          <cell r="I1068">
            <v>10.161501</v>
          </cell>
          <cell r="J1068">
            <v>20.542295</v>
          </cell>
          <cell r="K1068">
            <v>18.530638</v>
          </cell>
          <cell r="L1068">
            <v>6.816121</v>
          </cell>
          <cell r="M1068">
            <v>10.587471</v>
          </cell>
          <cell r="N1068">
            <v>4.775336</v>
          </cell>
          <cell r="O1068">
            <v>5.586327</v>
          </cell>
          <cell r="P1068" t="str">
            <v>3.99E-05</v>
          </cell>
          <cell r="Q1068">
            <v>-1.397653084</v>
          </cell>
          <cell r="R1068" t="str">
            <v>down</v>
          </cell>
          <cell r="S1068" t="str">
            <v>--</v>
          </cell>
          <cell r="T1068" t="str">
            <v>--</v>
          </cell>
          <cell r="U1068" t="str">
            <v>--</v>
          </cell>
          <cell r="V1068" t="str">
            <v>--</v>
          </cell>
          <cell r="W1068" t="str">
            <v>--</v>
          </cell>
        </row>
        <row r="1069">
          <cell r="A1069" t="str">
            <v>TraesCS3B03G0660900LC</v>
          </cell>
          <cell r="B1069">
            <v>1454</v>
          </cell>
          <cell r="C1069">
            <v>929</v>
          </cell>
          <cell r="D1069">
            <v>645</v>
          </cell>
          <cell r="E1069">
            <v>394</v>
          </cell>
          <cell r="F1069">
            <v>621</v>
          </cell>
          <cell r="G1069">
            <v>500</v>
          </cell>
          <cell r="H1069">
            <v>386</v>
          </cell>
          <cell r="I1069">
            <v>175.060211</v>
          </cell>
          <cell r="J1069">
            <v>140.310898</v>
          </cell>
          <cell r="K1069">
            <v>102.812836</v>
          </cell>
          <cell r="L1069">
            <v>62.298969</v>
          </cell>
          <cell r="M1069">
            <v>82.788719</v>
          </cell>
          <cell r="N1069">
            <v>69.543655</v>
          </cell>
          <cell r="O1069">
            <v>50.177547</v>
          </cell>
          <cell r="P1069" t="str">
            <v>1.12E-07</v>
          </cell>
          <cell r="Q1069">
            <v>-1.220008565</v>
          </cell>
          <cell r="R1069" t="str">
            <v>down</v>
          </cell>
          <cell r="S1069" t="str">
            <v>--</v>
          </cell>
          <cell r="T1069" t="str">
            <v>--</v>
          </cell>
          <cell r="U1069" t="str">
            <v>Molecular Function: DNA binding (GO:0003677);; Cellular Component: nucleus (GO:0005634);; </v>
          </cell>
          <cell r="V1069" t="str">
            <v>K09422|1.2e-22|sbi:8084840|K09422 transcription factor MYB, plant | (RefSeq) MYB-like transcription factor ETC3 </v>
          </cell>
          <cell r="W1069" t="str">
            <v>--</v>
          </cell>
        </row>
        <row r="1070">
          <cell r="A1070" t="str">
            <v>TraesCS4B03G0222400</v>
          </cell>
          <cell r="B1070">
            <v>587</v>
          </cell>
          <cell r="C1070">
            <v>186</v>
          </cell>
          <cell r="D1070">
            <v>592</v>
          </cell>
          <cell r="E1070">
            <v>179</v>
          </cell>
          <cell r="F1070">
            <v>273</v>
          </cell>
          <cell r="G1070">
            <v>268</v>
          </cell>
          <cell r="H1070">
            <v>286</v>
          </cell>
          <cell r="I1070">
            <v>8.84748</v>
          </cell>
          <cell r="J1070">
            <v>3.517704</v>
          </cell>
          <cell r="K1070">
            <v>11.809773</v>
          </cell>
          <cell r="L1070">
            <v>3.542679</v>
          </cell>
          <cell r="M1070">
            <v>4.559164</v>
          </cell>
          <cell r="N1070">
            <v>4.656594</v>
          </cell>
          <cell r="O1070">
            <v>4.662305</v>
          </cell>
          <cell r="P1070">
            <v>0.008198771</v>
          </cell>
          <cell r="Q1070">
            <v>-1.022696964</v>
          </cell>
          <cell r="R1070" t="str">
            <v>down</v>
          </cell>
          <cell r="S1070" t="str">
            <v>[I]</v>
          </cell>
          <cell r="T1070" t="str">
            <v>Lipid transport and metabolism</v>
          </cell>
          <cell r="U1070" t="str">
            <v>Molecular Function: iron ion binding (GO:0005506);; Biological Process: lipid biosynthetic process (GO:0008610);; Molecular Function: oxidoreductase activity (GO:0016491);; </v>
          </cell>
          <cell r="V1070" t="str">
            <v>K14423|9.3e-175|ats:109743100|K14423 plant 4,4-dimethylsterol C-4alpha-methyl-monooxygenase [EC:1.14.18.10] | (RefSeq) LOC109743100; methylsterol monooxygenase 1-2-like </v>
          </cell>
          <cell r="W1070" t="str">
            <v>Steroid biosynthesis (ko00100)</v>
          </cell>
        </row>
        <row r="1071">
          <cell r="A1071" t="str">
            <v>TraesCS3B03G0815300</v>
          </cell>
          <cell r="B1071">
            <v>177</v>
          </cell>
          <cell r="C1071">
            <v>157</v>
          </cell>
          <cell r="D1071">
            <v>225</v>
          </cell>
          <cell r="E1071">
            <v>104</v>
          </cell>
          <cell r="F1071">
            <v>139</v>
          </cell>
          <cell r="G1071">
            <v>82</v>
          </cell>
          <cell r="H1071">
            <v>100</v>
          </cell>
          <cell r="I1071">
            <v>2.041078</v>
          </cell>
          <cell r="J1071">
            <v>2.323271</v>
          </cell>
          <cell r="K1071">
            <v>3.51951</v>
          </cell>
          <cell r="L1071">
            <v>1.637741</v>
          </cell>
          <cell r="M1071">
            <v>1.693888</v>
          </cell>
          <cell r="N1071">
            <v>1.089951</v>
          </cell>
          <cell r="O1071">
            <v>1.295102</v>
          </cell>
          <cell r="P1071">
            <v>0.000997498</v>
          </cell>
          <cell r="Q1071">
            <v>-1.008960576</v>
          </cell>
          <cell r="R1071" t="str">
            <v>down</v>
          </cell>
          <cell r="S1071" t="str">
            <v>[DZ]</v>
          </cell>
          <cell r="T1071" t="str">
            <v>Cell cycle control, cell division, chromosome partitioning;; Cytoskeleton</v>
          </cell>
          <cell r="U1071" t="str">
            <v>--</v>
          </cell>
          <cell r="V1071" t="str">
            <v>K10615|1.3e-16|ppp:112282946|K10615 E3 ubiquitin-protein ligase HERC4 [EC:2.3.2.26] | (RefSeq) probable E3 ubiquitin-protein ligase HERC4 isoform X1 </v>
          </cell>
          <cell r="W1071" t="str">
            <v>Ubiquitin mediated proteolysis (ko04120)</v>
          </cell>
        </row>
        <row r="1072">
          <cell r="A1072" t="str">
            <v>TraesCS3D03G1065000</v>
          </cell>
          <cell r="B1072">
            <v>2838</v>
          </cell>
          <cell r="C1072">
            <v>2715</v>
          </cell>
          <cell r="D1072">
            <v>2739</v>
          </cell>
          <cell r="E1072">
            <v>961</v>
          </cell>
          <cell r="F1072">
            <v>1197</v>
          </cell>
          <cell r="G1072">
            <v>1397</v>
          </cell>
          <cell r="H1072">
            <v>1850</v>
          </cell>
          <cell r="I1072">
            <v>42.36655</v>
          </cell>
          <cell r="J1072">
            <v>50.874954</v>
          </cell>
          <cell r="K1072">
            <v>54.147133</v>
          </cell>
          <cell r="L1072">
            <v>18.844053</v>
          </cell>
          <cell r="M1072">
            <v>19.786543</v>
          </cell>
          <cell r="N1072">
            <v>24.103724</v>
          </cell>
          <cell r="O1072">
            <v>29.866318</v>
          </cell>
          <cell r="P1072" t="str">
            <v>9.09E-08</v>
          </cell>
          <cell r="Q1072">
            <v>-1.223255803</v>
          </cell>
          <cell r="R1072" t="str">
            <v>down</v>
          </cell>
          <cell r="S1072" t="str">
            <v>--</v>
          </cell>
          <cell r="T1072" t="str">
            <v>--</v>
          </cell>
          <cell r="U1072" t="str">
            <v>Molecular Function: hydrolase activity, hydrolyzing O-glycosyl compounds (GO:0004553);; Biological Process: carbohydrate metabolic process (GO:0005975);; </v>
          </cell>
          <cell r="V1072" t="str">
            <v>K19891|1.3e-51|csat:104710092|K19891 glucan endo-1,3-beta-glucosidase 1/2/3 [EC:3.2.1.39] | (RefSeq) glucan endo-1,3-beta-glucosidase 3 isoform X2 </v>
          </cell>
          <cell r="W1072" t="str">
            <v>Starch and sucrose metabolism (ko00500)</v>
          </cell>
        </row>
        <row r="1073">
          <cell r="A1073" t="str">
            <v>TraesCS6D03G0473400</v>
          </cell>
          <cell r="B1073">
            <v>96</v>
          </cell>
          <cell r="C1073">
            <v>45</v>
          </cell>
          <cell r="D1073">
            <v>54</v>
          </cell>
          <cell r="E1073">
            <v>278</v>
          </cell>
          <cell r="F1073">
            <v>280</v>
          </cell>
          <cell r="G1073">
            <v>392</v>
          </cell>
          <cell r="H1073">
            <v>217</v>
          </cell>
          <cell r="I1073">
            <v>2.211008</v>
          </cell>
          <cell r="J1073">
            <v>1.294592</v>
          </cell>
          <cell r="K1073">
            <v>1.632511</v>
          </cell>
          <cell r="L1073">
            <v>8.401137</v>
          </cell>
          <cell r="M1073">
            <v>7.138644</v>
          </cell>
          <cell r="N1073">
            <v>10.421714</v>
          </cell>
          <cell r="O1073">
            <v>5.403989</v>
          </cell>
          <cell r="P1073" t="str">
            <v>3.69E-13</v>
          </cell>
          <cell r="Q1073">
            <v>2.034475428</v>
          </cell>
          <cell r="R1073" t="str">
            <v>up</v>
          </cell>
          <cell r="S1073" t="str">
            <v>[Q]</v>
          </cell>
          <cell r="T1073" t="str">
            <v>Secondary metabolites biosynthesis, transport and catabolism</v>
          </cell>
          <cell r="U1073" t="str">
            <v>Molecular Function: oxidoreductase activity (GO:0016491);; Molecular Function: metal ion binding (GO:0046872);; </v>
          </cell>
          <cell r="V1073" t="str">
            <v>K23947|7.4e-172|ats:109746753|K23947 2-oxoglutarate-dependent dioxygenase [EC:1.14.11.-] | (RefSeq) LOC109746753; 2-oxoglutarate-dependent dioxygenase DAO-like </v>
          </cell>
          <cell r="W1073" t="str">
            <v>Tryptophan metabolism (ko00380)</v>
          </cell>
        </row>
        <row r="1074">
          <cell r="A1074" t="str">
            <v>TraesCS2A03G0738500</v>
          </cell>
          <cell r="B1074">
            <v>17399</v>
          </cell>
          <cell r="C1074">
            <v>16090</v>
          </cell>
          <cell r="D1074">
            <v>14418</v>
          </cell>
          <cell r="E1074">
            <v>6241</v>
          </cell>
          <cell r="F1074">
            <v>8560</v>
          </cell>
          <cell r="G1074">
            <v>6841</v>
          </cell>
          <cell r="H1074">
            <v>10815</v>
          </cell>
          <cell r="I1074">
            <v>422.864105</v>
          </cell>
          <cell r="J1074">
            <v>490.731689</v>
          </cell>
          <cell r="K1074">
            <v>463.988068</v>
          </cell>
          <cell r="L1074">
            <v>199.307968</v>
          </cell>
          <cell r="M1074">
            <v>230.465607</v>
          </cell>
          <cell r="N1074">
            <v>192.165436</v>
          </cell>
          <cell r="O1074">
            <v>284.174683</v>
          </cell>
          <cell r="P1074" t="str">
            <v>1.05E-08</v>
          </cell>
          <cell r="Q1074">
            <v>-1.157796619</v>
          </cell>
          <cell r="R1074" t="str">
            <v>down</v>
          </cell>
          <cell r="S1074" t="str">
            <v>--</v>
          </cell>
          <cell r="T1074" t="str">
            <v>--</v>
          </cell>
          <cell r="U1074" t="str">
            <v>Cellular Component: integral component of membrane (GO:0016021);; </v>
          </cell>
          <cell r="V1074" t="str">
            <v>K14332|2.8e-76|ats:109753178|K14332 photosystem I subunit PsaO | (RefSeq) LOC109753178; photosystem I subunit O </v>
          </cell>
          <cell r="W1074" t="str">
            <v>Photosynthesis (ko00195)</v>
          </cell>
        </row>
        <row r="1075">
          <cell r="A1075" t="str">
            <v>TraesCS3B03G0008500</v>
          </cell>
          <cell r="B1075">
            <v>1387</v>
          </cell>
          <cell r="C1075">
            <v>948</v>
          </cell>
          <cell r="D1075">
            <v>1090</v>
          </cell>
          <cell r="E1075">
            <v>510</v>
          </cell>
          <cell r="F1075">
            <v>480</v>
          </cell>
          <cell r="G1075">
            <v>518</v>
          </cell>
          <cell r="H1075">
            <v>667</v>
          </cell>
          <cell r="I1075">
            <v>10.584926</v>
          </cell>
          <cell r="J1075">
            <v>9.078467</v>
          </cell>
          <cell r="K1075">
            <v>11.015244</v>
          </cell>
          <cell r="L1075">
            <v>5.112805</v>
          </cell>
          <cell r="M1075">
            <v>4.05517</v>
          </cell>
          <cell r="N1075">
            <v>4.563445</v>
          </cell>
          <cell r="O1075">
            <v>5.50336</v>
          </cell>
          <cell r="P1075" t="str">
            <v>4.28E-12</v>
          </cell>
          <cell r="Q1075">
            <v>-1.227754645</v>
          </cell>
          <cell r="R1075" t="str">
            <v>down</v>
          </cell>
          <cell r="S1075" t="str">
            <v>[O]</v>
          </cell>
          <cell r="T1075" t="str">
            <v>Posttranslational modification, protein turnover, chaperones</v>
          </cell>
          <cell r="U1075" t="str">
            <v>Molecular Function: serine-type endopeptidase activity (GO:0004252);; </v>
          </cell>
          <cell r="V1075" t="str">
            <v>K15333|1.8e-76|nsy:104224633|K15333 tRNA guanosine-2'-O-methyltransferase [EC:2.1.1.34] | (RefSeq) uncharacterized protein LOC104224633 </v>
          </cell>
          <cell r="W1075" t="str">
            <v>--</v>
          </cell>
        </row>
        <row r="1076">
          <cell r="A1076" t="str">
            <v>TraesCS5A03G0931000</v>
          </cell>
          <cell r="B1076">
            <v>116</v>
          </cell>
          <cell r="C1076">
            <v>284</v>
          </cell>
          <cell r="D1076">
            <v>302</v>
          </cell>
          <cell r="E1076">
            <v>1721</v>
          </cell>
          <cell r="F1076">
            <v>1684</v>
          </cell>
          <cell r="G1076">
            <v>1657</v>
          </cell>
          <cell r="H1076">
            <v>3250</v>
          </cell>
          <cell r="I1076">
            <v>0.668126</v>
          </cell>
          <cell r="J1076">
            <v>2.05249</v>
          </cell>
          <cell r="K1076">
            <v>2.29795</v>
          </cell>
          <cell r="L1076">
            <v>13.03639</v>
          </cell>
          <cell r="M1076">
            <v>10.754564</v>
          </cell>
          <cell r="N1076">
            <v>11.040016</v>
          </cell>
          <cell r="O1076">
            <v>20.254381</v>
          </cell>
          <cell r="P1076" t="str">
            <v>5.86E-07</v>
          </cell>
          <cell r="Q1076">
            <v>2.895409605</v>
          </cell>
          <cell r="R1076" t="str">
            <v>up</v>
          </cell>
          <cell r="S1076" t="str">
            <v>[T]</v>
          </cell>
          <cell r="T1076" t="str">
            <v>Signal transduction mechanisms</v>
          </cell>
          <cell r="U1076" t="str">
            <v>Molecular Function: protein serine/threonine kinase activity (GO:0004674);; Molecular Function: ATP binding (GO:0005524);; Cellular Component: integral component of membrane (GO:0016021);; </v>
          </cell>
          <cell r="V1076" t="str">
            <v>K13415|7.4e-121|bdi:100827955|K13415 protein brassinosteroid insensitive 1 [EC:2.7.10.1 2.7.11.1] | (RefSeq) brassinosteroid LRR receptor kinase BRI1 </v>
          </cell>
          <cell r="W1076" t="str">
            <v>Plant hormone signal transduction (ko04075)</v>
          </cell>
        </row>
        <row r="1077">
          <cell r="A1077" t="str">
            <v>TraesCS4A03G0794400</v>
          </cell>
          <cell r="B1077">
            <v>258</v>
          </cell>
          <cell r="C1077">
            <v>271</v>
          </cell>
          <cell r="D1077">
            <v>326</v>
          </cell>
          <cell r="E1077">
            <v>855</v>
          </cell>
          <cell r="F1077">
            <v>677</v>
          </cell>
          <cell r="G1077">
            <v>771</v>
          </cell>
          <cell r="H1077">
            <v>729</v>
          </cell>
          <cell r="I1077">
            <v>3.588647</v>
          </cell>
          <cell r="J1077">
            <v>4.728884</v>
          </cell>
          <cell r="K1077">
            <v>5.996731</v>
          </cell>
          <cell r="L1077">
            <v>15.625706</v>
          </cell>
          <cell r="M1077">
            <v>10.418959</v>
          </cell>
          <cell r="N1077">
            <v>12.388291</v>
          </cell>
          <cell r="O1077">
            <v>10.953249</v>
          </cell>
          <cell r="P1077" t="str">
            <v>2.63E-07</v>
          </cell>
          <cell r="Q1077">
            <v>1.219656598</v>
          </cell>
          <cell r="R1077" t="str">
            <v>up</v>
          </cell>
          <cell r="S1077" t="str">
            <v>[MDT]</v>
          </cell>
          <cell r="T1077" t="str">
            <v>Cell wall/membrane/envelope biogenesis;; Cell cycle control, cell division, chromosome partitioning;; Signal transduction mechanisms</v>
          </cell>
          <cell r="U1077" t="str">
            <v>Molecular Function: ATP binding (GO:0005524);; </v>
          </cell>
          <cell r="V1077" t="str">
            <v>K08900|6.0e-118|ats:109742677|K08900 mitochondrial chaperone BCS1 | (RefSeq) LOC109742677; AAA-ATPase At3g50940-like </v>
          </cell>
          <cell r="W1077" t="str">
            <v>--</v>
          </cell>
        </row>
        <row r="1078">
          <cell r="A1078" t="str">
            <v>TraesCS2A03G1215100</v>
          </cell>
          <cell r="B1078">
            <v>2404</v>
          </cell>
          <cell r="C1078">
            <v>1965</v>
          </cell>
          <cell r="D1078">
            <v>1822</v>
          </cell>
          <cell r="E1078">
            <v>835</v>
          </cell>
          <cell r="F1078">
            <v>1336</v>
          </cell>
          <cell r="G1078">
            <v>989</v>
          </cell>
          <cell r="H1078">
            <v>1416</v>
          </cell>
          <cell r="I1078">
            <v>45.988239</v>
          </cell>
          <cell r="J1078">
            <v>47.162952</v>
          </cell>
          <cell r="K1078">
            <v>46.142368</v>
          </cell>
          <cell r="L1078">
            <v>20.985062</v>
          </cell>
          <cell r="M1078">
            <v>28.316189</v>
          </cell>
          <cell r="N1078">
            <v>21.863104</v>
          </cell>
          <cell r="O1078">
            <v>29.273563</v>
          </cell>
          <cell r="P1078" t="str">
            <v>9.63E-08</v>
          </cell>
          <cell r="Q1078">
            <v>-1.025298029</v>
          </cell>
          <cell r="R1078" t="str">
            <v>down</v>
          </cell>
          <cell r="S1078" t="str">
            <v>[O]</v>
          </cell>
          <cell r="T1078" t="str">
            <v>Posttranslational modification, protein turnover, chaperones</v>
          </cell>
          <cell r="U1078" t="str">
            <v>Molecular Function: metalloendopeptidase activity (GO:0004222);; Molecular Function: ATP binding (GO:0005524);; Cellular Component: integral component of membrane (GO:0016021);; </v>
          </cell>
          <cell r="V1078" t="str">
            <v>--</v>
          </cell>
          <cell r="W1078" t="str">
            <v>--</v>
          </cell>
        </row>
        <row r="1079">
          <cell r="A1079" t="str">
            <v>TraesCS5D03G0364700</v>
          </cell>
          <cell r="B1079">
            <v>1822</v>
          </cell>
          <cell r="C1079">
            <v>981</v>
          </cell>
          <cell r="D1079">
            <v>888</v>
          </cell>
          <cell r="E1079">
            <v>301</v>
          </cell>
          <cell r="F1079">
            <v>239</v>
          </cell>
          <cell r="G1079">
            <v>435</v>
          </cell>
          <cell r="H1079">
            <v>642</v>
          </cell>
          <cell r="I1079">
            <v>107.191986</v>
          </cell>
          <cell r="J1079">
            <v>72.393234</v>
          </cell>
          <cell r="K1079">
            <v>69.190674</v>
          </cell>
          <cell r="L1079">
            <v>23.247004</v>
          </cell>
          <cell r="M1079">
            <v>15.577718</v>
          </cell>
          <cell r="N1079">
            <v>29.567173</v>
          </cell>
          <cell r="O1079">
            <v>40.810215</v>
          </cell>
          <cell r="P1079" t="str">
            <v>1.17E-07</v>
          </cell>
          <cell r="Q1079">
            <v>-1.725539639</v>
          </cell>
          <cell r="R1079" t="str">
            <v>down</v>
          </cell>
          <cell r="S1079" t="str">
            <v>--</v>
          </cell>
          <cell r="T1079" t="str">
            <v>--</v>
          </cell>
          <cell r="U1079" t="str">
            <v>Biological Process: lipid transport (GO:0006869);; Molecular Function: lipid binding (GO:0008289);; </v>
          </cell>
          <cell r="V1079" t="str">
            <v>--</v>
          </cell>
          <cell r="W1079" t="str">
            <v>--</v>
          </cell>
        </row>
        <row r="1080">
          <cell r="A1080" t="str">
            <v>TraesCS3D03G0899800</v>
          </cell>
          <cell r="B1080">
            <v>310</v>
          </cell>
          <cell r="C1080">
            <v>316</v>
          </cell>
          <cell r="D1080">
            <v>357</v>
          </cell>
          <cell r="E1080">
            <v>1091</v>
          </cell>
          <cell r="F1080">
            <v>1173</v>
          </cell>
          <cell r="G1080">
            <v>1114</v>
          </cell>
          <cell r="H1080">
            <v>1263</v>
          </cell>
          <cell r="I1080">
            <v>2.876834</v>
          </cell>
          <cell r="J1080">
            <v>3.674244</v>
          </cell>
          <cell r="K1080">
            <v>4.386278</v>
          </cell>
          <cell r="L1080">
            <v>13.314242</v>
          </cell>
          <cell r="M1080">
            <v>12.071567</v>
          </cell>
          <cell r="N1080">
            <v>11.968833</v>
          </cell>
          <cell r="O1080">
            <v>12.69179</v>
          </cell>
          <cell r="P1080" t="str">
            <v>1.63E-18</v>
          </cell>
          <cell r="Q1080">
            <v>1.631007915</v>
          </cell>
          <cell r="R1080" t="str">
            <v>up</v>
          </cell>
          <cell r="S1080" t="str">
            <v>--</v>
          </cell>
          <cell r="T1080" t="str">
            <v>--</v>
          </cell>
          <cell r="U1080" t="str">
            <v>--</v>
          </cell>
          <cell r="V1080" t="str">
            <v>K16280|8.2e-271|ats:109774194|K16280 E3 ubiquitin-protein ligase RGLG [EC:2.3.2.27] | (RefSeq) LOC109774194; E3 ubiquitin-protein ligase RGLG2-like </v>
          </cell>
          <cell r="W1080" t="str">
            <v>--</v>
          </cell>
        </row>
        <row r="1081">
          <cell r="A1081" t="str">
            <v>TraesCS3D03G0026800LC</v>
          </cell>
          <cell r="B1081">
            <v>111</v>
          </cell>
          <cell r="C1081">
            <v>127</v>
          </cell>
          <cell r="D1081">
            <v>152</v>
          </cell>
          <cell r="E1081">
            <v>55</v>
          </cell>
          <cell r="F1081">
            <v>75</v>
          </cell>
          <cell r="G1081">
            <v>80</v>
          </cell>
          <cell r="H1081">
            <v>74</v>
          </cell>
          <cell r="I1081">
            <v>4.76961</v>
          </cell>
          <cell r="J1081">
            <v>6.85149</v>
          </cell>
          <cell r="K1081">
            <v>8.628348</v>
          </cell>
          <cell r="L1081">
            <v>3.054495</v>
          </cell>
          <cell r="M1081">
            <v>3.563132</v>
          </cell>
          <cell r="N1081">
            <v>3.945449</v>
          </cell>
          <cell r="O1081">
            <v>3.411074</v>
          </cell>
          <cell r="P1081">
            <v>0.000519414</v>
          </cell>
          <cell r="Q1081">
            <v>-1.083345289</v>
          </cell>
          <cell r="R1081" t="str">
            <v>down</v>
          </cell>
          <cell r="S1081" t="str">
            <v>--</v>
          </cell>
          <cell r="T1081" t="str">
            <v>--</v>
          </cell>
          <cell r="U1081" t="str">
            <v>Molecular Function: protein kinase activity (GO:0004672);; Molecular Function: ATP binding (GO:0005524);; Cellular Component: integral component of membrane (GO:0016021);; </v>
          </cell>
          <cell r="V1081" t="str">
            <v>K08286|2.9e-10|csat:104722041|K08286 protein-serine/threonine kinase [EC:2.7.11.-] | (RefSeq) receptor-like protein kinase 5 </v>
          </cell>
          <cell r="W1081" t="str">
            <v>--</v>
          </cell>
        </row>
        <row r="1082">
          <cell r="A1082" t="str">
            <v>TraesCS7A03G0426600</v>
          </cell>
          <cell r="B1082">
            <v>2214</v>
          </cell>
          <cell r="C1082">
            <v>1825</v>
          </cell>
          <cell r="D1082">
            <v>1583</v>
          </cell>
          <cell r="E1082">
            <v>594</v>
          </cell>
          <cell r="F1082">
            <v>1004</v>
          </cell>
          <cell r="G1082">
            <v>805</v>
          </cell>
          <cell r="H1082">
            <v>1045</v>
          </cell>
          <cell r="I1082">
            <v>21.56226</v>
          </cell>
          <cell r="J1082">
            <v>22.299797</v>
          </cell>
          <cell r="K1082">
            <v>20.408587</v>
          </cell>
          <cell r="L1082">
            <v>7.595036</v>
          </cell>
          <cell r="M1082">
            <v>10.823968</v>
          </cell>
          <cell r="N1082">
            <v>9.059336</v>
          </cell>
          <cell r="O1082">
            <v>10.996102</v>
          </cell>
          <cell r="P1082" t="str">
            <v>7.31E-12</v>
          </cell>
          <cell r="Q1082">
            <v>-1.293242542</v>
          </cell>
          <cell r="R1082" t="str">
            <v>down</v>
          </cell>
          <cell r="S1082" t="str">
            <v>--</v>
          </cell>
          <cell r="T1082" t="str">
            <v>--</v>
          </cell>
          <cell r="U1082" t="str">
            <v>Molecular Function: calcium ion binding (GO:0005509);; Cellular Component: integral component of membrane (GO:0016021);; Biological Process: transmembrane transport (GO:0055085);; </v>
          </cell>
          <cell r="V1082" t="str">
            <v>--</v>
          </cell>
          <cell r="W1082" t="str">
            <v>--</v>
          </cell>
        </row>
        <row r="1083">
          <cell r="A1083" t="str">
            <v>TraesCS3A03G1162200</v>
          </cell>
          <cell r="B1083">
            <v>49</v>
          </cell>
          <cell r="C1083">
            <v>76</v>
          </cell>
          <cell r="D1083">
            <v>95</v>
          </cell>
          <cell r="E1083">
            <v>14</v>
          </cell>
          <cell r="F1083">
            <v>15</v>
          </cell>
          <cell r="G1083">
            <v>20</v>
          </cell>
          <cell r="H1083">
            <v>6</v>
          </cell>
          <cell r="I1083">
            <v>0.509224</v>
          </cell>
          <cell r="J1083">
            <v>1.002937</v>
          </cell>
          <cell r="K1083">
            <v>1.328522</v>
          </cell>
          <cell r="L1083">
            <v>0.186854</v>
          </cell>
          <cell r="M1083">
            <v>0.174622</v>
          </cell>
          <cell r="N1083">
            <v>0.232184</v>
          </cell>
          <cell r="O1083">
            <v>0.064958</v>
          </cell>
          <cell r="P1083" t="str">
            <v>1.96E-07</v>
          </cell>
          <cell r="Q1083">
            <v>-2.646951557</v>
          </cell>
          <cell r="R1083" t="str">
            <v>down</v>
          </cell>
          <cell r="S1083" t="str">
            <v>--</v>
          </cell>
          <cell r="T1083" t="str">
            <v>--</v>
          </cell>
          <cell r="U1083" t="str">
            <v>Cellular Component: integral component of membrane (GO:0016021);; Molecular Function: transferase activity, transferring glycosyl groups (GO:0016757);; </v>
          </cell>
          <cell r="V1083" t="str">
            <v>K18134|1.0e-65|hbr:110668352|K18134 EGF domain-specific O-GlcNAc transferase [EC:2.4.1.255] | (RefSeq) uncharacterized protein LOC110668352 </v>
          </cell>
          <cell r="W1083" t="str">
            <v>Other types of O-glycan biosynthesis (ko00514)</v>
          </cell>
        </row>
        <row r="1084">
          <cell r="A1084" t="str">
            <v>TraesCS5B03G1033200</v>
          </cell>
          <cell r="B1084">
            <v>1048</v>
          </cell>
          <cell r="C1084">
            <v>651</v>
          </cell>
          <cell r="D1084">
            <v>926</v>
          </cell>
          <cell r="E1084">
            <v>450</v>
          </cell>
          <cell r="F1084">
            <v>544</v>
          </cell>
          <cell r="G1084">
            <v>483</v>
          </cell>
          <cell r="H1084">
            <v>470</v>
          </cell>
          <cell r="I1084">
            <v>11.976527</v>
          </cell>
          <cell r="J1084">
            <v>9.339745</v>
          </cell>
          <cell r="K1084">
            <v>14.019548</v>
          </cell>
          <cell r="L1084">
            <v>6.754913</v>
          </cell>
          <cell r="M1084">
            <v>6.891224</v>
          </cell>
          <cell r="N1084">
            <v>6.377861</v>
          </cell>
          <cell r="O1084">
            <v>5.808792</v>
          </cell>
          <cell r="P1084" t="str">
            <v>1.41E-08</v>
          </cell>
          <cell r="Q1084">
            <v>-1.012626708</v>
          </cell>
          <cell r="R1084" t="str">
            <v>down</v>
          </cell>
          <cell r="S1084" t="str">
            <v>[T]</v>
          </cell>
          <cell r="T1084" t="str">
            <v>Signal transduction mechanisms</v>
          </cell>
          <cell r="U1084" t="str">
            <v>Molecular Function: nucleotide binding (GO:0000166);; Molecular Function: IMP dehydrogenase activity (GO:0003938);; Cellular Component: cytoplasm (GO:0005737);; Biological Process: GMP biosynthetic process (GO:0006177);; Molecular Function: metal ion binding (GO:0046872);; </v>
          </cell>
          <cell r="V1084" t="str">
            <v>K00088|6.1e-272|ats:109753016|K00088 IMP dehydrogenase [EC:1.1.1.205] | (RefSeq) LOC109753016; inosine-5'-monophosphate dehydrogenase-like </v>
          </cell>
          <cell r="W1084" t="str">
            <v>Purine metabolism (ko00230)</v>
          </cell>
        </row>
        <row r="1085">
          <cell r="A1085" t="str">
            <v>TraesCS7D03G0411600</v>
          </cell>
          <cell r="B1085">
            <v>186</v>
          </cell>
          <cell r="C1085">
            <v>121</v>
          </cell>
          <cell r="D1085">
            <v>281</v>
          </cell>
          <cell r="E1085">
            <v>77</v>
          </cell>
          <cell r="F1085">
            <v>87</v>
          </cell>
          <cell r="G1085">
            <v>99</v>
          </cell>
          <cell r="H1085">
            <v>145</v>
          </cell>
          <cell r="I1085">
            <v>2.805513</v>
          </cell>
          <cell r="J1085">
            <v>2.287643</v>
          </cell>
          <cell r="K1085">
            <v>5.615999</v>
          </cell>
          <cell r="L1085">
            <v>1.521991</v>
          </cell>
          <cell r="M1085">
            <v>1.446482</v>
          </cell>
          <cell r="N1085">
            <v>1.710102</v>
          </cell>
          <cell r="O1085">
            <v>2.357311</v>
          </cell>
          <cell r="P1085">
            <v>0.003721184</v>
          </cell>
          <cell r="Q1085">
            <v>-1.147686045</v>
          </cell>
          <cell r="R1085" t="str">
            <v>down</v>
          </cell>
          <cell r="S1085" t="str">
            <v>--</v>
          </cell>
          <cell r="T1085" t="str">
            <v>--</v>
          </cell>
          <cell r="U1085" t="str">
            <v>Molecular Function: O-acyltransferase activity (GO:0008374);; Cellular Component: integral component of membrane (GO:0016021);; </v>
          </cell>
          <cell r="V1085" t="str">
            <v>--</v>
          </cell>
          <cell r="W1085" t="str">
            <v>--</v>
          </cell>
        </row>
        <row r="1086">
          <cell r="A1086" t="str">
            <v>TraesCS2B03G0441600</v>
          </cell>
          <cell r="B1086">
            <v>65</v>
          </cell>
          <cell r="C1086">
            <v>73</v>
          </cell>
          <cell r="D1086">
            <v>80</v>
          </cell>
          <cell r="E1086">
            <v>248</v>
          </cell>
          <cell r="F1086">
            <v>379</v>
          </cell>
          <cell r="G1086">
            <v>352</v>
          </cell>
          <cell r="H1086">
            <v>436</v>
          </cell>
          <cell r="I1086">
            <v>0.783749</v>
          </cell>
          <cell r="J1086">
            <v>1.108882</v>
          </cell>
          <cell r="K1086">
            <v>1.277899</v>
          </cell>
          <cell r="L1086">
            <v>3.942598</v>
          </cell>
          <cell r="M1086">
            <v>5.074008</v>
          </cell>
          <cell r="N1086">
            <v>4.91709</v>
          </cell>
          <cell r="O1086">
            <v>5.704101</v>
          </cell>
          <cell r="P1086" t="str">
            <v>7.59E-16</v>
          </cell>
          <cell r="Q1086">
            <v>2.080794006</v>
          </cell>
          <cell r="R1086" t="str">
            <v>up</v>
          </cell>
          <cell r="S1086" t="str">
            <v>[E]</v>
          </cell>
          <cell r="T1086" t="str">
            <v>Amino acid transport and metabolism</v>
          </cell>
          <cell r="U1086" t="str">
            <v>Molecular Function: 3-isopropylmalate dehydratase activity (GO:0003861);; Biological Process: cellular amino acid biosynthetic process (GO:0008652);; Molecular Function: 4 iron, 4 sulfur cluster binding (GO:0051539);; </v>
          </cell>
          <cell r="V1086" t="str">
            <v>K01703|1.8e-271|ats:109778624|K01703 3-isopropylmalate/(R)-2-methylmalate dehydratase large subunit [EC:4.2.1.33 4.2.1.35] | (RefSeq) LOC109778624; 3-isopropylmalate dehydratase large subunit, chloroplastic </v>
          </cell>
          <cell r="W1086" t="str">
            <v>Valine, leucine and isoleucine biosynthesis (ko00290);; C5-Branched dibasic acid metabolism (ko00660);; Glucosinolate biosynthesis (ko00966);; 2-Oxocarboxylic acid metabolism (ko01210);; Biosynthesis of amino acids (ko01230)</v>
          </cell>
        </row>
        <row r="1087">
          <cell r="A1087" t="str">
            <v>TraesCS3D03G0769600</v>
          </cell>
          <cell r="B1087">
            <v>203</v>
          </cell>
          <cell r="C1087">
            <v>137</v>
          </cell>
          <cell r="D1087">
            <v>108</v>
          </cell>
          <cell r="E1087">
            <v>59</v>
          </cell>
          <cell r="F1087">
            <v>134</v>
          </cell>
          <cell r="G1087">
            <v>59</v>
          </cell>
          <cell r="H1087">
            <v>49</v>
          </cell>
          <cell r="I1087">
            <v>1.91394</v>
          </cell>
          <cell r="J1087">
            <v>1.620408</v>
          </cell>
          <cell r="K1087">
            <v>1.347558</v>
          </cell>
          <cell r="L1087">
            <v>0.723259</v>
          </cell>
          <cell r="M1087">
            <v>1.398592</v>
          </cell>
          <cell r="N1087">
            <v>0.63848</v>
          </cell>
          <cell r="O1087">
            <v>0.499083</v>
          </cell>
          <cell r="P1087">
            <v>0.003373043</v>
          </cell>
          <cell r="Q1087">
            <v>-1.142606398</v>
          </cell>
          <cell r="R1087" t="str">
            <v>down</v>
          </cell>
          <cell r="S1087" t="str">
            <v>--</v>
          </cell>
          <cell r="T1087" t="str">
            <v>--</v>
          </cell>
          <cell r="U1087" t="str">
            <v>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Cellular Component: cytoplasm (GO:0005737);; Biological Process: nucleobase-containing compound metabolic process (GO:0006139);; Biological Process: RNA processing (GO:0006396);; Biological Process: cellular aromatic compound metabolic process (GO:0006725);; Biological Process: nitrogen compound metabolic process (GO:0006807);; Biological Process: organelle organization (GO:0006996);; Biological Process: biological_process (GO:0008150);; Biological Process: metabolic process (GO:0008152);; Biological Process: RNA modification (GO:0009451);; Cellular Component: chloroplast (GO:0009507);; Cellular Component: plastid envelope (GO:0009526);; Cellular Component: plastid stroma (GO:0009532);; Cellular Component: plastid (GO:0009536);; Cellular Component: chloroplast stroma (GO:0009570);; Biological Process: plastid organization (GO:0009657);; Biological Process: chloroplast organization (GO:0009658);; Cellular Component: chloroplast envelope (GO:0009941);; Biological Process: cellular process (GO:0009987);; Biological Process: gene expression (GO:0010467);; Biological Process: cellular component organization (GO:0016043);; Biological Process: RNA metabolic process (GO:0016070);; Molecular Function: hydrolase activity (GO:0016787);; Molecular Function: hydrolase activity, acting on ester bonds (GO:0016788);; Biological Process: chloroplast RNA processing (GO:0031425);; Cellular Component: organelle envelope (GO:0031967);; Cellular Component: envelope (GO:0031975);;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heterocycle metabolic process (GO:0046483);; Biological Process: organic substance metabolic process (GO:0071704);; Biological Process: cellular component organization or biogenesis (GO:0071840);;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</v>
          </cell>
          <cell r="V1087" t="str">
            <v>--</v>
          </cell>
          <cell r="W1087" t="str">
            <v>--</v>
          </cell>
        </row>
        <row r="1088">
          <cell r="A1088" t="str">
            <v>TraesCS1A03G0775700</v>
          </cell>
          <cell r="B1088">
            <v>159</v>
          </cell>
          <cell r="C1088">
            <v>222</v>
          </cell>
          <cell r="D1088">
            <v>284</v>
          </cell>
          <cell r="E1088">
            <v>1026</v>
          </cell>
          <cell r="F1088">
            <v>897</v>
          </cell>
          <cell r="G1088">
            <v>942</v>
          </cell>
          <cell r="H1088">
            <v>1222</v>
          </cell>
          <cell r="I1088">
            <v>0.900812</v>
          </cell>
          <cell r="J1088">
            <v>1.58088</v>
          </cell>
          <cell r="K1088">
            <v>2.128932</v>
          </cell>
          <cell r="L1088">
            <v>7.655919</v>
          </cell>
          <cell r="M1088">
            <v>5.640661</v>
          </cell>
          <cell r="N1088">
            <v>6.179541</v>
          </cell>
          <cell r="O1088">
            <v>7.498771</v>
          </cell>
          <cell r="P1088" t="str">
            <v>4.21E-12</v>
          </cell>
          <cell r="Q1088">
            <v>1.984231985</v>
          </cell>
          <cell r="R1088" t="str">
            <v>up</v>
          </cell>
          <cell r="S1088" t="str">
            <v>[P]</v>
          </cell>
          <cell r="T1088" t="str">
            <v>Inorganic ion transport and metabolism</v>
          </cell>
          <cell r="U1088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1088" t="str">
            <v>K01537|0.0e+00|ats:109783733|K01537 P-type Ca2+ transporter type 2C [EC:7.2.2.10] | (RefSeq) LOC109783733; probable calcium-transporting ATPase 6, plasma membrane-type </v>
          </cell>
          <cell r="W1088" t="str">
            <v>--</v>
          </cell>
        </row>
        <row r="1089">
          <cell r="A1089" t="str">
            <v>TraesCS5A03G1139800LC</v>
          </cell>
          <cell r="B1089">
            <v>53</v>
          </cell>
          <cell r="C1089">
            <v>42</v>
          </cell>
          <cell r="D1089">
            <v>40</v>
          </cell>
          <cell r="E1089">
            <v>928</v>
          </cell>
          <cell r="F1089">
            <v>715</v>
          </cell>
          <cell r="G1089">
            <v>973</v>
          </cell>
          <cell r="H1089">
            <v>969</v>
          </cell>
          <cell r="I1089">
            <v>0.907549</v>
          </cell>
          <cell r="J1089">
            <v>0.903497</v>
          </cell>
          <cell r="K1089">
            <v>0.887436</v>
          </cell>
          <cell r="L1089">
            <v>20.901541</v>
          </cell>
          <cell r="M1089">
            <v>13.578831</v>
          </cell>
          <cell r="N1089">
            <v>19.295994</v>
          </cell>
          <cell r="O1089">
            <v>17.958893</v>
          </cell>
          <cell r="P1089" t="str">
            <v>1.24E-77</v>
          </cell>
          <cell r="Q1089">
            <v>4.161249514</v>
          </cell>
          <cell r="R1089" t="str">
            <v>up</v>
          </cell>
          <cell r="S1089" t="str">
            <v>--</v>
          </cell>
          <cell r="T1089" t="str">
            <v>--</v>
          </cell>
          <cell r="U1089" t="str">
            <v>--</v>
          </cell>
          <cell r="V1089" t="str">
            <v>--</v>
          </cell>
          <cell r="W1089" t="str">
            <v>--</v>
          </cell>
        </row>
        <row r="1090">
          <cell r="A1090" t="str">
            <v>TraesCS3A03G0595500</v>
          </cell>
          <cell r="B1090">
            <v>127</v>
          </cell>
          <cell r="C1090">
            <v>149</v>
          </cell>
          <cell r="D1090">
            <v>61</v>
          </cell>
          <cell r="E1090">
            <v>56</v>
          </cell>
          <cell r="F1090">
            <v>62</v>
          </cell>
          <cell r="G1090">
            <v>77</v>
          </cell>
          <cell r="H1090">
            <v>51</v>
          </cell>
          <cell r="I1090">
            <v>5.516363</v>
          </cell>
          <cell r="J1090">
            <v>8.132215</v>
          </cell>
          <cell r="K1090">
            <v>3.463087</v>
          </cell>
          <cell r="L1090">
            <v>3.161111</v>
          </cell>
          <cell r="M1090">
            <v>2.976296</v>
          </cell>
          <cell r="N1090">
            <v>3.861623</v>
          </cell>
          <cell r="O1090">
            <v>2.38967</v>
          </cell>
          <cell r="P1090">
            <v>0.006494428</v>
          </cell>
          <cell r="Q1090">
            <v>-1.0330855</v>
          </cell>
          <cell r="R1090" t="str">
            <v>down</v>
          </cell>
          <cell r="S1090" t="str">
            <v>--</v>
          </cell>
          <cell r="T1090" t="str">
            <v>--</v>
          </cell>
          <cell r="U1090" t="str">
            <v>--</v>
          </cell>
          <cell r="V1090" t="str">
            <v>--</v>
          </cell>
          <cell r="W1090" t="str">
            <v>--</v>
          </cell>
        </row>
        <row r="1091">
          <cell r="A1091" t="str">
            <v>TraesCS5B03G0295000LC</v>
          </cell>
          <cell r="B1091">
            <v>248</v>
          </cell>
          <cell r="C1091">
            <v>196</v>
          </cell>
          <cell r="D1091">
            <v>122</v>
          </cell>
          <cell r="E1091">
            <v>29</v>
          </cell>
          <cell r="F1091">
            <v>39</v>
          </cell>
          <cell r="G1091">
            <v>35</v>
          </cell>
          <cell r="H1091">
            <v>42</v>
          </cell>
          <cell r="I1091">
            <v>2.396938</v>
          </cell>
          <cell r="J1091">
            <v>2.367321</v>
          </cell>
          <cell r="K1091">
            <v>1.551151</v>
          </cell>
          <cell r="L1091">
            <v>0.364248</v>
          </cell>
          <cell r="M1091">
            <v>0.413744</v>
          </cell>
          <cell r="N1091">
            <v>0.388241</v>
          </cell>
          <cell r="O1091">
            <v>0.430862</v>
          </cell>
          <cell r="P1091" t="str">
            <v>3.99E-20</v>
          </cell>
          <cell r="Q1091">
            <v>-2.526227914</v>
          </cell>
          <cell r="R1091" t="str">
            <v>down</v>
          </cell>
          <cell r="S1091" t="str">
            <v>--</v>
          </cell>
          <cell r="T1091" t="str">
            <v>--</v>
          </cell>
          <cell r="U1091" t="str">
            <v>--</v>
          </cell>
          <cell r="V1091" t="str">
            <v>K23951|7.8e-18|ats:109740889|K23951 dymeclin | (RefSeq) LOC109740889; dymeclin </v>
          </cell>
          <cell r="W1091" t="str">
            <v>--</v>
          </cell>
        </row>
        <row r="1092">
          <cell r="A1092" t="str">
            <v>TraesCS5A03G0979400</v>
          </cell>
          <cell r="B1092">
            <v>2</v>
          </cell>
          <cell r="C1092">
            <v>0</v>
          </cell>
          <cell r="D1092">
            <v>5</v>
          </cell>
          <cell r="E1092">
            <v>248</v>
          </cell>
          <cell r="F1092">
            <v>211</v>
          </cell>
          <cell r="G1092">
            <v>184</v>
          </cell>
          <cell r="H1092">
            <v>360</v>
          </cell>
          <cell r="I1092">
            <v>0.061257</v>
          </cell>
          <cell r="J1092">
            <v>0</v>
          </cell>
          <cell r="K1092">
            <v>0.162227</v>
          </cell>
          <cell r="L1092">
            <v>9.967643</v>
          </cell>
          <cell r="M1092">
            <v>7.156814</v>
          </cell>
          <cell r="N1092">
            <v>6.483419</v>
          </cell>
          <cell r="O1092">
            <v>11.907672</v>
          </cell>
          <cell r="P1092" t="str">
            <v>2.81E-24</v>
          </cell>
          <cell r="Q1092">
            <v>6.584680839</v>
          </cell>
          <cell r="R1092" t="str">
            <v>up</v>
          </cell>
          <cell r="S1092" t="str">
            <v>--</v>
          </cell>
          <cell r="T1092" t="str">
            <v>--</v>
          </cell>
          <cell r="U1092" t="str">
            <v>--</v>
          </cell>
          <cell r="V1092" t="str">
            <v>--</v>
          </cell>
          <cell r="W1092" t="str">
            <v>--</v>
          </cell>
        </row>
        <row r="1093">
          <cell r="A1093" t="str">
            <v>TraesCS3A03G1037900</v>
          </cell>
          <cell r="B1093">
            <v>16136</v>
          </cell>
          <cell r="C1093">
            <v>12358</v>
          </cell>
          <cell r="D1093">
            <v>8512</v>
          </cell>
          <cell r="E1093">
            <v>2614</v>
          </cell>
          <cell r="F1093">
            <v>4068</v>
          </cell>
          <cell r="G1093">
            <v>2902</v>
          </cell>
          <cell r="H1093">
            <v>4388</v>
          </cell>
          <cell r="I1093">
            <v>223.083593</v>
          </cell>
          <cell r="J1093">
            <v>214.410942</v>
          </cell>
          <cell r="K1093">
            <v>155.801822</v>
          </cell>
          <cell r="L1093">
            <v>47.485977</v>
          </cell>
          <cell r="M1093">
            <v>62.293027</v>
          </cell>
          <cell r="N1093">
            <v>46.361271</v>
          </cell>
          <cell r="O1093">
            <v>65.591372</v>
          </cell>
          <cell r="P1093" t="str">
            <v>1.84E-21</v>
          </cell>
          <cell r="Q1093">
            <v>-1.970868076</v>
          </cell>
          <cell r="R1093" t="str">
            <v>down</v>
          </cell>
          <cell r="S1093" t="str">
            <v>[G]</v>
          </cell>
          <cell r="T1093" t="str">
            <v>Carbohydrate transport and metabolism</v>
          </cell>
          <cell r="U1093" t="str">
            <v>Molecular Function: hydrolase activity, hydrolyzing O-glycosyl compounds (GO:0004553);; Biological Process: carbohydrate metabolic process (GO:0005975);; </v>
          </cell>
          <cell r="V1093" t="str">
            <v>K01188|5.2e-226|bdi:100838459|K01188 beta-glucosidase [EC:3.2.1.21] | (RefSeq) uncharacterized protein LOC100838459 </v>
          </cell>
          <cell r="W1093" t="str">
            <v>Cyanoamino acid metabolism (ko00460);; Starch and sucrose metabolism (ko00500);; Phenylpropanoid biosynthesis (ko00940)</v>
          </cell>
        </row>
        <row r="1094">
          <cell r="A1094" t="str">
            <v>TraesCS5A03G1198800</v>
          </cell>
          <cell r="B1094">
            <v>456</v>
          </cell>
          <cell r="C1094">
            <v>220</v>
          </cell>
          <cell r="D1094">
            <v>127</v>
          </cell>
          <cell r="E1094">
            <v>18</v>
          </cell>
          <cell r="F1094">
            <v>30</v>
          </cell>
          <cell r="G1094">
            <v>29</v>
          </cell>
          <cell r="H1094">
            <v>12</v>
          </cell>
          <cell r="I1094">
            <v>4.53939</v>
          </cell>
          <cell r="J1094">
            <v>2.749337</v>
          </cell>
          <cell r="K1094">
            <v>1.664894</v>
          </cell>
          <cell r="L1094">
            <v>0.230931</v>
          </cell>
          <cell r="M1094">
            <v>0.320639</v>
          </cell>
          <cell r="N1094">
            <v>0.323797</v>
          </cell>
          <cell r="O1094">
            <v>0.127231</v>
          </cell>
          <cell r="P1094" t="str">
            <v>1.08E-20</v>
          </cell>
          <cell r="Q1094">
            <v>-3.684362846</v>
          </cell>
          <cell r="R1094" t="str">
            <v>down</v>
          </cell>
          <cell r="S1094" t="str">
            <v>[QV]</v>
          </cell>
          <cell r="T1094" t="str">
            <v>Secondary metabolites biosynthesis, transport and catabolism;; Defense mechanisms</v>
          </cell>
          <cell r="U1094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094" t="str">
            <v>K15402|5.0e-113|pda:103709942|K15402 fatty acid omega-hydroxylase [EC:1.14.-.-] | (RefSeq) cytochrome P450 86B1 </v>
          </cell>
          <cell r="W1094" t="str">
            <v>Cutin, suberine and wax biosynthesis (ko00073)</v>
          </cell>
        </row>
        <row r="1095">
          <cell r="A1095" t="str">
            <v>TraesCS1A03G0926900</v>
          </cell>
          <cell r="B1095">
            <v>487</v>
          </cell>
          <cell r="C1095">
            <v>451</v>
          </cell>
          <cell r="D1095">
            <v>737</v>
          </cell>
          <cell r="E1095">
            <v>1423</v>
          </cell>
          <cell r="F1095">
            <v>1171</v>
          </cell>
          <cell r="G1095">
            <v>1845</v>
          </cell>
          <cell r="H1095">
            <v>2056</v>
          </cell>
          <cell r="I1095">
            <v>11.940701</v>
          </cell>
          <cell r="J1095">
            <v>13.855202</v>
          </cell>
          <cell r="K1095">
            <v>23.913258</v>
          </cell>
          <cell r="L1095">
            <v>45.86916</v>
          </cell>
          <cell r="M1095">
            <v>31.821613</v>
          </cell>
          <cell r="N1095">
            <v>52.306637</v>
          </cell>
          <cell r="O1095">
            <v>54.51963</v>
          </cell>
          <cell r="P1095" t="str">
            <v>9.28E-06</v>
          </cell>
          <cell r="Q1095">
            <v>1.33215655</v>
          </cell>
          <cell r="R1095" t="str">
            <v>up</v>
          </cell>
          <cell r="S1095" t="str">
            <v>--</v>
          </cell>
          <cell r="T1095" t="str">
            <v>--</v>
          </cell>
          <cell r="U1095" t="str">
            <v>Cellular Component: plasma membrane (GO:0005886);; Cellular Component: integral component of membrane (GO:0016021);; </v>
          </cell>
          <cell r="V1095" t="str">
            <v>--</v>
          </cell>
          <cell r="W1095" t="str">
            <v>--</v>
          </cell>
        </row>
        <row r="1096">
          <cell r="A1096" t="str">
            <v>TraesCS6D03G0252300</v>
          </cell>
          <cell r="B1096">
            <v>8</v>
          </cell>
          <cell r="C1096">
            <v>20</v>
          </cell>
          <cell r="D1096">
            <v>26</v>
          </cell>
          <cell r="E1096">
            <v>115</v>
          </cell>
          <cell r="F1096">
            <v>115</v>
          </cell>
          <cell r="G1096">
            <v>184</v>
          </cell>
          <cell r="H1096">
            <v>144</v>
          </cell>
          <cell r="I1096">
            <v>0.048798</v>
          </cell>
          <cell r="J1096">
            <v>0.16489</v>
          </cell>
          <cell r="K1096">
            <v>0.221089</v>
          </cell>
          <cell r="L1096">
            <v>0.98894</v>
          </cell>
          <cell r="M1096">
            <v>0.834017</v>
          </cell>
          <cell r="N1096">
            <v>1.399179</v>
          </cell>
          <cell r="O1096">
            <v>1.02295</v>
          </cell>
          <cell r="P1096" t="str">
            <v>1.91E-10</v>
          </cell>
          <cell r="Q1096">
            <v>2.720733968</v>
          </cell>
          <cell r="R1096" t="str">
            <v>up</v>
          </cell>
          <cell r="S1096" t="str">
            <v>[M]</v>
          </cell>
          <cell r="T1096" t="str">
            <v>Cell wall/membrane/envelope biogenesis</v>
          </cell>
          <cell r="U1096" t="str">
            <v>Molecular Function: protein serine/threonine kinase activity (GO:0004674);; Molecular Function: ATP binding (GO:0005524);; Cellular Component: integral component of membrane (GO:0016021);; </v>
          </cell>
          <cell r="V1096" t="str">
            <v>K13415|2.0e-75|lja:Lj1g3v1222370.1|K13415 protein brassinosteroid insensitive 1 [EC:2.7.10.1 2.7.11.1] | (RefSeq) Lj1g3v1222370.1; - </v>
          </cell>
          <cell r="W1096" t="str">
            <v>Plant hormone signal transduction (ko04075)</v>
          </cell>
        </row>
        <row r="1097">
          <cell r="A1097" t="str">
            <v>TraesCS4A03G0817000</v>
          </cell>
          <cell r="B1097">
            <v>28</v>
          </cell>
          <cell r="C1097">
            <v>22</v>
          </cell>
          <cell r="D1097">
            <v>12</v>
          </cell>
          <cell r="E1097">
            <v>84</v>
          </cell>
          <cell r="F1097">
            <v>82</v>
          </cell>
          <cell r="G1097">
            <v>84</v>
          </cell>
          <cell r="H1097">
            <v>95</v>
          </cell>
          <cell r="I1097">
            <v>0.940605</v>
          </cell>
          <cell r="J1097">
            <v>0.913803</v>
          </cell>
          <cell r="K1097">
            <v>0.517112</v>
          </cell>
          <cell r="L1097">
            <v>3.702813</v>
          </cell>
          <cell r="M1097">
            <v>3.056202</v>
          </cell>
          <cell r="N1097">
            <v>3.273428</v>
          </cell>
          <cell r="O1097">
            <v>3.468603</v>
          </cell>
          <cell r="P1097" t="str">
            <v>2.37E-08</v>
          </cell>
          <cell r="Q1097">
            <v>1.917073513</v>
          </cell>
          <cell r="R1097" t="str">
            <v>up</v>
          </cell>
          <cell r="S1097" t="str">
            <v>--</v>
          </cell>
          <cell r="T1097" t="str">
            <v>--</v>
          </cell>
          <cell r="U1097" t="str">
            <v>--</v>
          </cell>
          <cell r="V1097" t="str">
            <v>--</v>
          </cell>
          <cell r="W1097" t="str">
            <v>--</v>
          </cell>
        </row>
        <row r="1098">
          <cell r="A1098" t="str">
            <v>TraesCS5D03G1204800</v>
          </cell>
          <cell r="B1098">
            <v>0</v>
          </cell>
          <cell r="C1098">
            <v>2</v>
          </cell>
          <cell r="D1098">
            <v>5</v>
          </cell>
          <cell r="E1098">
            <v>119</v>
          </cell>
          <cell r="F1098">
            <v>147</v>
          </cell>
          <cell r="G1098">
            <v>184</v>
          </cell>
          <cell r="H1098">
            <v>64</v>
          </cell>
          <cell r="I1098">
            <v>0</v>
          </cell>
          <cell r="J1098">
            <v>0.016078</v>
          </cell>
          <cell r="K1098">
            <v>0.058835</v>
          </cell>
          <cell r="L1098">
            <v>1.725654</v>
          </cell>
          <cell r="M1098">
            <v>1.803215</v>
          </cell>
          <cell r="N1098">
            <v>2.355401</v>
          </cell>
          <cell r="O1098">
            <v>0.763861</v>
          </cell>
          <cell r="P1098" t="str">
            <v>2.30E-15</v>
          </cell>
          <cell r="Q1098">
            <v>5.576461614</v>
          </cell>
          <cell r="R1098" t="str">
            <v>up</v>
          </cell>
          <cell r="S1098" t="str">
            <v>--</v>
          </cell>
          <cell r="T1098" t="str">
            <v>--</v>
          </cell>
          <cell r="U1098" t="str">
            <v>Biological Process: defense response (GO:0006952);; Biological Process: negative regulation of translation (GO:0017148);; Molecular Function: rRNA N-glycosylase activity (GO:0030598);; Molecular Function: toxin activity (GO:0090729);; </v>
          </cell>
          <cell r="V1098" t="str">
            <v>--</v>
          </cell>
          <cell r="W1098" t="str">
            <v>--</v>
          </cell>
        </row>
        <row r="1099">
          <cell r="A1099" t="str">
            <v>Triticum_aestivum_newGene_2404</v>
          </cell>
          <cell r="B1099">
            <v>0</v>
          </cell>
          <cell r="C1099">
            <v>0</v>
          </cell>
          <cell r="D1099">
            <v>4</v>
          </cell>
          <cell r="E1099">
            <v>298</v>
          </cell>
          <cell r="F1099">
            <v>349</v>
          </cell>
          <cell r="G1099">
            <v>394</v>
          </cell>
          <cell r="H1099">
            <v>364</v>
          </cell>
          <cell r="I1099">
            <v>0</v>
          </cell>
          <cell r="J1099">
            <v>0</v>
          </cell>
          <cell r="K1099">
            <v>0.018396</v>
          </cell>
          <cell r="L1099">
            <v>1.363535</v>
          </cell>
          <cell r="M1099">
            <v>1.346152</v>
          </cell>
          <cell r="N1099">
            <v>1.584707</v>
          </cell>
          <cell r="O1099">
            <v>1.371178</v>
          </cell>
          <cell r="P1099" t="str">
            <v>3.48E-24</v>
          </cell>
          <cell r="Q1099">
            <v>7.872306937</v>
          </cell>
          <cell r="R1099" t="str">
            <v>up</v>
          </cell>
          <cell r="S1099" t="str">
            <v>--</v>
          </cell>
          <cell r="T1099" t="str">
            <v>--</v>
          </cell>
          <cell r="U1099" t="str">
            <v>--</v>
          </cell>
          <cell r="V1099" t="str">
            <v>K20093|9.66e-88|bdi:100846696|K20093 DNA excision repair protein ERCC-6-like [EC:3.6.4.12] | (RefSeq) protein CHROMATIN REMODELING 24 </v>
          </cell>
          <cell r="W1099" t="str">
            <v>--</v>
          </cell>
        </row>
        <row r="1100">
          <cell r="A1100" t="str">
            <v>TraesCS1D03G0361300</v>
          </cell>
          <cell r="B1100">
            <v>422</v>
          </cell>
          <cell r="C1100">
            <v>575</v>
          </cell>
          <cell r="D1100">
            <v>612</v>
          </cell>
          <cell r="E1100">
            <v>2914</v>
          </cell>
          <cell r="F1100">
            <v>3376</v>
          </cell>
          <cell r="G1100">
            <v>3000</v>
          </cell>
          <cell r="H1100">
            <v>6058</v>
          </cell>
          <cell r="I1100">
            <v>4.9165</v>
          </cell>
          <cell r="J1100">
            <v>8.406191</v>
          </cell>
          <cell r="K1100">
            <v>9.442155</v>
          </cell>
          <cell r="L1100">
            <v>44.6022</v>
          </cell>
          <cell r="M1100">
            <v>43.568062</v>
          </cell>
          <cell r="N1100">
            <v>40.396103</v>
          </cell>
          <cell r="O1100">
            <v>76.314819</v>
          </cell>
          <cell r="P1100" t="str">
            <v>8.50E-18</v>
          </cell>
          <cell r="Q1100">
            <v>2.618775567</v>
          </cell>
          <cell r="R1100" t="str">
            <v>up</v>
          </cell>
          <cell r="S1100" t="str">
            <v>[I]</v>
          </cell>
          <cell r="T1100" t="str">
            <v>Lipid transport and metabolism</v>
          </cell>
          <cell r="U1100" t="str">
            <v>Molecular Function: transferase activity, transferring acyl groups other than amino-acyl groups (GO:0016747);; </v>
          </cell>
          <cell r="V1100" t="str">
            <v>K07513|8.2e-255|ats:109787002|K07513 acetyl-CoA acyltransferase 1 [EC:2.3.1.16] | (RefSeq) LOC109787002; 3-ketoacyl-CoA thiolase 2, peroxisomal-like isoform X1 </v>
          </cell>
          <cell r="W1100" t="str">
            <v>Fatty acid degradation (ko00071);; Valine, leucine and isoleucine degradation (ko00280);; alpha-Linolenic acid metabolism (ko00592);; Biosynthesis of unsaturated fatty acids (ko01040);; Fatty acid metabolism (ko01212);; Peroxisome (ko04146)</v>
          </cell>
        </row>
        <row r="1101">
          <cell r="A1101" t="str">
            <v>TraesCS1B03G0671700</v>
          </cell>
          <cell r="B1101">
            <v>142</v>
          </cell>
          <cell r="C1101">
            <v>143</v>
          </cell>
          <cell r="D1101">
            <v>147</v>
          </cell>
          <cell r="E1101">
            <v>468</v>
          </cell>
          <cell r="F1101">
            <v>476</v>
          </cell>
          <cell r="G1101">
            <v>362</v>
          </cell>
          <cell r="H1101">
            <v>398</v>
          </cell>
          <cell r="I1101">
            <v>2.701517</v>
          </cell>
          <cell r="J1101">
            <v>3.41837</v>
          </cell>
          <cell r="K1101">
            <v>3.7121</v>
          </cell>
          <cell r="L1101">
            <v>11.718386</v>
          </cell>
          <cell r="M1101">
            <v>10.057558</v>
          </cell>
          <cell r="N1101">
            <v>7.966701</v>
          </cell>
          <cell r="O1101">
            <v>8.203921</v>
          </cell>
          <cell r="P1101" t="str">
            <v>3.30E-10</v>
          </cell>
          <cell r="Q1101">
            <v>1.383764307</v>
          </cell>
          <cell r="R1101" t="str">
            <v>up</v>
          </cell>
          <cell r="S1101" t="str">
            <v>[Q]</v>
          </cell>
          <cell r="T1101" t="str">
            <v>Secondary metabolites biosynthesis, transport and catabolism</v>
          </cell>
          <cell r="U1101" t="str">
            <v>Molecular Function: oxidoreductase activity (GO:0016491);; Molecular Function: metal ion binding (GO:0046872);; </v>
          </cell>
          <cell r="V1101" t="str">
            <v>K05658|2.6e-48|cpep:111781709|K05658 ATP-binding cassette, subfamily B (MDR/TAP), member 1 [EC:7.6.2.2] | (RefSeq) uncharacterized protein LOC111781709 </v>
          </cell>
          <cell r="W1101" t="str">
            <v>ABC transporters (ko02010)</v>
          </cell>
        </row>
        <row r="1102">
          <cell r="A1102" t="str">
            <v>Triticum_aestivum_newGene_18581</v>
          </cell>
          <cell r="B1102">
            <v>22</v>
          </cell>
          <cell r="C1102">
            <v>41</v>
          </cell>
          <cell r="D1102">
            <v>41</v>
          </cell>
          <cell r="E1102">
            <v>113</v>
          </cell>
          <cell r="F1102">
            <v>107</v>
          </cell>
          <cell r="G1102">
            <v>170</v>
          </cell>
          <cell r="H1102">
            <v>184</v>
          </cell>
          <cell r="I1102">
            <v>0.871595</v>
          </cell>
          <cell r="J1102">
            <v>1.992405</v>
          </cell>
          <cell r="K1102">
            <v>2.134157</v>
          </cell>
          <cell r="L1102">
            <v>5.855679</v>
          </cell>
          <cell r="M1102">
            <v>4.685718</v>
          </cell>
          <cell r="N1102">
            <v>7.752994</v>
          </cell>
          <cell r="O1102">
            <v>7.86371</v>
          </cell>
          <cell r="P1102" t="str">
            <v>3.36E-06</v>
          </cell>
          <cell r="Q1102">
            <v>1.82765915</v>
          </cell>
          <cell r="R1102" t="str">
            <v>up</v>
          </cell>
          <cell r="S1102" t="str">
            <v>--</v>
          </cell>
          <cell r="T1102" t="str">
            <v>--</v>
          </cell>
          <cell r="U1102" t="str">
            <v>--</v>
          </cell>
          <cell r="V1102" t="str">
            <v>--</v>
          </cell>
          <cell r="W1102" t="str">
            <v>--</v>
          </cell>
        </row>
        <row r="1103">
          <cell r="A1103" t="str">
            <v>TraesCS7A03G1233900</v>
          </cell>
          <cell r="B1103">
            <v>154</v>
          </cell>
          <cell r="C1103">
            <v>97</v>
          </cell>
          <cell r="D1103">
            <v>161</v>
          </cell>
          <cell r="E1103">
            <v>21</v>
          </cell>
          <cell r="F1103">
            <v>29</v>
          </cell>
          <cell r="G1103">
            <v>30</v>
          </cell>
          <cell r="H1103">
            <v>48</v>
          </cell>
          <cell r="I1103">
            <v>3.006033</v>
          </cell>
          <cell r="J1103">
            <v>2.362178</v>
          </cell>
          <cell r="K1103">
            <v>4.15345</v>
          </cell>
          <cell r="L1103">
            <v>0.53326</v>
          </cell>
          <cell r="M1103">
            <v>0.611245</v>
          </cell>
          <cell r="N1103">
            <v>0.659921</v>
          </cell>
          <cell r="O1103">
            <v>1.007725</v>
          </cell>
          <cell r="P1103" t="str">
            <v>7.61E-11</v>
          </cell>
          <cell r="Q1103">
            <v>-2.282566828</v>
          </cell>
          <cell r="R1103" t="str">
            <v>down</v>
          </cell>
          <cell r="S1103" t="str">
            <v>--</v>
          </cell>
          <cell r="T1103" t="str">
            <v>--</v>
          </cell>
          <cell r="U1103" t="str">
            <v>Cellular Component: integral component of membrane (GO:0016021);; </v>
          </cell>
          <cell r="V1103" t="str">
            <v>K13420|1.7e-13|sot:102592377|K13420 LRR receptor-like serine/threonine-protein kinase FLS2 [EC:2.7.11.1] | (RefSeq) LRR receptor-like serine/threonine-protein kinase FLS2 </v>
          </cell>
          <cell r="W1103" t="str">
            <v>MAPK signaling pathway - plant (ko04016);; Plant-pathogen interaction (ko04626)</v>
          </cell>
        </row>
        <row r="1104">
          <cell r="A1104" t="str">
            <v>TraesCS5A03G0494900</v>
          </cell>
          <cell r="B1104">
            <v>88</v>
          </cell>
          <cell r="C1104">
            <v>79</v>
          </cell>
          <cell r="D1104">
            <v>115</v>
          </cell>
          <cell r="E1104">
            <v>651</v>
          </cell>
          <cell r="F1104">
            <v>670</v>
          </cell>
          <cell r="G1104">
            <v>735</v>
          </cell>
          <cell r="H1104">
            <v>1270</v>
          </cell>
          <cell r="I1104">
            <v>0.945903</v>
          </cell>
          <cell r="J1104">
            <v>1.066012</v>
          </cell>
          <cell r="K1104">
            <v>1.631453</v>
          </cell>
          <cell r="L1104">
            <v>9.232094</v>
          </cell>
          <cell r="M1104">
            <v>8.013083</v>
          </cell>
          <cell r="N1104">
            <v>9.173611</v>
          </cell>
          <cell r="O1104">
            <v>14.824902</v>
          </cell>
          <cell r="P1104" t="str">
            <v>2.68E-23</v>
          </cell>
          <cell r="Q1104">
            <v>2.948259177</v>
          </cell>
          <cell r="R1104" t="str">
            <v>up</v>
          </cell>
          <cell r="S1104" t="str">
            <v>[T]</v>
          </cell>
          <cell r="T1104" t="str">
            <v>Signal transduction mechanisms</v>
          </cell>
          <cell r="U1104" t="str">
            <v>Molecular Function: protein kinase activity (GO:0004672);; Molecular Function: ATP binding (GO:0005524);; Biological Process: cell surface receptor signaling pathway (GO:0007166);; </v>
          </cell>
          <cell r="V1104" t="str">
            <v>K13430|8.6e-41|bdi:100831873|K13430 serine/threonine-protein kinase PBS1 [EC:2.7.11.1] | (RefSeq) serine/threonine-protein kinase PBS1 </v>
          </cell>
          <cell r="W1104" t="str">
            <v>Plant-pathogen interaction (ko04626)</v>
          </cell>
        </row>
        <row r="1105">
          <cell r="A1105" t="str">
            <v>TraesCS7D03G0321800</v>
          </cell>
          <cell r="B1105">
            <v>495</v>
          </cell>
          <cell r="C1105">
            <v>538</v>
          </cell>
          <cell r="D1105">
            <v>531</v>
          </cell>
          <cell r="E1105">
            <v>1837</v>
          </cell>
          <cell r="F1105">
            <v>1531</v>
          </cell>
          <cell r="G1105">
            <v>2039</v>
          </cell>
          <cell r="H1105">
            <v>1525</v>
          </cell>
          <cell r="I1105">
            <v>4.278179</v>
          </cell>
          <cell r="J1105">
            <v>5.83462</v>
          </cell>
          <cell r="K1105">
            <v>6.083364</v>
          </cell>
          <cell r="L1105">
            <v>20.878435</v>
          </cell>
          <cell r="M1105">
            <v>14.675113</v>
          </cell>
          <cell r="N1105">
            <v>20.392788</v>
          </cell>
          <cell r="O1105">
            <v>14.266267</v>
          </cell>
          <cell r="P1105" t="str">
            <v>1.67E-13</v>
          </cell>
          <cell r="Q1105">
            <v>1.545117732</v>
          </cell>
          <cell r="R1105" t="str">
            <v>up</v>
          </cell>
          <cell r="S1105" t="str">
            <v>[I]</v>
          </cell>
          <cell r="T1105" t="str">
            <v>Lipid transport and metabolism</v>
          </cell>
          <cell r="U1105" t="str">
            <v>Molecular Function: acyl-CoA oxidase activity (GO:0003997);; Cellular Component: peroxisome (GO:0005777);; Biological Process: fatty acid beta-oxidation (GO:0006635);; Molecular Function: FAD binding (GO:0071949);; </v>
          </cell>
          <cell r="V1105" t="str">
            <v>K00232|0.0e+00|ats:109747304|K00232 acyl-CoA oxidase [EC:1.3.3.6] | (RefSeq) LOC109747304; acyl-coenzyme A oxidase 2, peroxisomal-like </v>
          </cell>
          <cell r="W1105" t="str">
            <v>Fatty acid degradation (ko00071);; beta-Alanine metabolism (ko00410);; alpha-Linolenic acid metabolism (ko00592);; Propanoate metabolism (ko00640);; Biosynthesis of unsaturated fatty acids (ko01040);; Carbon metabolism (ko01200);; Fatty acid metabolism (ko01212);; Peroxisome (ko04146)</v>
          </cell>
        </row>
        <row r="1106">
          <cell r="A1106" t="str">
            <v>TraesCS3B03G0530600</v>
          </cell>
          <cell r="B1106">
            <v>0</v>
          </cell>
          <cell r="C1106">
            <v>0</v>
          </cell>
          <cell r="D1106">
            <v>1</v>
          </cell>
          <cell r="E1106">
            <v>34</v>
          </cell>
          <cell r="F1106">
            <v>39</v>
          </cell>
          <cell r="G1106">
            <v>100</v>
          </cell>
          <cell r="H1106">
            <v>112</v>
          </cell>
          <cell r="I1106">
            <v>0</v>
          </cell>
          <cell r="J1106">
            <v>0</v>
          </cell>
          <cell r="K1106">
            <v>0.026295</v>
          </cell>
          <cell r="L1106">
            <v>0.884907</v>
          </cell>
          <cell r="M1106">
            <v>0.847103</v>
          </cell>
          <cell r="N1106">
            <v>2.285532</v>
          </cell>
          <cell r="O1106">
            <v>2.400998</v>
          </cell>
          <cell r="P1106" t="str">
            <v>9.13E-08</v>
          </cell>
          <cell r="Q1106">
            <v>7.45186726</v>
          </cell>
          <cell r="R1106" t="str">
            <v>up</v>
          </cell>
          <cell r="S1106" t="str">
            <v>--</v>
          </cell>
          <cell r="T1106" t="str">
            <v>--</v>
          </cell>
          <cell r="U1106" t="str">
            <v>--</v>
          </cell>
          <cell r="V1106" t="str">
            <v>--</v>
          </cell>
          <cell r="W1106" t="str">
            <v>--</v>
          </cell>
        </row>
        <row r="1107">
          <cell r="A1107" t="str">
            <v>TraesCS7B03G0705500</v>
          </cell>
          <cell r="B1107">
            <v>196</v>
          </cell>
          <cell r="C1107">
            <v>124</v>
          </cell>
          <cell r="D1107">
            <v>81</v>
          </cell>
          <cell r="E1107">
            <v>448</v>
          </cell>
          <cell r="F1107">
            <v>333</v>
          </cell>
          <cell r="G1107">
            <v>325</v>
          </cell>
          <cell r="H1107">
            <v>464</v>
          </cell>
          <cell r="I1107">
            <v>2.261687</v>
          </cell>
          <cell r="J1107">
            <v>1.80216</v>
          </cell>
          <cell r="K1107">
            <v>1.391628</v>
          </cell>
          <cell r="L1107">
            <v>6.828121</v>
          </cell>
          <cell r="M1107">
            <v>4.246784</v>
          </cell>
          <cell r="N1107">
            <v>4.290347</v>
          </cell>
          <cell r="O1107">
            <v>5.79152</v>
          </cell>
          <cell r="P1107" t="str">
            <v>1.81E-07</v>
          </cell>
          <cell r="Q1107">
            <v>1.440295256</v>
          </cell>
          <cell r="R1107" t="str">
            <v>up</v>
          </cell>
          <cell r="S1107" t="str">
            <v>[I]</v>
          </cell>
          <cell r="T1107" t="str">
            <v>Lipid transport and metabolism</v>
          </cell>
          <cell r="U1107" t="str">
            <v>Biological Process: fatty acid biosynthetic process (GO:0006633);; Cellular Component: chloroplast (GO:0009507);; Molecular Function: thiolester hydrolase activity (GO:0016790);; </v>
          </cell>
          <cell r="V1107" t="str">
            <v>K10781|1.6e-236|ats:109747972|K10781 fatty acyl-ACP thioesterase B [EC:3.1.2.14 3.1.2.21] | (RefSeq) LOC109747972; palmitoyl-acyl carrier protein thioesterase, chloroplastic-like </v>
          </cell>
          <cell r="W1107" t="str">
            <v>Fatty acid biosynthesis (ko00061);; Fatty acid metabolism (ko01212)</v>
          </cell>
        </row>
        <row r="1108">
          <cell r="A1108" t="str">
            <v>TraesCS5D03G1059700</v>
          </cell>
          <cell r="B1108">
            <v>130</v>
          </cell>
          <cell r="C1108">
            <v>129</v>
          </cell>
          <cell r="D1108">
            <v>236</v>
          </cell>
          <cell r="E1108">
            <v>4003</v>
          </cell>
          <cell r="F1108">
            <v>3897</v>
          </cell>
          <cell r="G1108">
            <v>3709</v>
          </cell>
          <cell r="H1108">
            <v>8919</v>
          </cell>
          <cell r="I1108">
            <v>2.913952</v>
          </cell>
          <cell r="J1108">
            <v>3.632918</v>
          </cell>
          <cell r="K1108">
            <v>7.021734</v>
          </cell>
          <cell r="L1108">
            <v>118.356926</v>
          </cell>
          <cell r="M1108">
            <v>97.124084</v>
          </cell>
          <cell r="N1108">
            <v>96.468254</v>
          </cell>
          <cell r="O1108">
            <v>216.990356</v>
          </cell>
          <cell r="P1108" t="str">
            <v>1.13E-19</v>
          </cell>
          <cell r="Q1108">
            <v>4.7365772</v>
          </cell>
          <cell r="R1108" t="str">
            <v>up</v>
          </cell>
          <cell r="S1108" t="str">
            <v>--</v>
          </cell>
          <cell r="T1108" t="str">
            <v>--</v>
          </cell>
          <cell r="U1108" t="str">
            <v>Molecular Function: calcium ion binding (GO:0005509);; </v>
          </cell>
          <cell r="V1108" t="str">
            <v>K02183|2.0e-16|ats:109738938|K02183 calmodulin | (RefSeq) LOC109738938; calmodulin-like protein 3 </v>
          </cell>
          <cell r="W1108" t="str">
            <v>MAPK signaling pathway - plant (ko04016);; Phosphatidylinositol signaling system (ko04070);; Plant-pathogen interaction (ko04626)</v>
          </cell>
        </row>
        <row r="1109">
          <cell r="A1109" t="str">
            <v>TraesCS7D03G0312900LC</v>
          </cell>
          <cell r="B1109">
            <v>2</v>
          </cell>
          <cell r="C1109">
            <v>0</v>
          </cell>
          <cell r="D1109">
            <v>15</v>
          </cell>
          <cell r="E1109">
            <v>84</v>
          </cell>
          <cell r="F1109">
            <v>83</v>
          </cell>
          <cell r="G1109">
            <v>131</v>
          </cell>
          <cell r="H1109">
            <v>89</v>
          </cell>
          <cell r="I1109">
            <v>0.014962</v>
          </cell>
          <cell r="J1109">
            <v>0</v>
          </cell>
          <cell r="K1109">
            <v>0.219312</v>
          </cell>
          <cell r="L1109">
            <v>1.234818</v>
          </cell>
          <cell r="M1109">
            <v>1.023243</v>
          </cell>
          <cell r="N1109">
            <v>1.698859</v>
          </cell>
          <cell r="O1109">
            <v>1.075597</v>
          </cell>
          <cell r="P1109">
            <v>0.002678621</v>
          </cell>
          <cell r="Q1109">
            <v>3.810946616</v>
          </cell>
          <cell r="R1109" t="str">
            <v>up</v>
          </cell>
          <cell r="S1109" t="str">
            <v>--</v>
          </cell>
          <cell r="T1109" t="str">
            <v>--</v>
          </cell>
          <cell r="U1109" t="str">
            <v>--</v>
          </cell>
          <cell r="V1109" t="str">
            <v>--</v>
          </cell>
          <cell r="W1109" t="str">
            <v>--</v>
          </cell>
        </row>
        <row r="1110">
          <cell r="A1110" t="str">
            <v>TraesCS2B03G0320100</v>
          </cell>
          <cell r="B1110">
            <v>141</v>
          </cell>
          <cell r="C1110">
            <v>138</v>
          </cell>
          <cell r="D1110">
            <v>232</v>
          </cell>
          <cell r="E1110">
            <v>62</v>
          </cell>
          <cell r="F1110">
            <v>70</v>
          </cell>
          <cell r="G1110">
            <v>70</v>
          </cell>
          <cell r="H1110">
            <v>90</v>
          </cell>
          <cell r="I1110">
            <v>3.003195</v>
          </cell>
          <cell r="J1110">
            <v>3.687456</v>
          </cell>
          <cell r="K1110">
            <v>6.535561</v>
          </cell>
          <cell r="L1110">
            <v>1.724199</v>
          </cell>
          <cell r="M1110">
            <v>1.650899</v>
          </cell>
          <cell r="N1110">
            <v>1.704299</v>
          </cell>
          <cell r="O1110">
            <v>2.053133</v>
          </cell>
          <cell r="P1110" t="str">
            <v>2.46E-05</v>
          </cell>
          <cell r="Q1110">
            <v>-1.438166671</v>
          </cell>
          <cell r="R1110" t="str">
            <v>down</v>
          </cell>
          <cell r="S1110" t="str">
            <v>[T]</v>
          </cell>
          <cell r="T1110" t="str">
            <v>Signal transduction mechanisms</v>
          </cell>
          <cell r="U1110" t="str">
            <v>--</v>
          </cell>
          <cell r="V1110" t="str">
            <v>--</v>
          </cell>
          <cell r="W1110" t="str">
            <v>--</v>
          </cell>
        </row>
        <row r="1111">
          <cell r="A1111" t="str">
            <v>TraesCS2B03G0858800</v>
          </cell>
          <cell r="B1111">
            <v>39082</v>
          </cell>
          <cell r="C1111">
            <v>30734</v>
          </cell>
          <cell r="D1111">
            <v>18369</v>
          </cell>
          <cell r="E1111">
            <v>6624</v>
          </cell>
          <cell r="F1111">
            <v>11206</v>
          </cell>
          <cell r="G1111">
            <v>8463</v>
          </cell>
          <cell r="H1111">
            <v>9470</v>
          </cell>
          <cell r="I1111">
            <v>282.625732</v>
          </cell>
          <cell r="J1111">
            <v>278.912048</v>
          </cell>
          <cell r="K1111">
            <v>175.890839</v>
          </cell>
          <cell r="L1111">
            <v>62.939716</v>
          </cell>
          <cell r="M1111">
            <v>89.769638</v>
          </cell>
          <cell r="N1111">
            <v>70.738449</v>
          </cell>
          <cell r="O1111">
            <v>74.042984</v>
          </cell>
          <cell r="P1111" t="str">
            <v>2.87E-19</v>
          </cell>
          <cell r="Q1111">
            <v>-1.865993622</v>
          </cell>
          <cell r="R1111" t="str">
            <v>down</v>
          </cell>
          <cell r="S1111" t="str">
            <v>[T]</v>
          </cell>
          <cell r="T1111" t="str">
            <v>Signal transduction mechanisms</v>
          </cell>
          <cell r="U1111" t="str">
            <v>Cellular Component: integral component of membrane (GO:0016021);; Molecular Function: oxidoreductase activity (GO:0016491);; </v>
          </cell>
          <cell r="V1111" t="str">
            <v>K00521|0.0e+00|ats:109733798|K00521 ferric-chelate reductase [EC:1.16.1.7] | (RefSeq) LOC109733798; ferric reduction oxidase 7, chloroplastic-like </v>
          </cell>
          <cell r="W1111" t="str">
            <v>--</v>
          </cell>
        </row>
        <row r="1112">
          <cell r="A1112" t="str">
            <v>TraesCS3B03G0677100</v>
          </cell>
          <cell r="B1112">
            <v>123</v>
          </cell>
          <cell r="C1112">
            <v>113</v>
          </cell>
          <cell r="D1112">
            <v>40</v>
          </cell>
          <cell r="E1112">
            <v>35</v>
          </cell>
          <cell r="F1112">
            <v>13</v>
          </cell>
          <cell r="G1112">
            <v>29</v>
          </cell>
          <cell r="H1112">
            <v>17</v>
          </cell>
          <cell r="I1112">
            <v>12.191306</v>
          </cell>
          <cell r="J1112">
            <v>14.056955</v>
          </cell>
          <cell r="K1112">
            <v>5.25457</v>
          </cell>
          <cell r="L1112">
            <v>4.578725</v>
          </cell>
          <cell r="M1112">
            <v>1.353203</v>
          </cell>
          <cell r="N1112">
            <v>3.247538</v>
          </cell>
          <cell r="O1112">
            <v>1.774081</v>
          </cell>
          <cell r="P1112" t="str">
            <v>4.05E-05</v>
          </cell>
          <cell r="Q1112">
            <v>-2.083006519</v>
          </cell>
          <cell r="R1112" t="str">
            <v>down</v>
          </cell>
          <cell r="S1112" t="str">
            <v>--</v>
          </cell>
          <cell r="T1112" t="str">
            <v>--</v>
          </cell>
          <cell r="U1112" t="str">
            <v>--</v>
          </cell>
          <cell r="V1112" t="str">
            <v>--</v>
          </cell>
          <cell r="W1112" t="str">
            <v>--</v>
          </cell>
        </row>
        <row r="1113">
          <cell r="A1113" t="str">
            <v>TraesCS7B03G1202400</v>
          </cell>
          <cell r="B1113">
            <v>228</v>
          </cell>
          <cell r="C1113">
            <v>202</v>
          </cell>
          <cell r="D1113">
            <v>120</v>
          </cell>
          <cell r="E1113">
            <v>85</v>
          </cell>
          <cell r="F1113">
            <v>72</v>
          </cell>
          <cell r="G1113">
            <v>115</v>
          </cell>
          <cell r="H1113">
            <v>100</v>
          </cell>
          <cell r="I1113">
            <v>5.89595</v>
          </cell>
          <cell r="J1113">
            <v>6.555912</v>
          </cell>
          <cell r="K1113">
            <v>4.100289</v>
          </cell>
          <cell r="L1113">
            <v>2.89201</v>
          </cell>
          <cell r="M1113">
            <v>2.048817</v>
          </cell>
          <cell r="N1113">
            <v>3.442008</v>
          </cell>
          <cell r="O1113">
            <v>2.799218</v>
          </cell>
          <cell r="P1113" t="str">
            <v>8.53E-05</v>
          </cell>
          <cell r="Q1113">
            <v>-1.128298803</v>
          </cell>
          <cell r="R1113" t="str">
            <v>down</v>
          </cell>
          <cell r="S1113" t="str">
            <v>[O]</v>
          </cell>
          <cell r="T1113" t="str">
            <v>Posttranslational modification, protein turnover, chaperones</v>
          </cell>
          <cell r="U1113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1113" t="str">
            <v>K03686|8.2e-09|pvu:PHAVU_004G149000g|K03686 molecular chaperone DnaJ | (RefSeq) hypothetical protein </v>
          </cell>
          <cell r="W1113" t="str">
            <v>--</v>
          </cell>
        </row>
        <row r="1114">
          <cell r="A1114" t="str">
            <v>TraesCS3D03G0361800</v>
          </cell>
          <cell r="B1114">
            <v>39</v>
          </cell>
          <cell r="C1114">
            <v>31</v>
          </cell>
          <cell r="D1114">
            <v>20</v>
          </cell>
          <cell r="E1114">
            <v>342</v>
          </cell>
          <cell r="F1114">
            <v>331</v>
          </cell>
          <cell r="G1114">
            <v>395</v>
          </cell>
          <cell r="H1114">
            <v>425</v>
          </cell>
          <cell r="I1114">
            <v>0.53105</v>
          </cell>
          <cell r="J1114">
            <v>0.541223</v>
          </cell>
          <cell r="K1114">
            <v>0.363353</v>
          </cell>
          <cell r="L1114">
            <v>6.260954</v>
          </cell>
          <cell r="M1114">
            <v>5.104908</v>
          </cell>
          <cell r="N1114">
            <v>6.362609</v>
          </cell>
          <cell r="O1114">
            <v>6.403125</v>
          </cell>
          <cell r="P1114" t="str">
            <v>5.90E-46</v>
          </cell>
          <cell r="Q1114">
            <v>3.486545584</v>
          </cell>
          <cell r="R1114" t="str">
            <v>up</v>
          </cell>
          <cell r="S1114" t="str">
            <v>[EH]</v>
          </cell>
          <cell r="T1114" t="str">
            <v>Amino acid transport and metabolism;; Coenzyme transport and metabolism</v>
          </cell>
          <cell r="U1114" t="str">
            <v>Molecular Function: 4-amino-4-deoxychorismate lyase activity (GO:0008696);; Molecular Function: pyridoxal phosphate binding (GO:0030170);; Biological Process: folic acid biosynthetic process (GO:0046656);; </v>
          </cell>
          <cell r="V1114" t="str">
            <v>K18482|2.1e-191|ats:109749595|K18482 4-amino-4-deoxychorismate lyase [EC:4.1.3.38] | (RefSeq) LOC109749595; D-amino-acid transaminase, chloroplastic-like </v>
          </cell>
          <cell r="W1114" t="str">
            <v>Folate biosynthesis (ko00790)</v>
          </cell>
        </row>
        <row r="1115">
          <cell r="A1115" t="str">
            <v>TraesCS5D03G1127500</v>
          </cell>
          <cell r="B1115">
            <v>68</v>
          </cell>
          <cell r="C1115">
            <v>52</v>
          </cell>
          <cell r="D1115">
            <v>102</v>
          </cell>
          <cell r="E1115">
            <v>386</v>
          </cell>
          <cell r="F1115">
            <v>387</v>
          </cell>
          <cell r="G1115">
            <v>398</v>
          </cell>
          <cell r="H1115">
            <v>701</v>
          </cell>
          <cell r="I1115">
            <v>1.329126</v>
          </cell>
          <cell r="J1115">
            <v>1.279149</v>
          </cell>
          <cell r="K1115">
            <v>2.648254</v>
          </cell>
          <cell r="L1115">
            <v>9.937547</v>
          </cell>
          <cell r="M1115">
            <v>8.412885</v>
          </cell>
          <cell r="N1115">
            <v>9.023728</v>
          </cell>
          <cell r="O1115">
            <v>14.865424</v>
          </cell>
          <cell r="P1115" t="str">
            <v>1.17E-13</v>
          </cell>
          <cell r="Q1115">
            <v>2.461135976</v>
          </cell>
          <cell r="R1115" t="str">
            <v>up</v>
          </cell>
          <cell r="S1115" t="str">
            <v>--</v>
          </cell>
          <cell r="T1115" t="str">
            <v>--</v>
          </cell>
          <cell r="U1115" t="str">
            <v>Cellular Component: integral component of membrane (GO:0016021);; </v>
          </cell>
          <cell r="V1115" t="str">
            <v>--</v>
          </cell>
          <cell r="W1115" t="str">
            <v>--</v>
          </cell>
        </row>
        <row r="1116">
          <cell r="A1116" t="str">
            <v>TraesCS5A03G0390900</v>
          </cell>
          <cell r="B1116">
            <v>12</v>
          </cell>
          <cell r="C1116">
            <v>4</v>
          </cell>
          <cell r="D1116">
            <v>2</v>
          </cell>
          <cell r="E1116">
            <v>34</v>
          </cell>
          <cell r="F1116">
            <v>60</v>
          </cell>
          <cell r="G1116">
            <v>63</v>
          </cell>
          <cell r="H1116">
            <v>6</v>
          </cell>
          <cell r="I1116">
            <v>0.180906</v>
          </cell>
          <cell r="J1116">
            <v>0.078748</v>
          </cell>
          <cell r="K1116">
            <v>0.041684</v>
          </cell>
          <cell r="L1116">
            <v>0.687071</v>
          </cell>
          <cell r="M1116">
            <v>1.030534</v>
          </cell>
          <cell r="N1116">
            <v>1.136615</v>
          </cell>
          <cell r="O1116">
            <v>0.100976</v>
          </cell>
          <cell r="P1116">
            <v>0.002184003</v>
          </cell>
          <cell r="Q1116">
            <v>2.670608001</v>
          </cell>
          <cell r="R1116" t="str">
            <v>up</v>
          </cell>
          <cell r="S1116" t="str">
            <v>[R]</v>
          </cell>
          <cell r="T1116" t="str">
            <v>General function prediction only</v>
          </cell>
          <cell r="U1116" t="str">
            <v>--</v>
          </cell>
          <cell r="V1116" t="str">
            <v>K22684|4.8e-119|dosa:Os11t0134700-01|K22684 metacaspase-1 [EC:3.4.22.-] | (RefSeq) Os11g0134700; Similar to Metacaspase 7 (Metacaspase 4). </v>
          </cell>
          <cell r="W1116" t="str">
            <v>--</v>
          </cell>
        </row>
        <row r="1117">
          <cell r="A1117" t="str">
            <v>TraesCS7D03G1082600</v>
          </cell>
          <cell r="B1117">
            <v>127</v>
          </cell>
          <cell r="C1117">
            <v>110</v>
          </cell>
          <cell r="D1117">
            <v>289</v>
          </cell>
          <cell r="E1117">
            <v>106</v>
          </cell>
          <cell r="F1117">
            <v>87</v>
          </cell>
          <cell r="G1117">
            <v>66</v>
          </cell>
          <cell r="H1117">
            <v>63</v>
          </cell>
          <cell r="I1117">
            <v>9.322887</v>
          </cell>
          <cell r="J1117">
            <v>10.111725</v>
          </cell>
          <cell r="K1117">
            <v>28.04653</v>
          </cell>
          <cell r="L1117">
            <v>10.176788</v>
          </cell>
          <cell r="M1117">
            <v>7.067421</v>
          </cell>
          <cell r="N1117">
            <v>5.539869</v>
          </cell>
          <cell r="O1117">
            <v>4.982293</v>
          </cell>
          <cell r="P1117">
            <v>0.003995696</v>
          </cell>
          <cell r="Q1117">
            <v>-1.345073721</v>
          </cell>
          <cell r="R1117" t="str">
            <v>down</v>
          </cell>
          <cell r="S1117" t="str">
            <v>--</v>
          </cell>
          <cell r="T1117" t="str">
            <v>--</v>
          </cell>
          <cell r="U1117" t="str">
            <v>Biological Process: response to auxin (GO:0009733);; </v>
          </cell>
          <cell r="V1117" t="str">
            <v>K14488|2.3e-15|pda:103722525|K14488 SAUR family protein | (RefSeq) auxin-responsive protein SAUR71-like </v>
          </cell>
          <cell r="W1117" t="str">
            <v>Plant hormone signal transduction (ko04075)</v>
          </cell>
        </row>
        <row r="1118">
          <cell r="A1118" t="str">
            <v>TraesCS1B03G0358500</v>
          </cell>
          <cell r="B1118">
            <v>26</v>
          </cell>
          <cell r="C1118">
            <v>15</v>
          </cell>
          <cell r="D1118">
            <v>17</v>
          </cell>
          <cell r="E1118">
            <v>47</v>
          </cell>
          <cell r="F1118">
            <v>54</v>
          </cell>
          <cell r="G1118">
            <v>67</v>
          </cell>
          <cell r="H1118">
            <v>88</v>
          </cell>
          <cell r="I1118">
            <v>0.162368</v>
          </cell>
          <cell r="J1118">
            <v>0.112838</v>
          </cell>
          <cell r="K1118">
            <v>0.141654</v>
          </cell>
          <cell r="L1118">
            <v>0.389131</v>
          </cell>
          <cell r="M1118">
            <v>0.373643</v>
          </cell>
          <cell r="N1118">
            <v>0.483435</v>
          </cell>
          <cell r="O1118">
            <v>0.599595</v>
          </cell>
          <cell r="P1118">
            <v>0.000131981</v>
          </cell>
          <cell r="Q1118">
            <v>1.574863452</v>
          </cell>
          <cell r="R1118" t="str">
            <v>up</v>
          </cell>
          <cell r="S1118" t="str">
            <v>--</v>
          </cell>
          <cell r="T1118" t="str">
            <v>--</v>
          </cell>
          <cell r="U1118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cytoskeleton (GO:0005856);;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cell part (GO:0044464);; </v>
          </cell>
          <cell r="V1118" t="str">
            <v>K10638|1.4e-11|psom:113308475|K10638 E3 ubiquitin-protein ligase UHRF1 [EC:2.3.2.27] | (RefSeq) uncharacterized protein LOC113308475 </v>
          </cell>
          <cell r="W1118" t="str">
            <v>--</v>
          </cell>
        </row>
        <row r="1119">
          <cell r="A1119" t="str">
            <v>TraesCS4B03G0611400</v>
          </cell>
          <cell r="B1119">
            <v>1801</v>
          </cell>
          <cell r="C1119">
            <v>1770</v>
          </cell>
          <cell r="D1119">
            <v>1395</v>
          </cell>
          <cell r="E1119">
            <v>439</v>
          </cell>
          <cell r="F1119">
            <v>594</v>
          </cell>
          <cell r="G1119">
            <v>535</v>
          </cell>
          <cell r="H1119">
            <v>217</v>
          </cell>
          <cell r="I1119">
            <v>19.600826</v>
          </cell>
          <cell r="J1119">
            <v>24.169821</v>
          </cell>
          <cell r="K1119">
            <v>20.102438</v>
          </cell>
          <cell r="L1119">
            <v>6.248653</v>
          </cell>
          <cell r="M1119">
            <v>7.151986</v>
          </cell>
          <cell r="N1119">
            <v>6.696752</v>
          </cell>
          <cell r="O1119">
            <v>2.541579</v>
          </cell>
          <cell r="P1119" t="str">
            <v>1.88E-12</v>
          </cell>
          <cell r="Q1119">
            <v>-2.070222502</v>
          </cell>
          <cell r="R1119" t="str">
            <v>down</v>
          </cell>
          <cell r="S1119" t="str">
            <v>--</v>
          </cell>
          <cell r="T1119" t="str">
            <v>--</v>
          </cell>
          <cell r="U1119" t="str">
            <v>Molecular Function: calcium ion binding (GO:0005509);; </v>
          </cell>
          <cell r="V1119" t="str">
            <v>--</v>
          </cell>
          <cell r="W1119" t="str">
            <v>--</v>
          </cell>
        </row>
        <row r="1120">
          <cell r="A1120" t="str">
            <v>TraesCS6B03G1210400</v>
          </cell>
          <cell r="B1120">
            <v>46968</v>
          </cell>
          <cell r="C1120">
            <v>39247</v>
          </cell>
          <cell r="D1120">
            <v>22537</v>
          </cell>
          <cell r="E1120">
            <v>16349</v>
          </cell>
          <cell r="F1120">
            <v>21817</v>
          </cell>
          <cell r="G1120">
            <v>14742</v>
          </cell>
          <cell r="H1120">
            <v>12966</v>
          </cell>
          <cell r="I1120">
            <v>746.211276</v>
          </cell>
          <cell r="J1120">
            <v>780.886324</v>
          </cell>
          <cell r="K1120">
            <v>474.334195</v>
          </cell>
          <cell r="L1120">
            <v>341.240152</v>
          </cell>
          <cell r="M1120">
            <v>384.612986</v>
          </cell>
          <cell r="N1120">
            <v>270.081723</v>
          </cell>
          <cell r="O1120">
            <v>222.495939</v>
          </cell>
          <cell r="P1120" t="str">
            <v>4.59E-08</v>
          </cell>
          <cell r="Q1120">
            <v>-1.283471213</v>
          </cell>
          <cell r="R1120" t="str">
            <v>down</v>
          </cell>
          <cell r="S1120" t="str">
            <v>[T]</v>
          </cell>
          <cell r="T1120" t="str">
            <v>Signal transduction mechanisms</v>
          </cell>
          <cell r="U1120" t="str">
            <v>--</v>
          </cell>
          <cell r="V1120" t="str">
            <v>K00611|3.1e-34|ppp:112292645|K00611 ornithine carbamoyltransferase [EC:2.1.3.3] | (RefSeq) ornithine carbamoyltransferase, chloroplastic-like isoform X1 </v>
          </cell>
          <cell r="W1120" t="str">
            <v>Arginine biosynthesis (ko00220);; Biosynthesis of amino acids (ko01230)</v>
          </cell>
        </row>
        <row r="1121">
          <cell r="A1121" t="str">
            <v>TraesCS7B03G0477300</v>
          </cell>
          <cell r="B1121">
            <v>1986</v>
          </cell>
          <cell r="C1121">
            <v>1668</v>
          </cell>
          <cell r="D1121">
            <v>1726</v>
          </cell>
          <cell r="E1121">
            <v>782</v>
          </cell>
          <cell r="F1121">
            <v>976</v>
          </cell>
          <cell r="G1121">
            <v>794</v>
          </cell>
          <cell r="H1121">
            <v>679</v>
          </cell>
          <cell r="I1121">
            <v>39.386261</v>
          </cell>
          <cell r="J1121">
            <v>41.51609</v>
          </cell>
          <cell r="K1121">
            <v>45.337444</v>
          </cell>
          <cell r="L1121">
            <v>20.376961</v>
          </cell>
          <cell r="M1121">
            <v>21.433275</v>
          </cell>
          <cell r="N1121">
            <v>18.188517</v>
          </cell>
          <cell r="O1121">
            <v>14.545646</v>
          </cell>
          <cell r="P1121" t="str">
            <v>8.71E-17</v>
          </cell>
          <cell r="Q1121">
            <v>-1.326705716</v>
          </cell>
          <cell r="R1121" t="str">
            <v>down</v>
          </cell>
          <cell r="S1121" t="str">
            <v>--</v>
          </cell>
          <cell r="T1121" t="str">
            <v>--</v>
          </cell>
          <cell r="U1121" t="str">
            <v>Cellular Component: integral component of membrane (GO:0016021);; </v>
          </cell>
          <cell r="V1121" t="str">
            <v>--</v>
          </cell>
          <cell r="W1121" t="str">
            <v>--</v>
          </cell>
        </row>
        <row r="1122">
          <cell r="A1122" t="str">
            <v>TraesCS2D03G1204900</v>
          </cell>
          <cell r="B1122">
            <v>6863</v>
          </cell>
          <cell r="C1122">
            <v>5213</v>
          </cell>
          <cell r="D1122">
            <v>3721</v>
          </cell>
          <cell r="E1122">
            <v>2047</v>
          </cell>
          <cell r="F1122">
            <v>2938</v>
          </cell>
          <cell r="G1122">
            <v>2158</v>
          </cell>
          <cell r="H1122">
            <v>1942</v>
          </cell>
          <cell r="I1122">
            <v>86.558456</v>
          </cell>
          <cell r="J1122">
            <v>82.505867</v>
          </cell>
          <cell r="K1122">
            <v>62.143162</v>
          </cell>
          <cell r="L1122">
            <v>33.922615</v>
          </cell>
          <cell r="M1122">
            <v>41.046623</v>
          </cell>
          <cell r="N1122">
            <v>31.448467</v>
          </cell>
          <cell r="O1122">
            <v>26.477171</v>
          </cell>
          <cell r="P1122" t="str">
            <v>1.02E-13</v>
          </cell>
          <cell r="Q1122">
            <v>-1.362291609</v>
          </cell>
          <cell r="R1122" t="str">
            <v>down</v>
          </cell>
          <cell r="S1122" t="str">
            <v>[H]</v>
          </cell>
          <cell r="T1122" t="str">
            <v>Coenzyme transport and metabolism</v>
          </cell>
          <cell r="U1122" t="str">
            <v>Molecular Function: alternative oxidase activity (GO:0009916);; Cellular Component: integral component of membrane (GO:0016021);; Molecular Function: metal ion binding (GO:0046872);; Cellular Component: respiratory chain (GO:0070469);; Molecular Function: ubiquinol:oxygen oxidoreductase activity (GO:0102721);; </v>
          </cell>
          <cell r="V1122" t="str">
            <v>K17893|8.5e-169|ats:109747192|K17893 ubiquinol oxidase [EC:1.10.3.11] | (RefSeq) LOC109747192; ubiquinol oxidase 4, chloroplastic/chromoplastic </v>
          </cell>
          <cell r="W1122" t="str">
            <v>--</v>
          </cell>
        </row>
        <row r="1123">
          <cell r="A1123" t="str">
            <v>TraesCS2A03G1032600</v>
          </cell>
          <cell r="B1123">
            <v>1817</v>
          </cell>
          <cell r="C1123">
            <v>352</v>
          </cell>
          <cell r="D1123">
            <v>339</v>
          </cell>
          <cell r="E1123">
            <v>4400</v>
          </cell>
          <cell r="F1123">
            <v>6094</v>
          </cell>
          <cell r="G1123">
            <v>3953</v>
          </cell>
          <cell r="H1123">
            <v>3997</v>
          </cell>
          <cell r="I1123">
            <v>29.64571</v>
          </cell>
          <cell r="J1123">
            <v>7.191524</v>
          </cell>
          <cell r="K1123">
            <v>7.316337</v>
          </cell>
          <cell r="L1123">
            <v>94.319473</v>
          </cell>
          <cell r="M1123">
            <v>110.150734</v>
          </cell>
          <cell r="N1123">
            <v>74.537033</v>
          </cell>
          <cell r="O1123">
            <v>70.497055</v>
          </cell>
          <cell r="P1123">
            <v>0.000166648</v>
          </cell>
          <cell r="Q1123">
            <v>2.442327928</v>
          </cell>
          <cell r="R1123" t="str">
            <v>up</v>
          </cell>
          <cell r="S1123" t="str">
            <v>[G]</v>
          </cell>
          <cell r="T1123" t="str">
            <v>Carbohydrate transport and metabolism</v>
          </cell>
          <cell r="U1123" t="str">
            <v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v>
          </cell>
          <cell r="V1123" t="str">
            <v>K08235|1.5e-173|ats:109748514|K08235 xyloglucan:xyloglucosyl transferase [EC:2.4.1.207] | (RefSeq) LOC109748514; putative xyloglucan endotransglucosylase/hydrolase protein 13 </v>
          </cell>
          <cell r="W1123" t="str">
            <v>--</v>
          </cell>
        </row>
        <row r="1124">
          <cell r="A1124" t="str">
            <v>TraesCS4A03G0973300LC</v>
          </cell>
          <cell r="B1124">
            <v>0</v>
          </cell>
          <cell r="C1124">
            <v>0</v>
          </cell>
          <cell r="D1124">
            <v>7</v>
          </cell>
          <cell r="E1124">
            <v>50</v>
          </cell>
          <cell r="F1124">
            <v>61</v>
          </cell>
          <cell r="G1124">
            <v>52</v>
          </cell>
          <cell r="H1124">
            <v>35</v>
          </cell>
          <cell r="I1124">
            <v>0</v>
          </cell>
          <cell r="J1124">
            <v>0</v>
          </cell>
          <cell r="K1124">
            <v>0.842501</v>
          </cell>
          <cell r="L1124">
            <v>6.646252</v>
          </cell>
          <cell r="M1124">
            <v>6.78923</v>
          </cell>
          <cell r="N1124">
            <v>6.010637</v>
          </cell>
          <cell r="O1124">
            <v>3.798976</v>
          </cell>
          <cell r="P1124" t="str">
            <v>1.18E-07</v>
          </cell>
          <cell r="Q1124">
            <v>4.182942799</v>
          </cell>
          <cell r="R1124" t="str">
            <v>up</v>
          </cell>
          <cell r="S1124" t="str">
            <v>--</v>
          </cell>
          <cell r="T1124" t="str">
            <v>--</v>
          </cell>
          <cell r="U1124" t="str">
            <v>--</v>
          </cell>
          <cell r="V1124" t="str">
            <v>--</v>
          </cell>
          <cell r="W1124" t="str">
            <v>--</v>
          </cell>
        </row>
        <row r="1125">
          <cell r="A1125" t="str">
            <v>TraesCS3A03G1058300</v>
          </cell>
          <cell r="B1125">
            <v>0</v>
          </cell>
          <cell r="C1125">
            <v>6</v>
          </cell>
          <cell r="D1125">
            <v>7</v>
          </cell>
          <cell r="E1125">
            <v>536</v>
          </cell>
          <cell r="F1125">
            <v>334</v>
          </cell>
          <cell r="G1125">
            <v>458</v>
          </cell>
          <cell r="H1125">
            <v>552</v>
          </cell>
          <cell r="I1125">
            <v>0</v>
          </cell>
          <cell r="J1125">
            <v>0.168173</v>
          </cell>
          <cell r="K1125">
            <v>0.182179</v>
          </cell>
          <cell r="L1125">
            <v>15.721278</v>
          </cell>
          <cell r="M1125">
            <v>8.250013</v>
          </cell>
          <cell r="N1125">
            <v>11.79839</v>
          </cell>
          <cell r="O1125">
            <v>13.306649</v>
          </cell>
          <cell r="P1125" t="str">
            <v>3.16E-40</v>
          </cell>
          <cell r="Q1125">
            <v>6.57672362</v>
          </cell>
          <cell r="R1125" t="str">
            <v>up</v>
          </cell>
          <cell r="S1125" t="str">
            <v>[HR]</v>
          </cell>
          <cell r="T1125" t="str">
            <v>Coenzyme transport and metabolism;; General function prediction only</v>
          </cell>
          <cell r="U1125" t="str">
            <v>Molecular Function: molecular_function (GO:0003674);; Molecular Function: catalytic activity (GO:0003824);; Molecular Function: hydrolase activity (GO:0016787);; Molecular Function: hydrolase activity, acting on ester bonds (GO:0016788);; Molecular Function: carboxylic ester hydrolase activity (GO:0052689);; Molecular Function: methyl jasmonate esterase activity (GO:0080032);; </v>
          </cell>
          <cell r="V1125" t="str">
            <v>K20802|6.7e-47|eus:EUTSA_v10014451mg|K20802 (R)-mandelonitrile lyase [EC:4.1.2.10] | (RefSeq) hypothetical protein </v>
          </cell>
          <cell r="W1125" t="str">
            <v>Cyanoamino acid metabolism (ko00460)</v>
          </cell>
        </row>
        <row r="1126">
          <cell r="A1126" t="str">
            <v>TraesCS3D03G0313000</v>
          </cell>
          <cell r="B1126">
            <v>103</v>
          </cell>
          <cell r="C1126">
            <v>98</v>
          </cell>
          <cell r="D1126">
            <v>98</v>
          </cell>
          <cell r="E1126">
            <v>457</v>
          </cell>
          <cell r="F1126">
            <v>450</v>
          </cell>
          <cell r="G1126">
            <v>366</v>
          </cell>
          <cell r="H1126">
            <v>846</v>
          </cell>
          <cell r="I1126">
            <v>1.426136</v>
          </cell>
          <cell r="J1126">
            <v>1.689207</v>
          </cell>
          <cell r="K1126">
            <v>1.79692</v>
          </cell>
          <cell r="L1126">
            <v>8.320158</v>
          </cell>
          <cell r="M1126">
            <v>6.898071</v>
          </cell>
          <cell r="N1126">
            <v>5.861626</v>
          </cell>
          <cell r="O1126">
            <v>12.671813</v>
          </cell>
          <cell r="P1126" t="str">
            <v>4.44E-13</v>
          </cell>
          <cell r="Q1126">
            <v>2.23123056</v>
          </cell>
          <cell r="R1126" t="str">
            <v>up</v>
          </cell>
          <cell r="S1126" t="str">
            <v>--</v>
          </cell>
          <cell r="T1126" t="str">
            <v>--</v>
          </cell>
          <cell r="U1126" t="str">
            <v>Cellular Component: integral component of membrane (GO:0016021);; </v>
          </cell>
          <cell r="V1126" t="str">
            <v>K19038|2.2e-40|sita:101772976|K19038 E3 ubiquitin-protein ligase ATL41 [EC:2.3.2.27] | (RefSeq) probable E3 ubiquitin-protein ligase ATL44 </v>
          </cell>
          <cell r="W1126" t="str">
            <v>--</v>
          </cell>
        </row>
        <row r="1127">
          <cell r="A1127" t="str">
            <v>TraesCS4B03G0105600</v>
          </cell>
          <cell r="B1127">
            <v>11</v>
          </cell>
          <cell r="C1127">
            <v>12</v>
          </cell>
          <cell r="D1127">
            <v>8</v>
          </cell>
          <cell r="E1127">
            <v>51</v>
          </cell>
          <cell r="F1127">
            <v>71</v>
          </cell>
          <cell r="G1127">
            <v>43</v>
          </cell>
          <cell r="H1127">
            <v>106</v>
          </cell>
          <cell r="I1127">
            <v>0.160209</v>
          </cell>
          <cell r="J1127">
            <v>0.215484</v>
          </cell>
          <cell r="K1127">
            <v>0.155786</v>
          </cell>
          <cell r="L1127">
            <v>0.980442</v>
          </cell>
          <cell r="M1127">
            <v>1.158208</v>
          </cell>
          <cell r="N1127">
            <v>0.720733</v>
          </cell>
          <cell r="O1127">
            <v>1.682797</v>
          </cell>
          <cell r="P1127" t="str">
            <v>3.16E-07</v>
          </cell>
          <cell r="Q1127">
            <v>2.539942751</v>
          </cell>
          <cell r="R1127" t="str">
            <v>up</v>
          </cell>
          <cell r="S1127" t="str">
            <v>--</v>
          </cell>
          <cell r="T1127" t="str">
            <v>--</v>
          </cell>
          <cell r="U1127" t="str">
            <v>Molecular Function: RNA binding (GO:0003723);; </v>
          </cell>
          <cell r="V1127" t="str">
            <v>--</v>
          </cell>
          <cell r="W1127" t="str">
            <v>--</v>
          </cell>
        </row>
        <row r="1128">
          <cell r="A1128" t="str">
            <v>TraesCS5A03G1193100LC</v>
          </cell>
          <cell r="B1128">
            <v>0</v>
          </cell>
          <cell r="C1128">
            <v>0</v>
          </cell>
          <cell r="D1128">
            <v>0</v>
          </cell>
          <cell r="E1128">
            <v>51</v>
          </cell>
          <cell r="F1128">
            <v>31</v>
          </cell>
          <cell r="G1128">
            <v>43</v>
          </cell>
          <cell r="H1128">
            <v>53</v>
          </cell>
          <cell r="I1128">
            <v>0</v>
          </cell>
          <cell r="J1128">
            <v>0</v>
          </cell>
          <cell r="K1128">
            <v>0</v>
          </cell>
          <cell r="L1128">
            <v>2.014203</v>
          </cell>
          <cell r="M1128">
            <v>1.015512</v>
          </cell>
          <cell r="N1128">
            <v>1.484195</v>
          </cell>
          <cell r="O1128">
            <v>1.720577</v>
          </cell>
          <cell r="P1128" t="str">
            <v>1.07E-08</v>
          </cell>
          <cell r="Q1128">
            <v>7.755499389</v>
          </cell>
          <cell r="R1128" t="str">
            <v>up</v>
          </cell>
          <cell r="S1128" t="str">
            <v>[K]</v>
          </cell>
          <cell r="T1128" t="str">
            <v>Transcription</v>
          </cell>
          <cell r="U1128" t="str">
            <v>Molecular Function: DNA binding (GO:0003677);; Molecular Function: DNA-directed 5'-3' RNA polymerase activity (GO:0003899);; Biological Process: transcription, DNA-templated (GO:0006351);; Molecular Function: ribonucleoside binding (GO:0032549);; </v>
          </cell>
          <cell r="V1128" t="str">
            <v>K03021|3.9e-72|ats:109752400|K03021 DNA-directed RNA polymerase III subunit RPC2 [EC:2.7.7.6] | (RefSeq) LOC109752400; DNA-directed RNA polymerase III subunit 2 </v>
          </cell>
          <cell r="W1128" t="str">
            <v>RNA polymerase (ko03020)</v>
          </cell>
        </row>
        <row r="1129">
          <cell r="A1129" t="str">
            <v>TraesCS7A03G0315300</v>
          </cell>
          <cell r="B1129">
            <v>8</v>
          </cell>
          <cell r="C1129">
            <v>5</v>
          </cell>
          <cell r="D1129">
            <v>6</v>
          </cell>
          <cell r="E1129">
            <v>647</v>
          </cell>
          <cell r="F1129">
            <v>776</v>
          </cell>
          <cell r="G1129">
            <v>523</v>
          </cell>
          <cell r="H1129">
            <v>756</v>
          </cell>
          <cell r="I1129">
            <v>0.117027</v>
          </cell>
          <cell r="J1129">
            <v>0.085903</v>
          </cell>
          <cell r="K1129">
            <v>0.116537</v>
          </cell>
          <cell r="L1129">
            <v>13.540349</v>
          </cell>
          <cell r="M1129">
            <v>13.703676</v>
          </cell>
          <cell r="N1129">
            <v>9.637683</v>
          </cell>
          <cell r="O1129">
            <v>13.027717</v>
          </cell>
          <cell r="P1129" t="str">
            <v>2.67E-63</v>
          </cell>
          <cell r="Q1129">
            <v>6.578539225</v>
          </cell>
          <cell r="R1129" t="str">
            <v>up</v>
          </cell>
          <cell r="S1129" t="str">
            <v>--</v>
          </cell>
          <cell r="T1129" t="str">
            <v>--</v>
          </cell>
          <cell r="U1129" t="str">
            <v>Molecular Function: calcium ion binding (GO:0005509);; </v>
          </cell>
          <cell r="V1129" t="str">
            <v>K13448|1.0e-105|ats:109759616|K13448 calcium-binding protein CML | (RefSeq) LOC109759616; probable calcium-binding protein CML48 </v>
          </cell>
          <cell r="W1129" t="str">
            <v>Plant-pathogen interaction (ko04626)</v>
          </cell>
        </row>
        <row r="1130">
          <cell r="A1130" t="str">
            <v>TraesCS3D03G0070400</v>
          </cell>
          <cell r="B1130">
            <v>9936</v>
          </cell>
          <cell r="C1130">
            <v>9250</v>
          </cell>
          <cell r="D1130">
            <v>9774</v>
          </cell>
          <cell r="E1130">
            <v>3869</v>
          </cell>
          <cell r="F1130">
            <v>6325</v>
          </cell>
          <cell r="G1130">
            <v>3032</v>
          </cell>
          <cell r="H1130">
            <v>1552</v>
          </cell>
          <cell r="I1130">
            <v>157.451172</v>
          </cell>
          <cell r="J1130">
            <v>183.942856</v>
          </cell>
          <cell r="K1130">
            <v>205.09053</v>
          </cell>
          <cell r="L1130">
            <v>80.563332</v>
          </cell>
          <cell r="M1130">
            <v>111.035698</v>
          </cell>
          <cell r="N1130">
            <v>55.533661</v>
          </cell>
          <cell r="O1130">
            <v>26.576281</v>
          </cell>
          <cell r="P1130" t="str">
            <v>2.39E-05</v>
          </cell>
          <cell r="Q1130">
            <v>-1.57873174</v>
          </cell>
          <cell r="R1130" t="str">
            <v>down</v>
          </cell>
          <cell r="S1130" t="str">
            <v>--</v>
          </cell>
          <cell r="T1130" t="str">
            <v>--</v>
          </cell>
          <cell r="U1130" t="str">
            <v>Molecular Function: aspartic-type endopeptidase activity (GO:0004190);; </v>
          </cell>
          <cell r="V1130" t="str">
            <v>K22683|4.3e-06|pvu:PHAVU_003G028600g|K22683 aspartyl protease family protein [EC:3.4.23.-] | (RefSeq) hypothetical protein </v>
          </cell>
          <cell r="W1130" t="str">
            <v>--</v>
          </cell>
        </row>
        <row r="1131">
          <cell r="A1131" t="str">
            <v>TraesCS2B03G0803400</v>
          </cell>
          <cell r="B1131">
            <v>197</v>
          </cell>
          <cell r="C1131">
            <v>130</v>
          </cell>
          <cell r="D1131">
            <v>163</v>
          </cell>
          <cell r="E1131">
            <v>92</v>
          </cell>
          <cell r="F1131">
            <v>101</v>
          </cell>
          <cell r="G1131">
            <v>73</v>
          </cell>
          <cell r="H1131">
            <v>82</v>
          </cell>
          <cell r="I1131">
            <v>2.277799</v>
          </cell>
          <cell r="J1131">
            <v>1.879894</v>
          </cell>
          <cell r="K1131">
            <v>2.489363</v>
          </cell>
          <cell r="L1131">
            <v>1.388249</v>
          </cell>
          <cell r="M1131">
            <v>1.285967</v>
          </cell>
          <cell r="N1131">
            <v>0.967109</v>
          </cell>
          <cell r="O1131">
            <v>1.026697</v>
          </cell>
          <cell r="P1131" t="str">
            <v>1.52E-05</v>
          </cell>
          <cell r="Q1131">
            <v>-1.068971937</v>
          </cell>
          <cell r="R1131" t="str">
            <v>down</v>
          </cell>
          <cell r="S1131" t="str">
            <v>[R]</v>
          </cell>
          <cell r="T1131" t="str">
            <v>General function prediction only</v>
          </cell>
          <cell r="U1131" t="str">
            <v>Cellular Component: integral component of membrane (GO:0016021);; </v>
          </cell>
          <cell r="V1131" t="str">
            <v>K10532|2.5e-197|zma:100193923|K10532 heparan-alpha-glucosaminide N-acetyltransferase [EC:2.3.1.78] | (RefSeq) pco129583b; uncharacterized protein LOC100193923 </v>
          </cell>
          <cell r="W1131" t="str">
            <v>Glycosaminoglycan degradation (ko00531)</v>
          </cell>
        </row>
        <row r="1132">
          <cell r="A1132" t="str">
            <v>TraesCS6A03G0875700</v>
          </cell>
          <cell r="B1132">
            <v>141</v>
          </cell>
          <cell r="C1132">
            <v>100</v>
          </cell>
          <cell r="D1132">
            <v>82</v>
          </cell>
          <cell r="E1132">
            <v>227</v>
          </cell>
          <cell r="F1132">
            <v>221</v>
          </cell>
          <cell r="G1132">
            <v>216</v>
          </cell>
          <cell r="H1132">
            <v>291</v>
          </cell>
          <cell r="I1132">
            <v>0.995607</v>
          </cell>
          <cell r="J1132">
            <v>0.888458</v>
          </cell>
          <cell r="K1132">
            <v>0.762496</v>
          </cell>
          <cell r="L1132">
            <v>2.112346</v>
          </cell>
          <cell r="M1132">
            <v>1.732525</v>
          </cell>
          <cell r="N1132">
            <v>1.768083</v>
          </cell>
          <cell r="O1132">
            <v>2.229553</v>
          </cell>
          <cell r="P1132" t="str">
            <v>1.37E-05</v>
          </cell>
          <cell r="Q1132">
            <v>1.003929651</v>
          </cell>
          <cell r="R1132" t="str">
            <v>up</v>
          </cell>
          <cell r="S1132" t="str">
            <v>[L]</v>
          </cell>
          <cell r="T1132" t="str">
            <v>Replication, recombination and repair</v>
          </cell>
          <cell r="U1132" t="str">
            <v>Molecular Function: nucleic acid binding (GO:0003676);; Molecular Function: DNA helicase activity (GO:0003678);; Molecular Function: ATP binding (GO:0005524);; Cellular Component: nucleus (GO:0005634);; Biological Process: DNA recombination (GO:0006310);; </v>
          </cell>
          <cell r="V1132" t="str">
            <v>K10901|0.0e+00|ats:109768250|K10901 bloom syndrome protein [EC:3.6.4.12] | (RefSeq) LOC109768250; ATP-dependent DNA helicase Q-like 3 </v>
          </cell>
          <cell r="W1132" t="str">
            <v>Homologous recombination (ko03440)</v>
          </cell>
        </row>
        <row r="1133">
          <cell r="A1133" t="str">
            <v>TraesCS7A03G1242100</v>
          </cell>
          <cell r="B1133">
            <v>157</v>
          </cell>
          <cell r="C1133">
            <v>172</v>
          </cell>
          <cell r="D1133">
            <v>101</v>
          </cell>
          <cell r="E1133">
            <v>68</v>
          </cell>
          <cell r="F1133">
            <v>65</v>
          </cell>
          <cell r="G1133">
            <v>119</v>
          </cell>
          <cell r="H1133">
            <v>60</v>
          </cell>
          <cell r="I1133">
            <v>0.744026</v>
          </cell>
          <cell r="J1133">
            <v>1.024971</v>
          </cell>
          <cell r="K1133">
            <v>0.634607</v>
          </cell>
          <cell r="L1133">
            <v>0.424372</v>
          </cell>
          <cell r="M1133">
            <v>0.340399</v>
          </cell>
          <cell r="N1133">
            <v>0.650543</v>
          </cell>
          <cell r="O1133">
            <v>0.30774</v>
          </cell>
          <cell r="P1133">
            <v>0.003258311</v>
          </cell>
          <cell r="Q1133">
            <v>-1.048874612</v>
          </cell>
          <cell r="R1133" t="str">
            <v>down</v>
          </cell>
          <cell r="S1133" t="str">
            <v>--</v>
          </cell>
        </row>
        <row r="1133">
          <cell r="U1133" t="str">
            <v>Molecular Function: protein kinase activity (GO:0004672);; Molecular Function: ATP binding (GO:0005524);; </v>
          </cell>
          <cell r="V1133" t="str">
            <v>K14510|3.1e-50|bvg:104898488|K14510 serine/threonine-protein kinase CTR1 [EC:2.7.11.1] | (RefSeq) serine/threonine-protein kinase CTR1 </v>
          </cell>
          <cell r="W1133" t="str">
            <v>MAPK signaling pathway - plant (ko04016);; Plant hormone signal transduction (ko04075)</v>
          </cell>
        </row>
        <row r="1134">
          <cell r="A1134" t="str">
            <v>TraesCS1D03G0269500</v>
          </cell>
          <cell r="B1134">
            <v>114</v>
          </cell>
          <cell r="C1134">
            <v>80</v>
          </cell>
          <cell r="D1134">
            <v>110</v>
          </cell>
          <cell r="E1134">
            <v>42</v>
          </cell>
          <cell r="F1134">
            <v>44</v>
          </cell>
          <cell r="G1134">
            <v>59</v>
          </cell>
          <cell r="H1134">
            <v>26</v>
          </cell>
          <cell r="I1134">
            <v>1.268812</v>
          </cell>
          <cell r="J1134">
            <v>1.106032</v>
          </cell>
          <cell r="K1134">
            <v>1.603088</v>
          </cell>
          <cell r="L1134">
            <v>0.60983</v>
          </cell>
          <cell r="M1134">
            <v>0.535063</v>
          </cell>
          <cell r="N1134">
            <v>0.776812</v>
          </cell>
          <cell r="O1134">
            <v>0.303288</v>
          </cell>
          <cell r="P1134" t="str">
            <v>6.10E-05</v>
          </cell>
          <cell r="Q1134">
            <v>-1.418727983</v>
          </cell>
          <cell r="R1134" t="str">
            <v>down</v>
          </cell>
          <cell r="S1134" t="str">
            <v>--</v>
          </cell>
          <cell r="T1134" t="str">
            <v>--</v>
          </cell>
          <cell r="U1134" t="str">
            <v>Cellular Component: integral component of membrane (GO:0016021);; </v>
          </cell>
          <cell r="V1134" t="str">
            <v>K15285|4.1e-190|ats:109780900|K15285 solute carrier family 35, member E3 | (RefSeq) LOC109780900; uncharacterized membrane protein At1g06890-like </v>
          </cell>
          <cell r="W1134" t="str">
            <v>--</v>
          </cell>
        </row>
        <row r="1135">
          <cell r="A1135" t="str">
            <v>TraesCS7A03G0471800</v>
          </cell>
          <cell r="B1135">
            <v>2129</v>
          </cell>
          <cell r="C1135">
            <v>1765</v>
          </cell>
          <cell r="D1135">
            <v>2164</v>
          </cell>
          <cell r="E1135">
            <v>669</v>
          </cell>
          <cell r="F1135">
            <v>1140</v>
          </cell>
          <cell r="G1135">
            <v>1031</v>
          </cell>
          <cell r="H1135">
            <v>866</v>
          </cell>
          <cell r="I1135">
            <v>15.072549</v>
          </cell>
          <cell r="J1135">
            <v>15.68692</v>
          </cell>
          <cell r="K1135">
            <v>20.293554</v>
          </cell>
          <cell r="L1135">
            <v>6.221607</v>
          </cell>
          <cell r="M1135">
            <v>8.938974</v>
          </cell>
          <cell r="N1135">
            <v>8.439823</v>
          </cell>
          <cell r="O1135">
            <v>6.62918</v>
          </cell>
          <cell r="P1135" t="str">
            <v>1.93E-11</v>
          </cell>
          <cell r="Q1135">
            <v>-1.318972414</v>
          </cell>
          <cell r="R1135" t="str">
            <v>down</v>
          </cell>
          <cell r="S1135" t="str">
            <v>[T]</v>
          </cell>
          <cell r="T1135" t="str">
            <v>Signal transduction mechanisms</v>
          </cell>
          <cell r="U1135" t="str">
            <v>Molecular Function: voltage-gated potassium channel activity (GO:0005249);; Cellular Component: integral component of membrane (GO:0016021);; Biological Process: regulation of ion transmembrane transport (GO:0034765);; </v>
          </cell>
          <cell r="V1135" t="str">
            <v>K21867|0.0e+00|ats:109731573|K21867 potassium channel | (RefSeq) LOC109731573; potassium channel KOR1-like </v>
          </cell>
          <cell r="W1135" t="str">
            <v>--</v>
          </cell>
        </row>
        <row r="1136">
          <cell r="A1136" t="str">
            <v>TraesCS3A03G0791700</v>
          </cell>
          <cell r="B1136">
            <v>59</v>
          </cell>
          <cell r="C1136">
            <v>42</v>
          </cell>
          <cell r="D1136">
            <v>39</v>
          </cell>
          <cell r="E1136">
            <v>280</v>
          </cell>
          <cell r="F1136">
            <v>229</v>
          </cell>
          <cell r="G1136">
            <v>318</v>
          </cell>
          <cell r="H1136">
            <v>201</v>
          </cell>
          <cell r="I1136">
            <v>1.509954</v>
          </cell>
          <cell r="J1136">
            <v>1.331535</v>
          </cell>
          <cell r="K1136">
            <v>1.324028</v>
          </cell>
          <cell r="L1136">
            <v>9.495835</v>
          </cell>
          <cell r="M1136">
            <v>6.552143</v>
          </cell>
          <cell r="N1136">
            <v>9.506041</v>
          </cell>
          <cell r="O1136">
            <v>5.613449</v>
          </cell>
          <cell r="P1136" t="str">
            <v>4.18E-18</v>
          </cell>
          <cell r="Q1136">
            <v>2.313358194</v>
          </cell>
          <cell r="R1136" t="str">
            <v>up</v>
          </cell>
          <cell r="S1136" t="str">
            <v>[L]</v>
          </cell>
          <cell r="T1136" t="str">
            <v>Replication, recombination and repair</v>
          </cell>
          <cell r="U1136" t="str">
            <v>Molecular Function: DNA binding (GO:0003677);; Molecular Function: endonuclease activity (GO:0004519);; Biological Process: DNA repair (GO:0006281);; Molecular Function: metal ion binding (GO:0046872);; Molecular Function: class I DNA-(apurinic or apyrimidinic site) lyase activity (GO:0140078);; </v>
          </cell>
          <cell r="V1136" t="str">
            <v>K01142|8.1e-154|ats:109737736|K01142 exodeoxyribonuclease III [EC:3.1.11.2] | (RefSeq) LOC109737736; DNA-(apurinic or apyrimidinic site) lyase, chloroplastic-like isoform X1 </v>
          </cell>
          <cell r="W1136" t="str">
            <v>Base excision repair (ko03410)</v>
          </cell>
        </row>
        <row r="1137">
          <cell r="A1137" t="str">
            <v>TraesCS5A03G1116500</v>
          </cell>
          <cell r="B1137">
            <v>21</v>
          </cell>
          <cell r="C1137">
            <v>31</v>
          </cell>
          <cell r="D1137">
            <v>20</v>
          </cell>
          <cell r="E1137">
            <v>41</v>
          </cell>
          <cell r="F1137">
            <v>60</v>
          </cell>
          <cell r="G1137">
            <v>65</v>
          </cell>
          <cell r="H1137">
            <v>75</v>
          </cell>
          <cell r="I1137">
            <v>0.610512</v>
          </cell>
          <cell r="J1137">
            <v>1.150563</v>
          </cell>
          <cell r="K1137">
            <v>0.773748</v>
          </cell>
          <cell r="L1137">
            <v>1.619563</v>
          </cell>
          <cell r="M1137">
            <v>1.984336</v>
          </cell>
          <cell r="N1137">
            <v>2.251954</v>
          </cell>
          <cell r="O1137">
            <v>2.443488</v>
          </cell>
          <cell r="P1137">
            <v>0.008596418</v>
          </cell>
          <cell r="Q1137">
            <v>1.132559883</v>
          </cell>
          <cell r="R1137" t="str">
            <v>up</v>
          </cell>
          <cell r="S1137" t="str">
            <v>[J]</v>
          </cell>
          <cell r="T1137" t="str">
            <v>Translation, ribosomal structure and biogenesis</v>
          </cell>
          <cell r="U1137" t="str">
            <v>Molecular Function: structural constituent of ribosome (GO:0003735);; Cellular Component: ribosome (GO:0005840);; Biological Process: translation (GO:0006412);; Cellular Component: cytosolic small ribosomal subunit (GO:0022627);; </v>
          </cell>
          <cell r="V1137" t="str">
            <v>K02973|6.8e-75|ats:109744066|K02973 small subunit ribosomal protein S23e | (RefSeq) LOC109744066; 40S ribosomal protein S23 </v>
          </cell>
          <cell r="W1137" t="str">
            <v>Ribosome (ko03010)</v>
          </cell>
        </row>
        <row r="1138">
          <cell r="A1138" t="str">
            <v>TraesCS5B03G0937200LC</v>
          </cell>
          <cell r="B1138">
            <v>260</v>
          </cell>
          <cell r="C1138">
            <v>358</v>
          </cell>
          <cell r="D1138">
            <v>390</v>
          </cell>
          <cell r="E1138">
            <v>1706</v>
          </cell>
          <cell r="F1138">
            <v>2136</v>
          </cell>
          <cell r="G1138">
            <v>1548</v>
          </cell>
          <cell r="H1138">
            <v>2582</v>
          </cell>
          <cell r="I1138">
            <v>24.786728</v>
          </cell>
          <cell r="J1138">
            <v>42.949936</v>
          </cell>
          <cell r="K1138">
            <v>49.279144</v>
          </cell>
          <cell r="L1138">
            <v>214.380753</v>
          </cell>
          <cell r="M1138">
            <v>226.288361</v>
          </cell>
          <cell r="N1138">
            <v>171.090256</v>
          </cell>
          <cell r="O1138">
            <v>266.969666</v>
          </cell>
          <cell r="P1138" t="str">
            <v>1.53E-18</v>
          </cell>
          <cell r="Q1138">
            <v>2.34796206</v>
          </cell>
          <cell r="R1138" t="str">
            <v>up</v>
          </cell>
          <cell r="S1138" t="str">
            <v>--</v>
          </cell>
          <cell r="T1138" t="str">
            <v>--</v>
          </cell>
          <cell r="U1138" t="str">
            <v>--</v>
          </cell>
          <cell r="V1138" t="str">
            <v>--</v>
          </cell>
          <cell r="W1138" t="str">
            <v>--</v>
          </cell>
        </row>
        <row r="1139">
          <cell r="A1139" t="str">
            <v>TraesCS4A03G0080200</v>
          </cell>
          <cell r="B1139">
            <v>20</v>
          </cell>
          <cell r="C1139">
            <v>25</v>
          </cell>
          <cell r="D1139">
            <v>46</v>
          </cell>
          <cell r="E1139">
            <v>200</v>
          </cell>
          <cell r="F1139">
            <v>166</v>
          </cell>
          <cell r="G1139">
            <v>202</v>
          </cell>
          <cell r="H1139">
            <v>183</v>
          </cell>
          <cell r="I1139">
            <v>0.427558</v>
          </cell>
          <cell r="J1139">
            <v>0.679252</v>
          </cell>
          <cell r="K1139">
            <v>1.314836</v>
          </cell>
          <cell r="L1139">
            <v>5.694238</v>
          </cell>
          <cell r="M1139">
            <v>3.997635</v>
          </cell>
          <cell r="N1139">
            <v>5.071631</v>
          </cell>
          <cell r="O1139">
            <v>4.303883</v>
          </cell>
          <cell r="P1139" t="str">
            <v>1.39E-11</v>
          </cell>
          <cell r="Q1139">
            <v>2.417813801</v>
          </cell>
          <cell r="R1139" t="str">
            <v>up</v>
          </cell>
          <cell r="S1139" t="str">
            <v>--</v>
          </cell>
          <cell r="T1139" t="str">
            <v>--</v>
          </cell>
          <cell r="U1139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1139" t="str">
            <v>K03188|4.9e-41|dcr:108224146|K03188 urease accessory protein | (RefSeq) uncharacterized protein LOC108224146 isoform X1 </v>
          </cell>
          <cell r="W1139" t="str">
            <v>--</v>
          </cell>
        </row>
        <row r="1140">
          <cell r="A1140" t="str">
            <v>TraesCS7A03G0804600</v>
          </cell>
          <cell r="B1140">
            <v>4028</v>
          </cell>
          <cell r="C1140">
            <v>3141</v>
          </cell>
          <cell r="D1140">
            <v>3131</v>
          </cell>
          <cell r="E1140">
            <v>991</v>
          </cell>
          <cell r="F1140">
            <v>1783</v>
          </cell>
          <cell r="G1140">
            <v>1506</v>
          </cell>
          <cell r="H1140">
            <v>1169</v>
          </cell>
          <cell r="I1140">
            <v>90.620117</v>
          </cell>
          <cell r="J1140">
            <v>88.70005</v>
          </cell>
          <cell r="K1140">
            <v>93.275795</v>
          </cell>
          <cell r="L1140">
            <v>29.300053</v>
          </cell>
          <cell r="M1140">
            <v>44.442463</v>
          </cell>
          <cell r="N1140">
            <v>39.16576</v>
          </cell>
          <cell r="O1140">
            <v>28.438469</v>
          </cell>
          <cell r="P1140" t="str">
            <v>1.32E-16</v>
          </cell>
          <cell r="Q1140">
            <v>-1.511379929</v>
          </cell>
          <cell r="R1140" t="str">
            <v>down</v>
          </cell>
          <cell r="S1140" t="str">
            <v>[C]</v>
          </cell>
          <cell r="T1140" t="str">
            <v>Energy production and conversion</v>
          </cell>
          <cell r="U1140" t="str">
            <v>Molecular Function: electron carrier activity (GO:0009055);; Cellular Component: chloroplast (GO:0009507);; Molecular Function: metal ion binding (GO:0046872);; Molecular Function: 2 iron, 2 sulfur cluster binding (GO:0051537);; </v>
          </cell>
          <cell r="V1140" t="str">
            <v>K02639|2.2e-70|ats:109763588|K02639 ferredoxin | (RefSeq) LOC109763588; ferredoxin-like </v>
          </cell>
          <cell r="W1140" t="str">
            <v>Photosynthesis (ko00195)</v>
          </cell>
        </row>
        <row r="1141">
          <cell r="A1141" t="str">
            <v>TraesCS2D03G1090400</v>
          </cell>
          <cell r="B1141">
            <v>6</v>
          </cell>
          <cell r="C1141">
            <v>6</v>
          </cell>
          <cell r="D1141">
            <v>11</v>
          </cell>
          <cell r="E1141">
            <v>267</v>
          </cell>
          <cell r="F1141">
            <v>245</v>
          </cell>
          <cell r="G1141">
            <v>205</v>
          </cell>
          <cell r="H1141">
            <v>252</v>
          </cell>
          <cell r="I1141">
            <v>0.104634</v>
          </cell>
          <cell r="J1141">
            <v>0.126197</v>
          </cell>
          <cell r="K1141">
            <v>0.245661</v>
          </cell>
          <cell r="L1141">
            <v>6.108384</v>
          </cell>
          <cell r="M1141">
            <v>4.722734</v>
          </cell>
          <cell r="N1141">
            <v>4.1242</v>
          </cell>
          <cell r="O1141">
            <v>4.741924</v>
          </cell>
          <cell r="P1141" t="str">
            <v>1.33E-35</v>
          </cell>
          <cell r="Q1141">
            <v>4.812760925</v>
          </cell>
          <cell r="R1141" t="str">
            <v>up</v>
          </cell>
          <cell r="S1141" t="str">
            <v>--</v>
          </cell>
          <cell r="T1141" t="str">
            <v>--</v>
          </cell>
          <cell r="U1141" t="str">
            <v>--</v>
          </cell>
          <cell r="V1141" t="str">
            <v>--</v>
          </cell>
          <cell r="W1141" t="str">
            <v>--</v>
          </cell>
        </row>
        <row r="1142">
          <cell r="A1142" t="str">
            <v>TraesCS2B03G0820200</v>
          </cell>
          <cell r="B1142">
            <v>37</v>
          </cell>
          <cell r="C1142">
            <v>13</v>
          </cell>
          <cell r="D1142">
            <v>26</v>
          </cell>
          <cell r="E1142">
            <v>75</v>
          </cell>
          <cell r="F1142">
            <v>70</v>
          </cell>
          <cell r="G1142">
            <v>64</v>
          </cell>
          <cell r="H1142">
            <v>72</v>
          </cell>
          <cell r="I1142">
            <v>0.580551</v>
          </cell>
          <cell r="J1142">
            <v>0.250428</v>
          </cell>
          <cell r="K1142">
            <v>0.548994</v>
          </cell>
          <cell r="L1142">
            <v>1.566</v>
          </cell>
          <cell r="M1142">
            <v>1.237447</v>
          </cell>
          <cell r="N1142">
            <v>1.173908</v>
          </cell>
          <cell r="O1142">
            <v>1.249572</v>
          </cell>
          <cell r="P1142">
            <v>0.000588522</v>
          </cell>
          <cell r="Q1142">
            <v>1.335970814</v>
          </cell>
          <cell r="R1142" t="str">
            <v>up</v>
          </cell>
          <cell r="S1142" t="str">
            <v>--</v>
          </cell>
          <cell r="T1142" t="str">
            <v>--</v>
          </cell>
          <cell r="U1142" t="str">
            <v>--</v>
          </cell>
          <cell r="V1142" t="str">
            <v>--</v>
          </cell>
          <cell r="W1142" t="str">
            <v>--</v>
          </cell>
        </row>
        <row r="1143">
          <cell r="A1143" t="str">
            <v>TraesCS6A03G0193300</v>
          </cell>
          <cell r="B1143">
            <v>205</v>
          </cell>
          <cell r="C1143">
            <v>152</v>
          </cell>
          <cell r="D1143">
            <v>171</v>
          </cell>
          <cell r="E1143">
            <v>90</v>
          </cell>
          <cell r="F1143">
            <v>87</v>
          </cell>
          <cell r="G1143">
            <v>56</v>
          </cell>
          <cell r="H1143">
            <v>74</v>
          </cell>
          <cell r="I1143">
            <v>2.942297</v>
          </cell>
          <cell r="J1143">
            <v>2.733925</v>
          </cell>
          <cell r="K1143">
            <v>3.248932</v>
          </cell>
          <cell r="L1143">
            <v>1.686441</v>
          </cell>
          <cell r="M1143">
            <v>1.370561</v>
          </cell>
          <cell r="N1143">
            <v>0.917749</v>
          </cell>
          <cell r="O1143">
            <v>1.142109</v>
          </cell>
          <cell r="P1143" t="str">
            <v>2.26E-07</v>
          </cell>
          <cell r="Q1143">
            <v>-1.358002391</v>
          </cell>
          <cell r="R1143" t="str">
            <v>down</v>
          </cell>
          <cell r="S1143" t="str">
            <v>[C]</v>
          </cell>
          <cell r="T1143" t="str">
            <v>Energy production and conversion</v>
          </cell>
          <cell r="U1143" t="str">
            <v>Molecular Function: L-lactate dehydrogenase activity (GO:0004459);; Cellular Component: cytoplasm (GO:0005737);; Biological Process: carbohydrate metabolic process (GO:0005975);; Biological Process: carboxylic acid metabolic process (GO:0019752);; </v>
          </cell>
          <cell r="V1143" t="str">
            <v>K00016|3.5e-197|ats:109759088|K00016 L-lactate dehydrogenase [EC:1.1.1.27] | (RefSeq) LOC109759088; L-lactate dehydrogenase A </v>
          </cell>
          <cell r="W1143" t="str">
            <v>Glycolysis / Gluconeogenesis (ko00010);; Cysteine and methionine metabolism (ko00270);; Pyruvate metabolism (ko00620);; Propanoate metabolism (ko00640)</v>
          </cell>
        </row>
        <row r="1144">
          <cell r="A1144" t="str">
            <v>TraesCS2A03G0344000LC</v>
          </cell>
          <cell r="B1144">
            <v>0</v>
          </cell>
          <cell r="C1144">
            <v>8</v>
          </cell>
          <cell r="D1144">
            <v>0</v>
          </cell>
          <cell r="E1144">
            <v>40</v>
          </cell>
          <cell r="F1144">
            <v>82</v>
          </cell>
          <cell r="G1144">
            <v>53</v>
          </cell>
          <cell r="H1144">
            <v>30</v>
          </cell>
          <cell r="I1144">
            <v>0</v>
          </cell>
          <cell r="J1144">
            <v>0.099007</v>
          </cell>
          <cell r="K1144">
            <v>0</v>
          </cell>
          <cell r="L1144">
            <v>0.570506</v>
          </cell>
          <cell r="M1144">
            <v>0.994045</v>
          </cell>
          <cell r="N1144">
            <v>0.673254</v>
          </cell>
          <cell r="O1144">
            <v>0.349013</v>
          </cell>
          <cell r="P1144">
            <v>0.009429813</v>
          </cell>
          <cell r="Q1144">
            <v>3.98364322</v>
          </cell>
          <cell r="R1144" t="str">
            <v>up</v>
          </cell>
          <cell r="S1144" t="str">
            <v>--</v>
          </cell>
          <cell r="T1144" t="str">
            <v>--</v>
          </cell>
          <cell r="U1144" t="str">
            <v>Cellular Component: integral component of membrane (GO:0016021);; </v>
          </cell>
          <cell r="V1144" t="str">
            <v>--</v>
          </cell>
          <cell r="W1144" t="str">
            <v>--</v>
          </cell>
        </row>
        <row r="1145">
          <cell r="A1145" t="str">
            <v>TraesCS4D03G0194400</v>
          </cell>
          <cell r="B1145">
            <v>873</v>
          </cell>
          <cell r="C1145">
            <v>828</v>
          </cell>
          <cell r="D1145">
            <v>937</v>
          </cell>
          <cell r="E1145">
            <v>1989</v>
          </cell>
          <cell r="F1145">
            <v>1748</v>
          </cell>
          <cell r="G1145">
            <v>1981</v>
          </cell>
          <cell r="H1145">
            <v>2393</v>
          </cell>
          <cell r="I1145">
            <v>7.177676</v>
          </cell>
          <cell r="J1145">
            <v>8.542778</v>
          </cell>
          <cell r="K1145">
            <v>10.207531</v>
          </cell>
          <cell r="L1145">
            <v>21.49736</v>
          </cell>
          <cell r="M1145">
            <v>15.926109</v>
          </cell>
          <cell r="N1145">
            <v>18.838236</v>
          </cell>
          <cell r="O1145">
            <v>21.286692</v>
          </cell>
          <cell r="P1145" t="str">
            <v>4.72E-07</v>
          </cell>
          <cell r="Q1145">
            <v>1.019914785</v>
          </cell>
          <cell r="R1145" t="str">
            <v>up</v>
          </cell>
          <cell r="S1145" t="str">
            <v>--</v>
          </cell>
          <cell r="T1145" t="str">
            <v>--</v>
          </cell>
          <cell r="U1145" t="str">
            <v>Biological Process: intracellular protein transport (GO:0006886);; </v>
          </cell>
          <cell r="V1145" t="str">
            <v>K13141|6.1e-74|csat:104745793|K13141 integrator complex subunit 4 | (RefSeq) protein SIEL-like </v>
          </cell>
          <cell r="W1145" t="str">
            <v>--</v>
          </cell>
        </row>
        <row r="1146">
          <cell r="A1146" t="str">
            <v>TraesCS1A03G0577100</v>
          </cell>
          <cell r="B1146">
            <v>31</v>
          </cell>
          <cell r="C1146">
            <v>12</v>
          </cell>
          <cell r="D1146">
            <v>24</v>
          </cell>
          <cell r="E1146">
            <v>116</v>
          </cell>
          <cell r="F1146">
            <v>96</v>
          </cell>
          <cell r="G1146">
            <v>48</v>
          </cell>
          <cell r="H1146">
            <v>145</v>
          </cell>
          <cell r="I1146">
            <v>0.230608</v>
          </cell>
          <cell r="J1146">
            <v>0.11092</v>
          </cell>
          <cell r="K1146">
            <v>0.234539</v>
          </cell>
          <cell r="L1146">
            <v>1.139364</v>
          </cell>
          <cell r="M1146">
            <v>0.797482</v>
          </cell>
          <cell r="N1146">
            <v>0.410049</v>
          </cell>
          <cell r="O1146">
            <v>1.173703</v>
          </cell>
          <cell r="P1146" t="str">
            <v>1.81E-05</v>
          </cell>
          <cell r="Q1146">
            <v>2.046707641</v>
          </cell>
          <cell r="R1146" t="str">
            <v>up</v>
          </cell>
          <cell r="S1146" t="str">
            <v>--</v>
          </cell>
          <cell r="T1146" t="str">
            <v>--</v>
          </cell>
          <cell r="U1146" t="str">
            <v>Cellular Component: integral component of membrane (GO:0016021);; </v>
          </cell>
          <cell r="V1146" t="str">
            <v>--</v>
          </cell>
          <cell r="W1146" t="str">
            <v>--</v>
          </cell>
        </row>
        <row r="1147">
          <cell r="A1147" t="str">
            <v>TraesCS4B03G0583600</v>
          </cell>
          <cell r="B1147">
            <v>106</v>
          </cell>
          <cell r="C1147">
            <v>120</v>
          </cell>
          <cell r="D1147">
            <v>110</v>
          </cell>
          <cell r="E1147">
            <v>288</v>
          </cell>
          <cell r="F1147">
            <v>331</v>
          </cell>
          <cell r="G1147">
            <v>299</v>
          </cell>
          <cell r="H1147">
            <v>547</v>
          </cell>
          <cell r="I1147">
            <v>1.150396</v>
          </cell>
          <cell r="J1147">
            <v>1.633216</v>
          </cell>
          <cell r="K1147">
            <v>1.579198</v>
          </cell>
          <cell r="L1147">
            <v>4.12756</v>
          </cell>
          <cell r="M1147">
            <v>4.001589</v>
          </cell>
          <cell r="N1147">
            <v>3.772831</v>
          </cell>
          <cell r="O1147">
            <v>6.454043</v>
          </cell>
          <cell r="P1147" t="str">
            <v>2.50E-07</v>
          </cell>
          <cell r="Q1147">
            <v>1.516575521</v>
          </cell>
          <cell r="R1147" t="str">
            <v>up</v>
          </cell>
          <cell r="S1147" t="str">
            <v>--</v>
          </cell>
          <cell r="T1147" t="str">
            <v>--</v>
          </cell>
          <cell r="U1147" t="str">
            <v>--</v>
          </cell>
          <cell r="V1147" t="str">
            <v>--</v>
          </cell>
          <cell r="W1147" t="str">
            <v>--</v>
          </cell>
        </row>
        <row r="1148">
          <cell r="A1148" t="str">
            <v>TraesCS7D03G0091800LC</v>
          </cell>
          <cell r="B1148">
            <v>17</v>
          </cell>
          <cell r="C1148">
            <v>13</v>
          </cell>
          <cell r="D1148">
            <v>4</v>
          </cell>
          <cell r="E1148">
            <v>68</v>
          </cell>
          <cell r="F1148">
            <v>38</v>
          </cell>
          <cell r="G1148">
            <v>45</v>
          </cell>
          <cell r="H1148">
            <v>57</v>
          </cell>
          <cell r="I1148">
            <v>0.396287</v>
          </cell>
          <cell r="J1148">
            <v>0.384914</v>
          </cell>
          <cell r="K1148">
            <v>0.119027</v>
          </cell>
          <cell r="L1148">
            <v>2.154005</v>
          </cell>
          <cell r="M1148">
            <v>0.993847</v>
          </cell>
          <cell r="N1148">
            <v>1.229498</v>
          </cell>
          <cell r="O1148">
            <v>1.484155</v>
          </cell>
          <cell r="P1148" t="str">
            <v>8.01E-05</v>
          </cell>
          <cell r="Q1148">
            <v>2.084243668</v>
          </cell>
          <cell r="R1148" t="str">
            <v>up</v>
          </cell>
          <cell r="S1148" t="str">
            <v>--</v>
          </cell>
          <cell r="T1148" t="str">
            <v>--</v>
          </cell>
          <cell r="U1148" t="str">
            <v>Cellular Component: nucleus (GO:0005634);; Biological Process: regulation of transcription, DNA-templated (GO:0006355);; Molecular Function: zinc ion binding (GO:0008270);; </v>
          </cell>
          <cell r="V1148" t="str">
            <v>K17604|1.8e-24|bna:106383470|K17604 zinc finger SWIM domain-containing protein 3 | (RefSeq) protein FAR1-RELATED SEQUENCE 5-like </v>
          </cell>
          <cell r="W1148" t="str">
            <v>--</v>
          </cell>
        </row>
        <row r="1149">
          <cell r="A1149" t="str">
            <v>TraesCS1D03G0424200</v>
          </cell>
          <cell r="B1149">
            <v>27</v>
          </cell>
          <cell r="C1149">
            <v>64</v>
          </cell>
          <cell r="D1149">
            <v>50</v>
          </cell>
          <cell r="E1149">
            <v>309</v>
          </cell>
          <cell r="F1149">
            <v>378</v>
          </cell>
          <cell r="G1149">
            <v>492</v>
          </cell>
          <cell r="H1149">
            <v>1430</v>
          </cell>
          <cell r="I1149">
            <v>0.356936</v>
          </cell>
          <cell r="J1149">
            <v>1.075481</v>
          </cell>
          <cell r="K1149">
            <v>0.887673</v>
          </cell>
          <cell r="L1149">
            <v>5.435968</v>
          </cell>
          <cell r="M1149">
            <v>5.618878</v>
          </cell>
          <cell r="N1149">
            <v>7.622753</v>
          </cell>
          <cell r="O1149">
            <v>20.737169</v>
          </cell>
          <cell r="P1149" t="str">
            <v>6.05E-06</v>
          </cell>
          <cell r="Q1149">
            <v>3.547591586</v>
          </cell>
          <cell r="R1149" t="str">
            <v>up</v>
          </cell>
          <cell r="S1149" t="str">
            <v>--</v>
          </cell>
          <cell r="T1149" t="str">
            <v>--</v>
          </cell>
          <cell r="U1149" t="str">
            <v>Molecular Function: transferase activity, transferring acyl groups other than amino-acyl groups (GO:0016747);; </v>
          </cell>
          <cell r="V1149" t="str">
            <v>K19861|5.1e-265|ats:109768200|K19861 benzyl alcohol O-benzoyltransferase [EC:2.3.1.196 2.3.1.232] | (RefSeq) LOC109768200; benzyl alcohol O-benzoyltransferase-like </v>
          </cell>
          <cell r="W1149" t="str">
            <v>--</v>
          </cell>
        </row>
        <row r="1150">
          <cell r="A1150" t="str">
            <v>TraesCS6B03G1051000</v>
          </cell>
          <cell r="B1150">
            <v>990</v>
          </cell>
          <cell r="C1150">
            <v>796</v>
          </cell>
          <cell r="D1150">
            <v>764</v>
          </cell>
          <cell r="E1150">
            <v>235</v>
          </cell>
          <cell r="F1150">
            <v>321</v>
          </cell>
          <cell r="G1150">
            <v>287</v>
          </cell>
          <cell r="H1150">
            <v>285</v>
          </cell>
          <cell r="I1150">
            <v>15.514312</v>
          </cell>
          <cell r="J1150">
            <v>15.660132</v>
          </cell>
          <cell r="K1150">
            <v>15.844024</v>
          </cell>
          <cell r="L1150">
            <v>4.830895</v>
          </cell>
          <cell r="M1150">
            <v>5.570983</v>
          </cell>
          <cell r="N1150">
            <v>5.20217</v>
          </cell>
          <cell r="O1150">
            <v>4.830362</v>
          </cell>
          <cell r="P1150" t="str">
            <v>4.90E-38</v>
          </cell>
          <cell r="Q1150">
            <v>-1.761707782</v>
          </cell>
          <cell r="R1150" t="str">
            <v>down</v>
          </cell>
          <cell r="S1150" t="str">
            <v>--</v>
          </cell>
          <cell r="T1150" t="str">
            <v>--</v>
          </cell>
          <cell r="U1150" t="str">
            <v>--</v>
          </cell>
          <cell r="V1150" t="str">
            <v>K08678|5.3e-12|gmx:100779584|K08678 UDP-glucuronate decarboxylase [EC:4.1.1.35] | (RefSeq) valine--tRNA ligase isoform X1 </v>
          </cell>
          <cell r="W1150" t="str">
            <v>Amino sugar and nucleotide sugar metabolism (ko00520)</v>
          </cell>
        </row>
        <row r="1151">
          <cell r="A1151" t="str">
            <v>TraesCS1B03G0195700LC</v>
          </cell>
          <cell r="B1151">
            <v>6</v>
          </cell>
          <cell r="C1151">
            <v>15</v>
          </cell>
          <cell r="D1151">
            <v>10</v>
          </cell>
          <cell r="E1151">
            <v>161</v>
          </cell>
          <cell r="F1151">
            <v>162</v>
          </cell>
          <cell r="G1151">
            <v>122</v>
          </cell>
          <cell r="H1151">
            <v>151</v>
          </cell>
          <cell r="I1151">
            <v>0.103444</v>
          </cell>
          <cell r="J1151">
            <v>0.315288</v>
          </cell>
          <cell r="K1151">
            <v>0.225217</v>
          </cell>
          <cell r="L1151">
            <v>3.68219</v>
          </cell>
          <cell r="M1151">
            <v>3.106212</v>
          </cell>
          <cell r="N1151">
            <v>2.446932</v>
          </cell>
          <cell r="O1151">
            <v>2.826272</v>
          </cell>
          <cell r="P1151" t="str">
            <v>3.81E-21</v>
          </cell>
          <cell r="Q1151">
            <v>3.662766933</v>
          </cell>
          <cell r="R1151" t="str">
            <v>up</v>
          </cell>
          <cell r="S1151" t="str">
            <v>--</v>
          </cell>
          <cell r="T1151" t="str">
            <v>--</v>
          </cell>
          <cell r="U1151" t="str">
            <v>--</v>
          </cell>
          <cell r="V1151" t="str">
            <v>--</v>
          </cell>
          <cell r="W1151" t="str">
            <v>--</v>
          </cell>
        </row>
        <row r="1152">
          <cell r="A1152" t="str">
            <v>TraesCS4B03G0939500</v>
          </cell>
          <cell r="B1152">
            <v>2043</v>
          </cell>
          <cell r="C1152">
            <v>2821</v>
          </cell>
          <cell r="D1152">
            <v>1256</v>
          </cell>
          <cell r="E1152">
            <v>404</v>
          </cell>
          <cell r="F1152">
            <v>282</v>
          </cell>
          <cell r="G1152">
            <v>928</v>
          </cell>
          <cell r="H1152">
            <v>375</v>
          </cell>
          <cell r="I1152">
            <v>30.812231</v>
          </cell>
          <cell r="J1152">
            <v>53.395481</v>
          </cell>
          <cell r="K1152">
            <v>25.074654</v>
          </cell>
          <cell r="L1152">
            <v>7.993324</v>
          </cell>
          <cell r="M1152">
            <v>4.706147</v>
          </cell>
          <cell r="N1152">
            <v>16.166687</v>
          </cell>
          <cell r="O1152">
            <v>6.100657</v>
          </cell>
          <cell r="P1152">
            <v>0.000214616</v>
          </cell>
          <cell r="Q1152">
            <v>-2.217740407</v>
          </cell>
          <cell r="R1152" t="str">
            <v>down</v>
          </cell>
          <cell r="S1152" t="str">
            <v>--</v>
          </cell>
          <cell r="T1152" t="str">
            <v>--</v>
          </cell>
          <cell r="U1152" t="str">
            <v>Molecular Function: ATP binding (GO:0005524);; Molecular Function: hydrolase activity (GO:0016787);; </v>
          </cell>
          <cell r="V1152" t="str">
            <v>K14641|2.5e-251|ats:109762626|K14641 apyrase [EC:3.6.1.5] | (RefSeq) LOC109762626; probable apyrase 3 </v>
          </cell>
          <cell r="W1152" t="str">
            <v>Purine metabolism (ko00230);; Pyrimidine metabolism (ko00240)</v>
          </cell>
        </row>
        <row r="1153">
          <cell r="A1153" t="str">
            <v>TraesCS2B03G0010600</v>
          </cell>
          <cell r="B1153">
            <v>510</v>
          </cell>
          <cell r="C1153">
            <v>965</v>
          </cell>
          <cell r="D1153">
            <v>429</v>
          </cell>
          <cell r="E1153">
            <v>126</v>
          </cell>
          <cell r="F1153">
            <v>129</v>
          </cell>
          <cell r="G1153">
            <v>155</v>
          </cell>
          <cell r="H1153">
            <v>84</v>
          </cell>
          <cell r="I1153">
            <v>6.426021</v>
          </cell>
          <cell r="J1153">
            <v>15.251298</v>
          </cell>
          <cell r="K1153">
            <v>7.149762</v>
          </cell>
          <cell r="L1153">
            <v>2.086102</v>
          </cell>
          <cell r="M1153">
            <v>1.7907</v>
          </cell>
          <cell r="N1153">
            <v>2.249349</v>
          </cell>
          <cell r="O1153">
            <v>1.142393</v>
          </cell>
          <cell r="P1153" t="str">
            <v>3.88E-14</v>
          </cell>
          <cell r="Q1153">
            <v>-2.566572594</v>
          </cell>
          <cell r="R1153" t="str">
            <v>down</v>
          </cell>
          <cell r="S1153" t="str">
            <v>--</v>
          </cell>
          <cell r="T1153" t="str">
            <v>--</v>
          </cell>
          <cell r="U1153" t="str">
            <v>Molecular Function: transferase activity, transferring acyl groups other than amino-acyl groups (GO:0016747);; </v>
          </cell>
          <cell r="V1153" t="str">
            <v>K15400|2.4e-33|ats:109754454|K15400 omega-hydroxypalmitate O-feruloyl transferase [EC:2.3.1.188] | (RefSeq) LOC109754454; omega-hydroxypalmitate O-feruloyl transferase-like </v>
          </cell>
          <cell r="W1153" t="str">
            <v>Cutin, suberine and wax biosynthesis (ko00073)</v>
          </cell>
        </row>
        <row r="1154">
          <cell r="A1154" t="str">
            <v>TraesCS5B03G0201200LC</v>
          </cell>
          <cell r="B1154">
            <v>35</v>
          </cell>
          <cell r="C1154">
            <v>26</v>
          </cell>
          <cell r="D1154">
            <v>19</v>
          </cell>
          <cell r="E1154">
            <v>80</v>
          </cell>
          <cell r="F1154">
            <v>92</v>
          </cell>
          <cell r="G1154">
            <v>66</v>
          </cell>
          <cell r="H1154">
            <v>44</v>
          </cell>
          <cell r="I1154">
            <v>0.305657</v>
          </cell>
          <cell r="J1154">
            <v>0.280349</v>
          </cell>
          <cell r="K1154">
            <v>0.22104</v>
          </cell>
          <cell r="L1154">
            <v>0.924813</v>
          </cell>
          <cell r="M1154">
            <v>0.895799</v>
          </cell>
          <cell r="N1154">
            <v>0.667511</v>
          </cell>
          <cell r="O1154">
            <v>0.415397</v>
          </cell>
          <cell r="P1154">
            <v>0.002518886</v>
          </cell>
          <cell r="Q1154">
            <v>1.256655102</v>
          </cell>
          <cell r="R1154" t="str">
            <v>up</v>
          </cell>
          <cell r="S1154" t="str">
            <v>--</v>
          </cell>
          <cell r="T1154" t="str">
            <v>--</v>
          </cell>
          <cell r="U1154" t="str">
            <v>Molecular Function: protein serine/threonine kinase activity (GO:0004674);; Molecular Function: ATP binding (GO:0005524);; </v>
          </cell>
          <cell r="V1154" t="str">
            <v>K13412|5.2e-06|bna:106382699|K13412 calcium-dependent protein kinase [EC:2.7.11.1] | (RefSeq) calcium-dependent protein kinase 12-like isoform X1 </v>
          </cell>
          <cell r="W1154" t="str">
            <v>Plant-pathogen interaction (ko04626)</v>
          </cell>
        </row>
        <row r="1155">
          <cell r="A1155" t="str">
            <v>TraesCS7D03G0882900</v>
          </cell>
          <cell r="B1155">
            <v>9</v>
          </cell>
          <cell r="C1155">
            <v>1</v>
          </cell>
          <cell r="D1155">
            <v>5</v>
          </cell>
          <cell r="E1155">
            <v>33</v>
          </cell>
          <cell r="F1155">
            <v>76</v>
          </cell>
          <cell r="G1155">
            <v>55</v>
          </cell>
          <cell r="H1155">
            <v>74</v>
          </cell>
          <cell r="I1155">
            <v>0.157045</v>
          </cell>
          <cell r="J1155">
            <v>0.017476</v>
          </cell>
          <cell r="K1155">
            <v>0.114994</v>
          </cell>
          <cell r="L1155">
            <v>0.808492</v>
          </cell>
          <cell r="M1155">
            <v>1.564572</v>
          </cell>
          <cell r="N1155">
            <v>1.180495</v>
          </cell>
          <cell r="O1155">
            <v>1.495783</v>
          </cell>
          <cell r="P1155" t="str">
            <v>7.40E-09</v>
          </cell>
          <cell r="Q1155">
            <v>3.427665805</v>
          </cell>
          <cell r="R1155" t="str">
            <v>up</v>
          </cell>
          <cell r="S1155" t="str">
            <v>--</v>
          </cell>
          <cell r="T1155" t="str">
            <v>--</v>
          </cell>
          <cell r="U1155" t="str">
            <v>Cellular Component: integral component of membrane (GO:0016021);; </v>
          </cell>
          <cell r="V1155" t="str">
            <v>--</v>
          </cell>
          <cell r="W1155" t="str">
            <v>--</v>
          </cell>
        </row>
        <row r="1156">
          <cell r="A1156" t="str">
            <v>TraesCS2B03G1397500</v>
          </cell>
          <cell r="B1156">
            <v>28</v>
          </cell>
          <cell r="C1156">
            <v>78</v>
          </cell>
          <cell r="D1156">
            <v>85</v>
          </cell>
          <cell r="E1156">
            <v>850</v>
          </cell>
          <cell r="F1156">
            <v>1100</v>
          </cell>
          <cell r="G1156">
            <v>845</v>
          </cell>
          <cell r="H1156">
            <v>1537</v>
          </cell>
          <cell r="I1156">
            <v>0.236298</v>
          </cell>
          <cell r="J1156">
            <v>0.837615</v>
          </cell>
          <cell r="K1156">
            <v>0.95387</v>
          </cell>
          <cell r="L1156">
            <v>9.551179</v>
          </cell>
          <cell r="M1156">
            <v>10.427998</v>
          </cell>
          <cell r="N1156">
            <v>8.356968</v>
          </cell>
          <cell r="O1156">
            <v>14.225367</v>
          </cell>
          <cell r="P1156" t="str">
            <v>1.24E-11</v>
          </cell>
          <cell r="Q1156">
            <v>3.824670558</v>
          </cell>
          <cell r="R1156" t="str">
            <v>up</v>
          </cell>
          <cell r="S1156" t="str">
            <v>--</v>
          </cell>
          <cell r="T1156" t="str">
            <v>--</v>
          </cell>
          <cell r="U1156" t="str">
            <v>Molecular Function: ubiquitin-protein transferase activity (GO:0004842);; Cellular Component: integral component of membrane (GO:0016021);; Molecular Function: metal ion binding (GO:0046872);; </v>
          </cell>
          <cell r="V1156" t="str">
            <v>K11975|7.7e-176|ats:109778610|K11975 E3 ubiquitin-protein ligase RNF144 [EC:2.3.2.31] | (RefSeq) LOC109778610; E3 ubiquitin-protein ligase parkin-like isoform X1 </v>
          </cell>
          <cell r="W1156" t="str">
            <v>--</v>
          </cell>
        </row>
        <row r="1157">
          <cell r="A1157" t="str">
            <v>TraesCS6D03G0923100</v>
          </cell>
          <cell r="B1157">
            <v>151</v>
          </cell>
          <cell r="C1157">
            <v>140</v>
          </cell>
          <cell r="D1157">
            <v>173</v>
          </cell>
          <cell r="E1157">
            <v>66</v>
          </cell>
          <cell r="F1157">
            <v>114</v>
          </cell>
          <cell r="G1157">
            <v>97</v>
          </cell>
          <cell r="H1157">
            <v>64</v>
          </cell>
          <cell r="I1157">
            <v>1.571648</v>
          </cell>
          <cell r="J1157">
            <v>1.890334</v>
          </cell>
          <cell r="K1157">
            <v>2.379361</v>
          </cell>
          <cell r="L1157">
            <v>0.922232</v>
          </cell>
          <cell r="M1157">
            <v>1.350265</v>
          </cell>
          <cell r="N1157">
            <v>1.197746</v>
          </cell>
          <cell r="O1157">
            <v>0.714201</v>
          </cell>
          <cell r="P1157">
            <v>0.000546545</v>
          </cell>
          <cell r="Q1157">
            <v>-1.060519826</v>
          </cell>
          <cell r="R1157" t="str">
            <v>down</v>
          </cell>
          <cell r="S1157" t="str">
            <v>--</v>
          </cell>
          <cell r="T1157" t="str">
            <v>--</v>
          </cell>
          <cell r="U1157" t="str">
            <v>Biological Process: response to abscisic acid (GO:0009737);; </v>
          </cell>
          <cell r="V1157" t="str">
            <v>--</v>
          </cell>
          <cell r="W1157" t="str">
            <v>--</v>
          </cell>
        </row>
        <row r="1158">
          <cell r="A1158" t="str">
            <v>TraesCS7D03G0610300</v>
          </cell>
          <cell r="B1158">
            <v>2</v>
          </cell>
          <cell r="C1158">
            <v>8</v>
          </cell>
          <cell r="D1158">
            <v>8</v>
          </cell>
          <cell r="E1158">
            <v>30</v>
          </cell>
          <cell r="F1158">
            <v>74</v>
          </cell>
          <cell r="G1158">
            <v>164</v>
          </cell>
          <cell r="H1158">
            <v>70</v>
          </cell>
          <cell r="I1158">
            <v>0.01147</v>
          </cell>
          <cell r="J1158">
            <v>0.07252</v>
          </cell>
          <cell r="K1158">
            <v>0.086693</v>
          </cell>
          <cell r="L1158">
            <v>0.31736</v>
          </cell>
          <cell r="M1158">
            <v>0.673557</v>
          </cell>
          <cell r="N1158">
            <v>1.551199</v>
          </cell>
          <cell r="O1158">
            <v>0.619351</v>
          </cell>
          <cell r="P1158" t="str">
            <v>1.34E-07</v>
          </cell>
          <cell r="Q1158">
            <v>3.562073095</v>
          </cell>
          <cell r="R1158" t="str">
            <v>up</v>
          </cell>
          <cell r="S1158" t="str">
            <v>--</v>
          </cell>
          <cell r="T1158" t="str">
            <v>--</v>
          </cell>
          <cell r="U1158" t="str">
            <v>Molecular Function: chaperone binding (GO:0051087);; </v>
          </cell>
          <cell r="V1158" t="str">
            <v>--</v>
          </cell>
          <cell r="W1158" t="str">
            <v>--</v>
          </cell>
        </row>
        <row r="1159">
          <cell r="A1159" t="str">
            <v>TraesCS1A03G0506500LC</v>
          </cell>
          <cell r="B1159">
            <v>332</v>
          </cell>
          <cell r="C1159">
            <v>354</v>
          </cell>
          <cell r="D1159">
            <v>373</v>
          </cell>
          <cell r="E1159">
            <v>151</v>
          </cell>
          <cell r="F1159">
            <v>123</v>
          </cell>
          <cell r="G1159">
            <v>126</v>
          </cell>
          <cell r="H1159">
            <v>162</v>
          </cell>
          <cell r="I1159">
            <v>6.116523</v>
          </cell>
          <cell r="J1159">
            <v>8.186215</v>
          </cell>
          <cell r="K1159">
            <v>9.109484</v>
          </cell>
          <cell r="L1159">
            <v>3.661705</v>
          </cell>
          <cell r="M1159">
            <v>2.509171</v>
          </cell>
          <cell r="N1159">
            <v>2.6791</v>
          </cell>
          <cell r="O1159">
            <v>3.218898</v>
          </cell>
          <cell r="P1159" t="str">
            <v>3.29E-10</v>
          </cell>
          <cell r="Q1159">
            <v>-1.517644499</v>
          </cell>
          <cell r="R1159" t="str">
            <v>down</v>
          </cell>
          <cell r="S1159" t="str">
            <v>--</v>
          </cell>
          <cell r="T1159" t="str">
            <v>--</v>
          </cell>
          <cell r="U1159" t="str">
            <v>--</v>
          </cell>
          <cell r="V1159" t="str">
            <v>--</v>
          </cell>
          <cell r="W1159" t="str">
            <v>--</v>
          </cell>
        </row>
        <row r="1160">
          <cell r="A1160" t="str">
            <v>TraesCS3D03G1202900LC</v>
          </cell>
          <cell r="B1160">
            <v>66</v>
          </cell>
          <cell r="C1160">
            <v>54</v>
          </cell>
          <cell r="D1160">
            <v>49</v>
          </cell>
          <cell r="E1160">
            <v>25</v>
          </cell>
          <cell r="F1160">
            <v>33</v>
          </cell>
          <cell r="G1160">
            <v>20</v>
          </cell>
          <cell r="H1160">
            <v>10</v>
          </cell>
          <cell r="I1160">
            <v>3.254903</v>
          </cell>
          <cell r="J1160">
            <v>3.358151</v>
          </cell>
          <cell r="K1160">
            <v>3.216623</v>
          </cell>
          <cell r="L1160">
            <v>1.624608</v>
          </cell>
          <cell r="M1160">
            <v>1.797025</v>
          </cell>
          <cell r="N1160">
            <v>1.121993</v>
          </cell>
          <cell r="O1160">
            <v>0.51056</v>
          </cell>
          <cell r="P1160">
            <v>0.000864188</v>
          </cell>
          <cell r="Q1160">
            <v>-1.521243027</v>
          </cell>
          <cell r="R1160" t="str">
            <v>down</v>
          </cell>
          <cell r="S1160" t="str">
            <v>--</v>
          </cell>
          <cell r="T1160" t="str">
            <v>--</v>
          </cell>
          <cell r="U1160" t="str">
            <v>--</v>
          </cell>
          <cell r="V1160" t="str">
            <v>--</v>
          </cell>
          <cell r="W1160" t="str">
            <v>--</v>
          </cell>
        </row>
        <row r="1161">
          <cell r="A1161" t="str">
            <v>TraesCS3B03G1110900</v>
          </cell>
          <cell r="B1161">
            <v>37</v>
          </cell>
          <cell r="C1161">
            <v>23</v>
          </cell>
          <cell r="D1161">
            <v>9</v>
          </cell>
          <cell r="E1161">
            <v>48</v>
          </cell>
          <cell r="F1161">
            <v>66</v>
          </cell>
          <cell r="G1161">
            <v>64</v>
          </cell>
          <cell r="H1161">
            <v>114</v>
          </cell>
          <cell r="I1161">
            <v>0.273193</v>
          </cell>
          <cell r="J1161">
            <v>0.213183</v>
          </cell>
          <cell r="K1161">
            <v>0.085249</v>
          </cell>
          <cell r="L1161">
            <v>0.47108</v>
          </cell>
          <cell r="M1161">
            <v>0.552313</v>
          </cell>
          <cell r="N1161">
            <v>0.551911</v>
          </cell>
          <cell r="O1161">
            <v>0.931132</v>
          </cell>
          <cell r="P1161">
            <v>0.001777018</v>
          </cell>
          <cell r="Q1161">
            <v>1.547251026</v>
          </cell>
          <cell r="R1161" t="str">
            <v>up</v>
          </cell>
          <cell r="S1161" t="str">
            <v>--</v>
          </cell>
          <cell r="T1161" t="str">
            <v>--</v>
          </cell>
          <cell r="U1161" t="str">
            <v>Biological Process: snRNA processing (GO:0016180);; Cellular Component: integrator complex (GO:0032039);; </v>
          </cell>
          <cell r="V1161" t="str">
            <v>K13146|0.0e+00|ats:109758321|K13146 integrator complex subunit 9 | (RefSeq) LOC109758321; integrator complex subunit 9 homolog isoform X1 </v>
          </cell>
          <cell r="W1161" t="str">
            <v>--</v>
          </cell>
        </row>
        <row r="1162">
          <cell r="A1162" t="str">
            <v>TraesCS7D03G0989900</v>
          </cell>
          <cell r="B1162">
            <v>242</v>
          </cell>
          <cell r="C1162">
            <v>639</v>
          </cell>
          <cell r="D1162">
            <v>797</v>
          </cell>
          <cell r="E1162">
            <v>5147</v>
          </cell>
          <cell r="F1162">
            <v>4473</v>
          </cell>
          <cell r="G1162">
            <v>5202</v>
          </cell>
          <cell r="H1162">
            <v>7213</v>
          </cell>
          <cell r="I1162">
            <v>1.799019</v>
          </cell>
          <cell r="J1162">
            <v>5.970964</v>
          </cell>
          <cell r="K1162">
            <v>7.863474</v>
          </cell>
          <cell r="L1162">
            <v>50.416573</v>
          </cell>
          <cell r="M1162">
            <v>36.943649</v>
          </cell>
          <cell r="N1162">
            <v>44.821156</v>
          </cell>
          <cell r="O1162">
            <v>58.140331</v>
          </cell>
          <cell r="P1162" t="str">
            <v>1.98E-07</v>
          </cell>
          <cell r="Q1162">
            <v>3.036469876</v>
          </cell>
          <cell r="R1162" t="str">
            <v>up</v>
          </cell>
          <cell r="S1162" t="str">
            <v>[T]</v>
          </cell>
          <cell r="T1162" t="str">
            <v>Signal transduction mechanisms</v>
          </cell>
          <cell r="U116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162" t="str">
            <v>K23544|1.7e-78|brp:103842861|K23544 serine incorporator 1/3 | (RefSeq) serine incorporator 3 </v>
          </cell>
          <cell r="W1162" t="str">
            <v>--</v>
          </cell>
        </row>
        <row r="1163">
          <cell r="A1163" t="str">
            <v>TraesCS4B03G0823600</v>
          </cell>
          <cell r="B1163">
            <v>71</v>
          </cell>
          <cell r="C1163">
            <v>187</v>
          </cell>
          <cell r="D1163">
            <v>195</v>
          </cell>
          <cell r="E1163">
            <v>660</v>
          </cell>
          <cell r="F1163">
            <v>513</v>
          </cell>
          <cell r="G1163">
            <v>693</v>
          </cell>
          <cell r="H1163">
            <v>1201</v>
          </cell>
          <cell r="I1163">
            <v>1.470053</v>
          </cell>
          <cell r="J1163">
            <v>4.899261</v>
          </cell>
          <cell r="K1163">
            <v>5.38555</v>
          </cell>
          <cell r="L1163">
            <v>18.105755</v>
          </cell>
          <cell r="M1163">
            <v>11.864337</v>
          </cell>
          <cell r="N1163">
            <v>16.725965</v>
          </cell>
          <cell r="O1163">
            <v>27.116579</v>
          </cell>
          <cell r="P1163">
            <v>0.001179718</v>
          </cell>
          <cell r="Q1163">
            <v>2.089708249</v>
          </cell>
          <cell r="R1163" t="str">
            <v>up</v>
          </cell>
          <cell r="S1163" t="str">
            <v>--</v>
          </cell>
          <cell r="T1163" t="str">
            <v>--</v>
          </cell>
          <cell r="U1163" t="str">
            <v>--</v>
          </cell>
          <cell r="V1163" t="str">
            <v>--</v>
          </cell>
          <cell r="W1163" t="str">
            <v>--</v>
          </cell>
        </row>
        <row r="1164">
          <cell r="A1164" t="str">
            <v>TraesCS4D03G0720000</v>
          </cell>
          <cell r="B1164">
            <v>179</v>
          </cell>
          <cell r="C1164">
            <v>109</v>
          </cell>
          <cell r="D1164">
            <v>132</v>
          </cell>
          <cell r="E1164">
            <v>437</v>
          </cell>
          <cell r="F1164">
            <v>455</v>
          </cell>
          <cell r="G1164">
            <v>611</v>
          </cell>
          <cell r="H1164">
            <v>415</v>
          </cell>
          <cell r="I1164">
            <v>1.602305</v>
          </cell>
          <cell r="J1164">
            <v>1.216097</v>
          </cell>
          <cell r="K1164">
            <v>1.560092</v>
          </cell>
          <cell r="L1164">
            <v>5.149386</v>
          </cell>
          <cell r="M1164">
            <v>4.516064</v>
          </cell>
          <cell r="N1164">
            <v>6.328808</v>
          </cell>
          <cell r="O1164">
            <v>4.018351</v>
          </cell>
          <cell r="P1164" t="str">
            <v>7.19E-15</v>
          </cell>
          <cell r="Q1164">
            <v>1.621999384</v>
          </cell>
          <cell r="R1164" t="str">
            <v>up</v>
          </cell>
          <cell r="S1164" t="str">
            <v>[O]</v>
          </cell>
          <cell r="T1164" t="str">
            <v>Posttranslational modification, protein turnover, chaperones</v>
          </cell>
          <cell r="U1164" t="str">
            <v>Molecular Function: ATP binding (GO:0005524);; Biological Process: protein refolding (GO:0042026);; </v>
          </cell>
          <cell r="V1164" t="str">
            <v>K04077|0.0e+00|ats:109754734|K04077 chaperonin GroEL | (RefSeq) LOC109754734; chaperonin CPN60-1, mitochondrial-like </v>
          </cell>
          <cell r="W1164" t="str">
            <v>RNA degradation (ko03018)</v>
          </cell>
        </row>
        <row r="1165">
          <cell r="A1165" t="str">
            <v>TraesCS6B03G1035100</v>
          </cell>
          <cell r="B1165">
            <v>28</v>
          </cell>
          <cell r="C1165">
            <v>16</v>
          </cell>
          <cell r="D1165">
            <v>26</v>
          </cell>
          <cell r="E1165">
            <v>37</v>
          </cell>
          <cell r="F1165">
            <v>59</v>
          </cell>
          <cell r="G1165">
            <v>88</v>
          </cell>
          <cell r="H1165">
            <v>80</v>
          </cell>
          <cell r="I1165">
            <v>0.660552</v>
          </cell>
          <cell r="J1165">
            <v>0.477797</v>
          </cell>
          <cell r="K1165">
            <v>0.658146</v>
          </cell>
          <cell r="L1165">
            <v>0.933392</v>
          </cell>
          <cell r="M1165">
            <v>1.324171</v>
          </cell>
          <cell r="N1165">
            <v>1.995195</v>
          </cell>
          <cell r="O1165">
            <v>1.681695</v>
          </cell>
          <cell r="P1165">
            <v>0.003125484</v>
          </cell>
          <cell r="Q1165">
            <v>1.325474272</v>
          </cell>
          <cell r="R1165" t="str">
            <v>up</v>
          </cell>
          <cell r="S1165" t="str">
            <v>--</v>
          </cell>
          <cell r="T1165" t="str">
            <v>--</v>
          </cell>
          <cell r="U1165" t="str">
            <v>Molecular Function: RNA polymerase II core promoter proximal region sequence-specific DNA binding (GO:0000978);; Molecular Function: transcription factor activity, sequence-specific DNA binding (GO:0003700);; Cellular Component: nucleus (GO:0005634);; Biological Process: regulation of transcription, DNA-templated (GO:0006355);; </v>
          </cell>
          <cell r="V1165" t="str">
            <v>K08064|4.2e-128|ats:109741399|K08064 nuclear transcription factor Y, alpha | (RefSeq) LOC109741399; nuclear transcription factor Y subunit A-4-like isoform X1 </v>
          </cell>
          <cell r="W1165" t="str">
            <v>--</v>
          </cell>
        </row>
        <row r="1166">
          <cell r="A1166" t="str">
            <v>TraesCS5D03G0199100</v>
          </cell>
          <cell r="B1166">
            <v>81</v>
          </cell>
          <cell r="C1166">
            <v>64</v>
          </cell>
          <cell r="D1166">
            <v>63</v>
          </cell>
          <cell r="E1166">
            <v>29</v>
          </cell>
          <cell r="F1166">
            <v>50</v>
          </cell>
          <cell r="G1166">
            <v>30</v>
          </cell>
          <cell r="H1166">
            <v>20</v>
          </cell>
          <cell r="I1166">
            <v>0.711303</v>
          </cell>
          <cell r="J1166">
            <v>0.704039</v>
          </cell>
          <cell r="K1166">
            <v>0.734007</v>
          </cell>
          <cell r="L1166">
            <v>0.329106</v>
          </cell>
          <cell r="M1166">
            <v>0.48524</v>
          </cell>
          <cell r="N1166">
            <v>0.302866</v>
          </cell>
          <cell r="O1166">
            <v>0.188637</v>
          </cell>
          <cell r="P1166">
            <v>0.001047252</v>
          </cell>
          <cell r="Q1166">
            <v>-1.276577329</v>
          </cell>
          <cell r="R1166" t="str">
            <v>down</v>
          </cell>
          <cell r="S1166" t="str">
            <v>--</v>
          </cell>
          <cell r="T1166" t="str">
            <v>--</v>
          </cell>
          <cell r="U1166" t="str">
            <v>Molecular Function: protein binding (GO:0005515);; </v>
          </cell>
          <cell r="V1166" t="str">
            <v>--</v>
          </cell>
          <cell r="W1166" t="str">
            <v>--</v>
          </cell>
        </row>
        <row r="1167">
          <cell r="A1167" t="str">
            <v>TraesCS1A03G0462000</v>
          </cell>
          <cell r="B1167">
            <v>0</v>
          </cell>
          <cell r="C1167">
            <v>4</v>
          </cell>
          <cell r="D1167">
            <v>2</v>
          </cell>
          <cell r="E1167">
            <v>41</v>
          </cell>
          <cell r="F1167">
            <v>43</v>
          </cell>
          <cell r="G1167">
            <v>48</v>
          </cell>
          <cell r="H1167">
            <v>22</v>
          </cell>
          <cell r="I1167">
            <v>0</v>
          </cell>
          <cell r="J1167">
            <v>0.066184</v>
          </cell>
          <cell r="K1167">
            <v>0.042843</v>
          </cell>
          <cell r="L1167">
            <v>0.868294</v>
          </cell>
          <cell r="M1167">
            <v>0.755347</v>
          </cell>
          <cell r="N1167">
            <v>0.888345</v>
          </cell>
          <cell r="O1167">
            <v>0.374087</v>
          </cell>
          <cell r="P1167" t="str">
            <v>6.92E-07</v>
          </cell>
          <cell r="Q1167">
            <v>4.065704396</v>
          </cell>
          <cell r="R1167" t="str">
            <v>up</v>
          </cell>
          <cell r="S1167" t="str">
            <v>--</v>
          </cell>
          <cell r="T1167" t="str">
            <v>--</v>
          </cell>
          <cell r="U1167" t="str">
            <v>Molecular Function: DNA binding (GO:0003677);; Cellular Component: nucleus (GO:0005634);; Biological Process: regulation of transcription, DNA-templated (GO:0006355);; </v>
          </cell>
          <cell r="V1167" t="str">
            <v>K20043|1.1e-17|aip:107640400|K20043 clathrin coat assembly protein AP180 | (RefSeq) putative clathrin assembly protein At5g35200 </v>
          </cell>
          <cell r="W1167" t="str">
            <v>--</v>
          </cell>
        </row>
        <row r="1168">
          <cell r="A1168" t="str">
            <v>TraesCS7D03G0020400</v>
          </cell>
          <cell r="B1168">
            <v>78</v>
          </cell>
          <cell r="C1168">
            <v>22</v>
          </cell>
          <cell r="D1168">
            <v>29</v>
          </cell>
          <cell r="E1168">
            <v>399</v>
          </cell>
          <cell r="F1168">
            <v>487</v>
          </cell>
          <cell r="G1168">
            <v>1458</v>
          </cell>
          <cell r="H1168">
            <v>333</v>
          </cell>
          <cell r="I1168">
            <v>0.647364</v>
          </cell>
          <cell r="J1168">
            <v>0.22984</v>
          </cell>
          <cell r="K1168">
            <v>0.316639</v>
          </cell>
          <cell r="L1168">
            <v>4.388548</v>
          </cell>
          <cell r="M1168">
            <v>4.521434</v>
          </cell>
          <cell r="N1168">
            <v>14.122918</v>
          </cell>
          <cell r="O1168">
            <v>3.015045</v>
          </cell>
          <cell r="P1168" t="str">
            <v>1.54E-07</v>
          </cell>
          <cell r="Q1168">
            <v>3.867932444</v>
          </cell>
          <cell r="R1168" t="str">
            <v>up</v>
          </cell>
          <cell r="S1168" t="str">
            <v>[G]</v>
          </cell>
          <cell r="T1168" t="str">
            <v>Carbohydrate transport and metabolism</v>
          </cell>
          <cell r="U1168" t="str">
            <v>Molecular Function: hydrolase activity, hydrolyzing O-glycosyl compounds (GO:0004553);; Biological Process: carbohydrate metabolic process (GO:0005975);; Cellular Component: integral component of membrane (GO:0016021);; </v>
          </cell>
          <cell r="V1168" t="str">
            <v>K21351|5.4e-305|ats:109745827|K21351 sucrose:sucrose fructosyltransferase [EC:2.4.1.99] | (RefSeq) LOC109745827; sucrose:sucrose 1-fructosyltransferase-like </v>
          </cell>
          <cell r="W1168" t="str">
            <v>--</v>
          </cell>
        </row>
        <row r="1169">
          <cell r="A1169" t="str">
            <v>TraesCS3B03G0927600</v>
          </cell>
          <cell r="B1169">
            <v>6</v>
          </cell>
          <cell r="C1169">
            <v>5</v>
          </cell>
          <cell r="D1169">
            <v>2</v>
          </cell>
          <cell r="E1169">
            <v>131</v>
          </cell>
          <cell r="F1169">
            <v>134</v>
          </cell>
          <cell r="G1169">
            <v>139</v>
          </cell>
          <cell r="H1169">
            <v>118</v>
          </cell>
          <cell r="I1169">
            <v>0.126305</v>
          </cell>
          <cell r="J1169">
            <v>0.125851</v>
          </cell>
          <cell r="K1169">
            <v>0.0555</v>
          </cell>
          <cell r="L1169">
            <v>3.626088</v>
          </cell>
          <cell r="M1169">
            <v>3.111492</v>
          </cell>
          <cell r="N1169">
            <v>3.376377</v>
          </cell>
          <cell r="O1169">
            <v>2.677588</v>
          </cell>
          <cell r="P1169" t="str">
            <v>9.25E-23</v>
          </cell>
          <cell r="Q1169">
            <v>4.759721049</v>
          </cell>
          <cell r="R1169" t="str">
            <v>up</v>
          </cell>
          <cell r="S1169" t="str">
            <v>--</v>
          </cell>
          <cell r="T1169" t="str">
            <v>--</v>
          </cell>
          <cell r="U1169" t="str">
            <v>Cellular Component: integral component of membrane (GO:0016021);; </v>
          </cell>
          <cell r="V1169" t="str">
            <v>--</v>
          </cell>
          <cell r="W1169" t="str">
            <v>--</v>
          </cell>
        </row>
        <row r="1170">
          <cell r="A1170" t="str">
            <v>TraesCS1B03G1244500</v>
          </cell>
          <cell r="B1170">
            <v>163</v>
          </cell>
          <cell r="C1170">
            <v>313</v>
          </cell>
          <cell r="D1170">
            <v>476</v>
          </cell>
          <cell r="E1170">
            <v>2408</v>
          </cell>
          <cell r="F1170">
            <v>1853</v>
          </cell>
          <cell r="G1170">
            <v>2836</v>
          </cell>
          <cell r="H1170">
            <v>2709</v>
          </cell>
          <cell r="I1170">
            <v>1.830102</v>
          </cell>
          <cell r="J1170">
            <v>4.420931</v>
          </cell>
          <cell r="K1170">
            <v>7.104984</v>
          </cell>
          <cell r="L1170">
            <v>35.662617</v>
          </cell>
          <cell r="M1170">
            <v>23.143768</v>
          </cell>
          <cell r="N1170">
            <v>36.961365</v>
          </cell>
          <cell r="O1170">
            <v>33.022503</v>
          </cell>
          <cell r="P1170" t="str">
            <v>5.19E-07</v>
          </cell>
          <cell r="Q1170">
            <v>2.696615403</v>
          </cell>
          <cell r="R1170" t="str">
            <v>up</v>
          </cell>
          <cell r="S1170" t="str">
            <v>[MDT]</v>
          </cell>
          <cell r="T1170" t="str">
            <v>Cell wall/membrane/envelope biogenesis;; Cell cycle control, cell division, chromosome partitioning;; Signal transduction mechanisms</v>
          </cell>
          <cell r="U1170" t="str">
            <v>Molecular Function: ATP binding (GO:0005524);; </v>
          </cell>
          <cell r="V1170" t="str">
            <v>K08900|6.9e-255|ats:109742677|K08900 mitochondrial chaperone BCS1 | (RefSeq) LOC109742677; AAA-ATPase At3g50940-like </v>
          </cell>
          <cell r="W1170" t="str">
            <v>--</v>
          </cell>
        </row>
        <row r="1171">
          <cell r="A1171" t="str">
            <v>TraesCS7A03G0503600</v>
          </cell>
          <cell r="B1171">
            <v>64</v>
          </cell>
          <cell r="C1171">
            <v>56</v>
          </cell>
          <cell r="D1171">
            <v>104</v>
          </cell>
          <cell r="E1171">
            <v>12</v>
          </cell>
          <cell r="F1171">
            <v>8</v>
          </cell>
          <cell r="G1171">
            <v>8</v>
          </cell>
          <cell r="H1171">
            <v>3</v>
          </cell>
          <cell r="I1171">
            <v>0.305238</v>
          </cell>
          <cell r="J1171">
            <v>0.332819</v>
          </cell>
          <cell r="K1171">
            <v>0.658545</v>
          </cell>
          <cell r="L1171">
            <v>0.073619</v>
          </cell>
          <cell r="M1171">
            <v>0.037389</v>
          </cell>
          <cell r="N1171">
            <v>0.044257</v>
          </cell>
          <cell r="O1171">
            <v>0.010367</v>
          </cell>
          <cell r="P1171" t="str">
            <v>5.71E-11</v>
          </cell>
          <cell r="Q1171">
            <v>-3.469016152</v>
          </cell>
          <cell r="R1171" t="str">
            <v>down</v>
          </cell>
          <cell r="S1171" t="str">
            <v>--</v>
          </cell>
          <cell r="T1171" t="str">
            <v>--</v>
          </cell>
          <cell r="U1171" t="str">
            <v>Cellular Component: integral component of membrane (GO:0016021);; </v>
          </cell>
          <cell r="V1171" t="str">
            <v>K11267|1.7e-31|zma:100284656|K11267 sister chromatid cohesion protein PDS5 | (RefSeq) embryogenesis transmembrane protein </v>
          </cell>
          <cell r="W1171" t="str">
            <v>--</v>
          </cell>
        </row>
        <row r="1172">
          <cell r="A1172" t="str">
            <v>TraesCS7D03G1247000</v>
          </cell>
          <cell r="B1172">
            <v>435</v>
          </cell>
          <cell r="C1172">
            <v>206</v>
          </cell>
          <cell r="D1172">
            <v>236</v>
          </cell>
          <cell r="E1172">
            <v>120</v>
          </cell>
          <cell r="F1172">
            <v>56</v>
          </cell>
          <cell r="G1172">
            <v>155</v>
          </cell>
          <cell r="H1172">
            <v>170</v>
          </cell>
          <cell r="I1172">
            <v>3.850292</v>
          </cell>
          <cell r="J1172">
            <v>2.288635</v>
          </cell>
          <cell r="K1172">
            <v>2.766814</v>
          </cell>
          <cell r="L1172">
            <v>1.395281</v>
          </cell>
          <cell r="M1172">
            <v>0.544681</v>
          </cell>
          <cell r="N1172">
            <v>1.584127</v>
          </cell>
          <cell r="O1172">
            <v>1.619532</v>
          </cell>
          <cell r="P1172">
            <v>0.000572098</v>
          </cell>
          <cell r="Q1172">
            <v>-1.33595331</v>
          </cell>
          <cell r="R1172" t="str">
            <v>down</v>
          </cell>
          <cell r="S1172" t="str">
            <v>--</v>
          </cell>
          <cell r="T1172" t="str">
            <v>--</v>
          </cell>
          <cell r="U1172" t="str">
            <v>Cellular Component: apoplast (GO:0048046);; </v>
          </cell>
          <cell r="V1172" t="str">
            <v>K01870|1.9e-08|csat:104723377|K01870 isoleucyl-tRNA synthetase [EC:6.1.1.5] | (RefSeq) isoleucine--tRNA ligase, chloroplastic/mitochondrial-like </v>
          </cell>
          <cell r="W1172" t="str">
            <v>Aminoacyl-tRNA biosynthesis (ko00970)</v>
          </cell>
        </row>
        <row r="1173">
          <cell r="A1173" t="str">
            <v>TraesCS1B03G0981700</v>
          </cell>
          <cell r="B1173">
            <v>51</v>
          </cell>
          <cell r="C1173">
            <v>53</v>
          </cell>
          <cell r="D1173">
            <v>73</v>
          </cell>
          <cell r="E1173">
            <v>21</v>
          </cell>
          <cell r="F1173">
            <v>40</v>
          </cell>
          <cell r="G1173">
            <v>21</v>
          </cell>
          <cell r="H1173">
            <v>30</v>
          </cell>
          <cell r="I1173">
            <v>0.862841</v>
          </cell>
          <cell r="J1173">
            <v>1.108174</v>
          </cell>
          <cell r="K1173">
            <v>1.626927</v>
          </cell>
          <cell r="L1173">
            <v>0.460066</v>
          </cell>
          <cell r="M1173">
            <v>0.748611</v>
          </cell>
          <cell r="N1173">
            <v>0.406792</v>
          </cell>
          <cell r="O1173">
            <v>0.547643</v>
          </cell>
          <cell r="P1173">
            <v>0.003378477</v>
          </cell>
          <cell r="Q1173">
            <v>-1.288565212</v>
          </cell>
          <cell r="R1173" t="str">
            <v>down</v>
          </cell>
          <cell r="S1173" t="str">
            <v>--</v>
          </cell>
          <cell r="T1173" t="str">
            <v>--</v>
          </cell>
          <cell r="U1173" t="str">
            <v>Molecular Function: metal ion binding (GO:0046872);; </v>
          </cell>
          <cell r="V1173" t="str">
            <v>K23047|4.8e-42|qsu:112001689|K23047 E3 ubiquitin-protein ligase UNKL [EC:2.3.2.27] | (RefSeq) LOW QUALITY PROTEIN: zinc finger CCCH domain-containing protein 2-like </v>
          </cell>
          <cell r="W1173" t="str">
            <v>--</v>
          </cell>
        </row>
        <row r="1174">
          <cell r="A1174" t="str">
            <v>TraesCS5D03G0992800</v>
          </cell>
          <cell r="B1174">
            <v>512</v>
          </cell>
          <cell r="C1174">
            <v>1379</v>
          </cell>
          <cell r="D1174">
            <v>853</v>
          </cell>
          <cell r="E1174">
            <v>211</v>
          </cell>
          <cell r="F1174">
            <v>322</v>
          </cell>
          <cell r="G1174">
            <v>502</v>
          </cell>
          <cell r="H1174">
            <v>165</v>
          </cell>
          <cell r="I1174">
            <v>2.139786</v>
          </cell>
          <cell r="J1174">
            <v>7.243067</v>
          </cell>
          <cell r="K1174">
            <v>4.724674</v>
          </cell>
          <cell r="L1174">
            <v>1.160767</v>
          </cell>
          <cell r="M1174">
            <v>1.49101</v>
          </cell>
          <cell r="N1174">
            <v>2.427314</v>
          </cell>
          <cell r="O1174">
            <v>0.742922</v>
          </cell>
          <cell r="P1174">
            <v>0.005035442</v>
          </cell>
          <cell r="Q1174">
            <v>-1.863572536</v>
          </cell>
          <cell r="R1174" t="str">
            <v>down</v>
          </cell>
          <cell r="S1174" t="str">
            <v>[V]</v>
          </cell>
          <cell r="T1174" t="str">
            <v>Defense mechanisms</v>
          </cell>
          <cell r="U1174" t="str">
            <v>Molecular Function: ATP binding (GO:0005524);; Cellular Component: integral component of membrane (GO:0016021);; Molecular Function: ATPase activity (GO:0016887);; </v>
          </cell>
          <cell r="V1174" t="str">
            <v>K08712|5.9e-134|gsl:Gasu_29800|K08712 ATP-binding cassette, subfamily G (WHITE), member 2, SNQ2 | (RefSeq) ABC transporter, ATP-binding protein </v>
          </cell>
          <cell r="W1174" t="str">
            <v>ABC transporters (ko02010)</v>
          </cell>
        </row>
        <row r="1175">
          <cell r="A1175" t="str">
            <v>TraesCS1A03G0836200</v>
          </cell>
          <cell r="B1175">
            <v>309</v>
          </cell>
          <cell r="C1175">
            <v>283</v>
          </cell>
          <cell r="D1175">
            <v>289</v>
          </cell>
          <cell r="E1175">
            <v>48</v>
          </cell>
          <cell r="F1175">
            <v>123</v>
          </cell>
          <cell r="G1175">
            <v>47</v>
          </cell>
          <cell r="H1175">
            <v>32</v>
          </cell>
          <cell r="I1175">
            <v>13.558252</v>
          </cell>
          <cell r="J1175">
            <v>15.559262</v>
          </cell>
          <cell r="K1175">
            <v>16.769381</v>
          </cell>
          <cell r="L1175">
            <v>2.721284</v>
          </cell>
          <cell r="M1175">
            <v>5.956441</v>
          </cell>
          <cell r="N1175">
            <v>2.343726</v>
          </cell>
          <cell r="O1175">
            <v>1.48573</v>
          </cell>
          <cell r="P1175" t="str">
            <v>3.58E-10</v>
          </cell>
          <cell r="Q1175">
            <v>-2.432832728</v>
          </cell>
          <cell r="R1175" t="str">
            <v>down</v>
          </cell>
          <cell r="S1175" t="str">
            <v>[C]</v>
          </cell>
          <cell r="T1175" t="str">
            <v>Energy production and conversion</v>
          </cell>
          <cell r="U1175" t="str">
            <v>Molecular Function: oxygen transporter activity (GO:0005344);; Molecular Function: oxygen binding (GO:0019825);; Molecular Function: heme binding (GO:0020037);; Molecular Function: metal ion binding (GO:0046872);; </v>
          </cell>
          <cell r="V1175" t="str">
            <v>K11968|6.4e-50|dzi:111298175|K11968 ariadne-1 [EC:2.3.2.31] | (RefSeq) probable E3 ubiquitin-protein ligase ARI2 isoform X1 </v>
          </cell>
          <cell r="W1175" t="str">
            <v>--</v>
          </cell>
        </row>
        <row r="1176">
          <cell r="A1176" t="str">
            <v>TraesCS2D03G0889900</v>
          </cell>
          <cell r="B1176">
            <v>260</v>
          </cell>
          <cell r="C1176">
            <v>171</v>
          </cell>
          <cell r="D1176">
            <v>150</v>
          </cell>
          <cell r="E1176">
            <v>94</v>
          </cell>
          <cell r="F1176">
            <v>108</v>
          </cell>
          <cell r="G1176">
            <v>85</v>
          </cell>
          <cell r="H1176">
            <v>53</v>
          </cell>
          <cell r="I1176">
            <v>6.869279</v>
          </cell>
          <cell r="J1176">
            <v>5.659928</v>
          </cell>
          <cell r="K1176">
            <v>5.256391</v>
          </cell>
          <cell r="L1176">
            <v>3.24354</v>
          </cell>
          <cell r="M1176">
            <v>3.1661</v>
          </cell>
          <cell r="N1176">
            <v>2.579333</v>
          </cell>
          <cell r="O1176">
            <v>1.49197</v>
          </cell>
          <cell r="P1176" t="str">
            <v>3.61E-06</v>
          </cell>
          <cell r="Q1176">
            <v>-1.328569127</v>
          </cell>
          <cell r="R1176" t="str">
            <v>down</v>
          </cell>
          <cell r="S1176" t="str">
            <v>--</v>
          </cell>
          <cell r="T1176" t="str">
            <v>--</v>
          </cell>
          <cell r="U1176" t="str">
            <v>--</v>
          </cell>
          <cell r="V1176" t="str">
            <v>--</v>
          </cell>
          <cell r="W1176" t="str">
            <v>--</v>
          </cell>
        </row>
        <row r="1177">
          <cell r="A1177" t="str">
            <v>TraesCS1D03G0340500LC</v>
          </cell>
          <cell r="B1177">
            <v>215</v>
          </cell>
          <cell r="C1177">
            <v>149</v>
          </cell>
          <cell r="D1177">
            <v>109</v>
          </cell>
          <cell r="E1177">
            <v>62</v>
          </cell>
          <cell r="F1177">
            <v>63</v>
          </cell>
          <cell r="G1177">
            <v>56</v>
          </cell>
          <cell r="H1177">
            <v>127</v>
          </cell>
          <cell r="I1177">
            <v>7.784948</v>
          </cell>
          <cell r="J1177">
            <v>6.79601</v>
          </cell>
          <cell r="K1177">
            <v>5.209178</v>
          </cell>
          <cell r="L1177">
            <v>2.957891</v>
          </cell>
          <cell r="M1177">
            <v>2.533545</v>
          </cell>
          <cell r="N1177">
            <v>2.322966</v>
          </cell>
          <cell r="O1177">
            <v>4.971504</v>
          </cell>
          <cell r="P1177">
            <v>0.001454596</v>
          </cell>
          <cell r="Q1177">
            <v>-1.170363625</v>
          </cell>
          <cell r="R1177" t="str">
            <v>down</v>
          </cell>
          <cell r="S1177" t="str">
            <v>[C]</v>
          </cell>
          <cell r="T1177" t="str">
            <v>Energy production and conversion</v>
          </cell>
          <cell r="U1177" t="str">
            <v>Molecular Function: NADH dehydrogenase (ubiquinone) activity (GO:0008137);; Cellular Component: chloroplast thylakoid membrane (GO:0009535);; </v>
          </cell>
          <cell r="V1177" t="str">
            <v>K05582|3.9e-94|mtr:MTR_0002s0630|K05582 NAD(P)H-quinone oxidoreductase subunit K [EC:7.1.1.2] | (RefSeq) NADH-quinone oxidoreductase protein </v>
          </cell>
          <cell r="W1177" t="str">
            <v>Oxidative phosphorylation (ko00190)</v>
          </cell>
        </row>
        <row r="1178">
          <cell r="A1178" t="str">
            <v>TraesCS4A03G1246100</v>
          </cell>
          <cell r="B1178">
            <v>72</v>
          </cell>
          <cell r="C1178">
            <v>36</v>
          </cell>
          <cell r="D1178">
            <v>76</v>
          </cell>
          <cell r="E1178">
            <v>117</v>
          </cell>
          <cell r="F1178">
            <v>105</v>
          </cell>
          <cell r="G1178">
            <v>272</v>
          </cell>
          <cell r="H1178">
            <v>181</v>
          </cell>
          <cell r="I1178">
            <v>1.132059</v>
          </cell>
          <cell r="J1178">
            <v>0.700169</v>
          </cell>
          <cell r="K1178">
            <v>1.574073</v>
          </cell>
          <cell r="L1178">
            <v>2.409627</v>
          </cell>
          <cell r="M1178">
            <v>1.824897</v>
          </cell>
          <cell r="N1178">
            <v>4.951634</v>
          </cell>
          <cell r="O1178">
            <v>3.074682</v>
          </cell>
          <cell r="P1178">
            <v>0.003071612</v>
          </cell>
          <cell r="Q1178">
            <v>1.28562224</v>
          </cell>
          <cell r="R1178" t="str">
            <v>up</v>
          </cell>
          <cell r="S1178" t="str">
            <v>--</v>
          </cell>
          <cell r="T1178" t="str">
            <v>--</v>
          </cell>
          <cell r="U1178" t="str">
            <v>Molecular Function: sulfotransferase activity (GO:0008146);; </v>
          </cell>
          <cell r="V1178" t="str">
            <v>K22312|1.2e-117|ats:109784176|K22312 hydroxyjasmonate sulfotransferase [EC:2.8.2.39] | (RefSeq) LOC109784176; flavonol 3-sulfotransferase-like </v>
          </cell>
          <cell r="W1178" t="str">
            <v>--</v>
          </cell>
        </row>
        <row r="1179">
          <cell r="A1179" t="str">
            <v>TraesCS5A03G0836000</v>
          </cell>
          <cell r="B1179">
            <v>340</v>
          </cell>
          <cell r="C1179">
            <v>272</v>
          </cell>
          <cell r="D1179">
            <v>202</v>
          </cell>
          <cell r="E1179">
            <v>31</v>
          </cell>
          <cell r="F1179">
            <v>16</v>
          </cell>
          <cell r="G1179">
            <v>4</v>
          </cell>
          <cell r="H1179">
            <v>10</v>
          </cell>
          <cell r="I1179">
            <v>3.989965</v>
          </cell>
          <cell r="J1179">
            <v>4.016119</v>
          </cell>
          <cell r="K1179">
            <v>3.134782</v>
          </cell>
          <cell r="L1179">
            <v>0.472621</v>
          </cell>
          <cell r="M1179">
            <v>0.206098</v>
          </cell>
          <cell r="N1179">
            <v>0.049512</v>
          </cell>
          <cell r="O1179">
            <v>0.117627</v>
          </cell>
          <cell r="P1179" t="str">
            <v>1.02E-21</v>
          </cell>
          <cell r="Q1179">
            <v>-4.277383541</v>
          </cell>
          <cell r="R1179" t="str">
            <v>down</v>
          </cell>
          <cell r="S1179" t="str">
            <v>[P]</v>
          </cell>
          <cell r="T1179" t="str">
            <v>Inorganic ion transport and metabolism</v>
          </cell>
          <cell r="U1179" t="str">
            <v>Molecular Function: N,N-dimethylaniline monooxygenase activity (GO:0004499);; Molecular Function: flavin adenine dinucleotide binding (GO:0050660);; Molecular Function: NADP binding (GO:0050661);; </v>
          </cell>
          <cell r="V1179" t="str">
            <v>--</v>
          </cell>
          <cell r="W1179" t="str">
            <v>--</v>
          </cell>
        </row>
        <row r="1180">
          <cell r="A1180" t="str">
            <v>TraesCS1B03G0334900</v>
          </cell>
          <cell r="B1180">
            <v>130</v>
          </cell>
          <cell r="C1180">
            <v>140</v>
          </cell>
          <cell r="D1180">
            <v>169</v>
          </cell>
          <cell r="E1180">
            <v>47</v>
          </cell>
          <cell r="F1180">
            <v>49</v>
          </cell>
          <cell r="G1180">
            <v>57</v>
          </cell>
          <cell r="H1180">
            <v>57</v>
          </cell>
          <cell r="I1180">
            <v>1.078672</v>
          </cell>
          <cell r="J1180">
            <v>1.46315</v>
          </cell>
          <cell r="K1180">
            <v>1.866876</v>
          </cell>
          <cell r="L1180">
            <v>0.514331</v>
          </cell>
          <cell r="M1180">
            <v>0.449179</v>
          </cell>
          <cell r="N1180">
            <v>0.547614</v>
          </cell>
          <cell r="O1180">
            <v>0.506401</v>
          </cell>
          <cell r="P1180" t="str">
            <v>9.64E-09</v>
          </cell>
          <cell r="Q1180">
            <v>-1.680529026</v>
          </cell>
          <cell r="R1180" t="str">
            <v>down</v>
          </cell>
          <cell r="S1180" t="str">
            <v>[E]</v>
          </cell>
          <cell r="T1180" t="str">
            <v>Amino acid transport and metabolism</v>
          </cell>
          <cell r="U1180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1180" t="str">
            <v>K10775|0.0e+00|ats:109760444|K10775 phenylalanine ammonia-lyase [EC:4.3.1.24] | (RefSeq) LOC109760444; phenylalanine ammonia-lyase-like </v>
          </cell>
          <cell r="W1180" t="str">
            <v>Phenylalanine metabolism (ko00360);; Phenylpropanoid biosynthesis (ko00940)</v>
          </cell>
        </row>
        <row r="1181">
          <cell r="A1181" t="str">
            <v>TraesCS3B03G1033800</v>
          </cell>
          <cell r="B1181">
            <v>212</v>
          </cell>
          <cell r="C1181">
            <v>148</v>
          </cell>
          <cell r="D1181">
            <v>187</v>
          </cell>
          <cell r="E1181">
            <v>47</v>
          </cell>
          <cell r="F1181">
            <v>115</v>
          </cell>
          <cell r="G1181">
            <v>106</v>
          </cell>
          <cell r="H1181">
            <v>97</v>
          </cell>
          <cell r="I1181">
            <v>1.790462</v>
          </cell>
          <cell r="J1181">
            <v>1.561721</v>
          </cell>
          <cell r="K1181">
            <v>2.088926</v>
          </cell>
          <cell r="L1181">
            <v>0.518482</v>
          </cell>
          <cell r="M1181">
            <v>1.073198</v>
          </cell>
          <cell r="N1181">
            <v>1.034287</v>
          </cell>
          <cell r="O1181">
            <v>0.880479</v>
          </cell>
          <cell r="P1181">
            <v>0.000119876</v>
          </cell>
          <cell r="Q1181">
            <v>-1.18357084</v>
          </cell>
          <cell r="R1181" t="str">
            <v>down</v>
          </cell>
          <cell r="S1181" t="str">
            <v>[J]</v>
          </cell>
          <cell r="T1181" t="str">
            <v>Translation, ribosomal structure and biogenesis</v>
          </cell>
          <cell r="U1181" t="str">
            <v>Molecular Function: mRNA binding (GO:0003729);; </v>
          </cell>
          <cell r="V1181" t="str">
            <v>K12741|2.0e-19|smo:SELMODRAFT_169811|K12741 heterogeneous nuclear ribonucleoprotein A1/A3 | (RefSeq) hypothetical protein </v>
          </cell>
          <cell r="W1181" t="str">
            <v>Spliceosome (ko03040)</v>
          </cell>
        </row>
        <row r="1182">
          <cell r="A1182" t="str">
            <v>TraesCS7D03G0602100</v>
          </cell>
          <cell r="B1182">
            <v>1553</v>
          </cell>
          <cell r="C1182">
            <v>1011</v>
          </cell>
          <cell r="D1182">
            <v>965</v>
          </cell>
          <cell r="E1182">
            <v>555</v>
          </cell>
          <cell r="F1182">
            <v>735</v>
          </cell>
          <cell r="G1182">
            <v>655</v>
          </cell>
          <cell r="H1182">
            <v>542</v>
          </cell>
          <cell r="I1182">
            <v>22.665016</v>
          </cell>
          <cell r="J1182">
            <v>18.505121</v>
          </cell>
          <cell r="K1182">
            <v>18.639677</v>
          </cell>
          <cell r="L1182">
            <v>10.630603</v>
          </cell>
          <cell r="M1182">
            <v>11.878004</v>
          </cell>
          <cell r="N1182">
            <v>11.041677</v>
          </cell>
          <cell r="O1182">
            <v>8.547941</v>
          </cell>
          <cell r="P1182" t="str">
            <v>2.42E-12</v>
          </cell>
          <cell r="Q1182">
            <v>-1.068636127</v>
          </cell>
          <cell r="R1182" t="str">
            <v>down</v>
          </cell>
          <cell r="S1182" t="str">
            <v>[E]</v>
          </cell>
          <cell r="T1182" t="str">
            <v>Amino acid transport and metabolism</v>
          </cell>
          <cell r="U1182" t="str">
            <v>Biological Process: polyamine biosynthetic process (GO:0006596);; Molecular Function: transferase activity (GO:0016740);; </v>
          </cell>
          <cell r="V1182" t="str">
            <v>K00797|5.1e-187|ats:109735196|K00797 spermidine synthase [EC:2.5.1.16] | (RefSeq) LOC109735196; spermidine synthase 1 </v>
          </cell>
          <cell r="W1182" t="str">
            <v>Cysteine and methionine metabolism (ko00270);; Arginine and proline metabolism (ko00330);; Glutathione metabolism (ko00480)</v>
          </cell>
        </row>
        <row r="1183">
          <cell r="A1183" t="str">
            <v>TraesCS6A03G0276200</v>
          </cell>
          <cell r="B1183">
            <v>105</v>
          </cell>
          <cell r="C1183">
            <v>106</v>
          </cell>
          <cell r="D1183">
            <v>181</v>
          </cell>
          <cell r="E1183">
            <v>939</v>
          </cell>
          <cell r="F1183">
            <v>856</v>
          </cell>
          <cell r="G1183">
            <v>951</v>
          </cell>
          <cell r="H1183">
            <v>1991</v>
          </cell>
          <cell r="I1183">
            <v>2.456789</v>
          </cell>
          <cell r="J1183">
            <v>3.122853</v>
          </cell>
          <cell r="K1183">
            <v>5.629336</v>
          </cell>
          <cell r="L1183">
            <v>29.007629</v>
          </cell>
          <cell r="M1183">
            <v>22.274725</v>
          </cell>
          <cell r="N1183">
            <v>25.843288</v>
          </cell>
          <cell r="O1183">
            <v>50.604004</v>
          </cell>
          <cell r="P1183" t="str">
            <v>1.23E-16</v>
          </cell>
          <cell r="Q1183">
            <v>2.963923607</v>
          </cell>
          <cell r="R1183" t="str">
            <v>up</v>
          </cell>
          <cell r="S1183" t="str">
            <v>--</v>
          </cell>
          <cell r="T1183" t="str">
            <v>--</v>
          </cell>
          <cell r="U1183" t="str">
            <v>Cellular Component: integral component of membrane (GO:0016021);; </v>
          </cell>
          <cell r="V1183" t="str">
            <v>--</v>
          </cell>
          <cell r="W1183" t="str">
            <v>--</v>
          </cell>
        </row>
        <row r="1184">
          <cell r="A1184" t="str">
            <v>TraesCS7D03G0300500</v>
          </cell>
          <cell r="B1184">
            <v>2770</v>
          </cell>
          <cell r="C1184">
            <v>1587</v>
          </cell>
          <cell r="D1184">
            <v>1941</v>
          </cell>
          <cell r="E1184">
            <v>729</v>
          </cell>
          <cell r="F1184">
            <v>716</v>
          </cell>
          <cell r="G1184">
            <v>727</v>
          </cell>
          <cell r="H1184">
            <v>886</v>
          </cell>
          <cell r="I1184">
            <v>25.928596</v>
          </cell>
          <cell r="J1184">
            <v>18.760117</v>
          </cell>
          <cell r="K1184">
            <v>24.003966</v>
          </cell>
          <cell r="L1184">
            <v>8.934049</v>
          </cell>
          <cell r="M1184">
            <v>7.310934</v>
          </cell>
          <cell r="N1184">
            <v>7.920082</v>
          </cell>
          <cell r="O1184">
            <v>8.968287</v>
          </cell>
          <cell r="P1184" t="str">
            <v>6.48E-22</v>
          </cell>
          <cell r="Q1184">
            <v>-1.601283832</v>
          </cell>
          <cell r="R1184" t="str">
            <v>down</v>
          </cell>
          <cell r="S1184" t="str">
            <v>[T]</v>
          </cell>
          <cell r="T1184" t="str">
            <v>Signal transduction mechanisms</v>
          </cell>
          <cell r="U1184" t="str">
            <v>Molecular Function: protein serine/threonine kinase activity (GO:0004674);; Molecular Function: ATP binding (GO:0005524);; Cellular Component: integral component of membrane (GO:0016021);; </v>
          </cell>
          <cell r="V1184" t="str">
            <v>K13418|8.2e-117|dct:110114305|K13418 somatic embryogenesis receptor kinase 1 [EC:2.7.10.1 2.7.11.1] | (RefSeq) LRR receptor kinase BAK1 isoform X1 </v>
          </cell>
          <cell r="W1184" t="str">
            <v>--</v>
          </cell>
        </row>
        <row r="1185">
          <cell r="A1185" t="str">
            <v>TraesCS2A03G0785200</v>
          </cell>
          <cell r="B1185">
            <v>76</v>
          </cell>
          <cell r="C1185">
            <v>68</v>
          </cell>
          <cell r="D1185">
            <v>117</v>
          </cell>
          <cell r="E1185">
            <v>322</v>
          </cell>
          <cell r="F1185">
            <v>402</v>
          </cell>
          <cell r="G1185">
            <v>320</v>
          </cell>
          <cell r="H1185">
            <v>530</v>
          </cell>
          <cell r="I1185">
            <v>0.645295</v>
          </cell>
          <cell r="J1185">
            <v>0.721093</v>
          </cell>
          <cell r="K1185">
            <v>1.316359</v>
          </cell>
          <cell r="L1185">
            <v>3.61535</v>
          </cell>
          <cell r="M1185">
            <v>3.812668</v>
          </cell>
          <cell r="N1185">
            <v>3.160914</v>
          </cell>
          <cell r="O1185">
            <v>4.907538</v>
          </cell>
          <cell r="P1185" t="str">
            <v>1.07E-10</v>
          </cell>
          <cell r="Q1185">
            <v>1.969895884</v>
          </cell>
          <cell r="R1185" t="str">
            <v>up</v>
          </cell>
          <cell r="S1185" t="str">
            <v>--</v>
          </cell>
          <cell r="T1185" t="str">
            <v>--</v>
          </cell>
          <cell r="U1185" t="str">
            <v>Cellular Component: integral component of membrane (GO:0016021);; </v>
          </cell>
          <cell r="V1185" t="str">
            <v>--</v>
          </cell>
          <cell r="W1185" t="str">
            <v>--</v>
          </cell>
        </row>
        <row r="1186">
          <cell r="A1186" t="str">
            <v>TraesCS5B03G0777900</v>
          </cell>
          <cell r="B1186">
            <v>649</v>
          </cell>
          <cell r="C1186">
            <v>367</v>
          </cell>
          <cell r="D1186">
            <v>516</v>
          </cell>
          <cell r="E1186">
            <v>34</v>
          </cell>
          <cell r="F1186">
            <v>57</v>
          </cell>
          <cell r="G1186">
            <v>55</v>
          </cell>
          <cell r="H1186">
            <v>52</v>
          </cell>
          <cell r="I1186">
            <v>23.0707</v>
          </cell>
          <cell r="J1186">
            <v>16.350889</v>
          </cell>
          <cell r="K1186">
            <v>24.255896</v>
          </cell>
          <cell r="L1186">
            <v>1.559017</v>
          </cell>
          <cell r="M1186">
            <v>2.241418</v>
          </cell>
          <cell r="N1186">
            <v>2.2323</v>
          </cell>
          <cell r="O1186">
            <v>1.964854</v>
          </cell>
          <cell r="P1186" t="str">
            <v>1.20E-53</v>
          </cell>
          <cell r="Q1186">
            <v>-3.529074087</v>
          </cell>
          <cell r="R1186" t="str">
            <v>down</v>
          </cell>
          <cell r="S1186" t="str">
            <v>--</v>
          </cell>
          <cell r="T1186" t="str">
            <v>--</v>
          </cell>
          <cell r="U1186" t="str">
            <v>--</v>
          </cell>
          <cell r="V1186" t="str">
            <v>--</v>
          </cell>
          <cell r="W1186" t="str">
            <v>--</v>
          </cell>
        </row>
        <row r="1187">
          <cell r="A1187" t="str">
            <v>TraesCS3D03G0721300</v>
          </cell>
          <cell r="B1187">
            <v>582</v>
          </cell>
          <cell r="C1187">
            <v>837</v>
          </cell>
          <cell r="D1187">
            <v>1188</v>
          </cell>
          <cell r="E1187">
            <v>323</v>
          </cell>
          <cell r="F1187">
            <v>561</v>
          </cell>
          <cell r="G1187">
            <v>381</v>
          </cell>
          <cell r="H1187">
            <v>241</v>
          </cell>
          <cell r="I1187">
            <v>9.904294</v>
          </cell>
          <cell r="J1187">
            <v>17.875368</v>
          </cell>
          <cell r="K1187">
            <v>26.77511</v>
          </cell>
          <cell r="L1187">
            <v>7.224216</v>
          </cell>
          <cell r="M1187">
            <v>10.569129</v>
          </cell>
          <cell r="N1187">
            <v>7.498094</v>
          </cell>
          <cell r="O1187">
            <v>4.433448</v>
          </cell>
          <cell r="P1187" t="str">
            <v>7.69E-05</v>
          </cell>
          <cell r="Q1187">
            <v>-1.455212073</v>
          </cell>
          <cell r="R1187" t="str">
            <v>down</v>
          </cell>
          <cell r="S1187" t="str">
            <v>[HR]</v>
          </cell>
          <cell r="T1187" t="str">
            <v>Coenzyme transport and metabolism;; General function prediction only</v>
          </cell>
          <cell r="U1187" t="str">
            <v>--</v>
          </cell>
          <cell r="V1187" t="str">
            <v>K20802|9.7e-59|brp:103846819|K20802 (R)-mandelonitrile lyase [EC:4.1.2.10] | (RefSeq) alpha-hydroxynitrile lyase </v>
          </cell>
          <cell r="W1187" t="str">
            <v>Cyanoamino acid metabolism (ko00460)</v>
          </cell>
        </row>
        <row r="1188">
          <cell r="A1188" t="str">
            <v>TraesCS5B03G0508900LC</v>
          </cell>
          <cell r="B1188">
            <v>45</v>
          </cell>
          <cell r="C1188">
            <v>40</v>
          </cell>
          <cell r="D1188">
            <v>27</v>
          </cell>
          <cell r="E1188">
            <v>84</v>
          </cell>
          <cell r="F1188">
            <v>130</v>
          </cell>
          <cell r="G1188">
            <v>109</v>
          </cell>
          <cell r="H1188">
            <v>172</v>
          </cell>
          <cell r="I1188">
            <v>1.602532</v>
          </cell>
          <cell r="J1188">
            <v>1.803245</v>
          </cell>
          <cell r="K1188">
            <v>1.275311</v>
          </cell>
          <cell r="L1188">
            <v>3.986829</v>
          </cell>
          <cell r="M1188">
            <v>5.199687</v>
          </cell>
          <cell r="N1188">
            <v>4.577998</v>
          </cell>
          <cell r="O1188">
            <v>6.749076</v>
          </cell>
          <cell r="P1188" t="str">
            <v>3.34E-06</v>
          </cell>
          <cell r="Q1188">
            <v>1.563388755</v>
          </cell>
          <cell r="R1188" t="str">
            <v>up</v>
          </cell>
          <cell r="S1188" t="str">
            <v>--</v>
          </cell>
          <cell r="T1188" t="str">
            <v>--</v>
          </cell>
          <cell r="U1188" t="str">
            <v>--</v>
          </cell>
          <cell r="V1188" t="str">
            <v>--</v>
          </cell>
          <cell r="W1188" t="str">
            <v>--</v>
          </cell>
        </row>
        <row r="1189">
          <cell r="A1189" t="str">
            <v>TraesCS7B03G0154100</v>
          </cell>
          <cell r="B1189">
            <v>31</v>
          </cell>
          <cell r="C1189">
            <v>48</v>
          </cell>
          <cell r="D1189">
            <v>26</v>
          </cell>
          <cell r="E1189">
            <v>379</v>
          </cell>
          <cell r="F1189">
            <v>315</v>
          </cell>
          <cell r="G1189">
            <v>393</v>
          </cell>
          <cell r="H1189">
            <v>923</v>
          </cell>
          <cell r="I1189">
            <v>0.264498</v>
          </cell>
          <cell r="J1189">
            <v>0.518111</v>
          </cell>
          <cell r="K1189">
            <v>0.291299</v>
          </cell>
          <cell r="L1189">
            <v>4.327875</v>
          </cell>
          <cell r="M1189">
            <v>3.028937</v>
          </cell>
          <cell r="N1189">
            <v>3.946643</v>
          </cell>
          <cell r="O1189">
            <v>8.667604</v>
          </cell>
          <cell r="P1189" t="str">
            <v>2.91E-19</v>
          </cell>
          <cell r="Q1189">
            <v>3.654918972</v>
          </cell>
          <cell r="R1189" t="str">
            <v>up</v>
          </cell>
          <cell r="S1189" t="str">
            <v>--</v>
          </cell>
          <cell r="T1189" t="str">
            <v>--</v>
          </cell>
          <cell r="U1189" t="str">
            <v>Molecular Function: ligand-gated ion channel activity (GO:0015276);; Cellular Component: integral component of membrane (GO:0016021);; </v>
          </cell>
          <cell r="V1189" t="str">
            <v>K05387|1.5e-127|sbi:8065437|K05387 glutamate receptor, ionotropic, plant | (RefSeq) glutamate receptor 2.5 </v>
          </cell>
          <cell r="W1189" t="str">
            <v>--</v>
          </cell>
        </row>
        <row r="1190">
          <cell r="A1190" t="str">
            <v>TraesCS7A03G0218400</v>
          </cell>
          <cell r="B1190">
            <v>9</v>
          </cell>
          <cell r="C1190">
            <v>9</v>
          </cell>
          <cell r="D1190">
            <v>23</v>
          </cell>
          <cell r="E1190">
            <v>42</v>
          </cell>
          <cell r="F1190">
            <v>57</v>
          </cell>
          <cell r="G1190">
            <v>51</v>
          </cell>
          <cell r="H1190">
            <v>59</v>
          </cell>
          <cell r="I1190">
            <v>0.283513</v>
          </cell>
          <cell r="J1190">
            <v>0.341714</v>
          </cell>
          <cell r="K1190">
            <v>0.98178</v>
          </cell>
          <cell r="L1190">
            <v>1.7832</v>
          </cell>
          <cell r="M1190">
            <v>2.068934</v>
          </cell>
          <cell r="N1190">
            <v>1.92734</v>
          </cell>
          <cell r="O1190">
            <v>2.090606</v>
          </cell>
          <cell r="P1190">
            <v>0.000839859</v>
          </cell>
          <cell r="Q1190">
            <v>1.71518047</v>
          </cell>
          <cell r="R1190" t="str">
            <v>up</v>
          </cell>
          <cell r="S1190" t="str">
            <v>--</v>
          </cell>
          <cell r="T1190" t="str">
            <v>--</v>
          </cell>
          <cell r="U1190" t="str">
            <v>Cellular Component: integral component of membrane (GO:0016021);; </v>
          </cell>
          <cell r="V1190" t="str">
            <v>--</v>
          </cell>
          <cell r="W1190" t="str">
            <v>--</v>
          </cell>
        </row>
        <row r="1191">
          <cell r="A1191" t="str">
            <v>Triticum_aestivum_newGene_5691</v>
          </cell>
          <cell r="B1191">
            <v>191</v>
          </cell>
          <cell r="C1191">
            <v>301</v>
          </cell>
          <cell r="D1191">
            <v>316</v>
          </cell>
          <cell r="E1191">
            <v>0</v>
          </cell>
          <cell r="F1191">
            <v>0</v>
          </cell>
          <cell r="G1191">
            <v>2</v>
          </cell>
          <cell r="H1191">
            <v>0</v>
          </cell>
          <cell r="I1191">
            <v>2.872117</v>
          </cell>
          <cell r="J1191">
            <v>5.704766</v>
          </cell>
          <cell r="K1191">
            <v>6.307205</v>
          </cell>
          <cell r="L1191">
            <v>0</v>
          </cell>
          <cell r="M1191">
            <v>0</v>
          </cell>
          <cell r="N1191">
            <v>0.020221</v>
          </cell>
          <cell r="O1191">
            <v>0</v>
          </cell>
          <cell r="P1191" t="str">
            <v>1.15E-16</v>
          </cell>
          <cell r="Q1191">
            <v>-9.300116223</v>
          </cell>
          <cell r="R1191" t="str">
            <v>down</v>
          </cell>
          <cell r="S1191" t="str">
            <v>[O]</v>
          </cell>
          <cell r="T1191" t="str">
            <v>Posttranslational modification, protein turnover, chaperones</v>
          </cell>
          <cell r="U1191" t="str">
            <v>Molecular Function: cysteine-type endopeptidase activity (GO:0004197);; Cellular Component: extracellular space (GO:0005615);; Cellular Component: lysosome (GO:0005764);; Biological Process: proteolysis involved in cellular protein catabolic process (GO:0051603);; </v>
          </cell>
          <cell r="V1191" t="str">
            <v>K13441|1.29e-78|sot:102595400|K13441 cysteine protease | (RefSeq) RCR3; fruit bromelain-like </v>
          </cell>
          <cell r="W1191" t="str">
            <v>Plant-pathogen interaction (ko04626)</v>
          </cell>
        </row>
        <row r="1192">
          <cell r="A1192" t="str">
            <v>TraesCS5A03G1176100</v>
          </cell>
          <cell r="B1192">
            <v>3</v>
          </cell>
          <cell r="C1192">
            <v>0</v>
          </cell>
          <cell r="D1192">
            <v>0</v>
          </cell>
          <cell r="E1192">
            <v>74</v>
          </cell>
          <cell r="F1192">
            <v>27</v>
          </cell>
          <cell r="G1192">
            <v>129</v>
          </cell>
          <cell r="H1192">
            <v>239</v>
          </cell>
          <cell r="I1192">
            <v>0.019727</v>
          </cell>
          <cell r="J1192">
            <v>0</v>
          </cell>
          <cell r="K1192">
            <v>0</v>
          </cell>
          <cell r="L1192">
            <v>0.950142</v>
          </cell>
          <cell r="M1192">
            <v>0.294372</v>
          </cell>
          <cell r="N1192">
            <v>1.46837</v>
          </cell>
          <cell r="O1192">
            <v>2.542155</v>
          </cell>
          <cell r="P1192" t="str">
            <v>2.60E-06</v>
          </cell>
          <cell r="Q1192">
            <v>6.833358244</v>
          </cell>
          <cell r="R1192" t="str">
            <v>up</v>
          </cell>
          <cell r="S1192" t="str">
            <v>[QV]</v>
          </cell>
          <cell r="T1192" t="str">
            <v>Secondary metabolites biosynthesis, transport and catabolism;; Defense mechanisms</v>
          </cell>
          <cell r="U1192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192" t="str">
            <v>K20619|3.2e-181|pda:103708728|K20619 cytochrome P450 family 78 subfamily A | (RefSeq) cytochrome P450 78A3-like </v>
          </cell>
          <cell r="W1192" t="str">
            <v>--</v>
          </cell>
        </row>
        <row r="1193">
          <cell r="A1193" t="str">
            <v>TraesCS4A03G0596000</v>
          </cell>
          <cell r="B1193">
            <v>26</v>
          </cell>
          <cell r="C1193">
            <v>25</v>
          </cell>
          <cell r="D1193">
            <v>93</v>
          </cell>
          <cell r="E1193">
            <v>1129</v>
          </cell>
          <cell r="F1193">
            <v>1396</v>
          </cell>
          <cell r="G1193">
            <v>980</v>
          </cell>
          <cell r="H1193">
            <v>2954</v>
          </cell>
          <cell r="I1193">
            <v>0.42695</v>
          </cell>
          <cell r="J1193">
            <v>0.511271</v>
          </cell>
          <cell r="K1193">
            <v>2.029288</v>
          </cell>
          <cell r="L1193">
            <v>24.561554</v>
          </cell>
          <cell r="M1193">
            <v>25.596104</v>
          </cell>
          <cell r="N1193">
            <v>18.744217</v>
          </cell>
          <cell r="O1193">
            <v>52.883656</v>
          </cell>
          <cell r="P1193" t="str">
            <v>6.17E-10</v>
          </cell>
          <cell r="Q1193">
            <v>4.807406745</v>
          </cell>
          <cell r="R1193" t="str">
            <v>up</v>
          </cell>
          <cell r="S1193" t="str">
            <v>[M]</v>
          </cell>
          <cell r="T1193" t="str">
            <v>Cell wall/membrane/envelope biogenesis</v>
          </cell>
          <cell r="U1193" t="str">
            <v>Molecular Function: protein serine/threonine kinase activity (GO:0004674);; Molecular Function: ATP binding (GO:0005524);; </v>
          </cell>
          <cell r="V1193" t="str">
            <v>K17302|5.4e-116|ats:109749707|K17302 coatomer subunit beta' | (RefSeq) LOC109749707; serine/threonine-protein kinase StkP-like isoform X1 </v>
          </cell>
          <cell r="W1193" t="str">
            <v>--</v>
          </cell>
        </row>
        <row r="1194">
          <cell r="A1194" t="str">
            <v>TraesCS5A03G0617700</v>
          </cell>
          <cell r="B1194">
            <v>108</v>
          </cell>
          <cell r="C1194">
            <v>105</v>
          </cell>
          <cell r="D1194">
            <v>139</v>
          </cell>
          <cell r="E1194">
            <v>70</v>
          </cell>
          <cell r="F1194">
            <v>44</v>
          </cell>
          <cell r="G1194">
            <v>66</v>
          </cell>
          <cell r="H1194">
            <v>84</v>
          </cell>
          <cell r="I1194">
            <v>2.521591</v>
          </cell>
          <cell r="J1194">
            <v>3.086066</v>
          </cell>
          <cell r="K1194">
            <v>4.322592</v>
          </cell>
          <cell r="L1194">
            <v>2.154786</v>
          </cell>
          <cell r="M1194">
            <v>1.140804</v>
          </cell>
          <cell r="N1194">
            <v>1.773461</v>
          </cell>
          <cell r="O1194">
            <v>2.120944</v>
          </cell>
          <cell r="P1194">
            <v>0.005512413</v>
          </cell>
          <cell r="Q1194">
            <v>-1.01983694</v>
          </cell>
          <cell r="R1194" t="str">
            <v>down</v>
          </cell>
          <cell r="S1194" t="str">
            <v>--</v>
          </cell>
          <cell r="T1194" t="str">
            <v>--</v>
          </cell>
          <cell r="U1194" t="str">
            <v>Cellular Component: cellular_component (GO:0005575);; Cellular Component: intracellular (GO:0005622);; Cellular Component: cell (GO:0005623);; Cellular Component: cytoplasm (GO:0005737);; Cellular Component: cytosol (GO:0005829);; Biological Process: chromatin organization (GO:0006325);; Biological Process: cellular protein modification process (GO:0006464);; Biological Process: protein methylation (GO:0006479);; Biological Process: nitrogen compound metabolic process (GO:0006807);; Biological Process: organelle organization (GO:0006996);; Biological Process: multicellular organism development (GO:0007275);; Biological Process: biological_process (GO:0008150);; Biological Process: metabolic process (GO:0008152);; Biological Process: protein alkylation (GO:0008213);; Biological Process: anatomical structure morphogenesis (GO:0009653);; Biological Process: tissue development (GO:0009888);; Biological Process: cellular process (GO:0009987);; Biological Process: root morphogenesis (GO:0010015);; Biological Process: trichome differentiation (GO:0010026);; Biological Process: root epidermal cell differentiation (GO:0010053);; Biological Process: trichoblast differentiation (GO:0010054);; Biological Process: regulation of epidermal cell division (GO:0010482);; Biological Process: cellular component organization (GO:0016043);; Biological Process: covalent chromatin modification (GO:0016569);; Biological Process: histone modification (GO:0016570);; Biological Process: histone methylation (GO:0016571);; Biological Process: peptidyl-lysine methylation (GO:0018022);; Biological Process: peptidyl-amino acid modification (GO:0018193);; Biological Process: peptidyl-lysine modification (GO:0018205);; Biological Process: protein metabolic process (GO:0019538);; Biological Process: developmental maturation (GO:0021700);; Biological Process: root system development (GO:0022622);; Biological Process: cell differentiation (GO:0030154);; Biological Process: methylation (GO:0032259);; Biological Process: multicellular organismal process (GO:0032501);; Biological Process: developmental process (GO:0032502);; Biological Process: histone lysine methylation (GO:0034968);; Biological Process: protein modification process (GO:0036211);; Biological Process: macromolecule metabolic process (GO:0043170);; Biological Process: macromolecule modification (GO:0043412);; Biological Process: macromolecule methylation (GO:0043414);;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cytoplasmic part (GO:0044444);; Cellular Component: cell part (GO:0044464);; Biological Process: root development (GO:0048364);; Biological Process: cell development (GO:0048468);; Biological Process: cell maturation (GO:0048469);; Biological Process: system development (GO:0048731);; Biological Process: trichoblast maturation (GO:0048764);; Biological Process: root hair cell differentiation (GO:0048765);; Biological Process: anatomical structure development (GO:0048856);; Biological Process: cellular developmental process (GO:0048869);; Biological Process: regulation of biological process (GO:0050789);; Biological Process: regulation of cellular process (GO:0050794);; Biological Process: chromosome organization (GO:0051276);; Biological Process: regulation of cell division (GO:0051302);; Biological Process: histone H3-K9 methylation (GO:0051567);; Biological Process: histone H3-K9 modification (GO:0061647);; Biological Process: biological regulation (GO:0065007);; Biological Process: anatomical structure maturation (GO:0071695);; Biological Process: organic substance metabolic process (GO:0071704);; Biological Process: cellular component organization or biogenesis (GO:0071840);; Biological Process: plant epidermis development (GO:0090558);; Biological Process: plant epidermal cell differentiation (GO:0090627);; Biological Process: plant organ development (GO:0099402);; Biological Process: organonitrogen compound metabolic process (GO:1901564);; Biological Process: plant organ morphogenesis (GO:1905392);; </v>
          </cell>
          <cell r="V1194" t="str">
            <v>--</v>
          </cell>
          <cell r="W1194" t="str">
            <v>--</v>
          </cell>
        </row>
        <row r="1195">
          <cell r="A1195" t="str">
            <v>TraesCS2B03G1138900</v>
          </cell>
          <cell r="B1195">
            <v>403</v>
          </cell>
          <cell r="C1195">
            <v>214</v>
          </cell>
          <cell r="D1195">
            <v>149</v>
          </cell>
          <cell r="E1195">
            <v>558</v>
          </cell>
          <cell r="F1195">
            <v>481</v>
          </cell>
          <cell r="G1195">
            <v>501</v>
          </cell>
          <cell r="H1195">
            <v>1013</v>
          </cell>
          <cell r="I1195">
            <v>7.011929</v>
          </cell>
          <cell r="J1195">
            <v>4.680173</v>
          </cell>
          <cell r="K1195">
            <v>3.435378</v>
          </cell>
          <cell r="L1195">
            <v>12.756778</v>
          </cell>
          <cell r="M1195">
            <v>9.269106</v>
          </cell>
          <cell r="N1195">
            <v>10.08557</v>
          </cell>
          <cell r="O1195">
            <v>19.071066</v>
          </cell>
          <cell r="P1195">
            <v>0.000432002</v>
          </cell>
          <cell r="Q1195">
            <v>1.219071996</v>
          </cell>
          <cell r="R1195" t="str">
            <v>up</v>
          </cell>
          <cell r="S1195" t="str">
            <v>--</v>
          </cell>
          <cell r="T1195" t="str">
            <v>--</v>
          </cell>
          <cell r="U1195" t="str">
            <v>Molecular Function: DNA binding (GO:0003677);; Molecular Function: transcription factor activity, sequence-specific DNA binding (GO:0003700);; Cellular Component: nucleus (GO:0005634);; </v>
          </cell>
          <cell r="V1195" t="str">
            <v>K09286|7.5e-73|sita:101765897|K09286 EREBP-like factor | (RefSeq) ethylene-responsive transcription factor 4 </v>
          </cell>
          <cell r="W1195" t="str">
            <v>--</v>
          </cell>
        </row>
        <row r="1196">
          <cell r="A1196" t="str">
            <v>TraesCS5A03G0816000</v>
          </cell>
          <cell r="B1196">
            <v>41</v>
          </cell>
          <cell r="C1196">
            <v>96</v>
          </cell>
          <cell r="D1196">
            <v>26</v>
          </cell>
          <cell r="E1196">
            <v>372</v>
          </cell>
          <cell r="F1196">
            <v>337</v>
          </cell>
          <cell r="G1196">
            <v>608</v>
          </cell>
          <cell r="H1196">
            <v>272</v>
          </cell>
          <cell r="I1196">
            <v>0.164949</v>
          </cell>
          <cell r="J1196">
            <v>0.493852</v>
          </cell>
          <cell r="K1196">
            <v>0.13713</v>
          </cell>
          <cell r="L1196">
            <v>1.998852</v>
          </cell>
          <cell r="M1196">
            <v>1.527854</v>
          </cell>
          <cell r="N1196">
            <v>2.877773</v>
          </cell>
          <cell r="O1196">
            <v>1.201961</v>
          </cell>
          <cell r="P1196" t="str">
            <v>8.30E-10</v>
          </cell>
          <cell r="Q1196">
            <v>2.66707459</v>
          </cell>
          <cell r="R1196" t="str">
            <v>up</v>
          </cell>
          <cell r="S1196" t="str">
            <v>[NW]</v>
          </cell>
          <cell r="T1196" t="str">
            <v>Cell motility;; Extracellular structures</v>
          </cell>
          <cell r="U1196" t="str">
            <v>--</v>
          </cell>
          <cell r="V1196" t="str">
            <v>K17592|0.0e+00|sita:101760663|K17592 sacsin | (RefSeq) uncharacterized protein LOC101760663 </v>
          </cell>
          <cell r="W1196" t="str">
            <v>--</v>
          </cell>
        </row>
        <row r="1197">
          <cell r="A1197" t="str">
            <v>TraesCS2A03G0729700</v>
          </cell>
          <cell r="B1197">
            <v>72</v>
          </cell>
          <cell r="C1197">
            <v>151</v>
          </cell>
          <cell r="D1197">
            <v>62</v>
          </cell>
          <cell r="E1197">
            <v>845</v>
          </cell>
          <cell r="F1197">
            <v>780</v>
          </cell>
          <cell r="G1197">
            <v>1439</v>
          </cell>
          <cell r="H1197">
            <v>1302</v>
          </cell>
          <cell r="I1197">
            <v>0.875989</v>
          </cell>
          <cell r="J1197">
            <v>2.300499</v>
          </cell>
          <cell r="K1197">
            <v>0.9932</v>
          </cell>
          <cell r="L1197">
            <v>13.538048</v>
          </cell>
          <cell r="M1197">
            <v>10.537637</v>
          </cell>
          <cell r="N1197">
            <v>20.288616</v>
          </cell>
          <cell r="O1197">
            <v>17.169483</v>
          </cell>
          <cell r="P1197" t="str">
            <v>1.88E-21</v>
          </cell>
          <cell r="Q1197">
            <v>3.313215228</v>
          </cell>
          <cell r="R1197" t="str">
            <v>up</v>
          </cell>
          <cell r="S1197" t="str">
            <v>[E]</v>
          </cell>
          <cell r="T1197" t="str">
            <v>Amino acid transport and metabolism</v>
          </cell>
          <cell r="U1197" t="str">
            <v>Molecular Function: prephenate dehydratase activity (GO:0004664);; Biological Process: L-phenylalanine biosynthetic process (GO:0009094);; Cellular Component: chloroplast stroma (GO:0009570);; Molecular Function: arogenate dehydratase activity (GO:0047769);; </v>
          </cell>
          <cell r="V1197" t="str">
            <v>K05359|3.0e-232|ats:109744455|K05359 arogenate/prephenate dehydratase [EC:4.2.1.91 4.2.1.51] | (RefSeq) LOC109744455; arogenate dehydratase/prephenate dehydratase 6, chloroplastic-like </v>
          </cell>
          <cell r="W1197" t="str">
            <v>Phenylalanine, tyrosine and tryptophan biosynthesis (ko00400);; Biosynthesis of amino acids (ko01230)</v>
          </cell>
        </row>
        <row r="1198">
          <cell r="A1198" t="str">
            <v>TraesCS4B03G0210500</v>
          </cell>
          <cell r="B1198">
            <v>0</v>
          </cell>
          <cell r="C1198">
            <v>3</v>
          </cell>
          <cell r="D1198">
            <v>3</v>
          </cell>
          <cell r="E1198">
            <v>64</v>
          </cell>
          <cell r="F1198">
            <v>81</v>
          </cell>
          <cell r="G1198">
            <v>66</v>
          </cell>
          <cell r="H1198">
            <v>106</v>
          </cell>
          <cell r="I1198">
            <v>0</v>
          </cell>
          <cell r="J1198">
            <v>0.069231</v>
          </cell>
          <cell r="K1198">
            <v>0.068304</v>
          </cell>
          <cell r="L1198">
            <v>2.089729</v>
          </cell>
          <cell r="M1198">
            <v>2.222332</v>
          </cell>
          <cell r="N1198">
            <v>1.899671</v>
          </cell>
          <cell r="O1198">
            <v>2.842813</v>
          </cell>
          <cell r="P1198" t="str">
            <v>8.20E-13</v>
          </cell>
          <cell r="Q1198">
            <v>5.119803096</v>
          </cell>
          <cell r="R1198" t="str">
            <v>up</v>
          </cell>
          <cell r="S1198" t="str">
            <v>--</v>
          </cell>
          <cell r="T1198" t="str">
            <v>--</v>
          </cell>
          <cell r="U1198" t="str">
            <v>Biological Process: transposition (GO:0032196);; </v>
          </cell>
          <cell r="V1198" t="str">
            <v>--</v>
          </cell>
          <cell r="W1198" t="str">
            <v>--</v>
          </cell>
        </row>
        <row r="1199">
          <cell r="A1199" t="str">
            <v>TraesCS5B03G0532300</v>
          </cell>
          <cell r="B1199">
            <v>5</v>
          </cell>
          <cell r="C1199">
            <v>12</v>
          </cell>
          <cell r="D1199">
            <v>8</v>
          </cell>
          <cell r="E1199">
            <v>122</v>
          </cell>
          <cell r="F1199">
            <v>108</v>
          </cell>
          <cell r="G1199">
            <v>90</v>
          </cell>
          <cell r="H1199">
            <v>113</v>
          </cell>
          <cell r="I1199">
            <v>0.116067</v>
          </cell>
          <cell r="J1199">
            <v>0.436484</v>
          </cell>
          <cell r="K1199">
            <v>0.277921</v>
          </cell>
          <cell r="L1199">
            <v>4.640925</v>
          </cell>
          <cell r="M1199">
            <v>3.471677</v>
          </cell>
          <cell r="N1199">
            <v>2.993309</v>
          </cell>
          <cell r="O1199">
            <v>3.531809</v>
          </cell>
          <cell r="P1199" t="str">
            <v>1.96E-16</v>
          </cell>
          <cell r="Q1199">
            <v>3.517468426</v>
          </cell>
          <cell r="R1199" t="str">
            <v>up</v>
          </cell>
          <cell r="S1199" t="str">
            <v>--</v>
          </cell>
          <cell r="T1199" t="str">
            <v>--</v>
          </cell>
          <cell r="U1199" t="str">
            <v>Molecular Function: zinc ion binding (GO:0008270);; </v>
          </cell>
          <cell r="V1199" t="str">
            <v>--</v>
          </cell>
          <cell r="W1199" t="str">
            <v>--</v>
          </cell>
        </row>
        <row r="1200">
          <cell r="A1200" t="str">
            <v>TraesCS4A03G0098100</v>
          </cell>
          <cell r="B1200">
            <v>2303</v>
          </cell>
          <cell r="C1200">
            <v>1612</v>
          </cell>
          <cell r="D1200">
            <v>1547</v>
          </cell>
          <cell r="E1200">
            <v>678</v>
          </cell>
          <cell r="F1200">
            <v>750</v>
          </cell>
          <cell r="G1200">
            <v>987</v>
          </cell>
          <cell r="H1200">
            <v>954</v>
          </cell>
          <cell r="I1200">
            <v>10.254152</v>
          </cell>
          <cell r="J1200">
            <v>9.00494</v>
          </cell>
          <cell r="K1200">
            <v>9.117763</v>
          </cell>
          <cell r="L1200">
            <v>3.964255</v>
          </cell>
          <cell r="M1200">
            <v>3.699347</v>
          </cell>
          <cell r="N1200">
            <v>5.076767</v>
          </cell>
          <cell r="O1200">
            <v>4.591928</v>
          </cell>
          <cell r="P1200" t="str">
            <v>2.05E-14</v>
          </cell>
          <cell r="Q1200">
            <v>-1.266878769</v>
          </cell>
          <cell r="R1200" t="str">
            <v>down</v>
          </cell>
          <cell r="S1200" t="str">
            <v>[V]</v>
          </cell>
          <cell r="T1200" t="str">
            <v>Defense mechanisms</v>
          </cell>
          <cell r="U1200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1200" t="str">
            <v>K05665|0.0e+00|dosa:Os01t0173900-01|K05665 ATP-binding cassette, subfamily C (CFTR/MRP), member 1 [EC:7.6.2.3] | (RefSeq) Os01g0173900; Similar to MRP-like ABC transporter. </v>
          </cell>
          <cell r="W1200" t="str">
            <v>ABC transporters (ko02010)</v>
          </cell>
        </row>
        <row r="1201">
          <cell r="A1201" t="str">
            <v>TraesCS3D03G0157500</v>
          </cell>
          <cell r="B1201">
            <v>366</v>
          </cell>
          <cell r="C1201">
            <v>379</v>
          </cell>
          <cell r="D1201">
            <v>415</v>
          </cell>
          <cell r="E1201">
            <v>1048</v>
          </cell>
          <cell r="F1201">
            <v>1185</v>
          </cell>
          <cell r="G1201">
            <v>910</v>
          </cell>
          <cell r="H1201">
            <v>1393</v>
          </cell>
          <cell r="I1201">
            <v>8.303666</v>
          </cell>
          <cell r="J1201">
            <v>10.79565</v>
          </cell>
          <cell r="K1201">
            <v>12.46174</v>
          </cell>
          <cell r="L1201">
            <v>31.265852</v>
          </cell>
          <cell r="M1201">
            <v>29.81753</v>
          </cell>
          <cell r="N1201">
            <v>23.894913</v>
          </cell>
          <cell r="O1201">
            <v>34.210472</v>
          </cell>
          <cell r="P1201" t="str">
            <v>7.50E-10</v>
          </cell>
          <cell r="Q1201">
            <v>1.357728236</v>
          </cell>
          <cell r="R1201" t="str">
            <v>up</v>
          </cell>
          <cell r="S1201" t="str">
            <v>--</v>
          </cell>
          <cell r="T1201" t="str">
            <v>--</v>
          </cell>
          <cell r="U1201" t="str">
            <v>Cellular Component: integral component of membrane (GO:0016021);; </v>
          </cell>
          <cell r="V1201" t="str">
            <v>--</v>
          </cell>
          <cell r="W1201" t="str">
            <v>--</v>
          </cell>
        </row>
        <row r="1202">
          <cell r="A1202" t="str">
            <v>TraesCS7D03G0944800LC</v>
          </cell>
          <cell r="B1202">
            <v>29</v>
          </cell>
          <cell r="C1202">
            <v>36</v>
          </cell>
          <cell r="D1202">
            <v>36</v>
          </cell>
          <cell r="E1202">
            <v>123</v>
          </cell>
          <cell r="F1202">
            <v>134</v>
          </cell>
          <cell r="G1202">
            <v>154</v>
          </cell>
          <cell r="H1202">
            <v>118</v>
          </cell>
          <cell r="I1202">
            <v>0.595217</v>
          </cell>
          <cell r="J1202">
            <v>0.919443</v>
          </cell>
          <cell r="K1202">
            <v>0.97751</v>
          </cell>
          <cell r="L1202">
            <v>3.348321</v>
          </cell>
          <cell r="M1202">
            <v>3.089735</v>
          </cell>
          <cell r="N1202">
            <v>3.694438</v>
          </cell>
          <cell r="O1202">
            <v>2.655233</v>
          </cell>
          <cell r="P1202" t="str">
            <v>1.74E-09</v>
          </cell>
          <cell r="Q1202">
            <v>1.783909563</v>
          </cell>
          <cell r="R1202" t="str">
            <v>up</v>
          </cell>
          <cell r="S1202" t="str">
            <v>--</v>
          </cell>
          <cell r="T1202" t="str">
            <v>--</v>
          </cell>
          <cell r="U1202" t="str">
            <v>Cellular Component: integral component of membrane (GO:0016021);; </v>
          </cell>
          <cell r="V1202" t="str">
            <v>--</v>
          </cell>
          <cell r="W1202" t="str">
            <v>--</v>
          </cell>
        </row>
        <row r="1203">
          <cell r="A1203" t="str">
            <v>TraesCS5D03G0509300</v>
          </cell>
          <cell r="B1203">
            <v>658</v>
          </cell>
          <cell r="C1203">
            <v>842</v>
          </cell>
          <cell r="D1203">
            <v>1067</v>
          </cell>
          <cell r="E1203">
            <v>5260</v>
          </cell>
          <cell r="F1203">
            <v>6178</v>
          </cell>
          <cell r="G1203">
            <v>7244</v>
          </cell>
          <cell r="H1203">
            <v>22160</v>
          </cell>
          <cell r="I1203">
            <v>6.731213</v>
          </cell>
          <cell r="J1203">
            <v>10.81411</v>
          </cell>
          <cell r="K1203">
            <v>14.463036</v>
          </cell>
          <cell r="L1203">
            <v>70.803879</v>
          </cell>
          <cell r="M1203">
            <v>70.109734</v>
          </cell>
          <cell r="N1203">
            <v>85.776375</v>
          </cell>
          <cell r="O1203">
            <v>245.448029</v>
          </cell>
          <cell r="P1203" t="str">
            <v>1.48E-06</v>
          </cell>
          <cell r="Q1203">
            <v>3.347758614</v>
          </cell>
          <cell r="R1203" t="str">
            <v>up</v>
          </cell>
          <cell r="S1203" t="str">
            <v>[QV]</v>
          </cell>
          <cell r="T1203" t="str">
            <v>Secondary metabolites biosynthesis, transport and catabolism;; Defense mechanisms</v>
          </cell>
          <cell r="U120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203" t="str">
            <v>K20623|4.5e-302|ats:109776740|K20623 typhasterol/6-deoxotyphasterol 2alpha-hydroxylase | (RefSeq) LOC109776740; cytochrome P450 71A1-like </v>
          </cell>
          <cell r="W1203" t="str">
            <v>Brassinosteroid biosynthesis (ko00905)</v>
          </cell>
        </row>
        <row r="1204">
          <cell r="A1204" t="str">
            <v>TraesCS4A03G0878600LC</v>
          </cell>
          <cell r="B1204">
            <v>12</v>
          </cell>
          <cell r="C1204">
            <v>11</v>
          </cell>
          <cell r="D1204">
            <v>4</v>
          </cell>
          <cell r="E1204">
            <v>100</v>
          </cell>
          <cell r="F1204">
            <v>71</v>
          </cell>
          <cell r="G1204">
            <v>87</v>
          </cell>
          <cell r="H1204">
            <v>121</v>
          </cell>
          <cell r="I1204">
            <v>0.460469</v>
          </cell>
          <cell r="J1204">
            <v>0.525628</v>
          </cell>
          <cell r="K1204">
            <v>0.180792</v>
          </cell>
          <cell r="L1204">
            <v>5.472326</v>
          </cell>
          <cell r="M1204">
            <v>3.252956</v>
          </cell>
          <cell r="N1204">
            <v>4.178268</v>
          </cell>
          <cell r="O1204">
            <v>5.432803</v>
          </cell>
          <cell r="P1204" t="str">
            <v>2.94E-13</v>
          </cell>
          <cell r="Q1204">
            <v>3.255791153</v>
          </cell>
          <cell r="R1204" t="str">
            <v>up</v>
          </cell>
          <cell r="S1204" t="str">
            <v>--</v>
          </cell>
          <cell r="T1204" t="str">
            <v>--</v>
          </cell>
          <cell r="U1204" t="str">
            <v>Cellular Component: integral component of membrane (GO:0016021);; </v>
          </cell>
          <cell r="V1204" t="str">
            <v>--</v>
          </cell>
          <cell r="W1204" t="str">
            <v>--</v>
          </cell>
        </row>
        <row r="1205">
          <cell r="A1205" t="str">
            <v>TraesCS1B03G0238700</v>
          </cell>
          <cell r="B1205">
            <v>123</v>
          </cell>
          <cell r="C1205">
            <v>112</v>
          </cell>
          <cell r="D1205">
            <v>117</v>
          </cell>
          <cell r="E1205">
            <v>21</v>
          </cell>
          <cell r="F1205">
            <v>45</v>
          </cell>
          <cell r="G1205">
            <v>27</v>
          </cell>
          <cell r="H1205">
            <v>19</v>
          </cell>
          <cell r="I1205">
            <v>8.419994</v>
          </cell>
          <cell r="J1205">
            <v>9.565293</v>
          </cell>
          <cell r="K1205">
            <v>10.568782</v>
          </cell>
          <cell r="L1205">
            <v>1.858954</v>
          </cell>
          <cell r="M1205">
            <v>3.384884</v>
          </cell>
          <cell r="N1205">
            <v>2.060783</v>
          </cell>
          <cell r="O1205">
            <v>1.351449</v>
          </cell>
          <cell r="P1205" t="str">
            <v>4.12E-11</v>
          </cell>
          <cell r="Q1205">
            <v>-2.258899129</v>
          </cell>
          <cell r="R1205" t="str">
            <v>down</v>
          </cell>
          <cell r="S1205" t="str">
            <v>--</v>
          </cell>
          <cell r="T1205" t="str">
            <v>--</v>
          </cell>
          <cell r="U1205" t="str">
            <v>--</v>
          </cell>
          <cell r="V1205" t="str">
            <v>K23452|2.2e-19|ath:AT1G22380|K23452 UDP-glucosyltransferase 85A [EC:2.4.1.-] | (RefSeq) UGT85A3; UDP-glucosyl transferase 85A3 </v>
          </cell>
          <cell r="W1205" t="str">
            <v>Zeatin biosynthesis (ko00908)</v>
          </cell>
        </row>
        <row r="1206">
          <cell r="A1206" t="str">
            <v>TraesCS5D03G0290400LC</v>
          </cell>
          <cell r="B1206">
            <v>54</v>
          </cell>
          <cell r="C1206">
            <v>84</v>
          </cell>
          <cell r="D1206">
            <v>79</v>
          </cell>
          <cell r="E1206">
            <v>23</v>
          </cell>
          <cell r="F1206">
            <v>55</v>
          </cell>
          <cell r="G1206">
            <v>17</v>
          </cell>
          <cell r="H1206">
            <v>32</v>
          </cell>
          <cell r="I1206">
            <v>0.387736</v>
          </cell>
          <cell r="J1206">
            <v>0.769845</v>
          </cell>
          <cell r="K1206">
            <v>0.762971</v>
          </cell>
          <cell r="L1206">
            <v>0.213021</v>
          </cell>
          <cell r="M1206">
            <v>0.44373</v>
          </cell>
          <cell r="N1206">
            <v>0.138584</v>
          </cell>
          <cell r="O1206">
            <v>0.248736</v>
          </cell>
          <cell r="P1206">
            <v>0.004606273</v>
          </cell>
          <cell r="Q1206">
            <v>-1.420164483</v>
          </cell>
          <cell r="R1206" t="str">
            <v>down</v>
          </cell>
          <cell r="S1206" t="str">
            <v>--</v>
          </cell>
          <cell r="T1206" t="str">
            <v>--</v>
          </cell>
          <cell r="U1206" t="str">
            <v>--</v>
          </cell>
          <cell r="V1206" t="str">
            <v>--</v>
          </cell>
          <cell r="W1206" t="str">
            <v>--</v>
          </cell>
        </row>
        <row r="1207">
          <cell r="A1207" t="str">
            <v>TraesCS5B03G0415800</v>
          </cell>
          <cell r="B1207">
            <v>339</v>
          </cell>
          <cell r="C1207">
            <v>285</v>
          </cell>
          <cell r="D1207">
            <v>250</v>
          </cell>
          <cell r="E1207">
            <v>1447</v>
          </cell>
          <cell r="F1207">
            <v>1505</v>
          </cell>
          <cell r="G1207">
            <v>1413</v>
          </cell>
          <cell r="H1207">
            <v>2139</v>
          </cell>
          <cell r="I1207">
            <v>3.156582</v>
          </cell>
          <cell r="J1207">
            <v>3.37533</v>
          </cell>
          <cell r="K1207">
            <v>3.11043</v>
          </cell>
          <cell r="L1207">
            <v>17.683706</v>
          </cell>
          <cell r="M1207">
            <v>15.683332</v>
          </cell>
          <cell r="N1207">
            <v>15.125282</v>
          </cell>
          <cell r="O1207">
            <v>21.750034</v>
          </cell>
          <cell r="P1207" t="str">
            <v>7.99E-34</v>
          </cell>
          <cell r="Q1207">
            <v>2.317221768</v>
          </cell>
          <cell r="R1207" t="str">
            <v>up</v>
          </cell>
          <cell r="S1207" t="str">
            <v>--</v>
          </cell>
          <cell r="T1207" t="str">
            <v>--</v>
          </cell>
          <cell r="U1207" t="str">
            <v>Molecular Function: protein kinase activity (GO:0004672);; Molecular Function: ATP binding (GO:0005524);; Cellular Component: integral component of membrane (GO:0016021);; </v>
          </cell>
          <cell r="V1207" t="str">
            <v>K13430|2.6e-28|tcc:18601071|K13430 serine/threonine-protein kinase PBS1 [EC:2.7.11.1] | (RefSeq) serine/threonine-protein kinase CDL1 </v>
          </cell>
          <cell r="W1207" t="str">
            <v>Plant-pathogen interaction (ko04626)</v>
          </cell>
        </row>
        <row r="1208">
          <cell r="A1208" t="str">
            <v>TraesCS6A03G0826400</v>
          </cell>
          <cell r="B1208">
            <v>15</v>
          </cell>
          <cell r="C1208">
            <v>41</v>
          </cell>
          <cell r="D1208">
            <v>20</v>
          </cell>
          <cell r="E1208">
            <v>157</v>
          </cell>
          <cell r="F1208">
            <v>120</v>
          </cell>
          <cell r="G1208">
            <v>130</v>
          </cell>
          <cell r="H1208">
            <v>95</v>
          </cell>
          <cell r="I1208">
            <v>0.177177</v>
          </cell>
          <cell r="J1208">
            <v>0.614458</v>
          </cell>
          <cell r="K1208">
            <v>0.3033</v>
          </cell>
          <cell r="L1208">
            <v>2.457205</v>
          </cell>
          <cell r="M1208">
            <v>1.584034</v>
          </cell>
          <cell r="N1208">
            <v>1.795928</v>
          </cell>
          <cell r="O1208">
            <v>1.2294</v>
          </cell>
          <cell r="P1208" t="str">
            <v>1.36E-06</v>
          </cell>
          <cell r="Q1208">
            <v>2.102988816</v>
          </cell>
          <cell r="R1208" t="str">
            <v>up</v>
          </cell>
          <cell r="S1208" t="str">
            <v>[J]</v>
          </cell>
          <cell r="T1208" t="str">
            <v>Translation, ribosomal structure and biogenesis</v>
          </cell>
          <cell r="U1208" t="str">
            <v>Molecular Function: RNA binding (GO:0003723);; </v>
          </cell>
          <cell r="V1208" t="str">
            <v>K12741|1.2e-17|ini:109182120|K12741 heterogeneous nuclear ribonucleoprotein A1/A3 | (RefSeq) UBP1-associated protein 2A-like </v>
          </cell>
          <cell r="W1208" t="str">
            <v>Spliceosome (ko03040)</v>
          </cell>
        </row>
        <row r="1209">
          <cell r="A1209" t="str">
            <v>TraesCS6B03G0860600LC</v>
          </cell>
          <cell r="B1209">
            <v>436</v>
          </cell>
          <cell r="C1209">
            <v>280</v>
          </cell>
          <cell r="D1209">
            <v>393</v>
          </cell>
          <cell r="E1209">
            <v>191</v>
          </cell>
          <cell r="F1209">
            <v>133</v>
          </cell>
          <cell r="G1209">
            <v>187</v>
          </cell>
          <cell r="H1209">
            <v>190</v>
          </cell>
          <cell r="I1209">
            <v>11.220078</v>
          </cell>
          <cell r="J1209">
            <v>9.042631</v>
          </cell>
          <cell r="K1209">
            <v>13.400253</v>
          </cell>
          <cell r="L1209">
            <v>6.44427</v>
          </cell>
          <cell r="M1209">
            <v>3.781542</v>
          </cell>
          <cell r="N1209">
            <v>5.567721</v>
          </cell>
          <cell r="O1209">
            <v>5.289089</v>
          </cell>
          <cell r="P1209" t="str">
            <v>4.26E-07</v>
          </cell>
          <cell r="Q1209">
            <v>-1.235020692</v>
          </cell>
          <cell r="R1209" t="str">
            <v>down</v>
          </cell>
          <cell r="S1209" t="str">
            <v>--</v>
          </cell>
          <cell r="T1209" t="str">
            <v>--</v>
          </cell>
          <cell r="U1209" t="str">
            <v>Molecular Function: protein kinase activity (GO:0004672);; Molecular Function: ATP binding (GO:0005524);; Cellular Component: integral component of membrane (GO:0016021);; </v>
          </cell>
          <cell r="V1209" t="str">
            <v>K13420|4.4e-06|vvi:100253808|K13420 LRR receptor-like serine/threonine-protein kinase FLS2 [EC:2.7.11.1] | (RefSeq) FLS2; LRR receptor-like serine/threonine-protein kinase FLS2 </v>
          </cell>
          <cell r="W1209" t="str">
            <v>MAPK signaling pathway - plant (ko04016);; Plant-pathogen interaction (ko04626)</v>
          </cell>
        </row>
        <row r="1210">
          <cell r="A1210" t="str">
            <v>TraesCS3B03G1018500</v>
          </cell>
          <cell r="B1210">
            <v>0</v>
          </cell>
          <cell r="C1210">
            <v>4</v>
          </cell>
          <cell r="D1210">
            <v>0</v>
          </cell>
          <cell r="E1210">
            <v>118</v>
          </cell>
          <cell r="F1210">
            <v>110</v>
          </cell>
          <cell r="G1210">
            <v>175</v>
          </cell>
          <cell r="H1210">
            <v>166</v>
          </cell>
          <cell r="I1210">
            <v>0</v>
          </cell>
          <cell r="J1210">
            <v>0.053973</v>
          </cell>
          <cell r="K1210">
            <v>0</v>
          </cell>
          <cell r="L1210">
            <v>2.043918</v>
          </cell>
          <cell r="M1210">
            <v>1.614331</v>
          </cell>
          <cell r="N1210">
            <v>2.700835</v>
          </cell>
          <cell r="O1210">
            <v>2.376118</v>
          </cell>
          <cell r="P1210" t="str">
            <v>1.24E-15</v>
          </cell>
          <cell r="Q1210">
            <v>6.565082335</v>
          </cell>
          <cell r="R1210" t="str">
            <v>up</v>
          </cell>
          <cell r="S1210" t="str">
            <v>--</v>
          </cell>
          <cell r="T1210" t="str">
            <v>--</v>
          </cell>
          <cell r="U1210" t="str">
            <v>Molecular Function: DNA binding (GO:0003677);; Cellular Component: nucleus (GO:0005634);; Biological Process: regulation of transcription, DNA-templated (GO:0006355);; </v>
          </cell>
          <cell r="V1210" t="str">
            <v>--</v>
          </cell>
          <cell r="W1210" t="str">
            <v>--</v>
          </cell>
        </row>
        <row r="1211">
          <cell r="A1211" t="str">
            <v>TraesCS1D03G0405800</v>
          </cell>
          <cell r="B1211">
            <v>96</v>
          </cell>
          <cell r="C1211">
            <v>101</v>
          </cell>
          <cell r="D1211">
            <v>78</v>
          </cell>
          <cell r="E1211">
            <v>40</v>
          </cell>
          <cell r="F1211">
            <v>70</v>
          </cell>
          <cell r="G1211">
            <v>55</v>
          </cell>
          <cell r="H1211">
            <v>31</v>
          </cell>
          <cell r="I1211">
            <v>0.764561</v>
          </cell>
          <cell r="J1211">
            <v>1.210844</v>
          </cell>
          <cell r="K1211">
            <v>0.820786</v>
          </cell>
          <cell r="L1211">
            <v>0.413753</v>
          </cell>
          <cell r="M1211">
            <v>0.707826</v>
          </cell>
          <cell r="N1211">
            <v>0.58254</v>
          </cell>
          <cell r="O1211">
            <v>0.256877</v>
          </cell>
          <cell r="P1211">
            <v>0.002708147</v>
          </cell>
          <cell r="Q1211">
            <v>-1.090473287</v>
          </cell>
          <cell r="R1211" t="str">
            <v>down</v>
          </cell>
          <cell r="S1211" t="str">
            <v>[T]</v>
          </cell>
          <cell r="T1211" t="str">
            <v>Signal transduction mechanisms</v>
          </cell>
          <cell r="U1211" t="str">
            <v>Molecular Function: protein kinase activity (GO:0004672);; Molecular Function: ATP binding (GO:0005524);; Cellular Component: integral component of membrane (GO:0016021);; </v>
          </cell>
          <cell r="V1211" t="str">
            <v>K13416|6.8e-64|han:110928984|K13416 brassinosteroid insensitive 1-associated receptor kinase 1 [EC:2.7.10.1 2.7.11.1] | (RefSeq) BRASSINOSTEROID INSENSITIVE 1-associated receptor kinase 1-like isoform X1 </v>
          </cell>
          <cell r="W1211" t="str">
            <v>MAPK signaling pathway - plant (ko04016);; Plant hormone signal transduction (ko04075);; Plant-pathogen interaction (ko04626)</v>
          </cell>
        </row>
        <row r="1212">
          <cell r="A1212" t="str">
            <v>TraesCS4B03G0263500</v>
          </cell>
          <cell r="B1212">
            <v>26</v>
          </cell>
          <cell r="C1212">
            <v>4</v>
          </cell>
          <cell r="D1212">
            <v>3</v>
          </cell>
          <cell r="E1212">
            <v>49</v>
          </cell>
          <cell r="F1212">
            <v>43</v>
          </cell>
          <cell r="G1212">
            <v>27</v>
          </cell>
          <cell r="H1212">
            <v>77</v>
          </cell>
          <cell r="I1212">
            <v>0.291215</v>
          </cell>
          <cell r="J1212">
            <v>0.052332</v>
          </cell>
          <cell r="K1212">
            <v>0.044458</v>
          </cell>
          <cell r="L1212">
            <v>0.73288</v>
          </cell>
          <cell r="M1212">
            <v>0.535764</v>
          </cell>
          <cell r="N1212">
            <v>0.350166</v>
          </cell>
          <cell r="O1212">
            <v>0.945184</v>
          </cell>
          <cell r="P1212">
            <v>0.002973442</v>
          </cell>
          <cell r="Q1212">
            <v>2.126573941</v>
          </cell>
          <cell r="R1212" t="str">
            <v>up</v>
          </cell>
          <cell r="S1212" t="str">
            <v>--</v>
          </cell>
          <cell r="T1212" t="str">
            <v>--</v>
          </cell>
          <cell r="U1212" t="str">
            <v>--</v>
          </cell>
          <cell r="V1212" t="str">
            <v>--</v>
          </cell>
          <cell r="W1212" t="str">
            <v>--</v>
          </cell>
        </row>
        <row r="1213">
          <cell r="A1213" t="str">
            <v>TraesCS1A03G0768500</v>
          </cell>
          <cell r="B1213">
            <v>47</v>
          </cell>
          <cell r="C1213">
            <v>55</v>
          </cell>
          <cell r="D1213">
            <v>45</v>
          </cell>
          <cell r="E1213">
            <v>20</v>
          </cell>
          <cell r="F1213">
            <v>19</v>
          </cell>
          <cell r="G1213">
            <v>18</v>
          </cell>
          <cell r="H1213">
            <v>23</v>
          </cell>
          <cell r="I1213">
            <v>1.101587</v>
          </cell>
          <cell r="J1213">
            <v>1.622974</v>
          </cell>
          <cell r="K1213">
            <v>1.417587</v>
          </cell>
          <cell r="L1213">
            <v>0.613692</v>
          </cell>
          <cell r="M1213">
            <v>0.491844</v>
          </cell>
          <cell r="N1213">
            <v>0.469972</v>
          </cell>
          <cell r="O1213">
            <v>0.584779</v>
          </cell>
          <cell r="P1213">
            <v>0.000316503</v>
          </cell>
          <cell r="Q1213">
            <v>-1.476694916</v>
          </cell>
          <cell r="R1213" t="str">
            <v>down</v>
          </cell>
          <cell r="S1213" t="str">
            <v>--</v>
          </cell>
          <cell r="T1213" t="str">
            <v>--</v>
          </cell>
          <cell r="U1213" t="str">
            <v>--</v>
          </cell>
          <cell r="V1213" t="str">
            <v>--</v>
          </cell>
          <cell r="W1213" t="str">
            <v>--</v>
          </cell>
        </row>
        <row r="1214">
          <cell r="A1214" t="str">
            <v>TraesCS3B03G0074800</v>
          </cell>
          <cell r="B1214">
            <v>111</v>
          </cell>
          <cell r="C1214">
            <v>107</v>
          </cell>
          <cell r="D1214">
            <v>77</v>
          </cell>
          <cell r="E1214">
            <v>813</v>
          </cell>
          <cell r="F1214">
            <v>731</v>
          </cell>
          <cell r="G1214">
            <v>768</v>
          </cell>
          <cell r="H1214">
            <v>1280</v>
          </cell>
          <cell r="I1214">
            <v>0.82211</v>
          </cell>
          <cell r="J1214">
            <v>0.998551</v>
          </cell>
          <cell r="K1214">
            <v>0.755827</v>
          </cell>
          <cell r="L1214">
            <v>7.962955</v>
          </cell>
          <cell r="M1214">
            <v>6.040957</v>
          </cell>
          <cell r="N1214">
            <v>6.616856</v>
          </cell>
          <cell r="O1214">
            <v>10.322183</v>
          </cell>
          <cell r="P1214" t="str">
            <v>1.69E-33</v>
          </cell>
          <cell r="Q1214">
            <v>3.028203899</v>
          </cell>
          <cell r="R1214" t="str">
            <v>up</v>
          </cell>
          <cell r="S1214" t="str">
            <v>[NW]</v>
          </cell>
          <cell r="T1214" t="str">
            <v>Cell motility;; Extracellular structures</v>
          </cell>
          <cell r="U1214" t="str">
            <v>Molecular Function: protein serine/threonine kinase activity (GO:0004674);; Molecular Function: ATP binding (GO:0005524);; Cellular Component: integral component of membrane (GO:0016021);; </v>
          </cell>
          <cell r="V1214" t="str">
            <v>K20181|6.8e-91|mtr:MTR_5g026090|K20181 vacuolar protein sorting-associated protein 18 | (RefSeq) vacuolar sorting-associated-like protein </v>
          </cell>
          <cell r="W1214" t="str">
            <v>--</v>
          </cell>
        </row>
        <row r="1215">
          <cell r="A1215" t="str">
            <v>TraesCSU03G0083000</v>
          </cell>
          <cell r="B1215">
            <v>51</v>
          </cell>
          <cell r="C1215">
            <v>43</v>
          </cell>
          <cell r="D1215">
            <v>65</v>
          </cell>
          <cell r="E1215">
            <v>14</v>
          </cell>
          <cell r="F1215">
            <v>12</v>
          </cell>
          <cell r="G1215">
            <v>14</v>
          </cell>
          <cell r="H1215">
            <v>6</v>
          </cell>
          <cell r="I1215">
            <v>1.071634</v>
          </cell>
          <cell r="J1215">
            <v>1.131504</v>
          </cell>
          <cell r="K1215">
            <v>1.817156</v>
          </cell>
          <cell r="L1215">
            <v>0.371347</v>
          </cell>
          <cell r="M1215">
            <v>0.279484</v>
          </cell>
          <cell r="N1215">
            <v>0.341801</v>
          </cell>
          <cell r="O1215">
            <v>0.126535</v>
          </cell>
          <cell r="P1215" t="str">
            <v>6.75E-07</v>
          </cell>
          <cell r="Q1215">
            <v>-2.393682286</v>
          </cell>
          <cell r="R1215" t="str">
            <v>down</v>
          </cell>
          <cell r="S1215" t="str">
            <v>--</v>
          </cell>
          <cell r="T1215" t="str">
            <v>--</v>
          </cell>
          <cell r="U1215" t="str">
            <v>--</v>
          </cell>
          <cell r="V1215" t="str">
            <v>--</v>
          </cell>
          <cell r="W1215" t="str">
            <v>--</v>
          </cell>
        </row>
        <row r="1216">
          <cell r="A1216" t="str">
            <v>TraesCS5D03G0893700</v>
          </cell>
          <cell r="B1216">
            <v>1996</v>
          </cell>
          <cell r="C1216">
            <v>1338</v>
          </cell>
          <cell r="D1216">
            <v>845</v>
          </cell>
          <cell r="E1216">
            <v>623</v>
          </cell>
          <cell r="F1216">
            <v>674</v>
          </cell>
          <cell r="G1216">
            <v>567</v>
          </cell>
          <cell r="H1216">
            <v>618</v>
          </cell>
          <cell r="I1216">
            <v>25.396081</v>
          </cell>
          <cell r="J1216">
            <v>21.432131</v>
          </cell>
          <cell r="K1216">
            <v>14.252197</v>
          </cell>
          <cell r="L1216">
            <v>10.474551</v>
          </cell>
          <cell r="M1216">
            <v>9.532463</v>
          </cell>
          <cell r="N1216">
            <v>8.328075</v>
          </cell>
          <cell r="O1216">
            <v>8.452836</v>
          </cell>
          <cell r="P1216" t="str">
            <v>7.71E-10</v>
          </cell>
          <cell r="Q1216">
            <v>-1.289631301</v>
          </cell>
          <cell r="R1216" t="str">
            <v>down</v>
          </cell>
          <cell r="S1216" t="str">
            <v>--</v>
          </cell>
          <cell r="T1216" t="str">
            <v>--</v>
          </cell>
          <cell r="U1216" t="str">
            <v>Molecular Function: calcium ion binding (GO:0005509);; Cellular Component: integral component of plasma membrane (GO:0005887);; Cellular Component: plant-type vacuole membrane (GO:0009705);; Molecular Function: potassium ion leak channel activity (GO:0022841);; Biological Process: cellular potassium ion homeostasis (GO:0030007);; </v>
          </cell>
          <cell r="V1216" t="str">
            <v>K05389|1.6e-189|ats:109743916|K05389 potassium channel subfamily K, other eukaryote | (RefSeq) LOC109743916; two pore potassium channel a </v>
          </cell>
          <cell r="W1216" t="str">
            <v>--</v>
          </cell>
        </row>
        <row r="1217">
          <cell r="A1217" t="str">
            <v>TraesCS2B03G0970100</v>
          </cell>
          <cell r="B1217">
            <v>37</v>
          </cell>
          <cell r="C1217">
            <v>26</v>
          </cell>
          <cell r="D1217">
            <v>14</v>
          </cell>
          <cell r="E1217">
            <v>286</v>
          </cell>
          <cell r="F1217">
            <v>162</v>
          </cell>
          <cell r="G1217">
            <v>250</v>
          </cell>
          <cell r="H1217">
            <v>250</v>
          </cell>
          <cell r="I1217">
            <v>0.313385</v>
          </cell>
          <cell r="J1217">
            <v>0.273628</v>
          </cell>
          <cell r="K1217">
            <v>0.156082</v>
          </cell>
          <cell r="L1217">
            <v>3.197731</v>
          </cell>
          <cell r="M1217">
            <v>1.523111</v>
          </cell>
          <cell r="N1217">
            <v>2.458632</v>
          </cell>
          <cell r="O1217">
            <v>2.295595</v>
          </cell>
          <cell r="P1217" t="str">
            <v>7.29E-20</v>
          </cell>
          <cell r="Q1217">
            <v>3.085611437</v>
          </cell>
          <cell r="R1217" t="str">
            <v>up</v>
          </cell>
          <cell r="S1217" t="str">
            <v>[R]</v>
          </cell>
          <cell r="T1217" t="str">
            <v>General function prediction only</v>
          </cell>
          <cell r="U1217" t="str">
            <v>--</v>
          </cell>
          <cell r="V1217" t="str">
            <v>--</v>
          </cell>
          <cell r="W1217" t="str">
            <v>--</v>
          </cell>
        </row>
        <row r="1218">
          <cell r="A1218" t="str">
            <v>TraesCS7B03G0000200</v>
          </cell>
          <cell r="B1218">
            <v>238</v>
          </cell>
          <cell r="C1218">
            <v>509</v>
          </cell>
          <cell r="D1218">
            <v>639</v>
          </cell>
          <cell r="E1218">
            <v>200</v>
          </cell>
          <cell r="F1218">
            <v>323</v>
          </cell>
          <cell r="G1218">
            <v>245</v>
          </cell>
          <cell r="H1218">
            <v>165</v>
          </cell>
          <cell r="I1218">
            <v>1.003872</v>
          </cell>
          <cell r="J1218">
            <v>2.70278</v>
          </cell>
          <cell r="K1218">
            <v>3.579112</v>
          </cell>
          <cell r="L1218">
            <v>1.110571</v>
          </cell>
          <cell r="M1218">
            <v>1.512504</v>
          </cell>
          <cell r="N1218">
            <v>1.195991</v>
          </cell>
          <cell r="O1218">
            <v>0.751117</v>
          </cell>
          <cell r="P1218">
            <v>0.003021479</v>
          </cell>
          <cell r="Q1218">
            <v>-1.251233503</v>
          </cell>
          <cell r="R1218" t="str">
            <v>down</v>
          </cell>
          <cell r="S1218" t="str">
            <v>[V]</v>
          </cell>
          <cell r="T1218" t="str">
            <v>Defense mechanisms</v>
          </cell>
          <cell r="U1218" t="str">
            <v>Molecular Function: ATP binding (GO:0005524);; Cellular Component: integral component of membrane (GO:0016021);; Molecular Function: ATPase activity (GO:0016887);; </v>
          </cell>
          <cell r="V1218" t="str">
            <v>K08712|2.0e-137|gsl:Gasu_29800|K08712 ATP-binding cassette, subfamily G (WHITE), member 2, SNQ2 | (RefSeq) ABC transporter, ATP-binding protein </v>
          </cell>
          <cell r="W1218" t="str">
            <v>ABC transporters (ko02010)</v>
          </cell>
        </row>
        <row r="1219">
          <cell r="A1219" t="str">
            <v>TraesCS3B03G0779500</v>
          </cell>
          <cell r="B1219">
            <v>128</v>
          </cell>
          <cell r="C1219">
            <v>44</v>
          </cell>
          <cell r="D1219">
            <v>51</v>
          </cell>
          <cell r="E1219">
            <v>12</v>
          </cell>
          <cell r="F1219">
            <v>14</v>
          </cell>
          <cell r="G1219">
            <v>15</v>
          </cell>
          <cell r="H1219">
            <v>30</v>
          </cell>
          <cell r="I1219">
            <v>1.350443</v>
          </cell>
          <cell r="J1219">
            <v>0.573541</v>
          </cell>
          <cell r="K1219">
            <v>0.704941</v>
          </cell>
          <cell r="L1219">
            <v>0.161511</v>
          </cell>
          <cell r="M1219">
            <v>0.153316</v>
          </cell>
          <cell r="N1219">
            <v>0.179248</v>
          </cell>
          <cell r="O1219">
            <v>0.338857</v>
          </cell>
          <cell r="P1219" t="str">
            <v>9.13E-06</v>
          </cell>
          <cell r="Q1219">
            <v>-2.162821508</v>
          </cell>
          <cell r="R1219" t="str">
            <v>down</v>
          </cell>
          <cell r="S1219" t="str">
            <v>--</v>
          </cell>
          <cell r="T1219" t="str">
            <v>--</v>
          </cell>
          <cell r="U1219" t="str">
            <v>Molecular Function: aspartic-type endopeptidase activity (GO:0004190);; Cellular Component: extracellular region (GO:0005576);; Biological Process: proteolysis (GO:0006508);; Biological Process: protein catabolic process (GO:0030163);; </v>
          </cell>
          <cell r="V1219" t="str">
            <v>K22683|6.2e-64|adu:107490916|K22683 aspartyl protease family protein [EC:3.4.23.-] | (RefSeq) aspartyl protease family protein 2 </v>
          </cell>
          <cell r="W1219" t="str">
            <v>--</v>
          </cell>
        </row>
        <row r="1220">
          <cell r="A1220" t="str">
            <v>TraesCS1B03G0622100</v>
          </cell>
          <cell r="B1220">
            <v>12</v>
          </cell>
          <cell r="C1220">
            <v>13</v>
          </cell>
          <cell r="D1220">
            <v>9</v>
          </cell>
          <cell r="E1220">
            <v>34</v>
          </cell>
          <cell r="F1220">
            <v>52</v>
          </cell>
          <cell r="G1220">
            <v>56</v>
          </cell>
          <cell r="H1220">
            <v>29</v>
          </cell>
          <cell r="I1220">
            <v>0.252325</v>
          </cell>
          <cell r="J1220">
            <v>0.336227</v>
          </cell>
          <cell r="K1220">
            <v>0.242697</v>
          </cell>
          <cell r="L1220">
            <v>0.957276</v>
          </cell>
          <cell r="M1220">
            <v>1.235403</v>
          </cell>
          <cell r="N1220">
            <v>1.378984</v>
          </cell>
          <cell r="O1220">
            <v>0.662604</v>
          </cell>
          <cell r="P1220">
            <v>0.00058709</v>
          </cell>
          <cell r="Q1220">
            <v>1.737601244</v>
          </cell>
          <cell r="R1220" t="str">
            <v>up</v>
          </cell>
          <cell r="S1220" t="str">
            <v>--</v>
          </cell>
          <cell r="T1220" t="str">
            <v>--</v>
          </cell>
          <cell r="U1220" t="str">
            <v>Cellular Component: plasma membrane (GO:0005886);; Cellular Component: integral component of membrane (GO:0016021);; </v>
          </cell>
          <cell r="V1220" t="str">
            <v>--</v>
          </cell>
          <cell r="W1220" t="str">
            <v>--</v>
          </cell>
        </row>
        <row r="1221">
          <cell r="A1221" t="str">
            <v>TraesCS3A03G0944800</v>
          </cell>
          <cell r="B1221">
            <v>132</v>
          </cell>
          <cell r="C1221">
            <v>126</v>
          </cell>
          <cell r="D1221">
            <v>108</v>
          </cell>
          <cell r="E1221">
            <v>52</v>
          </cell>
          <cell r="F1221">
            <v>69</v>
          </cell>
          <cell r="G1221">
            <v>58</v>
          </cell>
          <cell r="H1221">
            <v>91</v>
          </cell>
          <cell r="I1221">
            <v>1.602908</v>
          </cell>
          <cell r="J1221">
            <v>1.932865</v>
          </cell>
          <cell r="K1221">
            <v>1.742726</v>
          </cell>
          <cell r="L1221">
            <v>0.827725</v>
          </cell>
          <cell r="M1221">
            <v>0.923836</v>
          </cell>
          <cell r="N1221">
            <v>0.815294</v>
          </cell>
          <cell r="O1221">
            <v>1.198653</v>
          </cell>
          <cell r="P1221">
            <v>0.000422276</v>
          </cell>
          <cell r="Q1221">
            <v>-1.03154119</v>
          </cell>
          <cell r="R1221" t="str">
            <v>down</v>
          </cell>
          <cell r="S1221" t="str">
            <v>--</v>
          </cell>
          <cell r="T1221" t="str">
            <v>--</v>
          </cell>
          <cell r="U1221" t="str">
            <v>Molecular Function: DNA binding (GO:0003677);; Cellular Component: nucleus (GO:0005634);; Biological Process: regulation of transcription, DNA-templated (GO:0006355);; </v>
          </cell>
          <cell r="V1221" t="str">
            <v>K00521|1.9e-85|cmos:111447866|K00521 ferric-chelate reductase [EC:1.16.1.7] | (RefSeq) ferric reduction oxidase 7, chloroplastic-like </v>
          </cell>
          <cell r="W1221" t="str">
            <v>--</v>
          </cell>
        </row>
        <row r="1222">
          <cell r="A1222" t="str">
            <v>TraesCS2B03G0808000</v>
          </cell>
          <cell r="B1222">
            <v>2292</v>
          </cell>
          <cell r="C1222">
            <v>2061</v>
          </cell>
          <cell r="D1222">
            <v>1284</v>
          </cell>
          <cell r="E1222">
            <v>865</v>
          </cell>
          <cell r="F1222">
            <v>1223</v>
          </cell>
          <cell r="G1222">
            <v>994</v>
          </cell>
          <cell r="H1222">
            <v>1039</v>
          </cell>
          <cell r="I1222">
            <v>33.498753</v>
          </cell>
          <cell r="J1222">
            <v>37.800137</v>
          </cell>
          <cell r="K1222">
            <v>24.855972</v>
          </cell>
          <cell r="L1222">
            <v>16.597872</v>
          </cell>
          <cell r="M1222">
            <v>19.794514</v>
          </cell>
          <cell r="N1222">
            <v>16.787418</v>
          </cell>
          <cell r="O1222">
            <v>16.410168</v>
          </cell>
          <cell r="P1222" t="str">
            <v>3.80E-08</v>
          </cell>
          <cell r="Q1222">
            <v>-1.026824128</v>
          </cell>
          <cell r="R1222" t="str">
            <v>down</v>
          </cell>
          <cell r="S1222" t="str">
            <v>[T]</v>
          </cell>
          <cell r="T1222" t="str">
            <v>Signal transduction mechanisms</v>
          </cell>
          <cell r="U1222" t="str">
            <v>Molecular Function: hydrolase activity (GO:0016787);; </v>
          </cell>
          <cell r="V1222" t="str">
            <v>--</v>
          </cell>
          <cell r="W1222" t="str">
            <v>--</v>
          </cell>
        </row>
        <row r="1223">
          <cell r="A1223" t="str">
            <v>TraesCS7A03G0516000LC</v>
          </cell>
          <cell r="B1223">
            <v>190</v>
          </cell>
          <cell r="C1223">
            <v>122</v>
          </cell>
          <cell r="D1223">
            <v>82</v>
          </cell>
          <cell r="E1223">
            <v>64</v>
          </cell>
          <cell r="F1223">
            <v>84</v>
          </cell>
          <cell r="G1223">
            <v>62</v>
          </cell>
          <cell r="H1223">
            <v>70</v>
          </cell>
          <cell r="I1223">
            <v>1.529573</v>
          </cell>
          <cell r="J1223">
            <v>1.229549</v>
          </cell>
          <cell r="K1223">
            <v>0.87625</v>
          </cell>
          <cell r="L1223">
            <v>0.674791</v>
          </cell>
          <cell r="M1223">
            <v>0.746705</v>
          </cell>
          <cell r="N1223">
            <v>0.57587</v>
          </cell>
          <cell r="O1223">
            <v>0.603751</v>
          </cell>
          <cell r="P1223">
            <v>0.000386411</v>
          </cell>
          <cell r="Q1223">
            <v>-1.038483236</v>
          </cell>
          <cell r="R1223" t="str">
            <v>down</v>
          </cell>
          <cell r="S1223" t="str">
            <v>--</v>
          </cell>
          <cell r="T1223" t="str">
            <v>--</v>
          </cell>
          <cell r="U1223" t="str">
            <v>Molecular Function: endonuclease activity (GO:0004519);; Cellular Component: nucleus (GO:0005634);; Biological Process: double-strand break repair (GO:0006302);; Molecular Function: manganese ion binding (GO:0030145);; </v>
          </cell>
          <cell r="V1223" t="str">
            <v>K08592|1.3e-51|ats:109764402|K08592 sentrin-specific protease 1 [EC:3.4.22.68] | (RefSeq) uncharacterized protein LOC109764402 </v>
          </cell>
          <cell r="W1223" t="str">
            <v>--</v>
          </cell>
        </row>
        <row r="1224">
          <cell r="A1224" t="str">
            <v>TraesCS2D03G0613500</v>
          </cell>
          <cell r="B1224">
            <v>28</v>
          </cell>
          <cell r="C1224">
            <v>41</v>
          </cell>
          <cell r="D1224">
            <v>12</v>
          </cell>
          <cell r="E1224">
            <v>55</v>
          </cell>
          <cell r="F1224">
            <v>86</v>
          </cell>
          <cell r="G1224">
            <v>88</v>
          </cell>
          <cell r="H1224">
            <v>62</v>
          </cell>
          <cell r="I1224">
            <v>0.326103</v>
          </cell>
          <cell r="J1224">
            <v>0.602972</v>
          </cell>
          <cell r="K1224">
            <v>0.179964</v>
          </cell>
          <cell r="L1224">
            <v>0.865401</v>
          </cell>
          <cell r="M1224">
            <v>1.129309</v>
          </cell>
          <cell r="N1224">
            <v>1.208613</v>
          </cell>
          <cell r="O1224">
            <v>0.80346</v>
          </cell>
          <cell r="P1224">
            <v>0.007120428</v>
          </cell>
          <cell r="Q1224">
            <v>1.251176781</v>
          </cell>
          <cell r="R1224" t="str">
            <v>up</v>
          </cell>
          <cell r="S1224" t="str">
            <v>--</v>
          </cell>
          <cell r="T1224" t="str">
            <v>--</v>
          </cell>
          <cell r="U1224" t="str">
            <v>Molecular Function: mRNA binding (GO:0003729);; Cellular Component: cytosol (GO:0005829);; </v>
          </cell>
          <cell r="V1224" t="str">
            <v>K13201|2.7e-27|csl:COCSUDRAFT_20324|K13201 nucleolysin TIA-1/TIAR | (RefSeq) RNA-binding domain-containing protein </v>
          </cell>
          <cell r="W1224" t="str">
            <v>--</v>
          </cell>
        </row>
        <row r="1225">
          <cell r="A1225" t="str">
            <v>TraesCS5A03G0431500</v>
          </cell>
          <cell r="B1225">
            <v>78</v>
          </cell>
          <cell r="C1225">
            <v>78</v>
          </cell>
          <cell r="D1225">
            <v>37</v>
          </cell>
          <cell r="E1225">
            <v>18</v>
          </cell>
          <cell r="F1225">
            <v>31</v>
          </cell>
          <cell r="G1225">
            <v>24</v>
          </cell>
          <cell r="H1225">
            <v>12</v>
          </cell>
          <cell r="I1225">
            <v>0.519279</v>
          </cell>
          <cell r="J1225">
            <v>0.647402</v>
          </cell>
          <cell r="K1225">
            <v>0.321228</v>
          </cell>
          <cell r="L1225">
            <v>0.155568</v>
          </cell>
          <cell r="M1225">
            <v>0.217037</v>
          </cell>
          <cell r="N1225">
            <v>0.178823</v>
          </cell>
          <cell r="O1225">
            <v>0.082445</v>
          </cell>
          <cell r="P1225">
            <v>0.000110119</v>
          </cell>
          <cell r="Q1225">
            <v>-1.76008946</v>
          </cell>
          <cell r="R1225" t="str">
            <v>down</v>
          </cell>
          <cell r="S1225" t="str">
            <v>--</v>
          </cell>
          <cell r="T1225" t="str">
            <v>--</v>
          </cell>
          <cell r="U1225" t="str">
            <v>Cellular Component: nucleus (GO:0005634);; </v>
          </cell>
          <cell r="V1225" t="str">
            <v>--</v>
          </cell>
          <cell r="W1225" t="str">
            <v>--</v>
          </cell>
        </row>
        <row r="1226">
          <cell r="A1226" t="str">
            <v>TraesCS4D03G0428900</v>
          </cell>
          <cell r="B1226">
            <v>274</v>
          </cell>
          <cell r="C1226">
            <v>183</v>
          </cell>
          <cell r="D1226">
            <v>200</v>
          </cell>
          <cell r="E1226">
            <v>750</v>
          </cell>
          <cell r="F1226">
            <v>618</v>
          </cell>
          <cell r="G1226">
            <v>580</v>
          </cell>
          <cell r="H1226">
            <v>1205</v>
          </cell>
          <cell r="I1226">
            <v>2.471845</v>
          </cell>
          <cell r="J1226">
            <v>2.073235</v>
          </cell>
          <cell r="K1226">
            <v>2.38523</v>
          </cell>
          <cell r="L1226">
            <v>8.900114</v>
          </cell>
          <cell r="M1226">
            <v>6.18221</v>
          </cell>
          <cell r="N1226">
            <v>6.055488</v>
          </cell>
          <cell r="O1226">
            <v>11.76506</v>
          </cell>
          <cell r="P1226" t="str">
            <v>1.63E-09</v>
          </cell>
          <cell r="Q1226">
            <v>1.699047734</v>
          </cell>
          <cell r="R1226" t="str">
            <v>up</v>
          </cell>
          <cell r="S1226" t="str">
            <v>--</v>
          </cell>
          <cell r="T1226" t="str">
            <v>--</v>
          </cell>
          <cell r="U1226" t="str">
            <v>Biological Process: regulation of defense response to fungus (GO:1900150);; </v>
          </cell>
          <cell r="V1226" t="str">
            <v>K10277|4.7e-22|zma:111590857|K10277 lysine-specific demethylase 8 [EC:1.14.11.27] | (RefSeq) uncharacterized protein LOC111590857 </v>
          </cell>
          <cell r="W1226" t="str">
            <v>--</v>
          </cell>
        </row>
        <row r="1227">
          <cell r="A1227" t="str">
            <v>TraesCSU03G0211800LC</v>
          </cell>
          <cell r="B1227">
            <v>149</v>
          </cell>
          <cell r="C1227">
            <v>123</v>
          </cell>
          <cell r="D1227">
            <v>62</v>
          </cell>
          <cell r="E1227">
            <v>54</v>
          </cell>
          <cell r="F1227">
            <v>42</v>
          </cell>
          <cell r="G1227">
            <v>30</v>
          </cell>
          <cell r="H1227">
            <v>54</v>
          </cell>
          <cell r="I1227">
            <v>2.368106</v>
          </cell>
          <cell r="J1227">
            <v>2.464385</v>
          </cell>
          <cell r="K1227">
            <v>1.305683</v>
          </cell>
          <cell r="L1227">
            <v>1.127739</v>
          </cell>
          <cell r="M1227">
            <v>0.743576</v>
          </cell>
          <cell r="N1227">
            <v>0.546495</v>
          </cell>
          <cell r="O1227">
            <v>0.929813</v>
          </cell>
          <cell r="P1227">
            <v>0.000158777</v>
          </cell>
          <cell r="Q1227">
            <v>-1.434885608</v>
          </cell>
          <cell r="R1227" t="str">
            <v>down</v>
          </cell>
          <cell r="S1227" t="str">
            <v>--</v>
          </cell>
          <cell r="T1227" t="str">
            <v>--</v>
          </cell>
          <cell r="U1227" t="str">
            <v>Molecular Function: UDP-glycosyltransferase activity (GO:0008194);; </v>
          </cell>
          <cell r="V1227" t="str">
            <v>K22845|7.3e-150|ats:109743201|K22845 phlorizin synthase [EC:2.4.1.357] | (RefSeq) LOC109743201; anthocyanidin 5,3-O-glucosyltransferase-like </v>
          </cell>
          <cell r="W1227" t="str">
            <v>Flavonoid biosynthesis (ko00941)</v>
          </cell>
        </row>
        <row r="1228">
          <cell r="A1228" t="str">
            <v>TraesCS2D03G0913400</v>
          </cell>
          <cell r="B1228">
            <v>26</v>
          </cell>
          <cell r="C1228">
            <v>30</v>
          </cell>
          <cell r="D1228">
            <v>37</v>
          </cell>
          <cell r="E1228">
            <v>80</v>
          </cell>
          <cell r="F1228">
            <v>97</v>
          </cell>
          <cell r="G1228">
            <v>91</v>
          </cell>
          <cell r="H1228">
            <v>55</v>
          </cell>
          <cell r="I1228">
            <v>0.206617</v>
          </cell>
          <cell r="J1228">
            <v>0.299684</v>
          </cell>
          <cell r="K1228">
            <v>0.386685</v>
          </cell>
          <cell r="L1228">
            <v>0.83525</v>
          </cell>
          <cell r="M1228">
            <v>0.855485</v>
          </cell>
          <cell r="N1228">
            <v>0.833987</v>
          </cell>
          <cell r="O1228">
            <v>0.468503</v>
          </cell>
          <cell r="P1228">
            <v>0.00289647</v>
          </cell>
          <cell r="Q1228">
            <v>1.181547865</v>
          </cell>
          <cell r="R1228" t="str">
            <v>up</v>
          </cell>
          <cell r="S1228" t="str">
            <v>--</v>
          </cell>
          <cell r="T1228" t="str">
            <v>--</v>
          </cell>
          <cell r="U1228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1228" t="str">
            <v>K23280|7.4e-88|dosa:Os03t0328100-01|K23280 rhamnogalacturonan I rhamnosyltransferase [EC:2.4.1.351] | (RefSeq) Os03g0328100; Similar to Axi 1 (Auxin-independent growth promoter)-like protein. </v>
          </cell>
          <cell r="W1228" t="str">
            <v>--</v>
          </cell>
        </row>
        <row r="1229">
          <cell r="A1229" t="str">
            <v>TraesCS4D03G0460100</v>
          </cell>
          <cell r="B1229">
            <v>0</v>
          </cell>
          <cell r="C1229">
            <v>4</v>
          </cell>
          <cell r="D1229">
            <v>1</v>
          </cell>
          <cell r="E1229">
            <v>80</v>
          </cell>
          <cell r="F1229">
            <v>119</v>
          </cell>
          <cell r="G1229">
            <v>181</v>
          </cell>
          <cell r="H1229">
            <v>56</v>
          </cell>
          <cell r="I1229">
            <v>0</v>
          </cell>
          <cell r="J1229">
            <v>0.098931</v>
          </cell>
          <cell r="K1229">
            <v>0.026097</v>
          </cell>
          <cell r="L1229">
            <v>2.06415</v>
          </cell>
          <cell r="M1229">
            <v>2.586665</v>
          </cell>
          <cell r="N1229">
            <v>4.11249</v>
          </cell>
          <cell r="O1229">
            <v>1.18706</v>
          </cell>
          <cell r="P1229" t="str">
            <v>1.05E-12</v>
          </cell>
          <cell r="Q1229">
            <v>5.82857307</v>
          </cell>
          <cell r="R1229" t="str">
            <v>up</v>
          </cell>
          <cell r="S1229" t="str">
            <v>--</v>
          </cell>
          <cell r="T1229" t="str">
            <v>--</v>
          </cell>
          <cell r="U1229" t="str">
            <v>Molecular Function: transcription factor activity, sequence-specific DNA binding (GO:0003700);; </v>
          </cell>
          <cell r="V1229" t="str">
            <v>--</v>
          </cell>
          <cell r="W1229" t="str">
            <v>--</v>
          </cell>
        </row>
        <row r="1230">
          <cell r="A1230" t="str">
            <v>TraesCS3D03G1064400</v>
          </cell>
          <cell r="B1230">
            <v>26</v>
          </cell>
          <cell r="C1230">
            <v>29</v>
          </cell>
          <cell r="D1230">
            <v>23</v>
          </cell>
          <cell r="E1230">
            <v>81</v>
          </cell>
          <cell r="F1230">
            <v>110</v>
          </cell>
          <cell r="G1230">
            <v>66</v>
          </cell>
          <cell r="H1230">
            <v>79</v>
          </cell>
          <cell r="I1230">
            <v>0.277593</v>
          </cell>
          <cell r="J1230">
            <v>0.393136</v>
          </cell>
          <cell r="K1230">
            <v>0.324806</v>
          </cell>
          <cell r="L1230">
            <v>1.150689</v>
          </cell>
          <cell r="M1230">
            <v>1.318491</v>
          </cell>
          <cell r="N1230">
            <v>0.82099</v>
          </cell>
          <cell r="O1230">
            <v>0.917727</v>
          </cell>
          <cell r="P1230" t="str">
            <v>1.98E-05</v>
          </cell>
          <cell r="Q1230">
            <v>1.513055514</v>
          </cell>
          <cell r="R1230" t="str">
            <v>up</v>
          </cell>
          <cell r="S1230" t="str">
            <v>--</v>
          </cell>
          <cell r="T1230" t="str">
            <v>--</v>
          </cell>
          <cell r="U1230" t="str">
            <v>Cellular Component: integral component of membrane (GO:0016021);; Biological Process: recognition of pollen (GO:0048544);; </v>
          </cell>
          <cell r="V1230" t="str">
            <v>K03327|3.4e-13|cic:CICLE_v10018703mg|K03327 multidrug resistance protein, MATE family | (RefSeq) hypothetical protein </v>
          </cell>
          <cell r="W1230" t="str">
            <v>--</v>
          </cell>
        </row>
        <row r="1231">
          <cell r="A1231" t="str">
            <v>TraesCS5A03G0704600</v>
          </cell>
          <cell r="B1231">
            <v>95</v>
          </cell>
          <cell r="C1231">
            <v>78</v>
          </cell>
          <cell r="D1231">
            <v>76</v>
          </cell>
          <cell r="E1231">
            <v>18</v>
          </cell>
          <cell r="F1231">
            <v>15</v>
          </cell>
          <cell r="G1231">
            <v>11</v>
          </cell>
          <cell r="H1231">
            <v>45</v>
          </cell>
          <cell r="I1231">
            <v>2.174791</v>
          </cell>
          <cell r="J1231">
            <v>2.239922</v>
          </cell>
          <cell r="K1231">
            <v>2.295113</v>
          </cell>
          <cell r="L1231">
            <v>0.51515</v>
          </cell>
          <cell r="M1231">
            <v>0.37884</v>
          </cell>
          <cell r="N1231">
            <v>0.266762</v>
          </cell>
          <cell r="O1231">
            <v>1.093006</v>
          </cell>
          <cell r="P1231" t="str">
            <v>2.78E-05</v>
          </cell>
          <cell r="Q1231">
            <v>-2.063869691</v>
          </cell>
          <cell r="R1231" t="str">
            <v>down</v>
          </cell>
          <cell r="S1231" t="str">
            <v>[QV]</v>
          </cell>
          <cell r="T1231" t="str">
            <v>Secondary metabolites biosynthesis, transport and catabolism;; Defense mechanisms</v>
          </cell>
          <cell r="U1231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231" t="str">
            <v>K13029|2.1e-142|ats:109735602|K13029 4-hydroxyphenylacetaldehyde oxime monooxygenase [EC:1.14.14.37] | (RefSeq) LOC109735602; 4-hydroxyphenylacetaldehyde oxime monooxygenase-like </v>
          </cell>
          <cell r="W1231" t="str">
            <v>Cyanoamino acid metabolism (ko00460)</v>
          </cell>
        </row>
        <row r="1232">
          <cell r="A1232" t="str">
            <v>TraesCSU03G0049300</v>
          </cell>
          <cell r="B1232">
            <v>112</v>
          </cell>
          <cell r="C1232">
            <v>128</v>
          </cell>
          <cell r="D1232">
            <v>138</v>
          </cell>
          <cell r="E1232">
            <v>55</v>
          </cell>
          <cell r="F1232">
            <v>70</v>
          </cell>
          <cell r="G1232">
            <v>41</v>
          </cell>
          <cell r="H1232">
            <v>34</v>
          </cell>
          <cell r="I1232">
            <v>0.844479</v>
          </cell>
          <cell r="J1232">
            <v>1.20677</v>
          </cell>
          <cell r="K1232">
            <v>1.370985</v>
          </cell>
          <cell r="L1232">
            <v>0.538456</v>
          </cell>
          <cell r="M1232">
            <v>0.580962</v>
          </cell>
          <cell r="N1232">
            <v>0.349166</v>
          </cell>
          <cell r="O1232">
            <v>0.277202</v>
          </cell>
          <cell r="P1232" t="str">
            <v>1.33E-05</v>
          </cell>
          <cell r="Q1232">
            <v>-1.534724997</v>
          </cell>
          <cell r="R1232" t="str">
            <v>down</v>
          </cell>
          <cell r="S1232" t="str">
            <v>[M]</v>
          </cell>
          <cell r="T1232" t="str">
            <v>Cell wall/membrane/envelope biogenesis</v>
          </cell>
          <cell r="U123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232" t="str">
            <v>K23544|7.0e-96|brp:103842861|K23544 serine incorporator 1/3 | (RefSeq) serine incorporator 3 </v>
          </cell>
          <cell r="W1232" t="str">
            <v>--</v>
          </cell>
        </row>
        <row r="1233">
          <cell r="A1233" t="str">
            <v>TraesCS7D03G0850500</v>
          </cell>
          <cell r="B1233">
            <v>204</v>
          </cell>
          <cell r="C1233">
            <v>92</v>
          </cell>
          <cell r="D1233">
            <v>96</v>
          </cell>
          <cell r="E1233">
            <v>30</v>
          </cell>
          <cell r="F1233">
            <v>20</v>
          </cell>
          <cell r="G1233">
            <v>19</v>
          </cell>
          <cell r="H1233">
            <v>29</v>
          </cell>
          <cell r="I1233">
            <v>2.288869</v>
          </cell>
          <cell r="J1233">
            <v>1.293473</v>
          </cell>
          <cell r="K1233">
            <v>1.415424</v>
          </cell>
          <cell r="L1233">
            <v>0.436148</v>
          </cell>
          <cell r="M1233">
            <v>0.244478</v>
          </cell>
          <cell r="N1233">
            <v>0.244881</v>
          </cell>
          <cell r="O1233">
            <v>0.347883</v>
          </cell>
          <cell r="P1233" t="str">
            <v>9.43E-13</v>
          </cell>
          <cell r="Q1233">
            <v>-2.520384108</v>
          </cell>
          <cell r="R1233" t="str">
            <v>down</v>
          </cell>
          <cell r="S1233" t="str">
            <v>[QV]</v>
          </cell>
          <cell r="T1233" t="str">
            <v>Secondary metabolites biosynthesis, transport and catabolism;; Defense mechanisms</v>
          </cell>
          <cell r="U1233" t="str">
            <v>Molecular Function: iron ion binding (GO:0005506);; Cellular Component: endoplasmic reticulum (GO:0005783);; Biological Process: gibberellin biosynthetic process (GO:0009686);; Cellular Component: chloroplast outer membrane (GO:0009707);; Biological Process: ent-kaurene oxidation to kaurenoic acid (GO:0010241);; Molecular Function: oxidoreductase activity, acting on paired donors, with incorporation or reduction of molecular oxygen, NAD(P)H as one donor, and incorporation of one atom of oxygen (GO:0016709);; Molecular Function: heme binding (GO:0020037);; Cellular Component: intracellular membrane-bounded organelle (GO:0043231);; </v>
          </cell>
          <cell r="V1233" t="str">
            <v>K04122|6.1e-281|ats:109786379|K04122 ent-kaurene oxidase [EC:1.14.14.86] | (RefSeq) LOC109786379; ent-kaurene oxidase 2-like </v>
          </cell>
          <cell r="W1233" t="str">
            <v>Diterpenoid biosynthesis (ko00904)</v>
          </cell>
        </row>
        <row r="1234">
          <cell r="A1234" t="str">
            <v>TraesCS7A03G0538700</v>
          </cell>
          <cell r="B1234">
            <v>1054</v>
          </cell>
          <cell r="C1234">
            <v>871</v>
          </cell>
          <cell r="D1234">
            <v>996</v>
          </cell>
          <cell r="E1234">
            <v>3362</v>
          </cell>
          <cell r="F1234">
            <v>3431</v>
          </cell>
          <cell r="G1234">
            <v>2867</v>
          </cell>
          <cell r="H1234">
            <v>4818</v>
          </cell>
          <cell r="I1234">
            <v>6.106651</v>
          </cell>
          <cell r="J1234">
            <v>6.327011</v>
          </cell>
          <cell r="K1234">
            <v>7.635821</v>
          </cell>
          <cell r="L1234">
            <v>25.576499</v>
          </cell>
          <cell r="M1234">
            <v>22.144053</v>
          </cell>
          <cell r="N1234">
            <v>19.187592</v>
          </cell>
          <cell r="O1234">
            <v>30.196519</v>
          </cell>
          <cell r="P1234" t="str">
            <v>1.94E-16</v>
          </cell>
          <cell r="Q1234">
            <v>1.718252608</v>
          </cell>
          <cell r="R1234" t="str">
            <v>up</v>
          </cell>
          <cell r="S1234" t="str">
            <v>[P]</v>
          </cell>
          <cell r="T1234" t="str">
            <v>Inorganic ion transport and metabolism</v>
          </cell>
          <cell r="U1234" t="str">
            <v>Molecular Function: magnesium ion binding (GO:0000287);; Molecular Function: ATP binding (GO:0005524);; Biological Process: phospholipid transport (GO:0015914);; Cellular Component: integral component of membrane (GO:0016021);; </v>
          </cell>
          <cell r="V1234" t="str">
            <v>K01530|0.0e+00|ats:109748442|K01530 phospholipid-translocating ATPase [EC:7.6.2.1] | (RefSeq) LOC109748442; putative phospholipid-transporting ATPase 9 </v>
          </cell>
          <cell r="W1234" t="str">
            <v>--</v>
          </cell>
        </row>
        <row r="1235">
          <cell r="A1235" t="str">
            <v>TraesCS2D03G0156500LC</v>
          </cell>
          <cell r="B1235">
            <v>741</v>
          </cell>
          <cell r="C1235">
            <v>439</v>
          </cell>
          <cell r="D1235">
            <v>377</v>
          </cell>
          <cell r="E1235">
            <v>100</v>
          </cell>
          <cell r="F1235">
            <v>76</v>
          </cell>
          <cell r="G1235">
            <v>119</v>
          </cell>
          <cell r="H1235">
            <v>162</v>
          </cell>
          <cell r="I1235">
            <v>26.527384</v>
          </cell>
          <cell r="J1235">
            <v>19.723545</v>
          </cell>
          <cell r="K1235">
            <v>17.855196</v>
          </cell>
          <cell r="L1235">
            <v>4.672797</v>
          </cell>
          <cell r="M1235">
            <v>3.013112</v>
          </cell>
          <cell r="N1235">
            <v>4.923908</v>
          </cell>
          <cell r="O1235">
            <v>6.253265</v>
          </cell>
          <cell r="P1235" t="str">
            <v>2.00E-17</v>
          </cell>
          <cell r="Q1235">
            <v>-2.308454058</v>
          </cell>
          <cell r="R1235" t="str">
            <v>down</v>
          </cell>
          <cell r="S1235" t="str">
            <v>[C]</v>
          </cell>
          <cell r="T1235" t="str">
            <v>Energy production and conversion</v>
          </cell>
          <cell r="U1235" t="str">
            <v>Molecular Function: NADH dehydrogenase (ubiquinone) activity (GO:0008137);; Cellular Component: integral component of membrane (GO:0016021);; Biological Process: ATP synthesis coupled electron transport (GO:0042773);; </v>
          </cell>
          <cell r="V1235" t="str">
            <v>K05575|1.2e-87|ats:109739801|K05575 NAD(P)H-quinone oxidoreductase subunit 4 [EC:7.1.1.2] | (RefSeq) LOW QUALITY PROTEIN: uncharacterized protein LOC109739801 </v>
          </cell>
          <cell r="W1235" t="str">
            <v>Oxidative phosphorylation (ko00190)</v>
          </cell>
        </row>
        <row r="1236">
          <cell r="A1236" t="str">
            <v>TraesCS2B03G1234500</v>
          </cell>
          <cell r="B1236">
            <v>139</v>
          </cell>
          <cell r="C1236">
            <v>84</v>
          </cell>
          <cell r="D1236">
            <v>154</v>
          </cell>
          <cell r="E1236">
            <v>15</v>
          </cell>
          <cell r="F1236">
            <v>21</v>
          </cell>
          <cell r="G1236">
            <v>36</v>
          </cell>
          <cell r="H1236">
            <v>5</v>
          </cell>
          <cell r="I1236">
            <v>1.444924</v>
          </cell>
          <cell r="J1236">
            <v>1.089471</v>
          </cell>
          <cell r="K1236">
            <v>2.115088</v>
          </cell>
          <cell r="L1236">
            <v>0.195465</v>
          </cell>
          <cell r="M1236">
            <v>0.236738</v>
          </cell>
          <cell r="N1236">
            <v>0.424326</v>
          </cell>
          <cell r="O1236">
            <v>0.045011</v>
          </cell>
          <cell r="P1236" t="str">
            <v>8.43E-09</v>
          </cell>
          <cell r="Q1236">
            <v>-2.89500356</v>
          </cell>
          <cell r="R1236" t="str">
            <v>down</v>
          </cell>
          <cell r="S1236" t="str">
            <v>--</v>
          </cell>
          <cell r="T1236" t="str">
            <v>--</v>
          </cell>
          <cell r="U1236" t="str">
            <v>Molecular Function: transferase activity, transferring acyl groups other than amino-acyl groups (GO:0016747);; </v>
          </cell>
          <cell r="V1236" t="str">
            <v>K19747|2.6e-54|bdi:100828801|K19747 BAHD acyltransferase [EC:2.3.1.-] | (RefSeq) BAHD acyltransferase DCR </v>
          </cell>
          <cell r="W1236" t="str">
            <v>--</v>
          </cell>
        </row>
        <row r="1237">
          <cell r="A1237" t="str">
            <v>TraesCS5A03G1135800LC</v>
          </cell>
          <cell r="B1237">
            <v>0</v>
          </cell>
          <cell r="C1237">
            <v>4</v>
          </cell>
          <cell r="D1237">
            <v>23</v>
          </cell>
          <cell r="E1237">
            <v>115</v>
          </cell>
          <cell r="F1237">
            <v>132</v>
          </cell>
          <cell r="G1237">
            <v>173</v>
          </cell>
          <cell r="H1237">
            <v>144</v>
          </cell>
          <cell r="I1237">
            <v>0</v>
          </cell>
          <cell r="J1237">
            <v>0.034172</v>
          </cell>
          <cell r="K1237">
            <v>0.235512</v>
          </cell>
          <cell r="L1237">
            <v>1.200354</v>
          </cell>
          <cell r="M1237">
            <v>1.161128</v>
          </cell>
          <cell r="N1237">
            <v>1.596878</v>
          </cell>
          <cell r="O1237">
            <v>1.241147</v>
          </cell>
          <cell r="P1237">
            <v>0.008273295</v>
          </cell>
          <cell r="Q1237">
            <v>3.638212623</v>
          </cell>
          <cell r="R1237" t="str">
            <v>up</v>
          </cell>
          <cell r="S1237" t="str">
            <v>--</v>
          </cell>
          <cell r="T1237" t="str">
            <v>--</v>
          </cell>
          <cell r="U1237" t="str">
            <v>Molecular Function: nucleic acid binding (GO:0003676);; Molecular Function: zinc ion binding (GO:0008270);; Biological Process: DNA integration (GO:0015074);; </v>
          </cell>
          <cell r="V1237" t="str">
            <v>K03006|3.5e-157|adu:107466525|K03006 DNA-directed RNA polymerase II subunit RPB1 [EC:2.7.7.6] | (RefSeq) LOW QUALITY PROTEIN: DNA-directed RNA polymerase II subunit 1-like </v>
          </cell>
          <cell r="W1237" t="str">
            <v>RNA polymerase (ko03020)</v>
          </cell>
        </row>
        <row r="1238">
          <cell r="A1238" t="str">
            <v>TraesCS7D03G0579700LC</v>
          </cell>
          <cell r="B1238">
            <v>977</v>
          </cell>
          <cell r="C1238">
            <v>1597</v>
          </cell>
          <cell r="D1238">
            <v>624</v>
          </cell>
          <cell r="E1238">
            <v>489</v>
          </cell>
          <cell r="F1238">
            <v>618</v>
          </cell>
          <cell r="G1238">
            <v>582</v>
          </cell>
          <cell r="H1238">
            <v>621</v>
          </cell>
          <cell r="I1238">
            <v>54.976223</v>
          </cell>
          <cell r="J1238">
            <v>112.802757</v>
          </cell>
          <cell r="K1238">
            <v>46.464931</v>
          </cell>
          <cell r="L1238">
            <v>36.119823</v>
          </cell>
          <cell r="M1238">
            <v>38.544216</v>
          </cell>
          <cell r="N1238">
            <v>37.882114</v>
          </cell>
          <cell r="O1238">
            <v>37.761005</v>
          </cell>
          <cell r="P1238">
            <v>0.000656434</v>
          </cell>
          <cell r="Q1238">
            <v>-1.078544266</v>
          </cell>
          <cell r="R1238" t="str">
            <v>down</v>
          </cell>
          <cell r="S1238" t="str">
            <v>--</v>
          </cell>
          <cell r="T1238" t="str">
            <v>--</v>
          </cell>
          <cell r="U1238" t="str">
            <v>--</v>
          </cell>
          <cell r="V1238" t="str">
            <v>K14826|8.6e-10|ccaj:109796269|K14826 FK506-binding nuclear protein [EC:5.2.1.8] | (RefSeq) LOW QUALITY PROTEIN: peptidyl-prolyl cis-trans isomerase FKBP43-like </v>
          </cell>
          <cell r="W1238" t="str">
            <v>--</v>
          </cell>
        </row>
        <row r="1239">
          <cell r="A1239" t="str">
            <v>TraesCS5B03G0578500</v>
          </cell>
          <cell r="B1239">
            <v>2284</v>
          </cell>
          <cell r="C1239">
            <v>1588</v>
          </cell>
          <cell r="D1239">
            <v>2318</v>
          </cell>
          <cell r="E1239">
            <v>8963</v>
          </cell>
          <cell r="F1239">
            <v>10687</v>
          </cell>
          <cell r="G1239">
            <v>7943</v>
          </cell>
          <cell r="H1239">
            <v>13173</v>
          </cell>
          <cell r="I1239">
            <v>37.934013</v>
          </cell>
          <cell r="J1239">
            <v>33.104946</v>
          </cell>
          <cell r="K1239">
            <v>50.988247</v>
          </cell>
          <cell r="L1239">
            <v>195.650391</v>
          </cell>
          <cell r="M1239">
            <v>196.679398</v>
          </cell>
          <cell r="N1239">
            <v>152.530273</v>
          </cell>
          <cell r="O1239">
            <v>236.612061</v>
          </cell>
          <cell r="P1239" t="str">
            <v>1.33E-22</v>
          </cell>
          <cell r="Q1239">
            <v>2.125337998</v>
          </cell>
          <cell r="R1239" t="str">
            <v>up</v>
          </cell>
          <cell r="S1239" t="str">
            <v>--</v>
          </cell>
          <cell r="T1239" t="str">
            <v>--</v>
          </cell>
          <cell r="U1239" t="str">
            <v>Cellular Component: integral component of membrane (GO:0016021);; </v>
          </cell>
          <cell r="V1239" t="str">
            <v>K01184|9.4e-09|hbr:110656842|K01184 polygalacturonase [EC:3.2.1.15] | (RefSeq) polygalacturonase QRT2-like </v>
          </cell>
          <cell r="W1239" t="str">
            <v>Pentose and glucuronate interconversions (ko00040)</v>
          </cell>
        </row>
        <row r="1240">
          <cell r="A1240" t="str">
            <v>TraesCS2B03G0222400</v>
          </cell>
          <cell r="B1240">
            <v>31</v>
          </cell>
          <cell r="C1240">
            <v>13</v>
          </cell>
          <cell r="D1240">
            <v>20</v>
          </cell>
          <cell r="E1240">
            <v>95</v>
          </cell>
          <cell r="F1240">
            <v>57</v>
          </cell>
          <cell r="G1240">
            <v>92</v>
          </cell>
          <cell r="H1240">
            <v>101</v>
          </cell>
          <cell r="I1240">
            <v>0.377505</v>
          </cell>
          <cell r="J1240">
            <v>0.194219</v>
          </cell>
          <cell r="K1240">
            <v>0.323016</v>
          </cell>
          <cell r="L1240">
            <v>1.539288</v>
          </cell>
          <cell r="M1240">
            <v>0.768052</v>
          </cell>
          <cell r="N1240">
            <v>1.304567</v>
          </cell>
          <cell r="O1240">
            <v>1.340989</v>
          </cell>
          <cell r="P1240" t="str">
            <v>2.74E-06</v>
          </cell>
          <cell r="Q1240">
            <v>1.886385496</v>
          </cell>
          <cell r="R1240" t="str">
            <v>up</v>
          </cell>
          <cell r="S1240" t="str">
            <v>--</v>
          </cell>
        </row>
        <row r="1240">
          <cell r="U1240" t="str">
            <v>Molecular Function: protein serine/threonine kinase activity (GO:0004674);; Molecular Function: ATP binding (GO:0005524);; </v>
          </cell>
          <cell r="V1240" t="str">
            <v>K13430|2.8e-150|cic:CICLE_v10031492mg|K13430 serine/threonine-protein kinase PBS1 [EC:2.7.11.1] | (RefSeq) hypothetical protein </v>
          </cell>
          <cell r="W1240" t="str">
            <v>Plant-pathogen interaction (ko04626)</v>
          </cell>
        </row>
        <row r="1241">
          <cell r="A1241" t="str">
            <v>TraesCS3D03G1201500</v>
          </cell>
          <cell r="B1241">
            <v>436</v>
          </cell>
          <cell r="C1241">
            <v>316</v>
          </cell>
          <cell r="D1241">
            <v>361</v>
          </cell>
          <cell r="E1241">
            <v>193</v>
          </cell>
          <cell r="F1241">
            <v>194</v>
          </cell>
          <cell r="G1241">
            <v>182</v>
          </cell>
          <cell r="H1241">
            <v>184</v>
          </cell>
          <cell r="I1241">
            <v>3.481856</v>
          </cell>
          <cell r="J1241">
            <v>3.166433</v>
          </cell>
          <cell r="K1241">
            <v>3.824739</v>
          </cell>
          <cell r="L1241">
            <v>2.026175</v>
          </cell>
          <cell r="M1241">
            <v>1.712558</v>
          </cell>
          <cell r="N1241">
            <v>1.682333</v>
          </cell>
          <cell r="O1241">
            <v>1.590457</v>
          </cell>
          <cell r="P1241" t="str">
            <v>4.08E-11</v>
          </cell>
          <cell r="Q1241">
            <v>-1.141585125</v>
          </cell>
          <cell r="R1241" t="str">
            <v>down</v>
          </cell>
          <cell r="S1241" t="str">
            <v>--</v>
          </cell>
          <cell r="T1241" t="str">
            <v>--</v>
          </cell>
          <cell r="U1241" t="str">
            <v>Cellular Component: integral component of membrane (GO:0016021);; </v>
          </cell>
          <cell r="V1241" t="str">
            <v>--</v>
          </cell>
          <cell r="W1241" t="str">
            <v>--</v>
          </cell>
        </row>
        <row r="1242">
          <cell r="A1242" t="str">
            <v>TraesCS4A03G0090900LC</v>
          </cell>
          <cell r="B1242">
            <v>100</v>
          </cell>
          <cell r="C1242">
            <v>65</v>
          </cell>
          <cell r="D1242">
            <v>110</v>
          </cell>
          <cell r="E1242">
            <v>39</v>
          </cell>
          <cell r="F1242">
            <v>51</v>
          </cell>
          <cell r="G1242">
            <v>59</v>
          </cell>
          <cell r="H1242">
            <v>33</v>
          </cell>
          <cell r="I1242">
            <v>3.269215</v>
          </cell>
          <cell r="J1242">
            <v>2.665751</v>
          </cell>
          <cell r="K1242">
            <v>4.788939</v>
          </cell>
          <cell r="L1242">
            <v>1.685461</v>
          </cell>
          <cell r="M1242">
            <v>1.833107</v>
          </cell>
          <cell r="N1242">
            <v>2.240586</v>
          </cell>
          <cell r="O1242">
            <v>1.144452</v>
          </cell>
          <cell r="P1242">
            <v>0.001040292</v>
          </cell>
          <cell r="Q1242">
            <v>-1.194163896</v>
          </cell>
          <cell r="R1242" t="str">
            <v>down</v>
          </cell>
          <cell r="S1242" t="str">
            <v>--</v>
          </cell>
          <cell r="T1242" t="str">
            <v>--</v>
          </cell>
          <cell r="U1242" t="str">
            <v>--</v>
          </cell>
          <cell r="V1242" t="str">
            <v>--</v>
          </cell>
          <cell r="W1242" t="str">
            <v>--</v>
          </cell>
        </row>
        <row r="1243">
          <cell r="A1243" t="str">
            <v>TraesCS2B03G1163100</v>
          </cell>
          <cell r="B1243">
            <v>163</v>
          </cell>
          <cell r="C1243">
            <v>200</v>
          </cell>
          <cell r="D1243">
            <v>217</v>
          </cell>
          <cell r="E1243">
            <v>67</v>
          </cell>
          <cell r="F1243">
            <v>94</v>
          </cell>
          <cell r="G1243">
            <v>71</v>
          </cell>
          <cell r="H1243">
            <v>43</v>
          </cell>
          <cell r="I1243">
            <v>3.429452</v>
          </cell>
          <cell r="J1243">
            <v>5.310435</v>
          </cell>
          <cell r="K1243">
            <v>6.055228</v>
          </cell>
          <cell r="L1243">
            <v>1.837337</v>
          </cell>
          <cell r="M1243">
            <v>2.197533</v>
          </cell>
          <cell r="N1243">
            <v>1.713199</v>
          </cell>
          <cell r="O1243">
            <v>0.971044</v>
          </cell>
          <cell r="P1243" t="str">
            <v>2.31E-07</v>
          </cell>
          <cell r="Q1243">
            <v>-1.704203014</v>
          </cell>
          <cell r="R1243" t="str">
            <v>down</v>
          </cell>
          <cell r="S1243" t="str">
            <v>[H]</v>
          </cell>
          <cell r="T1243" t="str">
            <v>Coenzyme transport and metabolism</v>
          </cell>
          <cell r="U1243" t="str">
            <v>Molecular Function: alternative oxidase activity (GO:0009916);; Cellular Component: integral component of membrane (GO:0016021);; Molecular Function: metal ion binding (GO:0046872);; Cellular Component: respiratory chain (GO:0070469);; Molecular Function: ubiquinol:oxygen oxidoreductase activity (GO:0102721);; </v>
          </cell>
          <cell r="V1243" t="str">
            <v>K17893|1.3e-177|ats:109782933|K17893 ubiquinol oxidase [EC:1.10.3.11] | (RefSeq) LOC109782933; ubiquinol oxidase 2, mitochondrial-like </v>
          </cell>
          <cell r="W1243" t="str">
            <v>--</v>
          </cell>
        </row>
        <row r="1244">
          <cell r="A1244" t="str">
            <v>TraesCS2B03G0453000</v>
          </cell>
          <cell r="B1244">
            <v>633</v>
          </cell>
          <cell r="C1244">
            <v>355</v>
          </cell>
          <cell r="D1244">
            <v>890</v>
          </cell>
          <cell r="E1244">
            <v>1198</v>
          </cell>
          <cell r="F1244">
            <v>1294</v>
          </cell>
          <cell r="G1244">
            <v>1390</v>
          </cell>
          <cell r="H1244">
            <v>2592</v>
          </cell>
          <cell r="I1244">
            <v>11.93724</v>
          </cell>
          <cell r="J1244">
            <v>8.389901</v>
          </cell>
          <cell r="K1244">
            <v>22.222872</v>
          </cell>
          <cell r="L1244">
            <v>29.70381</v>
          </cell>
          <cell r="M1244">
            <v>27.035959</v>
          </cell>
          <cell r="N1244">
            <v>30.315784</v>
          </cell>
          <cell r="O1244">
            <v>52.89061</v>
          </cell>
          <cell r="P1244">
            <v>0.002365237</v>
          </cell>
          <cell r="Q1244">
            <v>1.172213296</v>
          </cell>
          <cell r="R1244" t="str">
            <v>up</v>
          </cell>
          <cell r="S1244" t="str">
            <v>--</v>
          </cell>
          <cell r="T1244" t="str">
            <v>--</v>
          </cell>
          <cell r="U1244" t="str">
            <v>--</v>
          </cell>
          <cell r="V1244" t="str">
            <v>--</v>
          </cell>
          <cell r="W1244" t="str">
            <v>--</v>
          </cell>
        </row>
        <row r="1245">
          <cell r="A1245" t="str">
            <v>TraesCS1B03G0246000</v>
          </cell>
          <cell r="B1245">
            <v>80</v>
          </cell>
          <cell r="C1245">
            <v>71</v>
          </cell>
          <cell r="D1245">
            <v>48</v>
          </cell>
          <cell r="E1245">
            <v>32</v>
          </cell>
          <cell r="F1245">
            <v>22</v>
          </cell>
          <cell r="G1245">
            <v>29</v>
          </cell>
          <cell r="H1245">
            <v>28</v>
          </cell>
          <cell r="I1245">
            <v>1.417954</v>
          </cell>
          <cell r="J1245">
            <v>1.586162</v>
          </cell>
          <cell r="K1245">
            <v>1.138612</v>
          </cell>
          <cell r="L1245">
            <v>0.753101</v>
          </cell>
          <cell r="M1245">
            <v>0.429071</v>
          </cell>
          <cell r="N1245">
            <v>0.580513</v>
          </cell>
          <cell r="O1245">
            <v>0.532158</v>
          </cell>
          <cell r="P1245">
            <v>0.000113683</v>
          </cell>
          <cell r="Q1245">
            <v>-1.407399943</v>
          </cell>
          <cell r="R1245" t="str">
            <v>down</v>
          </cell>
          <cell r="S1245" t="str">
            <v>--</v>
          </cell>
          <cell r="T1245" t="str">
            <v>--</v>
          </cell>
          <cell r="U1245" t="str">
            <v>Molecular Function: calcium ion binding (GO:0005509);; Molecular Function: calcium-dependent phospholipid binding (GO:0005544);; </v>
          </cell>
          <cell r="V1245" t="str">
            <v>K17098|5.0e-124|ats:109785956|K17098 annexin D | (RefSeq) LOC109785956; annexin D5-like </v>
          </cell>
          <cell r="W1245" t="str">
            <v>--</v>
          </cell>
        </row>
        <row r="1246">
          <cell r="A1246" t="str">
            <v>TraesCS3D03G1145400</v>
          </cell>
          <cell r="B1246">
            <v>0</v>
          </cell>
          <cell r="C1246">
            <v>14</v>
          </cell>
          <cell r="D1246">
            <v>33</v>
          </cell>
          <cell r="E1246">
            <v>443</v>
          </cell>
          <cell r="F1246">
            <v>592</v>
          </cell>
          <cell r="G1246">
            <v>537</v>
          </cell>
          <cell r="H1246">
            <v>496</v>
          </cell>
          <cell r="I1246">
            <v>0</v>
          </cell>
          <cell r="J1246">
            <v>0.593003</v>
          </cell>
          <cell r="K1246">
            <v>1.532759</v>
          </cell>
          <cell r="L1246">
            <v>20.76125</v>
          </cell>
          <cell r="M1246">
            <v>23.402807</v>
          </cell>
          <cell r="N1246">
            <v>22.135695</v>
          </cell>
          <cell r="O1246">
            <v>19.136166</v>
          </cell>
          <cell r="P1246">
            <v>0.000290137</v>
          </cell>
          <cell r="Q1246">
            <v>4.714124862</v>
          </cell>
          <cell r="R1246" t="str">
            <v>up</v>
          </cell>
          <cell r="S1246" t="str">
            <v>--</v>
          </cell>
          <cell r="T1246" t="str">
            <v>--</v>
          </cell>
          <cell r="U1246" t="str">
            <v>--</v>
          </cell>
          <cell r="V1246" t="str">
            <v>--</v>
          </cell>
          <cell r="W1246" t="str">
            <v>--</v>
          </cell>
        </row>
        <row r="1247">
          <cell r="A1247" t="str">
            <v>TraesCS7D03G0519300</v>
          </cell>
          <cell r="B1247">
            <v>105</v>
          </cell>
          <cell r="C1247">
            <v>60</v>
          </cell>
          <cell r="D1247">
            <v>77</v>
          </cell>
          <cell r="E1247">
            <v>41</v>
          </cell>
          <cell r="F1247">
            <v>45</v>
          </cell>
          <cell r="G1247">
            <v>47</v>
          </cell>
          <cell r="H1247">
            <v>38</v>
          </cell>
          <cell r="I1247">
            <v>0.80695</v>
          </cell>
          <cell r="J1247">
            <v>0.580004</v>
          </cell>
          <cell r="K1247">
            <v>0.788714</v>
          </cell>
          <cell r="L1247">
            <v>0.413112</v>
          </cell>
          <cell r="M1247">
            <v>0.379424</v>
          </cell>
          <cell r="N1247">
            <v>0.421109</v>
          </cell>
          <cell r="O1247">
            <v>0.314545</v>
          </cell>
          <cell r="P1247">
            <v>0.000591909</v>
          </cell>
          <cell r="Q1247">
            <v>-1.067724417</v>
          </cell>
          <cell r="R1247" t="str">
            <v>down</v>
          </cell>
          <cell r="S1247" t="str">
            <v>[T]</v>
          </cell>
          <cell r="T1247" t="str">
            <v>Signal transduction mechanisms</v>
          </cell>
          <cell r="U1247" t="str">
            <v>Molecular Function: ubiquitin-protein transferase activity (GO:0004842);; </v>
          </cell>
          <cell r="V1247" t="str">
            <v>K10260|6.0e-13|cre:CHLREDRAFT_205525|K10260 F-box and WD-40 domain protein 7 | (RefSeq) predicted protein </v>
          </cell>
          <cell r="W1247" t="str">
            <v>Ubiquitin mediated proteolysis (ko04120)</v>
          </cell>
        </row>
        <row r="1248">
          <cell r="A1248" t="str">
            <v>TraesCS4B03G0594000LC</v>
          </cell>
          <cell r="B1248">
            <v>27</v>
          </cell>
          <cell r="C1248">
            <v>13</v>
          </cell>
          <cell r="D1248">
            <v>9</v>
          </cell>
          <cell r="E1248">
            <v>32</v>
          </cell>
          <cell r="F1248">
            <v>50</v>
          </cell>
          <cell r="G1248">
            <v>49</v>
          </cell>
          <cell r="H1248">
            <v>46</v>
          </cell>
          <cell r="I1248">
            <v>1.578784</v>
          </cell>
          <cell r="J1248">
            <v>0.897477</v>
          </cell>
          <cell r="K1248">
            <v>0.684327</v>
          </cell>
          <cell r="L1248">
            <v>2.433597</v>
          </cell>
          <cell r="M1248">
            <v>3.231247</v>
          </cell>
          <cell r="N1248">
            <v>3.274883</v>
          </cell>
          <cell r="O1248">
            <v>2.901484</v>
          </cell>
          <cell r="P1248">
            <v>0.00590014</v>
          </cell>
          <cell r="Q1248">
            <v>1.309528583</v>
          </cell>
          <cell r="R1248" t="str">
            <v>up</v>
          </cell>
          <cell r="S1248" t="str">
            <v>--</v>
          </cell>
          <cell r="T1248" t="str">
            <v>--</v>
          </cell>
          <cell r="U1248" t="str">
            <v>Molecular Function: transcription cofactor activity (GO:0003712);; Biological Process: regulation of transcription, DNA-templated (GO:0006355);; </v>
          </cell>
          <cell r="V1248" t="str">
            <v>K14972|7.5e-11|ats:109768097|K14972 PAX-interacting protein 1 | (RefSeq) LOC109768097; mediator of RNA polymerase II transcription subunit 15a-like </v>
          </cell>
          <cell r="W1248" t="str">
            <v>--</v>
          </cell>
        </row>
        <row r="1249">
          <cell r="A1249" t="str">
            <v>TraesCS6A03G0934000</v>
          </cell>
          <cell r="B1249">
            <v>21</v>
          </cell>
          <cell r="C1249">
            <v>23</v>
          </cell>
          <cell r="D1249">
            <v>23</v>
          </cell>
          <cell r="E1249">
            <v>62</v>
          </cell>
          <cell r="F1249">
            <v>47</v>
          </cell>
          <cell r="G1249">
            <v>66</v>
          </cell>
          <cell r="H1249">
            <v>90</v>
          </cell>
          <cell r="I1249">
            <v>0.528564</v>
          </cell>
          <cell r="J1249">
            <v>0.726571</v>
          </cell>
          <cell r="K1249">
            <v>0.782168</v>
          </cell>
          <cell r="L1249">
            <v>2.123154</v>
          </cell>
          <cell r="M1249">
            <v>1.350454</v>
          </cell>
          <cell r="N1249">
            <v>1.978322</v>
          </cell>
          <cell r="O1249">
            <v>2.531227</v>
          </cell>
          <cell r="P1249">
            <v>0.000960799</v>
          </cell>
          <cell r="Q1249">
            <v>1.389290757</v>
          </cell>
          <cell r="R1249" t="str">
            <v>up</v>
          </cell>
          <cell r="S1249" t="str">
            <v>--</v>
          </cell>
          <cell r="T1249" t="str">
            <v>--</v>
          </cell>
          <cell r="U1249" t="str">
            <v>--</v>
          </cell>
          <cell r="V1249" t="str">
            <v>--</v>
          </cell>
          <cell r="W1249" t="str">
            <v>--</v>
          </cell>
        </row>
        <row r="1250">
          <cell r="A1250" t="str">
            <v>TraesCS5D03G0720900</v>
          </cell>
          <cell r="B1250">
            <v>105</v>
          </cell>
          <cell r="C1250">
            <v>91</v>
          </cell>
          <cell r="D1250">
            <v>66</v>
          </cell>
          <cell r="E1250">
            <v>229</v>
          </cell>
          <cell r="F1250">
            <v>241</v>
          </cell>
          <cell r="G1250">
            <v>270</v>
          </cell>
          <cell r="H1250">
            <v>148</v>
          </cell>
          <cell r="I1250">
            <v>1.304754</v>
          </cell>
          <cell r="J1250">
            <v>1.421148</v>
          </cell>
          <cell r="K1250">
            <v>1.080342</v>
          </cell>
          <cell r="L1250">
            <v>3.75502</v>
          </cell>
          <cell r="M1250">
            <v>3.338249</v>
          </cell>
          <cell r="N1250">
            <v>3.895208</v>
          </cell>
          <cell r="O1250">
            <v>1.993151</v>
          </cell>
          <cell r="P1250" t="str">
            <v>2.46E-05</v>
          </cell>
          <cell r="Q1250">
            <v>1.18888579</v>
          </cell>
          <cell r="R1250" t="str">
            <v>up</v>
          </cell>
          <cell r="S1250" t="str">
            <v>--</v>
          </cell>
          <cell r="T1250" t="str">
            <v>--</v>
          </cell>
          <cell r="U1250" t="str">
            <v>--</v>
          </cell>
          <cell r="V1250" t="str">
            <v>--</v>
          </cell>
          <cell r="W1250" t="str">
            <v>--</v>
          </cell>
        </row>
        <row r="1251">
          <cell r="A1251" t="str">
            <v>TraesCS7D03G0831900</v>
          </cell>
          <cell r="B1251">
            <v>50</v>
          </cell>
          <cell r="C1251">
            <v>56</v>
          </cell>
          <cell r="D1251">
            <v>87</v>
          </cell>
          <cell r="E1251">
            <v>144</v>
          </cell>
          <cell r="F1251">
            <v>184</v>
          </cell>
          <cell r="G1251">
            <v>203</v>
          </cell>
          <cell r="H1251">
            <v>173</v>
          </cell>
          <cell r="I1251">
            <v>0.567979</v>
          </cell>
          <cell r="J1251">
            <v>0.808864</v>
          </cell>
          <cell r="K1251">
            <v>1.316381</v>
          </cell>
          <cell r="L1251">
            <v>2.181134</v>
          </cell>
          <cell r="M1251">
            <v>2.351442</v>
          </cell>
          <cell r="N1251">
            <v>2.703084</v>
          </cell>
          <cell r="O1251">
            <v>2.14768</v>
          </cell>
          <cell r="P1251">
            <v>0.000150457</v>
          </cell>
          <cell r="Q1251">
            <v>1.235136939</v>
          </cell>
          <cell r="R1251" t="str">
            <v>up</v>
          </cell>
          <cell r="S1251" t="str">
            <v>--</v>
          </cell>
          <cell r="T1251" t="str">
            <v>--</v>
          </cell>
          <cell r="U1251" t="str">
            <v>Molecular Function: transferase activity, transferring acyl groups other than amino-acyl groups (GO:0016747);; </v>
          </cell>
          <cell r="V1251" t="str">
            <v>K19861|3.0e-49|sbi:8064973|K19861 benzyl alcohol O-benzoyltransferase [EC:2.3.1.196 2.3.1.232] | (RefSeq) benzyl alcohol O-benzoyltransferase </v>
          </cell>
          <cell r="W1251" t="str">
            <v>--</v>
          </cell>
        </row>
        <row r="1252">
          <cell r="A1252" t="str">
            <v>TraesCS5B03G1028300LC</v>
          </cell>
          <cell r="B1252">
            <v>8</v>
          </cell>
          <cell r="C1252">
            <v>30</v>
          </cell>
          <cell r="D1252">
            <v>4</v>
          </cell>
          <cell r="E1252">
            <v>120</v>
          </cell>
          <cell r="F1252">
            <v>122</v>
          </cell>
          <cell r="G1252">
            <v>110</v>
          </cell>
          <cell r="H1252">
            <v>167</v>
          </cell>
          <cell r="I1252">
            <v>0.060631</v>
          </cell>
          <cell r="J1252">
            <v>0.321298</v>
          </cell>
          <cell r="K1252">
            <v>0.042179</v>
          </cell>
          <cell r="L1252">
            <v>1.339465</v>
          </cell>
          <cell r="M1252">
            <v>1.151255</v>
          </cell>
          <cell r="N1252">
            <v>1.081258</v>
          </cell>
          <cell r="O1252">
            <v>1.535553</v>
          </cell>
          <cell r="P1252" t="str">
            <v>1.69E-08</v>
          </cell>
          <cell r="Q1252">
            <v>3.005078946</v>
          </cell>
          <cell r="R1252" t="str">
            <v>up</v>
          </cell>
          <cell r="S1252" t="str">
            <v>[T]</v>
          </cell>
          <cell r="T1252" t="str">
            <v>Signal transduction mechanisms</v>
          </cell>
          <cell r="U1252" t="str">
            <v>Molecular Function: protein kinase activity (GO:0004672);; Molecular Function: ATP binding (GO:0005524);; </v>
          </cell>
          <cell r="V1252" t="str">
            <v>K17302|3.3e-81|ats:109770508|K17302 coatomer subunit beta' | (RefSeq) uncharacterized protein LOC109770508 isoform X1 </v>
          </cell>
          <cell r="W1252" t="str">
            <v>--</v>
          </cell>
        </row>
        <row r="1253">
          <cell r="A1253" t="str">
            <v>TraesCS4A03G0493000LC</v>
          </cell>
          <cell r="B1253">
            <v>45</v>
          </cell>
          <cell r="C1253">
            <v>48</v>
          </cell>
          <cell r="D1253">
            <v>63</v>
          </cell>
          <cell r="E1253">
            <v>12</v>
          </cell>
          <cell r="F1253">
            <v>10</v>
          </cell>
          <cell r="G1253">
            <v>12</v>
          </cell>
          <cell r="H1253">
            <v>4</v>
          </cell>
          <cell r="I1253">
            <v>0.954824</v>
          </cell>
          <cell r="J1253">
            <v>1.282071</v>
          </cell>
          <cell r="K1253">
            <v>1.802488</v>
          </cell>
          <cell r="L1253">
            <v>0.315179</v>
          </cell>
          <cell r="M1253">
            <v>0.219274</v>
          </cell>
          <cell r="N1253">
            <v>0.288282</v>
          </cell>
          <cell r="O1253">
            <v>0.084103</v>
          </cell>
          <cell r="P1253" t="str">
            <v>2.46E-07</v>
          </cell>
          <cell r="Q1253">
            <v>-2.652435191</v>
          </cell>
          <cell r="R1253" t="str">
            <v>down</v>
          </cell>
          <cell r="S1253" t="str">
            <v>--</v>
          </cell>
          <cell r="T1253" t="str">
            <v>--</v>
          </cell>
          <cell r="U1253" t="str">
            <v>Molecular Function: nucleic acid binding (GO:0003676);; Molecular Function: zinc ion binding (GO:0008270);; Biological Process: DNA integration (GO:0015074);; </v>
          </cell>
          <cell r="V1253" t="str">
            <v>--</v>
          </cell>
          <cell r="W1253" t="str">
            <v>--</v>
          </cell>
        </row>
        <row r="1254">
          <cell r="A1254" t="str">
            <v>TraesCS2D03G0638400</v>
          </cell>
          <cell r="B1254">
            <v>67</v>
          </cell>
          <cell r="C1254">
            <v>32</v>
          </cell>
          <cell r="D1254">
            <v>60</v>
          </cell>
          <cell r="E1254">
            <v>394</v>
          </cell>
          <cell r="F1254">
            <v>548</v>
          </cell>
          <cell r="G1254">
            <v>387</v>
          </cell>
          <cell r="H1254">
            <v>596</v>
          </cell>
          <cell r="I1254">
            <v>0.637091</v>
          </cell>
          <cell r="J1254">
            <v>0.374669</v>
          </cell>
          <cell r="K1254">
            <v>0.749989</v>
          </cell>
          <cell r="L1254">
            <v>4.95896</v>
          </cell>
          <cell r="M1254">
            <v>5.81384</v>
          </cell>
          <cell r="N1254">
            <v>4.282866</v>
          </cell>
          <cell r="O1254">
            <v>6.170826</v>
          </cell>
          <cell r="P1254" t="str">
            <v>2.06E-30</v>
          </cell>
          <cell r="Q1254">
            <v>3.019883432</v>
          </cell>
          <cell r="R1254" t="str">
            <v>up</v>
          </cell>
          <cell r="S1254" t="str">
            <v>--</v>
          </cell>
          <cell r="T1254" t="str">
            <v>--</v>
          </cell>
          <cell r="U1254" t="str">
            <v>Cellular Component: exocyst (GO:0000145);; Biological Process: exocytosis (GO:0006887);; Biological Process: protein transport (GO:0015031);; </v>
          </cell>
          <cell r="V1254" t="str">
            <v>K07195|8.9e-84|pda:103702815|K07195 exocyst complex component 7 | (RefSeq) exocyst complex component EXO70H1 </v>
          </cell>
          <cell r="W1254" t="str">
            <v>--</v>
          </cell>
        </row>
        <row r="1255">
          <cell r="A1255" t="str">
            <v>TraesCS1A03G0562100</v>
          </cell>
          <cell r="B1255">
            <v>8</v>
          </cell>
          <cell r="C1255">
            <v>26</v>
          </cell>
          <cell r="D1255">
            <v>24</v>
          </cell>
          <cell r="E1255">
            <v>89</v>
          </cell>
          <cell r="F1255">
            <v>69</v>
          </cell>
          <cell r="G1255">
            <v>84</v>
          </cell>
          <cell r="H1255">
            <v>110</v>
          </cell>
          <cell r="I1255">
            <v>0.114313</v>
          </cell>
          <cell r="J1255">
            <v>0.460291</v>
          </cell>
          <cell r="K1255">
            <v>0.461251</v>
          </cell>
          <cell r="L1255">
            <v>1.695326</v>
          </cell>
          <cell r="M1255">
            <v>1.11144</v>
          </cell>
          <cell r="N1255">
            <v>1.40721</v>
          </cell>
          <cell r="O1255">
            <v>1.729783</v>
          </cell>
          <cell r="P1255" t="str">
            <v>5.30E-05</v>
          </cell>
          <cell r="Q1255">
            <v>1.955181811</v>
          </cell>
          <cell r="R1255" t="str">
            <v>up</v>
          </cell>
          <cell r="S1255" t="str">
            <v>[O]</v>
          </cell>
          <cell r="T1255" t="str">
            <v>Posttranslational modification, protein turnover, chaperones</v>
          </cell>
          <cell r="U1255" t="str">
            <v>Molecular Function: ATP binding (GO:0005524);; Biological Process: protein folding (GO:0006457);; Molecular Function: unfolded protein binding (GO:0051082);; </v>
          </cell>
          <cell r="V1255" t="str">
            <v>K09497|7.3e-220|ats:109779980|K09497 T-complex protein 1 subunit epsilon | (RefSeq) LOC109779980; T-complex protein 1 subunit epsilon-like </v>
          </cell>
          <cell r="W1255" t="str">
            <v>--</v>
          </cell>
        </row>
        <row r="1256">
          <cell r="A1256" t="str">
            <v>TraesCS1A03G0717100</v>
          </cell>
          <cell r="B1256">
            <v>16</v>
          </cell>
          <cell r="C1256">
            <v>11</v>
          </cell>
          <cell r="D1256">
            <v>33</v>
          </cell>
          <cell r="E1256">
            <v>80</v>
          </cell>
          <cell r="F1256">
            <v>75</v>
          </cell>
          <cell r="G1256">
            <v>38</v>
          </cell>
          <cell r="H1256">
            <v>59</v>
          </cell>
          <cell r="I1256">
            <v>0.117992</v>
          </cell>
          <cell r="J1256">
            <v>0.099466</v>
          </cell>
          <cell r="K1256">
            <v>0.320317</v>
          </cell>
          <cell r="L1256">
            <v>0.77877</v>
          </cell>
          <cell r="M1256">
            <v>0.6174</v>
          </cell>
          <cell r="N1256">
            <v>0.328598</v>
          </cell>
          <cell r="O1256">
            <v>0.475903</v>
          </cell>
          <cell r="P1256">
            <v>0.009074308</v>
          </cell>
          <cell r="Q1256">
            <v>1.453844525</v>
          </cell>
          <cell r="R1256" t="str">
            <v>up</v>
          </cell>
          <cell r="S1256" t="str">
            <v>--</v>
          </cell>
          <cell r="T1256" t="str">
            <v>--</v>
          </cell>
          <cell r="U1256" t="str">
            <v>--</v>
          </cell>
          <cell r="V1256" t="str">
            <v>--</v>
          </cell>
          <cell r="W1256" t="str">
            <v>--</v>
          </cell>
        </row>
        <row r="1257">
          <cell r="A1257" t="str">
            <v>TraesCS5A03G0628200</v>
          </cell>
          <cell r="B1257">
            <v>2359</v>
          </cell>
          <cell r="C1257">
            <v>1658</v>
          </cell>
          <cell r="D1257">
            <v>1288</v>
          </cell>
          <cell r="E1257">
            <v>876</v>
          </cell>
          <cell r="F1257">
            <v>1016</v>
          </cell>
          <cell r="G1257">
            <v>908</v>
          </cell>
          <cell r="H1257">
            <v>816</v>
          </cell>
          <cell r="I1257">
            <v>17.756893</v>
          </cell>
          <cell r="J1257">
            <v>15.661285</v>
          </cell>
          <cell r="K1257">
            <v>12.837665</v>
          </cell>
          <cell r="L1257">
            <v>8.664879</v>
          </cell>
          <cell r="M1257">
            <v>8.471118</v>
          </cell>
          <cell r="N1257">
            <v>7.894794</v>
          </cell>
          <cell r="O1257">
            <v>6.63568</v>
          </cell>
          <cell r="P1257" t="str">
            <v>1.29E-12</v>
          </cell>
          <cell r="Q1257">
            <v>-1.108952796</v>
          </cell>
          <cell r="R1257" t="str">
            <v>down</v>
          </cell>
          <cell r="S1257" t="str">
            <v>--</v>
          </cell>
          <cell r="T1257" t="str">
            <v>--</v>
          </cell>
          <cell r="U1257" t="str">
            <v>Molecular Function: molecular_function (GO:0003674);; Molecular Function: catalytic activity (GO:0003824);; Molecular Function: 1-phosphatidylinositol 4-kinase activity (GO:0004430);; Molecular Function: binding (GO:0005488);; Molecular Function: protein binding (GO:0005515);; Biological Process: cellular protein modification process (GO:0006464);; Biological Process: protein phosphorylation (GO:0006468);; Biological Process: lipid metabolic process (GO:0006629);; Biological Process: phospholipid metabolic process (GO:0006644);; Biological Process: glycerophospholipid metabolic process (GO:0006650);; Biological Process: phosphorus metabolic process (GO:0006793);; Biological Process: phosphate-containing compound metabolic process (GO:0006796);; Biological Process: nitrogen compound metabolic process (GO:0006807);; Biological Process: biological_process (GO:0008150);; Biological Process: metabolic process (GO:0008152);; Biological Process: cellular process (GO:0009987);;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Biological Process: organophosphate metabolic process (GO:0019637);; Molecular Function: enzyme binding (GO:0019899);; Molecular Function: kinase binding (GO:0019900);; Molecular Function: protein kinase binding (GO:0019901);; Biological Process: lipid modification (GO:0030258);; Biological Process: protein modification process (GO:0036211);; Biological Process: macromolecule metabolic process (GO:0043170);; Biological Process: macromolecule modification (GO:0043412);; Molecular Function: protein histidine kinase binding (GO:0043424);; Biological Process: cellular metabolic process (GO:0044237);; Biological Process: primary metabolic process (GO:0044238);; Biological Process: cellular lipid metabolic process (GO:0044255);; Biological Process: cellular macromolecule metabolic process (GO:0044260);; Biological Process: cellular protein metabolic process (GO:0044267);; Biological Process: glycerolipid metabolic process (GO:0046486);; Biological Process: phosphatidylinositol metabolic process (GO:0046488);; Biological Process: protein autophosphorylation (GO:0046777);; Biological Process: lipid phosphorylation (GO:0046834);; Biological Process: phosphatidylinositol phosphorylation (GO:0046854);; Molecular Function: phosphatidylinositol kinase activity (GO:0052742);; Biological Process: organic substance metabolic process (GO:0071704);; Biological Process: organonitrogen compound metabolic process (GO:1901564);; </v>
          </cell>
          <cell r="V1257" t="str">
            <v>K14544|6.0e-51|csl:COCSUDRAFT_65874|K14544 U3 small nucleolar RNA-associated protein 22 | (RefSeq) hypothetical protein </v>
          </cell>
          <cell r="W1257" t="str">
            <v>Ribosome biogenesis in eukaryotes (ko03008)</v>
          </cell>
        </row>
        <row r="1258">
          <cell r="A1258" t="str">
            <v>TraesCS5D03G0451000</v>
          </cell>
          <cell r="B1258">
            <v>7511</v>
          </cell>
          <cell r="C1258">
            <v>5227</v>
          </cell>
          <cell r="D1258">
            <v>6606</v>
          </cell>
          <cell r="E1258">
            <v>2617</v>
          </cell>
          <cell r="F1258">
            <v>2789</v>
          </cell>
          <cell r="G1258">
            <v>2795</v>
          </cell>
          <cell r="H1258">
            <v>3671</v>
          </cell>
          <cell r="I1258">
            <v>116.200424</v>
          </cell>
          <cell r="J1258">
            <v>101.474983</v>
          </cell>
          <cell r="K1258">
            <v>135.32988</v>
          </cell>
          <cell r="L1258">
            <v>53.201595</v>
          </cell>
          <cell r="M1258">
            <v>47.798489</v>
          </cell>
          <cell r="N1258">
            <v>49.974205</v>
          </cell>
          <cell r="O1258">
            <v>61.410431</v>
          </cell>
          <cell r="P1258" t="str">
            <v>1.69E-13</v>
          </cell>
          <cell r="Q1258">
            <v>-1.287717889</v>
          </cell>
          <cell r="R1258" t="str">
            <v>down</v>
          </cell>
          <cell r="S1258" t="str">
            <v>[G]</v>
          </cell>
          <cell r="T1258" t="str">
            <v>Carbohydrate transport and metabolism</v>
          </cell>
          <cell r="U1258" t="str">
            <v>Biological Process: carbohydrate metabolic process (GO:0005975);; Molecular Function: carbohydrate binding (GO:0030246);; Molecular Function: glucose-6-phosphate 1-epimerase activity (GO:0047938);; </v>
          </cell>
          <cell r="V1258" t="str">
            <v>K01792|5.4e-181|ats:109770587|K01792 glucose-6-phosphate 1-epimerase [EC:5.1.3.15] | (RefSeq) LOC109770587; putative glucose-6-phosphate 1-epimerase </v>
          </cell>
          <cell r="W1258" t="str">
            <v>Glycolysis / Gluconeogenesis (ko00010)</v>
          </cell>
        </row>
        <row r="1259">
          <cell r="A1259" t="str">
            <v>TraesCS4D03G0693500</v>
          </cell>
          <cell r="B1259">
            <v>111</v>
          </cell>
          <cell r="C1259">
            <v>121</v>
          </cell>
          <cell r="D1259">
            <v>106</v>
          </cell>
          <cell r="E1259">
            <v>28</v>
          </cell>
          <cell r="F1259">
            <v>47</v>
          </cell>
          <cell r="G1259">
            <v>24</v>
          </cell>
          <cell r="H1259">
            <v>49</v>
          </cell>
          <cell r="I1259">
            <v>1.533847</v>
          </cell>
          <cell r="J1259">
            <v>2.08847</v>
          </cell>
          <cell r="K1259">
            <v>1.936797</v>
          </cell>
          <cell r="L1259">
            <v>0.498114</v>
          </cell>
          <cell r="M1259">
            <v>0.715822</v>
          </cell>
          <cell r="N1259">
            <v>0.372746</v>
          </cell>
          <cell r="O1259">
            <v>0.731629</v>
          </cell>
          <cell r="P1259" t="str">
            <v>1.56E-07</v>
          </cell>
          <cell r="Q1259">
            <v>-1.799461548</v>
          </cell>
          <cell r="R1259" t="str">
            <v>down</v>
          </cell>
          <cell r="S1259" t="str">
            <v>[HR]</v>
          </cell>
          <cell r="T1259" t="str">
            <v>Coenzyme transport and metabolism;; General function prediction only</v>
          </cell>
          <cell r="U1259" t="str">
            <v>Molecular Function: molecular_function (GO:0003674);; Molecular Function: catalytic activity (GO:0003824);; Cellular Component: cellular_component (GO:0005575);; Cellular Component: cell wall (GO:0005618);; Cellular Component: cell (GO:0005623);; Cellular Component: plasma membrane (GO:0005886);; Biological Process: biological_process (GO:0008150);; Cellular Component: membrane (GO:0016020);; Molecular Function: hydrolase activity (GO:0016787);; Molecular Function: hydrolase activity, acting on acid carbon-carbon bonds (GO:0016822);; Molecular Function: hydrolase activity, acting on acid carbon-carbon bonds, in ketonic substances (GO:0016823);; Cellular Component: external encapsulating structure (GO:0030312);; Molecular Function: 4,9-DSHA hydrolase activity (GO:0034820);; Biological Process: growth (GO:0040007);; Biological Process: growth involved in symbiotic interaction (GO:0044110);; Biological Process: growth of symbiont involved in interaction with host (GO:0044116);; Biological Process: growth of symbiont in host (GO:0044117);; Biological Process: symbiosis, encompassing mutualism through parasitism (GO:0044403);; Biological Process: interspecies interaction between organisms (GO:0044419);; Cellular Component: cell part (GO:0044464);; Biological Process: multi-organism process (GO:0051704);; Cellular Component: cell periphery (GO:0071944);; </v>
          </cell>
          <cell r="V1259" t="str">
            <v>K02894|3.5e-10|aof:109846856|K02894 large subunit ribosomal protein L23e | (RefSeq) 60S ribosomal protein L23-like </v>
          </cell>
          <cell r="W1259" t="str">
            <v>Ribosome (ko03010)</v>
          </cell>
        </row>
        <row r="1260">
          <cell r="A1260" t="str">
            <v>TraesCS2B03G0924200</v>
          </cell>
          <cell r="B1260">
            <v>69</v>
          </cell>
          <cell r="C1260">
            <v>49</v>
          </cell>
          <cell r="D1260">
            <v>48</v>
          </cell>
          <cell r="E1260">
            <v>245</v>
          </cell>
          <cell r="F1260">
            <v>225</v>
          </cell>
          <cell r="G1260">
            <v>188</v>
          </cell>
          <cell r="H1260">
            <v>310</v>
          </cell>
          <cell r="I1260">
            <v>1.01548</v>
          </cell>
          <cell r="J1260">
            <v>0.9027</v>
          </cell>
          <cell r="K1260">
            <v>0.939442</v>
          </cell>
          <cell r="L1260">
            <v>4.762408</v>
          </cell>
          <cell r="M1260">
            <v>3.694056</v>
          </cell>
          <cell r="N1260">
            <v>3.224696</v>
          </cell>
          <cell r="O1260">
            <v>4.962806</v>
          </cell>
          <cell r="P1260" t="str">
            <v>6.33E-14</v>
          </cell>
          <cell r="Q1260">
            <v>1.978211218</v>
          </cell>
          <cell r="R1260" t="str">
            <v>up</v>
          </cell>
          <cell r="S1260" t="str">
            <v>--</v>
          </cell>
          <cell r="T1260" t="str">
            <v>--</v>
          </cell>
          <cell r="U1260" t="str">
            <v>--</v>
          </cell>
          <cell r="V1260" t="str">
            <v>--</v>
          </cell>
          <cell r="W1260" t="str">
            <v>--</v>
          </cell>
        </row>
        <row r="1261">
          <cell r="A1261" t="str">
            <v>TraesCS5D03G0047300</v>
          </cell>
          <cell r="B1261">
            <v>196</v>
          </cell>
          <cell r="C1261">
            <v>264</v>
          </cell>
          <cell r="D1261">
            <v>267</v>
          </cell>
          <cell r="E1261">
            <v>1382</v>
          </cell>
          <cell r="F1261">
            <v>1408</v>
          </cell>
          <cell r="G1261">
            <v>1402</v>
          </cell>
          <cell r="H1261">
            <v>1625</v>
          </cell>
          <cell r="I1261">
            <v>2.295344</v>
          </cell>
          <cell r="J1261">
            <v>3.889169</v>
          </cell>
          <cell r="K1261">
            <v>4.14574</v>
          </cell>
          <cell r="L1261">
            <v>21.323122</v>
          </cell>
          <cell r="M1261">
            <v>18.311758</v>
          </cell>
          <cell r="N1261">
            <v>19.019547</v>
          </cell>
          <cell r="O1261">
            <v>20.629761</v>
          </cell>
          <cell r="P1261" t="str">
            <v>2.10E-26</v>
          </cell>
          <cell r="Q1261">
            <v>2.376853778</v>
          </cell>
          <cell r="R1261" t="str">
            <v>up</v>
          </cell>
          <cell r="S1261" t="str">
            <v>--</v>
          </cell>
          <cell r="T1261" t="str">
            <v>--</v>
          </cell>
          <cell r="U1261" t="str">
            <v>--</v>
          </cell>
          <cell r="V1261" t="str">
            <v>--</v>
          </cell>
          <cell r="W1261" t="str">
            <v>--</v>
          </cell>
        </row>
        <row r="1262">
          <cell r="A1262" t="str">
            <v>TraesCS7B03G0647700</v>
          </cell>
          <cell r="B1262">
            <v>993</v>
          </cell>
          <cell r="C1262">
            <v>879</v>
          </cell>
          <cell r="D1262">
            <v>875</v>
          </cell>
          <cell r="E1262">
            <v>286</v>
          </cell>
          <cell r="F1262">
            <v>357</v>
          </cell>
          <cell r="G1262">
            <v>335</v>
          </cell>
          <cell r="H1262">
            <v>327</v>
          </cell>
          <cell r="I1262">
            <v>29.108492</v>
          </cell>
          <cell r="J1262">
            <v>32.353123</v>
          </cell>
          <cell r="K1262">
            <v>33.959671</v>
          </cell>
          <cell r="L1262">
            <v>11.01493</v>
          </cell>
          <cell r="M1262">
            <v>11.585334</v>
          </cell>
          <cell r="N1262">
            <v>11.355823</v>
          </cell>
          <cell r="O1262">
            <v>10.370246</v>
          </cell>
          <cell r="P1262" t="str">
            <v>1.58E-31</v>
          </cell>
          <cell r="Q1262">
            <v>-1.667981156</v>
          </cell>
          <cell r="R1262" t="str">
            <v>down</v>
          </cell>
          <cell r="S1262" t="str">
            <v>--</v>
          </cell>
          <cell r="T1262" t="str">
            <v>--</v>
          </cell>
          <cell r="U1262" t="str">
            <v>Cellular Component: integral component of membrane (GO:0016021);; Molecular Function: oxidoreductase activity (GO:0016491);; </v>
          </cell>
          <cell r="V1262" t="str">
            <v>K08360|5.9e-124|ats:109740617|K08360 cytochrome b-561 [EC:7.2.1.3] | (RefSeq) LOC109740617; probable ascorbate-specific transmembrane electron transporter 2 </v>
          </cell>
          <cell r="W1262" t="str">
            <v>--</v>
          </cell>
        </row>
        <row r="1263">
          <cell r="A1263" t="str">
            <v>TraesCS6A03G0970400</v>
          </cell>
          <cell r="B1263">
            <v>146</v>
          </cell>
          <cell r="C1263">
            <v>195</v>
          </cell>
          <cell r="D1263">
            <v>131</v>
          </cell>
          <cell r="E1263">
            <v>494</v>
          </cell>
          <cell r="F1263">
            <v>461</v>
          </cell>
          <cell r="G1263">
            <v>455</v>
          </cell>
          <cell r="H1263">
            <v>665</v>
          </cell>
          <cell r="I1263">
            <v>2.515102</v>
          </cell>
          <cell r="J1263">
            <v>4.224403</v>
          </cell>
          <cell r="K1263">
            <v>2.991944</v>
          </cell>
          <cell r="L1263">
            <v>11.254256</v>
          </cell>
          <cell r="M1263">
            <v>8.844323</v>
          </cell>
          <cell r="N1263">
            <v>9.101863</v>
          </cell>
          <cell r="O1263">
            <v>12.466006</v>
          </cell>
          <cell r="P1263" t="str">
            <v>2.49E-09</v>
          </cell>
          <cell r="Q1263">
            <v>1.534367353</v>
          </cell>
          <cell r="R1263" t="str">
            <v>up</v>
          </cell>
          <cell r="S1263" t="str">
            <v>--</v>
          </cell>
          <cell r="T1263" t="str">
            <v>--</v>
          </cell>
          <cell r="U1263" t="str">
            <v>--</v>
          </cell>
          <cell r="V1263" t="str">
            <v>K22762|2.3e-119|ats:109774094|K22762 desumoylating isopeptidase 1 [EC:3.4.-.-] | (RefSeq) LOC109774094; desumoylating isopeptidase 1-like </v>
          </cell>
          <cell r="W1263" t="str">
            <v>--</v>
          </cell>
        </row>
        <row r="1264">
          <cell r="A1264" t="str">
            <v>TraesCS4A03G0698800LC</v>
          </cell>
          <cell r="B1264">
            <v>15</v>
          </cell>
          <cell r="C1264">
            <v>28</v>
          </cell>
          <cell r="D1264">
            <v>0</v>
          </cell>
          <cell r="E1264">
            <v>207</v>
          </cell>
          <cell r="F1264">
            <v>224</v>
          </cell>
          <cell r="G1264">
            <v>164</v>
          </cell>
          <cell r="H1264">
            <v>164</v>
          </cell>
          <cell r="I1264">
            <v>0.16401</v>
          </cell>
          <cell r="J1264">
            <v>0.395033</v>
          </cell>
          <cell r="K1264">
            <v>0</v>
          </cell>
          <cell r="L1264">
            <v>3.103184</v>
          </cell>
          <cell r="M1264">
            <v>2.828415</v>
          </cell>
          <cell r="N1264">
            <v>2.152022</v>
          </cell>
          <cell r="O1264">
            <v>2.019356</v>
          </cell>
          <cell r="P1264">
            <v>0.002523778</v>
          </cell>
          <cell r="Q1264">
            <v>3.568824685</v>
          </cell>
          <cell r="R1264" t="str">
            <v>up</v>
          </cell>
          <cell r="S1264" t="str">
            <v>--</v>
          </cell>
          <cell r="T1264" t="str">
            <v>--</v>
          </cell>
          <cell r="U1264" t="str">
            <v>--</v>
          </cell>
          <cell r="V1264" t="str">
            <v>--</v>
          </cell>
          <cell r="W1264" t="str">
            <v>--</v>
          </cell>
        </row>
        <row r="1265">
          <cell r="A1265" t="str">
            <v>TraesCS2B03G0918000</v>
          </cell>
          <cell r="B1265">
            <v>50</v>
          </cell>
          <cell r="C1265">
            <v>81</v>
          </cell>
          <cell r="D1265">
            <v>138</v>
          </cell>
          <cell r="E1265">
            <v>371</v>
          </cell>
          <cell r="F1265">
            <v>294</v>
          </cell>
          <cell r="G1265">
            <v>323</v>
          </cell>
          <cell r="H1265">
            <v>483</v>
          </cell>
          <cell r="I1265">
            <v>0.718396</v>
          </cell>
          <cell r="J1265">
            <v>1.451093</v>
          </cell>
          <cell r="K1265">
            <v>2.627663</v>
          </cell>
          <cell r="L1265">
            <v>7.007773</v>
          </cell>
          <cell r="M1265">
            <v>4.682171</v>
          </cell>
          <cell r="N1265">
            <v>5.364287</v>
          </cell>
          <cell r="O1265">
            <v>7.504245</v>
          </cell>
          <cell r="P1265" t="str">
            <v>7.71E-06</v>
          </cell>
          <cell r="Q1265">
            <v>1.796220169</v>
          </cell>
          <cell r="R1265" t="str">
            <v>up</v>
          </cell>
          <cell r="S1265" t="str">
            <v>--</v>
          </cell>
          <cell r="T1265" t="str">
            <v>--</v>
          </cell>
          <cell r="U1265" t="str">
            <v>Molecular Function: DNA binding (GO:0003677);; Cellular Component: nucleus (GO:0005634);; Biological Process: regulation of transcription, DNA-templated (GO:0006355);; </v>
          </cell>
          <cell r="V1265" t="str">
            <v>--</v>
          </cell>
          <cell r="W1265" t="str">
            <v>--</v>
          </cell>
        </row>
        <row r="1266">
          <cell r="A1266" t="str">
            <v>TraesCS2A03G0248500</v>
          </cell>
          <cell r="B1266">
            <v>66</v>
          </cell>
          <cell r="C1266">
            <v>77</v>
          </cell>
          <cell r="D1266">
            <v>41</v>
          </cell>
          <cell r="E1266">
            <v>170</v>
          </cell>
          <cell r="F1266">
            <v>216</v>
          </cell>
          <cell r="G1266">
            <v>93</v>
          </cell>
          <cell r="H1266">
            <v>121</v>
          </cell>
          <cell r="I1266">
            <v>1.179065</v>
          </cell>
          <cell r="J1266">
            <v>1.708465</v>
          </cell>
          <cell r="K1266">
            <v>0.947893</v>
          </cell>
          <cell r="L1266">
            <v>3.972504</v>
          </cell>
          <cell r="M1266">
            <v>4.271318</v>
          </cell>
          <cell r="N1266">
            <v>1.91191</v>
          </cell>
          <cell r="O1266">
            <v>2.32224</v>
          </cell>
          <cell r="P1266">
            <v>0.004868874</v>
          </cell>
          <cell r="Q1266">
            <v>1.121359043</v>
          </cell>
          <cell r="R1266" t="str">
            <v>up</v>
          </cell>
          <cell r="S1266" t="str">
            <v>--</v>
          </cell>
          <cell r="T1266" t="str">
            <v>--</v>
          </cell>
          <cell r="U1266" t="str">
            <v>Cellular Component: integral component of membrane (GO:0016021);; </v>
          </cell>
          <cell r="V1266" t="str">
            <v>--</v>
          </cell>
          <cell r="W1266" t="str">
            <v>--</v>
          </cell>
        </row>
        <row r="1267">
          <cell r="A1267" t="str">
            <v>TraesCS5D03G1056700</v>
          </cell>
          <cell r="B1267">
            <v>23</v>
          </cell>
          <cell r="C1267">
            <v>10</v>
          </cell>
          <cell r="D1267">
            <v>37</v>
          </cell>
          <cell r="E1267">
            <v>135</v>
          </cell>
          <cell r="F1267">
            <v>86</v>
          </cell>
          <cell r="G1267">
            <v>154</v>
          </cell>
          <cell r="H1267">
            <v>139</v>
          </cell>
          <cell r="I1267">
            <v>0.128908</v>
          </cell>
          <cell r="J1267">
            <v>0.071232</v>
          </cell>
          <cell r="K1267">
            <v>0.281392</v>
          </cell>
          <cell r="L1267">
            <v>1.022749</v>
          </cell>
          <cell r="M1267">
            <v>0.550296</v>
          </cell>
          <cell r="N1267">
            <v>1.027172</v>
          </cell>
          <cell r="O1267">
            <v>0.86925</v>
          </cell>
          <cell r="P1267" t="str">
            <v>2.69E-07</v>
          </cell>
          <cell r="Q1267">
            <v>2.279142013</v>
          </cell>
          <cell r="R1267" t="str">
            <v>up</v>
          </cell>
          <cell r="S1267" t="str">
            <v>--</v>
          </cell>
          <cell r="T1267" t="str">
            <v>--</v>
          </cell>
          <cell r="U1267" t="str">
            <v>--</v>
          </cell>
          <cell r="V1267" t="str">
            <v>--</v>
          </cell>
          <cell r="W1267" t="str">
            <v>--</v>
          </cell>
        </row>
        <row r="1268">
          <cell r="A1268" t="str">
            <v>TraesCS4B03G0495200</v>
          </cell>
          <cell r="B1268">
            <v>235</v>
          </cell>
          <cell r="C1268">
            <v>209</v>
          </cell>
          <cell r="D1268">
            <v>218</v>
          </cell>
          <cell r="E1268">
            <v>747</v>
          </cell>
          <cell r="F1268">
            <v>677</v>
          </cell>
          <cell r="G1268">
            <v>670</v>
          </cell>
          <cell r="H1268">
            <v>687</v>
          </cell>
          <cell r="I1268">
            <v>3.517714</v>
          </cell>
          <cell r="J1268">
            <v>3.913759</v>
          </cell>
          <cell r="K1268">
            <v>4.315069</v>
          </cell>
          <cell r="L1268">
            <v>14.692311</v>
          </cell>
          <cell r="M1268">
            <v>11.238631</v>
          </cell>
          <cell r="N1268">
            <v>11.601001</v>
          </cell>
          <cell r="O1268">
            <v>11.128312</v>
          </cell>
          <cell r="P1268" t="str">
            <v>2.34E-17</v>
          </cell>
          <cell r="Q1268">
            <v>1.484645788</v>
          </cell>
          <cell r="R1268" t="str">
            <v>up</v>
          </cell>
          <cell r="S1268" t="str">
            <v>--</v>
          </cell>
          <cell r="T1268" t="str">
            <v>--</v>
          </cell>
          <cell r="U1268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Biological Process: movement of cell or subcellular component (GO:0006928);; Biological Process: regulation of actin polymerization or depolymerization (GO:0008064);; Molecular Function: cytoskeletal protein binding (GO:0008092);; Biological Process: biological_process (GO:0008150);; Biological Process: cellular process (GO:0009987);; Biological Process: negative regulation of organelle organization (GO:0010639);; Biological Process: cellular component organization (GO:0016043);; Molecular Function: myosin binding (GO:0017022);; Biological Process: regulation of endocytosis (GO:0030100);; Biological Process: sorocarp development (GO:0030587);; Biological Process: regulation of actin filament length (GO:0030832);; Biological Process: regulation of actin filament polymerization (GO:0030833);; Biological Process: negative regulation of actin filament polymerization (GO:0030837);; Biological Process: negative regulation of protein complex assembly (GO:0031333);; Biological Process: regulation of protein polymerization (GO:0032271);; Biological Process: negative regulation of protein polymerization (GO:0032272);; Biological Process: developmental process (GO:0032502);; Biological Process: regulation of cellular component size (GO:0032535);; Biological Process: regulation of localization (GO:0032879);; Biological Process: regulation of actin cytoskeleton organization (GO:0032956);; Biological Process: regulation of actin filament-based process (GO:0032970);; Biological Process: regulation of organelle organization (GO:0033043);; Biological Process: locomotion (GO:0040011);; Biological Process: regulation of protein complex assembly (GO:0043254);; Biological Process: regulation of cellular component biogenesis (GO:0044087);; Cellular Component: intracellular part (GO:0044424);; Cellular Component: cell part (GO:0044464);; Molecular Function: myosin II binding (GO:0045159);; Biological Process: negative regulation of biological process (GO:0048519);; Biological Process: negative regulation of cellular process (GO:0048523);; Biological Process: anatomical structure development (GO:0048856);; Biological Process: cell motility (GO:0048870);; Biological Process: regulation of phagocytosis (GO:0050764);; Biological Process: regulation of biological process (GO:0050789);; Biological Process: regulation of cellular process (GO:0050794);; Biological Process: regulation of transport (GO:0051049);; Biological Process: regulation of cellular component organization (GO:0051128);; Biological Process: negative regulation of cellular component organization (GO:0051129);; Biological Process: localization (GO:0051179);; Biological Process: regulation of cytoskeleton organization (GO:0051493);; Biological Process: negative regulation of cytoskeleton organization (GO:0051494);; Biological Process: localization of cell (GO:0051674);; Biological Process: intraspecies interaction between organisms (GO:0051703);; Biological Process: multi-organism process (GO:0051704);; Biological Process: regulation of vesicle-mediated transport (GO:0060627);; Biological Process: biological regulation (GO:0065007);; Biological Process: regulation of biological quality (GO:0065008);; Biological Process: cellular component organization or biogenesis (GO:0071840);; Biological Process: regulation of anatomical structure size (GO:0090066);; Biological Process: non-reproductive fruiting body development (GO:0090702);; Biological Process: socially cooperative development (GO:0099120);; Biological Process: regulation of supramolecular fiber organization (GO:1902903);; Biological Process: negative regulation of supramolecular fiber organization (GO:1902904);; </v>
          </cell>
          <cell r="V1268" t="str">
            <v>K23538|1.1e-181|ats:109783911|K23538 ELMO domain-containing protein | (RefSeq) LOC109783911; ELMO domain-containing protein A </v>
          </cell>
          <cell r="W1268" t="str">
            <v>--</v>
          </cell>
        </row>
        <row r="1269">
          <cell r="A1269" t="str">
            <v>TraesCS1D03G0630100</v>
          </cell>
          <cell r="B1269">
            <v>48</v>
          </cell>
          <cell r="C1269">
            <v>48</v>
          </cell>
          <cell r="D1269">
            <v>63</v>
          </cell>
          <cell r="E1269">
            <v>146</v>
          </cell>
          <cell r="F1269">
            <v>150</v>
          </cell>
          <cell r="G1269">
            <v>107</v>
          </cell>
          <cell r="H1269">
            <v>171</v>
          </cell>
          <cell r="I1269">
            <v>0.821015</v>
          </cell>
          <cell r="J1269">
            <v>1.046327</v>
          </cell>
          <cell r="K1269">
            <v>1.440656</v>
          </cell>
          <cell r="L1269">
            <v>3.3325</v>
          </cell>
          <cell r="M1269">
            <v>2.88085</v>
          </cell>
          <cell r="N1269">
            <v>2.148686</v>
          </cell>
          <cell r="O1269">
            <v>3.212404</v>
          </cell>
          <cell r="P1269">
            <v>0.000109118</v>
          </cell>
          <cell r="Q1269">
            <v>1.246555245</v>
          </cell>
          <cell r="R1269" t="str">
            <v>up</v>
          </cell>
          <cell r="S1269" t="str">
            <v>--</v>
          </cell>
          <cell r="T1269" t="str">
            <v>--</v>
          </cell>
          <cell r="U1269" t="str">
            <v>Molecular Function: calcium ion binding (GO:0005509);; </v>
          </cell>
          <cell r="V1269" t="str">
            <v>K06268|9.1e-116|ats:109780615|K06268 serine/threonine-protein phosphatase 2B regulatory subunit | (RefSeq) LOC109780615; calcineurin B-like protein 7 isoform X1 </v>
          </cell>
          <cell r="W1269" t="str">
            <v>--</v>
          </cell>
        </row>
        <row r="1270">
          <cell r="A1270" t="str">
            <v>TraesCS7B03G0862000</v>
          </cell>
          <cell r="B1270">
            <v>40</v>
          </cell>
          <cell r="C1270">
            <v>32</v>
          </cell>
          <cell r="D1270">
            <v>29</v>
          </cell>
          <cell r="E1270">
            <v>160</v>
          </cell>
          <cell r="F1270">
            <v>203</v>
          </cell>
          <cell r="G1270">
            <v>115</v>
          </cell>
          <cell r="H1270">
            <v>172</v>
          </cell>
          <cell r="I1270">
            <v>0.260197</v>
          </cell>
          <cell r="J1270">
            <v>0.260858</v>
          </cell>
          <cell r="K1270">
            <v>0.249703</v>
          </cell>
          <cell r="L1270">
            <v>1.368626</v>
          </cell>
          <cell r="M1270">
            <v>1.464241</v>
          </cell>
          <cell r="N1270">
            <v>0.864857</v>
          </cell>
          <cell r="O1270">
            <v>1.210536</v>
          </cell>
          <cell r="P1270" t="str">
            <v>1.06E-12</v>
          </cell>
          <cell r="Q1270">
            <v>2.109488633</v>
          </cell>
          <cell r="R1270" t="str">
            <v>up</v>
          </cell>
          <cell r="S1270" t="str">
            <v>--</v>
          </cell>
          <cell r="T1270" t="str">
            <v>--</v>
          </cell>
          <cell r="U1270" t="str">
            <v>Cellular Component: proteasome regulatory particle, base subcomplex (GO:0008540);; Biological Process: protein catabolic process (GO:0030163);; Molecular Function: enzyme regulator activity (GO:0030234);; Biological Process: regulation of protein catabolic process (GO:0042176);; </v>
          </cell>
          <cell r="V1270" t="str">
            <v>K03028|9.0e-271|ats:109734128|K03028 26S proteasome regulatory subunit N1 | (RefSeq) LOC109734128; 26S proteasome non-ATPase regulatory subunit 2 homolog A-like </v>
          </cell>
          <cell r="W1270" t="str">
            <v>Proteasome (ko03050)</v>
          </cell>
        </row>
        <row r="1271">
          <cell r="A1271" t="str">
            <v>TraesCS3D03G0787600</v>
          </cell>
          <cell r="B1271">
            <v>2</v>
          </cell>
          <cell r="C1271">
            <v>4</v>
          </cell>
          <cell r="D1271">
            <v>4</v>
          </cell>
          <cell r="E1271">
            <v>25</v>
          </cell>
          <cell r="F1271">
            <v>53</v>
          </cell>
          <cell r="G1271">
            <v>70</v>
          </cell>
          <cell r="H1271">
            <v>43</v>
          </cell>
          <cell r="I1271">
            <v>0.019962</v>
          </cell>
          <cell r="J1271">
            <v>0.048933</v>
          </cell>
          <cell r="K1271">
            <v>0.052865</v>
          </cell>
          <cell r="L1271">
            <v>0.323153</v>
          </cell>
          <cell r="M1271">
            <v>0.575705</v>
          </cell>
          <cell r="N1271">
            <v>0.803421</v>
          </cell>
          <cell r="O1271">
            <v>0.463536</v>
          </cell>
          <cell r="P1271" t="str">
            <v>7.17E-08</v>
          </cell>
          <cell r="Q1271">
            <v>3.636156996</v>
          </cell>
          <cell r="R1271" t="str">
            <v>up</v>
          </cell>
          <cell r="S1271" t="str">
            <v>--</v>
          </cell>
          <cell r="T1271" t="str">
            <v>--</v>
          </cell>
          <cell r="U1271" t="str">
            <v>Molecular Function: aspartic-type endopeptidase activity (GO:0004190);; </v>
          </cell>
          <cell r="V1271" t="str">
            <v>K22683|1.4e-43|smo:SELMODRAFT_426333|K22683 aspartyl protease family protein [EC:3.4.23.-] | (RefSeq) hypothetical protein </v>
          </cell>
          <cell r="W1271" t="str">
            <v>--</v>
          </cell>
        </row>
        <row r="1272">
          <cell r="A1272" t="str">
            <v>TraesCS6A03G0051900</v>
          </cell>
          <cell r="B1272">
            <v>375</v>
          </cell>
          <cell r="C1272">
            <v>322</v>
          </cell>
          <cell r="D1272">
            <v>231</v>
          </cell>
          <cell r="E1272">
            <v>103</v>
          </cell>
          <cell r="F1272">
            <v>236</v>
          </cell>
          <cell r="G1272">
            <v>164</v>
          </cell>
          <cell r="H1272">
            <v>72</v>
          </cell>
          <cell r="I1272">
            <v>8.683911</v>
          </cell>
          <cell r="J1272">
            <v>9.337369</v>
          </cell>
          <cell r="K1272">
            <v>7.065744</v>
          </cell>
          <cell r="L1272">
            <v>3.134291</v>
          </cell>
          <cell r="M1272">
            <v>6.033776</v>
          </cell>
          <cell r="N1272">
            <v>4.392754</v>
          </cell>
          <cell r="O1272">
            <v>1.789744</v>
          </cell>
          <cell r="P1272">
            <v>0.000537075</v>
          </cell>
          <cell r="Q1272">
            <v>-1.280469758</v>
          </cell>
          <cell r="R1272" t="str">
            <v>down</v>
          </cell>
          <cell r="S1272" t="str">
            <v>--</v>
          </cell>
          <cell r="T1272" t="str">
            <v>--</v>
          </cell>
          <cell r="U1272" t="str">
            <v>Cellular Component: integral component of membrane (GO:0016021);; </v>
          </cell>
          <cell r="V1272" t="str">
            <v>K19040|5.8e-14|sita:101755108|K19040 E3 ubiquitin-protein ligase ATL10/75/76/77/78 [EC:2.3.2.27] | (RefSeq) RING-H2 finger protein ATL72 </v>
          </cell>
          <cell r="W1272" t="str">
            <v>--</v>
          </cell>
        </row>
        <row r="1273">
          <cell r="A1273" t="str">
            <v>TraesCS7A03G0989600LC</v>
          </cell>
          <cell r="B1273">
            <v>14</v>
          </cell>
          <cell r="C1273">
            <v>20</v>
          </cell>
          <cell r="D1273">
            <v>12</v>
          </cell>
          <cell r="E1273">
            <v>85</v>
          </cell>
          <cell r="F1273">
            <v>66</v>
          </cell>
          <cell r="G1273">
            <v>52</v>
          </cell>
          <cell r="H1273">
            <v>57</v>
          </cell>
          <cell r="I1273">
            <v>0.757101</v>
          </cell>
          <cell r="J1273">
            <v>1.423735</v>
          </cell>
          <cell r="K1273">
            <v>0.871135</v>
          </cell>
          <cell r="L1273">
            <v>6.348564</v>
          </cell>
          <cell r="M1273">
            <v>4.131717</v>
          </cell>
          <cell r="N1273">
            <v>3.43254</v>
          </cell>
          <cell r="O1273">
            <v>3.474483</v>
          </cell>
          <cell r="P1273" t="str">
            <v>1.47E-05</v>
          </cell>
          <cell r="Q1273">
            <v>1.915010929</v>
          </cell>
          <cell r="R1273" t="str">
            <v>up</v>
          </cell>
          <cell r="S1273" t="str">
            <v>--</v>
          </cell>
          <cell r="T1273" t="str">
            <v>--</v>
          </cell>
          <cell r="U1273" t="str">
            <v>--</v>
          </cell>
          <cell r="V1273" t="str">
            <v>--</v>
          </cell>
          <cell r="W1273" t="str">
            <v>--</v>
          </cell>
        </row>
        <row r="1274">
          <cell r="A1274" t="str">
            <v>TraesCS2D03G0341300</v>
          </cell>
          <cell r="B1274">
            <v>32</v>
          </cell>
          <cell r="C1274">
            <v>26</v>
          </cell>
          <cell r="D1274">
            <v>24</v>
          </cell>
          <cell r="E1274">
            <v>118</v>
          </cell>
          <cell r="F1274">
            <v>165</v>
          </cell>
          <cell r="G1274">
            <v>91</v>
          </cell>
          <cell r="H1274">
            <v>232</v>
          </cell>
          <cell r="I1274">
            <v>0.770215</v>
          </cell>
          <cell r="J1274">
            <v>0.79212</v>
          </cell>
          <cell r="K1274">
            <v>0.773146</v>
          </cell>
          <cell r="L1274">
            <v>3.792003</v>
          </cell>
          <cell r="M1274">
            <v>4.487943</v>
          </cell>
          <cell r="N1274">
            <v>2.569191</v>
          </cell>
          <cell r="O1274">
            <v>6.148241</v>
          </cell>
          <cell r="P1274" t="str">
            <v>1.38E-09</v>
          </cell>
          <cell r="Q1274">
            <v>2.303471417</v>
          </cell>
          <cell r="R1274" t="str">
            <v>up</v>
          </cell>
          <cell r="S1274" t="str">
            <v>--</v>
          </cell>
          <cell r="T1274" t="str">
            <v>--</v>
          </cell>
          <cell r="U1274" t="str">
            <v>Biological Process: reproduction (GO:0000003);; Biological Process: protein polyubiquitination (GO:0000209);; Biological Process: cell morphogenesis (GO:0000902);; Biological Process: cell morphogenesis involved in differentiation (GO:0000904);; Biological Process: developmental process involved in reproduction (GO:0003006);; Molecular Function: molecular_function (GO:0003674);; Molecular Function: catalytic activity (GO:0003824);; Molecular Function: ubiquitin-protein transferase activity (GO:0004842);;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Biological Process: cellular protein modification process (GO:0006464);; Biological Process: proteolysis (GO:0006508);; Biological Process: ubiquitin-dependent protein catabolic process (GO:0006511);; Biological Process: misfolded or incompletely synthesized protein catabolic process (GO:0006515);; Biological Process: nitrogen compound metabolic process (GO:0006807);; Biological Process: response to stress (GO:0006950);; Biological Process: multicellular organism development (GO:0007275);; Biological Process: biological_process (GO:0008150);; Biological Process: metabolic process (GO:0008152);; Biological Process: catabolic process (GO:0009056);; Biological Process: macromolecule catabolic process (GO:0009057);; Biological Process: anatomical structure morphogenesis (GO:0009653);; Biological Process: post-embryonic development (GO:0009791);; Biological Process: unidimensional cell growth (GO:0009826);; Biological Process: tissue development (GO:0009888);; Biological Process: cellular process (GO:0009987);; Biological Process: trichome differentiation (GO:0010026);; Biological Process: response to organic substance (GO:0010033);; Biological Process: fruit development (GO:0010154);; Biological Process: proteasomal protein catabolic process (GO:0010498);; Biological Process: cellular component organization (GO:0016043);; Biological Process: cell growth (GO:0016049);;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cellular process involved in reproduction in multicellular organism (GO:0022412);; Biological Process: reproductive process (GO:0022414);; Biological Process: cell differentiation (GO:0030154);; Biological Process: protein catabolic process (GO:0030163);; Biological Process: protein modification by small protein conjugation (GO:0032446);; Biological Process: multicellular organismal process (GO:0032501);; Biological Process: developmental process (GO:0032502);; Biological Process: multicellular organism reproduction (GO:0032504);; Biological Process: cellular component morphogenesis (GO:0032989);; Biological Process: cellular response to stress (GO:0033554);; Biological Process: response to topologically incorrect protein (GO:0035966);; Biological Process: cellular response to topologically incorrect protein (GO:0035967);; Biological Process: protein modification process (GO:0036211);; Biological Process: growth (GO:0040007);; Biological Process: response to chemical (GO:0042221);; Biological Process: proteasome-mediated ubiquitin-dependent protein catabolic process (GO:0043161);;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intracellular part (GO:0044424);; Cellular Component: cytoplasmic part (GO:0044444);; Cellular Component: cell part (GO:0044464);; Biological Process: seed development (GO:0048316);; Biological Process: cell development (GO:0048468);; Biological Process: developmental growth (GO:0048589);; Biological Process: reproductive structure development (GO:0048608);; Biological Process: system development (GO:0048731);; Biological Process: anatomical structure development (GO:0048856);; Biological Process: cellular developmental process (GO:0048869);; Biological Process: response to stimulus (GO:0050896);; Biological Process: proteolysis involved in cellular protein catabolic process (GO:0051603);; Biological Process: cellular response to stimulus (GO:0051716);; Molecular Function: misfolded protein binding (GO:0051787);; Biological Process: response to misfolded protein (GO:0051788);; Biological Process: protein autoubiquitination (GO:0051865);; Biological Process: developmental growth involved in morphogenesis (GO:0060560);; Biological Process: reproductive system development (GO:0061458);; Molecular Function: ubiquitin protein ligase activity (GO:0061630);; Biological Process: regulation of protein complex stability (GO:0061635);; Molecular Function: ubiquitin-like protein ligase activity (GO:0061659);; Biological Process: biological regulation (GO:0065007);; Biological Process: regulation of biological quality (GO:0065008);; Biological Process: protein modification by small protein conjugation or removal (GO:0070647);; Biological Process: cellular response to chemical stimulus (GO:0070887);; Biological Process: cellular response to misfolded protein (GO:0071218);; Biological Process: cellular response to organic substance (GO:0071310);; Biological Process: ubiquitin-dependent catabolism of misfolded proteins by cytoplasm-associated proteasome (GO:0071629);; Biological Process: organic substance metabolic process (GO:0071704);; Biological Process: cellular component organization or biogenesis (GO:0071840);; Biological Process: seed trichome differentiation (GO:0090376);; Biological Process: seed trichome elongation (GO:0090378);; Biological Process: plant epidermis development (GO:0090558);; Biological Process: organonitrogen compound metabolic process (GO:1901564);; Biological Process: organonitrogen compound catabolic process (GO:1901565);; Biological Process: organic substance catabolic process (GO:1901575);; </v>
          </cell>
          <cell r="V1274" t="str">
            <v>K11982|8.7e-22|ini:109161699|K11982 E3 ubiquitin-protein ligase RNF115/126 [EC:2.3.2.27] | (RefSeq) E3 ubiquitin-protein ligase RING1-like </v>
          </cell>
          <cell r="W1274" t="str">
            <v>--</v>
          </cell>
        </row>
        <row r="1275">
          <cell r="A1275" t="str">
            <v>TraesCS2D03G0156600LC</v>
          </cell>
          <cell r="B1275">
            <v>386</v>
          </cell>
          <cell r="C1275">
            <v>234</v>
          </cell>
          <cell r="D1275">
            <v>196</v>
          </cell>
          <cell r="E1275">
            <v>54</v>
          </cell>
          <cell r="F1275">
            <v>21</v>
          </cell>
          <cell r="G1275">
            <v>61</v>
          </cell>
          <cell r="H1275">
            <v>63</v>
          </cell>
          <cell r="I1275">
            <v>8.49598</v>
          </cell>
          <cell r="J1275">
            <v>6.460567</v>
          </cell>
          <cell r="K1275">
            <v>5.717002</v>
          </cell>
          <cell r="L1275">
            <v>1.557572</v>
          </cell>
          <cell r="M1275">
            <v>0.511427</v>
          </cell>
          <cell r="N1275">
            <v>1.52835</v>
          </cell>
          <cell r="O1275">
            <v>1.497423</v>
          </cell>
          <cell r="P1275" t="str">
            <v>3.02E-13</v>
          </cell>
          <cell r="Q1275">
            <v>-2.568489947</v>
          </cell>
          <cell r="R1275" t="str">
            <v>down</v>
          </cell>
          <cell r="S1275" t="str">
            <v>[C]</v>
          </cell>
          <cell r="T1275" t="str">
            <v>Energy production and conversion</v>
          </cell>
          <cell r="U1275" t="str">
            <v>Molecular Function: NADH dehydrogenase (ubiquinone) activity (GO:0008137);; Cellular Component: chloroplast thylakoid membrane (GO:0009535);; Cellular Component: integral component of membrane (GO:0016021);; Biological Process: ATP synthesis coupled electron transport (GO:0042773);; Molecular Function: quinone binding (GO:0048038);; </v>
          </cell>
          <cell r="V1275" t="str">
            <v>K05575|1.2e-169|bdi:6439837|K05575 NAD(P)H-quinone oxidoreductase subunit 4 [EC:7.1.1.2] | (RefSeq) ndhD, BrdiC_p075; NADH dehydrogenase subunit 4 </v>
          </cell>
          <cell r="W1275" t="str">
            <v>Oxidative phosphorylation (ko00190)</v>
          </cell>
        </row>
        <row r="1276">
          <cell r="A1276" t="str">
            <v>TraesCS6A03G0861800</v>
          </cell>
          <cell r="B1276">
            <v>256</v>
          </cell>
          <cell r="C1276">
            <v>153</v>
          </cell>
          <cell r="D1276">
            <v>343</v>
          </cell>
          <cell r="E1276">
            <v>618</v>
          </cell>
          <cell r="F1276">
            <v>525</v>
          </cell>
          <cell r="G1276">
            <v>736</v>
          </cell>
          <cell r="H1276">
            <v>651</v>
          </cell>
          <cell r="I1276">
            <v>1.134326</v>
          </cell>
          <cell r="J1276">
            <v>0.851099</v>
          </cell>
          <cell r="K1276">
            <v>2.012198</v>
          </cell>
          <cell r="L1276">
            <v>3.602229</v>
          </cell>
          <cell r="M1276">
            <v>2.581334</v>
          </cell>
          <cell r="N1276">
            <v>3.776094</v>
          </cell>
          <cell r="O1276">
            <v>3.123552</v>
          </cell>
          <cell r="P1276">
            <v>0.000195707</v>
          </cell>
          <cell r="Q1276">
            <v>1.147254845</v>
          </cell>
          <cell r="R1276" t="str">
            <v>up</v>
          </cell>
          <cell r="S1276" t="str">
            <v>--</v>
          </cell>
          <cell r="T1276" t="str">
            <v>--</v>
          </cell>
          <cell r="U1276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1276" t="str">
            <v>K11498|0.0e+00|ats:109748375|K11498 centromeric protein E | (RefSeq) LOC109748375; kinesin-like protein KIN-7D, chloroplastic </v>
          </cell>
          <cell r="W1276" t="str">
            <v>--</v>
          </cell>
        </row>
        <row r="1277">
          <cell r="A1277" t="str">
            <v>TraesCS7A03G1082400</v>
          </cell>
          <cell r="B1277">
            <v>185</v>
          </cell>
          <cell r="C1277">
            <v>117</v>
          </cell>
          <cell r="D1277">
            <v>148</v>
          </cell>
          <cell r="E1277">
            <v>384</v>
          </cell>
          <cell r="F1277">
            <v>514</v>
          </cell>
          <cell r="G1277">
            <v>435</v>
          </cell>
          <cell r="H1277">
            <v>498</v>
          </cell>
          <cell r="I1277">
            <v>1.366163</v>
          </cell>
          <cell r="J1277">
            <v>1.08015</v>
          </cell>
          <cell r="K1277">
            <v>1.445744</v>
          </cell>
          <cell r="L1277">
            <v>3.72212</v>
          </cell>
          <cell r="M1277">
            <v>4.203519</v>
          </cell>
          <cell r="N1277">
            <v>3.712103</v>
          </cell>
          <cell r="O1277">
            <v>3.974501</v>
          </cell>
          <cell r="P1277" t="str">
            <v>9.25E-16</v>
          </cell>
          <cell r="Q1277">
            <v>1.446384657</v>
          </cell>
          <cell r="R1277" t="str">
            <v>up</v>
          </cell>
          <cell r="S1277" t="str">
            <v>--</v>
          </cell>
          <cell r="T1277" t="str">
            <v>--</v>
          </cell>
          <cell r="U1277" t="str">
            <v>Molecular Function: DNA binding (GO:0003677);; Cellular Component: nucleus (GO:0005634);; Biological Process: regulation of transcription, DNA-templated (GO:0006355);; Biological Process: auxin-activated signaling pathway (GO:0009734);; </v>
          </cell>
          <cell r="V1277" t="str">
            <v>K14486|9.7e-74|mtr:MTR_4g124900|K14486 auxin response factor | (RefSeq) auxin response factor 2 </v>
          </cell>
          <cell r="W1277" t="str">
            <v>Plant hormone signal transduction (ko04075)</v>
          </cell>
        </row>
        <row r="1278">
          <cell r="A1278" t="str">
            <v>TraesCS7A03G1236200</v>
          </cell>
          <cell r="B1278">
            <v>89</v>
          </cell>
          <cell r="C1278">
            <v>108</v>
          </cell>
          <cell r="D1278">
            <v>162</v>
          </cell>
          <cell r="E1278">
            <v>19</v>
          </cell>
          <cell r="F1278">
            <v>11</v>
          </cell>
          <cell r="G1278">
            <v>23</v>
          </cell>
          <cell r="H1278">
            <v>10</v>
          </cell>
          <cell r="I1278">
            <v>1.431586</v>
          </cell>
          <cell r="J1278">
            <v>2.18679</v>
          </cell>
          <cell r="K1278">
            <v>3.450345</v>
          </cell>
          <cell r="L1278">
            <v>0.386161</v>
          </cell>
          <cell r="M1278">
            <v>0.184572</v>
          </cell>
          <cell r="N1278">
            <v>0.411941</v>
          </cell>
          <cell r="O1278">
            <v>0.163129</v>
          </cell>
          <cell r="P1278" t="str">
            <v>2.46E-12</v>
          </cell>
          <cell r="Q1278">
            <v>-3.142314079</v>
          </cell>
          <cell r="R1278" t="str">
            <v>down</v>
          </cell>
          <cell r="S1278" t="str">
            <v>--</v>
          </cell>
          <cell r="T1278" t="str">
            <v>--</v>
          </cell>
          <cell r="U1278" t="str">
            <v>Molecular Function: transcription factor activity, sequence-specific DNA binding (GO:0003700);; Cellular Component: nucleus (GO:0005634);; Molecular Function: sequence-specific DNA binding (GO:0043565);; </v>
          </cell>
          <cell r="V1278" t="str">
            <v>K18834|3.9e-17|jre:108994063|K18834 WRKY transcription factor 1 | (RefSeq) WRKY transcription factor 1 </v>
          </cell>
          <cell r="W1278" t="str">
            <v>Plant-pathogen interaction (ko04626)</v>
          </cell>
        </row>
        <row r="1279">
          <cell r="A1279" t="str">
            <v>Triticum_aestivum_newGene_2342</v>
          </cell>
          <cell r="B1279">
            <v>75</v>
          </cell>
          <cell r="C1279">
            <v>56</v>
          </cell>
          <cell r="D1279">
            <v>41</v>
          </cell>
          <cell r="E1279">
            <v>136</v>
          </cell>
          <cell r="F1279">
            <v>104</v>
          </cell>
          <cell r="G1279">
            <v>111</v>
          </cell>
          <cell r="H1279">
            <v>193</v>
          </cell>
          <cell r="I1279">
            <v>1.223626</v>
          </cell>
          <cell r="J1279">
            <v>1.302209</v>
          </cell>
          <cell r="K1279">
            <v>1.048283</v>
          </cell>
          <cell r="L1279">
            <v>2.919929</v>
          </cell>
          <cell r="M1279">
            <v>2.294533</v>
          </cell>
          <cell r="N1279">
            <v>2.098441</v>
          </cell>
          <cell r="O1279">
            <v>3.973055</v>
          </cell>
          <cell r="P1279">
            <v>0.001356976</v>
          </cell>
          <cell r="Q1279">
            <v>1.106867245</v>
          </cell>
          <cell r="R1279" t="str">
            <v>up</v>
          </cell>
          <cell r="S1279" t="str">
            <v>--</v>
          </cell>
          <cell r="T1279" t="str">
            <v>--</v>
          </cell>
          <cell r="U1279" t="str">
            <v>Molecular Function: GTPase activity (GO:0003924);; Molecular Function: GTP binding (GO:0005525);; Biological Process: cell division (GO:0051301);; </v>
          </cell>
          <cell r="V1279" t="str">
            <v>--</v>
          </cell>
          <cell r="W1279" t="str">
            <v>--</v>
          </cell>
        </row>
        <row r="1280">
          <cell r="A1280" t="str">
            <v>TraesCS3A03G0632100</v>
          </cell>
          <cell r="B1280">
            <v>690</v>
          </cell>
          <cell r="C1280">
            <v>553</v>
          </cell>
          <cell r="D1280">
            <v>588</v>
          </cell>
          <cell r="E1280">
            <v>1371</v>
          </cell>
          <cell r="F1280">
            <v>1486</v>
          </cell>
          <cell r="G1280">
            <v>1245</v>
          </cell>
          <cell r="H1280">
            <v>2240</v>
          </cell>
          <cell r="I1280">
            <v>10.320431</v>
          </cell>
          <cell r="J1280">
            <v>10.340133</v>
          </cell>
          <cell r="K1280">
            <v>11.625535</v>
          </cell>
          <cell r="L1280">
            <v>26.841342</v>
          </cell>
          <cell r="M1280">
            <v>24.5301</v>
          </cell>
          <cell r="N1280">
            <v>21.388229</v>
          </cell>
          <cell r="O1280">
            <v>36.139175</v>
          </cell>
          <cell r="P1280" t="str">
            <v>1.52E-07</v>
          </cell>
          <cell r="Q1280">
            <v>1.206572465</v>
          </cell>
          <cell r="R1280" t="str">
            <v>up</v>
          </cell>
          <cell r="S1280" t="str">
            <v>--</v>
          </cell>
          <cell r="T1280" t="str">
            <v>--</v>
          </cell>
          <cell r="U1280" t="str">
            <v>--</v>
          </cell>
          <cell r="V1280" t="str">
            <v>K22376|1.9e-19|sind:105156860|K22376 E3 ubiquitin-protein ligase KCMF1 [EC:2.3.2.27] | (RefSeq) protein DEHYDRATION-INDUCED 19 homolog 4-like </v>
          </cell>
          <cell r="W1280" t="str">
            <v>--</v>
          </cell>
        </row>
        <row r="1281">
          <cell r="A1281" t="str">
            <v>TraesCS2A03G0229200</v>
          </cell>
          <cell r="B1281">
            <v>25</v>
          </cell>
          <cell r="C1281">
            <v>13</v>
          </cell>
          <cell r="D1281">
            <v>8</v>
          </cell>
          <cell r="E1281">
            <v>62</v>
          </cell>
          <cell r="F1281">
            <v>60</v>
          </cell>
          <cell r="G1281">
            <v>37</v>
          </cell>
          <cell r="H1281">
            <v>67</v>
          </cell>
          <cell r="I1281">
            <v>0.096851</v>
          </cell>
          <cell r="J1281">
            <v>0.065292</v>
          </cell>
          <cell r="K1281">
            <v>0.038212</v>
          </cell>
          <cell r="L1281">
            <v>0.329914</v>
          </cell>
          <cell r="M1281">
            <v>0.268638</v>
          </cell>
          <cell r="N1281">
            <v>0.170341</v>
          </cell>
          <cell r="O1281">
            <v>0.291612</v>
          </cell>
          <cell r="P1281">
            <v>0.000187554</v>
          </cell>
          <cell r="Q1281">
            <v>1.766513898</v>
          </cell>
          <cell r="R1281" t="str">
            <v>up</v>
          </cell>
          <cell r="S1281" t="str">
            <v>[R]</v>
          </cell>
          <cell r="T1281" t="str">
            <v>General function prediction only</v>
          </cell>
          <cell r="U1281" t="str">
            <v>Molecular Function: DNA binding (GO:0003677);; Molecular Function: ADP binding (GO:0043531);; </v>
          </cell>
          <cell r="V1281" t="str">
            <v>K15078|6.1e-73|tcc:18614561|K15078 structure-specific endonuclease subunit SLX1 [EC:3.6.1.-] | (RefSeq) putative disease resistance protein RGA3 </v>
          </cell>
          <cell r="W1281" t="str">
            <v>--</v>
          </cell>
        </row>
        <row r="1282">
          <cell r="A1282" t="str">
            <v>TraesCS7A03G0126000</v>
          </cell>
          <cell r="B1282">
            <v>391</v>
          </cell>
          <cell r="C1282">
            <v>578</v>
          </cell>
          <cell r="D1282">
            <v>330</v>
          </cell>
          <cell r="E1282">
            <v>134</v>
          </cell>
          <cell r="F1282">
            <v>304</v>
          </cell>
          <cell r="G1282">
            <v>149</v>
          </cell>
          <cell r="H1282">
            <v>115</v>
          </cell>
          <cell r="I1282">
            <v>3.61547</v>
          </cell>
          <cell r="J1282">
            <v>6.708344</v>
          </cell>
          <cell r="K1282">
            <v>4.038823</v>
          </cell>
          <cell r="L1282">
            <v>1.621356</v>
          </cell>
          <cell r="M1282">
            <v>3.118722</v>
          </cell>
          <cell r="N1282">
            <v>1.588472</v>
          </cell>
          <cell r="O1282">
            <v>1.150672</v>
          </cell>
          <cell r="P1282" t="str">
            <v>3.71E-05</v>
          </cell>
          <cell r="Q1282">
            <v>-1.515651771</v>
          </cell>
          <cell r="R1282" t="str">
            <v>down</v>
          </cell>
          <cell r="S1282" t="str">
            <v>--</v>
          </cell>
          <cell r="T1282" t="str">
            <v>--</v>
          </cell>
          <cell r="U1282" t="str">
            <v>Molecular Function: UDP-glycosyltransferase activity (GO:0008194);; </v>
          </cell>
          <cell r="V1282" t="str">
            <v>K23452|6.4e-157|bna:106358180|K23452 UDP-glucosyltransferase 85A [EC:2.4.1.-] | (RefSeq) UDP-glycosyltransferase 85A3-like </v>
          </cell>
          <cell r="W1282" t="str">
            <v>Zeatin biosynthesis (ko00908)</v>
          </cell>
        </row>
        <row r="1283">
          <cell r="A1283" t="str">
            <v>TraesCS7D03G0176500</v>
          </cell>
          <cell r="B1283">
            <v>12</v>
          </cell>
          <cell r="C1283">
            <v>16</v>
          </cell>
          <cell r="D1283">
            <v>8</v>
          </cell>
          <cell r="E1283">
            <v>38</v>
          </cell>
          <cell r="F1283">
            <v>42</v>
          </cell>
          <cell r="G1283">
            <v>47</v>
          </cell>
          <cell r="H1283">
            <v>61</v>
          </cell>
          <cell r="I1283">
            <v>0.133987</v>
          </cell>
          <cell r="J1283">
            <v>0.227009</v>
          </cell>
          <cell r="K1283">
            <v>0.114439</v>
          </cell>
          <cell r="L1283">
            <v>0.563376</v>
          </cell>
          <cell r="M1283">
            <v>0.518004</v>
          </cell>
          <cell r="N1283">
            <v>0.614691</v>
          </cell>
          <cell r="O1283">
            <v>0.744425</v>
          </cell>
          <cell r="P1283">
            <v>0.00016495</v>
          </cell>
          <cell r="Q1283">
            <v>1.795958756</v>
          </cell>
          <cell r="R1283" t="str">
            <v>up</v>
          </cell>
          <cell r="S1283" t="str">
            <v>--</v>
          </cell>
        </row>
        <row r="1283">
          <cell r="U1283" t="str">
            <v>Molecular Function: protein kinase activity (GO:0004672);; Molecular Function: ATP binding (GO:0005524);; Cellular Component: integral component of membrane (GO:0016021);; </v>
          </cell>
          <cell r="V1283" t="str">
            <v>K00924|1.5e-105|aof:109844592|K00924 kinase [EC:2.7.1.-] | (RefSeq) receptor-like protein kinase HSL1 </v>
          </cell>
          <cell r="W1283" t="str">
            <v>--</v>
          </cell>
        </row>
        <row r="1284">
          <cell r="A1284" t="str">
            <v>TraesCS6D03G0614700</v>
          </cell>
          <cell r="B1284">
            <v>8</v>
          </cell>
          <cell r="C1284">
            <v>2</v>
          </cell>
          <cell r="D1284">
            <v>0</v>
          </cell>
          <cell r="E1284">
            <v>9</v>
          </cell>
          <cell r="F1284">
            <v>68</v>
          </cell>
          <cell r="G1284">
            <v>78</v>
          </cell>
          <cell r="H1284">
            <v>58</v>
          </cell>
          <cell r="I1284">
            <v>0.110096</v>
          </cell>
          <cell r="J1284">
            <v>0.033642</v>
          </cell>
          <cell r="K1284">
            <v>0</v>
          </cell>
          <cell r="L1284">
            <v>0.180968</v>
          </cell>
          <cell r="M1284">
            <v>1.143721</v>
          </cell>
          <cell r="N1284">
            <v>1.380797</v>
          </cell>
          <cell r="O1284">
            <v>0.947993</v>
          </cell>
          <cell r="P1284" t="str">
            <v>1.15E-05</v>
          </cell>
          <cell r="Q1284">
            <v>3.899629834</v>
          </cell>
          <cell r="R1284" t="str">
            <v>up</v>
          </cell>
          <cell r="S1284" t="str">
            <v>--</v>
          </cell>
          <cell r="T1284" t="str">
            <v>--</v>
          </cell>
          <cell r="U1284" t="str">
            <v>Molecular Function: nucleic acid binding (GO:0003676);; Biological Process: rRNA processing (GO:0006364);; Molecular Function: 3'-5' exonuclease activity (GO:0008408);; </v>
          </cell>
          <cell r="V1284" t="str">
            <v>K18327|1.1e-110|qsu:112008382|K18327 RNA exonuclease 4 [EC:3.1.-.-] | (RefSeq) apoptosis-enhancing nuclease-like isoform X1 </v>
          </cell>
          <cell r="W1284" t="str">
            <v>--</v>
          </cell>
        </row>
        <row r="1285">
          <cell r="A1285" t="str">
            <v>TraesCS7D03G0929100</v>
          </cell>
          <cell r="B1285">
            <v>42</v>
          </cell>
          <cell r="C1285">
            <v>48</v>
          </cell>
          <cell r="D1285">
            <v>73</v>
          </cell>
          <cell r="E1285">
            <v>200</v>
          </cell>
          <cell r="F1285">
            <v>216</v>
          </cell>
          <cell r="G1285">
            <v>144</v>
          </cell>
          <cell r="H1285">
            <v>199</v>
          </cell>
          <cell r="I1285">
            <v>0.333262</v>
          </cell>
          <cell r="J1285">
            <v>0.483278</v>
          </cell>
          <cell r="K1285">
            <v>0.769824</v>
          </cell>
          <cell r="L1285">
            <v>2.103398</v>
          </cell>
          <cell r="M1285">
            <v>1.916388</v>
          </cell>
          <cell r="N1285">
            <v>1.329139</v>
          </cell>
          <cell r="O1285">
            <v>1.728053</v>
          </cell>
          <cell r="P1285" t="str">
            <v>1.87E-06</v>
          </cell>
          <cell r="Q1285">
            <v>1.596027703</v>
          </cell>
          <cell r="R1285" t="str">
            <v>up</v>
          </cell>
          <cell r="S1285" t="str">
            <v>--</v>
          </cell>
        </row>
        <row r="1285">
          <cell r="U1285" t="str">
            <v>Molecular Function: protein serine/threonine kinase activity (GO:0004674);; Molecular Function: ATP binding (GO:0005524);; Cellular Component: integral component of membrane (GO:0016021);; </v>
          </cell>
          <cell r="V1285" t="str">
            <v>K13415|2.5e-52|zma:103642983|K13415 protein brassinosteroid insensitive 1 [EC:2.7.10.1 2.7.11.1] | (RefSeq) brassinosteroid LRR receptor kinase BRI1 </v>
          </cell>
          <cell r="W1285" t="str">
            <v>Plant hormone signal transduction (ko04075)</v>
          </cell>
        </row>
        <row r="1286">
          <cell r="A1286" t="str">
            <v>TraesCS6B03G0089400LC</v>
          </cell>
          <cell r="B1286">
            <v>539</v>
          </cell>
          <cell r="C1286">
            <v>349</v>
          </cell>
          <cell r="D1286">
            <v>331</v>
          </cell>
          <cell r="E1286">
            <v>214</v>
          </cell>
          <cell r="F1286">
            <v>229</v>
          </cell>
          <cell r="G1286">
            <v>205</v>
          </cell>
          <cell r="H1286">
            <v>208</v>
          </cell>
          <cell r="I1286">
            <v>3.926078</v>
          </cell>
          <cell r="J1286">
            <v>3.190899</v>
          </cell>
          <cell r="K1286">
            <v>3.192101</v>
          </cell>
          <cell r="L1286">
            <v>2.047415</v>
          </cell>
          <cell r="M1286">
            <v>1.842223</v>
          </cell>
          <cell r="N1286">
            <v>1.726779</v>
          </cell>
          <cell r="O1286">
            <v>1.635581</v>
          </cell>
          <cell r="P1286" t="str">
            <v>1.92E-10</v>
          </cell>
          <cell r="Q1286">
            <v>-1.068671357</v>
          </cell>
          <cell r="R1286" t="str">
            <v>down</v>
          </cell>
          <cell r="S1286" t="str">
            <v>--</v>
          </cell>
          <cell r="T1286" t="str">
            <v>--</v>
          </cell>
          <cell r="U1286" t="str">
            <v>Molecular Function: protein kinase activity (GO:0004672);; Biological Process: protein phosphorylation (GO:0006468);; Biological Process: defense response (GO:0006952);; Molecular Function: ADP binding (GO:0043531);; </v>
          </cell>
          <cell r="V1286" t="str">
            <v>K13457|7.0e-107|ats:109777892|K13457 disease resistance protein RPM1 | (RefSeq) LOC109777892; disease resistance protein RPP13-like </v>
          </cell>
          <cell r="W1286" t="str">
            <v>Plant-pathogen interaction (ko04626)</v>
          </cell>
        </row>
        <row r="1287">
          <cell r="A1287" t="str">
            <v>TraesCS1A03G1023300LC</v>
          </cell>
          <cell r="B1287">
            <v>58</v>
          </cell>
          <cell r="C1287">
            <v>58</v>
          </cell>
          <cell r="D1287">
            <v>108</v>
          </cell>
          <cell r="E1287">
            <v>301</v>
          </cell>
          <cell r="F1287">
            <v>170</v>
          </cell>
          <cell r="G1287">
            <v>269</v>
          </cell>
          <cell r="H1287">
            <v>342</v>
          </cell>
          <cell r="I1287">
            <v>0.788081</v>
          </cell>
          <cell r="J1287">
            <v>0.992074</v>
          </cell>
          <cell r="K1287">
            <v>1.945475</v>
          </cell>
          <cell r="L1287">
            <v>5.38971</v>
          </cell>
          <cell r="M1287">
            <v>2.566467</v>
          </cell>
          <cell r="N1287">
            <v>4.232122</v>
          </cell>
          <cell r="O1287">
            <v>5.042587</v>
          </cell>
          <cell r="P1287" t="str">
            <v>1.98E-05</v>
          </cell>
          <cell r="Q1287">
            <v>1.651530108</v>
          </cell>
          <cell r="R1287" t="str">
            <v>up</v>
          </cell>
          <cell r="S1287" t="str">
            <v>[O]</v>
          </cell>
          <cell r="T1287" t="str">
            <v>Posttranslational modification, protein turnover, chaperones</v>
          </cell>
          <cell r="U1287" t="str">
            <v>Molecular Function: protein binding (GO:0005515);; </v>
          </cell>
          <cell r="V1287" t="str">
            <v>K08770|4.8e-46|ota:OT_ostta12g01170|K08770 ubiquitin C | (RefSeq) Ubiquitin conserved site </v>
          </cell>
          <cell r="W1287" t="str">
            <v>Ubiquitin mediated proteolysis (ko04120)</v>
          </cell>
        </row>
        <row r="1288">
          <cell r="A1288" t="str">
            <v>TraesCS1A03G0981000LC</v>
          </cell>
          <cell r="B1288">
            <v>11</v>
          </cell>
          <cell r="C1288">
            <v>16</v>
          </cell>
          <cell r="D1288">
            <v>12</v>
          </cell>
          <cell r="E1288">
            <v>119</v>
          </cell>
          <cell r="F1288">
            <v>104</v>
          </cell>
          <cell r="G1288">
            <v>162</v>
          </cell>
          <cell r="H1288">
            <v>180</v>
          </cell>
          <cell r="I1288">
            <v>0.144672</v>
          </cell>
          <cell r="J1288">
            <v>0.278849</v>
          </cell>
          <cell r="K1288">
            <v>0.211699</v>
          </cell>
          <cell r="L1288">
            <v>2.212814</v>
          </cell>
          <cell r="M1288">
            <v>1.626238</v>
          </cell>
          <cell r="N1288">
            <v>2.640312</v>
          </cell>
          <cell r="O1288">
            <v>2.745556</v>
          </cell>
          <cell r="P1288" t="str">
            <v>1.93E-17</v>
          </cell>
          <cell r="Q1288">
            <v>3.260718496</v>
          </cell>
          <cell r="R1288" t="str">
            <v>up</v>
          </cell>
          <cell r="S1288" t="str">
            <v>--</v>
          </cell>
          <cell r="T1288" t="str">
            <v>--</v>
          </cell>
          <cell r="U1288" t="str">
            <v>--</v>
          </cell>
          <cell r="V1288" t="str">
            <v>--</v>
          </cell>
          <cell r="W1288" t="str">
            <v>--</v>
          </cell>
        </row>
        <row r="1289">
          <cell r="A1289" t="str">
            <v>TraesCS1A03G0501800</v>
          </cell>
          <cell r="B1289">
            <v>56</v>
          </cell>
          <cell r="C1289">
            <v>77</v>
          </cell>
          <cell r="D1289">
            <v>40</v>
          </cell>
          <cell r="E1289">
            <v>13</v>
          </cell>
          <cell r="F1289">
            <v>27</v>
          </cell>
          <cell r="G1289">
            <v>29</v>
          </cell>
          <cell r="H1289">
            <v>28</v>
          </cell>
          <cell r="I1289">
            <v>1.323889</v>
          </cell>
          <cell r="J1289">
            <v>2.288344</v>
          </cell>
          <cell r="K1289">
            <v>1.233842</v>
          </cell>
          <cell r="L1289">
            <v>0.384622</v>
          </cell>
          <cell r="M1289">
            <v>0.690707</v>
          </cell>
          <cell r="N1289">
            <v>0.775712</v>
          </cell>
          <cell r="O1289">
            <v>0.706324</v>
          </cell>
          <cell r="P1289">
            <v>0.001460953</v>
          </cell>
          <cell r="Q1289">
            <v>-1.444637168</v>
          </cell>
          <cell r="R1289" t="str">
            <v>down</v>
          </cell>
          <cell r="S1289" t="str">
            <v>[O]</v>
          </cell>
          <cell r="T1289" t="str">
            <v>Posttranslational modification, protein turnover, chaperones</v>
          </cell>
          <cell r="U1289" t="str">
            <v>Molecular Function: protein binding (GO:0005515);; </v>
          </cell>
          <cell r="V1289" t="str">
            <v>K00799|3.7e-98|bdi:112268493|K00799 glutathione S-transferase [EC:2.5.1.18] | (RefSeq) probable glutathione S-transferase GSTU6 </v>
          </cell>
          <cell r="W1289" t="str">
            <v>Glutathione metabolism (ko00480)</v>
          </cell>
        </row>
        <row r="1290">
          <cell r="A1290" t="str">
            <v>TraesCS5B03G1292300</v>
          </cell>
          <cell r="B1290">
            <v>3437</v>
          </cell>
          <cell r="C1290">
            <v>2299</v>
          </cell>
          <cell r="D1290">
            <v>2200</v>
          </cell>
          <cell r="E1290">
            <v>317</v>
          </cell>
          <cell r="F1290">
            <v>463</v>
          </cell>
          <cell r="G1290">
            <v>425</v>
          </cell>
          <cell r="H1290">
            <v>332</v>
          </cell>
          <cell r="I1290">
            <v>70.869263</v>
          </cell>
          <cell r="J1290">
            <v>59.476181</v>
          </cell>
          <cell r="K1290">
            <v>60.045113</v>
          </cell>
          <cell r="L1290">
            <v>8.584539</v>
          </cell>
          <cell r="M1290">
            <v>10.564196</v>
          </cell>
          <cell r="N1290">
            <v>10.113385</v>
          </cell>
          <cell r="O1290">
            <v>7.39826</v>
          </cell>
          <cell r="P1290" t="str">
            <v>1.29E-84</v>
          </cell>
          <cell r="Q1290">
            <v>-2.937183163</v>
          </cell>
          <cell r="R1290" t="str">
            <v>down</v>
          </cell>
          <cell r="S1290" t="str">
            <v>[QR]</v>
          </cell>
          <cell r="T1290" t="str">
            <v>Secondary metabolites biosynthesis, transport and catabolism;; General function prediction only</v>
          </cell>
          <cell r="U1290" t="str">
            <v>Molecular Function: S-adenosylmethionine-dependent methyltransferase activity (GO:0008757);; </v>
          </cell>
          <cell r="V1290" t="str">
            <v>K21552|4.5e-130|ats:109760710|K21552 methyl halide transferase [EC:2.1.1.165] | (RefSeq) LOC109760710; probable thiol methyltransferase 2 </v>
          </cell>
          <cell r="W1290" t="str">
            <v>--</v>
          </cell>
        </row>
        <row r="1291">
          <cell r="A1291" t="str">
            <v>TraesCS3B03G1445700</v>
          </cell>
          <cell r="B1291">
            <v>0</v>
          </cell>
          <cell r="C1291">
            <v>7</v>
          </cell>
          <cell r="D1291">
            <v>11</v>
          </cell>
          <cell r="E1291">
            <v>56</v>
          </cell>
          <cell r="F1291">
            <v>122</v>
          </cell>
          <cell r="G1291">
            <v>66</v>
          </cell>
          <cell r="H1291">
            <v>44</v>
          </cell>
          <cell r="I1291">
            <v>0</v>
          </cell>
          <cell r="J1291">
            <v>0.590802</v>
          </cell>
          <cell r="K1291">
            <v>1.022828</v>
          </cell>
          <cell r="L1291">
            <v>5.217274</v>
          </cell>
          <cell r="M1291">
            <v>9.562449</v>
          </cell>
          <cell r="N1291">
            <v>5.42025</v>
          </cell>
          <cell r="O1291">
            <v>3.317098</v>
          </cell>
          <cell r="P1291" t="str">
            <v>1.50E-06</v>
          </cell>
          <cell r="Q1291">
            <v>3.304766999</v>
          </cell>
          <cell r="R1291" t="str">
            <v>up</v>
          </cell>
          <cell r="S1291" t="str">
            <v>--</v>
          </cell>
          <cell r="T1291" t="str">
            <v>--</v>
          </cell>
          <cell r="U1291" t="str">
            <v>--</v>
          </cell>
          <cell r="V1291" t="str">
            <v>--</v>
          </cell>
          <cell r="W1291" t="str">
            <v>--</v>
          </cell>
        </row>
        <row r="1292">
          <cell r="A1292" t="str">
            <v>TraesCS7A03G0779000</v>
          </cell>
          <cell r="B1292">
            <v>430</v>
          </cell>
          <cell r="C1292">
            <v>375</v>
          </cell>
          <cell r="D1292">
            <v>462</v>
          </cell>
          <cell r="E1292">
            <v>909</v>
          </cell>
          <cell r="F1292">
            <v>988</v>
          </cell>
          <cell r="G1292">
            <v>917</v>
          </cell>
          <cell r="H1292">
            <v>1158</v>
          </cell>
          <cell r="I1292">
            <v>20.125053</v>
          </cell>
          <cell r="J1292">
            <v>22.002682</v>
          </cell>
          <cell r="K1292">
            <v>28.630068</v>
          </cell>
          <cell r="L1292">
            <v>55.934441</v>
          </cell>
          <cell r="M1292">
            <v>51.283371</v>
          </cell>
          <cell r="N1292">
            <v>49.655334</v>
          </cell>
          <cell r="O1292">
            <v>58.663345</v>
          </cell>
          <cell r="P1292" t="str">
            <v>5.62E-08</v>
          </cell>
          <cell r="Q1292">
            <v>1.047371764</v>
          </cell>
          <cell r="R1292" t="str">
            <v>up</v>
          </cell>
          <cell r="S1292" t="str">
            <v>--</v>
          </cell>
          <cell r="T1292" t="str">
            <v>--</v>
          </cell>
          <cell r="U1292" t="str">
            <v>Molecular Function: calcium ion binding (GO:0005509);; </v>
          </cell>
          <cell r="V1292" t="str">
            <v>K13448|1.1e-75|dosa:Os08t0117400-01|K13448 calcium-binding protein CML | (RefSeq) Os08g0117400; Similar to Calmodulin 1 (Fragment). </v>
          </cell>
          <cell r="W1292" t="str">
            <v>Plant-pathogen interaction (ko04626)</v>
          </cell>
        </row>
        <row r="1293">
          <cell r="A1293" t="str">
            <v>TraesCS3A03G1137700</v>
          </cell>
          <cell r="B1293">
            <v>1384</v>
          </cell>
          <cell r="C1293">
            <v>1187</v>
          </cell>
          <cell r="D1293">
            <v>1476</v>
          </cell>
          <cell r="E1293">
            <v>617</v>
          </cell>
          <cell r="F1293">
            <v>926</v>
          </cell>
          <cell r="G1293">
            <v>720</v>
          </cell>
          <cell r="H1293">
            <v>703</v>
          </cell>
          <cell r="I1293">
            <v>18.6409</v>
          </cell>
          <cell r="J1293">
            <v>20.055691</v>
          </cell>
          <cell r="K1293">
            <v>26.330313</v>
          </cell>
          <cell r="L1293">
            <v>10.917968</v>
          </cell>
          <cell r="M1293">
            <v>13.813452</v>
          </cell>
          <cell r="N1293">
            <v>11.210038</v>
          </cell>
          <cell r="O1293">
            <v>10.236746</v>
          </cell>
          <cell r="P1293" t="str">
            <v>3.52E-08</v>
          </cell>
          <cell r="Q1293">
            <v>-1.057710198</v>
          </cell>
          <cell r="R1293" t="str">
            <v>down</v>
          </cell>
          <cell r="S1293" t="str">
            <v>--</v>
          </cell>
          <cell r="T1293" t="str">
            <v>--</v>
          </cell>
          <cell r="U1293" t="str">
            <v>Cellular Component: integral component of membrane (GO:0016021);; </v>
          </cell>
          <cell r="V1293" t="str">
            <v>--</v>
          </cell>
          <cell r="W1293" t="str">
            <v>--</v>
          </cell>
        </row>
        <row r="1294">
          <cell r="A1294" t="str">
            <v>TraesCS7A03G0800800</v>
          </cell>
          <cell r="B1294">
            <v>683</v>
          </cell>
          <cell r="C1294">
            <v>552</v>
          </cell>
          <cell r="D1294">
            <v>688</v>
          </cell>
          <cell r="E1294">
            <v>1685</v>
          </cell>
          <cell r="F1294">
            <v>1701</v>
          </cell>
          <cell r="G1294">
            <v>1636</v>
          </cell>
          <cell r="H1294">
            <v>2221</v>
          </cell>
          <cell r="I1294">
            <v>14.016442</v>
          </cell>
          <cell r="J1294">
            <v>14.206445</v>
          </cell>
          <cell r="K1294">
            <v>18.704142</v>
          </cell>
          <cell r="L1294">
            <v>45.455902</v>
          </cell>
          <cell r="M1294">
            <v>38.703632</v>
          </cell>
          <cell r="N1294">
            <v>38.836781</v>
          </cell>
          <cell r="O1294">
            <v>49.319866</v>
          </cell>
          <cell r="P1294" t="str">
            <v>5.54E-12</v>
          </cell>
          <cell r="Q1294">
            <v>1.319115594</v>
          </cell>
          <cell r="R1294" t="str">
            <v>up</v>
          </cell>
          <cell r="S1294" t="str">
            <v>--</v>
          </cell>
          <cell r="T1294" t="str">
            <v>--</v>
          </cell>
          <cell r="U1294" t="str">
            <v>Cellular Component: integral component of membrane (GO:0016021);; </v>
          </cell>
          <cell r="V1294" t="str">
            <v>--</v>
          </cell>
          <cell r="W1294" t="str">
            <v>--</v>
          </cell>
        </row>
        <row r="1295">
          <cell r="A1295" t="str">
            <v>TraesCS3D03G0954600</v>
          </cell>
          <cell r="B1295">
            <v>78</v>
          </cell>
          <cell r="C1295">
            <v>164</v>
          </cell>
          <cell r="D1295">
            <v>82</v>
          </cell>
          <cell r="E1295">
            <v>52</v>
          </cell>
          <cell r="F1295">
            <v>36</v>
          </cell>
          <cell r="G1295">
            <v>51</v>
          </cell>
          <cell r="H1295">
            <v>27</v>
          </cell>
          <cell r="I1295">
            <v>1.373075</v>
          </cell>
          <cell r="J1295">
            <v>3.657749</v>
          </cell>
          <cell r="K1295">
            <v>1.92789</v>
          </cell>
          <cell r="L1295">
            <v>1.204267</v>
          </cell>
          <cell r="M1295">
            <v>0.708676</v>
          </cell>
          <cell r="N1295">
            <v>1.039753</v>
          </cell>
          <cell r="O1295">
            <v>0.512642</v>
          </cell>
          <cell r="P1295">
            <v>0.000523201</v>
          </cell>
          <cell r="Q1295">
            <v>-1.584473342</v>
          </cell>
          <cell r="R1295" t="str">
            <v>down</v>
          </cell>
          <cell r="S1295" t="str">
            <v>--</v>
          </cell>
          <cell r="T1295" t="str">
            <v>--</v>
          </cell>
          <cell r="U1295" t="str">
            <v>--</v>
          </cell>
          <cell r="V1295" t="str">
            <v>K14399|1.0e-19|csl:COCSUDRAFT_47181|K14399 polyribonucleotide 5'-hydroxyl-kinase [EC:2.7.1.78] | (RefSeq) Clp1-domain-containing protein </v>
          </cell>
          <cell r="W1295" t="str">
            <v>mRNA surveillance pathway (ko03015)</v>
          </cell>
        </row>
        <row r="1296">
          <cell r="A1296" t="str">
            <v>TraesCS1D03G0166100</v>
          </cell>
          <cell r="B1296">
            <v>11</v>
          </cell>
          <cell r="C1296">
            <v>6</v>
          </cell>
          <cell r="D1296">
            <v>4</v>
          </cell>
          <cell r="E1296">
            <v>108</v>
          </cell>
          <cell r="F1296">
            <v>147</v>
          </cell>
          <cell r="G1296">
            <v>175</v>
          </cell>
          <cell r="H1296">
            <v>153</v>
          </cell>
          <cell r="I1296">
            <v>0.138599</v>
          </cell>
          <cell r="J1296">
            <v>0.099981</v>
          </cell>
          <cell r="K1296">
            <v>0.057698</v>
          </cell>
          <cell r="L1296">
            <v>1.885167</v>
          </cell>
          <cell r="M1296">
            <v>2.165366</v>
          </cell>
          <cell r="N1296">
            <v>2.696702</v>
          </cell>
          <cell r="O1296">
            <v>2.208038</v>
          </cell>
          <cell r="P1296" t="str">
            <v>3.02E-24</v>
          </cell>
          <cell r="Q1296">
            <v>4.227442783</v>
          </cell>
          <cell r="R1296" t="str">
            <v>up</v>
          </cell>
          <cell r="S1296" t="str">
            <v>--</v>
          </cell>
          <cell r="T1296" t="str">
            <v>--</v>
          </cell>
          <cell r="U1296" t="str">
            <v>Molecular Function: transcription factor activity, sequence-specific DNA binding (GO:0003700);; Cellular Component: nucleus (GO:0005634);; Molecular Function: sequence-specific DNA binding (GO:0043565);; </v>
          </cell>
          <cell r="V1296" t="str">
            <v>--</v>
          </cell>
          <cell r="W1296" t="str">
            <v>--</v>
          </cell>
        </row>
        <row r="1297">
          <cell r="A1297" t="str">
            <v>TraesCS4D03G0627300</v>
          </cell>
          <cell r="B1297">
            <v>597</v>
          </cell>
          <cell r="C1297">
            <v>332</v>
          </cell>
          <cell r="D1297">
            <v>344</v>
          </cell>
          <cell r="E1297">
            <v>199</v>
          </cell>
          <cell r="F1297">
            <v>256</v>
          </cell>
          <cell r="G1297">
            <v>122</v>
          </cell>
          <cell r="H1297">
            <v>112</v>
          </cell>
          <cell r="I1297">
            <v>13.218547</v>
          </cell>
          <cell r="J1297">
            <v>9.216402</v>
          </cell>
          <cell r="K1297">
            <v>10.081246</v>
          </cell>
          <cell r="L1297">
            <v>5.788426</v>
          </cell>
          <cell r="M1297">
            <v>6.263186</v>
          </cell>
          <cell r="N1297">
            <v>3.107125</v>
          </cell>
          <cell r="O1297">
            <v>2.666257</v>
          </cell>
          <cell r="P1297" t="str">
            <v>6.41E-06</v>
          </cell>
          <cell r="Q1297">
            <v>-1.432688571</v>
          </cell>
          <cell r="R1297" t="str">
            <v>down</v>
          </cell>
          <cell r="S1297" t="str">
            <v>[E]</v>
          </cell>
          <cell r="T1297" t="str">
            <v>Amino acid transport and metabolism</v>
          </cell>
          <cell r="U1297" t="str">
            <v>Cellular Component: cytoplasm (GO:0005737);; Biological Process: cysteine biosynthetic process from serine (GO:0006535);; Molecular Function: serine O-acetyltransferase activity (GO:0009001);; </v>
          </cell>
          <cell r="V1297" t="str">
            <v>K00640|1.2e-167|ats:109772852|K00640 serine O-acetyltransferase [EC:2.3.1.30] | (RefSeq) LOC109772852; probable serine acetyltransferase 4 </v>
          </cell>
          <cell r="W1297" t="str">
            <v>Cysteine and methionine metabolism (ko00270);; Sulfur metabolism (ko00920);; Carbon metabolism (ko01200);; Biosynthesis of amino acids (ko01230)</v>
          </cell>
        </row>
        <row r="1298">
          <cell r="A1298" t="str">
            <v>TraesCS7B03G0362000</v>
          </cell>
          <cell r="B1298">
            <v>1636</v>
          </cell>
          <cell r="C1298">
            <v>1457</v>
          </cell>
          <cell r="D1298">
            <v>1086</v>
          </cell>
          <cell r="E1298">
            <v>454</v>
          </cell>
          <cell r="F1298">
            <v>512</v>
          </cell>
          <cell r="G1298">
            <v>381</v>
          </cell>
          <cell r="H1298">
            <v>297</v>
          </cell>
          <cell r="I1298">
            <v>32.239464</v>
          </cell>
          <cell r="J1298">
            <v>36.020432</v>
          </cell>
          <cell r="K1298">
            <v>28.334681</v>
          </cell>
          <cell r="L1298">
            <v>11.744731</v>
          </cell>
          <cell r="M1298">
            <v>11.159295</v>
          </cell>
          <cell r="N1298">
            <v>8.677933</v>
          </cell>
          <cell r="O1298">
            <v>6.316452</v>
          </cell>
          <cell r="P1298" t="str">
            <v>2.08E-19</v>
          </cell>
          <cell r="Q1298">
            <v>-1.920491485</v>
          </cell>
          <cell r="R1298" t="str">
            <v>down</v>
          </cell>
          <cell r="S1298" t="str">
            <v>[C]</v>
          </cell>
          <cell r="T1298" t="str">
            <v>Energy production and conversion</v>
          </cell>
          <cell r="U1298" t="str">
            <v>--</v>
          </cell>
          <cell r="V1298" t="str">
            <v>K03686|8.8e-08|cme:CYME_CML293C|K03686 molecular chaperone DnaJ | (RefSeq) probable chaperone protein DnaJ </v>
          </cell>
          <cell r="W1298" t="str">
            <v>--</v>
          </cell>
        </row>
        <row r="1299">
          <cell r="A1299" t="str">
            <v>TraesCS5A03G0855900</v>
          </cell>
          <cell r="B1299">
            <v>1398</v>
          </cell>
          <cell r="C1299">
            <v>1141</v>
          </cell>
          <cell r="D1299">
            <v>777</v>
          </cell>
          <cell r="E1299">
            <v>537</v>
          </cell>
          <cell r="F1299">
            <v>724</v>
          </cell>
          <cell r="G1299">
            <v>637</v>
          </cell>
          <cell r="H1299">
            <v>555</v>
          </cell>
          <cell r="I1299">
            <v>10.721787</v>
          </cell>
          <cell r="J1299">
            <v>10.985423</v>
          </cell>
          <cell r="K1299">
            <v>7.894977</v>
          </cell>
          <cell r="L1299">
            <v>5.407586</v>
          </cell>
          <cell r="M1299">
            <v>6.154649</v>
          </cell>
          <cell r="N1299">
            <v>5.646926</v>
          </cell>
          <cell r="O1299">
            <v>4.60259</v>
          </cell>
          <cell r="P1299" t="str">
            <v>1.50E-08</v>
          </cell>
          <cell r="Q1299">
            <v>-1.003566848</v>
          </cell>
          <cell r="R1299" t="str">
            <v>down</v>
          </cell>
          <cell r="S1299" t="str">
            <v>--</v>
          </cell>
          <cell r="T1299" t="str">
            <v>--</v>
          </cell>
          <cell r="U1299" t="str">
            <v>Molecular Function: molecular_function (GO:0003674);; Molecular Function: transcription factor activity, sequence-specific DNA binding (GO:0003700);;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multicellular organism development (GO:0007275);; Biological Process: biological_process (GO:0008150);; Biological Process: asymmetric cell division (GO:0008356);; Biological Process: regulation of biosynthetic process (GO:0009889);; Biological Process: cellular process (GO:0009987);;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root system development (GO:0022622);;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root development (GO:0048364);; Biological Process: system development (GO:0048731);; Biological Process: anatomical structure development (GO:0048856);;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cell division (GO:0051301);; Biological Process: regulation of macromolecule metabolic process (GO:0060255);; Biological Process: biological regulation (GO:0065007);; Biological Process: regulation of primary metabolic process (GO:0080090);; Biological Process: plant organ development (GO:0099402);;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1299" t="str">
            <v>K12309|7.5e-82|lja:Lj3g3v0323160.1|K12309 beta-galactosidase [EC:3.2.1.23] | (RefSeq) Lj3g3v0323160.1; - </v>
          </cell>
          <cell r="W1299" t="str">
            <v>Galactose metabolism (ko00052);; Other glycan degradation (ko00511);; Glycosaminoglycan degradation (ko00531);; Sphingolipid metabolism (ko00600);; Glycosphingolipid biosynthesis - ganglio series (ko00604)</v>
          </cell>
        </row>
        <row r="1300">
          <cell r="A1300" t="str">
            <v>TraesCS5D03G0828900</v>
          </cell>
          <cell r="B1300">
            <v>185</v>
          </cell>
          <cell r="C1300">
            <v>163</v>
          </cell>
          <cell r="D1300">
            <v>206</v>
          </cell>
          <cell r="E1300">
            <v>328</v>
          </cell>
          <cell r="F1300">
            <v>417</v>
          </cell>
          <cell r="G1300">
            <v>400</v>
          </cell>
          <cell r="H1300">
            <v>562</v>
          </cell>
          <cell r="I1300">
            <v>17.628639</v>
          </cell>
          <cell r="J1300">
            <v>19.526552</v>
          </cell>
          <cell r="K1300">
            <v>26.092487</v>
          </cell>
          <cell r="L1300">
            <v>41.204506</v>
          </cell>
          <cell r="M1300">
            <v>44.128525</v>
          </cell>
          <cell r="N1300">
            <v>44.207447</v>
          </cell>
          <cell r="O1300">
            <v>58.053608</v>
          </cell>
          <cell r="P1300" t="str">
            <v>5.21E-05</v>
          </cell>
          <cell r="Q1300">
            <v>1.016455484</v>
          </cell>
          <cell r="R1300" t="str">
            <v>up</v>
          </cell>
          <cell r="S1300" t="str">
            <v>--</v>
          </cell>
          <cell r="T1300" t="str">
            <v>--</v>
          </cell>
          <cell r="U1300" t="str">
            <v>Cellular Component: integral component of membrane (GO:0016021);; </v>
          </cell>
          <cell r="V1300" t="str">
            <v>K03260|5.2e-07|pda:103710480|K03260 translation initiation factor 4G | (RefSeq) eukaryotic translation initiation factor-like </v>
          </cell>
          <cell r="W1300" t="str">
            <v>RNA transport (ko03013)</v>
          </cell>
        </row>
        <row r="1301">
          <cell r="A1301" t="str">
            <v>TraesCS7D03G0391000</v>
          </cell>
          <cell r="B1301">
            <v>208</v>
          </cell>
          <cell r="C1301">
            <v>131</v>
          </cell>
          <cell r="D1301">
            <v>96</v>
          </cell>
          <cell r="E1301">
            <v>45</v>
          </cell>
          <cell r="F1301">
            <v>62</v>
          </cell>
          <cell r="G1301">
            <v>49</v>
          </cell>
          <cell r="H1301">
            <v>50</v>
          </cell>
          <cell r="I1301">
            <v>3.580151</v>
          </cell>
          <cell r="J1301">
            <v>2.826172</v>
          </cell>
          <cell r="K1301">
            <v>2.171129</v>
          </cell>
          <cell r="L1301">
            <v>1.011262</v>
          </cell>
          <cell r="M1301">
            <v>1.166303</v>
          </cell>
          <cell r="N1301">
            <v>0.960436</v>
          </cell>
          <cell r="O1301">
            <v>0.917384</v>
          </cell>
          <cell r="P1301" t="str">
            <v>2.97E-09</v>
          </cell>
          <cell r="Q1301">
            <v>-1.627175719</v>
          </cell>
          <cell r="R1301" t="str">
            <v>down</v>
          </cell>
          <cell r="S1301" t="str">
            <v>--</v>
          </cell>
          <cell r="T1301" t="str">
            <v>--</v>
          </cell>
          <cell r="U1301" t="str">
            <v>Molecular Function: cyclin-dependent protein serine/threonine kinase inhibitor activity (GO:0004861);; Cellular Component: nucleus (GO:0005634);; Biological Process: cell cycle arrest (GO:0007050);; </v>
          </cell>
          <cell r="V1301" t="str">
            <v>--</v>
          </cell>
          <cell r="W1301" t="str">
            <v>--</v>
          </cell>
        </row>
        <row r="1302">
          <cell r="A1302" t="str">
            <v>TraesCS6B03G0011900</v>
          </cell>
          <cell r="B1302">
            <v>329</v>
          </cell>
          <cell r="C1302">
            <v>110</v>
          </cell>
          <cell r="D1302">
            <v>147</v>
          </cell>
          <cell r="E1302">
            <v>58</v>
          </cell>
          <cell r="F1302">
            <v>56</v>
          </cell>
          <cell r="G1302">
            <v>58</v>
          </cell>
          <cell r="H1302">
            <v>67</v>
          </cell>
          <cell r="I1302">
            <v>4.069985</v>
          </cell>
          <cell r="J1302">
            <v>1.695654</v>
          </cell>
          <cell r="K1302">
            <v>2.402571</v>
          </cell>
          <cell r="L1302">
            <v>0.927698</v>
          </cell>
          <cell r="M1302">
            <v>0.75991</v>
          </cell>
          <cell r="N1302">
            <v>0.822265</v>
          </cell>
          <cell r="O1302">
            <v>0.891606</v>
          </cell>
          <cell r="P1302" t="str">
            <v>2.84E-08</v>
          </cell>
          <cell r="Q1302">
            <v>-1.804904004</v>
          </cell>
          <cell r="R1302" t="str">
            <v>down</v>
          </cell>
          <cell r="S1302" t="str">
            <v>--</v>
          </cell>
          <cell r="T1302" t="str">
            <v>--</v>
          </cell>
          <cell r="U1302" t="str">
            <v>Cellular Component: integral component of membrane (GO:0016021);; </v>
          </cell>
          <cell r="V1302" t="str">
            <v>K15015|3.3e-274|ats:109767681|K15015 solute carrier family 32 (vesicular inhibitory amino acid transporter) | (RefSeq) LOC109767681; vacuolar amino acid transporter 1-like </v>
          </cell>
          <cell r="W1302" t="str">
            <v>--</v>
          </cell>
        </row>
        <row r="1303">
          <cell r="A1303" t="str">
            <v>TraesCSU03G0055000</v>
          </cell>
          <cell r="B1303">
            <v>416</v>
          </cell>
          <cell r="C1303">
            <v>214</v>
          </cell>
          <cell r="D1303">
            <v>347</v>
          </cell>
          <cell r="E1303">
            <v>1466</v>
          </cell>
          <cell r="F1303">
            <v>1283</v>
          </cell>
          <cell r="G1303">
            <v>1617</v>
          </cell>
          <cell r="H1303">
            <v>1430</v>
          </cell>
          <cell r="I1303">
            <v>6.666235</v>
          </cell>
          <cell r="J1303">
            <v>4.295266</v>
          </cell>
          <cell r="K1303">
            <v>7.360286</v>
          </cell>
          <cell r="L1303">
            <v>30.877068</v>
          </cell>
          <cell r="M1303">
            <v>22.773279</v>
          </cell>
          <cell r="N1303">
            <v>29.952795</v>
          </cell>
          <cell r="O1303">
            <v>24.768175</v>
          </cell>
          <cell r="P1303" t="str">
            <v>3.47E-22</v>
          </cell>
          <cell r="Q1303">
            <v>2.003236538</v>
          </cell>
          <cell r="R1303" t="str">
            <v>up</v>
          </cell>
          <cell r="S1303" t="str">
            <v>--</v>
          </cell>
          <cell r="T1303" t="str">
            <v>--</v>
          </cell>
          <cell r="U1303" t="str">
            <v>Cellular Component: integral component of membrane (GO:0016021);; </v>
          </cell>
          <cell r="V1303" t="str">
            <v>--</v>
          </cell>
          <cell r="W1303" t="str">
            <v>--</v>
          </cell>
        </row>
        <row r="1304">
          <cell r="A1304" t="str">
            <v>TraesCS4A03G0664700</v>
          </cell>
          <cell r="B1304">
            <v>348</v>
          </cell>
          <cell r="C1304">
            <v>264</v>
          </cell>
          <cell r="D1304">
            <v>293</v>
          </cell>
          <cell r="E1304">
            <v>102</v>
          </cell>
          <cell r="F1304">
            <v>141</v>
          </cell>
          <cell r="G1304">
            <v>138</v>
          </cell>
          <cell r="H1304">
            <v>247</v>
          </cell>
          <cell r="I1304">
            <v>11.75774</v>
          </cell>
          <cell r="J1304">
            <v>11.174444</v>
          </cell>
          <cell r="K1304">
            <v>13.087966</v>
          </cell>
          <cell r="L1304">
            <v>4.511266</v>
          </cell>
          <cell r="M1304">
            <v>5.286159</v>
          </cell>
          <cell r="N1304">
            <v>5.379611</v>
          </cell>
          <cell r="O1304">
            <v>9.036244</v>
          </cell>
          <cell r="P1304">
            <v>0.000262626</v>
          </cell>
          <cell r="Q1304">
            <v>-1.11695229</v>
          </cell>
          <cell r="R1304" t="str">
            <v>down</v>
          </cell>
          <cell r="S1304" t="str">
            <v>--</v>
          </cell>
          <cell r="T1304" t="str">
            <v>--</v>
          </cell>
          <cell r="U1304" t="str">
            <v>Cellular Component: photosystem I (GO:0009522);; Biological Process: photosynthesis (GO:0015979);; </v>
          </cell>
          <cell r="V1304" t="str">
            <v>--</v>
          </cell>
          <cell r="W1304" t="str">
            <v>--</v>
          </cell>
        </row>
        <row r="1305">
          <cell r="A1305" t="str">
            <v>TraesCS1A03G0823700</v>
          </cell>
          <cell r="B1305">
            <v>12</v>
          </cell>
          <cell r="C1305">
            <v>6</v>
          </cell>
          <cell r="D1305">
            <v>4</v>
          </cell>
          <cell r="E1305">
            <v>42</v>
          </cell>
          <cell r="F1305">
            <v>41</v>
          </cell>
          <cell r="G1305">
            <v>45</v>
          </cell>
          <cell r="H1305">
            <v>21</v>
          </cell>
          <cell r="I1305">
            <v>0.247498</v>
          </cell>
          <cell r="J1305">
            <v>0.165147</v>
          </cell>
          <cell r="K1305">
            <v>0.111119</v>
          </cell>
          <cell r="L1305">
            <v>1.209666</v>
          </cell>
          <cell r="M1305">
            <v>0.997751</v>
          </cell>
          <cell r="N1305">
            <v>1.12803</v>
          </cell>
          <cell r="O1305">
            <v>0.484281</v>
          </cell>
          <cell r="P1305">
            <v>0.000182678</v>
          </cell>
          <cell r="Q1305">
            <v>2.220934292</v>
          </cell>
          <cell r="R1305" t="str">
            <v>up</v>
          </cell>
          <cell r="S1305" t="str">
            <v>--</v>
          </cell>
          <cell r="T1305" t="str">
            <v>--</v>
          </cell>
          <cell r="U1305" t="str">
            <v>--</v>
          </cell>
          <cell r="V1305" t="str">
            <v>--</v>
          </cell>
          <cell r="W1305" t="str">
            <v>--</v>
          </cell>
        </row>
        <row r="1306">
          <cell r="A1306" t="str">
            <v>TraesCS3A03G0967900</v>
          </cell>
          <cell r="B1306">
            <v>586</v>
          </cell>
          <cell r="C1306">
            <v>459</v>
          </cell>
          <cell r="D1306">
            <v>599</v>
          </cell>
          <cell r="E1306">
            <v>1379</v>
          </cell>
          <cell r="F1306">
            <v>1105</v>
          </cell>
          <cell r="G1306">
            <v>1734</v>
          </cell>
          <cell r="H1306">
            <v>1673</v>
          </cell>
          <cell r="I1306">
            <v>2.252419</v>
          </cell>
          <cell r="J1306">
            <v>2.217408</v>
          </cell>
          <cell r="K1306">
            <v>3.05088</v>
          </cell>
          <cell r="L1306">
            <v>6.973901</v>
          </cell>
          <cell r="M1306">
            <v>4.708377</v>
          </cell>
          <cell r="N1306">
            <v>7.713817</v>
          </cell>
          <cell r="O1306">
            <v>6.962334</v>
          </cell>
          <cell r="P1306" t="str">
            <v>3.38E-08</v>
          </cell>
          <cell r="Q1306">
            <v>1.249213886</v>
          </cell>
          <cell r="R1306" t="str">
            <v>up</v>
          </cell>
          <cell r="S1306" t="str">
            <v>[L]</v>
          </cell>
          <cell r="T1306" t="str">
            <v>Replication, recombination and repair</v>
          </cell>
          <cell r="U1306" t="str">
            <v>Molecular Function: DNA binding (GO:0003677);; Molecular Function: RNA binding (GO:0003723);; Molecular Function: ribonuclease III activity (GO:0004525);; Molecular Function: ATP binding (GO:0005524);; Biological Process: RNA processing (GO:0006396);; Biological Process: gene silencing by RNA (GO:0031047);; </v>
          </cell>
          <cell r="V1306" t="str">
            <v>K11592|0.0e+00|ats:109767952|K11592 endoribonuclease Dicer [EC:3.1.26.-] | (RefSeq) LOC109767952; endoribonuclease Dicer homolog 3a isoform X1 </v>
          </cell>
          <cell r="W1306" t="str">
            <v>--</v>
          </cell>
        </row>
        <row r="1307">
          <cell r="A1307" t="str">
            <v>TraesCS1A03G0642400</v>
          </cell>
          <cell r="B1307">
            <v>0</v>
          </cell>
          <cell r="C1307">
            <v>15</v>
          </cell>
          <cell r="D1307">
            <v>10</v>
          </cell>
          <cell r="E1307">
            <v>79</v>
          </cell>
          <cell r="F1307">
            <v>67</v>
          </cell>
          <cell r="G1307">
            <v>81</v>
          </cell>
          <cell r="H1307">
            <v>131</v>
          </cell>
          <cell r="I1307">
            <v>0</v>
          </cell>
          <cell r="J1307">
            <v>1.225789</v>
          </cell>
          <cell r="K1307">
            <v>0.823928</v>
          </cell>
          <cell r="L1307">
            <v>6.909729</v>
          </cell>
          <cell r="M1307">
            <v>4.949229</v>
          </cell>
          <cell r="N1307">
            <v>6.213807</v>
          </cell>
          <cell r="O1307">
            <v>9.472532</v>
          </cell>
          <cell r="P1307">
            <v>0.006730914</v>
          </cell>
          <cell r="Q1307">
            <v>3.131731066</v>
          </cell>
          <cell r="R1307" t="str">
            <v>up</v>
          </cell>
          <cell r="S1307" t="str">
            <v>--</v>
          </cell>
          <cell r="T1307" t="str">
            <v>--</v>
          </cell>
          <cell r="U1307" t="str">
            <v>--</v>
          </cell>
          <cell r="V1307" t="str">
            <v>--</v>
          </cell>
          <cell r="W1307" t="str">
            <v>--</v>
          </cell>
        </row>
        <row r="1308">
          <cell r="A1308" t="str">
            <v>TraesCS7D03G0765300</v>
          </cell>
          <cell r="B1308">
            <v>2651</v>
          </cell>
          <cell r="C1308">
            <v>1971</v>
          </cell>
          <cell r="D1308">
            <v>2257</v>
          </cell>
          <cell r="E1308">
            <v>931</v>
          </cell>
          <cell r="F1308">
            <v>1302</v>
          </cell>
          <cell r="G1308">
            <v>1220</v>
          </cell>
          <cell r="H1308">
            <v>1026</v>
          </cell>
          <cell r="I1308">
            <v>71.188972</v>
          </cell>
          <cell r="J1308">
            <v>66.433922</v>
          </cell>
          <cell r="K1308">
            <v>80.2379</v>
          </cell>
          <cell r="L1308">
            <v>32.853745</v>
          </cell>
          <cell r="M1308">
            <v>38.735382</v>
          </cell>
          <cell r="N1308">
            <v>37.856495</v>
          </cell>
          <cell r="O1308">
            <v>29.774761</v>
          </cell>
          <cell r="P1308" t="str">
            <v>1.40E-16</v>
          </cell>
          <cell r="Q1308">
            <v>-1.208906631</v>
          </cell>
          <cell r="R1308" t="str">
            <v>down</v>
          </cell>
          <cell r="S1308" t="str">
            <v>[C]</v>
          </cell>
          <cell r="T1308" t="str">
            <v>Energy production and conversion</v>
          </cell>
          <cell r="U1308" t="str">
            <v>Molecular Function: electron carrier activity (GO:0009055);; Cellular Component: chloroplast (GO:0009507);; Molecular Function: metal ion binding (GO:0046872);; Molecular Function: 2 iron, 2 sulfur cluster binding (GO:0051537);; </v>
          </cell>
          <cell r="V1308" t="str">
            <v>K02639|1.3e-73|ats:109763588|K02639 ferredoxin | (RefSeq) LOC109763588; ferredoxin-like </v>
          </cell>
          <cell r="W1308" t="str">
            <v>Photosynthesis (ko00195)</v>
          </cell>
        </row>
        <row r="1309">
          <cell r="A1309" t="str">
            <v>TraesCS2B03G0894600</v>
          </cell>
          <cell r="B1309">
            <v>188</v>
          </cell>
          <cell r="C1309">
            <v>153</v>
          </cell>
          <cell r="D1309">
            <v>142</v>
          </cell>
          <cell r="E1309">
            <v>416</v>
          </cell>
          <cell r="F1309">
            <v>402</v>
          </cell>
          <cell r="G1309">
            <v>504</v>
          </cell>
          <cell r="H1309">
            <v>464</v>
          </cell>
          <cell r="I1309">
            <v>4.590368</v>
          </cell>
          <cell r="J1309">
            <v>4.672522</v>
          </cell>
          <cell r="K1309">
            <v>4.562483</v>
          </cell>
          <cell r="L1309">
            <v>13.344074</v>
          </cell>
          <cell r="M1309">
            <v>10.851335</v>
          </cell>
          <cell r="N1309">
            <v>14.201174</v>
          </cell>
          <cell r="O1309">
            <v>12.239168</v>
          </cell>
          <cell r="P1309" t="str">
            <v>9.72E-14</v>
          </cell>
          <cell r="Q1309">
            <v>1.309289585</v>
          </cell>
          <cell r="R1309" t="str">
            <v>up</v>
          </cell>
          <cell r="S1309" t="str">
            <v>[O]</v>
          </cell>
          <cell r="T1309" t="str">
            <v>Posttranslational modification, protein turnover, chaperones</v>
          </cell>
          <cell r="U1309" t="str">
            <v>Cellular Component: mitochondrial inner membrane (GO:0005743);; </v>
          </cell>
          <cell r="V1309" t="str">
            <v>K17080|9.2e-148|ats:109754476|K17080 prohibitin 1 | (RefSeq) LOC109754476; prohibitin-3, mitochondrial-like </v>
          </cell>
          <cell r="W1309" t="str">
            <v>--</v>
          </cell>
        </row>
        <row r="1310">
          <cell r="A1310" t="str">
            <v>TraesCS5D03G0722800</v>
          </cell>
          <cell r="B1310">
            <v>0</v>
          </cell>
          <cell r="C1310">
            <v>0</v>
          </cell>
          <cell r="D1310">
            <v>0</v>
          </cell>
          <cell r="E1310">
            <v>125</v>
          </cell>
          <cell r="F1310">
            <v>187</v>
          </cell>
          <cell r="G1310">
            <v>104</v>
          </cell>
          <cell r="H1310">
            <v>241</v>
          </cell>
          <cell r="I1310">
            <v>0</v>
          </cell>
          <cell r="J1310">
            <v>0</v>
          </cell>
          <cell r="K1310">
            <v>0</v>
          </cell>
          <cell r="L1310">
            <v>3.023739</v>
          </cell>
          <cell r="M1310">
            <v>3.832597</v>
          </cell>
          <cell r="N1310">
            <v>2.216491</v>
          </cell>
          <cell r="O1310">
            <v>4.81073</v>
          </cell>
          <cell r="P1310" t="str">
            <v>1.54E-13</v>
          </cell>
          <cell r="Q1310">
            <v>9.621941014</v>
          </cell>
          <cell r="R1310" t="str">
            <v>up</v>
          </cell>
          <cell r="S1310" t="str">
            <v>--</v>
          </cell>
          <cell r="T1310" t="str">
            <v>--</v>
          </cell>
          <cell r="U1310" t="str">
            <v>--</v>
          </cell>
          <cell r="V1310" t="str">
            <v>--</v>
          </cell>
          <cell r="W1310" t="str">
            <v>--</v>
          </cell>
        </row>
        <row r="1311">
          <cell r="A1311" t="str">
            <v>TraesCS6B03G0996100</v>
          </cell>
          <cell r="B1311">
            <v>443</v>
          </cell>
          <cell r="C1311">
            <v>438</v>
          </cell>
          <cell r="D1311">
            <v>448</v>
          </cell>
          <cell r="E1311">
            <v>173</v>
          </cell>
          <cell r="F1311">
            <v>308</v>
          </cell>
          <cell r="G1311">
            <v>238</v>
          </cell>
          <cell r="H1311">
            <v>248</v>
          </cell>
          <cell r="I1311">
            <v>9.834592</v>
          </cell>
          <cell r="J1311">
            <v>12.197006</v>
          </cell>
          <cell r="K1311">
            <v>13.153831</v>
          </cell>
          <cell r="L1311">
            <v>5.02769</v>
          </cell>
          <cell r="M1311">
            <v>7.556604</v>
          </cell>
          <cell r="N1311">
            <v>6.094923</v>
          </cell>
          <cell r="O1311">
            <v>5.954273</v>
          </cell>
          <cell r="P1311" t="str">
            <v>1.24E-06</v>
          </cell>
          <cell r="Q1311">
            <v>-1.072228491</v>
          </cell>
          <cell r="R1311" t="str">
            <v>down</v>
          </cell>
          <cell r="S1311" t="str">
            <v>--</v>
          </cell>
          <cell r="T1311" t="str">
            <v>--</v>
          </cell>
          <cell r="U1311" t="str">
            <v>--</v>
          </cell>
          <cell r="V1311" t="str">
            <v>--</v>
          </cell>
          <cell r="W1311" t="str">
            <v>--</v>
          </cell>
        </row>
        <row r="1312">
          <cell r="A1312" t="str">
            <v>TraesCS3D03G0960200</v>
          </cell>
          <cell r="B1312">
            <v>47</v>
          </cell>
          <cell r="C1312">
            <v>24</v>
          </cell>
          <cell r="D1312">
            <v>54</v>
          </cell>
          <cell r="E1312">
            <v>115</v>
          </cell>
          <cell r="F1312">
            <v>115</v>
          </cell>
          <cell r="G1312">
            <v>100</v>
          </cell>
          <cell r="H1312">
            <v>136</v>
          </cell>
          <cell r="I1312">
            <v>0.830301</v>
          </cell>
          <cell r="J1312">
            <v>0.514521</v>
          </cell>
          <cell r="K1312">
            <v>1.269791</v>
          </cell>
          <cell r="L1312">
            <v>2.680451</v>
          </cell>
          <cell r="M1312">
            <v>2.258938</v>
          </cell>
          <cell r="N1312">
            <v>2.038718</v>
          </cell>
          <cell r="O1312">
            <v>2.605479</v>
          </cell>
          <cell r="P1312">
            <v>0.000172379</v>
          </cell>
          <cell r="Q1312">
            <v>1.312847094</v>
          </cell>
          <cell r="R1312" t="str">
            <v>up</v>
          </cell>
          <cell r="S1312" t="str">
            <v>--</v>
          </cell>
          <cell r="T1312" t="str">
            <v>--</v>
          </cell>
          <cell r="U1312" t="str">
            <v>Molecular Function: carbohydrate binding (GO:0030246);; Cellular Component: apoplast (GO:0048046);; </v>
          </cell>
          <cell r="V1312" t="str">
            <v>K03695|1.3e-06|aip:107635377|K03695 ATP-dependent Clp protease ATP-binding subunit ClpB | (RefSeq) chaperone protein ClpB3, chloroplastic </v>
          </cell>
          <cell r="W1312" t="str">
            <v>--</v>
          </cell>
        </row>
        <row r="1313">
          <cell r="A1313" t="str">
            <v>Triticum_aestivum_newGene_12198</v>
          </cell>
          <cell r="B1313">
            <v>13</v>
          </cell>
          <cell r="C1313">
            <v>3</v>
          </cell>
          <cell r="D1313">
            <v>3</v>
          </cell>
          <cell r="E1313">
            <v>70</v>
          </cell>
          <cell r="F1313">
            <v>86</v>
          </cell>
          <cell r="G1313">
            <v>67</v>
          </cell>
          <cell r="H1313">
            <v>60</v>
          </cell>
          <cell r="I1313">
            <v>0.221302</v>
          </cell>
          <cell r="J1313">
            <v>0.043349</v>
          </cell>
          <cell r="K1313">
            <v>0.045739</v>
          </cell>
          <cell r="L1313">
            <v>1.587096</v>
          </cell>
          <cell r="M1313">
            <v>1.629017</v>
          </cell>
          <cell r="N1313">
            <v>1.321448</v>
          </cell>
          <cell r="O1313">
            <v>1.120318</v>
          </cell>
          <cell r="P1313" t="str">
            <v>2.19E-11</v>
          </cell>
          <cell r="Q1313">
            <v>3.363532414</v>
          </cell>
          <cell r="R1313" t="str">
            <v>up</v>
          </cell>
          <cell r="S1313" t="str">
            <v>--</v>
          </cell>
          <cell r="T1313" t="str">
            <v>--</v>
          </cell>
          <cell r="U1313" t="str">
            <v>Biological Process: cell morphogenesis (GO:0000902);; Molecular Function: molecular_function (GO:0003674);; Molecular Function: catalytic activity (GO:0003824);; Molecular Function: protein kinase activity (GO:0004672);; Cellular Component: cellular_component (GO:0005575);; Cellular Component: cell (GO:0005623);; Cellular Component: plasma membrane (GO:0005886);; Cellular Component: cell-cell junction (GO:0005911);;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biological_process (GO:0008150);; Biological Process: metabolic process (GO:0008152);; Cellular Component: plasmodesma (GO:0009506);; Biological Process: anatomical structure morphogenesis (GO:0009653);; Biological Process: response to endogenous stimulus (GO:0009719);; Biological Process: response to hormone (GO:0009725);; Biological Process: response to brassinosteroid (GO:0009741);; Biological Process: unidimensional cell growth (GO:0009826);; Biological Process: cellular process (GO:0009987);; Biological Process: response to organic substance (GO:0010033);; Biological Process: response to organic cyclic compound (GO:0014070);; Cellular Component: membrane (GO:0016020);; Biological Process: cellular component organization (GO:0016043);; Biological Process: cell growth (GO:0016049);;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Cellular Component: cell junction (GO:0030054);; Biological Process: developmental process (GO:0032502);; Biological Process: cellular component morphogenesis (GO:0032989);; Biological Process: response to lipid (GO:0033993);; Biological Process: protein modification process (GO:0036211);; Biological Process: growth (GO:0040007);; Biological Process: response to chemical (GO:0042221);; Biological Process: macromolecule metabolic process (GO:0043170);;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cell part (GO:0044464);; Biological Process: developmental growth (GO:0048589);; Biological Process: anatomical structure development (GO:0048856);; Biological Process: cellular developmental process (GO:0048869);; Biological Process: response to stimulus (GO:0050896);; Cellular Component: symplast (GO:0055044);; Biological Process: developmental growth involved in morphogenesis (GO:0060560);; Biological Process: organic substance metabolic process (GO:0071704);; Biological Process: cellular component organization or biogenesis (GO:0071840);; Cellular Component: cell periphery (GO:0071944);; Biological Process: organonitrogen compound metabolic process (GO:1901564);; Biological Process: response to oxygen-containing compound (GO:1901700);; </v>
          </cell>
          <cell r="V1313" t="str">
            <v>--</v>
          </cell>
          <cell r="W1313" t="str">
            <v>--</v>
          </cell>
        </row>
        <row r="1314">
          <cell r="A1314" t="str">
            <v>TraesCS7B03G1037300</v>
          </cell>
          <cell r="B1314">
            <v>114</v>
          </cell>
          <cell r="C1314">
            <v>49</v>
          </cell>
          <cell r="D1314">
            <v>151</v>
          </cell>
          <cell r="E1314">
            <v>235</v>
          </cell>
          <cell r="F1314">
            <v>220</v>
          </cell>
          <cell r="G1314">
            <v>294</v>
          </cell>
          <cell r="H1314">
            <v>239</v>
          </cell>
          <cell r="I1314">
            <v>2.2204</v>
          </cell>
          <cell r="J1314">
            <v>1.188006</v>
          </cell>
          <cell r="K1314">
            <v>3.815703</v>
          </cell>
          <cell r="L1314">
            <v>5.924127</v>
          </cell>
          <cell r="M1314">
            <v>4.602878</v>
          </cell>
          <cell r="N1314">
            <v>6.610344</v>
          </cell>
          <cell r="O1314">
            <v>5.004669</v>
          </cell>
          <cell r="P1314">
            <v>0.006013957</v>
          </cell>
          <cell r="Q1314">
            <v>1.056350036</v>
          </cell>
          <cell r="R1314" t="str">
            <v>up</v>
          </cell>
          <cell r="S1314" t="str">
            <v>[U]</v>
          </cell>
          <cell r="T1314" t="str">
            <v>Intracellular trafficking, secretion, and vesicular transport</v>
          </cell>
          <cell r="U1314" t="str">
            <v>Molecular Function: serine-type peptidase activity (GO:0008236);; Cellular Component: integral component of membrane (GO:0016021);; </v>
          </cell>
          <cell r="V1314" t="str">
            <v>K03100|2.5e-90|ats:109765217|K03100 signal peptidase I [EC:3.4.21.89] | (RefSeq) LOC109765217; chloroplast processing peptidase-like isoform X1 </v>
          </cell>
          <cell r="W1314" t="str">
            <v>Protein export (ko03060)</v>
          </cell>
        </row>
        <row r="1315">
          <cell r="A1315" t="str">
            <v>TraesCS3D03G0616400LC</v>
          </cell>
          <cell r="B1315">
            <v>73</v>
          </cell>
          <cell r="C1315">
            <v>47</v>
          </cell>
          <cell r="D1315">
            <v>54</v>
          </cell>
          <cell r="E1315">
            <v>13</v>
          </cell>
          <cell r="F1315">
            <v>35</v>
          </cell>
          <cell r="G1315">
            <v>34</v>
          </cell>
          <cell r="H1315">
            <v>25</v>
          </cell>
          <cell r="I1315">
            <v>1.074552</v>
          </cell>
          <cell r="J1315">
            <v>0.860296</v>
          </cell>
          <cell r="K1315">
            <v>1.059162</v>
          </cell>
          <cell r="L1315">
            <v>0.24574</v>
          </cell>
          <cell r="M1315">
            <v>0.566337</v>
          </cell>
          <cell r="N1315">
            <v>0.584825</v>
          </cell>
          <cell r="O1315">
            <v>0.391318</v>
          </cell>
          <cell r="P1315">
            <v>0.002149673</v>
          </cell>
          <cell r="Q1315">
            <v>-1.287352399</v>
          </cell>
          <cell r="R1315" t="str">
            <v>down</v>
          </cell>
          <cell r="S1315" t="str">
            <v>--</v>
          </cell>
          <cell r="T1315" t="str">
            <v>--</v>
          </cell>
          <cell r="U1315" t="str">
            <v>Molecular Function: protein binding (GO:0005515);; </v>
          </cell>
          <cell r="V1315" t="str">
            <v>K03038|6.8e-15|ats:109750038|K03038 26S proteasome regulatory subunit N8 | (RefSeq) LOC109750038; 26S proteasome non-ATPase regulatory subunit 7 homolog A </v>
          </cell>
          <cell r="W1315" t="str">
            <v>Proteasome (ko03050)</v>
          </cell>
        </row>
        <row r="1316">
          <cell r="A1316" t="str">
            <v>TraesCS6D03G0661900</v>
          </cell>
          <cell r="B1316">
            <v>593</v>
          </cell>
          <cell r="C1316">
            <v>588</v>
          </cell>
          <cell r="D1316">
            <v>339</v>
          </cell>
          <cell r="E1316">
            <v>218</v>
          </cell>
          <cell r="F1316">
            <v>277</v>
          </cell>
          <cell r="G1316">
            <v>194</v>
          </cell>
          <cell r="H1316">
            <v>183</v>
          </cell>
          <cell r="I1316">
            <v>9.26683</v>
          </cell>
          <cell r="J1316">
            <v>11.531902</v>
          </cell>
          <cell r="K1316">
            <v>7.020373</v>
          </cell>
          <cell r="L1316">
            <v>4.461687</v>
          </cell>
          <cell r="M1316">
            <v>4.800647</v>
          </cell>
          <cell r="N1316">
            <v>3.496656</v>
          </cell>
          <cell r="O1316">
            <v>3.093294</v>
          </cell>
          <cell r="P1316" t="str">
            <v>9.57E-09</v>
          </cell>
          <cell r="Q1316">
            <v>-1.378117042</v>
          </cell>
          <cell r="R1316" t="str">
            <v>down</v>
          </cell>
          <cell r="S1316" t="str">
            <v>[I]</v>
          </cell>
          <cell r="T1316" t="str">
            <v>Lipid transport and metabolism</v>
          </cell>
          <cell r="U1316" t="str">
            <v>Molecular Function: hydrolase activity (GO:0016787);; </v>
          </cell>
          <cell r="V1316" t="str">
            <v>K14493|9.6e-41|smo:SELMODRAFT_271143|K14493 gibberellin receptor GID1 [EC:3.-.-.-] | (RefSeq) GID1a-2; hypothetical protein </v>
          </cell>
          <cell r="W1316" t="str">
            <v>Plant hormone signal transduction (ko04075)</v>
          </cell>
        </row>
        <row r="1317">
          <cell r="A1317" t="str">
            <v>TraesCS1B03G0422200</v>
          </cell>
          <cell r="B1317">
            <v>324</v>
          </cell>
          <cell r="C1317">
            <v>278</v>
          </cell>
          <cell r="D1317">
            <v>204</v>
          </cell>
          <cell r="E1317">
            <v>167</v>
          </cell>
          <cell r="F1317">
            <v>188</v>
          </cell>
          <cell r="G1317">
            <v>162</v>
          </cell>
          <cell r="H1317">
            <v>71</v>
          </cell>
          <cell r="I1317">
            <v>4.318316</v>
          </cell>
          <cell r="J1317">
            <v>4.635429</v>
          </cell>
          <cell r="K1317">
            <v>3.598363</v>
          </cell>
          <cell r="L1317">
            <v>2.901628</v>
          </cell>
          <cell r="M1317">
            <v>2.761316</v>
          </cell>
          <cell r="N1317">
            <v>2.491505</v>
          </cell>
          <cell r="O1317">
            <v>1.018846</v>
          </cell>
          <cell r="P1317">
            <v>0.003204266</v>
          </cell>
          <cell r="Q1317">
            <v>-1.025641102</v>
          </cell>
          <cell r="R1317" t="str">
            <v>down</v>
          </cell>
          <cell r="S1317" t="str">
            <v>[T]</v>
          </cell>
          <cell r="T1317" t="str">
            <v>Signal transduction mechanisms</v>
          </cell>
          <cell r="U1317" t="str">
            <v>Molecular Function: protein kinase activity (GO:0004672);; Molecular Function: ATP binding (GO:0005524);; </v>
          </cell>
          <cell r="V1317" t="str">
            <v>K00924|6.3e-69|csat:104712177|K00924 kinase [EC:2.7.1.-] | (RefSeq) probable receptor-like protein kinase At3g55450 isoform X1 </v>
          </cell>
          <cell r="W1317" t="str">
            <v>--</v>
          </cell>
        </row>
        <row r="1318">
          <cell r="A1318" t="str">
            <v>Triticum_aestivum_newGene_7153</v>
          </cell>
          <cell r="B1318">
            <v>167</v>
          </cell>
          <cell r="C1318">
            <v>152</v>
          </cell>
          <cell r="D1318">
            <v>99</v>
          </cell>
          <cell r="E1318">
            <v>53</v>
          </cell>
          <cell r="F1318">
            <v>72</v>
          </cell>
          <cell r="G1318">
            <v>17</v>
          </cell>
          <cell r="H1318">
            <v>34</v>
          </cell>
          <cell r="I1318">
            <v>2.316895</v>
          </cell>
          <cell r="J1318">
            <v>2.053104</v>
          </cell>
          <cell r="K1318">
            <v>1.757361</v>
          </cell>
          <cell r="L1318">
            <v>0.786153</v>
          </cell>
          <cell r="M1318">
            <v>1.101854</v>
          </cell>
          <cell r="N1318">
            <v>0.257009</v>
          </cell>
          <cell r="O1318">
            <v>0.436544</v>
          </cell>
          <cell r="P1318" t="str">
            <v>4.47E-05</v>
          </cell>
          <cell r="Q1318">
            <v>-1.81900388</v>
          </cell>
          <cell r="R1318" t="str">
            <v>down</v>
          </cell>
          <cell r="S1318" t="str">
            <v>--</v>
          </cell>
          <cell r="T1318" t="str">
            <v>--</v>
          </cell>
          <cell r="U1318" t="str">
            <v>Biological Process: intracellular protein transport (GO:0006886);; Biological Process: vesicle-mediated transport (GO:0016192);; Cellular Component: clathrin adaptor complex (GO:0030131);; </v>
          </cell>
          <cell r="V1318" t="str">
            <v>--</v>
          </cell>
          <cell r="W1318" t="str">
            <v>--</v>
          </cell>
        </row>
        <row r="1319">
          <cell r="A1319" t="str">
            <v>TraesCS5A03G0806800LC</v>
          </cell>
          <cell r="B1319">
            <v>29</v>
          </cell>
          <cell r="C1319">
            <v>79</v>
          </cell>
          <cell r="D1319">
            <v>148</v>
          </cell>
          <cell r="E1319">
            <v>522</v>
          </cell>
          <cell r="F1319">
            <v>355</v>
          </cell>
          <cell r="G1319">
            <v>302</v>
          </cell>
          <cell r="H1319">
            <v>660</v>
          </cell>
          <cell r="I1319">
            <v>0.278156</v>
          </cell>
          <cell r="J1319">
            <v>0.971924</v>
          </cell>
          <cell r="K1319">
            <v>1.917727</v>
          </cell>
          <cell r="L1319">
            <v>6.733894</v>
          </cell>
          <cell r="M1319">
            <v>3.854733</v>
          </cell>
          <cell r="N1319">
            <v>3.419313</v>
          </cell>
          <cell r="O1319">
            <v>7.00023</v>
          </cell>
          <cell r="P1319">
            <v>0.008097552</v>
          </cell>
          <cell r="Q1319">
            <v>2.160687018</v>
          </cell>
          <cell r="R1319" t="str">
            <v>up</v>
          </cell>
          <cell r="S1319" t="str">
            <v>--</v>
          </cell>
          <cell r="T1319" t="str">
            <v>--</v>
          </cell>
          <cell r="U1319" t="str">
            <v>--</v>
          </cell>
          <cell r="V1319" t="str">
            <v>K10400|2.3e-86|nta:107781469|K10400 kinesin family member 15 | (RefSeq) phragmoplast orienting kinesin-1-like </v>
          </cell>
          <cell r="W1319" t="str">
            <v>--</v>
          </cell>
        </row>
        <row r="1320">
          <cell r="A1320" t="str">
            <v>TraesCS6A03G0735900</v>
          </cell>
          <cell r="B1320">
            <v>22</v>
          </cell>
          <cell r="C1320">
            <v>76</v>
          </cell>
          <cell r="D1320">
            <v>17</v>
          </cell>
          <cell r="E1320">
            <v>102</v>
          </cell>
          <cell r="F1320">
            <v>211</v>
          </cell>
          <cell r="G1320">
            <v>160</v>
          </cell>
          <cell r="H1320">
            <v>116</v>
          </cell>
          <cell r="I1320">
            <v>0.221977</v>
          </cell>
          <cell r="J1320">
            <v>1.036142</v>
          </cell>
          <cell r="K1320">
            <v>0.227981</v>
          </cell>
          <cell r="L1320">
            <v>1.445226</v>
          </cell>
          <cell r="M1320">
            <v>2.556742</v>
          </cell>
          <cell r="N1320">
            <v>2.016415</v>
          </cell>
          <cell r="O1320">
            <v>1.358668</v>
          </cell>
          <cell r="P1320">
            <v>0.001837511</v>
          </cell>
          <cell r="Q1320">
            <v>1.702883112</v>
          </cell>
          <cell r="R1320" t="str">
            <v>up</v>
          </cell>
          <cell r="S1320" t="str">
            <v>[T]</v>
          </cell>
          <cell r="T1320" t="str">
            <v>Signal transduction mechanisms</v>
          </cell>
          <cell r="U1320" t="str">
            <v>Molecular Function: protein kinase activity (GO:0004672);; Molecular Function: ATP binding (GO:0005524);; Cellular Component: integral component of membrane (GO:0016021);; </v>
          </cell>
          <cell r="V1320" t="str">
            <v>K24104|2.4e-69|thj:104799061|K24104 GPN-loop GTPase | (RefSeq) LOW QUALITY PROTEIN: uncharacterized protein LOC104799061 </v>
          </cell>
          <cell r="W1320" t="str">
            <v>--</v>
          </cell>
        </row>
        <row r="1321">
          <cell r="A1321" t="str">
            <v>TraesCS3A03G0624300</v>
          </cell>
          <cell r="B1321">
            <v>168</v>
          </cell>
          <cell r="C1321">
            <v>183</v>
          </cell>
          <cell r="D1321">
            <v>203</v>
          </cell>
          <cell r="E1321">
            <v>558</v>
          </cell>
          <cell r="F1321">
            <v>947</v>
          </cell>
          <cell r="G1321">
            <v>673</v>
          </cell>
          <cell r="H1321">
            <v>494</v>
          </cell>
          <cell r="I1321">
            <v>2.228447</v>
          </cell>
          <cell r="J1321">
            <v>3.053614</v>
          </cell>
          <cell r="K1321">
            <v>3.575356</v>
          </cell>
          <cell r="L1321">
            <v>9.762598</v>
          </cell>
          <cell r="M1321">
            <v>13.989352</v>
          </cell>
          <cell r="N1321">
            <v>10.364189</v>
          </cell>
          <cell r="O1321">
            <v>7.11913</v>
          </cell>
          <cell r="P1321" t="str">
            <v>3.82E-10</v>
          </cell>
          <cell r="Q1321">
            <v>1.645927853</v>
          </cell>
          <cell r="R1321" t="str">
            <v>up</v>
          </cell>
          <cell r="S1321" t="str">
            <v>--</v>
          </cell>
          <cell r="T1321" t="str">
            <v>--</v>
          </cell>
          <cell r="U1321" t="str">
            <v>Molecular Function: transcription factor activity, sequence-specific DNA binding (GO:0003700);; Cellular Component: nucleus (GO:0005634);; Molecular Function: sequence-specific DNA binding (GO:0043565);; </v>
          </cell>
          <cell r="V1321" t="str">
            <v>K12835|2.8e-32|cmax:111493042|K12835 ATP-dependent RNA helicase DDX42 [EC:3.6.4.13] | (RefSeq) DEAD-box ATP-dependent RNA helicase 24 isoform X1 </v>
          </cell>
          <cell r="W1321" t="str">
            <v>Spliceosome (ko03040)</v>
          </cell>
        </row>
        <row r="1322">
          <cell r="A1322" t="str">
            <v>TraesCS2A03G0540800</v>
          </cell>
          <cell r="B1322">
            <v>855</v>
          </cell>
          <cell r="C1322">
            <v>754</v>
          </cell>
          <cell r="D1322">
            <v>898</v>
          </cell>
          <cell r="E1322">
            <v>1661</v>
          </cell>
          <cell r="F1322">
            <v>1606</v>
          </cell>
          <cell r="G1322">
            <v>2057</v>
          </cell>
          <cell r="H1322">
            <v>2345</v>
          </cell>
          <cell r="I1322">
            <v>7.467271</v>
          </cell>
          <cell r="J1322">
            <v>8.26923</v>
          </cell>
          <cell r="K1322">
            <v>10.395788</v>
          </cell>
          <cell r="L1322">
            <v>19.081497</v>
          </cell>
          <cell r="M1322">
            <v>15.550377</v>
          </cell>
          <cell r="N1322">
            <v>20.789232</v>
          </cell>
          <cell r="O1322">
            <v>22.163252</v>
          </cell>
          <cell r="P1322" t="str">
            <v>1.44E-06</v>
          </cell>
          <cell r="Q1322">
            <v>1.011943364</v>
          </cell>
          <cell r="R1322" t="str">
            <v>up</v>
          </cell>
          <cell r="S1322" t="str">
            <v>[C]</v>
          </cell>
          <cell r="T1322" t="str">
            <v>Energy production and conversion</v>
          </cell>
          <cell r="U1322" t="str">
            <v>Molecular Function: malate dehydrogenase (decarboxylating) (NAD+) activity (GO:0004471);; Molecular Function: metal ion binding (GO:0046872);; Molecular Function: NAD binding (GO:0051287);; </v>
          </cell>
          <cell r="V1322" t="str">
            <v>K00028|0.0e+00|ats:109765298|K00028 malate dehydrogenase (decarboxylating) [EC:1.1.1.39] | (RefSeq) LOC109765298; NAD-dependent malic enzyme 62 kDa isoform, mitochondrial </v>
          </cell>
          <cell r="W1322" t="str">
            <v>Pyruvate metabolism (ko00620);; Carbon fixation in photosynthetic organisms (ko00710);; Carbon metabolism (ko01200)</v>
          </cell>
        </row>
        <row r="1323">
          <cell r="A1323" t="str">
            <v>TraesCS1D03G0718400</v>
          </cell>
          <cell r="B1323">
            <v>21</v>
          </cell>
          <cell r="C1323">
            <v>45</v>
          </cell>
          <cell r="D1323">
            <v>16</v>
          </cell>
          <cell r="E1323">
            <v>86</v>
          </cell>
          <cell r="F1323">
            <v>48</v>
          </cell>
          <cell r="G1323">
            <v>191</v>
          </cell>
          <cell r="H1323">
            <v>72</v>
          </cell>
          <cell r="I1323">
            <v>0.329648</v>
          </cell>
          <cell r="J1323">
            <v>0.896657</v>
          </cell>
          <cell r="K1323">
            <v>0.331285</v>
          </cell>
          <cell r="L1323">
            <v>1.800558</v>
          </cell>
          <cell r="M1323">
            <v>0.844332</v>
          </cell>
          <cell r="N1323">
            <v>3.519666</v>
          </cell>
          <cell r="O1323">
            <v>1.237528</v>
          </cell>
          <cell r="P1323">
            <v>0.005807788</v>
          </cell>
          <cell r="Q1323">
            <v>1.660184095</v>
          </cell>
          <cell r="R1323" t="str">
            <v>up</v>
          </cell>
          <cell r="S1323" t="str">
            <v>--</v>
          </cell>
          <cell r="T1323" t="str">
            <v>--</v>
          </cell>
          <cell r="U1323" t="str">
            <v>Molecular Function: transcription factor activity, sequence-specific DNA binding (GO:0003700);; Cellular Component: nucleus (GO:0005634);; Molecular Function: sequence-specific DNA binding (GO:0043565);; </v>
          </cell>
          <cell r="V1323" t="str">
            <v>K13459|1.5e-15|cqi:110711488|K13459 disease resistance protein RPS2 | (RefSeq) disease resistance protein At4g27190-like isoform X1 </v>
          </cell>
          <cell r="W1323" t="str">
            <v>Plant-pathogen interaction (ko04626)</v>
          </cell>
        </row>
        <row r="1324">
          <cell r="A1324" t="str">
            <v>TraesCS5D03G0538000</v>
          </cell>
          <cell r="B1324">
            <v>24</v>
          </cell>
          <cell r="C1324">
            <v>39</v>
          </cell>
          <cell r="D1324">
            <v>24</v>
          </cell>
          <cell r="E1324">
            <v>175</v>
          </cell>
          <cell r="F1324">
            <v>139</v>
          </cell>
          <cell r="G1324">
            <v>149</v>
          </cell>
          <cell r="H1324">
            <v>127</v>
          </cell>
          <cell r="I1324">
            <v>0.276323</v>
          </cell>
          <cell r="J1324">
            <v>0.558084</v>
          </cell>
          <cell r="K1324">
            <v>0.357508</v>
          </cell>
          <cell r="L1324">
            <v>2.659195</v>
          </cell>
          <cell r="M1324">
            <v>1.77468</v>
          </cell>
          <cell r="N1324">
            <v>1.985356</v>
          </cell>
          <cell r="O1324">
            <v>1.587407</v>
          </cell>
          <cell r="P1324" t="str">
            <v>9.98E-11</v>
          </cell>
          <cell r="Q1324">
            <v>2.165104146</v>
          </cell>
          <cell r="R1324" t="str">
            <v>up</v>
          </cell>
          <cell r="S1324" t="str">
            <v>--</v>
          </cell>
          <cell r="T1324" t="str">
            <v>--</v>
          </cell>
          <cell r="U1324" t="str">
            <v>Molecular Function: nucleic acid binding (GO:0003676);; Molecular Function: zinc ion binding (GO:0008270);; </v>
          </cell>
          <cell r="V1324" t="str">
            <v>--</v>
          </cell>
          <cell r="W1324" t="str">
            <v>--</v>
          </cell>
        </row>
        <row r="1325">
          <cell r="A1325" t="str">
            <v>TraesCS2D03G0869100</v>
          </cell>
          <cell r="B1325">
            <v>3376</v>
          </cell>
          <cell r="C1325">
            <v>2767</v>
          </cell>
          <cell r="D1325">
            <v>2354</v>
          </cell>
          <cell r="E1325">
            <v>619</v>
          </cell>
          <cell r="F1325">
            <v>1478</v>
          </cell>
          <cell r="G1325">
            <v>655</v>
          </cell>
          <cell r="H1325">
            <v>508</v>
          </cell>
          <cell r="I1325">
            <v>38.831818</v>
          </cell>
          <cell r="J1325">
            <v>39.945923</v>
          </cell>
          <cell r="K1325">
            <v>35.849026</v>
          </cell>
          <cell r="L1325">
            <v>9.352577</v>
          </cell>
          <cell r="M1325">
            <v>18.828617</v>
          </cell>
          <cell r="N1325">
            <v>8.700847</v>
          </cell>
          <cell r="O1325">
            <v>6.313134</v>
          </cell>
          <cell r="P1325" t="str">
            <v>2.22E-10</v>
          </cell>
          <cell r="Q1325">
            <v>-1.977269162</v>
          </cell>
          <cell r="R1325" t="str">
            <v>down</v>
          </cell>
          <cell r="S1325" t="str">
            <v>[G]</v>
          </cell>
          <cell r="T1325" t="str">
            <v>Carbohydrate transport and metabolism</v>
          </cell>
          <cell r="U1325" t="str">
            <v>Biological Process: carbohydrate metabolic process (GO:0005975);; Molecular Function: beta-glucosidase activity (GO:0008422);; </v>
          </cell>
          <cell r="V1325" t="str">
            <v>K05350|1.1e-305|ats:109768548|K05350 beta-glucosidase [EC:3.2.1.21] | (RefSeq) LOC109768548; beta-glucosidase 16-like </v>
          </cell>
          <cell r="W1325" t="str">
            <v>Cyanoamino acid metabolism (ko00460);; Starch and sucrose metabolism (ko00500);; Phenylpropanoid biosynthesis (ko00940)</v>
          </cell>
        </row>
        <row r="1326">
          <cell r="A1326" t="str">
            <v>TraesCS5D03G0163800</v>
          </cell>
          <cell r="B1326">
            <v>126</v>
          </cell>
          <cell r="C1326">
            <v>65</v>
          </cell>
          <cell r="D1326">
            <v>55</v>
          </cell>
          <cell r="E1326">
            <v>37</v>
          </cell>
          <cell r="F1326">
            <v>39</v>
          </cell>
          <cell r="G1326">
            <v>31</v>
          </cell>
          <cell r="H1326">
            <v>31</v>
          </cell>
          <cell r="I1326">
            <v>2.605181</v>
          </cell>
          <cell r="J1326">
            <v>1.678184</v>
          </cell>
          <cell r="K1326">
            <v>1.504941</v>
          </cell>
          <cell r="L1326">
            <v>0.998571</v>
          </cell>
          <cell r="M1326">
            <v>0.879685</v>
          </cell>
          <cell r="N1326">
            <v>0.727029</v>
          </cell>
          <cell r="O1326">
            <v>0.684104</v>
          </cell>
          <cell r="P1326" t="str">
            <v>9.92E-05</v>
          </cell>
          <cell r="Q1326">
            <v>-1.366497038</v>
          </cell>
          <cell r="R1326" t="str">
            <v>down</v>
          </cell>
          <cell r="S1326" t="str">
            <v>[R]</v>
          </cell>
          <cell r="T1326" t="str">
            <v>General function prediction only</v>
          </cell>
          <cell r="U1326" t="str">
            <v>--</v>
          </cell>
          <cell r="V1326" t="str">
            <v>--</v>
          </cell>
          <cell r="W1326" t="str">
            <v>--</v>
          </cell>
        </row>
        <row r="1327">
          <cell r="A1327" t="str">
            <v>TraesCS3B03G0688400</v>
          </cell>
          <cell r="B1327">
            <v>59</v>
          </cell>
          <cell r="C1327">
            <v>26</v>
          </cell>
          <cell r="D1327">
            <v>54</v>
          </cell>
          <cell r="E1327">
            <v>107</v>
          </cell>
          <cell r="F1327">
            <v>140</v>
          </cell>
          <cell r="G1327">
            <v>99</v>
          </cell>
          <cell r="H1327">
            <v>130</v>
          </cell>
          <cell r="I1327">
            <v>0.276493</v>
          </cell>
          <cell r="J1327">
            <v>0.152632</v>
          </cell>
          <cell r="K1327">
            <v>0.340001</v>
          </cell>
          <cell r="L1327">
            <v>0.665826</v>
          </cell>
          <cell r="M1327">
            <v>0.735824</v>
          </cell>
          <cell r="N1327">
            <v>0.543133</v>
          </cell>
          <cell r="O1327">
            <v>0.664611</v>
          </cell>
          <cell r="P1327">
            <v>0.000322072</v>
          </cell>
          <cell r="Q1327">
            <v>1.200488974</v>
          </cell>
          <cell r="R1327" t="str">
            <v>up</v>
          </cell>
          <cell r="S1327" t="str">
            <v>--</v>
          </cell>
          <cell r="T1327" t="str">
            <v>--</v>
          </cell>
          <cell r="U1327" t="str">
            <v>--</v>
          </cell>
          <cell r="V1327" t="str">
            <v>--</v>
          </cell>
          <cell r="W1327" t="str">
            <v>--</v>
          </cell>
        </row>
        <row r="1328">
          <cell r="A1328" t="str">
            <v>TraesCS7D03G1219700</v>
          </cell>
          <cell r="B1328">
            <v>2765</v>
          </cell>
          <cell r="C1328">
            <v>2385</v>
          </cell>
          <cell r="D1328">
            <v>1653</v>
          </cell>
          <cell r="E1328">
            <v>1000</v>
          </cell>
          <cell r="F1328">
            <v>1433</v>
          </cell>
          <cell r="G1328">
            <v>1034</v>
          </cell>
          <cell r="H1328">
            <v>1202</v>
          </cell>
          <cell r="I1328">
            <v>52.415401</v>
          </cell>
          <cell r="J1328">
            <v>56.733154</v>
          </cell>
          <cell r="K1328">
            <v>41.485313</v>
          </cell>
          <cell r="L1328">
            <v>24.901886</v>
          </cell>
          <cell r="M1328">
            <v>30.095415</v>
          </cell>
          <cell r="N1328">
            <v>22.655657</v>
          </cell>
          <cell r="O1328">
            <v>24.63073</v>
          </cell>
          <cell r="P1328" t="str">
            <v>1.93E-10</v>
          </cell>
          <cell r="Q1328">
            <v>-1.118697402</v>
          </cell>
          <cell r="R1328" t="str">
            <v>down</v>
          </cell>
          <cell r="S1328" t="str">
            <v>[O]</v>
          </cell>
          <cell r="T1328" t="str">
            <v>Posttranslational modification, protein turnover, chaperones</v>
          </cell>
          <cell r="U1328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1328" t="str">
            <v>K03686|8.2e-09|zju:107435129|K03686 molecular chaperone DnaJ | (RefSeq) uncharacterized protein LOC107435129 isoform X1 </v>
          </cell>
          <cell r="W1328" t="str">
            <v>--</v>
          </cell>
        </row>
        <row r="1329">
          <cell r="A1329" t="str">
            <v>TraesCS1A03G0681900</v>
          </cell>
          <cell r="B1329">
            <v>1</v>
          </cell>
          <cell r="C1329">
            <v>11</v>
          </cell>
          <cell r="D1329">
            <v>10</v>
          </cell>
          <cell r="E1329">
            <v>71</v>
          </cell>
          <cell r="F1329">
            <v>89</v>
          </cell>
          <cell r="G1329">
            <v>88</v>
          </cell>
          <cell r="H1329">
            <v>100</v>
          </cell>
          <cell r="I1329">
            <v>0.007335</v>
          </cell>
          <cell r="J1329">
            <v>0.096474</v>
          </cell>
          <cell r="K1329">
            <v>0.093247</v>
          </cell>
          <cell r="L1329">
            <v>0.675678</v>
          </cell>
          <cell r="M1329">
            <v>0.722241</v>
          </cell>
          <cell r="N1329">
            <v>0.740093</v>
          </cell>
          <cell r="O1329">
            <v>0.787043</v>
          </cell>
          <cell r="P1329" t="str">
            <v>4.82E-11</v>
          </cell>
          <cell r="Q1329">
            <v>3.33710703</v>
          </cell>
          <cell r="R1329" t="str">
            <v>up</v>
          </cell>
          <cell r="S1329" t="str">
            <v>--</v>
          </cell>
          <cell r="T1329" t="str">
            <v>--</v>
          </cell>
          <cell r="U1329" t="str">
            <v>Cellular Component: integral component of membrane (GO:0016021);; </v>
          </cell>
          <cell r="V1329" t="str">
            <v>K18999|9.0e-07|fve:101299247|K18999 RNA polymerase II C-terminal domain phosphatase-like 3/4 [EC:3.1.3.16] | (RefSeq) RNA polymerase II C-terminal domain phosphatase-like 4 </v>
          </cell>
          <cell r="W1329" t="str">
            <v>--</v>
          </cell>
        </row>
        <row r="1330">
          <cell r="A1330" t="str">
            <v>TraesCS1B03G1192600</v>
          </cell>
          <cell r="B1330">
            <v>15</v>
          </cell>
          <cell r="C1330">
            <v>20</v>
          </cell>
          <cell r="D1330">
            <v>3</v>
          </cell>
          <cell r="E1330">
            <v>84</v>
          </cell>
          <cell r="F1330">
            <v>111</v>
          </cell>
          <cell r="G1330">
            <v>120</v>
          </cell>
          <cell r="H1330">
            <v>70</v>
          </cell>
          <cell r="I1330">
            <v>0.326558</v>
          </cell>
          <cell r="J1330">
            <v>0.561262</v>
          </cell>
          <cell r="K1330">
            <v>0.061306</v>
          </cell>
          <cell r="L1330">
            <v>2.526117</v>
          </cell>
          <cell r="M1330">
            <v>2.830876</v>
          </cell>
          <cell r="N1330">
            <v>3.190405</v>
          </cell>
          <cell r="O1330">
            <v>1.735038</v>
          </cell>
          <cell r="P1330" t="str">
            <v>2.97E-09</v>
          </cell>
          <cell r="Q1330">
            <v>2.766354102</v>
          </cell>
          <cell r="R1330" t="str">
            <v>up</v>
          </cell>
          <cell r="S1330" t="str">
            <v>--</v>
          </cell>
          <cell r="T1330" t="str">
            <v>--</v>
          </cell>
          <cell r="U1330" t="str">
            <v>--</v>
          </cell>
          <cell r="V1330" t="str">
            <v>--</v>
          </cell>
          <cell r="W1330" t="str">
            <v>--</v>
          </cell>
        </row>
        <row r="1331">
          <cell r="A1331" t="str">
            <v>TraesCS2B03G1195300</v>
          </cell>
          <cell r="B1331">
            <v>55</v>
          </cell>
          <cell r="C1331">
            <v>50</v>
          </cell>
          <cell r="D1331">
            <v>60</v>
          </cell>
          <cell r="E1331">
            <v>11</v>
          </cell>
          <cell r="F1331">
            <v>25</v>
          </cell>
          <cell r="G1331">
            <v>31</v>
          </cell>
          <cell r="H1331">
            <v>26</v>
          </cell>
          <cell r="I1331">
            <v>0.362462</v>
          </cell>
          <cell r="J1331">
            <v>0.413904</v>
          </cell>
          <cell r="K1331">
            <v>0.525281</v>
          </cell>
          <cell r="L1331">
            <v>0.093212</v>
          </cell>
          <cell r="M1331">
            <v>0.181883</v>
          </cell>
          <cell r="N1331">
            <v>0.235009</v>
          </cell>
          <cell r="O1331">
            <v>0.182483</v>
          </cell>
          <cell r="P1331">
            <v>0.001028667</v>
          </cell>
          <cell r="Q1331">
            <v>-1.441601864</v>
          </cell>
          <cell r="R1331" t="str">
            <v>down</v>
          </cell>
          <cell r="S1331" t="str">
            <v>--</v>
          </cell>
          <cell r="T1331" t="str">
            <v>--</v>
          </cell>
          <cell r="U1331" t="str">
            <v>Molecular Function: protein binding (GO:0005515);; </v>
          </cell>
          <cell r="V1331" t="str">
            <v>--</v>
          </cell>
          <cell r="W1331" t="str">
            <v>--</v>
          </cell>
        </row>
        <row r="1332">
          <cell r="A1332" t="str">
            <v>TraesCS3D03G0966000</v>
          </cell>
          <cell r="B1332">
            <v>16</v>
          </cell>
          <cell r="C1332">
            <v>18</v>
          </cell>
          <cell r="D1332">
            <v>9</v>
          </cell>
          <cell r="E1332">
            <v>34</v>
          </cell>
          <cell r="F1332">
            <v>73</v>
          </cell>
          <cell r="G1332">
            <v>60</v>
          </cell>
          <cell r="H1332">
            <v>40</v>
          </cell>
          <cell r="I1332">
            <v>0.264919</v>
          </cell>
          <cell r="J1332">
            <v>0.35475</v>
          </cell>
          <cell r="K1332">
            <v>0.195694</v>
          </cell>
          <cell r="L1332">
            <v>0.74237</v>
          </cell>
          <cell r="M1332">
            <v>1.340949</v>
          </cell>
          <cell r="N1332">
            <v>1.135791</v>
          </cell>
          <cell r="O1332">
            <v>0.717077</v>
          </cell>
          <cell r="P1332">
            <v>0.0005546</v>
          </cell>
          <cell r="Q1332">
            <v>1.673230616</v>
          </cell>
          <cell r="R1332" t="str">
            <v>up</v>
          </cell>
          <cell r="S1332" t="str">
            <v>--</v>
          </cell>
          <cell r="T1332" t="str">
            <v>--</v>
          </cell>
          <cell r="U1332" t="str">
            <v>Molecular Function: protein binding (GO:0005515);; </v>
          </cell>
          <cell r="V1332" t="str">
            <v>--</v>
          </cell>
          <cell r="W1332" t="str">
            <v>--</v>
          </cell>
        </row>
        <row r="1333">
          <cell r="A1333" t="str">
            <v>TraesCS6B03G1123000</v>
          </cell>
          <cell r="B1333">
            <v>270</v>
          </cell>
          <cell r="C1333">
            <v>211</v>
          </cell>
          <cell r="D1333">
            <v>300</v>
          </cell>
          <cell r="E1333">
            <v>651</v>
          </cell>
          <cell r="F1333">
            <v>578</v>
          </cell>
          <cell r="G1333">
            <v>623</v>
          </cell>
          <cell r="H1333">
            <v>755</v>
          </cell>
          <cell r="I1333">
            <v>1.847711</v>
          </cell>
          <cell r="J1333">
            <v>1.805199</v>
          </cell>
          <cell r="K1333">
            <v>2.718184</v>
          </cell>
          <cell r="L1333">
            <v>5.849441</v>
          </cell>
          <cell r="M1333">
            <v>4.38065</v>
          </cell>
          <cell r="N1333">
            <v>4.924753</v>
          </cell>
          <cell r="O1333">
            <v>5.58626</v>
          </cell>
          <cell r="P1333" t="str">
            <v>2.94E-07</v>
          </cell>
          <cell r="Q1333">
            <v>1.144125431</v>
          </cell>
          <cell r="R1333" t="str">
            <v>up</v>
          </cell>
          <cell r="S1333" t="str">
            <v>--</v>
          </cell>
          <cell r="T1333" t="str">
            <v>--</v>
          </cell>
          <cell r="U1333" t="str">
            <v>Cellular Component: integral component of membrane (GO:0016021);; </v>
          </cell>
          <cell r="V1333" t="str">
            <v>K11267|6.8e-32|zma:100284656|K11267 sister chromatid cohesion protein PDS5 | (RefSeq) embryogenesis transmembrane protein </v>
          </cell>
          <cell r="W1333" t="str">
            <v>--</v>
          </cell>
        </row>
        <row r="1334">
          <cell r="A1334" t="str">
            <v>TraesCS7A03G1126000</v>
          </cell>
          <cell r="B1334">
            <v>460</v>
          </cell>
          <cell r="C1334">
            <v>365</v>
          </cell>
          <cell r="D1334">
            <v>562</v>
          </cell>
          <cell r="E1334">
            <v>1193</v>
          </cell>
          <cell r="F1334">
            <v>987</v>
          </cell>
          <cell r="G1334">
            <v>1092</v>
          </cell>
          <cell r="H1334">
            <v>1556</v>
          </cell>
          <cell r="I1334">
            <v>2.191402</v>
          </cell>
          <cell r="J1334">
            <v>2.185046</v>
          </cell>
          <cell r="K1334">
            <v>3.550254</v>
          </cell>
          <cell r="L1334">
            <v>7.474829</v>
          </cell>
          <cell r="M1334">
            <v>5.215973</v>
          </cell>
          <cell r="N1334">
            <v>6.02248</v>
          </cell>
          <cell r="O1334">
            <v>8.025203</v>
          </cell>
          <cell r="P1334" t="str">
            <v>4.52E-06</v>
          </cell>
          <cell r="Q1334">
            <v>1.197765625</v>
          </cell>
          <cell r="R1334" t="str">
            <v>up</v>
          </cell>
          <cell r="S1334" t="str">
            <v>--</v>
          </cell>
          <cell r="T1334" t="str">
            <v>--</v>
          </cell>
          <cell r="U1334" t="str">
            <v>Molecular Function: ADP binding (GO:0043531);; </v>
          </cell>
          <cell r="V1334" t="str">
            <v>K13457|2.2e-66|sbi:8073755|K13457 disease resistance protein RPM1 | (RefSeq) disease resistance protein RPM1 </v>
          </cell>
          <cell r="W1334" t="str">
            <v>Plant-pathogen interaction (ko04626)</v>
          </cell>
        </row>
        <row r="1335">
          <cell r="A1335" t="str">
            <v>TraesCS1A03G0959900</v>
          </cell>
          <cell r="B1335">
            <v>5</v>
          </cell>
          <cell r="C1335">
            <v>14</v>
          </cell>
          <cell r="D1335">
            <v>4</v>
          </cell>
          <cell r="E1335">
            <v>138</v>
          </cell>
          <cell r="F1335">
            <v>130</v>
          </cell>
          <cell r="G1335">
            <v>125</v>
          </cell>
          <cell r="H1335">
            <v>258</v>
          </cell>
          <cell r="I1335">
            <v>0.123722</v>
          </cell>
          <cell r="J1335">
            <v>0.520501</v>
          </cell>
          <cell r="K1335">
            <v>0.134696</v>
          </cell>
          <cell r="L1335">
            <v>5.485643</v>
          </cell>
          <cell r="M1335">
            <v>4.347739</v>
          </cell>
          <cell r="N1335">
            <v>4.342843</v>
          </cell>
          <cell r="O1335">
            <v>8.443614</v>
          </cell>
          <cell r="P1335" t="str">
            <v>1.28E-17</v>
          </cell>
          <cell r="Q1335">
            <v>4.219942178</v>
          </cell>
          <cell r="R1335" t="str">
            <v>up</v>
          </cell>
          <cell r="S1335" t="str">
            <v>--</v>
          </cell>
          <cell r="T1335" t="str">
            <v>--</v>
          </cell>
          <cell r="U1335" t="str">
            <v>--</v>
          </cell>
          <cell r="V1335" t="str">
            <v>--</v>
          </cell>
          <cell r="W1335" t="str">
            <v>--</v>
          </cell>
        </row>
        <row r="1336">
          <cell r="A1336" t="str">
            <v>TraesCS7A03G0038700</v>
          </cell>
          <cell r="B1336">
            <v>172</v>
          </cell>
          <cell r="C1336">
            <v>89</v>
          </cell>
          <cell r="D1336">
            <v>74</v>
          </cell>
          <cell r="E1336">
            <v>20</v>
          </cell>
          <cell r="F1336">
            <v>56</v>
          </cell>
          <cell r="G1336">
            <v>50</v>
          </cell>
          <cell r="H1336">
            <v>75</v>
          </cell>
          <cell r="I1336">
            <v>2.437339</v>
          </cell>
          <cell r="J1336">
            <v>1.578054</v>
          </cell>
          <cell r="K1336">
            <v>1.376365</v>
          </cell>
          <cell r="L1336">
            <v>0.36293</v>
          </cell>
          <cell r="M1336">
            <v>0.877268</v>
          </cell>
          <cell r="N1336">
            <v>0.806312</v>
          </cell>
          <cell r="O1336">
            <v>1.139659</v>
          </cell>
          <cell r="P1336">
            <v>0.003509219</v>
          </cell>
          <cell r="Q1336">
            <v>-1.284258666</v>
          </cell>
          <cell r="R1336" t="str">
            <v>down</v>
          </cell>
          <cell r="S1336" t="str">
            <v>[S]</v>
          </cell>
          <cell r="T1336" t="str">
            <v>Function unknown</v>
          </cell>
          <cell r="U1336" t="str">
            <v>Cellular Component: integral component of membrane (GO:0016021);; </v>
          </cell>
          <cell r="V1336" t="str">
            <v>K00521|2.5e-99|eus:EUTSA_v10003544mg|K00521 ferric-chelate reductase [EC:1.16.1.7] | (RefSeq) hypothetical protein </v>
          </cell>
          <cell r="W1336" t="str">
            <v>--</v>
          </cell>
        </row>
        <row r="1337">
          <cell r="A1337" t="str">
            <v>TraesCS3B03G1370500LC</v>
          </cell>
          <cell r="B1337">
            <v>261</v>
          </cell>
          <cell r="C1337">
            <v>516</v>
          </cell>
          <cell r="D1337">
            <v>498</v>
          </cell>
          <cell r="E1337">
            <v>1665</v>
          </cell>
          <cell r="F1337">
            <v>3221</v>
          </cell>
          <cell r="G1337">
            <v>1796</v>
          </cell>
          <cell r="H1337">
            <v>998</v>
          </cell>
          <cell r="I1337">
            <v>4.10455</v>
          </cell>
          <cell r="J1337">
            <v>10.168608</v>
          </cell>
          <cell r="K1337">
            <v>10.353407</v>
          </cell>
          <cell r="L1337">
            <v>34.405865</v>
          </cell>
          <cell r="M1337">
            <v>56.121059</v>
          </cell>
          <cell r="N1337">
            <v>32.639183</v>
          </cell>
          <cell r="O1337">
            <v>16.955145</v>
          </cell>
          <cell r="P1337">
            <v>0.001469441</v>
          </cell>
          <cell r="Q1337">
            <v>1.921171825</v>
          </cell>
          <cell r="R1337" t="str">
            <v>up</v>
          </cell>
          <cell r="S1337" t="str">
            <v>--</v>
          </cell>
          <cell r="T1337" t="str">
            <v>--</v>
          </cell>
          <cell r="U1337" t="str">
            <v>Biological Process: response to acid chemical (GO:0001101);; Biological Process: cellular protein modification process (GO:0006464);;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response to endogenous stimulus (GO:0009719);; Biological Process: response to hormone (GO:0009725);; Biological Process: response to abscisic acid (GO:0009737);; Biological Process: negative regulation of metabolic process (GO:0009892);; Biological Process: cellular process (GO:0009987);; Biological Process: response to organic substance (GO:0010033);; Biological Process: regulation of gene expression (GO:0010468);; Biological Process: negative regulation of macromolecule metabolic process (GO:0010605);; Biological Process: posttranscriptional regulation of gene expression (GO:0010608);; Biological Process: negative regulation of gene expression (GO:0010629);; Biological Process: protein ubiquitination (GO:0016567);; Biological Process: regulation of metabolic process (GO:0019222);; Biological Process: protein metabolic process (GO:0019538);; Biological Process: modification-dependent protein catabolic process (GO:0019941);; Biological Process: protein catabolic process (GO:0030163);; Biological Process: protein modification by small protein conjugation (GO:0032446);; Biological Process: response to lipid (GO:0033993);; Biological Process: protein modification process (GO:0036211);; Biological Process: response to chemical (GO:0042221);;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Biological Process: negative regulation of biological process (GO:0048519);; Biological Process: regulation of biological process (GO:0050789);; Biological Process: response to stimulus (GO:0050896);; Biological Process: proteolysis involved in cellular protein catabolic process (GO:0051603);; Biological Process: regulation of macromolecule metabolic process (GO:0060255);; Biological Process: biological regulation (GO:0065007);; Biological Process: protein modification by small protein conjugation or removal (GO:0070647);; Biological Process: organic substance metabolic process (GO:0071704);; Biological Process: response to alcohol (GO:0097305);; Biological Process: organonitrogen compound metabolic process (GO:1901564);; Biological Process: organonitrogen compound catabolic process (GO:1901565);; Biological Process: organic substance catabolic process (GO:1901575);; Biological Process: response to oxygen-containing compound (GO:1901700);; </v>
          </cell>
          <cell r="V1337" t="str">
            <v>--</v>
          </cell>
          <cell r="W1337" t="str">
            <v>--</v>
          </cell>
        </row>
        <row r="1338">
          <cell r="A1338" t="str">
            <v>TraesCS7B03G0612500</v>
          </cell>
          <cell r="B1338">
            <v>24</v>
          </cell>
          <cell r="C1338">
            <v>69</v>
          </cell>
          <cell r="D1338">
            <v>60</v>
          </cell>
          <cell r="E1338">
            <v>1408</v>
          </cell>
          <cell r="F1338">
            <v>1102</v>
          </cell>
          <cell r="G1338">
            <v>1511</v>
          </cell>
          <cell r="H1338">
            <v>2046</v>
          </cell>
          <cell r="I1338">
            <v>0.535928</v>
          </cell>
          <cell r="J1338">
            <v>1.975246</v>
          </cell>
          <cell r="K1338">
            <v>1.80504</v>
          </cell>
          <cell r="L1338">
            <v>42.636204</v>
          </cell>
          <cell r="M1338">
            <v>28.134914</v>
          </cell>
          <cell r="N1338">
            <v>40.227787</v>
          </cell>
          <cell r="O1338">
            <v>50.981888</v>
          </cell>
          <cell r="P1338" t="str">
            <v>1.92E-38</v>
          </cell>
          <cell r="Q1338">
            <v>4.656560848</v>
          </cell>
          <cell r="R1338" t="str">
            <v>up</v>
          </cell>
          <cell r="S1338" t="str">
            <v>[S]</v>
          </cell>
          <cell r="T1338" t="str">
            <v>Function unknown</v>
          </cell>
          <cell r="U1338" t="str">
            <v>Cellular Component: integral component of membrane (GO:0016021);; </v>
          </cell>
          <cell r="V1338" t="str">
            <v>--</v>
          </cell>
          <cell r="W1338" t="str">
            <v>--</v>
          </cell>
        </row>
        <row r="1339">
          <cell r="A1339" t="str">
            <v>TraesCS1A03G0059400</v>
          </cell>
          <cell r="B1339">
            <v>899</v>
          </cell>
          <cell r="C1339">
            <v>879</v>
          </cell>
          <cell r="D1339">
            <v>1191</v>
          </cell>
          <cell r="E1339">
            <v>3124</v>
          </cell>
          <cell r="F1339">
            <v>3071</v>
          </cell>
          <cell r="G1339">
            <v>3117</v>
          </cell>
          <cell r="H1339">
            <v>4862</v>
          </cell>
          <cell r="I1339">
            <v>5.412834</v>
          </cell>
          <cell r="J1339">
            <v>6.637652</v>
          </cell>
          <cell r="K1339">
            <v>9.499381</v>
          </cell>
          <cell r="L1339">
            <v>24.723995</v>
          </cell>
          <cell r="M1339">
            <v>20.487545</v>
          </cell>
          <cell r="N1339">
            <v>21.696339</v>
          </cell>
          <cell r="O1339">
            <v>31.664829</v>
          </cell>
          <cell r="P1339" t="str">
            <v>1.36E-10</v>
          </cell>
          <cell r="Q1339">
            <v>1.637673584</v>
          </cell>
          <cell r="R1339" t="str">
            <v>up</v>
          </cell>
          <cell r="S1339" t="str">
            <v>[R]</v>
          </cell>
          <cell r="T1339" t="str">
            <v>General function prediction only</v>
          </cell>
          <cell r="U1339" t="str">
            <v>Biological Process: defense response (GO:0006952);; Molecular Function: ADP binding (GO:0043531);; </v>
          </cell>
          <cell r="V1339" t="str">
            <v>K13457|0.0e+00|ats:109741987|K13457 disease resistance protein RPM1 | (RefSeq) LOC109741987; disease resistance protein RPM1-like </v>
          </cell>
          <cell r="W1339" t="str">
            <v>Plant-pathogen interaction (ko04626)</v>
          </cell>
        </row>
        <row r="1340">
          <cell r="A1340" t="str">
            <v>TraesCS2B03G0797100</v>
          </cell>
          <cell r="B1340">
            <v>21</v>
          </cell>
          <cell r="C1340">
            <v>25</v>
          </cell>
          <cell r="D1340">
            <v>14</v>
          </cell>
          <cell r="E1340">
            <v>54</v>
          </cell>
          <cell r="F1340">
            <v>136</v>
          </cell>
          <cell r="G1340">
            <v>52</v>
          </cell>
          <cell r="H1340">
            <v>30</v>
          </cell>
          <cell r="I1340">
            <v>0.273507</v>
          </cell>
          <cell r="J1340">
            <v>0.403477</v>
          </cell>
          <cell r="K1340">
            <v>0.240444</v>
          </cell>
          <cell r="L1340">
            <v>0.912354</v>
          </cell>
          <cell r="M1340">
            <v>1.950993</v>
          </cell>
          <cell r="N1340">
            <v>0.783165</v>
          </cell>
          <cell r="O1340">
            <v>0.421908</v>
          </cell>
          <cell r="P1340">
            <v>0.00792702</v>
          </cell>
          <cell r="Q1340">
            <v>1.572572776</v>
          </cell>
          <cell r="R1340" t="str">
            <v>up</v>
          </cell>
          <cell r="S1340" t="str">
            <v>--</v>
          </cell>
          <cell r="T1340" t="str">
            <v>--</v>
          </cell>
          <cell r="U1340" t="str">
            <v>Molecular Function: DNA binding (GO:0003677);; Molecular Function: transcription factor activity, sequence-specific DNA binding (GO:0003700);; Cellular Component: nucleus (GO:0005634);; </v>
          </cell>
          <cell r="V1340" t="str">
            <v>K12900|2.7e-26|lang:109341833|K12900 FUS-interacting serine-arginine-rich protein 1 | (RefSeq) serine/arginine-rich SC35-like splicing factor SCL30A </v>
          </cell>
          <cell r="W1340" t="str">
            <v>Spliceosome (ko03040)</v>
          </cell>
        </row>
        <row r="1341">
          <cell r="A1341" t="str">
            <v>TraesCS2D03G1299400</v>
          </cell>
          <cell r="B1341">
            <v>152</v>
          </cell>
          <cell r="C1341">
            <v>62</v>
          </cell>
          <cell r="D1341">
            <v>251</v>
          </cell>
          <cell r="E1341">
            <v>611</v>
          </cell>
          <cell r="F1341">
            <v>519</v>
          </cell>
          <cell r="G1341">
            <v>491</v>
          </cell>
          <cell r="H1341">
            <v>1245</v>
          </cell>
          <cell r="I1341">
            <v>0.870126</v>
          </cell>
          <cell r="J1341">
            <v>0.445958</v>
          </cell>
          <cell r="K1341">
            <v>1.904515</v>
          </cell>
          <cell r="L1341">
            <v>4.605115</v>
          </cell>
          <cell r="M1341">
            <v>3.294137</v>
          </cell>
          <cell r="N1341">
            <v>3.25422</v>
          </cell>
          <cell r="O1341">
            <v>7.718894</v>
          </cell>
          <cell r="P1341">
            <v>0.005735892</v>
          </cell>
          <cell r="Q1341">
            <v>2.009018996</v>
          </cell>
          <cell r="R1341" t="str">
            <v>up</v>
          </cell>
          <cell r="S1341" t="str">
            <v>[T]</v>
          </cell>
          <cell r="T1341" t="str">
            <v>Signal transduction mechanisms</v>
          </cell>
          <cell r="U1341" t="str">
            <v>Molecular Function: protein serine/threonine kinase activity (GO:0004674);; Molecular Function: ATP binding (GO:0005524);; Cellular Component: integral component of membrane (GO:0016021);; </v>
          </cell>
          <cell r="V1341" t="str">
            <v>K13437|1.4e-142|osa:107276510|K13437 receptor kinase-like protein | (RefSeq) probable LRR receptor-like serine/threonine-protein kinase At3g47570 </v>
          </cell>
          <cell r="W1341" t="str">
            <v>Plant-pathogen interaction (ko04626)</v>
          </cell>
        </row>
        <row r="1342">
          <cell r="A1342" t="str">
            <v>TraesCS3B03G0676800</v>
          </cell>
          <cell r="B1342">
            <v>81</v>
          </cell>
          <cell r="C1342">
            <v>80</v>
          </cell>
          <cell r="D1342">
            <v>80</v>
          </cell>
          <cell r="E1342">
            <v>194</v>
          </cell>
          <cell r="F1342">
            <v>181</v>
          </cell>
          <cell r="G1342">
            <v>247</v>
          </cell>
          <cell r="H1342">
            <v>199</v>
          </cell>
          <cell r="I1342">
            <v>0.887036</v>
          </cell>
          <cell r="J1342">
            <v>1.101532</v>
          </cell>
          <cell r="K1342">
            <v>1.166863</v>
          </cell>
          <cell r="L1342">
            <v>2.809815</v>
          </cell>
          <cell r="M1342">
            <v>2.206284</v>
          </cell>
          <cell r="N1342">
            <v>3.147231</v>
          </cell>
          <cell r="O1342">
            <v>2.365304</v>
          </cell>
          <cell r="P1342" t="str">
            <v>1.59E-06</v>
          </cell>
          <cell r="Q1342">
            <v>1.174549649</v>
          </cell>
          <cell r="R1342" t="str">
            <v>up</v>
          </cell>
          <cell r="S1342" t="str">
            <v>[MDT]</v>
          </cell>
          <cell r="T1342" t="str">
            <v>Cell wall/membrane/envelope biogenesis;; Cell cycle control, cell division, chromosome partitioning;; Signal transduction mechanisms</v>
          </cell>
          <cell r="U1342" t="str">
            <v>Molecular Function: ATP binding (GO:0005524);; </v>
          </cell>
          <cell r="V1342" t="str">
            <v>K08900|2.7e-102|sbi:8065309|K08900 mitochondrial chaperone BCS1 | (RefSeq) AAA-ATPase At3g50940 </v>
          </cell>
          <cell r="W1342" t="str">
            <v>--</v>
          </cell>
        </row>
        <row r="1343">
          <cell r="A1343" t="str">
            <v>TraesCS2A03G0819300</v>
          </cell>
          <cell r="B1343">
            <v>175</v>
          </cell>
          <cell r="C1343">
            <v>198</v>
          </cell>
          <cell r="D1343">
            <v>105</v>
          </cell>
          <cell r="E1343">
            <v>1023</v>
          </cell>
          <cell r="F1343">
            <v>1138</v>
          </cell>
          <cell r="G1343">
            <v>703</v>
          </cell>
          <cell r="H1343">
            <v>1639</v>
          </cell>
          <cell r="I1343">
            <v>2.054234</v>
          </cell>
          <cell r="J1343">
            <v>2.926214</v>
          </cell>
          <cell r="K1343">
            <v>1.62316</v>
          </cell>
          <cell r="L1343">
            <v>15.836532</v>
          </cell>
          <cell r="M1343">
            <v>14.848067</v>
          </cell>
          <cell r="N1343">
            <v>9.562017</v>
          </cell>
          <cell r="O1343">
            <v>20.870344</v>
          </cell>
          <cell r="P1343" t="str">
            <v>1.09E-18</v>
          </cell>
          <cell r="Q1343">
            <v>2.653908118</v>
          </cell>
          <cell r="R1343" t="str">
            <v>up</v>
          </cell>
          <cell r="S1343" t="str">
            <v>--</v>
          </cell>
          <cell r="T1343" t="str">
            <v>--</v>
          </cell>
          <cell r="U1343" t="str">
            <v>Cellular Component: integral component of membrane (GO:0016021);; </v>
          </cell>
          <cell r="V1343" t="str">
            <v>--</v>
          </cell>
          <cell r="W1343" t="str">
            <v>--</v>
          </cell>
        </row>
        <row r="1344">
          <cell r="A1344" t="str">
            <v>TraesCS3B03G0111100</v>
          </cell>
          <cell r="B1344">
            <v>347</v>
          </cell>
          <cell r="C1344">
            <v>321</v>
          </cell>
          <cell r="D1344">
            <v>247</v>
          </cell>
          <cell r="E1344">
            <v>131</v>
          </cell>
          <cell r="F1344">
            <v>185</v>
          </cell>
          <cell r="G1344">
            <v>167</v>
          </cell>
          <cell r="H1344">
            <v>184</v>
          </cell>
          <cell r="I1344">
            <v>5.907977</v>
          </cell>
          <cell r="J1344">
            <v>6.866341</v>
          </cell>
          <cell r="K1344">
            <v>5.561431</v>
          </cell>
          <cell r="L1344">
            <v>2.919841</v>
          </cell>
          <cell r="M1344">
            <v>3.481195</v>
          </cell>
          <cell r="N1344">
            <v>3.282395</v>
          </cell>
          <cell r="O1344">
            <v>3.389993</v>
          </cell>
          <cell r="P1344" t="str">
            <v>9.63E-08</v>
          </cell>
          <cell r="Q1344">
            <v>-1.043106612</v>
          </cell>
          <cell r="R1344" t="str">
            <v>down</v>
          </cell>
          <cell r="S1344" t="str">
            <v>--</v>
          </cell>
          <cell r="T1344" t="str">
            <v>--</v>
          </cell>
          <cell r="U1344" t="str">
            <v>Molecular Function: ATP transmembrane transporter activity (GO:0005347);; Cellular Component: mitochondrial inner membrane (GO:0005743);; Cellular Component: integral component of membrane (GO:0016021);; </v>
          </cell>
          <cell r="V1344" t="str">
            <v>K05863|1.2e-183|ats:109776847|K05863 solute carrier family 25 (mitochondrial adenine nucleotide translocator), member 4/5/6/31 | (RefSeq) LOC109776847; ADP,ATP carrier protein ER-ANT1 </v>
          </cell>
          <cell r="W1344" t="str">
            <v>--</v>
          </cell>
        </row>
        <row r="1345">
          <cell r="A1345" t="str">
            <v>TraesCS1D03G0074000</v>
          </cell>
          <cell r="B1345">
            <v>1311</v>
          </cell>
          <cell r="C1345">
            <v>879</v>
          </cell>
          <cell r="D1345">
            <v>749</v>
          </cell>
          <cell r="E1345">
            <v>424</v>
          </cell>
          <cell r="F1345">
            <v>590</v>
          </cell>
          <cell r="G1345">
            <v>515</v>
          </cell>
          <cell r="H1345">
            <v>473</v>
          </cell>
          <cell r="I1345">
            <v>11.161321</v>
          </cell>
          <cell r="J1345">
            <v>9.445803</v>
          </cell>
          <cell r="K1345">
            <v>8.592143</v>
          </cell>
          <cell r="L1345">
            <v>4.796171</v>
          </cell>
          <cell r="M1345">
            <v>5.614771</v>
          </cell>
          <cell r="N1345">
            <v>5.047605</v>
          </cell>
          <cell r="O1345">
            <v>4.372117</v>
          </cell>
          <cell r="P1345" t="str">
            <v>8.17E-13</v>
          </cell>
          <cell r="Q1345">
            <v>-1.11560633</v>
          </cell>
          <cell r="R1345" t="str">
            <v>down</v>
          </cell>
          <cell r="S1345" t="str">
            <v>--</v>
          </cell>
          <cell r="T1345" t="str">
            <v>--</v>
          </cell>
          <cell r="U1345" t="str">
            <v>--</v>
          </cell>
          <cell r="V1345" t="str">
            <v>--</v>
          </cell>
          <cell r="W1345" t="str">
            <v>--</v>
          </cell>
        </row>
        <row r="1346">
          <cell r="A1346" t="str">
            <v>TraesCS1B03G0347800</v>
          </cell>
          <cell r="B1346">
            <v>67</v>
          </cell>
          <cell r="C1346">
            <v>43</v>
          </cell>
          <cell r="D1346">
            <v>67</v>
          </cell>
          <cell r="E1346">
            <v>181</v>
          </cell>
          <cell r="F1346">
            <v>193</v>
          </cell>
          <cell r="G1346">
            <v>171</v>
          </cell>
          <cell r="H1346">
            <v>137</v>
          </cell>
          <cell r="I1346">
            <v>0.836399</v>
          </cell>
          <cell r="J1346">
            <v>0.679501</v>
          </cell>
          <cell r="K1346">
            <v>1.121697</v>
          </cell>
          <cell r="L1346">
            <v>3.002184</v>
          </cell>
          <cell r="M1346">
            <v>2.695642</v>
          </cell>
          <cell r="N1346">
            <v>2.48747</v>
          </cell>
          <cell r="O1346">
            <v>1.866386</v>
          </cell>
          <cell r="P1346" t="str">
            <v>8.10E-07</v>
          </cell>
          <cell r="Q1346">
            <v>1.363089176</v>
          </cell>
          <cell r="R1346" t="str">
            <v>up</v>
          </cell>
          <cell r="S1346" t="str">
            <v>--</v>
          </cell>
          <cell r="T1346" t="str">
            <v>--</v>
          </cell>
          <cell r="U1346" t="str">
            <v>Cellular Component: integral component of membrane (GO:0016021);; Molecular Function: hydrolase activity, acting on ester bonds (GO:0016788);; </v>
          </cell>
          <cell r="V1346" t="str">
            <v>K01206|8.9e-63|eus:EUTSA_v10018726mg|K01206 alpha-L-fucosidase [EC:3.2.1.51] | (RefSeq) hypothetical protein </v>
          </cell>
          <cell r="W1346" t="str">
            <v>Other glycan degradation (ko00511)</v>
          </cell>
        </row>
        <row r="1347">
          <cell r="A1347" t="str">
            <v>TraesCS5B03G0752100</v>
          </cell>
          <cell r="B1347">
            <v>10</v>
          </cell>
          <cell r="C1347">
            <v>17</v>
          </cell>
          <cell r="D1347">
            <v>13</v>
          </cell>
          <cell r="E1347">
            <v>64</v>
          </cell>
          <cell r="F1347">
            <v>61</v>
          </cell>
          <cell r="G1347">
            <v>65</v>
          </cell>
          <cell r="H1347">
            <v>22</v>
          </cell>
          <cell r="I1347">
            <v>0.086605</v>
          </cell>
          <cell r="J1347">
            <v>0.181565</v>
          </cell>
          <cell r="K1347">
            <v>0.149611</v>
          </cell>
          <cell r="L1347">
            <v>0.751735</v>
          </cell>
          <cell r="M1347">
            <v>0.601379</v>
          </cell>
          <cell r="N1347">
            <v>0.663965</v>
          </cell>
          <cell r="O1347">
            <v>0.207253</v>
          </cell>
          <cell r="P1347">
            <v>0.001676485</v>
          </cell>
          <cell r="Q1347">
            <v>1.794881511</v>
          </cell>
          <cell r="R1347" t="str">
            <v>up</v>
          </cell>
          <cell r="S1347" t="str">
            <v>[I]</v>
          </cell>
          <cell r="T1347" t="str">
            <v>Lipid transport and metabolism</v>
          </cell>
          <cell r="U1347" t="str">
            <v>Molecular Function: transferase activity, transferring acyl groups other than amino-acyl groups (GO:0016747);; </v>
          </cell>
          <cell r="V1347" t="str">
            <v>--</v>
          </cell>
          <cell r="W1347" t="str">
            <v>--</v>
          </cell>
        </row>
        <row r="1348">
          <cell r="A1348" t="str">
            <v>TraesCS3A03G0078800</v>
          </cell>
          <cell r="B1348">
            <v>237</v>
          </cell>
          <cell r="C1348">
            <v>292</v>
          </cell>
          <cell r="D1348">
            <v>317</v>
          </cell>
          <cell r="E1348">
            <v>128</v>
          </cell>
          <cell r="F1348">
            <v>144</v>
          </cell>
          <cell r="G1348">
            <v>100</v>
          </cell>
          <cell r="H1348">
            <v>45</v>
          </cell>
          <cell r="I1348">
            <v>2.418532</v>
          </cell>
          <cell r="J1348">
            <v>3.730302</v>
          </cell>
          <cell r="K1348">
            <v>4.282368</v>
          </cell>
          <cell r="L1348">
            <v>1.707714</v>
          </cell>
          <cell r="M1348">
            <v>1.620052</v>
          </cell>
          <cell r="N1348">
            <v>1.17072</v>
          </cell>
          <cell r="O1348">
            <v>0.494705</v>
          </cell>
          <cell r="P1348" t="str">
            <v>3.30E-05</v>
          </cell>
          <cell r="Q1348">
            <v>-1.642201234</v>
          </cell>
          <cell r="R1348" t="str">
            <v>down</v>
          </cell>
          <cell r="S1348" t="str">
            <v>--</v>
          </cell>
        </row>
        <row r="1348">
          <cell r="U1348" t="str">
            <v>Molecular Function: protein kinase activity (GO:0004672);; Molecular Function: ATP binding (GO:0005524);; Cellular Component: integral component of membrane (GO:0016021);; </v>
          </cell>
          <cell r="V1348" t="str">
            <v>K24104|4.4e-71|thj:104799061|K24104 GPN-loop GTPase | (RefSeq) LOW QUALITY PROTEIN: uncharacterized protein LOC104799061 </v>
          </cell>
          <cell r="W1348" t="str">
            <v>--</v>
          </cell>
        </row>
        <row r="1349">
          <cell r="A1349" t="str">
            <v>TraesCS3B03G1342800</v>
          </cell>
          <cell r="B1349">
            <v>2</v>
          </cell>
          <cell r="C1349">
            <v>6</v>
          </cell>
          <cell r="D1349">
            <v>7</v>
          </cell>
          <cell r="E1349">
            <v>195</v>
          </cell>
          <cell r="F1349">
            <v>163</v>
          </cell>
          <cell r="G1349">
            <v>243</v>
          </cell>
          <cell r="H1349">
            <v>325</v>
          </cell>
          <cell r="I1349">
            <v>0.039945</v>
          </cell>
          <cell r="J1349">
            <v>0.140965</v>
          </cell>
          <cell r="K1349">
            <v>0.19338</v>
          </cell>
          <cell r="L1349">
            <v>5.435496</v>
          </cell>
          <cell r="M1349">
            <v>3.833769</v>
          </cell>
          <cell r="N1349">
            <v>5.948643</v>
          </cell>
          <cell r="O1349">
            <v>7.450984</v>
          </cell>
          <cell r="P1349" t="str">
            <v>2.20E-27</v>
          </cell>
          <cell r="Q1349">
            <v>5.343797432</v>
          </cell>
          <cell r="R1349" t="str">
            <v>up</v>
          </cell>
          <cell r="S1349" t="str">
            <v>[O]</v>
          </cell>
          <cell r="T1349" t="str">
            <v>Posttranslational modification, protein turnover, chaperones</v>
          </cell>
          <cell r="U1349" t="str">
            <v>Molecular Function: protein binding (GO:0005515);; </v>
          </cell>
          <cell r="V1349" t="str">
            <v>K00799|9.5e-127|ats:109785659|K00799 glutathione S-transferase [EC:2.5.1.18] | (RefSeq) LOC109785659; probable glutathione S-transferase </v>
          </cell>
          <cell r="W1349" t="str">
            <v>Glutathione metabolism (ko00480)</v>
          </cell>
        </row>
        <row r="1350">
          <cell r="A1350" t="str">
            <v>TraesCS2D03G0306500</v>
          </cell>
          <cell r="B1350">
            <v>448</v>
          </cell>
          <cell r="C1350">
            <v>380</v>
          </cell>
          <cell r="D1350">
            <v>431</v>
          </cell>
          <cell r="E1350">
            <v>969</v>
          </cell>
          <cell r="F1350">
            <v>997</v>
          </cell>
          <cell r="G1350">
            <v>902</v>
          </cell>
          <cell r="H1350">
            <v>1270</v>
          </cell>
          <cell r="I1350">
            <v>4.477878</v>
          </cell>
          <cell r="J1350">
            <v>4.76502</v>
          </cell>
          <cell r="K1350">
            <v>5.696731</v>
          </cell>
          <cell r="L1350">
            <v>12.730603</v>
          </cell>
          <cell r="M1350">
            <v>11.039221</v>
          </cell>
          <cell r="N1350">
            <v>10.428626</v>
          </cell>
          <cell r="O1350">
            <v>13.728126</v>
          </cell>
          <cell r="P1350" t="str">
            <v>5.39E-09</v>
          </cell>
          <cell r="Q1350">
            <v>1.124269218</v>
          </cell>
          <cell r="R1350" t="str">
            <v>up</v>
          </cell>
          <cell r="S1350" t="str">
            <v>--</v>
          </cell>
          <cell r="T1350" t="str">
            <v>--</v>
          </cell>
          <cell r="U1350" t="str">
            <v>Molecular Function: transcription factor activity, sequence-specific DNA binding (GO:0003700);; Cellular Component: integral component of membrane (GO:0016021);; </v>
          </cell>
          <cell r="V1350" t="str">
            <v>K03248|3.1e-09|sot:107058216|K03248 translation initiation factor 3 subunit G | (RefSeq) bZIP transcription factor 17-like </v>
          </cell>
          <cell r="W1350" t="str">
            <v>RNA transport (ko03013)</v>
          </cell>
        </row>
        <row r="1351">
          <cell r="A1351" t="str">
            <v>TraesCS4D03G0293500LC</v>
          </cell>
          <cell r="B1351">
            <v>8</v>
          </cell>
          <cell r="C1351">
            <v>2</v>
          </cell>
          <cell r="D1351">
            <v>6</v>
          </cell>
          <cell r="E1351">
            <v>51</v>
          </cell>
          <cell r="F1351">
            <v>29</v>
          </cell>
          <cell r="G1351">
            <v>61</v>
          </cell>
          <cell r="H1351">
            <v>54</v>
          </cell>
          <cell r="I1351">
            <v>0.07651</v>
          </cell>
          <cell r="J1351">
            <v>0.012567</v>
          </cell>
          <cell r="K1351">
            <v>0.069043</v>
          </cell>
          <cell r="L1351">
            <v>0.668031</v>
          </cell>
          <cell r="M1351">
            <v>0.312261</v>
          </cell>
          <cell r="N1351">
            <v>0.700079</v>
          </cell>
          <cell r="O1351">
            <v>0.579789</v>
          </cell>
          <cell r="P1351" t="str">
            <v>2.82E-07</v>
          </cell>
          <cell r="Q1351">
            <v>3.056101469</v>
          </cell>
          <cell r="R1351" t="str">
            <v>up</v>
          </cell>
          <cell r="S1351" t="str">
            <v>--</v>
          </cell>
          <cell r="T1351" t="str">
            <v>--</v>
          </cell>
          <cell r="U1351" t="str">
            <v>Molecular Function: enzyme inhibitor activity (GO:0004857);; </v>
          </cell>
          <cell r="V1351" t="str">
            <v>--</v>
          </cell>
          <cell r="W1351" t="str">
            <v>--</v>
          </cell>
        </row>
        <row r="1352">
          <cell r="A1352" t="str">
            <v>TraesCS6B03G0949700</v>
          </cell>
          <cell r="B1352">
            <v>21</v>
          </cell>
          <cell r="C1352">
            <v>18</v>
          </cell>
          <cell r="D1352">
            <v>18</v>
          </cell>
          <cell r="E1352">
            <v>120</v>
          </cell>
          <cell r="F1352">
            <v>134</v>
          </cell>
          <cell r="G1352">
            <v>116</v>
          </cell>
          <cell r="H1352">
            <v>92</v>
          </cell>
          <cell r="I1352">
            <v>0.432696</v>
          </cell>
          <cell r="J1352">
            <v>0.459398</v>
          </cell>
          <cell r="K1352">
            <v>0.503246</v>
          </cell>
          <cell r="L1352">
            <v>3.351951</v>
          </cell>
          <cell r="M1352">
            <v>3.168314</v>
          </cell>
          <cell r="N1352">
            <v>2.864822</v>
          </cell>
          <cell r="O1352">
            <v>2.110756</v>
          </cell>
          <cell r="P1352" t="str">
            <v>5.74E-14</v>
          </cell>
          <cell r="Q1352">
            <v>2.438362825</v>
          </cell>
          <cell r="R1352" t="str">
            <v>up</v>
          </cell>
          <cell r="S1352" t="str">
            <v>--</v>
          </cell>
          <cell r="T1352" t="str">
            <v>--</v>
          </cell>
          <cell r="U1352" t="str">
            <v>Cellular Component: integral component of membrane (GO:0016021);; </v>
          </cell>
          <cell r="V1352" t="str">
            <v>K17279|3.5e-103|ats:109760080|K17279 receptor expression-enhancing protein 5/6 | (RefSeq) LOC109760080; HVA22-like protein a </v>
          </cell>
          <cell r="W1352" t="str">
            <v>--</v>
          </cell>
        </row>
        <row r="1353">
          <cell r="A1353" t="str">
            <v>TraesCS3B03G0288800</v>
          </cell>
          <cell r="B1353">
            <v>40</v>
          </cell>
          <cell r="C1353">
            <v>64</v>
          </cell>
          <cell r="D1353">
            <v>56</v>
          </cell>
          <cell r="E1353">
            <v>214</v>
          </cell>
          <cell r="F1353">
            <v>287</v>
          </cell>
          <cell r="G1353">
            <v>210</v>
          </cell>
          <cell r="H1353">
            <v>187</v>
          </cell>
          <cell r="I1353">
            <v>0.373588</v>
          </cell>
          <cell r="J1353">
            <v>0.755452</v>
          </cell>
          <cell r="K1353">
            <v>0.697034</v>
          </cell>
          <cell r="L1353">
            <v>2.670586</v>
          </cell>
          <cell r="M1353">
            <v>3.020104</v>
          </cell>
          <cell r="N1353">
            <v>2.304444</v>
          </cell>
          <cell r="O1353">
            <v>1.925012</v>
          </cell>
          <cell r="P1353" t="str">
            <v>6.32E-10</v>
          </cell>
          <cell r="Q1353">
            <v>1.863510696</v>
          </cell>
          <cell r="R1353" t="str">
            <v>up</v>
          </cell>
          <cell r="S1353" t="str">
            <v>--</v>
          </cell>
          <cell r="T1353" t="str">
            <v>--</v>
          </cell>
          <cell r="U1353" t="str">
            <v>--</v>
          </cell>
          <cell r="V1353" t="str">
            <v>--</v>
          </cell>
          <cell r="W1353" t="str">
            <v>--</v>
          </cell>
        </row>
        <row r="1354">
          <cell r="A1354" t="str">
            <v>TraesCS5A03G0764700</v>
          </cell>
          <cell r="B1354">
            <v>523</v>
          </cell>
          <cell r="C1354">
            <v>735</v>
          </cell>
          <cell r="D1354">
            <v>554</v>
          </cell>
          <cell r="E1354">
            <v>1245</v>
          </cell>
          <cell r="F1354">
            <v>1519</v>
          </cell>
          <cell r="G1354">
            <v>1763</v>
          </cell>
          <cell r="H1354">
            <v>1085</v>
          </cell>
          <cell r="I1354">
            <v>6.771027</v>
          </cell>
          <cell r="J1354">
            <v>11.940739</v>
          </cell>
          <cell r="K1354">
            <v>9.493543</v>
          </cell>
          <cell r="L1354">
            <v>21.178419</v>
          </cell>
          <cell r="M1354">
            <v>21.797829</v>
          </cell>
          <cell r="N1354">
            <v>26.389931</v>
          </cell>
          <cell r="O1354">
            <v>15.189714</v>
          </cell>
          <cell r="P1354" t="str">
            <v>9.56E-05</v>
          </cell>
          <cell r="Q1354">
            <v>1.009004558</v>
          </cell>
          <cell r="R1354" t="str">
            <v>up</v>
          </cell>
          <cell r="S1354" t="str">
            <v>[M]</v>
          </cell>
          <cell r="T1354" t="str">
            <v>Cell wall/membrane/envelope biogenesis</v>
          </cell>
          <cell r="U1354" t="str">
            <v>Molecular Function: UDP-glucose 4-epimerase activity (GO:0003978);; Biological Process: galactose metabolic process (GO:0006012);; </v>
          </cell>
          <cell r="V1354" t="str">
            <v>K01784|7.8e-208|ats:109748521|K01784 UDP-glucose 4-epimerase [EC:5.1.3.2] | (RefSeq) LOC109748521; UDP-glucose 4-epimerase 3-like </v>
          </cell>
          <cell r="W1354" t="str">
            <v>Galactose metabolism (ko00052);; Amino sugar and nucleotide sugar metabolism (ko00520)</v>
          </cell>
        </row>
        <row r="1355">
          <cell r="A1355" t="str">
            <v>TraesCS7B03G0821600</v>
          </cell>
          <cell r="B1355">
            <v>849</v>
          </cell>
          <cell r="C1355">
            <v>690</v>
          </cell>
          <cell r="D1355">
            <v>667</v>
          </cell>
          <cell r="E1355">
            <v>1945</v>
          </cell>
          <cell r="F1355">
            <v>2022</v>
          </cell>
          <cell r="G1355">
            <v>2250</v>
          </cell>
          <cell r="H1355">
            <v>1989</v>
          </cell>
          <cell r="I1355">
            <v>6.287254</v>
          </cell>
          <cell r="J1355">
            <v>6.434396</v>
          </cell>
          <cell r="K1355">
            <v>6.562272</v>
          </cell>
          <cell r="L1355">
            <v>18.907886</v>
          </cell>
          <cell r="M1355">
            <v>16.56244</v>
          </cell>
          <cell r="N1355">
            <v>19.334582</v>
          </cell>
          <cell r="O1355">
            <v>15.912383</v>
          </cell>
          <cell r="P1355" t="str">
            <v>2.77E-26</v>
          </cell>
          <cell r="Q1355">
            <v>1.314525798</v>
          </cell>
          <cell r="R1355" t="str">
            <v>up</v>
          </cell>
          <cell r="S1355" t="str">
            <v>--</v>
          </cell>
          <cell r="T1355" t="str">
            <v>--</v>
          </cell>
          <cell r="U1355" t="str">
            <v>Molecular Function: thiol-dependent ubiquitin-specific protease activity (GO:0004843);; Molecular Function: Lys48-specific deubiquitinase activity (GO:1990380);; </v>
          </cell>
          <cell r="V1355" t="str">
            <v>K01309|0.0e+00|ats:109769852|K01309 ubiquitin carboxyl-terminal hydrolase MINDY-1/2 [EC:3.4.19.12] | (RefSeq) LOC109769852; ubiquitin carboxyl-terminal hydrolase MINDY-2 isoform X1 </v>
          </cell>
          <cell r="W1355" t="str">
            <v>--</v>
          </cell>
        </row>
        <row r="1356">
          <cell r="A1356" t="str">
            <v>TraesCS7A03G1184600</v>
          </cell>
          <cell r="B1356">
            <v>3171</v>
          </cell>
          <cell r="C1356">
            <v>3959</v>
          </cell>
          <cell r="D1356">
            <v>1903</v>
          </cell>
          <cell r="E1356">
            <v>217</v>
          </cell>
          <cell r="F1356">
            <v>243</v>
          </cell>
          <cell r="G1356">
            <v>553</v>
          </cell>
          <cell r="H1356">
            <v>305</v>
          </cell>
          <cell r="I1356">
            <v>41.958828</v>
          </cell>
          <cell r="J1356">
            <v>65.742561</v>
          </cell>
          <cell r="K1356">
            <v>33.331951</v>
          </cell>
          <cell r="L1356">
            <v>3.772002</v>
          </cell>
          <cell r="M1356">
            <v>3.55321</v>
          </cell>
          <cell r="N1356">
            <v>8.458816</v>
          </cell>
          <cell r="O1356">
            <v>4.360135</v>
          </cell>
          <cell r="P1356" t="str">
            <v>2.94E-25</v>
          </cell>
          <cell r="Q1356">
            <v>-3.374202889</v>
          </cell>
          <cell r="R1356" t="str">
            <v>down</v>
          </cell>
          <cell r="S1356" t="str">
            <v>--</v>
          </cell>
          <cell r="T1356" t="str">
            <v>--</v>
          </cell>
          <cell r="U1356" t="str">
            <v>Molecular Function: aspartic-type endopeptidase activity (GO:0004190);; </v>
          </cell>
          <cell r="V1356" t="str">
            <v>K22683|9.5e-62|smo:SELMODRAFT_83230|K22683 aspartyl protease family protein [EC:3.4.23.-] | (RefSeq) hypothetical protein </v>
          </cell>
          <cell r="W1356" t="str">
            <v>--</v>
          </cell>
        </row>
        <row r="1357">
          <cell r="A1357" t="str">
            <v>TraesCS7D03G0091600</v>
          </cell>
          <cell r="B1357">
            <v>60</v>
          </cell>
          <cell r="C1357">
            <v>42</v>
          </cell>
          <cell r="D1357">
            <v>9</v>
          </cell>
          <cell r="E1357">
            <v>224</v>
          </cell>
          <cell r="F1357">
            <v>175</v>
          </cell>
          <cell r="G1357">
            <v>208</v>
          </cell>
          <cell r="H1357">
            <v>168</v>
          </cell>
          <cell r="I1357">
            <v>0.495923</v>
          </cell>
          <cell r="J1357">
            <v>0.435661</v>
          </cell>
          <cell r="K1357">
            <v>0.095352</v>
          </cell>
          <cell r="L1357">
            <v>2.458478</v>
          </cell>
          <cell r="M1357">
            <v>1.617134</v>
          </cell>
          <cell r="N1357">
            <v>2.007069</v>
          </cell>
          <cell r="O1357">
            <v>1.51572</v>
          </cell>
          <cell r="P1357" t="str">
            <v>3.85E-08</v>
          </cell>
          <cell r="Q1357">
            <v>2.293149413</v>
          </cell>
          <cell r="R1357" t="str">
            <v>up</v>
          </cell>
          <cell r="S1357" t="str">
            <v>[R]</v>
          </cell>
          <cell r="T1357" t="str">
            <v>General function prediction only</v>
          </cell>
          <cell r="U1357" t="str">
            <v>Molecular Function: ADP binding (GO:0043531);; </v>
          </cell>
          <cell r="V1357" t="str">
            <v>K13457|0.0e+00|ats:109772081|K13457 disease resistance protein RPM1 | (RefSeq) LOC109772081; disease resistance protein RPM1-like </v>
          </cell>
          <cell r="W1357" t="str">
            <v>Plant-pathogen interaction (ko04626)</v>
          </cell>
        </row>
        <row r="1358">
          <cell r="A1358" t="str">
            <v>TraesCS1D03G0966700</v>
          </cell>
          <cell r="B1358">
            <v>604</v>
          </cell>
          <cell r="C1358">
            <v>434</v>
          </cell>
          <cell r="D1358">
            <v>540</v>
          </cell>
          <cell r="E1358">
            <v>137</v>
          </cell>
          <cell r="F1358">
            <v>177</v>
          </cell>
          <cell r="G1358">
            <v>87</v>
          </cell>
          <cell r="H1358">
            <v>212</v>
          </cell>
          <cell r="I1358">
            <v>6.813992</v>
          </cell>
          <cell r="J1358">
            <v>6.140695</v>
          </cell>
          <cell r="K1358">
            <v>8.070745</v>
          </cell>
          <cell r="L1358">
            <v>2.018235</v>
          </cell>
          <cell r="M1358">
            <v>2.213019</v>
          </cell>
          <cell r="N1358">
            <v>1.125498</v>
          </cell>
          <cell r="O1358">
            <v>2.583656</v>
          </cell>
          <cell r="P1358" t="str">
            <v>7.42E-12</v>
          </cell>
          <cell r="Q1358">
            <v>-1.950828812</v>
          </cell>
          <cell r="R1358" t="str">
            <v>down</v>
          </cell>
          <cell r="S1358" t="str">
            <v>--</v>
          </cell>
          <cell r="T1358" t="str">
            <v>--</v>
          </cell>
          <cell r="U1358" t="str">
            <v>Cellular Component: integral component of membrane (GO:0016021);; </v>
          </cell>
          <cell r="V1358" t="str">
            <v>--</v>
          </cell>
          <cell r="W1358" t="str">
            <v>--</v>
          </cell>
        </row>
        <row r="1359">
          <cell r="A1359" t="str">
            <v>TraesCS3A03G0111400</v>
          </cell>
          <cell r="B1359">
            <v>8</v>
          </cell>
          <cell r="C1359">
            <v>8</v>
          </cell>
          <cell r="D1359">
            <v>9</v>
          </cell>
          <cell r="E1359">
            <v>182</v>
          </cell>
          <cell r="F1359">
            <v>146</v>
          </cell>
          <cell r="G1359">
            <v>143</v>
          </cell>
          <cell r="H1359">
            <v>295</v>
          </cell>
          <cell r="I1359">
            <v>0.08555</v>
          </cell>
          <cell r="J1359">
            <v>0.116395</v>
          </cell>
          <cell r="K1359">
            <v>0.125531</v>
          </cell>
          <cell r="L1359">
            <v>2.763108</v>
          </cell>
          <cell r="M1359">
            <v>1.875488</v>
          </cell>
          <cell r="N1359">
            <v>1.919178</v>
          </cell>
          <cell r="O1359">
            <v>3.693358</v>
          </cell>
          <cell r="P1359" t="str">
            <v>7.77E-23</v>
          </cell>
          <cell r="Q1359">
            <v>4.354481388</v>
          </cell>
          <cell r="R1359" t="str">
            <v>up</v>
          </cell>
          <cell r="S1359" t="str">
            <v>--</v>
          </cell>
          <cell r="T1359" t="str">
            <v>--</v>
          </cell>
          <cell r="U1359" t="str">
            <v>--</v>
          </cell>
          <cell r="V1359" t="str">
            <v>--</v>
          </cell>
          <cell r="W1359" t="str">
            <v>--</v>
          </cell>
        </row>
        <row r="1360">
          <cell r="A1360" t="str">
            <v>TraesCS5B03G0592300</v>
          </cell>
          <cell r="B1360">
            <v>640</v>
          </cell>
          <cell r="C1360">
            <v>657</v>
          </cell>
          <cell r="D1360">
            <v>957</v>
          </cell>
          <cell r="E1360">
            <v>378</v>
          </cell>
          <cell r="F1360">
            <v>440</v>
          </cell>
          <cell r="G1360">
            <v>465</v>
          </cell>
          <cell r="H1360">
            <v>424</v>
          </cell>
          <cell r="I1360">
            <v>10.017811</v>
          </cell>
          <cell r="J1360">
            <v>12.896529</v>
          </cell>
          <cell r="K1360">
            <v>19.831215</v>
          </cell>
          <cell r="L1360">
            <v>7.757722</v>
          </cell>
          <cell r="M1360">
            <v>7.623983</v>
          </cell>
          <cell r="N1360">
            <v>8.400201</v>
          </cell>
          <cell r="O1360">
            <v>7.164769</v>
          </cell>
          <cell r="P1360" t="str">
            <v>6.26E-05</v>
          </cell>
          <cell r="Q1360">
            <v>-1.030504305</v>
          </cell>
          <cell r="R1360" t="str">
            <v>down</v>
          </cell>
          <cell r="S1360" t="str">
            <v>[Q]</v>
          </cell>
          <cell r="T1360" t="str">
            <v>Secondary metabolites biosynthesis, transport and catabolism</v>
          </cell>
          <cell r="U1360" t="str">
            <v>Molecular Function: oxidoreductase activity (GO:0016491);; Molecular Function: metal ion binding (GO:0046872);; </v>
          </cell>
          <cell r="V1360" t="str">
            <v>K14975|6.9e-52|psom:113311621|K14975 codeine 3-O-demethylase [EC:1.14.11.32] | (RefSeq) codeine O-demethylase </v>
          </cell>
          <cell r="W1360" t="str">
            <v>Isoquinoline alkaloid biosynthesis (ko00950)</v>
          </cell>
        </row>
        <row r="1361">
          <cell r="A1361" t="str">
            <v>TraesCS7B03G0196800</v>
          </cell>
          <cell r="B1361">
            <v>116</v>
          </cell>
          <cell r="C1361">
            <v>267</v>
          </cell>
          <cell r="D1361">
            <v>172</v>
          </cell>
          <cell r="E1361">
            <v>90</v>
          </cell>
          <cell r="F1361">
            <v>91</v>
          </cell>
          <cell r="G1361">
            <v>59</v>
          </cell>
          <cell r="H1361">
            <v>108</v>
          </cell>
          <cell r="I1361">
            <v>2.870287</v>
          </cell>
          <cell r="J1361">
            <v>8.295987</v>
          </cell>
          <cell r="K1361">
            <v>5.64021</v>
          </cell>
          <cell r="L1361">
            <v>2.92483</v>
          </cell>
          <cell r="M1361">
            <v>2.485689</v>
          </cell>
          <cell r="N1361">
            <v>1.678074</v>
          </cell>
          <cell r="O1361">
            <v>2.880654</v>
          </cell>
          <cell r="P1361">
            <v>0.001501803</v>
          </cell>
          <cell r="Q1361">
            <v>-1.31509048</v>
          </cell>
          <cell r="R1361" t="str">
            <v>down</v>
          </cell>
          <cell r="S1361" t="str">
            <v>--</v>
          </cell>
          <cell r="T1361" t="str">
            <v>--</v>
          </cell>
          <cell r="U1361" t="str">
            <v>Molecular Function: cyclic-nucleotide phosphodiesterase activity (GO:0004112);; </v>
          </cell>
          <cell r="V1361" t="str">
            <v>--</v>
          </cell>
          <cell r="W1361" t="str">
            <v>--</v>
          </cell>
        </row>
        <row r="1362">
          <cell r="A1362" t="str">
            <v>TraesCS5A03G0065600</v>
          </cell>
          <cell r="B1362">
            <v>34</v>
          </cell>
          <cell r="C1362">
            <v>29</v>
          </cell>
          <cell r="D1362">
            <v>23</v>
          </cell>
          <cell r="E1362">
            <v>65</v>
          </cell>
          <cell r="F1362">
            <v>70</v>
          </cell>
          <cell r="G1362">
            <v>90</v>
          </cell>
          <cell r="H1362">
            <v>69</v>
          </cell>
          <cell r="I1362">
            <v>0.463293</v>
          </cell>
          <cell r="J1362">
            <v>0.500336</v>
          </cell>
          <cell r="K1362">
            <v>0.412404</v>
          </cell>
          <cell r="L1362">
            <v>1.156255</v>
          </cell>
          <cell r="M1362">
            <v>1.069307</v>
          </cell>
          <cell r="N1362">
            <v>1.387929</v>
          </cell>
          <cell r="O1362">
            <v>1.027472</v>
          </cell>
          <cell r="P1362">
            <v>0.000417681</v>
          </cell>
          <cell r="Q1362">
            <v>1.196577451</v>
          </cell>
          <cell r="R1362" t="str">
            <v>up</v>
          </cell>
          <cell r="S1362" t="str">
            <v>--</v>
          </cell>
          <cell r="T1362" t="str">
            <v>--</v>
          </cell>
          <cell r="U1362" t="str">
            <v>--</v>
          </cell>
          <cell r="V1362" t="str">
            <v>--</v>
          </cell>
          <cell r="W1362" t="str">
            <v>--</v>
          </cell>
        </row>
        <row r="1363">
          <cell r="A1363" t="str">
            <v>TraesCS6B03G0767700</v>
          </cell>
          <cell r="B1363">
            <v>917</v>
          </cell>
          <cell r="C1363">
            <v>427</v>
          </cell>
          <cell r="D1363">
            <v>580</v>
          </cell>
          <cell r="E1363">
            <v>275</v>
          </cell>
          <cell r="F1363">
            <v>221</v>
          </cell>
          <cell r="G1363">
            <v>329</v>
          </cell>
          <cell r="H1363">
            <v>418</v>
          </cell>
          <cell r="I1363">
            <v>11.579501</v>
          </cell>
          <cell r="J1363">
            <v>6.720122</v>
          </cell>
          <cell r="K1363">
            <v>9.692724</v>
          </cell>
          <cell r="L1363">
            <v>4.526706</v>
          </cell>
          <cell r="M1363">
            <v>3.093609</v>
          </cell>
          <cell r="N1363">
            <v>4.80894</v>
          </cell>
          <cell r="O1363">
            <v>5.716821</v>
          </cell>
          <cell r="P1363" t="str">
            <v>2.31E-05</v>
          </cell>
          <cell r="Q1363">
            <v>-1.173756661</v>
          </cell>
          <cell r="R1363" t="str">
            <v>down</v>
          </cell>
          <cell r="S1363" t="str">
            <v>[E]</v>
          </cell>
          <cell r="T1363" t="str">
            <v>Amino acid transport and metabolism</v>
          </cell>
          <cell r="U1363" t="str">
            <v>Molecular Function: serine-type carboxypeptidase activity (GO:0004185);; </v>
          </cell>
          <cell r="V1363" t="str">
            <v>K16297|5.1e-284|ats:109746315|K16297 serine carboxypeptidase-like clade II [EC:3.4.16.-] | (RefSeq) LOC109746315; serine carboxypeptidase-like 34 </v>
          </cell>
          <cell r="W1363" t="str">
            <v>--</v>
          </cell>
        </row>
        <row r="1364">
          <cell r="A1364" t="str">
            <v>TraesCS2D03G0709100</v>
          </cell>
          <cell r="B1364">
            <v>832</v>
          </cell>
          <cell r="C1364">
            <v>521</v>
          </cell>
          <cell r="D1364">
            <v>629</v>
          </cell>
          <cell r="E1364">
            <v>262</v>
          </cell>
          <cell r="F1364">
            <v>454</v>
          </cell>
          <cell r="G1364">
            <v>236</v>
          </cell>
          <cell r="H1364">
            <v>224</v>
          </cell>
          <cell r="I1364">
            <v>8.201911</v>
          </cell>
          <cell r="J1364">
            <v>6.439474</v>
          </cell>
          <cell r="K1364">
            <v>8.214169</v>
          </cell>
          <cell r="L1364">
            <v>3.393778</v>
          </cell>
          <cell r="M1364">
            <v>4.953762</v>
          </cell>
          <cell r="N1364">
            <v>2.682993</v>
          </cell>
          <cell r="O1364">
            <v>2.380693</v>
          </cell>
          <cell r="P1364" t="str">
            <v>3.29E-07</v>
          </cell>
          <cell r="Q1364">
            <v>-1.332200326</v>
          </cell>
          <cell r="R1364" t="str">
            <v>down</v>
          </cell>
          <cell r="S1364" t="str">
            <v>[E]</v>
          </cell>
          <cell r="T1364" t="str">
            <v>Amino acid transport and metabolism</v>
          </cell>
          <cell r="U1364" t="str">
            <v>Molecular Function: peptide:proton symporter activity (GO:0015333);; Cellular Component: integral component of membrane (GO:0016021);; Molecular Function: oligopeptide transmembrane transporter activity (GO:0035673);; Molecular Function: peptide transmembrane transporter activity (GO:1904680);; </v>
          </cell>
          <cell r="V1364" t="str">
            <v>K14638|5.9e-117|cmo:103484420|K14638 solute carrier family 15 (peptide/histidine transporter), member 3/4 | (RefSeq) protein NRT1/ PTR FAMILY 4.6-like </v>
          </cell>
          <cell r="W1364" t="str">
            <v>--</v>
          </cell>
        </row>
        <row r="1365">
          <cell r="A1365" t="str">
            <v>TraesCS2D03G1244600</v>
          </cell>
          <cell r="B1365">
            <v>20</v>
          </cell>
          <cell r="C1365">
            <v>19</v>
          </cell>
          <cell r="D1365">
            <v>44</v>
          </cell>
          <cell r="E1365">
            <v>73</v>
          </cell>
          <cell r="F1365">
            <v>81</v>
          </cell>
          <cell r="G1365">
            <v>83</v>
          </cell>
          <cell r="H1365">
            <v>120</v>
          </cell>
          <cell r="I1365">
            <v>0.321052</v>
          </cell>
          <cell r="J1365">
            <v>0.372052</v>
          </cell>
          <cell r="K1365">
            <v>0.928667</v>
          </cell>
          <cell r="L1365">
            <v>1.52785</v>
          </cell>
          <cell r="M1365">
            <v>1.426464</v>
          </cell>
          <cell r="N1365">
            <v>1.533846</v>
          </cell>
          <cell r="O1365">
            <v>2.07107</v>
          </cell>
          <cell r="P1365">
            <v>0.001293958</v>
          </cell>
          <cell r="Q1365">
            <v>1.470257774</v>
          </cell>
          <cell r="R1365" t="str">
            <v>up</v>
          </cell>
          <cell r="S1365" t="str">
            <v>--</v>
          </cell>
          <cell r="T1365" t="str">
            <v>--</v>
          </cell>
          <cell r="U1365" t="str">
            <v>--</v>
          </cell>
          <cell r="V1365" t="str">
            <v>--</v>
          </cell>
          <cell r="W1365" t="str">
            <v>--</v>
          </cell>
        </row>
        <row r="1366">
          <cell r="A1366" t="str">
            <v>TraesCS2B03G1214200LC</v>
          </cell>
          <cell r="B1366">
            <v>0</v>
          </cell>
          <cell r="C1366">
            <v>10</v>
          </cell>
          <cell r="D1366">
            <v>12</v>
          </cell>
          <cell r="E1366">
            <v>37</v>
          </cell>
          <cell r="F1366">
            <v>82</v>
          </cell>
          <cell r="G1366">
            <v>74</v>
          </cell>
          <cell r="H1366">
            <v>50</v>
          </cell>
          <cell r="I1366">
            <v>0</v>
          </cell>
          <cell r="J1366">
            <v>0.36711</v>
          </cell>
          <cell r="K1366">
            <v>0.453349</v>
          </cell>
          <cell r="L1366">
            <v>1.434786</v>
          </cell>
          <cell r="M1366">
            <v>2.677906</v>
          </cell>
          <cell r="N1366">
            <v>2.503084</v>
          </cell>
          <cell r="O1366">
            <v>1.571661</v>
          </cell>
          <cell r="P1366" t="str">
            <v>6.55E-05</v>
          </cell>
          <cell r="Q1366">
            <v>2.762324652</v>
          </cell>
          <cell r="R1366" t="str">
            <v>up</v>
          </cell>
          <cell r="S1366" t="str">
            <v>[O]</v>
          </cell>
          <cell r="T1366" t="str">
            <v>Posttranslational modification, protein turnover, chaperones</v>
          </cell>
          <cell r="U1366" t="str">
            <v>Molecular Function: structural constituent of ribosome (GO:0003735);; Cellular Component: ribosome (GO:0005840);; Biological Process: translation (GO:0006412);; </v>
          </cell>
          <cell r="V1366" t="str">
            <v>K02927|4.6e-68|ats:109776077|K02927 ubiquitin-large subunit ribosomal protein L40e | (RefSeq) LOC109776077; ubiquitin-like </v>
          </cell>
          <cell r="W1366" t="str">
            <v>Ribosome (ko03010);; Ubiquitin mediated proteolysis (ko04120)</v>
          </cell>
        </row>
        <row r="1367">
          <cell r="A1367" t="str">
            <v>TraesCS3A03G0743600LC</v>
          </cell>
          <cell r="B1367">
            <v>90</v>
          </cell>
          <cell r="C1367">
            <v>63</v>
          </cell>
          <cell r="D1367">
            <v>42</v>
          </cell>
          <cell r="E1367">
            <v>29</v>
          </cell>
          <cell r="F1367">
            <v>30</v>
          </cell>
          <cell r="G1367">
            <v>22</v>
          </cell>
          <cell r="H1367">
            <v>19</v>
          </cell>
          <cell r="I1367">
            <v>2.401772</v>
          </cell>
          <cell r="J1367">
            <v>2.090312</v>
          </cell>
          <cell r="K1367">
            <v>1.464181</v>
          </cell>
          <cell r="L1367">
            <v>0.983389</v>
          </cell>
          <cell r="M1367">
            <v>0.874672</v>
          </cell>
          <cell r="N1367">
            <v>0.669638</v>
          </cell>
          <cell r="O1367">
            <v>0.522181</v>
          </cell>
          <cell r="P1367">
            <v>0.00010063</v>
          </cell>
          <cell r="Q1367">
            <v>-1.511695267</v>
          </cell>
          <cell r="R1367" t="str">
            <v>down</v>
          </cell>
          <cell r="S1367" t="str">
            <v>--</v>
          </cell>
          <cell r="T1367" t="str">
            <v>--</v>
          </cell>
          <cell r="U1367" t="str">
            <v>--</v>
          </cell>
          <cell r="V1367" t="str">
            <v>K01126|3.2e-30|osa:4327034|K01126 glycerophosphoryl diester phosphodiesterase [EC:3.1.4.46] | (RefSeq) glycerophosphodiester phosphodiesterase GDPD6 </v>
          </cell>
          <cell r="W1367" t="str">
            <v>Glycerophospholipid metabolism (ko00564)</v>
          </cell>
        </row>
        <row r="1368">
          <cell r="A1368" t="str">
            <v>TraesCS2B03G0855700LC</v>
          </cell>
          <cell r="B1368">
            <v>35</v>
          </cell>
          <cell r="C1368">
            <v>26</v>
          </cell>
          <cell r="D1368">
            <v>42</v>
          </cell>
          <cell r="E1368">
            <v>85</v>
          </cell>
          <cell r="F1368">
            <v>98</v>
          </cell>
          <cell r="G1368">
            <v>98</v>
          </cell>
          <cell r="H1368">
            <v>138</v>
          </cell>
          <cell r="I1368">
            <v>0.808238</v>
          </cell>
          <cell r="J1368">
            <v>0.732218</v>
          </cell>
          <cell r="K1368">
            <v>1.27374</v>
          </cell>
          <cell r="L1368">
            <v>2.566459</v>
          </cell>
          <cell r="M1368">
            <v>2.504968</v>
          </cell>
          <cell r="N1368">
            <v>2.619215</v>
          </cell>
          <cell r="O1368">
            <v>3.460508</v>
          </cell>
          <cell r="P1368" t="str">
            <v>3.50E-05</v>
          </cell>
          <cell r="Q1368">
            <v>1.426199471</v>
          </cell>
          <cell r="R1368" t="str">
            <v>up</v>
          </cell>
          <cell r="S1368" t="str">
            <v>--</v>
          </cell>
          <cell r="T1368" t="str">
            <v>--</v>
          </cell>
          <cell r="U1368" t="str">
            <v>Cellular Component: mitochondrion (GO:0005739);; </v>
          </cell>
          <cell r="V1368" t="str">
            <v>K18172|1.8e-40|ats:109775610|K18172 COX assembly mitochondrial protein 2 | (RefSeq) LOC109775610; COX assembly mitochondrial protein 2 homolog </v>
          </cell>
          <cell r="W1368" t="str">
            <v>--</v>
          </cell>
        </row>
        <row r="1369">
          <cell r="A1369" t="str">
            <v>TraesCS2B03G0873400</v>
          </cell>
          <cell r="B1369">
            <v>127</v>
          </cell>
          <cell r="C1369">
            <v>86</v>
          </cell>
          <cell r="D1369">
            <v>84</v>
          </cell>
          <cell r="E1369">
            <v>295</v>
          </cell>
          <cell r="F1369">
            <v>274</v>
          </cell>
          <cell r="G1369">
            <v>349</v>
          </cell>
          <cell r="H1369">
            <v>422</v>
          </cell>
          <cell r="I1369">
            <v>2.866482</v>
          </cell>
          <cell r="J1369">
            <v>2.423605</v>
          </cell>
          <cell r="K1369">
            <v>2.498873</v>
          </cell>
          <cell r="L1369">
            <v>8.741233</v>
          </cell>
          <cell r="M1369">
            <v>6.831426</v>
          </cell>
          <cell r="N1369">
            <v>9.084448</v>
          </cell>
          <cell r="O1369">
            <v>10.296878</v>
          </cell>
          <cell r="P1369" t="str">
            <v>1.89E-12</v>
          </cell>
          <cell r="Q1369">
            <v>1.608599546</v>
          </cell>
          <cell r="R1369" t="str">
            <v>up</v>
          </cell>
          <cell r="S1369" t="str">
            <v>--</v>
          </cell>
          <cell r="T1369" t="str">
            <v>--</v>
          </cell>
          <cell r="U1369" t="str">
            <v>--</v>
          </cell>
          <cell r="V1369" t="str">
            <v>--</v>
          </cell>
          <cell r="W1369" t="str">
            <v>--</v>
          </cell>
        </row>
        <row r="1370">
          <cell r="A1370" t="str">
            <v>Triticum_aestivum_newGene_11524</v>
          </cell>
          <cell r="B1370">
            <v>62</v>
          </cell>
          <cell r="C1370">
            <v>53</v>
          </cell>
          <cell r="D1370">
            <v>39</v>
          </cell>
          <cell r="E1370">
            <v>15</v>
          </cell>
          <cell r="F1370">
            <v>16</v>
          </cell>
          <cell r="G1370">
            <v>19</v>
          </cell>
          <cell r="H1370">
            <v>8</v>
          </cell>
          <cell r="I1370">
            <v>0.755879</v>
          </cell>
          <cell r="J1370">
            <v>1.038097</v>
          </cell>
          <cell r="K1370">
            <v>0.53798</v>
          </cell>
          <cell r="L1370">
            <v>0.206636</v>
          </cell>
          <cell r="M1370">
            <v>0.186187</v>
          </cell>
          <cell r="N1370">
            <v>0.231786</v>
          </cell>
          <cell r="O1370">
            <v>0.080203</v>
          </cell>
          <cell r="P1370" t="str">
            <v>6.29E-06</v>
          </cell>
          <cell r="Q1370">
            <v>-1.981783286</v>
          </cell>
          <cell r="R1370" t="str">
            <v>down</v>
          </cell>
          <cell r="S1370" t="str">
            <v>--</v>
          </cell>
          <cell r="T1370" t="str">
            <v>--</v>
          </cell>
          <cell r="U1370" t="str">
            <v>--</v>
          </cell>
          <cell r="V1370" t="str">
            <v>--</v>
          </cell>
          <cell r="W1370" t="str">
            <v>--</v>
          </cell>
        </row>
        <row r="1371">
          <cell r="A1371" t="str">
            <v>TraesCS5D03G1219100</v>
          </cell>
          <cell r="B1371">
            <v>817</v>
          </cell>
          <cell r="C1371">
            <v>692</v>
          </cell>
          <cell r="D1371">
            <v>521</v>
          </cell>
          <cell r="E1371">
            <v>226</v>
          </cell>
          <cell r="F1371">
            <v>295</v>
          </cell>
          <cell r="G1371">
            <v>270</v>
          </cell>
          <cell r="H1371">
            <v>195</v>
          </cell>
          <cell r="I1371">
            <v>18.728672</v>
          </cell>
          <cell r="J1371">
            <v>19.917406</v>
          </cell>
          <cell r="K1371">
            <v>15.809776</v>
          </cell>
          <cell r="L1371">
            <v>6.814041</v>
          </cell>
          <cell r="M1371">
            <v>7.48393</v>
          </cell>
          <cell r="N1371">
            <v>7.149064</v>
          </cell>
          <cell r="O1371">
            <v>4.822087</v>
          </cell>
          <cell r="P1371" t="str">
            <v>3.61E-18</v>
          </cell>
          <cell r="Q1371">
            <v>-1.618155237</v>
          </cell>
          <cell r="R1371" t="str">
            <v>down</v>
          </cell>
          <cell r="S1371" t="str">
            <v>[R]</v>
          </cell>
          <cell r="T1371" t="str">
            <v>General function prediction only</v>
          </cell>
        </row>
        <row r="1371">
          <cell r="V1371" t="str">
            <v>K19761|3.8e-102|ats:109754882|K19761 gamma-glutamylaminecyclotransferase [EC:2.3.2.-] | (RefSeq) LOC109754882; putative gamma-glutamylcyclotransferase At3g02910 </v>
          </cell>
          <cell r="W1371" t="str">
            <v>--</v>
          </cell>
        </row>
        <row r="1372">
          <cell r="A1372" t="str">
            <v>TraesCS3A03G0348800</v>
          </cell>
          <cell r="B1372">
            <v>20</v>
          </cell>
          <cell r="C1372">
            <v>12</v>
          </cell>
          <cell r="D1372">
            <v>2</v>
          </cell>
          <cell r="E1372">
            <v>59</v>
          </cell>
          <cell r="F1372">
            <v>68</v>
          </cell>
          <cell r="G1372">
            <v>68</v>
          </cell>
          <cell r="H1372">
            <v>101</v>
          </cell>
          <cell r="I1372">
            <v>0.248103</v>
          </cell>
          <cell r="J1372">
            <v>0.187357</v>
          </cell>
          <cell r="K1372">
            <v>0.033851</v>
          </cell>
          <cell r="L1372">
            <v>0.978524</v>
          </cell>
          <cell r="M1372">
            <v>0.957145</v>
          </cell>
          <cell r="N1372">
            <v>1.003693</v>
          </cell>
          <cell r="O1372">
            <v>1.392726</v>
          </cell>
          <cell r="P1372" t="str">
            <v>2.21E-07</v>
          </cell>
          <cell r="Q1372">
            <v>2.595910116</v>
          </cell>
          <cell r="R1372" t="str">
            <v>up</v>
          </cell>
          <cell r="S1372" t="str">
            <v>--</v>
          </cell>
          <cell r="T1372" t="str">
            <v>--</v>
          </cell>
          <cell r="U1372" t="str">
            <v>Cellular Component: plasma membrane (GO:0005886);; </v>
          </cell>
          <cell r="V1372" t="str">
            <v>--</v>
          </cell>
          <cell r="W1372" t="str">
            <v>--</v>
          </cell>
        </row>
        <row r="1373">
          <cell r="A1373" t="str">
            <v>TraesCS6A03G0830000</v>
          </cell>
          <cell r="B1373">
            <v>112</v>
          </cell>
          <cell r="C1373">
            <v>106</v>
          </cell>
          <cell r="D1373">
            <v>83</v>
          </cell>
          <cell r="E1373">
            <v>214</v>
          </cell>
          <cell r="F1373">
            <v>253</v>
          </cell>
          <cell r="G1373">
            <v>279</v>
          </cell>
          <cell r="H1373">
            <v>250</v>
          </cell>
          <cell r="I1373">
            <v>1.098555</v>
          </cell>
          <cell r="J1373">
            <v>1.303548</v>
          </cell>
          <cell r="K1373">
            <v>1.078421</v>
          </cell>
          <cell r="L1373">
            <v>2.76474</v>
          </cell>
          <cell r="M1373">
            <v>2.758651</v>
          </cell>
          <cell r="N1373">
            <v>3.169556</v>
          </cell>
          <cell r="O1373">
            <v>2.655218</v>
          </cell>
          <cell r="P1373" t="str">
            <v>1.73E-08</v>
          </cell>
          <cell r="Q1373">
            <v>1.141398058</v>
          </cell>
          <cell r="R1373" t="str">
            <v>up</v>
          </cell>
          <cell r="S1373" t="str">
            <v>--</v>
          </cell>
          <cell r="T1373" t="str">
            <v>--</v>
          </cell>
          <cell r="U1373" t="str">
            <v>Molecular Function: galactoside 2-alpha-L-fucosyltransferase activity (GO:0008107);; Cellular Component: integral component of membrane (GO:0016021);; Cellular Component: Golgi cisterna membrane (GO:0032580);; Biological Process: cell wall biogenesis (GO:0042546);; Biological Process: cell wall organization (GO:0071555);; </v>
          </cell>
          <cell r="V1373" t="str">
            <v>K13681|0.0e+00|ats:109751047|K13681 xyloglucan fucosyltransferase [EC:2.4.1.-] | (RefSeq) LOC109751047; probable fucosyltransferase 7 </v>
          </cell>
          <cell r="W1373" t="str">
            <v>--</v>
          </cell>
        </row>
        <row r="1374">
          <cell r="A1374" t="str">
            <v>TraesCS6D03G0866100</v>
          </cell>
          <cell r="B1374">
            <v>18</v>
          </cell>
          <cell r="C1374">
            <v>27</v>
          </cell>
          <cell r="D1374">
            <v>21</v>
          </cell>
          <cell r="E1374">
            <v>81</v>
          </cell>
          <cell r="F1374">
            <v>57</v>
          </cell>
          <cell r="G1374">
            <v>89</v>
          </cell>
          <cell r="H1374">
            <v>101</v>
          </cell>
          <cell r="I1374">
            <v>0.25681</v>
          </cell>
          <cell r="J1374">
            <v>0.495072</v>
          </cell>
          <cell r="K1374">
            <v>0.401234</v>
          </cell>
          <cell r="L1374">
            <v>1.592573</v>
          </cell>
          <cell r="M1374">
            <v>0.941218</v>
          </cell>
          <cell r="N1374">
            <v>1.546968</v>
          </cell>
          <cell r="O1374">
            <v>1.63671</v>
          </cell>
          <cell r="P1374" t="str">
            <v>2.39E-05</v>
          </cell>
          <cell r="Q1374">
            <v>1.711143657</v>
          </cell>
          <cell r="R1374" t="str">
            <v>up</v>
          </cell>
          <cell r="S1374" t="str">
            <v>--</v>
          </cell>
          <cell r="T1374" t="str">
            <v>--</v>
          </cell>
          <cell r="U1374" t="str">
            <v>Biological Process: recognition of pollen (GO:0048544);; </v>
          </cell>
          <cell r="V1374" t="str">
            <v>K03327|4.5e-19|cic:CICLE_v10018703mg|K03327 multidrug resistance protein, MATE family | (RefSeq) hypothetical protein </v>
          </cell>
          <cell r="W1374" t="str">
            <v>--</v>
          </cell>
        </row>
        <row r="1375">
          <cell r="A1375" t="str">
            <v>TraesCS1A03G0579500</v>
          </cell>
          <cell r="B1375">
            <v>92</v>
          </cell>
          <cell r="C1375">
            <v>97</v>
          </cell>
          <cell r="D1375">
            <v>83</v>
          </cell>
          <cell r="E1375">
            <v>524</v>
          </cell>
          <cell r="F1375">
            <v>590</v>
          </cell>
          <cell r="G1375">
            <v>502</v>
          </cell>
          <cell r="H1375">
            <v>1098</v>
          </cell>
          <cell r="I1375">
            <v>1.620939</v>
          </cell>
          <cell r="J1375">
            <v>2.143389</v>
          </cell>
          <cell r="K1375">
            <v>1.939672</v>
          </cell>
          <cell r="L1375">
            <v>12.194676</v>
          </cell>
          <cell r="M1375">
            <v>11.573904</v>
          </cell>
          <cell r="N1375">
            <v>10.266877</v>
          </cell>
          <cell r="O1375">
            <v>21.023062</v>
          </cell>
          <cell r="P1375" t="str">
            <v>2.64E-19</v>
          </cell>
          <cell r="Q1375">
            <v>2.720477843</v>
          </cell>
          <cell r="R1375" t="str">
            <v>up</v>
          </cell>
          <cell r="S1375" t="str">
            <v>--</v>
          </cell>
          <cell r="T1375" t="str">
            <v>--</v>
          </cell>
          <cell r="U1375" t="str">
            <v>Cellular Component: integral component of membrane (GO:0016021);; </v>
          </cell>
          <cell r="V1375" t="str">
            <v>--</v>
          </cell>
          <cell r="W1375" t="str">
            <v>--</v>
          </cell>
        </row>
        <row r="1376">
          <cell r="A1376" t="str">
            <v>TraesCS6A03G0392800</v>
          </cell>
          <cell r="B1376">
            <v>648</v>
          </cell>
          <cell r="C1376">
            <v>508</v>
          </cell>
          <cell r="D1376">
            <v>517</v>
          </cell>
          <cell r="E1376">
            <v>1205</v>
          </cell>
          <cell r="F1376">
            <v>1109</v>
          </cell>
          <cell r="G1376">
            <v>1417</v>
          </cell>
          <cell r="H1376">
            <v>1414</v>
          </cell>
          <cell r="I1376">
            <v>7.986758</v>
          </cell>
          <cell r="J1376">
            <v>7.846136</v>
          </cell>
          <cell r="K1376">
            <v>8.446106</v>
          </cell>
          <cell r="L1376">
            <v>19.532471</v>
          </cell>
          <cell r="M1376">
            <v>15.149037</v>
          </cell>
          <cell r="N1376">
            <v>20.197588</v>
          </cell>
          <cell r="O1376">
            <v>18.857704</v>
          </cell>
          <cell r="P1376" t="str">
            <v>1.11E-10</v>
          </cell>
          <cell r="Q1376">
            <v>1.042116049</v>
          </cell>
          <cell r="R1376" t="str">
            <v>up</v>
          </cell>
          <cell r="S1376" t="str">
            <v>--</v>
          </cell>
          <cell r="T1376" t="str">
            <v>--</v>
          </cell>
          <cell r="U1376" t="str">
            <v>Molecular Function: aspartic-type endopeptidase activity (GO:0004190);; </v>
          </cell>
          <cell r="V1376" t="str">
            <v>K11885|8.4e-227|ats:109735190|K11885 DNA damage-inducible protein 1 | (RefSeq) LOC109735190; DNA damage-inducible protein 1 </v>
          </cell>
          <cell r="W1376" t="str">
            <v>--</v>
          </cell>
        </row>
        <row r="1377">
          <cell r="A1377" t="str">
            <v>TraesCS7B03G0260400</v>
          </cell>
          <cell r="B1377">
            <v>29</v>
          </cell>
          <cell r="C1377">
            <v>22</v>
          </cell>
          <cell r="D1377">
            <v>28</v>
          </cell>
          <cell r="E1377">
            <v>74</v>
          </cell>
          <cell r="F1377">
            <v>87</v>
          </cell>
          <cell r="G1377">
            <v>70</v>
          </cell>
          <cell r="H1377">
            <v>56</v>
          </cell>
          <cell r="I1377">
            <v>0.552886</v>
          </cell>
          <cell r="J1377">
            <v>0.528238</v>
          </cell>
          <cell r="K1377">
            <v>0.704539</v>
          </cell>
          <cell r="L1377">
            <v>1.866625</v>
          </cell>
          <cell r="M1377">
            <v>1.856847</v>
          </cell>
          <cell r="N1377">
            <v>1.556309</v>
          </cell>
          <cell r="O1377">
            <v>1.153488</v>
          </cell>
          <cell r="P1377">
            <v>0.000421246</v>
          </cell>
          <cell r="Q1377">
            <v>1.275790978</v>
          </cell>
          <cell r="R1377" t="str">
            <v>up</v>
          </cell>
          <cell r="S1377" t="str">
            <v>--</v>
          </cell>
          <cell r="T1377" t="str">
            <v>--</v>
          </cell>
          <cell r="U1377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1377" t="str">
            <v>K00430|1.0e-151|ats:109779098|K00430 peroxidase [EC:1.11.1.7] | (RefSeq) LOC109779098; peroxidase 1-like </v>
          </cell>
          <cell r="W1377" t="str">
            <v>Phenylpropanoid biosynthesis (ko00940)</v>
          </cell>
        </row>
        <row r="1378">
          <cell r="A1378" t="str">
            <v>TraesCS5D03G0522600</v>
          </cell>
          <cell r="B1378">
            <v>0</v>
          </cell>
          <cell r="C1378">
            <v>4</v>
          </cell>
          <cell r="D1378">
            <v>6</v>
          </cell>
          <cell r="E1378">
            <v>140</v>
          </cell>
          <cell r="F1378">
            <v>160</v>
          </cell>
          <cell r="G1378">
            <v>104</v>
          </cell>
          <cell r="H1378">
            <v>173</v>
          </cell>
          <cell r="I1378">
            <v>0</v>
          </cell>
          <cell r="J1378">
            <v>0.03928</v>
          </cell>
          <cell r="K1378">
            <v>0.057681</v>
          </cell>
          <cell r="L1378">
            <v>1.557043</v>
          </cell>
          <cell r="M1378">
            <v>1.493801</v>
          </cell>
          <cell r="N1378">
            <v>1.009509</v>
          </cell>
          <cell r="O1378">
            <v>1.580359</v>
          </cell>
          <cell r="P1378" t="str">
            <v>2.16E-20</v>
          </cell>
          <cell r="Q1378">
            <v>5.242257777</v>
          </cell>
          <cell r="R1378" t="str">
            <v>up</v>
          </cell>
          <cell r="S1378" t="str">
            <v>--</v>
          </cell>
          <cell r="T1378" t="str">
            <v>--</v>
          </cell>
          <cell r="U1378" t="str">
            <v>Molecular Function: ubiquitin-protein transferase activity (GO:0004842);; Molecular Function: metal ion binding (GO:0046872);; </v>
          </cell>
          <cell r="V1378" t="str">
            <v>K11975|9.5e-95|sita:101785459|K11975 E3 ubiquitin-protein ligase RNF144 [EC:2.3.2.31] | (RefSeq) probable E3 ubiquitin-protein ligase RNF144A-A </v>
          </cell>
          <cell r="W1378" t="str">
            <v>--</v>
          </cell>
        </row>
        <row r="1379">
          <cell r="A1379" t="str">
            <v>TraesCS3D03G0651200</v>
          </cell>
          <cell r="B1379">
            <v>135</v>
          </cell>
          <cell r="C1379">
            <v>146</v>
          </cell>
          <cell r="D1379">
            <v>158</v>
          </cell>
          <cell r="E1379">
            <v>353</v>
          </cell>
          <cell r="F1379">
            <v>394</v>
          </cell>
          <cell r="G1379">
            <v>407</v>
          </cell>
          <cell r="H1379">
            <v>270</v>
          </cell>
          <cell r="I1379">
            <v>1.42214</v>
          </cell>
          <cell r="J1379">
            <v>1.923237</v>
          </cell>
          <cell r="K1379">
            <v>2.20306</v>
          </cell>
          <cell r="L1379">
            <v>4.889364</v>
          </cell>
          <cell r="M1379">
            <v>4.599358</v>
          </cell>
          <cell r="N1379">
            <v>4.958299</v>
          </cell>
          <cell r="O1379">
            <v>3.076662</v>
          </cell>
          <cell r="P1379" t="str">
            <v>1.62E-05</v>
          </cell>
          <cell r="Q1379">
            <v>1.087630148</v>
          </cell>
          <cell r="R1379" t="str">
            <v>up</v>
          </cell>
          <cell r="S1379" t="str">
            <v>--</v>
          </cell>
          <cell r="T1379" t="str">
            <v>--</v>
          </cell>
          <cell r="U1379" t="str">
            <v>Molecular Function: protein binding (GO:0005515);; </v>
          </cell>
          <cell r="V1379" t="str">
            <v>--</v>
          </cell>
          <cell r="W1379" t="str">
            <v>--</v>
          </cell>
        </row>
        <row r="1380">
          <cell r="A1380" t="str">
            <v>TraesCS4A03G0170300LC</v>
          </cell>
          <cell r="B1380">
            <v>144</v>
          </cell>
          <cell r="C1380">
            <v>45</v>
          </cell>
          <cell r="D1380">
            <v>50</v>
          </cell>
          <cell r="E1380">
            <v>120</v>
          </cell>
          <cell r="F1380">
            <v>242</v>
          </cell>
          <cell r="G1380">
            <v>177</v>
          </cell>
          <cell r="H1380">
            <v>189</v>
          </cell>
          <cell r="I1380">
            <v>3.587278</v>
          </cell>
          <cell r="J1380">
            <v>1.394882</v>
          </cell>
          <cell r="K1380">
            <v>1.630108</v>
          </cell>
          <cell r="L1380">
            <v>3.921258</v>
          </cell>
          <cell r="M1380">
            <v>6.674374</v>
          </cell>
          <cell r="N1380">
            <v>5.087408</v>
          </cell>
          <cell r="O1380">
            <v>5.087981</v>
          </cell>
          <cell r="P1380">
            <v>0.004558545</v>
          </cell>
          <cell r="Q1380">
            <v>1.092004045</v>
          </cell>
          <cell r="R1380" t="str">
            <v>up</v>
          </cell>
          <cell r="S1380" t="str">
            <v>[K]</v>
          </cell>
          <cell r="T1380" t="str">
            <v>Transcription</v>
          </cell>
          <cell r="U1380" t="str">
            <v>Cellular Component: integral component of membrane (GO:0016021);; </v>
          </cell>
          <cell r="V1380" t="str">
            <v>--</v>
          </cell>
          <cell r="W1380" t="str">
            <v>--</v>
          </cell>
        </row>
        <row r="1381">
          <cell r="A1381" t="str">
            <v>TraesCS2A03G0812300</v>
          </cell>
          <cell r="B1381">
            <v>1287</v>
          </cell>
          <cell r="C1381">
            <v>1079</v>
          </cell>
          <cell r="D1381">
            <v>1661</v>
          </cell>
          <cell r="E1381">
            <v>3049</v>
          </cell>
          <cell r="F1381">
            <v>2447</v>
          </cell>
          <cell r="G1381">
            <v>2909</v>
          </cell>
          <cell r="H1381">
            <v>4038</v>
          </cell>
          <cell r="I1381">
            <v>14.008392</v>
          </cell>
          <cell r="J1381">
            <v>14.731739</v>
          </cell>
          <cell r="K1381">
            <v>23.945551</v>
          </cell>
          <cell r="L1381">
            <v>43.610943</v>
          </cell>
          <cell r="M1381">
            <v>29.511053</v>
          </cell>
          <cell r="N1381">
            <v>36.607887</v>
          </cell>
          <cell r="O1381">
            <v>47.53289</v>
          </cell>
          <cell r="P1381">
            <v>0.000173216</v>
          </cell>
          <cell r="Q1381">
            <v>1.02003574</v>
          </cell>
          <cell r="R1381" t="str">
            <v>up</v>
          </cell>
          <cell r="S1381" t="str">
            <v>[E]</v>
          </cell>
          <cell r="T1381" t="str">
            <v>Amino acid transport and metabolism</v>
          </cell>
          <cell r="U1381" t="str">
            <v>Molecular Function: indole-3-glycerol-phosphate synthase activity (GO:0004425);; </v>
          </cell>
          <cell r="V1381" t="str">
            <v>K01609|4.5e-220|ats:109734219|K01609 indole-3-glycerol phosphate synthase [EC:4.1.1.48] | (RefSeq) LOC109734219; indole-3-glycerol phosphate synthase, chloroplastic-like isoform X1 </v>
          </cell>
          <cell r="W1381" t="str">
            <v>Phenylalanine, tyrosine and tryptophan biosynthesis (ko00400);; Biosynthesis of amino acids (ko01230)</v>
          </cell>
        </row>
        <row r="1382">
          <cell r="A1382" t="str">
            <v>TraesCS6D03G0036400</v>
          </cell>
          <cell r="B1382">
            <v>3665</v>
          </cell>
          <cell r="C1382">
            <v>2782</v>
          </cell>
          <cell r="D1382">
            <v>1914</v>
          </cell>
          <cell r="E1382">
            <v>852</v>
          </cell>
          <cell r="F1382">
            <v>1092</v>
          </cell>
          <cell r="G1382">
            <v>929</v>
          </cell>
          <cell r="H1382">
            <v>971</v>
          </cell>
          <cell r="I1382">
            <v>27.333441</v>
          </cell>
          <cell r="J1382">
            <v>26.029409</v>
          </cell>
          <cell r="K1382">
            <v>18.899954</v>
          </cell>
          <cell r="L1382">
            <v>8.345196</v>
          </cell>
          <cell r="M1382">
            <v>9.022131</v>
          </cell>
          <cell r="N1382">
            <v>8.002642</v>
          </cell>
          <cell r="O1382">
            <v>7.828148</v>
          </cell>
          <cell r="P1382" t="str">
            <v>1.69E-25</v>
          </cell>
          <cell r="Q1382">
            <v>-1.68117647</v>
          </cell>
          <cell r="R1382" t="str">
            <v>down</v>
          </cell>
          <cell r="S1382" t="str">
            <v>--</v>
          </cell>
          <cell r="T1382" t="str">
            <v>--</v>
          </cell>
          <cell r="U138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382" t="str">
            <v>--</v>
          </cell>
          <cell r="W1382" t="str">
            <v>--</v>
          </cell>
        </row>
        <row r="1383">
          <cell r="A1383" t="str">
            <v>TraesCSU03G0545900LC</v>
          </cell>
          <cell r="B1383">
            <v>601</v>
          </cell>
          <cell r="C1383">
            <v>443</v>
          </cell>
          <cell r="D1383">
            <v>342</v>
          </cell>
          <cell r="E1383">
            <v>205</v>
          </cell>
          <cell r="F1383">
            <v>154</v>
          </cell>
          <cell r="G1383">
            <v>210</v>
          </cell>
          <cell r="H1383">
            <v>369</v>
          </cell>
          <cell r="I1383">
            <v>62.549774</v>
          </cell>
          <cell r="J1383">
            <v>57.891739</v>
          </cell>
          <cell r="K1383">
            <v>47.126854</v>
          </cell>
          <cell r="L1383">
            <v>28.023155</v>
          </cell>
          <cell r="M1383">
            <v>17.679089</v>
          </cell>
          <cell r="N1383">
            <v>25.195299</v>
          </cell>
          <cell r="O1383">
            <v>41.49353</v>
          </cell>
          <cell r="P1383">
            <v>0.000418735</v>
          </cell>
          <cell r="Q1383">
            <v>-1.118364931</v>
          </cell>
          <cell r="R1383" t="str">
            <v>down</v>
          </cell>
          <cell r="S1383" t="str">
            <v>[J]</v>
          </cell>
          <cell r="T1383" t="str">
            <v>Translation, ribosomal structure and biogenesis</v>
          </cell>
          <cell r="U1383" t="str">
            <v>Molecular Function: structural constituent of ribosome (GO:0003735);; Cellular Component: ribosome (GO:0005840);; Biological Process: translation (GO:0006412);; Cellular Component: chloroplast (GO:0009507);; </v>
          </cell>
          <cell r="V1383" t="str">
            <v>K02959|3.1e-30|obr:BBW32_gp082|K02959 small subunit ribosomal protein S16 | (RefSeq) rps16; ribosomal protein S16 </v>
          </cell>
          <cell r="W1383" t="str">
            <v>Ribosome (ko03010)</v>
          </cell>
        </row>
        <row r="1384">
          <cell r="A1384" t="str">
            <v>TraesCS1D03G0740900</v>
          </cell>
          <cell r="B1384">
            <v>7</v>
          </cell>
          <cell r="C1384">
            <v>16</v>
          </cell>
          <cell r="D1384">
            <v>12</v>
          </cell>
          <cell r="E1384">
            <v>142</v>
          </cell>
          <cell r="F1384">
            <v>164</v>
          </cell>
          <cell r="G1384">
            <v>177</v>
          </cell>
          <cell r="H1384">
            <v>287</v>
          </cell>
          <cell r="I1384">
            <v>0.126332</v>
          </cell>
          <cell r="J1384">
            <v>0.41907</v>
          </cell>
          <cell r="K1384">
            <v>0.332891</v>
          </cell>
          <cell r="L1384">
            <v>3.912988</v>
          </cell>
          <cell r="M1384">
            <v>3.805778</v>
          </cell>
          <cell r="N1384">
            <v>4.300414</v>
          </cell>
          <cell r="O1384">
            <v>6.53125</v>
          </cell>
          <cell r="P1384" t="str">
            <v>1.12E-20</v>
          </cell>
          <cell r="Q1384">
            <v>3.841070289</v>
          </cell>
          <cell r="R1384" t="str">
            <v>up</v>
          </cell>
          <cell r="S1384" t="str">
            <v>--</v>
          </cell>
          <cell r="T1384" t="str">
            <v>--</v>
          </cell>
          <cell r="U1384" t="str">
            <v>Cellular Component: integral component of membrane (GO:0016021);; </v>
          </cell>
          <cell r="V1384" t="str">
            <v>K19038|1.9e-15|dct:110100729|K19038 E3 ubiquitin-protein ligase ATL41 [EC:2.3.2.27] | (RefSeq) RING-H2 finger protein ATL2-like </v>
          </cell>
          <cell r="W1384" t="str">
            <v>--</v>
          </cell>
        </row>
        <row r="1385">
          <cell r="A1385" t="str">
            <v>TraesCS5A03G0188400</v>
          </cell>
          <cell r="B1385">
            <v>663</v>
          </cell>
          <cell r="C1385">
            <v>841</v>
          </cell>
          <cell r="D1385">
            <v>974</v>
          </cell>
          <cell r="E1385">
            <v>2365</v>
          </cell>
          <cell r="F1385">
            <v>2150</v>
          </cell>
          <cell r="G1385">
            <v>2761</v>
          </cell>
          <cell r="H1385">
            <v>2057</v>
          </cell>
          <cell r="I1385">
            <v>8.791844</v>
          </cell>
          <cell r="J1385">
            <v>14.002972</v>
          </cell>
          <cell r="K1385">
            <v>17.119659</v>
          </cell>
          <cell r="L1385">
            <v>41.242134</v>
          </cell>
          <cell r="M1385">
            <v>31.620506</v>
          </cell>
          <cell r="N1385">
            <v>42.366093</v>
          </cell>
          <cell r="O1385">
            <v>29.522491</v>
          </cell>
          <cell r="P1385" t="str">
            <v>3.99E-07</v>
          </cell>
          <cell r="Q1385">
            <v>1.285453528</v>
          </cell>
          <cell r="R1385" t="str">
            <v>up</v>
          </cell>
          <cell r="S1385" t="str">
            <v>[MDT]</v>
          </cell>
          <cell r="T1385" t="str">
            <v>Cell wall/membrane/envelope biogenesis;; Cell cycle control, cell division, chromosome partitioning;; Signal transduction mechanisms</v>
          </cell>
          <cell r="U1385" t="str">
            <v>Molecular Function: ATP binding (GO:0005524);; </v>
          </cell>
          <cell r="V1385" t="str">
            <v>K08900|3.4e-148|cit:102614646|K08900 mitochondrial chaperone BCS1 | (RefSeq) AAA-ATPase ASD, mitochondrial-like isoform X2 </v>
          </cell>
          <cell r="W1385" t="str">
            <v>--</v>
          </cell>
        </row>
        <row r="1386">
          <cell r="A1386" t="str">
            <v>TraesCS2A03G0273800</v>
          </cell>
          <cell r="B1386">
            <v>5291</v>
          </cell>
          <cell r="C1386">
            <v>4669</v>
          </cell>
          <cell r="D1386">
            <v>3782</v>
          </cell>
          <cell r="E1386">
            <v>2031</v>
          </cell>
          <cell r="F1386">
            <v>2542</v>
          </cell>
          <cell r="G1386">
            <v>2198</v>
          </cell>
          <cell r="H1386">
            <v>3049</v>
          </cell>
          <cell r="I1386">
            <v>131.000183</v>
          </cell>
          <cell r="J1386">
            <v>145.079681</v>
          </cell>
          <cell r="K1386">
            <v>123.992943</v>
          </cell>
          <cell r="L1386">
            <v>66.074928</v>
          </cell>
          <cell r="M1386">
            <v>69.714211</v>
          </cell>
          <cell r="N1386">
            <v>62.909451</v>
          </cell>
          <cell r="O1386">
            <v>81.611191</v>
          </cell>
          <cell r="P1386" t="str">
            <v>3.19E-10</v>
          </cell>
          <cell r="Q1386">
            <v>-1.068488221</v>
          </cell>
          <cell r="R1386" t="str">
            <v>down</v>
          </cell>
          <cell r="S1386" t="str">
            <v>[S]</v>
          </cell>
          <cell r="T1386" t="str">
            <v>Function unknown</v>
          </cell>
          <cell r="U1386" t="str">
            <v>Cellular Component: integral component of membrane (GO:0016021);; </v>
          </cell>
          <cell r="V1386" t="str">
            <v>--</v>
          </cell>
          <cell r="W1386" t="str">
            <v>--</v>
          </cell>
        </row>
        <row r="1387">
          <cell r="A1387" t="str">
            <v>TraesCS3D03G0172400</v>
          </cell>
          <cell r="B1387">
            <v>717</v>
          </cell>
          <cell r="C1387">
            <v>732</v>
          </cell>
          <cell r="D1387">
            <v>751</v>
          </cell>
          <cell r="E1387">
            <v>247</v>
          </cell>
          <cell r="F1387">
            <v>259</v>
          </cell>
          <cell r="G1387">
            <v>677</v>
          </cell>
          <cell r="H1387">
            <v>233</v>
          </cell>
          <cell r="I1387">
            <v>8.320123</v>
          </cell>
          <cell r="J1387">
            <v>10.650783</v>
          </cell>
          <cell r="K1387">
            <v>11.537805</v>
          </cell>
          <cell r="L1387">
            <v>3.752597</v>
          </cell>
          <cell r="M1387">
            <v>3.330067</v>
          </cell>
          <cell r="N1387">
            <v>9.077193</v>
          </cell>
          <cell r="O1387">
            <v>2.923416</v>
          </cell>
          <cell r="P1387">
            <v>0.001405996</v>
          </cell>
          <cell r="Q1387">
            <v>-1.250707966</v>
          </cell>
          <cell r="R1387" t="str">
            <v>down</v>
          </cell>
          <cell r="S1387" t="str">
            <v>[QR]</v>
          </cell>
          <cell r="T1387" t="str">
            <v>Secondary metabolites biosynthesis, transport and catabolism;; General function prediction only</v>
          </cell>
          <cell r="U1387" t="str">
            <v>Molecular Function: oxidoreductase activity (GO:0016491);; </v>
          </cell>
          <cell r="V1387" t="str">
            <v>K19825|1.2e-125|nsy:104231555|K19825 2-alkenal reductase (NADP+) [EC:1.3.1.102] | (RefSeq) 2-alkenal reductase (NADP(+)-dependent) </v>
          </cell>
          <cell r="W1387" t="str">
            <v>--</v>
          </cell>
        </row>
        <row r="1388">
          <cell r="A1388" t="str">
            <v>TraesCS3B03G1265600</v>
          </cell>
          <cell r="B1388">
            <v>149</v>
          </cell>
          <cell r="C1388">
            <v>217</v>
          </cell>
          <cell r="D1388">
            <v>201</v>
          </cell>
          <cell r="E1388">
            <v>533</v>
          </cell>
          <cell r="F1388">
            <v>497</v>
          </cell>
          <cell r="G1388">
            <v>459</v>
          </cell>
          <cell r="H1388">
            <v>321</v>
          </cell>
          <cell r="I1388">
            <v>1.774549</v>
          </cell>
          <cell r="J1388">
            <v>3.248742</v>
          </cell>
          <cell r="K1388">
            <v>3.166717</v>
          </cell>
          <cell r="L1388">
            <v>8.350574</v>
          </cell>
          <cell r="M1388">
            <v>6.55803</v>
          </cell>
          <cell r="N1388">
            <v>6.328163</v>
          </cell>
          <cell r="O1388">
            <v>4.134562</v>
          </cell>
          <cell r="P1388">
            <v>0.000677424</v>
          </cell>
          <cell r="Q1388">
            <v>1.053857163</v>
          </cell>
          <cell r="R1388" t="str">
            <v>up</v>
          </cell>
          <cell r="S1388" t="str">
            <v>[G]</v>
          </cell>
          <cell r="T1388" t="str">
            <v>Carbohydrate transport and metabolism</v>
          </cell>
          <cell r="U1388" t="str">
            <v>Molecular Function: UDP-glycosyltransferase activity (GO:0008194);; Cellular Component: intracellular membrane-bounded organelle (GO:0043231);; Molecular Function: quercetin 3-O-glucosyltransferase activity (GO:0080043);; Molecular Function: quercetin 7-O-glucosyltransferase activity (GO:0080044);; </v>
          </cell>
          <cell r="V1388" t="str">
            <v>K13227|2.6e-120|bdi:100830893|K13227 UDP-glucosyltransferase BX8/BX9 [EC:2.4.1.202] | (RefSeq) DIMBOA UDP-glucosyltransferase BX8 </v>
          </cell>
          <cell r="W1388" t="str">
            <v>Benzoxazinoid biosynthesis (ko00402)</v>
          </cell>
        </row>
        <row r="1389">
          <cell r="A1389" t="str">
            <v>TraesCS4A03G0677800</v>
          </cell>
          <cell r="B1389">
            <v>633</v>
          </cell>
          <cell r="C1389">
            <v>536</v>
          </cell>
          <cell r="D1389">
            <v>480</v>
          </cell>
          <cell r="E1389">
            <v>1312</v>
          </cell>
          <cell r="F1389">
            <v>1173</v>
          </cell>
          <cell r="G1389">
            <v>1411</v>
          </cell>
          <cell r="H1389">
            <v>2141</v>
          </cell>
          <cell r="I1389">
            <v>8.734587</v>
          </cell>
          <cell r="J1389">
            <v>9.283083</v>
          </cell>
          <cell r="K1389">
            <v>8.76053</v>
          </cell>
          <cell r="L1389">
            <v>23.806488</v>
          </cell>
          <cell r="M1389">
            <v>17.944912</v>
          </cell>
          <cell r="N1389">
            <v>22.541803</v>
          </cell>
          <cell r="O1389">
            <v>31.996355</v>
          </cell>
          <cell r="P1389" t="str">
            <v>2.99E-08</v>
          </cell>
          <cell r="Q1389">
            <v>1.293267037</v>
          </cell>
          <cell r="R1389" t="str">
            <v>up</v>
          </cell>
          <cell r="S1389" t="str">
            <v>[G]</v>
          </cell>
          <cell r="T1389" t="str">
            <v>Carbohydrate transport and metabolism</v>
          </cell>
          <cell r="U1389" t="str">
            <v>--</v>
          </cell>
          <cell r="V1389" t="str">
            <v>K11883|1.2e-35|bna:106417507|K11883 RNA-binding protein NOB1 | (RefSeq) uncharacterized protein LOC106417507 </v>
          </cell>
          <cell r="W1389" t="str">
            <v>Ribosome biogenesis in eukaryotes (ko03008)</v>
          </cell>
        </row>
        <row r="1390">
          <cell r="A1390" t="str">
            <v>TraesCS1D03G0001300</v>
          </cell>
          <cell r="B1390">
            <v>1190</v>
          </cell>
          <cell r="C1390">
            <v>834</v>
          </cell>
          <cell r="D1390">
            <v>671</v>
          </cell>
          <cell r="E1390">
            <v>270</v>
          </cell>
          <cell r="F1390">
            <v>314</v>
          </cell>
          <cell r="G1390">
            <v>348</v>
          </cell>
          <cell r="H1390">
            <v>242</v>
          </cell>
          <cell r="I1390">
            <v>15.768592</v>
          </cell>
          <cell r="J1390">
            <v>13.865377</v>
          </cell>
          <cell r="K1390">
            <v>11.771306</v>
          </cell>
          <cell r="L1390">
            <v>4.689635</v>
          </cell>
          <cell r="M1390">
            <v>4.60931</v>
          </cell>
          <cell r="N1390">
            <v>5.320192</v>
          </cell>
          <cell r="O1390">
            <v>3.455384</v>
          </cell>
          <cell r="P1390" t="str">
            <v>3.67E-23</v>
          </cell>
          <cell r="Q1390">
            <v>-1.758342072</v>
          </cell>
          <cell r="R1390" t="str">
            <v>down</v>
          </cell>
          <cell r="S1390" t="str">
            <v>[QV]</v>
          </cell>
          <cell r="T1390" t="str">
            <v>Secondary metabolites biosynthesis, transport and catabolism;; Defense mechanisms</v>
          </cell>
          <cell r="U1390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390" t="str">
            <v>K07426|1.4e-141|cpep:111792333|K07426 cytochrome P450 family 4 subfamily B polypeptide 1 [EC:1.14.14.1] | (RefSeq) cytochrome P450 CYP72A219-like </v>
          </cell>
          <cell r="W1390" t="str">
            <v>--</v>
          </cell>
        </row>
        <row r="1391">
          <cell r="A1391" t="str">
            <v>TraesCS4B03G0802900</v>
          </cell>
          <cell r="B1391">
            <v>76</v>
          </cell>
          <cell r="C1391">
            <v>90</v>
          </cell>
          <cell r="D1391">
            <v>96</v>
          </cell>
          <cell r="E1391">
            <v>367</v>
          </cell>
          <cell r="F1391">
            <v>262</v>
          </cell>
          <cell r="G1391">
            <v>471</v>
          </cell>
          <cell r="H1391">
            <v>363</v>
          </cell>
          <cell r="I1391">
            <v>0.913442</v>
          </cell>
          <cell r="J1391">
            <v>1.354595</v>
          </cell>
          <cell r="K1391">
            <v>1.52444</v>
          </cell>
          <cell r="L1391">
            <v>5.82728</v>
          </cell>
          <cell r="M1391">
            <v>3.500047</v>
          </cell>
          <cell r="N1391">
            <v>6.581153</v>
          </cell>
          <cell r="O1391">
            <v>4.745198</v>
          </cell>
          <cell r="P1391" t="str">
            <v>7.66E-11</v>
          </cell>
          <cell r="Q1391">
            <v>1.87285542</v>
          </cell>
          <cell r="R1391" t="str">
            <v>up</v>
          </cell>
          <cell r="S1391" t="str">
            <v>[O]</v>
          </cell>
          <cell r="T1391" t="str">
            <v>Posttranslational modification, protein turnover, chaperones</v>
          </cell>
          <cell r="U1391" t="str">
            <v>Molecular Function: ATP binding (GO:0005524);; Biological Process: protein refolding (GO:0042026);; </v>
          </cell>
          <cell r="V1391" t="str">
            <v>K04077|0.0e+00|ats:109754734|K04077 chaperonin GroEL | (RefSeq) LOC109754734; chaperonin CPN60-1, mitochondrial-like </v>
          </cell>
          <cell r="W1391" t="str">
            <v>RNA degradation (ko03018)</v>
          </cell>
        </row>
        <row r="1392">
          <cell r="A1392" t="str">
            <v>TraesCS3A03G0130300</v>
          </cell>
          <cell r="B1392">
            <v>3</v>
          </cell>
          <cell r="C1392">
            <v>6</v>
          </cell>
          <cell r="D1392">
            <v>2</v>
          </cell>
          <cell r="E1392">
            <v>172</v>
          </cell>
          <cell r="F1392">
            <v>268</v>
          </cell>
          <cell r="G1392">
            <v>152</v>
          </cell>
          <cell r="H1392">
            <v>136</v>
          </cell>
          <cell r="I1392">
            <v>0.057925</v>
          </cell>
          <cell r="J1392">
            <v>0.133711</v>
          </cell>
          <cell r="K1392">
            <v>0.049385</v>
          </cell>
          <cell r="L1392">
            <v>4.360733</v>
          </cell>
          <cell r="M1392">
            <v>5.733381</v>
          </cell>
          <cell r="N1392">
            <v>3.389005</v>
          </cell>
          <cell r="O1392">
            <v>2.82994</v>
          </cell>
          <cell r="P1392" t="str">
            <v>1.38E-23</v>
          </cell>
          <cell r="Q1392">
            <v>5.458143699</v>
          </cell>
          <cell r="R1392" t="str">
            <v>up</v>
          </cell>
          <cell r="S1392" t="str">
            <v>--</v>
          </cell>
          <cell r="T1392" t="str">
            <v>--</v>
          </cell>
          <cell r="U1392" t="str">
            <v>Molecular Function: protein binding (GO:0005515);; </v>
          </cell>
          <cell r="V1392" t="str">
            <v>K10523|2.6e-168|ats:109771635|K10523 speckle-type POZ protein | (RefSeq) LOC109771635; BTB/POZ and MATH domain-containing protein 2-like </v>
          </cell>
          <cell r="W1392" t="str">
            <v>--</v>
          </cell>
        </row>
        <row r="1393">
          <cell r="A1393" t="str">
            <v>TraesCS5A03G0666600</v>
          </cell>
          <cell r="B1393">
            <v>0</v>
          </cell>
          <cell r="C1393">
            <v>0</v>
          </cell>
          <cell r="D1393">
            <v>6</v>
          </cell>
          <cell r="E1393">
            <v>870</v>
          </cell>
          <cell r="F1393">
            <v>1100</v>
          </cell>
          <cell r="G1393">
            <v>794</v>
          </cell>
          <cell r="H1393">
            <v>1559</v>
          </cell>
          <cell r="I1393">
            <v>0</v>
          </cell>
          <cell r="J1393">
            <v>0</v>
          </cell>
          <cell r="K1393">
            <v>0.272157</v>
          </cell>
          <cell r="L1393">
            <v>41.178623</v>
          </cell>
          <cell r="M1393">
            <v>43.90752</v>
          </cell>
          <cell r="N1393">
            <v>33.074627</v>
          </cell>
          <cell r="O1393">
            <v>60.776474</v>
          </cell>
          <cell r="P1393" t="str">
            <v>2.09E-16</v>
          </cell>
          <cell r="Q1393">
            <v>8.80479051</v>
          </cell>
          <cell r="R1393" t="str">
            <v>up</v>
          </cell>
          <cell r="S1393" t="str">
            <v>--</v>
          </cell>
          <cell r="T1393" t="str">
            <v>--</v>
          </cell>
          <cell r="U1393" t="str">
            <v>--</v>
          </cell>
          <cell r="V1393" t="str">
            <v>--</v>
          </cell>
          <cell r="W1393" t="str">
            <v>--</v>
          </cell>
        </row>
        <row r="1394">
          <cell r="A1394" t="str">
            <v>TraesCS4D03G0305700</v>
          </cell>
          <cell r="B1394">
            <v>88</v>
          </cell>
          <cell r="C1394">
            <v>116</v>
          </cell>
          <cell r="D1394">
            <v>104</v>
          </cell>
          <cell r="E1394">
            <v>482</v>
          </cell>
          <cell r="F1394">
            <v>410</v>
          </cell>
          <cell r="G1394">
            <v>561</v>
          </cell>
          <cell r="H1394">
            <v>432</v>
          </cell>
          <cell r="I1394">
            <v>0.819453</v>
          </cell>
          <cell r="J1394">
            <v>1.346846</v>
          </cell>
          <cell r="K1394">
            <v>1.27694</v>
          </cell>
          <cell r="L1394">
            <v>5.872883</v>
          </cell>
          <cell r="M1394">
            <v>4.20876</v>
          </cell>
          <cell r="N1394">
            <v>6.028482</v>
          </cell>
          <cell r="O1394">
            <v>4.330411</v>
          </cell>
          <cell r="P1394" t="str">
            <v>4.53E-16</v>
          </cell>
          <cell r="Q1394">
            <v>2.004608351</v>
          </cell>
          <cell r="R1394" t="str">
            <v>up</v>
          </cell>
          <cell r="S1394" t="str">
            <v>[P]</v>
          </cell>
          <cell r="T1394" t="str">
            <v>Inorganic ion transport and metabolism</v>
          </cell>
          <cell r="U1394" t="str">
            <v>Biological Process: regulation of pH (GO:0006885);; Molecular Function: sodium:proton antiporter activity (GO:0015385);; Cellular Component: integral component of membrane (GO:0016021);; </v>
          </cell>
          <cell r="V1394" t="str">
            <v>K14724|4.1e-205|ghi:107926372|K14724 solute carrier family 9 (sodium/hydrogen exchanger), member 8 | (RefSeq) sodium/hydrogen exchanger 2-like </v>
          </cell>
          <cell r="W1394" t="str">
            <v>--</v>
          </cell>
        </row>
        <row r="1395">
          <cell r="A1395" t="str">
            <v>TraesCS2D03G0941000</v>
          </cell>
          <cell r="B1395">
            <v>0</v>
          </cell>
          <cell r="C1395">
            <v>0</v>
          </cell>
          <cell r="D1395">
            <v>2</v>
          </cell>
          <cell r="E1395">
            <v>44</v>
          </cell>
          <cell r="F1395">
            <v>60</v>
          </cell>
          <cell r="G1395">
            <v>51</v>
          </cell>
          <cell r="H1395">
            <v>44</v>
          </cell>
          <cell r="I1395">
            <v>0</v>
          </cell>
          <cell r="J1395">
            <v>0</v>
          </cell>
          <cell r="K1395">
            <v>0.066091</v>
          </cell>
          <cell r="L1395">
            <v>1.891602</v>
          </cell>
          <cell r="M1395">
            <v>2.178524</v>
          </cell>
          <cell r="N1395">
            <v>1.909674</v>
          </cell>
          <cell r="O1395">
            <v>1.530936</v>
          </cell>
          <cell r="P1395" t="str">
            <v>2.98E-07</v>
          </cell>
          <cell r="Q1395">
            <v>6.045678132</v>
          </cell>
          <cell r="R1395" t="str">
            <v>up</v>
          </cell>
          <cell r="S1395" t="str">
            <v>--</v>
          </cell>
          <cell r="T1395" t="str">
            <v>--</v>
          </cell>
          <cell r="U1395" t="str">
            <v>--</v>
          </cell>
          <cell r="V1395" t="str">
            <v>--</v>
          </cell>
          <cell r="W1395" t="str">
            <v>--</v>
          </cell>
        </row>
        <row r="1396">
          <cell r="A1396" t="str">
            <v>TraesCS1A03G0082100</v>
          </cell>
          <cell r="B1396">
            <v>86</v>
          </cell>
          <cell r="C1396">
            <v>121</v>
          </cell>
          <cell r="D1396">
            <v>76</v>
          </cell>
          <cell r="E1396">
            <v>18</v>
          </cell>
          <cell r="F1396">
            <v>38</v>
          </cell>
          <cell r="G1396">
            <v>25</v>
          </cell>
          <cell r="H1396">
            <v>26</v>
          </cell>
          <cell r="I1396">
            <v>1.415739</v>
          </cell>
          <cell r="J1396">
            <v>2.498715</v>
          </cell>
          <cell r="K1396">
            <v>1.650003</v>
          </cell>
          <cell r="L1396">
            <v>0.3908</v>
          </cell>
          <cell r="M1396">
            <v>0.691563</v>
          </cell>
          <cell r="N1396">
            <v>0.461379</v>
          </cell>
          <cell r="O1396">
            <v>0.462925</v>
          </cell>
          <cell r="P1396" t="str">
            <v>7.48E-08</v>
          </cell>
          <cell r="Q1396">
            <v>-2.021685031</v>
          </cell>
          <cell r="R1396" t="str">
            <v>down</v>
          </cell>
          <cell r="S1396" t="str">
            <v>--</v>
          </cell>
          <cell r="T1396" t="str">
            <v>--</v>
          </cell>
          <cell r="U1396" t="str">
            <v>--</v>
          </cell>
          <cell r="V1396" t="str">
            <v>--</v>
          </cell>
          <cell r="W1396" t="str">
            <v>--</v>
          </cell>
        </row>
        <row r="1397">
          <cell r="A1397" t="str">
            <v>TraesCS2A03G1309000</v>
          </cell>
          <cell r="B1397">
            <v>149</v>
          </cell>
          <cell r="C1397">
            <v>83</v>
          </cell>
          <cell r="D1397">
            <v>142</v>
          </cell>
          <cell r="E1397">
            <v>1006</v>
          </cell>
          <cell r="F1397">
            <v>1177</v>
          </cell>
          <cell r="G1397">
            <v>774</v>
          </cell>
          <cell r="H1397">
            <v>1561</v>
          </cell>
          <cell r="I1397">
            <v>2.426698</v>
          </cell>
          <cell r="J1397">
            <v>1.685382</v>
          </cell>
          <cell r="K1397">
            <v>3.053012</v>
          </cell>
          <cell r="L1397">
            <v>21.575516</v>
          </cell>
          <cell r="M1397">
            <v>21.289574</v>
          </cell>
          <cell r="N1397">
            <v>14.604079</v>
          </cell>
          <cell r="O1397">
            <v>27.550621</v>
          </cell>
          <cell r="P1397" t="str">
            <v>1.57E-28</v>
          </cell>
          <cell r="Q1397">
            <v>3.013569012</v>
          </cell>
          <cell r="R1397" t="str">
            <v>up</v>
          </cell>
          <cell r="S1397" t="str">
            <v>--</v>
          </cell>
          <cell r="T1397" t="str">
            <v>--</v>
          </cell>
          <cell r="U1397" t="str">
            <v>Cellular Component: integral component of membrane (GO:0016021);; </v>
          </cell>
          <cell r="V1397" t="str">
            <v>--</v>
          </cell>
          <cell r="W1397" t="str">
            <v>--</v>
          </cell>
        </row>
        <row r="1398">
          <cell r="A1398" t="str">
            <v>TraesCS6D03G0052200</v>
          </cell>
          <cell r="B1398">
            <v>3</v>
          </cell>
          <cell r="C1398">
            <v>2</v>
          </cell>
          <cell r="D1398">
            <v>0</v>
          </cell>
          <cell r="E1398">
            <v>101</v>
          </cell>
          <cell r="F1398">
            <v>287</v>
          </cell>
          <cell r="G1398">
            <v>513</v>
          </cell>
          <cell r="H1398">
            <v>171</v>
          </cell>
          <cell r="I1398">
            <v>0.023547</v>
          </cell>
          <cell r="J1398">
            <v>0.021583</v>
          </cell>
          <cell r="K1398">
            <v>0</v>
          </cell>
          <cell r="L1398">
            <v>1.137638</v>
          </cell>
          <cell r="M1398">
            <v>2.749502</v>
          </cell>
          <cell r="N1398">
            <v>5.127182</v>
          </cell>
          <cell r="O1398">
            <v>1.598541</v>
          </cell>
          <cell r="P1398" t="str">
            <v>9.53E-13</v>
          </cell>
          <cell r="Q1398">
            <v>7.181783173</v>
          </cell>
          <cell r="R1398" t="str">
            <v>up</v>
          </cell>
          <cell r="S1398" t="str">
            <v>[G]</v>
          </cell>
          <cell r="T1398" t="str">
            <v>Carbohydrate transport and metabolism</v>
          </cell>
          <cell r="U1398" t="str">
            <v>Molecular Function: sucrose alpha-glucosidase activity (GO:0004575);; Biological Process: carbohydrate metabolic process (GO:0005975);; Cellular Component: integral component of membrane (GO:0016021);; </v>
          </cell>
          <cell r="V1398" t="str">
            <v>K21351|0.0e+00|ats:109762840|K21351 sucrose:sucrose fructosyltransferase [EC:2.4.1.99] | (RefSeq) LOC109762840; sucrose:sucrose 1-fructosyltransferase-like </v>
          </cell>
          <cell r="W1398" t="str">
            <v>--</v>
          </cell>
        </row>
        <row r="1399">
          <cell r="A1399" t="str">
            <v>TraesCS2D03G1266200</v>
          </cell>
          <cell r="B1399">
            <v>15</v>
          </cell>
          <cell r="C1399">
            <v>12</v>
          </cell>
          <cell r="D1399">
            <v>64</v>
          </cell>
          <cell r="E1399">
            <v>426</v>
          </cell>
          <cell r="F1399">
            <v>664</v>
          </cell>
          <cell r="G1399">
            <v>403</v>
          </cell>
          <cell r="H1399">
            <v>1243</v>
          </cell>
          <cell r="I1399">
            <v>0.140569</v>
          </cell>
          <cell r="J1399">
            <v>0.139216</v>
          </cell>
          <cell r="K1399">
            <v>0.818664</v>
          </cell>
          <cell r="L1399">
            <v>5.406385</v>
          </cell>
          <cell r="M1399">
            <v>7.102449</v>
          </cell>
          <cell r="N1399">
            <v>4.492821</v>
          </cell>
          <cell r="O1399">
            <v>12.984488</v>
          </cell>
          <cell r="P1399" t="str">
            <v>1.95E-06</v>
          </cell>
          <cell r="Q1399">
            <v>4.21812033</v>
          </cell>
          <cell r="R1399" t="str">
            <v>up</v>
          </cell>
          <cell r="S1399" t="str">
            <v>[O]</v>
          </cell>
          <cell r="T1399" t="str">
            <v>Posttranslational modification, protein turnover, chaperones</v>
          </cell>
          <cell r="U1399" t="str">
            <v>Molecular Function: ATP binding (GO:0005524);; Cellular Component: nucleus (GO:0005634);; Cellular Component: cytoplasm (GO:0005737);; Cellular Component: endoplasmic reticulum lumen (GO:0005788);; Biological Process: response to unfolded protein (GO:0006986);; Cellular Component: membrane (GO:0016020);; Molecular Function: ATPase activity (GO:0016887);; Biological Process: ubiquitin-dependent ERAD pathway (GO:0030433);; Biological Process: endoplasmic reticulum unfolded protein response (GO:0030968);; Molecular Function: heat shock protein binding (GO:0031072);; Biological Process: cellular response to unfolded protein (GO:0034620);; Cellular Component: endoplasmic reticulum chaperone complex (GO:0034663);; Biological Process: protein refolding (GO:0042026);; Molecular Function: protein binding involved in protein folding (GO:0044183);; Molecular Function: unfolded protein binding (GO:0051082);; Biological Process: chaperone mediated protein folding requiring cofactor (GO:0051085);; Molecular Function: misfolded protein binding (GO:0051787);; </v>
          </cell>
          <cell r="V1399" t="str">
            <v>K09490|0.0e+00|ats:109764454|K09490 endoplasmic reticulum chaperone BiP [EC:3.6.4.10] | (RefSeq) LOC109764454; heat shock 70 kDa protein BIP5-like </v>
          </cell>
          <cell r="W1399" t="str">
            <v>Protein export (ko03060);; Protein processing in endoplasmic reticulum (ko04141)</v>
          </cell>
        </row>
        <row r="1400">
          <cell r="A1400" t="str">
            <v>TraesCS5A03G0044200</v>
          </cell>
          <cell r="B1400">
            <v>1873</v>
          </cell>
          <cell r="C1400">
            <v>3086</v>
          </cell>
          <cell r="D1400">
            <v>1746</v>
          </cell>
          <cell r="E1400">
            <v>76</v>
          </cell>
          <cell r="F1400">
            <v>224</v>
          </cell>
          <cell r="G1400">
            <v>107</v>
          </cell>
          <cell r="H1400">
            <v>55</v>
          </cell>
          <cell r="I1400">
            <v>53.663609</v>
          </cell>
          <cell r="J1400">
            <v>110.969261</v>
          </cell>
          <cell r="K1400">
            <v>66.258362</v>
          </cell>
          <cell r="L1400">
            <v>2.824886</v>
          </cell>
          <cell r="M1400">
            <v>7.094931</v>
          </cell>
          <cell r="N1400">
            <v>3.522482</v>
          </cell>
          <cell r="O1400">
            <v>1.684874</v>
          </cell>
          <cell r="P1400" t="str">
            <v>1.06E-14</v>
          </cell>
          <cell r="Q1400">
            <v>-4.504856634</v>
          </cell>
          <cell r="R1400" t="str">
            <v>down</v>
          </cell>
          <cell r="S1400" t="str">
            <v>--</v>
          </cell>
          <cell r="T1400" t="str">
            <v>--</v>
          </cell>
          <cell r="U1400" t="str">
            <v>--</v>
          </cell>
          <cell r="V1400" t="str">
            <v>--</v>
          </cell>
          <cell r="W1400" t="str">
            <v>--</v>
          </cell>
        </row>
        <row r="1401">
          <cell r="A1401" t="str">
            <v>TraesCS5B03G0589800</v>
          </cell>
          <cell r="B1401">
            <v>77</v>
          </cell>
          <cell r="C1401">
            <v>628</v>
          </cell>
          <cell r="D1401">
            <v>362</v>
          </cell>
          <cell r="E1401">
            <v>2195</v>
          </cell>
          <cell r="F1401">
            <v>2049</v>
          </cell>
          <cell r="G1401">
            <v>2049</v>
          </cell>
          <cell r="H1401">
            <v>2199</v>
          </cell>
          <cell r="I1401">
            <v>1.182672</v>
          </cell>
          <cell r="J1401">
            <v>12.208666</v>
          </cell>
          <cell r="K1401">
            <v>7.427619</v>
          </cell>
          <cell r="L1401">
            <v>44.712719</v>
          </cell>
          <cell r="M1401">
            <v>35.191151</v>
          </cell>
          <cell r="N1401">
            <v>36.717861</v>
          </cell>
          <cell r="O1401">
            <v>36.862926</v>
          </cell>
          <cell r="P1401">
            <v>0.007637337</v>
          </cell>
          <cell r="Q1401">
            <v>2.29707885</v>
          </cell>
          <cell r="R1401" t="str">
            <v>up</v>
          </cell>
          <cell r="S1401" t="str">
            <v>--</v>
          </cell>
          <cell r="T1401" t="str">
            <v>--</v>
          </cell>
          <cell r="U1401" t="str">
            <v>Molecular Function: transcription factor activity, sequence-specific DNA binding (GO:0003700);; Cellular Component: nucleus (GO:0005634);; Molecular Function: sequence-specific DNA binding (GO:0043565);; </v>
          </cell>
          <cell r="V1401" t="str">
            <v>K18834|6.7e-17|ghi:107954934|K18834 WRKY transcription factor 1 | (RefSeq) WRKY transcription factor 1-like </v>
          </cell>
          <cell r="W1401" t="str">
            <v>Plant-pathogen interaction (ko04626)</v>
          </cell>
        </row>
        <row r="1402">
          <cell r="A1402" t="str">
            <v>TraesCS3B03G1158400LC</v>
          </cell>
          <cell r="B1402">
            <v>6</v>
          </cell>
          <cell r="C1402">
            <v>6</v>
          </cell>
          <cell r="D1402">
            <v>2</v>
          </cell>
          <cell r="E1402">
            <v>268</v>
          </cell>
          <cell r="F1402">
            <v>228</v>
          </cell>
          <cell r="G1402">
            <v>195</v>
          </cell>
          <cell r="H1402">
            <v>314</v>
          </cell>
          <cell r="I1402">
            <v>0.038636</v>
          </cell>
          <cell r="J1402">
            <v>0.043453</v>
          </cell>
          <cell r="K1402">
            <v>0.017015</v>
          </cell>
          <cell r="L1402">
            <v>2.272865</v>
          </cell>
          <cell r="M1402">
            <v>1.628749</v>
          </cell>
          <cell r="N1402">
            <v>1.452144</v>
          </cell>
          <cell r="O1402">
            <v>2.190517</v>
          </cell>
          <cell r="P1402" t="str">
            <v>8.15E-32</v>
          </cell>
          <cell r="Q1402">
            <v>5.602520962</v>
          </cell>
          <cell r="R1402" t="str">
            <v>up</v>
          </cell>
          <cell r="S1402" t="str">
            <v>--</v>
          </cell>
          <cell r="T1402" t="str">
            <v>--</v>
          </cell>
          <cell r="U1402" t="str">
            <v>--</v>
          </cell>
          <cell r="V1402" t="str">
            <v>--</v>
          </cell>
          <cell r="W1402" t="str">
            <v>--</v>
          </cell>
        </row>
        <row r="1403">
          <cell r="A1403" t="str">
            <v>TraesCS1B03G0882200</v>
          </cell>
          <cell r="B1403">
            <v>336</v>
          </cell>
          <cell r="C1403">
            <v>279</v>
          </cell>
          <cell r="D1403">
            <v>244</v>
          </cell>
          <cell r="E1403">
            <v>135</v>
          </cell>
          <cell r="F1403">
            <v>193</v>
          </cell>
          <cell r="G1403">
            <v>100</v>
          </cell>
          <cell r="H1403">
            <v>93</v>
          </cell>
          <cell r="I1403">
            <v>3.819332</v>
          </cell>
          <cell r="J1403">
            <v>3.977159</v>
          </cell>
          <cell r="K1403">
            <v>3.662371</v>
          </cell>
          <cell r="L1403">
            <v>2.009872</v>
          </cell>
          <cell r="M1403">
            <v>2.429382</v>
          </cell>
          <cell r="N1403">
            <v>1.303604</v>
          </cell>
          <cell r="O1403">
            <v>1.142464</v>
          </cell>
          <cell r="P1403" t="str">
            <v>3.80E-06</v>
          </cell>
          <cell r="Q1403">
            <v>-1.302864918</v>
          </cell>
          <cell r="R1403" t="str">
            <v>down</v>
          </cell>
          <cell r="S1403" t="str">
            <v>[C]</v>
          </cell>
          <cell r="T1403" t="str">
            <v>Energy production and conversion</v>
          </cell>
          <cell r="U1403" t="str">
            <v>Molecular Function: oxidoreductase activity, acting on the aldehyde or oxo group of donors, NAD or NADP as acceptor (GO:0016620);; </v>
          </cell>
          <cell r="V1403" t="str">
            <v>K12355|1.3e-285|ats:109783397|K12355 coniferyl-aldehyde dehydrogenase [EC:1.2.1.68] | (RefSeq) LOC109783397; aldehyde dehydrogenase family 2 member C4-like </v>
          </cell>
          <cell r="W1403" t="str">
            <v>Phenylpropanoid biosynthesis (ko00940)</v>
          </cell>
        </row>
        <row r="1404">
          <cell r="A1404" t="str">
            <v>TraesCS4A03G0759000LC</v>
          </cell>
          <cell r="B1404">
            <v>0</v>
          </cell>
          <cell r="C1404">
            <v>2</v>
          </cell>
          <cell r="D1404">
            <v>3</v>
          </cell>
          <cell r="E1404">
            <v>508</v>
          </cell>
          <cell r="F1404">
            <v>247</v>
          </cell>
          <cell r="G1404">
            <v>495</v>
          </cell>
          <cell r="H1404">
            <v>731</v>
          </cell>
          <cell r="I1404">
            <v>0</v>
          </cell>
          <cell r="J1404">
            <v>0.028147</v>
          </cell>
          <cell r="K1404">
            <v>0.05217</v>
          </cell>
          <cell r="L1404">
            <v>10.257979</v>
          </cell>
          <cell r="M1404">
            <v>4.20481</v>
          </cell>
          <cell r="N1404">
            <v>8.794909</v>
          </cell>
          <cell r="O1404">
            <v>12.1568</v>
          </cell>
          <cell r="P1404" t="str">
            <v>1.83E-26</v>
          </cell>
          <cell r="Q1404">
            <v>8.043058947</v>
          </cell>
          <cell r="R1404" t="str">
            <v>up</v>
          </cell>
          <cell r="S1404" t="str">
            <v>--</v>
          </cell>
          <cell r="T1404" t="str">
            <v>--</v>
          </cell>
          <cell r="U1404" t="str">
            <v>--</v>
          </cell>
          <cell r="V1404" t="str">
            <v>--</v>
          </cell>
          <cell r="W1404" t="str">
            <v>--</v>
          </cell>
        </row>
        <row r="1405">
          <cell r="A1405" t="str">
            <v>TraesCS2B03G0753800</v>
          </cell>
          <cell r="B1405">
            <v>84</v>
          </cell>
          <cell r="C1405">
            <v>59</v>
          </cell>
          <cell r="D1405">
            <v>99</v>
          </cell>
          <cell r="E1405">
            <v>208</v>
          </cell>
          <cell r="F1405">
            <v>188</v>
          </cell>
          <cell r="G1405">
            <v>187</v>
          </cell>
          <cell r="H1405">
            <v>235</v>
          </cell>
          <cell r="I1405">
            <v>0.472498</v>
          </cell>
          <cell r="J1405">
            <v>0.413705</v>
          </cell>
          <cell r="K1405">
            <v>0.712113</v>
          </cell>
          <cell r="L1405">
            <v>2.076951</v>
          </cell>
          <cell r="M1405">
            <v>1.17221</v>
          </cell>
          <cell r="N1405">
            <v>1.10247</v>
          </cell>
          <cell r="O1405">
            <v>1.295724</v>
          </cell>
          <cell r="P1405" t="str">
            <v>3.51E-05</v>
          </cell>
          <cell r="Q1405">
            <v>1.164512699</v>
          </cell>
          <cell r="R1405" t="str">
            <v>up</v>
          </cell>
          <cell r="S1405" t="str">
            <v>[T]</v>
          </cell>
          <cell r="T1405" t="str">
            <v>Signal transduction mechanisms</v>
          </cell>
          <cell r="U1405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1405" t="str">
            <v>K01180|2.8e-56|cmax:111487562|K01180 endo-1,3(4)-beta-glucanase [EC:3.2.1.6] | (RefSeq) uncharacterized protein LOC111487562 </v>
          </cell>
          <cell r="W1405" t="str">
            <v>--</v>
          </cell>
        </row>
        <row r="1406">
          <cell r="A1406" t="str">
            <v>TraesCS1B03G0700800LC</v>
          </cell>
          <cell r="B1406">
            <v>0</v>
          </cell>
          <cell r="C1406">
            <v>0</v>
          </cell>
          <cell r="D1406">
            <v>0</v>
          </cell>
          <cell r="E1406">
            <v>34</v>
          </cell>
          <cell r="F1406">
            <v>67</v>
          </cell>
          <cell r="G1406">
            <v>25</v>
          </cell>
          <cell r="H1406">
            <v>45</v>
          </cell>
          <cell r="I1406">
            <v>0</v>
          </cell>
          <cell r="J1406">
            <v>0</v>
          </cell>
          <cell r="K1406">
            <v>0</v>
          </cell>
          <cell r="L1406">
            <v>1.332334</v>
          </cell>
          <cell r="M1406">
            <v>2.248346</v>
          </cell>
          <cell r="N1406">
            <v>0.862252</v>
          </cell>
          <cell r="O1406">
            <v>1.455533</v>
          </cell>
          <cell r="P1406" t="str">
            <v>2.58E-08</v>
          </cell>
          <cell r="Q1406">
            <v>7.674668958</v>
          </cell>
          <cell r="R1406" t="str">
            <v>up</v>
          </cell>
          <cell r="S1406" t="str">
            <v>--</v>
          </cell>
          <cell r="T1406" t="str">
            <v>--</v>
          </cell>
          <cell r="U1406" t="str">
            <v>Biological Process: regulation of transcription, DNA-templated (GO:0006355);; Molecular Function: zinc ion binding (GO:0008270);; </v>
          </cell>
          <cell r="V1406" t="str">
            <v>--</v>
          </cell>
          <cell r="W1406" t="str">
            <v>--</v>
          </cell>
        </row>
        <row r="1407">
          <cell r="A1407" t="str">
            <v>TraesCS5A03G0494400</v>
          </cell>
          <cell r="B1407">
            <v>24</v>
          </cell>
          <cell r="C1407">
            <v>17</v>
          </cell>
          <cell r="D1407">
            <v>11</v>
          </cell>
          <cell r="E1407">
            <v>47</v>
          </cell>
          <cell r="F1407">
            <v>51</v>
          </cell>
          <cell r="G1407">
            <v>53</v>
          </cell>
          <cell r="H1407">
            <v>36</v>
          </cell>
          <cell r="I1407">
            <v>0.343803</v>
          </cell>
          <cell r="J1407">
            <v>0.292362</v>
          </cell>
          <cell r="K1407">
            <v>0.201175</v>
          </cell>
          <cell r="L1407">
            <v>0.875066</v>
          </cell>
          <cell r="M1407">
            <v>0.798035</v>
          </cell>
          <cell r="N1407">
            <v>0.868974</v>
          </cell>
          <cell r="O1407">
            <v>0.549563</v>
          </cell>
          <cell r="P1407">
            <v>0.003546183</v>
          </cell>
          <cell r="Q1407">
            <v>1.288396752</v>
          </cell>
          <cell r="R1407" t="str">
            <v>up</v>
          </cell>
          <cell r="S1407" t="str">
            <v>[I]</v>
          </cell>
          <cell r="T1407" t="str">
            <v>Lipid transport and metabolism</v>
          </cell>
          <cell r="U1407" t="str">
            <v>Molecular Function: methyltransferase activity (GO:0008168);; </v>
          </cell>
          <cell r="V1407" t="str">
            <v>K08241|2.4e-134|ats:109780474|K08241 jasmonate O-methyltransferase [EC:2.1.1.141] | (RefSeq) LOC109780474; jasmonate O-methyltransferase-like </v>
          </cell>
          <cell r="W1407" t="str">
            <v>alpha-Linolenic acid metabolism (ko00592)</v>
          </cell>
        </row>
        <row r="1408">
          <cell r="A1408" t="str">
            <v>TraesCS5B03G0035700</v>
          </cell>
          <cell r="B1408">
            <v>49</v>
          </cell>
          <cell r="C1408">
            <v>50</v>
          </cell>
          <cell r="D1408">
            <v>51</v>
          </cell>
          <cell r="E1408">
            <v>14</v>
          </cell>
          <cell r="F1408">
            <v>22</v>
          </cell>
          <cell r="G1408">
            <v>36</v>
          </cell>
          <cell r="H1408">
            <v>16</v>
          </cell>
          <cell r="I1408">
            <v>1.099372</v>
          </cell>
          <cell r="J1408">
            <v>1.389223</v>
          </cell>
          <cell r="K1408">
            <v>1.489215</v>
          </cell>
          <cell r="L1408">
            <v>0.394799</v>
          </cell>
          <cell r="M1408">
            <v>0.546265</v>
          </cell>
          <cell r="N1408">
            <v>0.923639</v>
          </cell>
          <cell r="O1408">
            <v>0.386024</v>
          </cell>
          <cell r="P1408">
            <v>0.00321113</v>
          </cell>
          <cell r="Q1408">
            <v>-1.381258338</v>
          </cell>
          <cell r="R1408" t="str">
            <v>down</v>
          </cell>
          <cell r="S1408" t="str">
            <v>--</v>
          </cell>
          <cell r="T1408" t="str">
            <v>--</v>
          </cell>
          <cell r="U1408" t="str">
            <v>--</v>
          </cell>
          <cell r="V1408" t="str">
            <v>--</v>
          </cell>
          <cell r="W1408" t="str">
            <v>--</v>
          </cell>
        </row>
        <row r="1409">
          <cell r="A1409" t="str">
            <v>TraesCS3B03G0383100LC</v>
          </cell>
          <cell r="B1409">
            <v>7</v>
          </cell>
          <cell r="C1409">
            <v>19</v>
          </cell>
          <cell r="D1409">
            <v>6</v>
          </cell>
          <cell r="E1409">
            <v>594</v>
          </cell>
          <cell r="F1409">
            <v>810</v>
          </cell>
          <cell r="G1409">
            <v>640</v>
          </cell>
          <cell r="H1409">
            <v>429</v>
          </cell>
          <cell r="I1409">
            <v>0.144199</v>
          </cell>
          <cell r="J1409">
            <v>0.477046</v>
          </cell>
          <cell r="K1409">
            <v>0.147115</v>
          </cell>
          <cell r="L1409">
            <v>16.06081</v>
          </cell>
          <cell r="M1409">
            <v>18.463667</v>
          </cell>
          <cell r="N1409">
            <v>15.235802</v>
          </cell>
          <cell r="O1409">
            <v>9.553987</v>
          </cell>
          <cell r="P1409" t="str">
            <v>1.04E-51</v>
          </cell>
          <cell r="Q1409">
            <v>5.667094389</v>
          </cell>
          <cell r="R1409" t="str">
            <v>up</v>
          </cell>
          <cell r="S1409" t="str">
            <v>--</v>
          </cell>
          <cell r="T1409" t="str">
            <v>--</v>
          </cell>
          <cell r="U1409" t="str">
            <v>--</v>
          </cell>
          <cell r="V1409" t="str">
            <v>--</v>
          </cell>
          <cell r="W1409" t="str">
            <v>--</v>
          </cell>
        </row>
        <row r="1410">
          <cell r="A1410" t="str">
            <v>TraesCS1D03G0749700</v>
          </cell>
          <cell r="B1410">
            <v>191</v>
          </cell>
          <cell r="C1410">
            <v>193</v>
          </cell>
          <cell r="D1410">
            <v>159</v>
          </cell>
          <cell r="E1410">
            <v>59</v>
          </cell>
          <cell r="F1410">
            <v>128</v>
          </cell>
          <cell r="G1410">
            <v>36</v>
          </cell>
          <cell r="H1410">
            <v>121</v>
          </cell>
          <cell r="I1410">
            <v>2.720973</v>
          </cell>
          <cell r="J1410">
            <v>3.459697</v>
          </cell>
          <cell r="K1410">
            <v>3.01111</v>
          </cell>
          <cell r="L1410">
            <v>1.093857</v>
          </cell>
          <cell r="M1410">
            <v>2.025072</v>
          </cell>
          <cell r="N1410">
            <v>0.58473</v>
          </cell>
          <cell r="O1410">
            <v>1.859506</v>
          </cell>
          <cell r="P1410">
            <v>0.003498516</v>
          </cell>
          <cell r="Q1410">
            <v>-1.264993705</v>
          </cell>
          <cell r="R1410" t="str">
            <v>down</v>
          </cell>
          <cell r="S1410" t="str">
            <v>[J]</v>
          </cell>
          <cell r="T1410" t="str">
            <v>Translation, ribosomal structure and biogenesis</v>
          </cell>
          <cell r="U1410" t="str">
            <v>Molecular Function: protein methyltransferase activity (GO:0008276);; </v>
          </cell>
          <cell r="V1410" t="str">
            <v>--</v>
          </cell>
          <cell r="W1410" t="str">
            <v>--</v>
          </cell>
        </row>
        <row r="1411">
          <cell r="A1411" t="str">
            <v>TraesCS2D03G0739900LC</v>
          </cell>
          <cell r="B1411">
            <v>34</v>
          </cell>
          <cell r="C1411">
            <v>6</v>
          </cell>
          <cell r="D1411">
            <v>18</v>
          </cell>
          <cell r="E1411">
            <v>353</v>
          </cell>
          <cell r="F1411">
            <v>364</v>
          </cell>
          <cell r="G1411">
            <v>224</v>
          </cell>
          <cell r="H1411">
            <v>401</v>
          </cell>
          <cell r="I1411">
            <v>0.70461</v>
          </cell>
          <cell r="J1411">
            <v>0.146417</v>
          </cell>
          <cell r="K1411">
            <v>0.466219</v>
          </cell>
          <cell r="L1411">
            <v>9.154366</v>
          </cell>
          <cell r="M1411">
            <v>8.022558</v>
          </cell>
          <cell r="N1411">
            <v>5.071414</v>
          </cell>
          <cell r="O1411">
            <v>8.690025</v>
          </cell>
          <cell r="P1411" t="str">
            <v>6.39E-27</v>
          </cell>
          <cell r="Q1411">
            <v>4.005863257</v>
          </cell>
          <cell r="R1411" t="str">
            <v>up</v>
          </cell>
          <cell r="S1411" t="str">
            <v>--</v>
          </cell>
          <cell r="T1411" t="str">
            <v>--</v>
          </cell>
          <cell r="U1411" t="str">
            <v>Biological Process: telomere maintenance (GO:0000723);; Biological Process: double-strand break repair via homologous recombination (GO:0000724);; Cellular Component: nuclear chromosome, telomeric region (GO:0000784);; Molecular Function: damaged DNA binding (GO:0003684);; Molecular Function: single-stranded DNA binding (GO:0003697);; Cellular Component: DNA replication factor A complex (GO:0005662);; Biological Process: DNA-dependent DNA replication (GO:0006261);; Biological Process: DNA unwinding involved in DNA replication (GO:0006268);; Biological Process: DNA repair (GO:0006281);; Biological Process: nucleotide-excision repair (GO:0006289);; Biological Process: telomere maintenance via telomerase (GO:0007004);; Molecular Function: single-stranded telomeric DNA binding (GO:0043047);; Molecular Function: sequence-specific DNA binding (GO:0043565);; Biological Process: meiotic cell cycle (GO:0051321);; </v>
          </cell>
          <cell r="V1411" t="str">
            <v>K07466|1.2e-19|sot:107059893|K07466 replication factor A1 | (RefSeq) replication protein A 70 kDa DNA-binding subunit D-like </v>
          </cell>
          <cell r="W1411" t="str">
            <v>DNA replication (ko03030);; Nucleotide excision repair (ko03420);; Mismatch repair (ko03430);; Homologous recombination (ko03440)</v>
          </cell>
        </row>
        <row r="1412">
          <cell r="A1412" t="str">
            <v>TraesCS2B03G0089700</v>
          </cell>
          <cell r="B1412">
            <v>71</v>
          </cell>
          <cell r="C1412">
            <v>223</v>
          </cell>
          <cell r="D1412">
            <v>162</v>
          </cell>
          <cell r="E1412">
            <v>3328</v>
          </cell>
          <cell r="F1412">
            <v>3358</v>
          </cell>
          <cell r="G1412">
            <v>3048</v>
          </cell>
          <cell r="H1412">
            <v>3907</v>
          </cell>
          <cell r="I1412">
            <v>0.492437</v>
          </cell>
          <cell r="J1412">
            <v>1.956982</v>
          </cell>
          <cell r="K1412">
            <v>1.499743</v>
          </cell>
          <cell r="L1412">
            <v>30.688324</v>
          </cell>
          <cell r="M1412">
            <v>26.105463</v>
          </cell>
          <cell r="N1412">
            <v>24.721226</v>
          </cell>
          <cell r="O1412">
            <v>29.644764</v>
          </cell>
          <cell r="P1412" t="str">
            <v>4.87E-17</v>
          </cell>
          <cell r="Q1412">
            <v>4.236578066</v>
          </cell>
          <cell r="R1412" t="str">
            <v>up</v>
          </cell>
          <cell r="S1412" t="str">
            <v>[R]</v>
          </cell>
          <cell r="T1412" t="str">
            <v>General function prediction only</v>
          </cell>
          <cell r="U1412" t="str">
            <v>Molecular Function: ADP binding (GO:0043531);; </v>
          </cell>
          <cell r="V1412" t="str">
            <v>K15078|2.4e-49|tcc:18614561|K15078 structure-specific endonuclease subunit SLX1 [EC:3.6.1.-] | (RefSeq) putative disease resistance protein RGA3 </v>
          </cell>
          <cell r="W1412" t="str">
            <v>--</v>
          </cell>
        </row>
        <row r="1413">
          <cell r="A1413" t="str">
            <v>TraesCS3D03G0075200</v>
          </cell>
          <cell r="B1413">
            <v>643</v>
          </cell>
          <cell r="C1413">
            <v>488</v>
          </cell>
          <cell r="D1413">
            <v>843</v>
          </cell>
          <cell r="E1413">
            <v>3510</v>
          </cell>
          <cell r="F1413">
            <v>4030</v>
          </cell>
          <cell r="G1413">
            <v>3903</v>
          </cell>
          <cell r="H1413">
            <v>7104</v>
          </cell>
          <cell r="I1413">
            <v>7.152584</v>
          </cell>
          <cell r="J1413">
            <v>6.807668</v>
          </cell>
          <cell r="K1413">
            <v>12.424393</v>
          </cell>
          <cell r="L1413">
            <v>51.340092</v>
          </cell>
          <cell r="M1413">
            <v>49.686447</v>
          </cell>
          <cell r="N1413">
            <v>50.21402</v>
          </cell>
          <cell r="O1413">
            <v>85.501518</v>
          </cell>
          <cell r="P1413" t="str">
            <v>2.05E-19</v>
          </cell>
          <cell r="Q1413">
            <v>2.617129503</v>
          </cell>
          <cell r="R1413" t="str">
            <v>up</v>
          </cell>
          <cell r="S1413" t="str">
            <v>--</v>
          </cell>
          <cell r="T1413" t="str">
            <v>--</v>
          </cell>
          <cell r="U1413" t="str">
            <v>Molecular Function: calmodulin binding (GO:0005516);; </v>
          </cell>
          <cell r="V1413" t="str">
            <v>--</v>
          </cell>
          <cell r="W1413" t="str">
            <v>--</v>
          </cell>
        </row>
        <row r="1414">
          <cell r="A1414" t="str">
            <v>TraesCS7D03G0745500</v>
          </cell>
          <cell r="B1414">
            <v>8</v>
          </cell>
          <cell r="C1414">
            <v>59</v>
          </cell>
          <cell r="D1414">
            <v>72</v>
          </cell>
          <cell r="E1414">
            <v>1127</v>
          </cell>
          <cell r="F1414">
            <v>967</v>
          </cell>
          <cell r="G1414">
            <v>939</v>
          </cell>
          <cell r="H1414">
            <v>1275</v>
          </cell>
          <cell r="I1414">
            <v>0.121516</v>
          </cell>
          <cell r="J1414">
            <v>1.195131</v>
          </cell>
          <cell r="K1414">
            <v>1.542912</v>
          </cell>
          <cell r="L1414">
            <v>24.123957</v>
          </cell>
          <cell r="M1414">
            <v>17.448568</v>
          </cell>
          <cell r="N1414">
            <v>17.694221</v>
          </cell>
          <cell r="O1414">
            <v>22.470272</v>
          </cell>
          <cell r="P1414" t="str">
            <v>2.58E-07</v>
          </cell>
          <cell r="Q1414">
            <v>4.249153428</v>
          </cell>
          <cell r="R1414" t="str">
            <v>up</v>
          </cell>
          <cell r="S1414" t="str">
            <v>[S]</v>
          </cell>
          <cell r="T1414" t="str">
            <v>Function unknown</v>
          </cell>
          <cell r="U1414" t="str">
            <v>Cellular Component: integral component of membrane (GO:0016021);; </v>
          </cell>
          <cell r="V1414" t="str">
            <v>--</v>
          </cell>
          <cell r="W1414" t="str">
            <v>--</v>
          </cell>
        </row>
        <row r="1415">
          <cell r="A1415" t="str">
            <v>TraesCS7A03G0771500</v>
          </cell>
          <cell r="B1415">
            <v>100</v>
          </cell>
          <cell r="C1415">
            <v>91</v>
          </cell>
          <cell r="D1415">
            <v>67</v>
          </cell>
          <cell r="E1415">
            <v>200</v>
          </cell>
          <cell r="F1415">
            <v>245</v>
          </cell>
          <cell r="G1415">
            <v>231</v>
          </cell>
          <cell r="H1415">
            <v>211</v>
          </cell>
          <cell r="I1415">
            <v>0.745843</v>
          </cell>
          <cell r="J1415">
            <v>0.856408</v>
          </cell>
          <cell r="K1415">
            <v>0.65878</v>
          </cell>
          <cell r="L1415">
            <v>1.971842</v>
          </cell>
          <cell r="M1415">
            <v>2.037884</v>
          </cell>
          <cell r="N1415">
            <v>2.004839</v>
          </cell>
          <cell r="O1415">
            <v>1.714254</v>
          </cell>
          <cell r="P1415" t="str">
            <v>6.38E-09</v>
          </cell>
          <cell r="Q1415">
            <v>1.201893502</v>
          </cell>
          <cell r="R1415" t="str">
            <v>up</v>
          </cell>
          <cell r="S1415" t="str">
            <v>[M]</v>
          </cell>
          <cell r="T1415" t="str">
            <v>Cell wall/membrane/envelope biogenesis</v>
          </cell>
          <cell r="U1415" t="str">
            <v>Cellular Component: integral component of membrane (GO:0016021);; Molecular Function: transferase activity, transferring glycosyl groups (GO:0016757);; </v>
          </cell>
          <cell r="V1415" t="str">
            <v>--</v>
          </cell>
          <cell r="W1415" t="str">
            <v>--</v>
          </cell>
        </row>
        <row r="1416">
          <cell r="A1416" t="str">
            <v>TraesCS7D03G0845200</v>
          </cell>
          <cell r="B1416">
            <v>93</v>
          </cell>
          <cell r="C1416">
            <v>38</v>
          </cell>
          <cell r="D1416">
            <v>86</v>
          </cell>
          <cell r="E1416">
            <v>495</v>
          </cell>
          <cell r="F1416">
            <v>690</v>
          </cell>
          <cell r="G1416">
            <v>354</v>
          </cell>
          <cell r="H1416">
            <v>546</v>
          </cell>
          <cell r="I1416">
            <v>3.220966</v>
          </cell>
          <cell r="J1416">
            <v>1.664949</v>
          </cell>
          <cell r="K1416">
            <v>3.975423</v>
          </cell>
          <cell r="L1416">
            <v>22.725197</v>
          </cell>
          <cell r="M1416">
            <v>26.71402</v>
          </cell>
          <cell r="N1416">
            <v>14.28685</v>
          </cell>
          <cell r="O1416">
            <v>20.633757</v>
          </cell>
          <cell r="P1416" t="str">
            <v>1.38E-18</v>
          </cell>
          <cell r="Q1416">
            <v>2.68966019</v>
          </cell>
          <cell r="R1416" t="str">
            <v>up</v>
          </cell>
          <cell r="S1416" t="str">
            <v>--</v>
          </cell>
          <cell r="T1416" t="str">
            <v>--</v>
          </cell>
          <cell r="U1416" t="str">
            <v>--</v>
          </cell>
          <cell r="V1416" t="str">
            <v>--</v>
          </cell>
          <cell r="W1416" t="str">
            <v>--</v>
          </cell>
        </row>
        <row r="1417">
          <cell r="A1417" t="str">
            <v>TraesCS7B03G0605600</v>
          </cell>
          <cell r="B1417">
            <v>68</v>
          </cell>
          <cell r="C1417">
            <v>66</v>
          </cell>
          <cell r="D1417">
            <v>55</v>
          </cell>
          <cell r="E1417">
            <v>136</v>
          </cell>
          <cell r="F1417">
            <v>191</v>
          </cell>
          <cell r="G1417">
            <v>247</v>
          </cell>
          <cell r="H1417">
            <v>172</v>
          </cell>
          <cell r="I1417">
            <v>0.596302</v>
          </cell>
          <cell r="J1417">
            <v>0.725263</v>
          </cell>
          <cell r="K1417">
            <v>0.643924</v>
          </cell>
          <cell r="L1417">
            <v>1.576397</v>
          </cell>
          <cell r="M1417">
            <v>1.866784</v>
          </cell>
          <cell r="N1417">
            <v>2.527896</v>
          </cell>
          <cell r="O1417">
            <v>1.644836</v>
          </cell>
          <cell r="P1417" t="str">
            <v>2.96E-07</v>
          </cell>
          <cell r="Q1417">
            <v>1.386002627</v>
          </cell>
          <cell r="R1417" t="str">
            <v>up</v>
          </cell>
          <cell r="S1417" t="str">
            <v>[M]</v>
          </cell>
          <cell r="T1417" t="str">
            <v>Cell wall/membrane/envelope biogenesis</v>
          </cell>
          <cell r="U1417" t="str">
            <v>Cellular Component: integral component of membrane (GO:0016021);; Molecular Function: transferase activity, transferring glycosyl groups (GO:0016757);; </v>
          </cell>
          <cell r="V1417" t="str">
            <v>--</v>
          </cell>
          <cell r="W1417" t="str">
            <v>--</v>
          </cell>
        </row>
        <row r="1418">
          <cell r="A1418" t="str">
            <v>TraesCS7A03G0892500LC</v>
          </cell>
          <cell r="B1418">
            <v>289</v>
          </cell>
          <cell r="C1418">
            <v>123</v>
          </cell>
          <cell r="D1418">
            <v>242</v>
          </cell>
          <cell r="E1418">
            <v>65</v>
          </cell>
          <cell r="F1418">
            <v>35</v>
          </cell>
          <cell r="G1418">
            <v>49</v>
          </cell>
          <cell r="H1418">
            <v>30</v>
          </cell>
          <cell r="I1418">
            <v>9.268432</v>
          </cell>
          <cell r="J1418">
            <v>4.961227</v>
          </cell>
          <cell r="K1418">
            <v>10.296659</v>
          </cell>
          <cell r="L1418">
            <v>2.731972</v>
          </cell>
          <cell r="M1418">
            <v>1.246359</v>
          </cell>
          <cell r="N1418">
            <v>1.802351</v>
          </cell>
          <cell r="O1418">
            <v>1.03411</v>
          </cell>
          <cell r="P1418" t="str">
            <v>8.16E-11</v>
          </cell>
          <cell r="Q1418">
            <v>-2.416620174</v>
          </cell>
          <cell r="R1418" t="str">
            <v>down</v>
          </cell>
          <cell r="S1418" t="str">
            <v>--</v>
          </cell>
          <cell r="T1418" t="str">
            <v>--</v>
          </cell>
          <cell r="U1418" t="str">
            <v>Molecular Function: protein serine/threonine kinase activity (GO:0004674);; Molecular Function: ATP binding (GO:0005524);; Cellular Component: integral component of membrane (GO:0016021);; </v>
          </cell>
          <cell r="V1418" t="str">
            <v>K13428|6.6e-13|csat:104770423|K13428 LRR receptor-like serine/threonine-protein kinase EFR [EC:2.7.11.1] | (RefSeq) LRR receptor-like serine/threonine-protein kinase EFR </v>
          </cell>
          <cell r="W1418" t="str">
            <v>Plant-pathogen interaction (ko04626)</v>
          </cell>
        </row>
        <row r="1419">
          <cell r="A1419" t="str">
            <v>TraesCS7A03G0215200</v>
          </cell>
          <cell r="B1419">
            <v>7</v>
          </cell>
          <cell r="C1419">
            <v>18</v>
          </cell>
          <cell r="D1419">
            <v>17</v>
          </cell>
          <cell r="E1419">
            <v>614</v>
          </cell>
          <cell r="F1419">
            <v>753</v>
          </cell>
          <cell r="G1419">
            <v>547</v>
          </cell>
          <cell r="H1419">
            <v>446</v>
          </cell>
          <cell r="I1419">
            <v>0.301448</v>
          </cell>
          <cell r="J1419">
            <v>0.981165</v>
          </cell>
          <cell r="K1419">
            <v>0.936448</v>
          </cell>
          <cell r="L1419">
            <v>35.164761</v>
          </cell>
          <cell r="M1419">
            <v>36.377548</v>
          </cell>
          <cell r="N1419">
            <v>27.559132</v>
          </cell>
          <cell r="O1419">
            <v>21.01754</v>
          </cell>
          <cell r="P1419" t="str">
            <v>2.06E-52</v>
          </cell>
          <cell r="Q1419">
            <v>5.194514044</v>
          </cell>
          <cell r="R1419" t="str">
            <v>up</v>
          </cell>
          <cell r="S1419" t="str">
            <v>--</v>
          </cell>
          <cell r="T1419" t="str">
            <v>--</v>
          </cell>
          <cell r="U1419" t="str">
            <v>--</v>
          </cell>
          <cell r="V1419" t="str">
            <v>--</v>
          </cell>
          <cell r="W1419" t="str">
            <v>--</v>
          </cell>
        </row>
        <row r="1420">
          <cell r="A1420" t="str">
            <v>TraesCSU03G0342400</v>
          </cell>
          <cell r="B1420">
            <v>2108</v>
          </cell>
          <cell r="C1420">
            <v>1247</v>
          </cell>
          <cell r="D1420">
            <v>2525</v>
          </cell>
          <cell r="E1420">
            <v>822</v>
          </cell>
          <cell r="F1420">
            <v>725</v>
          </cell>
          <cell r="G1420">
            <v>739</v>
          </cell>
          <cell r="H1420">
            <v>1165</v>
          </cell>
          <cell r="I1420">
            <v>126.862572</v>
          </cell>
          <cell r="J1420">
            <v>94.163078</v>
          </cell>
          <cell r="K1420">
            <v>201.212677</v>
          </cell>
          <cell r="L1420">
            <v>64.986229</v>
          </cell>
          <cell r="M1420">
            <v>48.302395</v>
          </cell>
          <cell r="N1420">
            <v>51.358685</v>
          </cell>
          <cell r="O1420">
            <v>75.798843</v>
          </cell>
          <cell r="P1420" t="str">
            <v>3.09E-06</v>
          </cell>
          <cell r="Q1420">
            <v>-1.364544068</v>
          </cell>
          <cell r="R1420" t="str">
            <v>down</v>
          </cell>
          <cell r="S1420" t="str">
            <v>--</v>
          </cell>
          <cell r="T1420" t="str">
            <v>--</v>
          </cell>
          <cell r="U1420" t="str">
            <v>Biological Process: lipid transport (GO:0006869);; Molecular Function: lipid binding (GO:0008289);; Cellular Component: membrane (GO:0016020);; </v>
          </cell>
          <cell r="V1420" t="str">
            <v>--</v>
          </cell>
          <cell r="W1420" t="str">
            <v>--</v>
          </cell>
        </row>
        <row r="1421">
          <cell r="A1421" t="str">
            <v>TraesCS7B03G0266400</v>
          </cell>
          <cell r="B1421">
            <v>164</v>
          </cell>
          <cell r="C1421">
            <v>100</v>
          </cell>
          <cell r="D1421">
            <v>137</v>
          </cell>
          <cell r="E1421">
            <v>61</v>
          </cell>
          <cell r="F1421">
            <v>55</v>
          </cell>
          <cell r="G1421">
            <v>42</v>
          </cell>
          <cell r="H1421">
            <v>66</v>
          </cell>
          <cell r="I1421">
            <v>1.673474</v>
          </cell>
          <cell r="J1421">
            <v>1.284536</v>
          </cell>
          <cell r="K1421">
            <v>1.854188</v>
          </cell>
          <cell r="L1421">
            <v>0.821271</v>
          </cell>
          <cell r="M1421">
            <v>0.617085</v>
          </cell>
          <cell r="N1421">
            <v>0.497624</v>
          </cell>
          <cell r="O1421">
            <v>0.7289</v>
          </cell>
          <cell r="P1421" t="str">
            <v>1.37E-06</v>
          </cell>
          <cell r="Q1421">
            <v>-1.410100894</v>
          </cell>
          <cell r="R1421" t="str">
            <v>down</v>
          </cell>
          <cell r="S1421" t="str">
            <v>--</v>
          </cell>
          <cell r="T1421" t="str">
            <v>--</v>
          </cell>
          <cell r="U1421" t="str">
            <v>Biological Process: response to metal ion (GO:0010038);; Molecular Function: glutathione gamma-glutamylcysteinyltransferase activity (GO:0016756);; Molecular Function: metal ion binding (GO:0046872);; Biological Process: phytochelatin biosynthetic process (GO:0046938);; </v>
          </cell>
          <cell r="V1421" t="str">
            <v>K05941|4.5e-291|ats:109765261|K05941 glutathione gamma-glutamylcysteinyltransferase [EC:2.3.2.15] | (RefSeq) LOC109765261; glutathione gamma-glutamylcysteinyltransferase 1 </v>
          </cell>
          <cell r="W1421" t="str">
            <v>--</v>
          </cell>
        </row>
        <row r="1422">
          <cell r="A1422" t="str">
            <v>TraesCS5A03G1097500</v>
          </cell>
          <cell r="B1422">
            <v>76</v>
          </cell>
          <cell r="C1422">
            <v>63</v>
          </cell>
          <cell r="D1422">
            <v>57</v>
          </cell>
          <cell r="E1422">
            <v>37</v>
          </cell>
          <cell r="F1422">
            <v>37</v>
          </cell>
          <cell r="G1422">
            <v>16</v>
          </cell>
          <cell r="H1422">
            <v>12</v>
          </cell>
          <cell r="I1422">
            <v>1.017573</v>
          </cell>
          <cell r="J1422">
            <v>1.067501</v>
          </cell>
          <cell r="K1422">
            <v>1.014118</v>
          </cell>
          <cell r="L1422">
            <v>0.651403</v>
          </cell>
          <cell r="M1422">
            <v>0.55009</v>
          </cell>
          <cell r="N1422">
            <v>0.240331</v>
          </cell>
          <cell r="O1422">
            <v>0.163115</v>
          </cell>
          <cell r="P1422">
            <v>0.002217188</v>
          </cell>
          <cell r="Q1422">
            <v>-1.512879833</v>
          </cell>
          <cell r="R1422" t="str">
            <v>down</v>
          </cell>
          <cell r="S1422" t="str">
            <v>[IQR]</v>
          </cell>
          <cell r="T1422" t="str">
            <v>Lipid transport and metabolism;; Secondary metabolites biosynthesis, transport and catabolism;; General function prediction only</v>
          </cell>
          <cell r="U1422" t="str">
            <v>Biological Process: response to acid chemical (GO:0001101);; Molecular Function: molecular_function (GO:0003674);; Molecular Function: catalytic activity (GO:0003824);; Molecular Function: alcohol dehydrogenase (NAD) activity (GO:0004022);; Cellular Component: cellular_component (GO:0005575);; Cellular Component: intracellular (GO:0005622);; Cellular Component: cell (GO:0005623);; Cellular Component: cytoplasm (GO:0005737);; Cellular Component: cytosol (GO:0005829);; Biological Process: alcohol metabolic process (GO:0006066);; Biological Process: organic acid metabolic process (GO:0006082);; Biological Process: cellular amino acid metabolic process (GO:0006520);; Biological Process: proline metabolic process (GO:0006560);; Biological Process: proline biosynthetic process (GO:0006561);; Biological Process: lipid metabolic process (GO:0006629);; Biological Process: sesquiterpenoid metabolic process (GO:0006714);; Biological Process: isoprenoid metabolic process (GO:0006720);; Biological Process: terpenoid metabolic process (GO:0006721);; Biological Process: nitrogen compound metabolic process (GO:0006807);; Biological Process: response to stress (GO:0006950);; Biological Process: cell communication (GO:0007154);; Biological Process: signal transduction (GO:0007165);; Biological Process: biological_process (GO:0008150);; Biological Process: metabolic process (GO:0008152);; Biological Process: isoprenoid biosynthetic process (GO:0008299);; Biological Process: lipid biosynthetic process (GO:0008610);; Biological Process: cellular amino acid biosynthetic process (GO:0008652);; Biological Process: biosynthetic process (GO:0009058);; Biological Process: glutamine family amino acid metabolic process (GO:0009064);; Biological Process: glutamine family amino acid biosynthetic process (GO:0009084);; Biological Process: response to temperature stimulus (GO:0009266);; Biological Process: response to heat (GO:0009408);; Biological Process: response to water deprivation (GO:0009414);; Biological Process: response to water (GO:0009415);; Biological Process: response to abiotic stimulus (GO:0009628);; Biological Process: abscisic acid metabolic process (GO:0009687);; Biological Process: abscisic acid biosynthetic process (GO:0009688);; Biological Process: response to carbohydrate (GO:0009743);; Biological Process: response to hexose (GO:0009746);; Biological Process: response to fructose (GO:0009750);; Biological Process: carbohydrate mediated signaling (GO:0009756);; Biological Process: regulation of biosynthetic process (GO:0009889);; Biological Process: cellular process (GO:0009987);; Biological Process: response to organic substance (GO:0010033);; Biological Process: response to inorganic substance (GO:0010035);; Biological Process: regulation of abscisic acid biosynthetic process (GO:0010115);; Biological Process: sugar mediated signaling pathway (GO:0010182);; Molecular Function: xanthoxin dehydrogenase activity (GO:0010301);; Biological Process: regulation of cellular ketone metabolic process (GO:0010565);; Biological Process: organic acid biosynthetic process (GO:0016053);; Biological Process: sesquiterpenoid biosynthetic process (GO:0016106);; Biological Process: terpenoid biosynthetic process (GO:0016114);; Molecular Function: oxidoreductase activity (GO:0016491);; Molecular Function: oxidoreductase activity, acting on CH-OH group of donors (GO:0016614);; Molecular Function: oxidoreductase activity, acting on the CH-OH group of donors, NAD or NADP as acceptor (GO:0016616);; Biological Process: heterocycle biosynthetic process (GO:0018130);; Biological Process: regulation of lipid metabolic process (GO:0019216);; Biological Process: regulation of metabolic process (GO:0019222);; Biological Process: regulation of isoprenoid metabolic process (GO:0019747);; Biological Process: carboxylic acid metabolic process (GO:0019752);; Biological Process: signaling (GO:0023052);; Biological Process: regulation of cellular metabolic process (GO:0031323);; Biological Process: regulation of cellular biosynthetic process (GO:0031326);; Biological Process: monocarboxylic acid metabolic process (GO:0032787);; Biological Process: response to monosaccharide (GO:0034284);; Biological Process: response to chemical (GO:0042221);; Biological Process: apocarotenoid metabolic process (GO:0043288);; Biological Process: apocarotenoid biosynthetic process (GO:0043289);; Biological Process: oxoacid metabolic process (GO:0043436);; Biological Process: regulation of secondary metabolic process (GO:0043455);; Biological Process: cellular metabolic process (GO:0044237);; Biological Process: primary metabolic process (GO:0044238);; Biological Process: cellular biosynthetic process (GO:0044249);; Biological Process: cellular lipid metabolic process (GO:0044255);; Biological Process: small molecule metabolic process (GO:0044281);; Biological Process: small molecule biosynthetic process (GO:0044283);; Cellular Component: intracellular part (GO:0044424);; Cellular Component: cytoplasmic part (GO:0044444);; Cellular Component: cell part (GO:0044464);; Biological Process: alcohol biosynthetic process (GO:0046165);; Biological Process: carboxylic acid biosynthetic process (GO:0046394);; Biological Process: heterocycle metabolic process (GO:0046483);; Biological Process: regulation of lipid biosynthetic process (GO:0046890);; Biological Process: regulation of biological process (GO:0050789);; Biological Process: regulation of cellular process (GO:0050794);; Biological Process: response to stimulus (GO:0050896);; Biological Process: cellular response to stimulus (GO:0051716);; Biological Process: oxidation-reduction process (GO:0055114);; Biological Process: biological regulation (GO:0065007);; Biological Process: cellular response to chemical stimulus (GO:0070887);; Biological Process: cellular response to organic substance (GO:0071310);; Biological Process: cellular response to carbohydrate stimulus (GO:0071322);; Biological Process: organic substance metabolic process (GO:0071704);; Biological Process: monocarboxylic acid biosynthetic process (GO:0072330);; Biological Process: regulation of primary metabolic process (GO:0080090);; Biological Process: organic cyclic compound metabolic process (GO:1901360);; Biological Process: organic cyclic compound biosynthetic process (GO:1901362);; Biological Process: organonitrogen compound metabolic process (GO:1901564);; Biological Process: organonitrogen compound biosynthetic process (GO:1901566);; Biological Process: organic substance biosynthetic process (GO:1901576);; Biological Process: alpha-amino acid metabolic process (GO:1901605);; Biological Process: alpha-amino acid biosynthetic process (GO:1901607);; Biological Process: organic hydroxy compound metabolic process (GO:1901615);; Biological Process: organic hydroxy compound biosynthetic process (GO:1901617);; Biological Process: response to oxygen-containing compound (GO:1901700);; Biological Process: cellular response to oxygen-containing compound (GO:1901701);; Biological Process: tertiary alcohol metabolic process (GO:1902644);; Biological Process: tertiary alcohol biosynthetic process (GO:1902645);; Biological Process: regulation of alcohol biosynthetic process (GO:1902930);; </v>
          </cell>
          <cell r="V1422" t="str">
            <v>K09841|4.8e-144|ats:109784728|K09841 xanthoxin dehydrogenase [EC:1.1.1.288] | (RefSeq) LOC109784728; zerumbone synthase </v>
          </cell>
          <cell r="W1422" t="str">
            <v>Carotenoid biosynthesis (ko00906)</v>
          </cell>
        </row>
        <row r="1423">
          <cell r="A1423" t="str">
            <v>TraesCS1B03G1255000</v>
          </cell>
          <cell r="B1423">
            <v>7</v>
          </cell>
          <cell r="C1423">
            <v>20</v>
          </cell>
          <cell r="D1423">
            <v>34</v>
          </cell>
          <cell r="E1423">
            <v>1252</v>
          </cell>
          <cell r="F1423">
            <v>978</v>
          </cell>
          <cell r="G1423">
            <v>1128</v>
          </cell>
          <cell r="H1423">
            <v>1528</v>
          </cell>
          <cell r="I1423">
            <v>0.171</v>
          </cell>
          <cell r="J1423">
            <v>0.618267</v>
          </cell>
          <cell r="K1423">
            <v>1.1217</v>
          </cell>
          <cell r="L1423">
            <v>41.119179</v>
          </cell>
          <cell r="M1423">
            <v>27.060751</v>
          </cell>
          <cell r="N1423">
            <v>32.577419</v>
          </cell>
          <cell r="O1423">
            <v>41.289261</v>
          </cell>
          <cell r="P1423" t="str">
            <v>1.92E-20</v>
          </cell>
          <cell r="Q1423">
            <v>5.650051855</v>
          </cell>
          <cell r="R1423" t="str">
            <v>up</v>
          </cell>
          <cell r="S1423" t="str">
            <v>--</v>
          </cell>
          <cell r="T1423" t="str">
            <v>--</v>
          </cell>
          <cell r="U1423" t="str">
            <v>Molecular Function: calcium ion binding (GO:0005509);; Cellular Component: integral component of membrane (GO:0016021);; </v>
          </cell>
          <cell r="V1423" t="str">
            <v>K02183|3.3e-90|ats:109769029|K02183 calmodulin | (RefSeq) LOC109769029; calmodulin-like protein 7 </v>
          </cell>
          <cell r="W1423" t="str">
            <v>MAPK signaling pathway - plant (ko04016);; Phosphatidylinositol signaling system (ko04070);; Plant-pathogen interaction (ko04626)</v>
          </cell>
        </row>
        <row r="1424">
          <cell r="A1424" t="str">
            <v>TraesCS7B03G0877800</v>
          </cell>
          <cell r="B1424">
            <v>933</v>
          </cell>
          <cell r="C1424">
            <v>384</v>
          </cell>
          <cell r="D1424">
            <v>1181</v>
          </cell>
          <cell r="E1424">
            <v>345</v>
          </cell>
          <cell r="F1424">
            <v>470</v>
          </cell>
          <cell r="G1424">
            <v>438</v>
          </cell>
          <cell r="H1424">
            <v>491</v>
          </cell>
          <cell r="I1424">
            <v>11.477773</v>
          </cell>
          <cell r="J1424">
            <v>5.931231</v>
          </cell>
          <cell r="K1424">
            <v>19.246075</v>
          </cell>
          <cell r="L1424">
            <v>5.565402</v>
          </cell>
          <cell r="M1424">
            <v>6.399463</v>
          </cell>
          <cell r="N1424">
            <v>6.227504</v>
          </cell>
          <cell r="O1424">
            <v>6.524866</v>
          </cell>
          <cell r="P1424">
            <v>0.001624148</v>
          </cell>
          <cell r="Q1424">
            <v>-1.121830443</v>
          </cell>
          <cell r="R1424" t="str">
            <v>down</v>
          </cell>
          <cell r="S1424" t="str">
            <v>[G]</v>
          </cell>
          <cell r="T1424" t="str">
            <v>Carbohydrate transport and metabolism</v>
          </cell>
          <cell r="U1424" t="str">
            <v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v>
          </cell>
          <cell r="V1424" t="str">
            <v>K14504|3.7e-157|ats:109775517|K14504 xyloglucan:xyloglucosyl transferase TCH4 [EC:2.4.1.207] | (RefSeq) LOC109775517; xyloglucan endotransglucosylase/hydrolase protein 24-like </v>
          </cell>
          <cell r="W1424" t="str">
            <v>Plant hormone signal transduction (ko04075)</v>
          </cell>
        </row>
        <row r="1425">
          <cell r="A1425" t="str">
            <v>TraesCS1B03G0798300LC</v>
          </cell>
          <cell r="B1425">
            <v>11</v>
          </cell>
          <cell r="C1425">
            <v>11</v>
          </cell>
          <cell r="D1425">
            <v>15</v>
          </cell>
          <cell r="E1425">
            <v>69</v>
          </cell>
          <cell r="F1425">
            <v>84</v>
          </cell>
          <cell r="G1425">
            <v>89</v>
          </cell>
          <cell r="H1425">
            <v>127</v>
          </cell>
          <cell r="I1425">
            <v>0.139667</v>
          </cell>
          <cell r="J1425">
            <v>0.182715</v>
          </cell>
          <cell r="K1425">
            <v>0.24893</v>
          </cell>
          <cell r="L1425">
            <v>1.189405</v>
          </cell>
          <cell r="M1425">
            <v>1.231626</v>
          </cell>
          <cell r="N1425">
            <v>1.364242</v>
          </cell>
          <cell r="O1425">
            <v>1.821889</v>
          </cell>
          <cell r="P1425" t="str">
            <v>2.98E-11</v>
          </cell>
          <cell r="Q1425">
            <v>2.716744222</v>
          </cell>
          <cell r="R1425" t="str">
            <v>up</v>
          </cell>
          <cell r="S1425" t="str">
            <v>--</v>
          </cell>
          <cell r="T1425" t="str">
            <v>--</v>
          </cell>
          <cell r="U1425" t="str">
            <v>--</v>
          </cell>
          <cell r="V1425" t="str">
            <v>--</v>
          </cell>
          <cell r="W1425" t="str">
            <v>--</v>
          </cell>
        </row>
        <row r="1426">
          <cell r="A1426" t="str">
            <v>TraesCS4A03G0827200</v>
          </cell>
          <cell r="B1426">
            <v>10</v>
          </cell>
          <cell r="C1426">
            <v>15</v>
          </cell>
          <cell r="D1426">
            <v>7</v>
          </cell>
          <cell r="E1426">
            <v>55</v>
          </cell>
          <cell r="F1426">
            <v>74</v>
          </cell>
          <cell r="G1426">
            <v>52</v>
          </cell>
          <cell r="H1426">
            <v>31</v>
          </cell>
          <cell r="I1426">
            <v>0.13106</v>
          </cell>
          <cell r="J1426">
            <v>0.238634</v>
          </cell>
          <cell r="K1426">
            <v>0.111504</v>
          </cell>
          <cell r="L1426">
            <v>0.956437</v>
          </cell>
          <cell r="M1426">
            <v>1.081308</v>
          </cell>
          <cell r="N1426">
            <v>0.789138</v>
          </cell>
          <cell r="O1426">
            <v>0.440943</v>
          </cell>
          <cell r="P1426" t="str">
            <v>4.06E-05</v>
          </cell>
          <cell r="Q1426">
            <v>2.132944182</v>
          </cell>
          <cell r="R1426" t="str">
            <v>up</v>
          </cell>
          <cell r="S1426" t="str">
            <v>--</v>
          </cell>
          <cell r="T1426" t="str">
            <v>--</v>
          </cell>
          <cell r="U1426" t="str">
            <v>Molecular Function: protein binding (GO:0005515);; </v>
          </cell>
          <cell r="V1426" t="str">
            <v>--</v>
          </cell>
          <cell r="W1426" t="str">
            <v>--</v>
          </cell>
        </row>
        <row r="1427">
          <cell r="A1427" t="str">
            <v>TraesCS5D03G0799100</v>
          </cell>
          <cell r="B1427">
            <v>512</v>
          </cell>
          <cell r="C1427">
            <v>476</v>
          </cell>
          <cell r="D1427">
            <v>289</v>
          </cell>
          <cell r="E1427">
            <v>205</v>
          </cell>
          <cell r="F1427">
            <v>264</v>
          </cell>
          <cell r="G1427">
            <v>184</v>
          </cell>
          <cell r="H1427">
            <v>129</v>
          </cell>
          <cell r="I1427">
            <v>5.601855</v>
          </cell>
          <cell r="J1427">
            <v>6.540787</v>
          </cell>
          <cell r="K1427">
            <v>4.182713</v>
          </cell>
          <cell r="L1427">
            <v>2.947376</v>
          </cell>
          <cell r="M1427">
            <v>3.200288</v>
          </cell>
          <cell r="N1427">
            <v>2.328395</v>
          </cell>
          <cell r="O1427">
            <v>1.517932</v>
          </cell>
          <cell r="P1427" t="str">
            <v>4.73E-06</v>
          </cell>
          <cell r="Q1427">
            <v>-1.280127648</v>
          </cell>
          <cell r="R1427" t="str">
            <v>down</v>
          </cell>
          <cell r="S1427" t="str">
            <v>[P]</v>
          </cell>
          <cell r="T1427" t="str">
            <v>Inorganic ion transport and metabolism</v>
          </cell>
          <cell r="U1427" t="str">
            <v>Molecular Function: N,N-dimethylaniline monooxygenase activity (GO:0004499);; Molecular Function: flavin adenine dinucleotide binding (GO:0050660);; Molecular Function: NADP binding (GO:0050661);; </v>
          </cell>
          <cell r="V1427" t="str">
            <v>--</v>
          </cell>
          <cell r="W1427" t="str">
            <v>--</v>
          </cell>
        </row>
        <row r="1428">
          <cell r="A1428" t="str">
            <v>TraesCS3A03G0560900</v>
          </cell>
          <cell r="B1428">
            <v>69</v>
          </cell>
          <cell r="C1428">
            <v>55</v>
          </cell>
          <cell r="D1428">
            <v>53</v>
          </cell>
          <cell r="E1428">
            <v>131</v>
          </cell>
          <cell r="F1428">
            <v>178</v>
          </cell>
          <cell r="G1428">
            <v>223</v>
          </cell>
          <cell r="H1428">
            <v>275</v>
          </cell>
          <cell r="I1428">
            <v>1.02396</v>
          </cell>
          <cell r="J1428">
            <v>1.015019</v>
          </cell>
          <cell r="K1428">
            <v>1.033282</v>
          </cell>
          <cell r="L1428">
            <v>2.573374</v>
          </cell>
          <cell r="M1428">
            <v>2.950064</v>
          </cell>
          <cell r="N1428">
            <v>3.847181</v>
          </cell>
          <cell r="O1428">
            <v>4.434429</v>
          </cell>
          <cell r="P1428" t="str">
            <v>5.89E-08</v>
          </cell>
          <cell r="Q1428">
            <v>1.602654385</v>
          </cell>
          <cell r="R1428" t="str">
            <v>up</v>
          </cell>
          <cell r="S1428" t="str">
            <v>--</v>
          </cell>
          <cell r="T1428" t="str">
            <v>--</v>
          </cell>
          <cell r="U1428" t="str">
            <v>Molecular Function: DNA binding (GO:0003677);; Cellular Component: nucleus (GO:0005634);; Molecular Function: zinc ion binding (GO:0008270);; </v>
          </cell>
          <cell r="V1428" t="str">
            <v>K08869|1.2e-22|cre:CHLREDRAFT_165812|K08869 aarF domain-containing kinase | (RefSeq) predicted protein </v>
          </cell>
          <cell r="W1428" t="str">
            <v>--</v>
          </cell>
        </row>
        <row r="1429">
          <cell r="A1429" t="str">
            <v>Triticum_aestivum_newGene_11932</v>
          </cell>
          <cell r="B1429">
            <v>138</v>
          </cell>
          <cell r="C1429">
            <v>130</v>
          </cell>
          <cell r="D1429">
            <v>97</v>
          </cell>
          <cell r="E1429">
            <v>40</v>
          </cell>
          <cell r="F1429">
            <v>54</v>
          </cell>
          <cell r="G1429">
            <v>58</v>
          </cell>
          <cell r="H1429">
            <v>53</v>
          </cell>
          <cell r="I1429">
            <v>4.135072</v>
          </cell>
          <cell r="J1429">
            <v>5.289394</v>
          </cell>
          <cell r="K1429">
            <v>4.13618</v>
          </cell>
          <cell r="L1429">
            <v>1.562344</v>
          </cell>
          <cell r="M1429">
            <v>1.999827</v>
          </cell>
          <cell r="N1429">
            <v>2.39972</v>
          </cell>
          <cell r="O1429">
            <v>1.756445</v>
          </cell>
          <cell r="P1429" t="str">
            <v>8.56E-08</v>
          </cell>
          <cell r="Q1429">
            <v>-1.418140208</v>
          </cell>
          <cell r="R1429" t="str">
            <v>down</v>
          </cell>
          <cell r="S1429" t="str">
            <v>[M]</v>
          </cell>
          <cell r="T1429" t="str">
            <v>Cell wall/membrane/envelope biogenesis</v>
          </cell>
          <cell r="U1429" t="str">
            <v>Molecular Function: protein kinase activity (GO:0004672);; Molecular Function: ATP binding (GO:0005524);; </v>
          </cell>
          <cell r="V1429" t="str">
            <v>K18417|4.30e-57|sbi:8070152|K18417 ERI1 exoribonuclease 2 [EC:3.1.-.-] | (RefSeq) serine/threonine-protein kinase PBL13 isoform X1 </v>
          </cell>
          <cell r="W1429" t="str">
            <v>--</v>
          </cell>
        </row>
        <row r="1430">
          <cell r="A1430" t="str">
            <v>TraesCS6D03G0596900</v>
          </cell>
          <cell r="B1430">
            <v>119</v>
          </cell>
          <cell r="C1430">
            <v>130</v>
          </cell>
          <cell r="D1430">
            <v>126</v>
          </cell>
          <cell r="E1430">
            <v>313</v>
          </cell>
          <cell r="F1430">
            <v>303</v>
          </cell>
          <cell r="G1430">
            <v>252</v>
          </cell>
          <cell r="H1430">
            <v>304</v>
          </cell>
          <cell r="I1430">
            <v>0.553319</v>
          </cell>
          <cell r="J1430">
            <v>0.760748</v>
          </cell>
          <cell r="K1430">
            <v>0.777209</v>
          </cell>
          <cell r="L1430">
            <v>1.937465</v>
          </cell>
          <cell r="M1430">
            <v>1.565194</v>
          </cell>
          <cell r="N1430">
            <v>1.371228</v>
          </cell>
          <cell r="O1430">
            <v>1.549425</v>
          </cell>
          <cell r="P1430" t="str">
            <v>8.53E-06</v>
          </cell>
          <cell r="Q1430">
            <v>1.045277182</v>
          </cell>
          <cell r="R1430" t="str">
            <v>up</v>
          </cell>
          <cell r="S1430" t="str">
            <v>--</v>
          </cell>
          <cell r="T1430" t="str">
            <v>--</v>
          </cell>
          <cell r="U1430" t="str">
            <v>--</v>
          </cell>
          <cell r="V1430" t="str">
            <v>K12486|1.9e-12|atr:18435910|K12486 stromal membrane-associated protein | (RefSeq) ADP-ribosylation factor GTPase-activating protein AGD12 isoform X1 </v>
          </cell>
          <cell r="W1430" t="str">
            <v>Endocytosis (ko04144)</v>
          </cell>
        </row>
        <row r="1431">
          <cell r="A1431" t="str">
            <v>TraesCS5B03G0062200</v>
          </cell>
          <cell r="B1431">
            <v>95</v>
          </cell>
          <cell r="C1431">
            <v>37</v>
          </cell>
          <cell r="D1431">
            <v>40</v>
          </cell>
          <cell r="E1431">
            <v>142</v>
          </cell>
          <cell r="F1431">
            <v>124</v>
          </cell>
          <cell r="G1431">
            <v>126</v>
          </cell>
          <cell r="H1431">
            <v>121</v>
          </cell>
          <cell r="I1431">
            <v>0.490251</v>
          </cell>
          <cell r="J1431">
            <v>0.239277</v>
          </cell>
          <cell r="K1431">
            <v>0.268304</v>
          </cell>
          <cell r="L1431">
            <v>0.966783</v>
          </cell>
          <cell r="M1431">
            <v>0.709126</v>
          </cell>
          <cell r="N1431">
            <v>0.754708</v>
          </cell>
          <cell r="O1431">
            <v>0.674841</v>
          </cell>
          <cell r="P1431">
            <v>0.001414804</v>
          </cell>
          <cell r="Q1431">
            <v>1.056705563</v>
          </cell>
          <cell r="R1431" t="str">
            <v>up</v>
          </cell>
          <cell r="S1431" t="str">
            <v>[R]</v>
          </cell>
          <cell r="T1431" t="str">
            <v>General function prediction only</v>
          </cell>
          <cell r="U1431" t="str">
            <v>Biological Process: defense response (GO:0006952);; Molecular Function: ADP binding (GO:0043531);; </v>
          </cell>
          <cell r="V1431" t="str">
            <v>K13457|3.0e-102|sita:101782884|K13457 disease resistance protein RPM1 | (RefSeq) disease resistance protein RPM1 </v>
          </cell>
          <cell r="W1431" t="str">
            <v>Plant-pathogen interaction (ko04626)</v>
          </cell>
        </row>
        <row r="1432">
          <cell r="A1432" t="str">
            <v>Triticum_aestivum_newGene_10386</v>
          </cell>
          <cell r="B1432">
            <v>107</v>
          </cell>
          <cell r="C1432">
            <v>76</v>
          </cell>
          <cell r="D1432">
            <v>121</v>
          </cell>
          <cell r="E1432">
            <v>255</v>
          </cell>
          <cell r="F1432">
            <v>280</v>
          </cell>
          <cell r="G1432">
            <v>228</v>
          </cell>
          <cell r="H1432">
            <v>402</v>
          </cell>
          <cell r="I1432">
            <v>2.278868</v>
          </cell>
          <cell r="J1432">
            <v>2.017001</v>
          </cell>
          <cell r="K1432">
            <v>3.429874</v>
          </cell>
          <cell r="L1432">
            <v>7.244359</v>
          </cell>
          <cell r="M1432">
            <v>6.667119</v>
          </cell>
          <cell r="N1432">
            <v>5.66309</v>
          </cell>
          <cell r="O1432">
            <v>9.381444</v>
          </cell>
          <cell r="P1432" t="str">
            <v>5.44E-06</v>
          </cell>
          <cell r="Q1432">
            <v>1.341423836</v>
          </cell>
          <cell r="R1432" t="str">
            <v>up</v>
          </cell>
          <cell r="S1432" t="str">
            <v>--</v>
          </cell>
          <cell r="T1432" t="str">
            <v>--</v>
          </cell>
          <cell r="U1432" t="str">
            <v>--</v>
          </cell>
          <cell r="V1432" t="str">
            <v>--</v>
          </cell>
          <cell r="W1432" t="str">
            <v>--</v>
          </cell>
        </row>
        <row r="1433">
          <cell r="A1433" t="str">
            <v>TraesCS1A03G0659900</v>
          </cell>
          <cell r="B1433">
            <v>37</v>
          </cell>
          <cell r="C1433">
            <v>122</v>
          </cell>
          <cell r="D1433">
            <v>190</v>
          </cell>
          <cell r="E1433">
            <v>1558</v>
          </cell>
          <cell r="F1433">
            <v>1283</v>
          </cell>
          <cell r="G1433">
            <v>2146</v>
          </cell>
          <cell r="H1433">
            <v>2485</v>
          </cell>
          <cell r="I1433">
            <v>0.402197</v>
          </cell>
          <cell r="J1433">
            <v>1.665095</v>
          </cell>
          <cell r="K1433">
            <v>2.740665</v>
          </cell>
          <cell r="L1433">
            <v>22.334652</v>
          </cell>
          <cell r="M1433">
            <v>15.497681</v>
          </cell>
          <cell r="N1433">
            <v>27.063972</v>
          </cell>
          <cell r="O1433">
            <v>29.314873</v>
          </cell>
          <cell r="P1433" t="str">
            <v>2.20E-07</v>
          </cell>
          <cell r="Q1433">
            <v>3.723049517</v>
          </cell>
          <cell r="R1433" t="str">
            <v>up</v>
          </cell>
          <cell r="S1433" t="str">
            <v>[MDT]</v>
          </cell>
          <cell r="T1433" t="str">
            <v>Cell wall/membrane/envelope biogenesis;; Cell cycle control, cell division, chromosome partitioning;; Signal transduction mechanisms</v>
          </cell>
          <cell r="U1433" t="str">
            <v>Molecular Function: ATP binding (GO:0005524);; Cellular Component: integral component of membrane (GO:0016021);; </v>
          </cell>
          <cell r="V1433" t="str">
            <v>K08900|9.1e-138|vvi:100252443|K08900 mitochondrial chaperone BCS1 | (RefSeq) AAA-ATPase ASD, mitochondrial </v>
          </cell>
          <cell r="W1433" t="str">
            <v>--</v>
          </cell>
        </row>
        <row r="1434">
          <cell r="A1434" t="str">
            <v>TraesCS3D03G0282300</v>
          </cell>
          <cell r="B1434">
            <v>595</v>
          </cell>
          <cell r="C1434">
            <v>510</v>
          </cell>
          <cell r="D1434">
            <v>365</v>
          </cell>
          <cell r="E1434">
            <v>239</v>
          </cell>
          <cell r="F1434">
            <v>387</v>
          </cell>
          <cell r="G1434">
            <v>239</v>
          </cell>
          <cell r="H1434">
            <v>185</v>
          </cell>
          <cell r="I1434">
            <v>4.139451</v>
          </cell>
          <cell r="J1434">
            <v>4.450848</v>
          </cell>
          <cell r="K1434">
            <v>3.359724</v>
          </cell>
          <cell r="L1434">
            <v>2.181185</v>
          </cell>
          <cell r="M1434">
            <v>2.983244</v>
          </cell>
          <cell r="N1434">
            <v>1.921561</v>
          </cell>
          <cell r="O1434">
            <v>1.389399</v>
          </cell>
          <cell r="P1434" t="str">
            <v>6.04E-05</v>
          </cell>
          <cell r="Q1434">
            <v>-1.064511118</v>
          </cell>
          <cell r="R1434" t="str">
            <v>down</v>
          </cell>
          <cell r="S1434" t="str">
            <v>[T]</v>
          </cell>
          <cell r="T1434" t="str">
            <v>Signal transduction mechanisms</v>
          </cell>
          <cell r="U1434" t="str">
            <v>Molecular Function: protein kinase activity (GO:0004672);; Molecular Function: ATP binding (GO:0005524);; Cellular Component: integral component of membrane (GO:0016021);; </v>
          </cell>
          <cell r="V1434" t="str">
            <v>K13435|1.2e-92|spen:107018783|K13435 serine/threonine-protein kinase Pto | (RefSeq) receptor-like protein kinase HERK 1 isoform X2 </v>
          </cell>
          <cell r="W1434" t="str">
            <v>Plant-pathogen interaction (ko04626)</v>
          </cell>
        </row>
        <row r="1435">
          <cell r="A1435" t="str">
            <v>TraesCS3A03G0258500</v>
          </cell>
          <cell r="B1435">
            <v>1075</v>
          </cell>
          <cell r="C1435">
            <v>757</v>
          </cell>
          <cell r="D1435">
            <v>589</v>
          </cell>
          <cell r="E1435">
            <v>151</v>
          </cell>
          <cell r="F1435">
            <v>296</v>
          </cell>
          <cell r="G1435">
            <v>139</v>
          </cell>
          <cell r="H1435">
            <v>195</v>
          </cell>
          <cell r="I1435">
            <v>10.913321</v>
          </cell>
          <cell r="J1435">
            <v>9.64096</v>
          </cell>
          <cell r="K1435">
            <v>7.922389</v>
          </cell>
          <cell r="L1435">
            <v>2.006462</v>
          </cell>
          <cell r="M1435">
            <v>3.331098</v>
          </cell>
          <cell r="N1435">
            <v>1.623618</v>
          </cell>
          <cell r="O1435">
            <v>2.132165</v>
          </cell>
          <cell r="P1435" t="str">
            <v>2.14E-18</v>
          </cell>
          <cell r="Q1435">
            <v>-2.199816422</v>
          </cell>
          <cell r="R1435" t="str">
            <v>down</v>
          </cell>
          <cell r="S1435" t="str">
            <v>--</v>
          </cell>
          <cell r="T1435" t="str">
            <v>--</v>
          </cell>
          <cell r="U1435" t="str">
            <v>Cellular Component: integral component of membrane (GO:0016021);; </v>
          </cell>
          <cell r="V1435" t="str">
            <v>K23544|2.5e-254|ats:109776947|K23544 serine incorporator 1/3 | (RefSeq) LOC109776947; probable serine incorporator isoform X1 </v>
          </cell>
          <cell r="W1435" t="str">
            <v>--</v>
          </cell>
        </row>
        <row r="1436">
          <cell r="A1436" t="str">
            <v>TraesCS2A03G1141900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95</v>
          </cell>
          <cell r="G1436">
            <v>93</v>
          </cell>
          <cell r="H1436">
            <v>77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  <cell r="M1436">
            <v>1.0497</v>
          </cell>
          <cell r="N1436">
            <v>1.077285</v>
          </cell>
          <cell r="O1436">
            <v>0.826288</v>
          </cell>
          <cell r="P1436">
            <v>0.009664873</v>
          </cell>
          <cell r="Q1436">
            <v>8.27383493</v>
          </cell>
          <cell r="R1436" t="str">
            <v>up</v>
          </cell>
          <cell r="S1436" t="str">
            <v>[G]</v>
          </cell>
          <cell r="T1436" t="str">
            <v>Carbohydrate transport and metabolism</v>
          </cell>
          <cell r="U1436" t="str">
            <v>Molecular Function: hydrolase activity, hydrolyzing O-glycosyl compounds (GO:0004553);; Biological Process: carbohydrate metabolic process (GO:0005975);; </v>
          </cell>
          <cell r="V1436" t="str">
            <v>K01193|9.6e-218|osa:4346527|K01193 beta-fructofuranosidase [EC:3.2.1.26] | (RefSeq) LOW QUALITY PROTEIN: beta-fructofuranosidase, insoluble isoenzyme 7-like </v>
          </cell>
          <cell r="W1436" t="str">
            <v>Galactose metabolism (ko00052);; Starch and sucrose metabolism (ko00500)</v>
          </cell>
        </row>
        <row r="1437">
          <cell r="A1437" t="str">
            <v>TraesCS3A03G0762500</v>
          </cell>
          <cell r="B1437">
            <v>24789</v>
          </cell>
          <cell r="C1437">
            <v>21984</v>
          </cell>
          <cell r="D1437">
            <v>20959</v>
          </cell>
          <cell r="E1437">
            <v>11146</v>
          </cell>
          <cell r="F1437">
            <v>14769</v>
          </cell>
          <cell r="G1437">
            <v>11396</v>
          </cell>
          <cell r="H1437">
            <v>12105</v>
          </cell>
          <cell r="I1437">
            <v>724.289001</v>
          </cell>
          <cell r="J1437">
            <v>806.073914</v>
          </cell>
          <cell r="K1437">
            <v>810.875305</v>
          </cell>
          <cell r="L1437">
            <v>427.921844</v>
          </cell>
          <cell r="M1437">
            <v>478.042816</v>
          </cell>
          <cell r="N1437">
            <v>384.864258</v>
          </cell>
          <cell r="O1437">
            <v>382.414734</v>
          </cell>
          <cell r="P1437" t="str">
            <v>1.70E-14</v>
          </cell>
          <cell r="Q1437">
            <v>-1.048615204</v>
          </cell>
          <cell r="R1437" t="str">
            <v>down</v>
          </cell>
          <cell r="S1437" t="str">
            <v>--</v>
          </cell>
          <cell r="T1437" t="str">
            <v>--</v>
          </cell>
          <cell r="U1437" t="str">
            <v>Cellular Component: integral component of membrane (GO:0016021);; </v>
          </cell>
          <cell r="V1437" t="str">
            <v>--</v>
          </cell>
          <cell r="W1437" t="str">
            <v>--</v>
          </cell>
        </row>
        <row r="1438">
          <cell r="A1438" t="str">
            <v>TraesCS3A03G0541900</v>
          </cell>
          <cell r="B1438">
            <v>310</v>
          </cell>
          <cell r="C1438">
            <v>159</v>
          </cell>
          <cell r="D1438">
            <v>140</v>
          </cell>
          <cell r="E1438">
            <v>906</v>
          </cell>
          <cell r="F1438">
            <v>1072</v>
          </cell>
          <cell r="G1438">
            <v>837</v>
          </cell>
          <cell r="H1438">
            <v>1207</v>
          </cell>
          <cell r="I1438">
            <v>4.046373</v>
          </cell>
          <cell r="J1438">
            <v>2.601363</v>
          </cell>
          <cell r="K1438">
            <v>2.423253</v>
          </cell>
          <cell r="L1438">
            <v>15.56453</v>
          </cell>
          <cell r="M1438">
            <v>15.520966</v>
          </cell>
          <cell r="N1438">
            <v>12.646574</v>
          </cell>
          <cell r="O1438">
            <v>17.066101</v>
          </cell>
          <cell r="P1438" t="str">
            <v>6.49E-24</v>
          </cell>
          <cell r="Q1438">
            <v>2.188266422</v>
          </cell>
          <cell r="R1438" t="str">
            <v>up</v>
          </cell>
          <cell r="S1438" t="str">
            <v>--</v>
          </cell>
          <cell r="T1438" t="str">
            <v>--</v>
          </cell>
          <cell r="U1438" t="str">
            <v>--</v>
          </cell>
          <cell r="V1438" t="str">
            <v>--</v>
          </cell>
          <cell r="W1438" t="str">
            <v>--</v>
          </cell>
        </row>
        <row r="1439">
          <cell r="A1439" t="str">
            <v>TraesCS3A03G0238100</v>
          </cell>
          <cell r="B1439">
            <v>114</v>
          </cell>
          <cell r="C1439">
            <v>88</v>
          </cell>
          <cell r="D1439">
            <v>88</v>
          </cell>
          <cell r="E1439">
            <v>200</v>
          </cell>
          <cell r="F1439">
            <v>333</v>
          </cell>
          <cell r="G1439">
            <v>345</v>
          </cell>
          <cell r="H1439">
            <v>201</v>
          </cell>
          <cell r="I1439">
            <v>1.504493</v>
          </cell>
          <cell r="J1439">
            <v>1.464458</v>
          </cell>
          <cell r="K1439">
            <v>1.543464</v>
          </cell>
          <cell r="L1439">
            <v>3.477391</v>
          </cell>
          <cell r="M1439">
            <v>4.892566</v>
          </cell>
          <cell r="N1439">
            <v>5.289979</v>
          </cell>
          <cell r="O1439">
            <v>2.870972</v>
          </cell>
          <cell r="P1439" t="str">
            <v>8.35E-07</v>
          </cell>
          <cell r="Q1439">
            <v>1.306026456</v>
          </cell>
          <cell r="R1439" t="str">
            <v>up</v>
          </cell>
          <cell r="S1439" t="str">
            <v>--</v>
          </cell>
          <cell r="T1439" t="str">
            <v>--</v>
          </cell>
          <cell r="U1439" t="str">
            <v>Molecular Function: DNA binding (GO:0003677);; Cellular Component: nucleus (GO:0005634);; Molecular Function: zinc ion binding (GO:0008270);; </v>
          </cell>
          <cell r="V1439" t="str">
            <v>K08869|3.1e-23|cre:CHLREDRAFT_165812|K08869 aarF domain-containing kinase | (RefSeq) predicted protein </v>
          </cell>
          <cell r="W1439" t="str">
            <v>--</v>
          </cell>
        </row>
        <row r="1440">
          <cell r="A1440" t="str">
            <v>TraesCS1B03G0938300</v>
          </cell>
          <cell r="B1440">
            <v>676</v>
          </cell>
          <cell r="C1440">
            <v>601</v>
          </cell>
          <cell r="D1440">
            <v>589</v>
          </cell>
          <cell r="E1440">
            <v>189</v>
          </cell>
          <cell r="F1440">
            <v>224</v>
          </cell>
          <cell r="G1440">
            <v>255</v>
          </cell>
          <cell r="H1440">
            <v>224</v>
          </cell>
          <cell r="I1440">
            <v>12.907537</v>
          </cell>
          <cell r="J1440">
            <v>14.400521</v>
          </cell>
          <cell r="K1440">
            <v>14.872187</v>
          </cell>
          <cell r="L1440">
            <v>4.73494</v>
          </cell>
          <cell r="M1440">
            <v>4.728221</v>
          </cell>
          <cell r="N1440">
            <v>5.61795</v>
          </cell>
          <cell r="O1440">
            <v>4.60851</v>
          </cell>
          <cell r="P1440" t="str">
            <v>8.98E-25</v>
          </cell>
          <cell r="Q1440">
            <v>-1.658290223</v>
          </cell>
          <cell r="R1440" t="str">
            <v>down</v>
          </cell>
          <cell r="S1440" t="str">
            <v>--</v>
          </cell>
          <cell r="T1440" t="str">
            <v>--</v>
          </cell>
          <cell r="U1440" t="str">
            <v>--</v>
          </cell>
          <cell r="V1440" t="str">
            <v>--</v>
          </cell>
          <cell r="W1440" t="str">
            <v>--</v>
          </cell>
        </row>
        <row r="1441">
          <cell r="A1441" t="str">
            <v>TraesCS7B03G0672500</v>
          </cell>
          <cell r="B1441">
            <v>154</v>
          </cell>
          <cell r="C1441">
            <v>103</v>
          </cell>
          <cell r="D1441">
            <v>170</v>
          </cell>
          <cell r="E1441">
            <v>33</v>
          </cell>
          <cell r="F1441">
            <v>66</v>
          </cell>
          <cell r="G1441">
            <v>72</v>
          </cell>
          <cell r="H1441">
            <v>56</v>
          </cell>
          <cell r="I1441">
            <v>0.968234</v>
          </cell>
          <cell r="J1441">
            <v>0.816268</v>
          </cell>
          <cell r="K1441">
            <v>1.420563</v>
          </cell>
          <cell r="L1441">
            <v>0.268587</v>
          </cell>
          <cell r="M1441">
            <v>0.456337</v>
          </cell>
          <cell r="N1441">
            <v>0.524624</v>
          </cell>
          <cell r="O1441">
            <v>0.378164</v>
          </cell>
          <cell r="P1441" t="str">
            <v>5.25E-06</v>
          </cell>
          <cell r="Q1441">
            <v>-1.520396406</v>
          </cell>
          <cell r="R1441" t="str">
            <v>down</v>
          </cell>
          <cell r="S1441" t="str">
            <v>[M]</v>
          </cell>
          <cell r="T1441" t="str">
            <v>Cell wall/membrane/envelope biogenesis</v>
          </cell>
          <cell r="U1441" t="str">
            <v>Molecular Function: protein kinase activity (GO:0004672);; Molecular Function: ATP binding (GO:0005524);; Cellular Component: integral component of membrane (GO:0016021);; </v>
          </cell>
          <cell r="V1441" t="str">
            <v>K13435|4.2e-111|spen:107018783|K13435 serine/threonine-protein kinase Pto | (RefSeq) receptor-like protein kinase HERK 1 isoform X2 </v>
          </cell>
          <cell r="W1441" t="str">
            <v>Plant-pathogen interaction (ko04626)</v>
          </cell>
        </row>
        <row r="1442">
          <cell r="A1442" t="str">
            <v>TraesCS6B03G0860800LC</v>
          </cell>
          <cell r="B1442">
            <v>172</v>
          </cell>
          <cell r="C1442">
            <v>114</v>
          </cell>
          <cell r="D1442">
            <v>119</v>
          </cell>
          <cell r="E1442">
            <v>70</v>
          </cell>
          <cell r="F1442">
            <v>71</v>
          </cell>
          <cell r="G1442">
            <v>80</v>
          </cell>
          <cell r="H1442">
            <v>78</v>
          </cell>
          <cell r="I1442">
            <v>6.896655</v>
          </cell>
          <cell r="J1442">
            <v>5.70813</v>
          </cell>
          <cell r="K1442">
            <v>6.271107</v>
          </cell>
          <cell r="L1442">
            <v>3.640208</v>
          </cell>
          <cell r="M1442">
            <v>3.136301</v>
          </cell>
          <cell r="N1442">
            <v>3.673794</v>
          </cell>
          <cell r="O1442">
            <v>3.364037</v>
          </cell>
          <cell r="P1442" t="str">
            <v>1.87E-05</v>
          </cell>
          <cell r="Q1442">
            <v>-1.00523447</v>
          </cell>
          <cell r="R1442" t="str">
            <v>down</v>
          </cell>
          <cell r="S1442" t="str">
            <v>--</v>
          </cell>
          <cell r="T1442" t="str">
            <v>--</v>
          </cell>
          <cell r="U1442" t="str">
            <v>Cellular Component: plasma membrane (GO:0005886);; Biological Process: hormone-mediated signaling pathway (GO:0009755);; </v>
          </cell>
          <cell r="V1442" t="str">
            <v>K13420|3.5e-09|nto:104109991|K13420 LRR receptor-like serine/threonine-protein kinase FLS2 [EC:2.7.11.1] | (RefSeq) probable LRR receptor-like serine/threonine-protein kinase At3g47570 </v>
          </cell>
          <cell r="W1442" t="str">
            <v>MAPK signaling pathway - plant (ko04016);; Plant-pathogen interaction (ko04626)</v>
          </cell>
        </row>
        <row r="1443">
          <cell r="A1443" t="str">
            <v>TraesCS7B03G0788700</v>
          </cell>
          <cell r="B1443">
            <v>223</v>
          </cell>
          <cell r="C1443">
            <v>133</v>
          </cell>
          <cell r="D1443">
            <v>99</v>
          </cell>
          <cell r="E1443">
            <v>425</v>
          </cell>
          <cell r="F1443">
            <v>548</v>
          </cell>
          <cell r="G1443">
            <v>532</v>
          </cell>
          <cell r="H1443">
            <v>377</v>
          </cell>
          <cell r="I1443">
            <v>3.089782</v>
          </cell>
          <cell r="J1443">
            <v>2.301151</v>
          </cell>
          <cell r="K1443">
            <v>1.783153</v>
          </cell>
          <cell r="L1443">
            <v>7.657667</v>
          </cell>
          <cell r="M1443">
            <v>8.338697</v>
          </cell>
          <cell r="N1443">
            <v>8.450297</v>
          </cell>
          <cell r="O1443">
            <v>5.691635</v>
          </cell>
          <cell r="P1443" t="str">
            <v>4.16E-11</v>
          </cell>
          <cell r="Q1443">
            <v>1.502664576</v>
          </cell>
          <cell r="R1443" t="str">
            <v>up</v>
          </cell>
          <cell r="S1443" t="str">
            <v>[V]</v>
          </cell>
          <cell r="T1443" t="str">
            <v>Defense mechanisms</v>
          </cell>
          <cell r="U1443" t="str">
            <v>Molecular Function: hydrolase activity (GO:0016787);; </v>
          </cell>
          <cell r="V1443" t="str">
            <v>K22763|5.0e-45|lja:Lj2g3v1989220.3|K22763 deubiquitinase DESI2 [EC:3.4.19.12] | (RefSeq) Lj2g3v1989220.3; - </v>
          </cell>
          <cell r="W1443" t="str">
            <v>--</v>
          </cell>
        </row>
        <row r="1444">
          <cell r="A1444" t="str">
            <v>TraesCS7D03G0509600</v>
          </cell>
          <cell r="B1444">
            <v>56</v>
          </cell>
          <cell r="C1444">
            <v>24</v>
          </cell>
          <cell r="D1444">
            <v>45</v>
          </cell>
          <cell r="E1444">
            <v>259</v>
          </cell>
          <cell r="F1444">
            <v>223</v>
          </cell>
          <cell r="G1444">
            <v>284</v>
          </cell>
          <cell r="H1444">
            <v>221</v>
          </cell>
          <cell r="I1444">
            <v>0.714296</v>
          </cell>
          <cell r="J1444">
            <v>0.381547</v>
          </cell>
          <cell r="K1444">
            <v>0.766815</v>
          </cell>
          <cell r="L1444">
            <v>4.404471</v>
          </cell>
          <cell r="M1444">
            <v>3.194482</v>
          </cell>
          <cell r="N1444">
            <v>4.24668</v>
          </cell>
          <cell r="O1444">
            <v>3.086686</v>
          </cell>
          <cell r="P1444" t="str">
            <v>1.67E-18</v>
          </cell>
          <cell r="Q1444">
            <v>2.42059959</v>
          </cell>
          <cell r="R1444" t="str">
            <v>up</v>
          </cell>
          <cell r="S1444" t="str">
            <v>--</v>
          </cell>
          <cell r="T1444" t="str">
            <v>--</v>
          </cell>
          <cell r="U1444" t="str">
            <v>Molecular Function: ubiquitin-protein transferase activity (GO:0004842);; </v>
          </cell>
          <cell r="V1444" t="str">
            <v>--</v>
          </cell>
          <cell r="W1444" t="str">
            <v>--</v>
          </cell>
        </row>
        <row r="1445">
          <cell r="A1445" t="str">
            <v>TraesCS5B03G0624400</v>
          </cell>
          <cell r="B1445">
            <v>44</v>
          </cell>
          <cell r="C1445">
            <v>36</v>
          </cell>
          <cell r="D1445">
            <v>30</v>
          </cell>
          <cell r="E1445">
            <v>89</v>
          </cell>
          <cell r="F1445">
            <v>69</v>
          </cell>
          <cell r="G1445">
            <v>101</v>
          </cell>
          <cell r="H1445">
            <v>69</v>
          </cell>
          <cell r="I1445">
            <v>1.765077</v>
          </cell>
          <cell r="J1445">
            <v>1.822639</v>
          </cell>
          <cell r="K1445">
            <v>1.581783</v>
          </cell>
          <cell r="L1445">
            <v>4.700856</v>
          </cell>
          <cell r="M1445">
            <v>3.078707</v>
          </cell>
          <cell r="N1445">
            <v>4.701607</v>
          </cell>
          <cell r="O1445">
            <v>2.982679</v>
          </cell>
          <cell r="P1445">
            <v>0.003972659</v>
          </cell>
          <cell r="Q1445">
            <v>1.00766685</v>
          </cell>
          <cell r="R1445" t="str">
            <v>up</v>
          </cell>
          <cell r="S1445" t="str">
            <v>--</v>
          </cell>
          <cell r="T1445" t="str">
            <v>--</v>
          </cell>
          <cell r="U1445" t="str">
            <v>Cellular Component: integral component of membrane (GO:0016021);; </v>
          </cell>
          <cell r="V1445" t="str">
            <v>--</v>
          </cell>
          <cell r="W1445" t="str">
            <v>--</v>
          </cell>
        </row>
        <row r="1446">
          <cell r="A1446" t="str">
            <v>TraesCS3D03G0930200</v>
          </cell>
          <cell r="B1446">
            <v>542</v>
          </cell>
          <cell r="C1446">
            <v>366</v>
          </cell>
          <cell r="D1446">
            <v>151</v>
          </cell>
          <cell r="E1446">
            <v>157</v>
          </cell>
          <cell r="F1446">
            <v>192</v>
          </cell>
          <cell r="G1446">
            <v>147</v>
          </cell>
          <cell r="H1446">
            <v>150</v>
          </cell>
          <cell r="I1446">
            <v>7.189612</v>
          </cell>
          <cell r="J1446">
            <v>6.099996</v>
          </cell>
          <cell r="K1446">
            <v>2.644503</v>
          </cell>
          <cell r="L1446">
            <v>2.729675</v>
          </cell>
          <cell r="M1446">
            <v>2.811695</v>
          </cell>
          <cell r="N1446">
            <v>2.24887</v>
          </cell>
          <cell r="O1446">
            <v>2.143547</v>
          </cell>
          <cell r="P1446">
            <v>0.000215992</v>
          </cell>
          <cell r="Q1446">
            <v>-1.237477315</v>
          </cell>
          <cell r="R1446" t="str">
            <v>down</v>
          </cell>
          <cell r="S1446" t="str">
            <v>--</v>
          </cell>
          <cell r="T1446" t="str">
            <v>--</v>
          </cell>
          <cell r="U1446" t="str">
            <v>Cellular Component: integral component of membrane (GO:0016021);; </v>
          </cell>
          <cell r="V1446" t="str">
            <v>K01193|5.4e-62|ats:109747879|K01193 beta-fructofuranosidase [EC:3.2.1.26] | (RefSeq) LOC109747879; beta-fructofuranosidase, insoluble isoenzyme 3-like </v>
          </cell>
          <cell r="W1446" t="str">
            <v>Galactose metabolism (ko00052);; Starch and sucrose metabolism (ko00500)</v>
          </cell>
        </row>
        <row r="1447">
          <cell r="A1447" t="str">
            <v>TraesCS5D03G0180900</v>
          </cell>
          <cell r="B1447">
            <v>182</v>
          </cell>
          <cell r="C1447">
            <v>176</v>
          </cell>
          <cell r="D1447">
            <v>81</v>
          </cell>
          <cell r="E1447">
            <v>589</v>
          </cell>
          <cell r="F1447">
            <v>614</v>
          </cell>
          <cell r="G1447">
            <v>661</v>
          </cell>
          <cell r="H1447">
            <v>662</v>
          </cell>
          <cell r="I1447">
            <v>2.002138</v>
          </cell>
          <cell r="J1447">
            <v>2.430331</v>
          </cell>
          <cell r="K1447">
            <v>1.174633</v>
          </cell>
          <cell r="L1447">
            <v>8.546712</v>
          </cell>
          <cell r="M1447">
            <v>7.516551</v>
          </cell>
          <cell r="N1447">
            <v>8.44546</v>
          </cell>
          <cell r="O1447">
            <v>7.91288</v>
          </cell>
          <cell r="P1447" t="str">
            <v>6.68E-17</v>
          </cell>
          <cell r="Q1447">
            <v>1.960466258</v>
          </cell>
          <cell r="R1447" t="str">
            <v>up</v>
          </cell>
          <cell r="S1447" t="str">
            <v>--</v>
          </cell>
          <cell r="T1447" t="str">
            <v>--</v>
          </cell>
          <cell r="U1447" t="str">
            <v>Biological Process: reproduction (GO:0000003);; Molecular Function: nucleotide binding (GO:0000166);; Biological Process: mitotic cell cycle (GO:0000278);; Biological Process: mitotic cytokinesis (GO:0000281);; Biological Process: cytokinesis (GO:0000910);; Molecular Function: molecular_function (GO:0003674);; Molecular Function: catalytic activity (GO:0003824);; Molecular Function: protein kinase activity (GO:0004672);; Molecular Function: protein serine/threonine kinase activity (GO:0004674);; Molecular Function: calmodulin-dependent protein kinase activity (GO:0004683);; Molecular Function: binding (GO:0005488);; Molecular Function: protein binding (GO:0005515);; Molecular Function: ATP binding (GO:0005524);; Cellular Component: cellular_component (GO:0005575);; Cellular Component: intracellular (GO:0005622);; Cellular Component: cell (GO:0005623);; Cellular Component: nucleus (GO:0005634);; Cellular Component: cytoplasm (GO:0005737);; Cellular Component: actomyosin contractile ring (GO:0005826);; Cellular Component: cytoskeleton (GO:0005856);; Cellular Component: cell cortex (GO:0005938);;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organelle organization (GO:0006996);; Biological Process: cytoskeleton organization (GO:0007010);; Biological Process: cell cycle (GO:0007049);; Molecular Function: cytoskeletal protein binding (GO:0008092);; Molecular Function: drug binding (GO:0008144);; Biological Process: biological_process (GO:0008150);; Biological Process: metabolic process (GO:0008152);; Biological Process: pollen germination (GO:0009846);; Biological Process: pollination (GO:0009856);; Biological Process: cellular process (GO:0009987);; Cellular Component: actin cytoskeleton (GO:0015629);; Biological Process: cellular component organization (GO:0016043);;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Molecular Function: myosin heavy chain kinase activity (GO:0016905);; Molecular Function: myosin binding (GO:0017022);; Molecular Function: purine nucleotide binding (GO:0017076);; Biological Process: peptidyl-threonine phosphorylation (GO:0018107);; Biological Process: peptidyl-amino acid modification (GO:0018193);; Biological Process: peptidyl-threonine modification (GO:0018210);; Biological Process: protein metabolic process (GO:0019538);; Biological Process: cell cycle process (GO:0022402);; Biological Process: cellular component disassembly (GO:0022411);; Biological Process: reproductive process (GO:0022414);; Biological Process: actin filament-based process (GO:0030029);; Biological Process: actin cytoskeleton organization (GO:0030036);; Molecular Function: adenyl nucleotide binding (GO:0030554);; Cellular Component: cortical cytoskeleton (GO:0030863);; Cellular Component: cortical actin cytoskeleton (GO:0030864);; Biological Process: myosin filament organization (GO:0031033);; Biological Process: myosin filament disassembly (GO:0031035);; Biological Process: myosin II filament disassembly (GO:0031037);; Biological Process: myosin II filament organization (GO:0031038);; Cellular Component: cell division site (GO:0032153);; Cellular Component: cell division site part (GO:0032155);; Biological Process: multicellular organismal process (GO:0032501);; Molecular Function: ribonucleotide binding (GO:0032553);; Molecular Function: purine ribonucleotide binding (GO:0032555);; Molecular Function: adenyl ribonucleotide binding (GO:0032559);; Biological Process: macromolecular complex disassembly (GO:0032984);; Molecular Function: purine ribonucleoside triphosphate binding (GO:0035639);; Molecular Function: small molecule binding (GO:0036094);; Biological Process: protein modification process (GO:0036211);; Molecular Function: ion binding (GO:0043167);; Molecular Function: anion binding (GO:0043168);;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Biological Process: macromolecule modification (GO:0043412);; Biological Process: cellular protein complex disassembly (GO:0043624);; Biological Process: macromolecular complex subunit organization (GO:0043933);;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cortex part (GO:0044448);; Cellular Component: cell part (GO:0044464);; Biological Process: multi-multicellular organism process (GO:0044706);; Molecular Function: myosin II binding (GO:0045159);; Biological Process: protein autophosphorylation (GO:0046777);; Biological Process: cell division (GO:0051301);; Biological Process: multi-organism process (GO:0051704);; Biological Process: cytoskeleton-dependent cytokinesis (GO:0061640);; Cellular Component: contractile ring (GO:0070938);; Biological Process: organic substance metabolic process (GO:0071704);; Biological Process: cellular component organization or biogenesis (GO:0071840);; Cellular Component: cell periphery (GO:0071944);; Molecular Function: organic cyclic compound binding (GO:0097159);; Molecular Function: carbohydrate derivative binding (GO:0097367);; Cellular Component: cytoplasmic region (GO:0099568);; Molecular Function: nucleoside phosphate binding (GO:1901265);; Molecular Function: heterocyclic compound binding (GO:1901363);; Biological Process: organonitrogen compound metabolic process (GO:1901564);; Biological Process: mitotic cell cycle process (GO:1903047);; </v>
          </cell>
          <cell r="V1447" t="str">
            <v>--</v>
          </cell>
          <cell r="W1447" t="str">
            <v>--</v>
          </cell>
        </row>
        <row r="1448">
          <cell r="A1448" t="str">
            <v>TraesCS3A03G1145800</v>
          </cell>
          <cell r="B1448">
            <v>201</v>
          </cell>
          <cell r="C1448">
            <v>192</v>
          </cell>
          <cell r="D1448">
            <v>281</v>
          </cell>
          <cell r="E1448">
            <v>463</v>
          </cell>
          <cell r="F1448">
            <v>551</v>
          </cell>
          <cell r="G1448">
            <v>499</v>
          </cell>
          <cell r="H1448">
            <v>778</v>
          </cell>
          <cell r="I1448">
            <v>1.678263</v>
          </cell>
          <cell r="J1448">
            <v>2.011825</v>
          </cell>
          <cell r="K1448">
            <v>3.105835</v>
          </cell>
          <cell r="L1448">
            <v>5.088334</v>
          </cell>
          <cell r="M1448">
            <v>5.102877</v>
          </cell>
          <cell r="N1448">
            <v>4.82197</v>
          </cell>
          <cell r="O1448">
            <v>7.040405</v>
          </cell>
          <cell r="P1448" t="str">
            <v>6.79E-05</v>
          </cell>
          <cell r="Q1448">
            <v>1.143337753</v>
          </cell>
          <cell r="R1448" t="str">
            <v>up</v>
          </cell>
          <cell r="S1448" t="str">
            <v>[O]</v>
          </cell>
          <cell r="T1448" t="str">
            <v>Posttranslational modification, protein turnover, chaperones</v>
          </cell>
          <cell r="U1448" t="str">
            <v>Cellular Component: integral component of membrane (GO:0016021);; Biological Process: sterol biosynthetic process (GO:0016126);; Molecular Function: oxidoreductase activity, acting on the CH-CH group of donors, NAD or NADP as acceptor (GO:0016628);; </v>
          </cell>
          <cell r="V1448" t="str">
            <v>K00213|1.1e-264|ats:109780148|K00213 7-dehydrocholesterol reductase [EC:1.3.1.21] | (RefSeq) LOC109780148; 7-dehydrocholesterol reductase </v>
          </cell>
          <cell r="W1448" t="str">
            <v>Steroid biosynthesis (ko00100)</v>
          </cell>
        </row>
        <row r="1449">
          <cell r="A1449" t="str">
            <v>TraesCS3D03G0676100LC</v>
          </cell>
          <cell r="B1449">
            <v>31</v>
          </cell>
          <cell r="C1449">
            <v>27</v>
          </cell>
          <cell r="D1449">
            <v>44</v>
          </cell>
          <cell r="E1449">
            <v>77</v>
          </cell>
          <cell r="F1449">
            <v>78</v>
          </cell>
          <cell r="G1449">
            <v>105</v>
          </cell>
          <cell r="H1449">
            <v>66</v>
          </cell>
          <cell r="I1449">
            <v>0.540643</v>
          </cell>
          <cell r="J1449">
            <v>0.589314</v>
          </cell>
          <cell r="K1449">
            <v>1.027957</v>
          </cell>
          <cell r="L1449">
            <v>1.783757</v>
          </cell>
          <cell r="M1449">
            <v>1.528219</v>
          </cell>
          <cell r="N1449">
            <v>2.165417</v>
          </cell>
          <cell r="O1449">
            <v>1.257563</v>
          </cell>
          <cell r="P1449">
            <v>0.006429835</v>
          </cell>
          <cell r="Q1449">
            <v>1.068078913</v>
          </cell>
          <cell r="R1449" t="str">
            <v>up</v>
          </cell>
          <cell r="S1449" t="str">
            <v>--</v>
          </cell>
          <cell r="T1449" t="str">
            <v>--</v>
          </cell>
          <cell r="U1449" t="str">
            <v>Molecular Function: nucleic acid binding (GO:0003676);; Biological Process: DNA integration (GO:0015074);; </v>
          </cell>
          <cell r="V1449" t="str">
            <v>K12349|2.2e-91|ccaj:109806181|K12349 neutral ceramidase [EC:3.5.1.23] | (RefSeq) neutral ceramidase-like </v>
          </cell>
          <cell r="W1449" t="str">
            <v>Sphingolipid metabolism (ko00600)</v>
          </cell>
        </row>
        <row r="1450">
          <cell r="A1450" t="str">
            <v>TraesCS4A03G0806200</v>
          </cell>
          <cell r="B1450">
            <v>132</v>
          </cell>
          <cell r="C1450">
            <v>157</v>
          </cell>
          <cell r="D1450">
            <v>178</v>
          </cell>
          <cell r="E1450">
            <v>354</v>
          </cell>
          <cell r="F1450">
            <v>413</v>
          </cell>
          <cell r="G1450">
            <v>381</v>
          </cell>
          <cell r="H1450">
            <v>383</v>
          </cell>
          <cell r="I1450">
            <v>0.864019</v>
          </cell>
          <cell r="J1450">
            <v>1.295852</v>
          </cell>
          <cell r="K1450">
            <v>1.552198</v>
          </cell>
          <cell r="L1450">
            <v>3.063284</v>
          </cell>
          <cell r="M1450">
            <v>3.009453</v>
          </cell>
          <cell r="N1450">
            <v>2.900091</v>
          </cell>
          <cell r="O1450">
            <v>2.72684</v>
          </cell>
          <cell r="P1450" t="str">
            <v>4.71E-06</v>
          </cell>
          <cell r="Q1450">
            <v>1.092922278</v>
          </cell>
          <cell r="R1450" t="str">
            <v>up</v>
          </cell>
          <cell r="S1450" t="str">
            <v>[R]</v>
          </cell>
          <cell r="T1450" t="str">
            <v>General function prediction only</v>
          </cell>
        </row>
        <row r="1450">
          <cell r="V1450" t="str">
            <v>K19761|3.7e-81|ats:109754882|K19761 gamma-glutamylaminecyclotransferase [EC:2.3.2.-] | (RefSeq) LOC109754882; putative gamma-glutamylcyclotransferase At3g02910 </v>
          </cell>
          <cell r="W1450" t="str">
            <v>--</v>
          </cell>
        </row>
        <row r="1451">
          <cell r="A1451" t="str">
            <v>TraesCS5B03G1264500</v>
          </cell>
          <cell r="B1451">
            <v>48</v>
          </cell>
          <cell r="C1451">
            <v>116</v>
          </cell>
          <cell r="D1451">
            <v>66</v>
          </cell>
          <cell r="E1451">
            <v>0</v>
          </cell>
          <cell r="F1451">
            <v>9</v>
          </cell>
          <cell r="G1451">
            <v>10</v>
          </cell>
          <cell r="H1451">
            <v>4</v>
          </cell>
          <cell r="I1451">
            <v>0.650249</v>
          </cell>
          <cell r="J1451">
            <v>1.987543</v>
          </cell>
          <cell r="K1451">
            <v>1.200404</v>
          </cell>
          <cell r="L1451">
            <v>0</v>
          </cell>
          <cell r="M1451">
            <v>0.13541</v>
          </cell>
          <cell r="N1451">
            <v>0.158574</v>
          </cell>
          <cell r="O1451">
            <v>0.055959</v>
          </cell>
          <cell r="P1451" t="str">
            <v>1.07E-09</v>
          </cell>
          <cell r="Q1451">
            <v>-3.993387198</v>
          </cell>
          <cell r="R1451" t="str">
            <v>down</v>
          </cell>
          <cell r="S1451" t="str">
            <v>--</v>
          </cell>
          <cell r="T1451" t="str">
            <v>--</v>
          </cell>
          <cell r="U1451" t="str">
            <v>Biological Process: recognition of pollen (GO:0048544);; </v>
          </cell>
          <cell r="V1451" t="str">
            <v>--</v>
          </cell>
          <cell r="W1451" t="str">
            <v>--</v>
          </cell>
        </row>
        <row r="1452">
          <cell r="A1452" t="str">
            <v>TraesCS3B03G0710900</v>
          </cell>
          <cell r="B1452">
            <v>37</v>
          </cell>
          <cell r="C1452">
            <v>12</v>
          </cell>
          <cell r="D1452">
            <v>25</v>
          </cell>
          <cell r="E1452">
            <v>66</v>
          </cell>
          <cell r="F1452">
            <v>76</v>
          </cell>
          <cell r="G1452">
            <v>101</v>
          </cell>
          <cell r="H1452">
            <v>102</v>
          </cell>
          <cell r="I1452">
            <v>0.18725</v>
          </cell>
          <cell r="J1452">
            <v>0.075148</v>
          </cell>
          <cell r="K1452">
            <v>0.167158</v>
          </cell>
          <cell r="L1452">
            <v>0.438932</v>
          </cell>
          <cell r="M1452">
            <v>0.432411</v>
          </cell>
          <cell r="N1452">
            <v>0.596097</v>
          </cell>
          <cell r="O1452">
            <v>0.56241</v>
          </cell>
          <cell r="P1452" t="str">
            <v>1.84E-05</v>
          </cell>
          <cell r="Q1452">
            <v>1.666003492</v>
          </cell>
          <cell r="R1452" t="str">
            <v>up</v>
          </cell>
          <cell r="S1452" t="str">
            <v>--</v>
          </cell>
          <cell r="T1452" t="str">
            <v>--</v>
          </cell>
          <cell r="U1452" t="str">
            <v>--</v>
          </cell>
          <cell r="V1452" t="str">
            <v>--</v>
          </cell>
          <cell r="W1452" t="str">
            <v>--</v>
          </cell>
        </row>
        <row r="1453">
          <cell r="A1453" t="str">
            <v>TraesCS5D03G0121100</v>
          </cell>
          <cell r="B1453">
            <v>105</v>
          </cell>
          <cell r="C1453">
            <v>139</v>
          </cell>
          <cell r="D1453">
            <v>145</v>
          </cell>
          <cell r="E1453">
            <v>513</v>
          </cell>
          <cell r="F1453">
            <v>372</v>
          </cell>
          <cell r="G1453">
            <v>512</v>
          </cell>
          <cell r="H1453">
            <v>488</v>
          </cell>
          <cell r="I1453">
            <v>1.253677</v>
          </cell>
          <cell r="J1453">
            <v>2.090963</v>
          </cell>
          <cell r="K1453">
            <v>2.304102</v>
          </cell>
          <cell r="L1453">
            <v>8.087233</v>
          </cell>
          <cell r="M1453">
            <v>4.941386</v>
          </cell>
          <cell r="N1453">
            <v>7.109678</v>
          </cell>
          <cell r="O1453">
            <v>6.332309</v>
          </cell>
          <cell r="P1453" t="str">
            <v>1.02E-09</v>
          </cell>
          <cell r="Q1453">
            <v>1.662158649</v>
          </cell>
          <cell r="R1453" t="str">
            <v>up</v>
          </cell>
          <cell r="S1453" t="str">
            <v>--</v>
          </cell>
          <cell r="T1453" t="str">
            <v>--</v>
          </cell>
          <cell r="U1453" t="str">
            <v>Molecular Function: Rab GDP-dissociation inhibitor activity (GO:0005093);; Biological Process: small GTPase mediated signal transduction (GO:0007264);; Biological Process: protein transport (GO:0015031);; </v>
          </cell>
          <cell r="V1453" t="str">
            <v>K17255|8.4e-257|ats:109765862|K17255 Rab GDP dissociation inhibitor | (RefSeq) LOC109765862; guanosine nucleotide diphosphate dissociation inhibitor 2-like </v>
          </cell>
          <cell r="W1453" t="str">
            <v>--</v>
          </cell>
        </row>
        <row r="1454">
          <cell r="A1454" t="str">
            <v>TraesCS5D03G0164500</v>
          </cell>
          <cell r="B1454">
            <v>195</v>
          </cell>
          <cell r="C1454">
            <v>112</v>
          </cell>
          <cell r="D1454">
            <v>58</v>
          </cell>
          <cell r="E1454">
            <v>48</v>
          </cell>
          <cell r="F1454">
            <v>79</v>
          </cell>
          <cell r="G1454">
            <v>45</v>
          </cell>
          <cell r="H1454">
            <v>31</v>
          </cell>
          <cell r="I1454">
            <v>2.202202</v>
          </cell>
          <cell r="J1454">
            <v>1.586345</v>
          </cell>
          <cell r="K1454">
            <v>0.858561</v>
          </cell>
          <cell r="L1454">
            <v>0.707164</v>
          </cell>
          <cell r="M1454">
            <v>0.980094</v>
          </cell>
          <cell r="N1454">
            <v>0.578268</v>
          </cell>
          <cell r="O1454">
            <v>0.368567</v>
          </cell>
          <cell r="P1454">
            <v>0.001583033</v>
          </cell>
          <cell r="Q1454">
            <v>-1.371689342</v>
          </cell>
          <cell r="R1454" t="str">
            <v>down</v>
          </cell>
          <cell r="S1454" t="str">
            <v>[QV]</v>
          </cell>
          <cell r="T1454" t="str">
            <v>Secondary metabolites biosynthesis, transport and catabolism;; Defense mechanisms</v>
          </cell>
          <cell r="U145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454" t="str">
            <v>K23134|7.9e-142|zma:100273457|K23134 dolabradiene monooxygenase / zealexin A1 synthase [EC:1.14.14.159 1.14.14.160] | (RefSeq) uncharacterized protein LOC100273457 </v>
          </cell>
          <cell r="W1454" t="str">
            <v>--</v>
          </cell>
        </row>
        <row r="1455">
          <cell r="A1455" t="str">
            <v>TraesCS3A03G0484100</v>
          </cell>
          <cell r="B1455">
            <v>139</v>
          </cell>
          <cell r="C1455">
            <v>100</v>
          </cell>
          <cell r="D1455">
            <v>83</v>
          </cell>
          <cell r="E1455">
            <v>220</v>
          </cell>
          <cell r="F1455">
            <v>223</v>
          </cell>
          <cell r="G1455">
            <v>233</v>
          </cell>
          <cell r="H1455">
            <v>283</v>
          </cell>
          <cell r="I1455">
            <v>2.384611</v>
          </cell>
          <cell r="J1455">
            <v>2.150268</v>
          </cell>
          <cell r="K1455">
            <v>1.879156</v>
          </cell>
          <cell r="L1455">
            <v>4.954924</v>
          </cell>
          <cell r="M1455">
            <v>4.230364</v>
          </cell>
          <cell r="N1455">
            <v>4.612864</v>
          </cell>
          <cell r="O1455">
            <v>5.247257</v>
          </cell>
          <cell r="P1455" t="str">
            <v>2.96E-06</v>
          </cell>
          <cell r="Q1455">
            <v>1.010933694</v>
          </cell>
          <cell r="R1455" t="str">
            <v>up</v>
          </cell>
          <cell r="S1455" t="str">
            <v>[T]</v>
          </cell>
          <cell r="T1455" t="str">
            <v>Signal transduction mechanisms</v>
          </cell>
          <cell r="U1455" t="str">
            <v>Molecular Function: phosphoprotein phosphatase activity (GO:0004721);; Molecular Function: metal ion binding (GO:0046872);; </v>
          </cell>
          <cell r="V1455" t="str">
            <v>K06269|5.1e-185|ats:109756658|K06269 serine/threonine-protein phosphatase PP1 catalytic subunit [EC:3.1.3.16] | (RefSeq) LOC109756658; serine/threonine-protein phosphatase PP1-like </v>
          </cell>
          <cell r="W1455" t="str">
            <v>mRNA surveillance pathway (ko03015)</v>
          </cell>
        </row>
        <row r="1456">
          <cell r="A1456" t="str">
            <v>TraesCS3D03G0002200</v>
          </cell>
          <cell r="B1456">
            <v>13</v>
          </cell>
          <cell r="C1456">
            <v>15</v>
          </cell>
          <cell r="D1456">
            <v>13</v>
          </cell>
          <cell r="E1456">
            <v>78</v>
          </cell>
          <cell r="F1456">
            <v>82</v>
          </cell>
          <cell r="G1456">
            <v>70</v>
          </cell>
          <cell r="H1456">
            <v>81</v>
          </cell>
          <cell r="I1456">
            <v>0.095244</v>
          </cell>
          <cell r="J1456">
            <v>0.142654</v>
          </cell>
          <cell r="K1456">
            <v>0.13389</v>
          </cell>
          <cell r="L1456">
            <v>0.803717</v>
          </cell>
          <cell r="M1456">
            <v>0.717355</v>
          </cell>
          <cell r="N1456">
            <v>0.642856</v>
          </cell>
          <cell r="O1456">
            <v>0.691842</v>
          </cell>
          <cell r="P1456" t="str">
            <v>3.20E-10</v>
          </cell>
          <cell r="Q1456">
            <v>2.335515839</v>
          </cell>
          <cell r="R1456" t="str">
            <v>up</v>
          </cell>
          <cell r="S1456" t="str">
            <v>--</v>
          </cell>
          <cell r="T1456" t="str">
            <v>--</v>
          </cell>
          <cell r="U1456" t="str">
            <v>--</v>
          </cell>
          <cell r="V1456" t="str">
            <v>--</v>
          </cell>
          <cell r="W1456" t="str">
            <v>--</v>
          </cell>
        </row>
        <row r="1457">
          <cell r="A1457" t="str">
            <v>TraesCS6B03G1213700LC</v>
          </cell>
          <cell r="B1457">
            <v>4</v>
          </cell>
          <cell r="C1457">
            <v>18</v>
          </cell>
          <cell r="D1457">
            <v>14</v>
          </cell>
          <cell r="E1457">
            <v>1256</v>
          </cell>
          <cell r="F1457">
            <v>1170</v>
          </cell>
          <cell r="G1457">
            <v>1347</v>
          </cell>
          <cell r="H1457">
            <v>2408</v>
          </cell>
          <cell r="I1457">
            <v>0.074662</v>
          </cell>
          <cell r="J1457">
            <v>0.484398</v>
          </cell>
          <cell r="K1457">
            <v>0.38591</v>
          </cell>
          <cell r="L1457">
            <v>35.654064</v>
          </cell>
          <cell r="M1457">
            <v>28.002422</v>
          </cell>
          <cell r="N1457">
            <v>33.642891</v>
          </cell>
          <cell r="O1457">
            <v>56.274624</v>
          </cell>
          <cell r="P1457" t="str">
            <v>5.01E-28</v>
          </cell>
          <cell r="Q1457">
            <v>6.760551478</v>
          </cell>
          <cell r="R1457" t="str">
            <v>up</v>
          </cell>
          <cell r="S1457" t="str">
            <v>--</v>
          </cell>
          <cell r="T1457" t="str">
            <v>--</v>
          </cell>
          <cell r="U1457" t="str">
            <v>--</v>
          </cell>
          <cell r="V1457" t="str">
            <v>--</v>
          </cell>
          <cell r="W1457" t="str">
            <v>--</v>
          </cell>
        </row>
        <row r="1458">
          <cell r="A1458" t="str">
            <v>TraesCS5A03G0714400LC</v>
          </cell>
          <cell r="B1458">
            <v>55</v>
          </cell>
          <cell r="C1458">
            <v>52</v>
          </cell>
          <cell r="D1458">
            <v>56</v>
          </cell>
          <cell r="E1458">
            <v>123</v>
          </cell>
          <cell r="F1458">
            <v>105</v>
          </cell>
          <cell r="G1458">
            <v>115</v>
          </cell>
          <cell r="H1458">
            <v>172</v>
          </cell>
          <cell r="I1458">
            <v>5.951846</v>
          </cell>
          <cell r="J1458">
            <v>6.997234</v>
          </cell>
          <cell r="K1458">
            <v>7.999587</v>
          </cell>
          <cell r="L1458">
            <v>17.538795</v>
          </cell>
          <cell r="M1458">
            <v>12.574661</v>
          </cell>
          <cell r="N1458">
            <v>14.420104</v>
          </cell>
          <cell r="O1458">
            <v>20.245655</v>
          </cell>
          <cell r="P1458">
            <v>0.000839913</v>
          </cell>
          <cell r="Q1458">
            <v>1.068236068</v>
          </cell>
          <cell r="R1458" t="str">
            <v>up</v>
          </cell>
          <cell r="S1458" t="str">
            <v>--</v>
          </cell>
          <cell r="T1458" t="str">
            <v>--</v>
          </cell>
          <cell r="U1458" t="str">
            <v>--</v>
          </cell>
          <cell r="V1458" t="str">
            <v>--</v>
          </cell>
          <cell r="W1458" t="str">
            <v>--</v>
          </cell>
        </row>
        <row r="1459">
          <cell r="A1459" t="str">
            <v>TraesCS4B03G0211800</v>
          </cell>
          <cell r="B1459">
            <v>466</v>
          </cell>
          <cell r="C1459">
            <v>363</v>
          </cell>
          <cell r="D1459">
            <v>731</v>
          </cell>
          <cell r="E1459">
            <v>2457</v>
          </cell>
          <cell r="F1459">
            <v>2697</v>
          </cell>
          <cell r="G1459">
            <v>2239</v>
          </cell>
          <cell r="H1459">
            <v>5665</v>
          </cell>
          <cell r="I1459">
            <v>5.904185</v>
          </cell>
          <cell r="J1459">
            <v>5.771374</v>
          </cell>
          <cell r="K1459">
            <v>12.28165</v>
          </cell>
          <cell r="L1459">
            <v>40.98679</v>
          </cell>
          <cell r="M1459">
            <v>37.931492</v>
          </cell>
          <cell r="N1459">
            <v>32.85545</v>
          </cell>
          <cell r="O1459">
            <v>77.763397</v>
          </cell>
          <cell r="P1459" t="str">
            <v>5.49E-06</v>
          </cell>
          <cell r="Q1459">
            <v>2.438642533</v>
          </cell>
          <cell r="R1459" t="str">
            <v>up</v>
          </cell>
          <cell r="S1459" t="str">
            <v>[M]</v>
          </cell>
          <cell r="T1459" t="str">
            <v>Cell wall/membrane/envelope biogenesis</v>
          </cell>
          <cell r="U1459" t="str">
            <v>Molecular Function: protein serine/threonine kinase activity (GO:0004674);; Molecular Function: ATP binding (GO:0005524);; </v>
          </cell>
          <cell r="V1459" t="str">
            <v>K17302|3.9e-113|ats:109749707|K17302 coatomer subunit beta' | (RefSeq) LOC109749707; serine/threonine-protein kinase StkP-like isoform X1 </v>
          </cell>
          <cell r="W1459" t="str">
            <v>--</v>
          </cell>
        </row>
        <row r="1460">
          <cell r="A1460" t="str">
            <v>TraesCS2A03G1303200</v>
          </cell>
          <cell r="B1460">
            <v>6</v>
          </cell>
          <cell r="C1460">
            <v>13</v>
          </cell>
          <cell r="D1460">
            <v>22</v>
          </cell>
          <cell r="E1460">
            <v>155</v>
          </cell>
          <cell r="F1460">
            <v>267</v>
          </cell>
          <cell r="G1460">
            <v>154</v>
          </cell>
          <cell r="H1460">
            <v>448</v>
          </cell>
          <cell r="I1460">
            <v>0.053893</v>
          </cell>
          <cell r="J1460">
            <v>0.148919</v>
          </cell>
          <cell r="K1460">
            <v>0.266353</v>
          </cell>
          <cell r="L1460">
            <v>1.92974</v>
          </cell>
          <cell r="M1460">
            <v>2.799948</v>
          </cell>
          <cell r="N1460">
            <v>1.683619</v>
          </cell>
          <cell r="O1460">
            <v>4.594589</v>
          </cell>
          <cell r="P1460" t="str">
            <v>2.74E-15</v>
          </cell>
          <cell r="Q1460">
            <v>3.980325979</v>
          </cell>
          <cell r="R1460" t="str">
            <v>up</v>
          </cell>
          <cell r="S1460" t="str">
            <v>[O]</v>
          </cell>
          <cell r="T1460" t="str">
            <v>Posttranslational modification, protein turnover, chaperones</v>
          </cell>
          <cell r="U1460" t="str">
            <v>Molecular Function: ATP binding (GO:0005524);; </v>
          </cell>
          <cell r="V1460" t="str">
            <v>K09490|0.0e+00|ats:109764454|K09490 endoplasmic reticulum chaperone BiP [EC:3.6.4.10] | (RefSeq) LOC109764454; heat shock 70 kDa protein BIP5-like </v>
          </cell>
          <cell r="W1460" t="str">
            <v>Protein export (ko03060);; Protein processing in endoplasmic reticulum (ko04141)</v>
          </cell>
        </row>
        <row r="1461">
          <cell r="A1461" t="str">
            <v>TraesCS7A03G0467700</v>
          </cell>
          <cell r="B1461">
            <v>68</v>
          </cell>
          <cell r="C1461">
            <v>19</v>
          </cell>
          <cell r="D1461">
            <v>30</v>
          </cell>
          <cell r="E1461">
            <v>151</v>
          </cell>
          <cell r="F1461">
            <v>194</v>
          </cell>
          <cell r="G1461">
            <v>107</v>
          </cell>
          <cell r="H1461">
            <v>231</v>
          </cell>
          <cell r="I1461">
            <v>0.802426</v>
          </cell>
          <cell r="J1461">
            <v>0.274571</v>
          </cell>
          <cell r="K1461">
            <v>0.466415</v>
          </cell>
          <cell r="L1461">
            <v>2.365036</v>
          </cell>
          <cell r="M1461">
            <v>2.563882</v>
          </cell>
          <cell r="N1461">
            <v>1.477097</v>
          </cell>
          <cell r="O1461">
            <v>2.977437</v>
          </cell>
          <cell r="P1461" t="str">
            <v>2.99E-07</v>
          </cell>
          <cell r="Q1461">
            <v>2.0269381</v>
          </cell>
          <cell r="R1461" t="str">
            <v>up</v>
          </cell>
          <cell r="S1461" t="str">
            <v>[M]</v>
          </cell>
          <cell r="T1461" t="str">
            <v>Cell wall/membrane/envelope biogenesis</v>
          </cell>
          <cell r="U1461" t="str">
            <v>Molecular Function: transferase activity, transferring glycosyl groups (GO:0016757);; </v>
          </cell>
          <cell r="V1461" t="str">
            <v>K20893|4.0e-116|adu:107487890|K20893 probable galacturonosyltransferase-like 1 [EC:2.4.1.-] | (RefSeq) probable galacturonosyltransferase-like 1 </v>
          </cell>
          <cell r="W1461" t="str">
            <v>--</v>
          </cell>
        </row>
        <row r="1462">
          <cell r="A1462" t="str">
            <v>TraesCS4D03G0535300LC</v>
          </cell>
          <cell r="B1462">
            <v>65</v>
          </cell>
          <cell r="C1462">
            <v>47</v>
          </cell>
          <cell r="D1462">
            <v>75</v>
          </cell>
          <cell r="E1462">
            <v>532</v>
          </cell>
          <cell r="F1462">
            <v>654</v>
          </cell>
          <cell r="G1462">
            <v>393</v>
          </cell>
          <cell r="H1462">
            <v>1195</v>
          </cell>
          <cell r="I1462">
            <v>2.916982</v>
          </cell>
          <cell r="J1462">
            <v>2.621131</v>
          </cell>
          <cell r="K1462">
            <v>4.476171</v>
          </cell>
          <cell r="L1462">
            <v>31.682207</v>
          </cell>
          <cell r="M1462">
            <v>32.854027</v>
          </cell>
          <cell r="N1462">
            <v>20.55398</v>
          </cell>
          <cell r="O1462">
            <v>58.579395</v>
          </cell>
          <cell r="P1462" t="str">
            <v>1.54E-19</v>
          </cell>
          <cell r="Q1462">
            <v>3.289957252</v>
          </cell>
          <cell r="R1462" t="str">
            <v>up</v>
          </cell>
          <cell r="S1462" t="str">
            <v>--</v>
          </cell>
          <cell r="T1462" t="str">
            <v>--</v>
          </cell>
          <cell r="U1462" t="str">
            <v>Cellular Component: integral component of membrane (GO:0016021);; </v>
          </cell>
          <cell r="V1462" t="str">
            <v>--</v>
          </cell>
          <cell r="W1462" t="str">
            <v>--</v>
          </cell>
        </row>
        <row r="1463">
          <cell r="A1463" t="str">
            <v>TraesCS5A03G0678400</v>
          </cell>
          <cell r="B1463">
            <v>1076</v>
          </cell>
          <cell r="C1463">
            <v>1179</v>
          </cell>
          <cell r="D1463">
            <v>1270</v>
          </cell>
          <cell r="E1463">
            <v>9212</v>
          </cell>
          <cell r="F1463">
            <v>8085</v>
          </cell>
          <cell r="G1463">
            <v>11006</v>
          </cell>
          <cell r="H1463">
            <v>16642</v>
          </cell>
          <cell r="I1463">
            <v>5.483459</v>
          </cell>
          <cell r="J1463">
            <v>7.459486</v>
          </cell>
          <cell r="K1463">
            <v>8.672708</v>
          </cell>
          <cell r="L1463">
            <v>61.037017</v>
          </cell>
          <cell r="M1463">
            <v>45.273034</v>
          </cell>
          <cell r="N1463">
            <v>64.330874</v>
          </cell>
          <cell r="O1463">
            <v>91.117881</v>
          </cell>
          <cell r="P1463" t="str">
            <v>5.26E-31</v>
          </cell>
          <cell r="Q1463">
            <v>3.058136957</v>
          </cell>
          <cell r="R1463" t="str">
            <v>up</v>
          </cell>
          <cell r="S1463" t="str">
            <v>[P]</v>
          </cell>
          <cell r="T1463" t="str">
            <v>Inorganic ion transport and metabolism</v>
          </cell>
          <cell r="U1463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1463" t="str">
            <v>K01537|0.0e+00|ats:109742384|K01537 P-type Ca2+ transporter type 2C [EC:7.2.2.10] | (RefSeq) LOC109742384; calcium-transporting ATPase 9, plasma membrane-type-like </v>
          </cell>
          <cell r="W1463" t="str">
            <v>--</v>
          </cell>
        </row>
        <row r="1464">
          <cell r="A1464" t="str">
            <v>TraesCS2B03G1016400</v>
          </cell>
          <cell r="B1464">
            <v>255</v>
          </cell>
          <cell r="C1464">
            <v>213</v>
          </cell>
          <cell r="D1464">
            <v>587</v>
          </cell>
          <cell r="E1464">
            <v>68</v>
          </cell>
          <cell r="F1464">
            <v>145</v>
          </cell>
          <cell r="G1464">
            <v>65</v>
          </cell>
          <cell r="H1464">
            <v>66</v>
          </cell>
          <cell r="I1464">
            <v>4.243896</v>
          </cell>
          <cell r="J1464">
            <v>4.442787</v>
          </cell>
          <cell r="K1464">
            <v>12.954261</v>
          </cell>
          <cell r="L1464">
            <v>1.473775</v>
          </cell>
          <cell r="M1464">
            <v>2.663633</v>
          </cell>
          <cell r="N1464">
            <v>1.243213</v>
          </cell>
          <cell r="O1464">
            <v>1.174027</v>
          </cell>
          <cell r="P1464" t="str">
            <v>2.84E-07</v>
          </cell>
          <cell r="Q1464">
            <v>-2.282980108</v>
          </cell>
          <cell r="R1464" t="str">
            <v>down</v>
          </cell>
          <cell r="S1464" t="str">
            <v>[T]</v>
          </cell>
          <cell r="T1464" t="str">
            <v>Signal transduction mechanisms</v>
          </cell>
          <cell r="U1464" t="str">
            <v>Molecular Function: protein serine/threonine kinase activity (GO:0004674);; Molecular Function: ATP binding (GO:0005524);; </v>
          </cell>
          <cell r="V1464" t="str">
            <v>K08794|3.1e-98|peq:110023763|K08794 calcium/calmodulin-dependent protein kinase I [EC:2.7.11.17] | (RefSeq) phosphoenolpyruvate carboxylase kinase 1-like </v>
          </cell>
          <cell r="W1464" t="str">
            <v>--</v>
          </cell>
        </row>
        <row r="1465">
          <cell r="A1465" t="str">
            <v>TraesCS4D03G0212700LC</v>
          </cell>
          <cell r="B1465">
            <v>216</v>
          </cell>
          <cell r="C1465">
            <v>163</v>
          </cell>
          <cell r="D1465">
            <v>76</v>
          </cell>
          <cell r="E1465">
            <v>20</v>
          </cell>
          <cell r="F1465">
            <v>86</v>
          </cell>
          <cell r="G1465">
            <v>36</v>
          </cell>
          <cell r="H1465">
            <v>38</v>
          </cell>
          <cell r="I1465">
            <v>1.819321</v>
          </cell>
          <cell r="J1465">
            <v>1.714589</v>
          </cell>
          <cell r="K1465">
            <v>0.838104</v>
          </cell>
          <cell r="L1465">
            <v>0.22095</v>
          </cell>
          <cell r="M1465">
            <v>0.796469</v>
          </cell>
          <cell r="N1465">
            <v>0.35002</v>
          </cell>
          <cell r="O1465">
            <v>0.339075</v>
          </cell>
          <cell r="P1465" t="str">
            <v>4.85E-05</v>
          </cell>
          <cell r="Q1465">
            <v>-1.905741055</v>
          </cell>
          <cell r="R1465" t="str">
            <v>down</v>
          </cell>
          <cell r="S1465" t="str">
            <v>--</v>
          </cell>
          <cell r="T1465" t="str">
            <v>--</v>
          </cell>
          <cell r="U1465" t="str">
            <v>Cellular Component: integral component of membrane (GO:0016021);; </v>
          </cell>
          <cell r="V1465" t="str">
            <v>--</v>
          </cell>
          <cell r="W1465" t="str">
            <v>--</v>
          </cell>
        </row>
        <row r="1466">
          <cell r="A1466" t="str">
            <v>TraesCS3D03G0728700</v>
          </cell>
          <cell r="B1466">
            <v>243</v>
          </cell>
          <cell r="C1466">
            <v>240</v>
          </cell>
          <cell r="D1466">
            <v>143</v>
          </cell>
          <cell r="E1466">
            <v>405</v>
          </cell>
          <cell r="F1466">
            <v>477</v>
          </cell>
          <cell r="G1466">
            <v>469</v>
          </cell>
          <cell r="H1466">
            <v>867</v>
          </cell>
          <cell r="I1466">
            <v>1.987449</v>
          </cell>
          <cell r="J1466">
            <v>2.475749</v>
          </cell>
          <cell r="K1466">
            <v>1.601774</v>
          </cell>
          <cell r="L1466">
            <v>4.460362</v>
          </cell>
          <cell r="M1466">
            <v>4.403286</v>
          </cell>
          <cell r="N1466">
            <v>4.621728</v>
          </cell>
          <cell r="O1466">
            <v>7.749577</v>
          </cell>
          <cell r="P1466" t="str">
            <v>5.93E-05</v>
          </cell>
          <cell r="Q1466">
            <v>1.245679754</v>
          </cell>
          <cell r="R1466" t="str">
            <v>up</v>
          </cell>
          <cell r="S1466" t="str">
            <v>--</v>
          </cell>
          <cell r="T1466" t="str">
            <v>--</v>
          </cell>
          <cell r="U1466" t="str">
            <v>Cellular Component: integral component of membrane (GO:0016021);; </v>
          </cell>
          <cell r="V1466" t="str">
            <v>K01728|7.1e-24|zju:107419134|K01728 pectate lyase [EC:4.2.2.2] | (RefSeq) pectate lyase 1-like </v>
          </cell>
          <cell r="W1466" t="str">
            <v>Pentose and glucuronate interconversions (ko00040)</v>
          </cell>
        </row>
        <row r="1467">
          <cell r="A1467" t="str">
            <v>TraesCS4B03G0836900</v>
          </cell>
          <cell r="B1467">
            <v>2437</v>
          </cell>
          <cell r="C1467">
            <v>1925</v>
          </cell>
          <cell r="D1467">
            <v>1685</v>
          </cell>
          <cell r="E1467">
            <v>1007</v>
          </cell>
          <cell r="F1467">
            <v>1187</v>
          </cell>
          <cell r="G1467">
            <v>1068</v>
          </cell>
          <cell r="H1467">
            <v>1086</v>
          </cell>
          <cell r="I1467">
            <v>27.092246</v>
          </cell>
          <cell r="J1467">
            <v>26.94279</v>
          </cell>
          <cell r="K1467">
            <v>24.833607</v>
          </cell>
          <cell r="L1467">
            <v>14.708719</v>
          </cell>
          <cell r="M1467">
            <v>14.661842</v>
          </cell>
          <cell r="N1467">
            <v>13.7395</v>
          </cell>
          <cell r="O1467">
            <v>13.05252</v>
          </cell>
          <cell r="P1467" t="str">
            <v>8.32E-21</v>
          </cell>
          <cell r="Q1467">
            <v>-1.050863589</v>
          </cell>
          <cell r="R1467" t="str">
            <v>down</v>
          </cell>
          <cell r="S1467" t="str">
            <v>--</v>
          </cell>
          <cell r="T1467" t="str">
            <v>--</v>
          </cell>
          <cell r="U1467" t="str">
            <v>Molecular Function: calmodulin binding (GO:0005516);; Biological Process: defense response (GO:0006952);; Biological Process: response to biotic stimulus (GO:0009607);; Cellular Component: integral component of membrane (GO:0016021);; </v>
          </cell>
          <cell r="V1467" t="str">
            <v>K08472|2.8e-297|ats:109783813|K08472 mlo protein | (RefSeq) LOC109783813; protein MLO </v>
          </cell>
          <cell r="W1467" t="str">
            <v>--</v>
          </cell>
        </row>
        <row r="1468">
          <cell r="A1468" t="str">
            <v>TraesCS4A03G0209200</v>
          </cell>
          <cell r="B1468">
            <v>70</v>
          </cell>
          <cell r="C1468">
            <v>80</v>
          </cell>
          <cell r="D1468">
            <v>76</v>
          </cell>
          <cell r="E1468">
            <v>250</v>
          </cell>
          <cell r="F1468">
            <v>271</v>
          </cell>
          <cell r="G1468">
            <v>195</v>
          </cell>
          <cell r="H1468">
            <v>123</v>
          </cell>
          <cell r="I1468">
            <v>1.229567</v>
          </cell>
          <cell r="J1468">
            <v>1.767636</v>
          </cell>
          <cell r="K1468">
            <v>1.790105</v>
          </cell>
          <cell r="L1468">
            <v>5.849692</v>
          </cell>
          <cell r="M1468">
            <v>5.340526</v>
          </cell>
          <cell r="N1468">
            <v>4.000051</v>
          </cell>
          <cell r="O1468">
            <v>2.353764</v>
          </cell>
          <cell r="P1468">
            <v>0.00020811</v>
          </cell>
          <cell r="Q1468">
            <v>1.289281399</v>
          </cell>
          <cell r="R1468" t="str">
            <v>up</v>
          </cell>
          <cell r="S1468" t="str">
            <v>--</v>
          </cell>
          <cell r="T1468" t="str">
            <v>--</v>
          </cell>
          <cell r="U1468" t="str">
            <v>Cellular Component: integral component of membrane (GO:0016021);; </v>
          </cell>
          <cell r="V1468" t="str">
            <v>--</v>
          </cell>
          <cell r="W1468" t="str">
            <v>--</v>
          </cell>
        </row>
        <row r="1469">
          <cell r="A1469" t="str">
            <v>TraesCS2A03G1172900LC</v>
          </cell>
          <cell r="B1469">
            <v>5</v>
          </cell>
          <cell r="C1469">
            <v>30</v>
          </cell>
          <cell r="D1469">
            <v>25</v>
          </cell>
          <cell r="E1469">
            <v>1250</v>
          </cell>
          <cell r="F1469">
            <v>1178</v>
          </cell>
          <cell r="G1469">
            <v>1100</v>
          </cell>
          <cell r="H1469">
            <v>1326</v>
          </cell>
          <cell r="I1469">
            <v>0.071602</v>
          </cell>
          <cell r="J1469">
            <v>0.529059</v>
          </cell>
          <cell r="K1469">
            <v>0.472538</v>
          </cell>
          <cell r="L1469">
            <v>23.54837</v>
          </cell>
          <cell r="M1469">
            <v>18.709488</v>
          </cell>
          <cell r="N1469">
            <v>18.226461</v>
          </cell>
          <cell r="O1469">
            <v>20.548098</v>
          </cell>
          <cell r="P1469" t="str">
            <v>6.72E-19</v>
          </cell>
          <cell r="Q1469">
            <v>5.657794448</v>
          </cell>
          <cell r="R1469" t="str">
            <v>up</v>
          </cell>
          <cell r="S1469" t="str">
            <v>--</v>
          </cell>
          <cell r="T1469" t="str">
            <v>--</v>
          </cell>
          <cell r="U1469" t="str">
            <v>--</v>
          </cell>
          <cell r="V1469" t="str">
            <v>--</v>
          </cell>
          <cell r="W1469" t="str">
            <v>--</v>
          </cell>
        </row>
        <row r="1470">
          <cell r="A1470" t="str">
            <v>TraesCS7A03G0737700</v>
          </cell>
          <cell r="B1470">
            <v>863</v>
          </cell>
          <cell r="C1470">
            <v>674</v>
          </cell>
          <cell r="D1470">
            <v>725</v>
          </cell>
          <cell r="E1470">
            <v>1761</v>
          </cell>
          <cell r="F1470">
            <v>1619</v>
          </cell>
          <cell r="G1470">
            <v>1710</v>
          </cell>
          <cell r="H1470">
            <v>2238</v>
          </cell>
          <cell r="I1470">
            <v>6.407522</v>
          </cell>
          <cell r="J1470">
            <v>6.233219</v>
          </cell>
          <cell r="K1470">
            <v>7.120196</v>
          </cell>
          <cell r="L1470">
            <v>17.152882</v>
          </cell>
          <cell r="M1470">
            <v>13.122071</v>
          </cell>
          <cell r="N1470">
            <v>14.531417</v>
          </cell>
          <cell r="O1470">
            <v>17.774414</v>
          </cell>
          <cell r="P1470" t="str">
            <v>2.59E-10</v>
          </cell>
          <cell r="Q1470">
            <v>1.115558602</v>
          </cell>
          <cell r="R1470" t="str">
            <v>up</v>
          </cell>
          <cell r="S1470" t="str">
            <v>--</v>
          </cell>
          <cell r="T1470" t="str">
            <v>--</v>
          </cell>
          <cell r="U1470" t="str">
            <v>Molecular Function: DNA binding (GO:0003677);; Cellular Component: nucleus (GO:0005634);; Biological Process: regulation of transcription, DNA-templated (GO:0006355);; </v>
          </cell>
          <cell r="V1470" t="str">
            <v>K00521|3.5e-35|cmos:111447866|K00521 ferric-chelate reductase [EC:1.16.1.7] | (RefSeq) ferric reduction oxidase 7, chloroplastic-like </v>
          </cell>
          <cell r="W1470" t="str">
            <v>--</v>
          </cell>
        </row>
        <row r="1471">
          <cell r="A1471" t="str">
            <v>TraesCS7D03G1292300</v>
          </cell>
          <cell r="B1471">
            <v>54</v>
          </cell>
          <cell r="C1471">
            <v>37</v>
          </cell>
          <cell r="D1471">
            <v>41</v>
          </cell>
          <cell r="E1471">
            <v>23</v>
          </cell>
          <cell r="F1471">
            <v>30</v>
          </cell>
          <cell r="G1471">
            <v>12</v>
          </cell>
          <cell r="H1471">
            <v>14</v>
          </cell>
          <cell r="I1471">
            <v>1.690241</v>
          </cell>
          <cell r="J1471">
            <v>1.429252</v>
          </cell>
          <cell r="K1471">
            <v>1.703549</v>
          </cell>
          <cell r="L1471">
            <v>0.930268</v>
          </cell>
          <cell r="M1471">
            <v>1.034364</v>
          </cell>
          <cell r="N1471">
            <v>0.420416</v>
          </cell>
          <cell r="O1471">
            <v>0.469559</v>
          </cell>
          <cell r="P1471">
            <v>0.006990077</v>
          </cell>
          <cell r="Q1471">
            <v>-1.313768373</v>
          </cell>
          <cell r="R1471" t="str">
            <v>down</v>
          </cell>
          <cell r="S1471" t="str">
            <v>--</v>
          </cell>
          <cell r="T1471" t="str">
            <v>--</v>
          </cell>
          <cell r="U1471" t="str">
            <v>Biological Process: response to water (GO:0009415);; </v>
          </cell>
          <cell r="V1471" t="str">
            <v>--</v>
          </cell>
          <cell r="W1471" t="str">
            <v>--</v>
          </cell>
        </row>
        <row r="1472">
          <cell r="A1472" t="str">
            <v>TraesCS2A03G1003400</v>
          </cell>
          <cell r="B1472">
            <v>182</v>
          </cell>
          <cell r="C1472">
            <v>120</v>
          </cell>
          <cell r="D1472">
            <v>63</v>
          </cell>
          <cell r="E1472">
            <v>36</v>
          </cell>
          <cell r="F1472">
            <v>77</v>
          </cell>
          <cell r="G1472">
            <v>55</v>
          </cell>
          <cell r="H1472">
            <v>19</v>
          </cell>
          <cell r="I1472">
            <v>0.699433</v>
          </cell>
          <cell r="J1472">
            <v>0.579971</v>
          </cell>
          <cell r="K1472">
            <v>0.321769</v>
          </cell>
          <cell r="L1472">
            <v>0.17967</v>
          </cell>
          <cell r="M1472">
            <v>0.325877</v>
          </cell>
          <cell r="N1472">
            <v>0.241576</v>
          </cell>
          <cell r="O1472">
            <v>0.077819</v>
          </cell>
          <cell r="P1472">
            <v>0.001711541</v>
          </cell>
          <cell r="Q1472">
            <v>-1.512069605</v>
          </cell>
          <cell r="R1472" t="str">
            <v>down</v>
          </cell>
          <cell r="S1472" t="str">
            <v>--</v>
          </cell>
          <cell r="T1472" t="str">
            <v>--</v>
          </cell>
          <cell r="U1472" t="str">
            <v>Molecular Function: nucleic acid binding (GO:0003676);; Biological Process: gene silencing by RNA (GO:0031047);; </v>
          </cell>
          <cell r="V1472" t="str">
            <v>K11593|0.0e+00|ats:109753291|K11593 eukaryotic translation initiation factor 2C | (RefSeq) LOC109753291; protein argonaute 2-like </v>
          </cell>
          <cell r="W1472" t="str">
            <v>--</v>
          </cell>
        </row>
        <row r="1473">
          <cell r="A1473" t="str">
            <v>TraesCS2A03G1165300</v>
          </cell>
          <cell r="B1473">
            <v>67</v>
          </cell>
          <cell r="C1473">
            <v>40</v>
          </cell>
          <cell r="D1473">
            <v>54</v>
          </cell>
          <cell r="E1473">
            <v>145</v>
          </cell>
          <cell r="F1473">
            <v>147</v>
          </cell>
          <cell r="G1473">
            <v>131</v>
          </cell>
          <cell r="H1473">
            <v>165</v>
          </cell>
          <cell r="I1473">
            <v>0.954678</v>
          </cell>
          <cell r="J1473">
            <v>0.719365</v>
          </cell>
          <cell r="K1473">
            <v>1.026679</v>
          </cell>
          <cell r="L1473">
            <v>2.720735</v>
          </cell>
          <cell r="M1473">
            <v>2.326505</v>
          </cell>
          <cell r="N1473">
            <v>2.164242</v>
          </cell>
          <cell r="O1473">
            <v>2.562831</v>
          </cell>
          <cell r="P1473" t="str">
            <v>5.82E-07</v>
          </cell>
          <cell r="Q1473">
            <v>1.298311191</v>
          </cell>
          <cell r="R1473" t="str">
            <v>up</v>
          </cell>
          <cell r="S1473" t="str">
            <v>--</v>
          </cell>
          <cell r="T1473" t="str">
            <v>--</v>
          </cell>
          <cell r="U1473" t="str">
            <v>Cellular Component: integral component of membrane (GO:0016021);; </v>
          </cell>
          <cell r="V1473" t="str">
            <v>K14209|7.1e-07|ppp:112284094|K14209 solute carrier family 36 (proton-coupled amino acid transporter) | (RefSeq) amino acid transporter AVT3B-like </v>
          </cell>
          <cell r="W1473" t="str">
            <v>--</v>
          </cell>
        </row>
        <row r="1474">
          <cell r="A1474" t="str">
            <v>Triticum_aestivum_newGene_8432</v>
          </cell>
          <cell r="B1474">
            <v>165</v>
          </cell>
          <cell r="C1474">
            <v>96</v>
          </cell>
          <cell r="D1474">
            <v>143</v>
          </cell>
          <cell r="E1474">
            <v>52</v>
          </cell>
          <cell r="F1474">
            <v>64</v>
          </cell>
          <cell r="G1474">
            <v>80</v>
          </cell>
          <cell r="H1474">
            <v>91</v>
          </cell>
          <cell r="I1474">
            <v>2.486727</v>
          </cell>
          <cell r="J1474">
            <v>1.793092</v>
          </cell>
          <cell r="K1474">
            <v>2.877238</v>
          </cell>
          <cell r="L1474">
            <v>1.013957</v>
          </cell>
          <cell r="M1474">
            <v>1.060187</v>
          </cell>
          <cell r="N1474">
            <v>1.372603</v>
          </cell>
          <cell r="O1474">
            <v>1.466833</v>
          </cell>
          <cell r="P1474">
            <v>0.000413265</v>
          </cell>
          <cell r="Q1474">
            <v>-1.073982762</v>
          </cell>
          <cell r="R1474" t="str">
            <v>down</v>
          </cell>
          <cell r="S1474" t="str">
            <v>[E]</v>
          </cell>
          <cell r="T1474" t="str">
            <v>Amino acid transport and metabolism</v>
          </cell>
          <cell r="U1474" t="str">
            <v>Molecular Function: folic acid binding (GO:0005542);; Molecular Function: transferase activity (GO:0016740);; </v>
          </cell>
          <cell r="V1474" t="str">
            <v>--</v>
          </cell>
          <cell r="W1474" t="str">
            <v>--</v>
          </cell>
        </row>
        <row r="1475">
          <cell r="A1475" t="str">
            <v>TraesCS4B03G0055800LC</v>
          </cell>
          <cell r="B1475">
            <v>4</v>
          </cell>
          <cell r="C1475">
            <v>2</v>
          </cell>
          <cell r="D1475">
            <v>2</v>
          </cell>
          <cell r="E1475">
            <v>93</v>
          </cell>
          <cell r="F1475">
            <v>213</v>
          </cell>
          <cell r="G1475">
            <v>81</v>
          </cell>
          <cell r="H1475">
            <v>210</v>
          </cell>
          <cell r="I1475">
            <v>0.054193</v>
          </cell>
          <cell r="J1475">
            <v>0.039894</v>
          </cell>
          <cell r="K1475">
            <v>0.035023</v>
          </cell>
          <cell r="L1475">
            <v>1.954937</v>
          </cell>
          <cell r="M1475">
            <v>3.801395</v>
          </cell>
          <cell r="N1475">
            <v>1.497335</v>
          </cell>
          <cell r="O1475">
            <v>3.661047</v>
          </cell>
          <cell r="P1475" t="str">
            <v>4.77E-17</v>
          </cell>
          <cell r="Q1475">
            <v>5.642152753</v>
          </cell>
          <cell r="R1475" t="str">
            <v>up</v>
          </cell>
          <cell r="S1475" t="str">
            <v>--</v>
          </cell>
          <cell r="T1475" t="str">
            <v>--</v>
          </cell>
          <cell r="U1475" t="str">
            <v>Molecular Function: protein binding (GO:0005515);; </v>
          </cell>
          <cell r="V1475" t="str">
            <v>--</v>
          </cell>
          <cell r="W1475" t="str">
            <v>--</v>
          </cell>
        </row>
        <row r="1476">
          <cell r="A1476" t="str">
            <v>TraesCS3D03G0943500</v>
          </cell>
          <cell r="B1476">
            <v>90</v>
          </cell>
          <cell r="C1476">
            <v>54</v>
          </cell>
          <cell r="D1476">
            <v>39</v>
          </cell>
          <cell r="E1476">
            <v>13</v>
          </cell>
          <cell r="F1476">
            <v>12</v>
          </cell>
          <cell r="G1476">
            <v>0</v>
          </cell>
          <cell r="H1476">
            <v>2</v>
          </cell>
          <cell r="I1476">
            <v>0.99867</v>
          </cell>
          <cell r="J1476">
            <v>0.7471</v>
          </cell>
          <cell r="K1476">
            <v>0.567887</v>
          </cell>
          <cell r="L1476">
            <v>0.184205</v>
          </cell>
          <cell r="M1476">
            <v>0.145271</v>
          </cell>
          <cell r="N1476">
            <v>0</v>
          </cell>
          <cell r="O1476">
            <v>0.017653</v>
          </cell>
          <cell r="P1476" t="str">
            <v>1.17E-05</v>
          </cell>
          <cell r="Q1476">
            <v>-3.279685612</v>
          </cell>
          <cell r="R1476" t="str">
            <v>down</v>
          </cell>
          <cell r="S1476" t="str">
            <v>--</v>
          </cell>
          <cell r="T1476" t="str">
            <v>--</v>
          </cell>
          <cell r="U1476" t="str">
            <v>Biological Process: regulation of protein phosphorylation (GO:0001932);; Biological Process: negative regulation of protein phosphorylation (GO:0001933);;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nucleolus (GO:0005730);; Cellular Component: cytoplasm (GO:0005737);; Cellular Component: Golgi apparatus (GO:0005794);; Biological Process: chromatin organization (GO:0006325);; Biological Process: regulation of transcription, DNA-templated (GO:0006355);; Biological Process: regulation of transcription from RNA polymerase I promoter (GO:0006356);; Biological Process: cellular protein modification process (GO:0006464);; Biological Process: protein methylation (GO:0006479);; Biological Process: nitrogen compound metabolic process (GO:0006807);; Biological Process: organelle organization (GO:0006996);; Biological Process: biological_process (GO:0008150);; Biological Process: metabolic process (GO:0008152);; Biological Process: protein alkylation (GO:0008213);; Biological Process: regulation of biosynthetic process (GO:0009889);; Biological Process: positive regulation of biosynthetic process (GO:0009891);; Biological Process: negative regulation of metabolic process (GO:0009892);; Biological Process: positive regulation of metabolic process (GO:0009893);; Biological Process: regulation of signal transduction (GO:0009966);; Biological Process: cellular process (GO:0009987);; Biological Process: regulation of gene expression (GO:0010468);; Biological Process: regulation of macromolecule biosynthetic process (GO:0010556);; Biological Process: positive regulation of macromolecule biosynthetic process (GO:0010557);; Biological Process: negative regulation of phosphorus metabolic process (GO:0010563);; Biological Process: positive regulation of macromolecule metabolic process (GO:0010604);; Biological Process: negative regulation of macromolecule metabolic process (GO:0010605);; Biological Process: positive regulation of gene expression (GO:0010628);; Biological Process: regulation of cell communication (GO:0010646);; Cellular Component: endomembrane system (GO:0012505);; Biological Process: cellular component organization (GO:0016043);; Biological Process: covalent chromatin modification (GO:0016569);; Biological Process: histone modification (GO:0016570);; Biological Process: histone methylation (GO:0016571);; Biological Process: peptidyl-lysine methylation (GO:0018022);; Biological Process: peptidyl-lysine trimethylation (GO:0018023);; Biological Process: peptidyl-amino acid modification (GO:0018193);; Biological Process: peptidyl-lysine modification (GO:0018205);; Biological Process: regulation of nucleobase-containing compound metabolic process (GO:0019219);; Biological Process: regulation of phosphate metabolic process (GO:0019220);; Biological Process: regulation of metabolic process (GO:0019222);; Biological Process: protein metabolic process (GO:0019538);; Biological Process: regulation of signaling (GO:0023051);; Biological Process: regulation of cellular metabolic process (GO:0031323);; Biological Process: negative regulation of cellular metabolic process (GO:0031324);; Biological Process: positive regulation of cellular metabolic process (GO:0031325);; Biological Process: regulation of cellular biosynthetic process (GO:0031326);; Biological Process: positive regulation of cellular biosynthetic process (GO:0031328);; Biological Process: regulation of protein modification process (GO:0031399);; Biological Process: negative regulation of protein modification process (GO:0031400);; Cellular Component: membrane-enclosed lumen (GO:0031974);; Cellular Component: nuclear lumen (GO:0031981);; Biological Process: methylation (GO:0032259);; Biological Process: regulation of cellular protein metabolic process (GO:0032268);; Biological Process: negative regulation of cellular protein metabolic process (GO:0032269);; Biological Process: regulation of peptidyl-serine phosphorylation (GO:0033135);; Biological Process: negative regulation of peptidyl-serine phosphorylation (GO:0033137);; Biological Process: regulation of peptidyl-serine phosphorylation of STAT protein (GO:0033139);; Biological Process: negative regulation of peptidyl-serine phosphorylation of STAT protein (GO:0033140);; Biological Process: histone H4-K20 methylation (GO:0034770);; Biological Process: histone H4-K20 trimethylation (GO:0034773);; Biological Process: histone lysine methylation (GO:0034968);; Molecular Function: methylated histone binding (GO:0035064);; Biological Process: protein modification process (GO:0036211);; Biological Process: regulation of phosphorylation (GO:0042325);; Biological Process: negative regulation of phosphorylation (GO:0042326);; Molecular Function: histone binding (GO:0042393);;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Biological Process: macromolecule modification (GO:0043412);; Biological Process: macromolecule methylation (GO:0043414);;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nuclear part (GO:0044428);; Cellular Component: cytoplasmic part (GO:0044444);; Cellular Component: intracellular organelle part (GO:0044446);; Cellular Component: cell part (GO:0044464);; Biological Process: regulation of cell differentiation (GO:0045595);; Biological Process: positive regulation of cell differentiation (GO:0045597);; Biological Process: positive regulation of transcription, DNA-templated (GO:0045893);; Biological Process: positive regulation of nucleobase-containing compound metabolic process (GO:0045935);; Biological Process: negative regulation of phosphate metabolic process (GO:0045936);; Biological Process: positive regulation of transcription from RNA polymerase I promoter (GO:0045943);; Biological Process: regulation of JAK-STAT cascade (GO:0046425);;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regulation of response to stimulus (GO:0048583);; Biological Process: regulation of biological process (GO:0050789);; Biological Process: regulation of developmental process (GO:0050793);; Biological Process: regulation of cellular process (GO:0050794);; Biological Process: positive regulation of developmental process (GO:0051094);; Biological Process: regulation of nitrogen compound metabolic process (GO:0051171);; Biological Process: negative regulation of nitrogen compound metabolic process (GO:0051172);; Biological Process: positive regulation of nitrogen compound metabolic process (GO:0051173);; Biological Process: regulation of phosphorus metabolic process (GO:0051174);; Biological Process: regulation of protein metabolic process (GO:0051246);; Biological Process: negative regulation of protein metabolic process (GO:0051248);; Biological Process: regulation of RNA metabolic process (GO:0051252);; Biological Process: positive regulation of RNA metabolic process (GO:0051254);; Biological Process: chromosome organization (GO:0051276);; Biological Process: regulation of macromolecule metabolic process (GO:0060255);; Biological Process: biological regulation (GO:0065007);; Cellular Component: intracellular organelle lumen (GO:0070013);; Biological Process: organic substance metabolic process (GO:0071704);; Biological Process: cellular component organization or biogenesis (GO:0071840);; Biological Process: regulation of primary metabolic process (GO:0080090);; Molecular Function: modification-dependent protein binding (GO:0140030);; Molecular Function: methylation-dependent protein binding (GO:0140034);; Biological Process: organonitrogen compound metabolic process (GO:1901564);; Biological Process: regulation of transcription of nuclear large rRNA transcript from RNA polymerase I promoter (GO:1901836);; Biological Process: positive regulation of transcription of nuclear large rRNA transcript from RNA polymerase I promoter (GO:1901838);; Biological Process: regulation of intracellular signal transduction (GO:1902531);; Biological Process: positive regulation of RNA biosynthetic process (GO:1902680);; Biological Process: regulation of nucleic acid-templated transcription (GO:1903506);; Biological Process: positive regulation of nucleic acid-templated transcription (GO:1903508);; Biological Process: regulation of STAT cascade (GO:1904892);; Molecular Function: H4K20me3 modified histone binding (GO:1990889);; Biological Process: regulation of cellular macromolecule biosynthetic process (GO:2000112);; Biological Process: regulation of stem cell differentiation (GO:2000736);; Biological Process: positive regulation of stem cell differentiation (GO:2000738);; Biological Process: regulation of RNA biosynthetic process (GO:2001141);; </v>
          </cell>
          <cell r="V1476" t="str">
            <v>K14791|3.5e-232|ats:109747224|K14791 periodic tryptophan protein 1 | (RefSeq) LOC109747224; uncharacterized WD repeat-containing protein C17D11.16-like </v>
          </cell>
          <cell r="W1476" t="str">
            <v>--</v>
          </cell>
        </row>
        <row r="1477">
          <cell r="A1477" t="str">
            <v>TraesCS2D03G0174000</v>
          </cell>
          <cell r="B1477">
            <v>23</v>
          </cell>
          <cell r="C1477">
            <v>3</v>
          </cell>
          <cell r="D1477">
            <v>11</v>
          </cell>
          <cell r="E1477">
            <v>49</v>
          </cell>
          <cell r="F1477">
            <v>76</v>
          </cell>
          <cell r="G1477">
            <v>45</v>
          </cell>
          <cell r="H1477">
            <v>51</v>
          </cell>
          <cell r="I1477">
            <v>0.386705</v>
          </cell>
          <cell r="J1477">
            <v>0.057151</v>
          </cell>
          <cell r="K1477">
            <v>0.235092</v>
          </cell>
          <cell r="L1477">
            <v>1.069731</v>
          </cell>
          <cell r="M1477">
            <v>1.410136</v>
          </cell>
          <cell r="N1477">
            <v>0.875074</v>
          </cell>
          <cell r="O1477">
            <v>0.923249</v>
          </cell>
          <cell r="P1477">
            <v>0.000126239</v>
          </cell>
          <cell r="Q1477">
            <v>2.051967171</v>
          </cell>
          <cell r="R1477" t="str">
            <v>up</v>
          </cell>
          <cell r="S1477" t="str">
            <v>--</v>
          </cell>
          <cell r="T1477" t="str">
            <v>--</v>
          </cell>
          <cell r="U1477" t="str">
            <v>Molecular Function: RNA polymerase II core promoter proximal region sequence-specific DNA binding (GO:0000978);; Molecular Function: transcription factor activity, sequence-specific DNA binding (GO:0003700);; Cellular Component: nucleus (GO:0005634);; Biological Process: cellular response to heat (GO:0034605);; Cellular Component: host cell nucleus (GO:0042025);; Molecular Function: sequence-specific DNA binding (GO:0043565);; Biological Process: regulation of transcription from RNA polymerase II promoter in response to stress (GO:0043618);; Biological Process: positive regulation of transcription from RNA polymerase II promoter in response to heat stress (GO:0061408);; </v>
          </cell>
          <cell r="V1477" t="str">
            <v>K09419|3.3e-215|ats:109731421|K09419 heat shock transcription factor, other eukaryote | (RefSeq) LOC109731421; heat stress transcription factor A-2b-like </v>
          </cell>
          <cell r="W1477" t="str">
            <v>--</v>
          </cell>
        </row>
        <row r="1478">
          <cell r="A1478" t="str">
            <v>TraesCS2A03G0960000</v>
          </cell>
          <cell r="B1478">
            <v>74</v>
          </cell>
          <cell r="C1478">
            <v>83</v>
          </cell>
          <cell r="D1478">
            <v>60</v>
          </cell>
          <cell r="E1478">
            <v>7</v>
          </cell>
          <cell r="F1478">
            <v>21</v>
          </cell>
          <cell r="G1478">
            <v>27</v>
          </cell>
          <cell r="H1478">
            <v>35</v>
          </cell>
          <cell r="I1478">
            <v>4.201585</v>
          </cell>
          <cell r="J1478">
            <v>5.952811</v>
          </cell>
          <cell r="K1478">
            <v>4.514358</v>
          </cell>
          <cell r="L1478">
            <v>0.476021</v>
          </cell>
          <cell r="M1478">
            <v>1.27073</v>
          </cell>
          <cell r="N1478">
            <v>1.73855</v>
          </cell>
          <cell r="O1478">
            <v>2.126573</v>
          </cell>
          <cell r="P1478" t="str">
            <v>9.17E-05</v>
          </cell>
          <cell r="Q1478">
            <v>-1.88119317</v>
          </cell>
          <cell r="R1478" t="str">
            <v>down</v>
          </cell>
          <cell r="S1478" t="str">
            <v>--</v>
          </cell>
          <cell r="T1478" t="str">
            <v>--</v>
          </cell>
          <cell r="U1478" t="str">
            <v>--</v>
          </cell>
          <cell r="V1478" t="str">
            <v>K03363|2.3e-07|mtr:MTR_7g055590|K03363 cell division cycle 20, cofactor of APC complex | (RefSeq) transducin family protein/WD-40 repeat protein </v>
          </cell>
          <cell r="W1478" t="str">
            <v>Ubiquitin mediated proteolysis (ko04120)</v>
          </cell>
        </row>
        <row r="1479">
          <cell r="A1479" t="str">
            <v>TraesCS5A03G0265100</v>
          </cell>
          <cell r="B1479">
            <v>82</v>
          </cell>
          <cell r="C1479">
            <v>89</v>
          </cell>
          <cell r="D1479">
            <v>41</v>
          </cell>
          <cell r="E1479">
            <v>143</v>
          </cell>
          <cell r="F1479">
            <v>206</v>
          </cell>
          <cell r="G1479">
            <v>111</v>
          </cell>
          <cell r="H1479">
            <v>190</v>
          </cell>
          <cell r="I1479">
            <v>2.050176</v>
          </cell>
          <cell r="J1479">
            <v>2.780022</v>
          </cell>
          <cell r="K1479">
            <v>1.352825</v>
          </cell>
          <cell r="L1479">
            <v>4.68652</v>
          </cell>
          <cell r="M1479">
            <v>5.715973</v>
          </cell>
          <cell r="N1479">
            <v>3.205108</v>
          </cell>
          <cell r="O1479">
            <v>5.150245</v>
          </cell>
          <cell r="P1479">
            <v>0.003631601</v>
          </cell>
          <cell r="Q1479">
            <v>1.037516961</v>
          </cell>
          <cell r="R1479" t="str">
            <v>up</v>
          </cell>
          <cell r="S1479" t="str">
            <v>--</v>
          </cell>
          <cell r="T1479" t="str">
            <v>--</v>
          </cell>
          <cell r="U1479" t="str">
            <v>--</v>
          </cell>
          <cell r="V1479" t="str">
            <v>K14014|7.7e-09|mtr:MTR_1g018020|K14014 small VCP/p97-interacting protein | (RefSeq) hypothetical protein </v>
          </cell>
          <cell r="W1479" t="str">
            <v>Protein processing in endoplasmic reticulum (ko04141)</v>
          </cell>
        </row>
        <row r="1480">
          <cell r="A1480" t="str">
            <v>TraesCS2A03G1254300</v>
          </cell>
          <cell r="B1480">
            <v>18</v>
          </cell>
          <cell r="C1480">
            <v>11</v>
          </cell>
          <cell r="D1480">
            <v>15</v>
          </cell>
          <cell r="E1480">
            <v>58</v>
          </cell>
          <cell r="F1480">
            <v>48</v>
          </cell>
          <cell r="G1480">
            <v>43</v>
          </cell>
          <cell r="H1480">
            <v>45</v>
          </cell>
          <cell r="I1480">
            <v>0.425462</v>
          </cell>
          <cell r="J1480">
            <v>0.316448</v>
          </cell>
          <cell r="K1480">
            <v>0.465968</v>
          </cell>
          <cell r="L1480">
            <v>1.892913</v>
          </cell>
          <cell r="M1480">
            <v>1.300941</v>
          </cell>
          <cell r="N1480">
            <v>1.207433</v>
          </cell>
          <cell r="O1480">
            <v>1.206831</v>
          </cell>
          <cell r="P1480">
            <v>0.000342526</v>
          </cell>
          <cell r="Q1480">
            <v>1.573948662</v>
          </cell>
          <cell r="R1480" t="str">
            <v>up</v>
          </cell>
          <cell r="S1480" t="str">
            <v>--</v>
          </cell>
          <cell r="T1480" t="str">
            <v>--</v>
          </cell>
          <cell r="U1480" t="str">
            <v>--</v>
          </cell>
          <cell r="V1480" t="str">
            <v>K15078|6.3e-08|nta:107814234|K15078 structure-specific endonuclease subunit SLX1 [EC:3.6.1.-] | (RefSeq) putative disease resistance protein RGA3 </v>
          </cell>
          <cell r="W1480" t="str">
            <v>--</v>
          </cell>
        </row>
        <row r="1481">
          <cell r="A1481" t="str">
            <v>TraesCS2B03G0888200</v>
          </cell>
          <cell r="B1481">
            <v>350</v>
          </cell>
          <cell r="C1481">
            <v>185</v>
          </cell>
          <cell r="D1481">
            <v>339</v>
          </cell>
          <cell r="E1481">
            <v>97</v>
          </cell>
          <cell r="F1481">
            <v>114</v>
          </cell>
          <cell r="G1481">
            <v>167</v>
          </cell>
          <cell r="H1481">
            <v>65</v>
          </cell>
          <cell r="I1481">
            <v>4.454883</v>
          </cell>
          <cell r="J1481">
            <v>2.946701</v>
          </cell>
          <cell r="K1481">
            <v>5.7172</v>
          </cell>
          <cell r="L1481">
            <v>1.61101</v>
          </cell>
          <cell r="M1481">
            <v>1.595488</v>
          </cell>
          <cell r="N1481">
            <v>2.45471</v>
          </cell>
          <cell r="O1481">
            <v>0.891918</v>
          </cell>
          <cell r="P1481" t="str">
            <v>6.76E-06</v>
          </cell>
          <cell r="Q1481">
            <v>-1.566359818</v>
          </cell>
          <cell r="R1481" t="str">
            <v>down</v>
          </cell>
          <cell r="S1481" t="str">
            <v>[G]</v>
          </cell>
          <cell r="T1481" t="str">
            <v>Carbohydrate transport and metabolism</v>
          </cell>
          <cell r="U1481" t="str">
            <v>Molecular Function: aldose 1-epimerase activity (GO:0004034);; Biological Process: hexose metabolic process (GO:0019318);; Molecular Function: carbohydrate binding (GO:0030246);; </v>
          </cell>
          <cell r="V1481" t="str">
            <v>K01785|4.5e-208|ats:109731794|K01785 aldose 1-epimerase [EC:5.1.3.3] | (RefSeq) LOC109731794; aldose 1-epimerase-like </v>
          </cell>
          <cell r="W1481" t="str">
            <v>Glycolysis / Gluconeogenesis (ko00010);; Galactose metabolism (ko00052)</v>
          </cell>
        </row>
        <row r="1482">
          <cell r="A1482" t="str">
            <v>TraesCS6D03G0697300LC</v>
          </cell>
          <cell r="B1482">
            <v>110</v>
          </cell>
          <cell r="C1482">
            <v>104</v>
          </cell>
          <cell r="D1482">
            <v>73</v>
          </cell>
          <cell r="E1482">
            <v>30</v>
          </cell>
          <cell r="F1482">
            <v>60</v>
          </cell>
          <cell r="G1482">
            <v>71</v>
          </cell>
          <cell r="H1482">
            <v>41</v>
          </cell>
          <cell r="I1482">
            <v>1.581558</v>
          </cell>
          <cell r="J1482">
            <v>1.873524</v>
          </cell>
          <cell r="K1482">
            <v>1.393728</v>
          </cell>
          <cell r="L1482">
            <v>0.554815</v>
          </cell>
          <cell r="M1482">
            <v>0.95167</v>
          </cell>
          <cell r="N1482">
            <v>1.176759</v>
          </cell>
          <cell r="O1482">
            <v>0.635567</v>
          </cell>
          <cell r="P1482">
            <v>0.002488218</v>
          </cell>
          <cell r="Q1482">
            <v>-1.099415319</v>
          </cell>
          <cell r="R1482" t="str">
            <v>down</v>
          </cell>
          <cell r="S1482" t="str">
            <v>--</v>
          </cell>
          <cell r="T1482" t="str">
            <v>--</v>
          </cell>
          <cell r="U1482" t="str">
            <v>--</v>
          </cell>
          <cell r="V1482" t="str">
            <v>--</v>
          </cell>
          <cell r="W1482" t="str">
            <v>--</v>
          </cell>
        </row>
        <row r="1483">
          <cell r="A1483" t="str">
            <v>TraesCS7B03G0961100</v>
          </cell>
          <cell r="B1483">
            <v>313</v>
          </cell>
          <cell r="C1483">
            <v>279</v>
          </cell>
          <cell r="D1483">
            <v>318</v>
          </cell>
          <cell r="E1483">
            <v>126</v>
          </cell>
          <cell r="F1483">
            <v>195</v>
          </cell>
          <cell r="G1483">
            <v>127</v>
          </cell>
          <cell r="H1483">
            <v>150</v>
          </cell>
          <cell r="I1483">
            <v>6.360267</v>
          </cell>
          <cell r="J1483">
            <v>7.105881</v>
          </cell>
          <cell r="K1483">
            <v>8.557483</v>
          </cell>
          <cell r="L1483">
            <v>3.341351</v>
          </cell>
          <cell r="M1483">
            <v>4.376475</v>
          </cell>
          <cell r="N1483">
            <v>2.973436</v>
          </cell>
          <cell r="O1483">
            <v>3.276785</v>
          </cell>
          <cell r="P1483" t="str">
            <v>1.04E-07</v>
          </cell>
          <cell r="Q1483">
            <v>-1.210909487</v>
          </cell>
          <cell r="R1483" t="str">
            <v>down</v>
          </cell>
          <cell r="S1483" t="str">
            <v>--</v>
          </cell>
          <cell r="T1483" t="str">
            <v>--</v>
          </cell>
          <cell r="U1483" t="str">
            <v>--</v>
          </cell>
          <cell r="V1483" t="str">
            <v>K06676|3.2e-07|soe:110790982|K06676 condensin complex subunit 2 | (RefSeq) condensin complex subunit 2-like </v>
          </cell>
          <cell r="W1483" t="str">
            <v>--</v>
          </cell>
        </row>
        <row r="1484">
          <cell r="A1484" t="str">
            <v>TraesCS6D03G0412400</v>
          </cell>
          <cell r="B1484">
            <v>3198</v>
          </cell>
          <cell r="C1484">
            <v>2130</v>
          </cell>
          <cell r="D1484">
            <v>2202</v>
          </cell>
          <cell r="E1484">
            <v>927</v>
          </cell>
          <cell r="F1484">
            <v>1488</v>
          </cell>
          <cell r="G1484">
            <v>1366</v>
          </cell>
          <cell r="H1484">
            <v>1060</v>
          </cell>
          <cell r="I1484">
            <v>50.598072</v>
          </cell>
          <cell r="J1484">
            <v>42.281742</v>
          </cell>
          <cell r="K1484">
            <v>46.124615</v>
          </cell>
          <cell r="L1484">
            <v>19.262899</v>
          </cell>
          <cell r="M1484">
            <v>26.082506</v>
          </cell>
          <cell r="N1484">
            <v>24.970201</v>
          </cell>
          <cell r="O1484">
            <v>18.132231</v>
          </cell>
          <cell r="P1484" t="str">
            <v>4.63E-13</v>
          </cell>
          <cell r="Q1484">
            <v>-1.213673343</v>
          </cell>
          <cell r="R1484" t="str">
            <v>down</v>
          </cell>
          <cell r="S1484" t="str">
            <v>--</v>
          </cell>
          <cell r="T1484" t="str">
            <v>--</v>
          </cell>
          <cell r="U1484" t="str">
            <v>--</v>
          </cell>
          <cell r="V1484" t="str">
            <v>--</v>
          </cell>
          <cell r="W1484" t="str">
            <v>--</v>
          </cell>
        </row>
        <row r="1485">
          <cell r="A1485" t="str">
            <v>TraesCS5A03G1175800</v>
          </cell>
          <cell r="B1485">
            <v>104</v>
          </cell>
          <cell r="C1485">
            <v>37</v>
          </cell>
          <cell r="D1485">
            <v>42</v>
          </cell>
          <cell r="E1485">
            <v>12</v>
          </cell>
          <cell r="F1485">
            <v>30</v>
          </cell>
          <cell r="G1485">
            <v>22</v>
          </cell>
          <cell r="H1485">
            <v>16</v>
          </cell>
          <cell r="I1485">
            <v>1.001182</v>
          </cell>
          <cell r="J1485">
            <v>0.440888</v>
          </cell>
          <cell r="K1485">
            <v>0.525514</v>
          </cell>
          <cell r="L1485">
            <v>0.14227</v>
          </cell>
          <cell r="M1485">
            <v>0.314867</v>
          </cell>
          <cell r="N1485">
            <v>0.245243</v>
          </cell>
          <cell r="O1485">
            <v>0.157688</v>
          </cell>
          <cell r="P1485">
            <v>0.00035395</v>
          </cell>
          <cell r="Q1485">
            <v>-1.721734127</v>
          </cell>
          <cell r="R1485" t="str">
            <v>down</v>
          </cell>
          <cell r="S1485" t="str">
            <v>[IQ]</v>
          </cell>
          <cell r="T1485" t="str">
            <v>Lipid transport and metabolism;; Secondary metabolites biosynthesis, transport and catabolism</v>
          </cell>
          <cell r="U1485" t="str">
            <v>Molecular Function: catalytic activity (GO:0003824);; </v>
          </cell>
          <cell r="V1485" t="str">
            <v>K01913|2.4e-159|ppp:112286775|K01913 acetate/butyrate---CoA ligase [EC:6.2.1.1 6.2.1.2] | (RefSeq) acetate/butyrate--CoA ligase AAE7, peroxisomal-like </v>
          </cell>
          <cell r="W1485" t="str">
            <v>Glycolysis / Gluconeogenesis (ko00010);; Pyruvate metabolism (ko00620);; Glyoxylate and dicarboxylate metabolism (ko00630);; Butanoate metabolism (ko00650);; Carbon metabolism (ko01200)</v>
          </cell>
        </row>
        <row r="1486">
          <cell r="A1486" t="str">
            <v>TraesCSU03G0103400</v>
          </cell>
          <cell r="B1486">
            <v>110</v>
          </cell>
          <cell r="C1486">
            <v>192</v>
          </cell>
          <cell r="D1486">
            <v>279</v>
          </cell>
          <cell r="E1486">
            <v>18</v>
          </cell>
          <cell r="F1486">
            <v>36</v>
          </cell>
          <cell r="G1486">
            <v>11</v>
          </cell>
          <cell r="H1486">
            <v>5</v>
          </cell>
          <cell r="I1486">
            <v>1.268268</v>
          </cell>
          <cell r="J1486">
            <v>2.779145</v>
          </cell>
          <cell r="K1486">
            <v>4.270762</v>
          </cell>
          <cell r="L1486">
            <v>0.269301</v>
          </cell>
          <cell r="M1486">
            <v>0.452721</v>
          </cell>
          <cell r="N1486">
            <v>0.146275</v>
          </cell>
          <cell r="O1486">
            <v>0.06249</v>
          </cell>
          <cell r="P1486" t="str">
            <v>1.73E-11</v>
          </cell>
          <cell r="Q1486">
            <v>-3.729404951</v>
          </cell>
          <cell r="R1486" t="str">
            <v>down</v>
          </cell>
          <cell r="S1486" t="str">
            <v>[Q]</v>
          </cell>
          <cell r="T1486" t="str">
            <v>Secondary metabolites biosynthesis, transport and catabolism</v>
          </cell>
          <cell r="U1486" t="str">
            <v>Biological Process: lipid metabolic process (GO:0006629);; Molecular Function: fatty-acyl-CoA reductase (alcohol-forming) activity (GO:0080019);; </v>
          </cell>
          <cell r="V1486" t="str">
            <v>K13356|5.6e-161|dosa:Os04t0353600-01|K13356 alcohol-forming fatty acyl-CoA reductase [EC:1.2.1.84] | (RefSeq) Os04g0353600; Similar to OSIGBa0092G14.1 protein. </v>
          </cell>
          <cell r="W1486" t="str">
            <v>Cutin, suberine and wax biosynthesis (ko00073);; Peroxisome (ko04146)</v>
          </cell>
        </row>
        <row r="1487">
          <cell r="A1487" t="str">
            <v>TraesCS5A03G0888300</v>
          </cell>
          <cell r="B1487">
            <v>8</v>
          </cell>
          <cell r="C1487">
            <v>0</v>
          </cell>
          <cell r="D1487">
            <v>0</v>
          </cell>
          <cell r="E1487">
            <v>116</v>
          </cell>
          <cell r="F1487">
            <v>284</v>
          </cell>
          <cell r="G1487">
            <v>151</v>
          </cell>
          <cell r="H1487">
            <v>644</v>
          </cell>
          <cell r="I1487">
            <v>0.15881</v>
          </cell>
          <cell r="J1487">
            <v>0</v>
          </cell>
          <cell r="K1487">
            <v>0</v>
          </cell>
          <cell r="L1487">
            <v>3.058054</v>
          </cell>
          <cell r="M1487">
            <v>6.341276</v>
          </cell>
          <cell r="N1487">
            <v>3.525455</v>
          </cell>
          <cell r="O1487">
            <v>14.077008</v>
          </cell>
          <cell r="P1487" t="str">
            <v>4.26E-06</v>
          </cell>
          <cell r="Q1487">
            <v>6.837050911</v>
          </cell>
          <cell r="R1487" t="str">
            <v>up</v>
          </cell>
          <cell r="S1487" t="str">
            <v>--</v>
          </cell>
          <cell r="T1487" t="str">
            <v>--</v>
          </cell>
          <cell r="U1487" t="str">
            <v>--</v>
          </cell>
          <cell r="V1487" t="str">
            <v>K16280|9.8e-159|ats:109761097|K16280 E3 ubiquitin-protein ligase RGLG [EC:2.3.2.27] | (RefSeq) LOC109761097; E3 ubiquitin-protein ligase RGLG2-like </v>
          </cell>
          <cell r="W1487" t="str">
            <v>--</v>
          </cell>
        </row>
        <row r="1488">
          <cell r="A1488" t="str">
            <v>TraesCS5B03G0395400</v>
          </cell>
          <cell r="B1488">
            <v>71</v>
          </cell>
          <cell r="C1488">
            <v>43</v>
          </cell>
          <cell r="D1488">
            <v>53</v>
          </cell>
          <cell r="E1488">
            <v>24</v>
          </cell>
          <cell r="F1488">
            <v>18</v>
          </cell>
          <cell r="G1488">
            <v>35</v>
          </cell>
          <cell r="H1488">
            <v>27</v>
          </cell>
          <cell r="I1488">
            <v>0.634361</v>
          </cell>
          <cell r="J1488">
            <v>0.473309</v>
          </cell>
          <cell r="K1488">
            <v>0.62158</v>
          </cell>
          <cell r="L1488">
            <v>0.280677</v>
          </cell>
          <cell r="M1488">
            <v>0.174776</v>
          </cell>
          <cell r="N1488">
            <v>0.357416</v>
          </cell>
          <cell r="O1488">
            <v>0.250453</v>
          </cell>
          <cell r="P1488">
            <v>0.002005276</v>
          </cell>
          <cell r="Q1488">
            <v>-1.249808434</v>
          </cell>
          <cell r="R1488" t="str">
            <v>down</v>
          </cell>
          <cell r="S1488" t="str">
            <v>--</v>
          </cell>
          <cell r="T1488" t="str">
            <v>--</v>
          </cell>
          <cell r="U1488" t="str">
            <v>Molecular Function: RNA binding (GO:0003723);; Molecular Function: metal ion binding (GO:0046872);; </v>
          </cell>
          <cell r="V1488" t="str">
            <v>--</v>
          </cell>
          <cell r="W1488" t="str">
            <v>--</v>
          </cell>
        </row>
        <row r="1489">
          <cell r="A1489" t="str">
            <v>TraesCS7D03G0925300</v>
          </cell>
          <cell r="B1489">
            <v>74</v>
          </cell>
          <cell r="C1489">
            <v>67</v>
          </cell>
          <cell r="D1489">
            <v>45</v>
          </cell>
          <cell r="E1489">
            <v>119</v>
          </cell>
          <cell r="F1489">
            <v>153</v>
          </cell>
          <cell r="G1489">
            <v>199</v>
          </cell>
          <cell r="H1489">
            <v>146</v>
          </cell>
          <cell r="I1489">
            <v>0.551749</v>
          </cell>
          <cell r="J1489">
            <v>0.627874</v>
          </cell>
          <cell r="K1489">
            <v>0.439661</v>
          </cell>
          <cell r="L1489">
            <v>1.163325</v>
          </cell>
          <cell r="M1489">
            <v>1.266081</v>
          </cell>
          <cell r="N1489">
            <v>1.717025</v>
          </cell>
          <cell r="O1489">
            <v>1.181432</v>
          </cell>
          <cell r="P1489" t="str">
            <v>3.55E-05</v>
          </cell>
          <cell r="Q1489">
            <v>1.150327479</v>
          </cell>
          <cell r="R1489" t="str">
            <v>up</v>
          </cell>
          <cell r="S1489" t="str">
            <v>--</v>
          </cell>
          <cell r="T1489" t="str">
            <v>--</v>
          </cell>
          <cell r="U1489" t="str">
            <v>Molecular Function: zinc ion binding (GO:0008270);; </v>
          </cell>
          <cell r="V1489" t="str">
            <v>--</v>
          </cell>
          <cell r="W1489" t="str">
            <v>--</v>
          </cell>
        </row>
        <row r="1490">
          <cell r="A1490" t="str">
            <v>TraesCS5A03G0579100</v>
          </cell>
          <cell r="B1490">
            <v>5249</v>
          </cell>
          <cell r="C1490">
            <v>4227</v>
          </cell>
          <cell r="D1490">
            <v>6312</v>
          </cell>
          <cell r="E1490">
            <v>1772</v>
          </cell>
          <cell r="F1490">
            <v>2632</v>
          </cell>
          <cell r="G1490">
            <v>2182</v>
          </cell>
          <cell r="H1490">
            <v>2291</v>
          </cell>
          <cell r="I1490">
            <v>85.497856</v>
          </cell>
          <cell r="J1490">
            <v>86.415955</v>
          </cell>
          <cell r="K1490">
            <v>136.156158</v>
          </cell>
          <cell r="L1490">
            <v>37.919312</v>
          </cell>
          <cell r="M1490">
            <v>47.488178</v>
          </cell>
          <cell r="N1490">
            <v>41.083561</v>
          </cell>
          <cell r="O1490">
            <v>40.345566</v>
          </cell>
          <cell r="P1490" t="str">
            <v>3.58E-12</v>
          </cell>
          <cell r="Q1490">
            <v>-1.446932446</v>
          </cell>
          <cell r="R1490" t="str">
            <v>down</v>
          </cell>
          <cell r="S1490" t="str">
            <v>[Q]</v>
          </cell>
          <cell r="T1490" t="str">
            <v>Secondary metabolites biosynthesis, transport and catabolism</v>
          </cell>
          <cell r="U1490" t="str">
            <v>Molecular Function: oxidoreductase activity (GO:0016491);; Molecular Function: metal ion binding (GO:0046872);; </v>
          </cell>
          <cell r="V1490" t="str">
            <v>K05658|6.2e-56|cpep:111781709|K05658 ATP-binding cassette, subfamily B (MDR/TAP), member 1 [EC:7.6.2.2] | (RefSeq) uncharacterized protein LOC111781709 </v>
          </cell>
          <cell r="W1490" t="str">
            <v>ABC transporters (ko02010)</v>
          </cell>
        </row>
        <row r="1491">
          <cell r="A1491" t="str">
            <v>TraesCS5D03G0492800</v>
          </cell>
          <cell r="B1491">
            <v>1248</v>
          </cell>
          <cell r="C1491">
            <v>734</v>
          </cell>
          <cell r="D1491">
            <v>597</v>
          </cell>
          <cell r="E1491">
            <v>432</v>
          </cell>
          <cell r="F1491">
            <v>440</v>
          </cell>
          <cell r="G1491">
            <v>609</v>
          </cell>
          <cell r="H1491">
            <v>360</v>
          </cell>
          <cell r="I1491">
            <v>6.552033</v>
          </cell>
          <cell r="J1491">
            <v>4.836055</v>
          </cell>
          <cell r="K1491">
            <v>4.150143</v>
          </cell>
          <cell r="L1491">
            <v>2.976115</v>
          </cell>
          <cell r="M1491">
            <v>2.558168</v>
          </cell>
          <cell r="N1491">
            <v>3.694066</v>
          </cell>
          <cell r="O1491">
            <v>2.040613</v>
          </cell>
          <cell r="P1491" t="str">
            <v>1.78E-05</v>
          </cell>
          <cell r="Q1491">
            <v>-1.026183973</v>
          </cell>
          <cell r="R1491" t="str">
            <v>down</v>
          </cell>
          <cell r="S1491" t="str">
            <v>[G]</v>
          </cell>
          <cell r="T1491" t="str">
            <v>Carbohydrate transport and metabolism</v>
          </cell>
          <cell r="U1491" t="str">
            <v>Molecular Function: catalytic activity (GO:0003824);; Biological Process: trehalose biosynthetic process (GO:0005992);; </v>
          </cell>
          <cell r="V1491" t="str">
            <v>K16055|0.0e+00|ats:109778567|K16055 trehalose 6-phosphate synthase/phosphatase [EC:2.4.1.15 3.1.3.12] | (RefSeq) LOC109778567; alpha,alpha-trehalose-phosphate synthase [UDP-forming] 6-like </v>
          </cell>
          <cell r="W1491" t="str">
            <v>Starch and sucrose metabolism (ko00500)</v>
          </cell>
        </row>
        <row r="1492">
          <cell r="A1492" t="str">
            <v>TraesCS4A03G1226100</v>
          </cell>
          <cell r="B1492">
            <v>1737</v>
          </cell>
          <cell r="C1492">
            <v>2298</v>
          </cell>
          <cell r="D1492">
            <v>3075</v>
          </cell>
          <cell r="E1492">
            <v>1419</v>
          </cell>
          <cell r="F1492">
            <v>1338</v>
          </cell>
          <cell r="G1492">
            <v>867</v>
          </cell>
          <cell r="H1492">
            <v>806</v>
          </cell>
          <cell r="I1492">
            <v>12.255835</v>
          </cell>
          <cell r="J1492">
            <v>20.341457</v>
          </cell>
          <cell r="K1492">
            <v>28.72682</v>
          </cell>
          <cell r="L1492">
            <v>13.150747</v>
          </cell>
          <cell r="M1492">
            <v>10.453403</v>
          </cell>
          <cell r="N1492">
            <v>7.064674</v>
          </cell>
          <cell r="O1492">
            <v>6.147642</v>
          </cell>
          <cell r="P1492">
            <v>0.000103256</v>
          </cell>
          <cell r="Q1492">
            <v>-1.316007496</v>
          </cell>
          <cell r="R1492" t="str">
            <v>down</v>
          </cell>
          <cell r="S1492" t="str">
            <v>--</v>
          </cell>
          <cell r="T1492" t="str">
            <v>--</v>
          </cell>
          <cell r="U1492" t="str">
            <v>Molecular Function: protein binding (GO:0005515);; </v>
          </cell>
          <cell r="V1492" t="str">
            <v>--</v>
          </cell>
          <cell r="W1492" t="str">
            <v>--</v>
          </cell>
        </row>
        <row r="1493">
          <cell r="A1493" t="str">
            <v>TraesCS2B03G0763800LC</v>
          </cell>
          <cell r="B1493">
            <v>0</v>
          </cell>
          <cell r="C1493">
            <v>0</v>
          </cell>
          <cell r="D1493">
            <v>2</v>
          </cell>
          <cell r="E1493">
            <v>73</v>
          </cell>
          <cell r="F1493">
            <v>72</v>
          </cell>
          <cell r="G1493">
            <v>100</v>
          </cell>
          <cell r="H1493">
            <v>177</v>
          </cell>
          <cell r="I1493">
            <v>0</v>
          </cell>
          <cell r="J1493">
            <v>0</v>
          </cell>
          <cell r="K1493">
            <v>0.024659</v>
          </cell>
          <cell r="L1493">
            <v>0.95766</v>
          </cell>
          <cell r="M1493">
            <v>0.793589</v>
          </cell>
          <cell r="N1493">
            <v>1.152829</v>
          </cell>
          <cell r="O1493">
            <v>1.922218</v>
          </cell>
          <cell r="P1493" t="str">
            <v>1.36E-09</v>
          </cell>
          <cell r="Q1493">
            <v>7.128981228</v>
          </cell>
          <cell r="R1493" t="str">
            <v>up</v>
          </cell>
          <cell r="S1493" t="str">
            <v>--</v>
          </cell>
          <cell r="T1493" t="str">
            <v>--</v>
          </cell>
          <cell r="U1493" t="str">
            <v>Molecular Function: nucleic acid binding (GO:0003676);; Molecular Function: zinc ion binding (GO:0008270);; Biological Process: DNA integration (GO:0015074);; </v>
          </cell>
          <cell r="V1493" t="str">
            <v>K11593|4.4e-34|dct:110097550|K11593 eukaryotic translation initiation factor 2C | (RefSeq) protein argonaute 1A-like </v>
          </cell>
          <cell r="W1493" t="str">
            <v>--</v>
          </cell>
        </row>
        <row r="1494">
          <cell r="A1494" t="str">
            <v>TraesCS3B03G0325100</v>
          </cell>
          <cell r="B1494">
            <v>131</v>
          </cell>
          <cell r="C1494">
            <v>112</v>
          </cell>
          <cell r="D1494">
            <v>128</v>
          </cell>
          <cell r="E1494">
            <v>308</v>
          </cell>
          <cell r="F1494">
            <v>289</v>
          </cell>
          <cell r="G1494">
            <v>217</v>
          </cell>
          <cell r="H1494">
            <v>353</v>
          </cell>
          <cell r="I1494">
            <v>1.466061</v>
          </cell>
          <cell r="J1494">
            <v>1.555717</v>
          </cell>
          <cell r="K1494">
            <v>1.871372</v>
          </cell>
          <cell r="L1494">
            <v>4.481527</v>
          </cell>
          <cell r="M1494">
            <v>3.536824</v>
          </cell>
          <cell r="N1494">
            <v>2.771539</v>
          </cell>
          <cell r="O1494">
            <v>4.26667</v>
          </cell>
          <cell r="P1494" t="str">
            <v>3.78E-05</v>
          </cell>
          <cell r="Q1494">
            <v>1.065688993</v>
          </cell>
          <cell r="R1494" t="str">
            <v>up</v>
          </cell>
          <cell r="S1494" t="str">
            <v>--</v>
          </cell>
          <cell r="T1494" t="str">
            <v>--</v>
          </cell>
          <cell r="U1494" t="str">
            <v>--</v>
          </cell>
          <cell r="V1494" t="str">
            <v>--</v>
          </cell>
          <cell r="W1494" t="str">
            <v>--</v>
          </cell>
        </row>
        <row r="1495">
          <cell r="A1495" t="str">
            <v>TraesCS6D03G0829600</v>
          </cell>
          <cell r="B1495">
            <v>47</v>
          </cell>
          <cell r="C1495">
            <v>105</v>
          </cell>
          <cell r="D1495">
            <v>49</v>
          </cell>
          <cell r="E1495">
            <v>399</v>
          </cell>
          <cell r="F1495">
            <v>427</v>
          </cell>
          <cell r="G1495">
            <v>515</v>
          </cell>
          <cell r="H1495">
            <v>190</v>
          </cell>
          <cell r="I1495">
            <v>0.264463</v>
          </cell>
          <cell r="J1495">
            <v>0.770081</v>
          </cell>
          <cell r="K1495">
            <v>0.362919</v>
          </cell>
          <cell r="L1495">
            <v>3.007291</v>
          </cell>
          <cell r="M1495">
            <v>2.715507</v>
          </cell>
          <cell r="N1495">
            <v>3.417553</v>
          </cell>
          <cell r="O1495">
            <v>1.17974</v>
          </cell>
          <cell r="P1495" t="str">
            <v>2.66E-08</v>
          </cell>
          <cell r="Q1495">
            <v>2.299896702</v>
          </cell>
          <cell r="R1495" t="str">
            <v>up</v>
          </cell>
          <cell r="S1495" t="str">
            <v>[M]</v>
          </cell>
          <cell r="T1495" t="str">
            <v>Cell wall/membrane/envelope biogenesis</v>
          </cell>
          <cell r="U1495" t="str">
            <v>Molecular Function: protein serine/threonine kinase activity (GO:0004674);; Molecular Function: ATP binding (GO:0005524);; Cellular Component: integral component of membrane (GO:0016021);; </v>
          </cell>
          <cell r="V1495" t="str">
            <v>K20181|2.3e-85|mtr:MTR_5g026090|K20181 vacuolar protein sorting-associated protein 18 | (RefSeq) vacuolar sorting-associated-like protein </v>
          </cell>
          <cell r="W1495" t="str">
            <v>--</v>
          </cell>
        </row>
        <row r="1496">
          <cell r="A1496" t="str">
            <v>TraesCS4B03G0585000</v>
          </cell>
          <cell r="B1496">
            <v>16</v>
          </cell>
          <cell r="C1496">
            <v>36</v>
          </cell>
          <cell r="D1496">
            <v>30</v>
          </cell>
          <cell r="E1496">
            <v>179</v>
          </cell>
          <cell r="F1496">
            <v>92</v>
          </cell>
          <cell r="G1496">
            <v>106</v>
          </cell>
          <cell r="H1496">
            <v>86</v>
          </cell>
          <cell r="I1496">
            <v>0.342939</v>
          </cell>
          <cell r="J1496">
            <v>0.988188</v>
          </cell>
          <cell r="K1496">
            <v>0.86609</v>
          </cell>
          <cell r="L1496">
            <v>5.14979</v>
          </cell>
          <cell r="M1496">
            <v>2.232559</v>
          </cell>
          <cell r="N1496">
            <v>2.670586</v>
          </cell>
          <cell r="O1496">
            <v>2.035079</v>
          </cell>
          <cell r="P1496" t="str">
            <v>8.05E-05</v>
          </cell>
          <cell r="Q1496">
            <v>1.88101487</v>
          </cell>
          <cell r="R1496" t="str">
            <v>up</v>
          </cell>
          <cell r="S1496" t="str">
            <v>[O]</v>
          </cell>
          <cell r="T1496" t="str">
            <v>Posttranslational modification, protein turnover, chaperones</v>
          </cell>
          <cell r="U1496" t="str">
            <v>Cellular Component: cellular_component (GO:0005575);; Cellular Component: intracellular (GO:0005622);; Cellular Component: cell (GO:0005623);; Cellular Component: cytoplasm (GO:0005737);; Biological Process: biological_process (GO:0008150);; Cellular Component: chloroplast (GO:0009507);; Cellular Component: plastid (GO:0009536);; Biological Process: cellular process (GO:0009987);; Biological Process: cellular component organization (GO:0016043);; Biological Process: cellular component assembly (GO:0022607);; Cellular Component: organelle (GO:0043226);; Cellular Component: membrane-bounded organelle (GO:0043227);; Cellular Component: intracellular organelle (GO:0043229);; Cellular Component: intracellular membrane-bounded organelle (GO:0043231);; Biological Process: macromolecular complex subunit organization (GO:0043933);; Biological Process: cellular component biogenesis (GO:0044085);; Cellular Component: intracellular part (GO:0044424);; Cellular Component: cytoplasmic part (GO:0044444);; Cellular Component: cell part (GO:0044464);; Biological Process: protein oligomerization (GO:0051259);; Biological Process: protein homooligomerization (GO:0051260);; Biological Process: macromolecular complex assembly (GO:0065003);; Biological Process: cellular component organization or biogenesis (GO:0071840);; </v>
          </cell>
          <cell r="V1496" t="str">
            <v>K13993|5.6e-75|ats:109757388|K13993 HSP20 family protein | (RefSeq) LOC109757388; 17.9 kDa class I heat shock protein </v>
          </cell>
          <cell r="W1496" t="str">
            <v>Protein processing in endoplasmic reticulum (ko04141)</v>
          </cell>
        </row>
        <row r="1497">
          <cell r="A1497" t="str">
            <v>TraesCS2B03G1226200</v>
          </cell>
          <cell r="B1497">
            <v>85</v>
          </cell>
          <cell r="C1497">
            <v>74</v>
          </cell>
          <cell r="D1497">
            <v>63</v>
          </cell>
          <cell r="E1497">
            <v>172</v>
          </cell>
          <cell r="F1497">
            <v>176</v>
          </cell>
          <cell r="G1497">
            <v>187</v>
          </cell>
          <cell r="H1497">
            <v>199</v>
          </cell>
          <cell r="I1497">
            <v>0.274841</v>
          </cell>
          <cell r="J1497">
            <v>0.299612</v>
          </cell>
          <cell r="K1497">
            <v>0.269286</v>
          </cell>
          <cell r="L1497">
            <v>0.730541</v>
          </cell>
          <cell r="M1497">
            <v>0.628449</v>
          </cell>
          <cell r="N1497">
            <v>0.699631</v>
          </cell>
          <cell r="O1497">
            <v>0.693701</v>
          </cell>
          <cell r="P1497" t="str">
            <v>1.63E-07</v>
          </cell>
          <cell r="Q1497">
            <v>1.146837053</v>
          </cell>
          <cell r="R1497" t="str">
            <v>up</v>
          </cell>
          <cell r="S1497" t="str">
            <v>[R]</v>
          </cell>
          <cell r="T1497" t="str">
            <v>General function prediction only</v>
          </cell>
          <cell r="U1497" t="str">
            <v>Molecular Function: ADP binding (GO:0043531);; </v>
          </cell>
          <cell r="V1497" t="str">
            <v>K15078|1.5e-85|tcc:18614561|K15078 structure-specific endonuclease subunit SLX1 [EC:3.6.1.-] | (RefSeq) putative disease resistance protein RGA3 </v>
          </cell>
          <cell r="W1497" t="str">
            <v>--</v>
          </cell>
        </row>
        <row r="1498">
          <cell r="A1498" t="str">
            <v>TraesCS7A03G1152300</v>
          </cell>
          <cell r="B1498">
            <v>25</v>
          </cell>
          <cell r="C1498">
            <v>5</v>
          </cell>
          <cell r="D1498">
            <v>17</v>
          </cell>
          <cell r="E1498">
            <v>73</v>
          </cell>
          <cell r="F1498">
            <v>84</v>
          </cell>
          <cell r="G1498">
            <v>97</v>
          </cell>
          <cell r="H1498">
            <v>74</v>
          </cell>
          <cell r="I1498">
            <v>0.36455</v>
          </cell>
          <cell r="J1498">
            <v>0.091028</v>
          </cell>
          <cell r="K1498">
            <v>0.326973</v>
          </cell>
          <cell r="L1498">
            <v>1.408254</v>
          </cell>
          <cell r="M1498">
            <v>1.359226</v>
          </cell>
          <cell r="N1498">
            <v>1.640058</v>
          </cell>
          <cell r="O1498">
            <v>1.167028</v>
          </cell>
          <cell r="P1498" t="str">
            <v>7.79E-08</v>
          </cell>
          <cell r="Q1498">
            <v>2.25302292</v>
          </cell>
          <cell r="R1498" t="str">
            <v>up</v>
          </cell>
          <cell r="S1498" t="str">
            <v>--</v>
          </cell>
          <cell r="T1498" t="str">
            <v>--</v>
          </cell>
          <cell r="U1498" t="str">
            <v>Molecular Function: DNA binding (GO:0003677);; Cellular Component: nucleus (GO:0005634);; Biological Process: regulation of transcription, DNA-templated (GO:0006355);; Biological Process: auxin-activated signaling pathway (GO:0009734);; </v>
          </cell>
          <cell r="V1498" t="str">
            <v>K14486|3.6e-11|bna:106450494|K14486 auxin response factor | (RefSeq) auxin response factor 11 </v>
          </cell>
          <cell r="W1498" t="str">
            <v>Plant hormone signal transduction (ko04075)</v>
          </cell>
        </row>
        <row r="1499">
          <cell r="A1499" t="str">
            <v>TraesCS1D03G0650600</v>
          </cell>
          <cell r="B1499">
            <v>216</v>
          </cell>
          <cell r="C1499">
            <v>221</v>
          </cell>
          <cell r="D1499">
            <v>333</v>
          </cell>
          <cell r="E1499">
            <v>1395</v>
          </cell>
          <cell r="F1499">
            <v>1356</v>
          </cell>
          <cell r="G1499">
            <v>1220</v>
          </cell>
          <cell r="H1499">
            <v>1468</v>
          </cell>
          <cell r="I1499">
            <v>2.442925</v>
          </cell>
          <cell r="J1499">
            <v>3.1356</v>
          </cell>
          <cell r="K1499">
            <v>4.985668</v>
          </cell>
          <cell r="L1499">
            <v>20.734884</v>
          </cell>
          <cell r="M1499">
            <v>16.991037</v>
          </cell>
          <cell r="N1499">
            <v>15.9486</v>
          </cell>
          <cell r="O1499">
            <v>17.959339</v>
          </cell>
          <cell r="P1499" t="str">
            <v>5.09E-19</v>
          </cell>
          <cell r="Q1499">
            <v>2.198486798</v>
          </cell>
          <cell r="R1499" t="str">
            <v>up</v>
          </cell>
          <cell r="S1499" t="str">
            <v>--</v>
          </cell>
          <cell r="T1499" t="str">
            <v>--</v>
          </cell>
          <cell r="U1499" t="str">
            <v>Cellular Component: integral component of membrane (GO:0016021);; </v>
          </cell>
          <cell r="V1499" t="str">
            <v>--</v>
          </cell>
          <cell r="W1499" t="str">
            <v>--</v>
          </cell>
        </row>
        <row r="1500">
          <cell r="A1500" t="str">
            <v>TraesCS7D03G0104800LC</v>
          </cell>
          <cell r="B1500">
            <v>1</v>
          </cell>
          <cell r="C1500">
            <v>3</v>
          </cell>
          <cell r="D1500">
            <v>1</v>
          </cell>
          <cell r="E1500">
            <v>59</v>
          </cell>
          <cell r="F1500">
            <v>68</v>
          </cell>
          <cell r="G1500">
            <v>37</v>
          </cell>
          <cell r="H1500">
            <v>69</v>
          </cell>
          <cell r="I1500">
            <v>0.002772</v>
          </cell>
          <cell r="J1500">
            <v>0.0231</v>
          </cell>
          <cell r="K1500">
            <v>0.004388</v>
          </cell>
          <cell r="L1500">
            <v>0.638474</v>
          </cell>
          <cell r="M1500">
            <v>0.615234</v>
          </cell>
          <cell r="N1500">
            <v>0.35171</v>
          </cell>
          <cell r="O1500">
            <v>0.61783</v>
          </cell>
          <cell r="P1500" t="str">
            <v>6.15E-10</v>
          </cell>
          <cell r="Q1500">
            <v>4.957645587</v>
          </cell>
          <cell r="R1500" t="str">
            <v>up</v>
          </cell>
          <cell r="S1500" t="str">
            <v>--</v>
          </cell>
          <cell r="T1500" t="str">
            <v>--</v>
          </cell>
          <cell r="U1500" t="str">
            <v>Molecular Function: protein dimerization activity (GO:0046983);; </v>
          </cell>
          <cell r="V1500" t="str">
            <v>K10251|2.9e-08|oeu:111404819|K10251 17beta-estradiol 17-dehydrogenase / very-long-chain 3-oxoacyl-CoA reductase [EC:1.1.1.62 1.1.1.330] | (RefSeq) uncharacterized protein LOC111404819 </v>
          </cell>
          <cell r="W1500" t="str">
            <v>Fatty acid elongation (ko00062);; Biosynthesis of unsaturated fatty acids (ko01040);; Fatty acid metabolism (ko01212)</v>
          </cell>
        </row>
        <row r="1501">
          <cell r="A1501" t="str">
            <v>TraesCS2B03G0083000</v>
          </cell>
          <cell r="B1501">
            <v>160</v>
          </cell>
          <cell r="C1501">
            <v>585</v>
          </cell>
          <cell r="D1501">
            <v>137</v>
          </cell>
          <cell r="E1501">
            <v>8</v>
          </cell>
          <cell r="F1501">
            <v>53</v>
          </cell>
          <cell r="G1501">
            <v>11</v>
          </cell>
          <cell r="H1501">
            <v>9</v>
          </cell>
          <cell r="I1501">
            <v>1.970598</v>
          </cell>
          <cell r="J1501">
            <v>9.073455</v>
          </cell>
          <cell r="K1501">
            <v>2.233262</v>
          </cell>
          <cell r="L1501">
            <v>0.125419</v>
          </cell>
          <cell r="M1501">
            <v>0.713126</v>
          </cell>
          <cell r="N1501">
            <v>0.14332</v>
          </cell>
          <cell r="O1501">
            <v>0.117027</v>
          </cell>
          <cell r="P1501" t="str">
            <v>9.39E-05</v>
          </cell>
          <cell r="Q1501">
            <v>-4.138230103</v>
          </cell>
          <cell r="R1501" t="str">
            <v>down</v>
          </cell>
          <cell r="S1501" t="str">
            <v>[G]</v>
          </cell>
          <cell r="T1501" t="str">
            <v>Carbohydrate transport and metabolism</v>
          </cell>
          <cell r="U1501" t="str">
            <v>Molecular Function: UDP-glycosyltransferase activity (GO:0008194);; </v>
          </cell>
          <cell r="V1501" t="str">
            <v>K23260|1.2e-75|pda:103707602|K23260 scopoletin glucosyltransferase [EC:2.4.1.128] | (RefSeq) scopoletin glucosyltransferase-like </v>
          </cell>
          <cell r="W1501" t="str">
            <v>Phenylpropanoid biosynthesis (ko00940)</v>
          </cell>
        </row>
        <row r="1502">
          <cell r="A1502" t="str">
            <v>TraesCS5A03G0740600</v>
          </cell>
          <cell r="B1502">
            <v>49</v>
          </cell>
          <cell r="C1502">
            <v>27</v>
          </cell>
          <cell r="D1502">
            <v>28</v>
          </cell>
          <cell r="E1502">
            <v>81</v>
          </cell>
          <cell r="F1502">
            <v>100</v>
          </cell>
          <cell r="G1502">
            <v>89</v>
          </cell>
          <cell r="H1502">
            <v>53</v>
          </cell>
          <cell r="I1502">
            <v>0.35241</v>
          </cell>
          <cell r="J1502">
            <v>0.238642</v>
          </cell>
          <cell r="K1502">
            <v>0.265162</v>
          </cell>
          <cell r="L1502">
            <v>0.758205</v>
          </cell>
          <cell r="M1502">
            <v>0.798164</v>
          </cell>
          <cell r="N1502">
            <v>0.739882</v>
          </cell>
          <cell r="O1502">
            <v>0.407267</v>
          </cell>
          <cell r="P1502">
            <v>0.004026632</v>
          </cell>
          <cell r="Q1502">
            <v>1.078353731</v>
          </cell>
          <cell r="R1502" t="str">
            <v>up</v>
          </cell>
          <cell r="S1502" t="str">
            <v>--</v>
          </cell>
          <cell r="T1502" t="str">
            <v>--</v>
          </cell>
          <cell r="U1502" t="str">
            <v>--</v>
          </cell>
          <cell r="V1502" t="str">
            <v>K03294|4.5e-08|apro:F751_6501|K03294 basic amino acid/polyamine antiporter, APA family | (RefSeq) putative amino acid permease YfnA </v>
          </cell>
          <cell r="W1502" t="str">
            <v>--</v>
          </cell>
        </row>
        <row r="1503">
          <cell r="A1503" t="str">
            <v>TraesCS1A03G0231100LC</v>
          </cell>
          <cell r="B1503">
            <v>15</v>
          </cell>
          <cell r="C1503">
            <v>9</v>
          </cell>
          <cell r="D1503">
            <v>18</v>
          </cell>
          <cell r="E1503">
            <v>87</v>
          </cell>
          <cell r="F1503">
            <v>101</v>
          </cell>
          <cell r="G1503">
            <v>70</v>
          </cell>
          <cell r="H1503">
            <v>76</v>
          </cell>
          <cell r="I1503">
            <v>0.335559</v>
          </cell>
          <cell r="J1503">
            <v>0.234386</v>
          </cell>
          <cell r="K1503">
            <v>0.515216</v>
          </cell>
          <cell r="L1503">
            <v>2.550448</v>
          </cell>
          <cell r="M1503">
            <v>2.496479</v>
          </cell>
          <cell r="N1503">
            <v>1.80883</v>
          </cell>
          <cell r="O1503">
            <v>1.826033</v>
          </cell>
          <cell r="P1503" t="str">
            <v>7.99E-10</v>
          </cell>
          <cell r="Q1503">
            <v>2.405457707</v>
          </cell>
          <cell r="R1503" t="str">
            <v>up</v>
          </cell>
          <cell r="S1503" t="str">
            <v>--</v>
          </cell>
          <cell r="T1503" t="str">
            <v>--</v>
          </cell>
          <cell r="U1503" t="str">
            <v>--</v>
          </cell>
          <cell r="V1503" t="str">
            <v>K14500|3.2e-15|bdi:100824432|K14500 BR-signaling kinase [EC:2.7.11.1] | (RefSeq) serine/threonine-protein kinase BSK1-2 </v>
          </cell>
          <cell r="W1503" t="str">
            <v>Plant hormone signal transduction (ko04075)</v>
          </cell>
        </row>
        <row r="1504">
          <cell r="A1504" t="str">
            <v>TraesCS2B03G0097800</v>
          </cell>
          <cell r="B1504">
            <v>23</v>
          </cell>
          <cell r="C1504">
            <v>28</v>
          </cell>
          <cell r="D1504">
            <v>41</v>
          </cell>
          <cell r="E1504">
            <v>75</v>
          </cell>
          <cell r="F1504">
            <v>109</v>
          </cell>
          <cell r="G1504">
            <v>82</v>
          </cell>
          <cell r="H1504">
            <v>78</v>
          </cell>
          <cell r="I1504">
            <v>0.702893</v>
          </cell>
          <cell r="J1504">
            <v>1.070363</v>
          </cell>
          <cell r="K1504">
            <v>1.682838</v>
          </cell>
          <cell r="L1504">
            <v>3.031928</v>
          </cell>
          <cell r="M1504">
            <v>3.73384</v>
          </cell>
          <cell r="N1504">
            <v>2.944685</v>
          </cell>
          <cell r="O1504">
            <v>2.594964</v>
          </cell>
          <cell r="P1504">
            <v>0.001034533</v>
          </cell>
          <cell r="Q1504">
            <v>1.274440679</v>
          </cell>
          <cell r="R1504" t="str">
            <v>up</v>
          </cell>
          <cell r="S1504" t="str">
            <v>--</v>
          </cell>
          <cell r="T1504" t="str">
            <v>--</v>
          </cell>
          <cell r="U1504" t="str">
            <v>Cellular Component: integral component of membrane (GO:0016021);; </v>
          </cell>
          <cell r="V1504" t="str">
            <v>--</v>
          </cell>
          <cell r="W1504" t="str">
            <v>--</v>
          </cell>
        </row>
        <row r="1505">
          <cell r="A1505" t="str">
            <v>TraesCS5A03G0994100</v>
          </cell>
          <cell r="B1505">
            <v>0</v>
          </cell>
          <cell r="C1505">
            <v>8</v>
          </cell>
          <cell r="D1505">
            <v>0</v>
          </cell>
          <cell r="E1505">
            <v>40</v>
          </cell>
          <cell r="F1505">
            <v>44</v>
          </cell>
          <cell r="G1505">
            <v>45</v>
          </cell>
          <cell r="H1505">
            <v>24</v>
          </cell>
          <cell r="I1505">
            <v>0</v>
          </cell>
          <cell r="J1505">
            <v>0.235674</v>
          </cell>
          <cell r="K1505">
            <v>0</v>
          </cell>
          <cell r="L1505">
            <v>1.350314</v>
          </cell>
          <cell r="M1505">
            <v>1.255059</v>
          </cell>
          <cell r="N1505">
            <v>1.351385</v>
          </cell>
          <cell r="O1505">
            <v>0.672546</v>
          </cell>
          <cell r="P1505" t="str">
            <v>3.31E-05</v>
          </cell>
          <cell r="Q1505">
            <v>3.619876775</v>
          </cell>
          <cell r="R1505" t="str">
            <v>up</v>
          </cell>
          <cell r="S1505" t="str">
            <v>--</v>
          </cell>
          <cell r="T1505" t="str">
            <v>--</v>
          </cell>
          <cell r="U1505" t="str">
            <v>--</v>
          </cell>
          <cell r="V1505" t="str">
            <v>--</v>
          </cell>
          <cell r="W1505" t="str">
            <v>--</v>
          </cell>
        </row>
        <row r="1506">
          <cell r="A1506" t="str">
            <v>TraesCS7B03G0413600</v>
          </cell>
          <cell r="B1506">
            <v>227</v>
          </cell>
          <cell r="C1506">
            <v>97</v>
          </cell>
          <cell r="D1506">
            <v>146</v>
          </cell>
          <cell r="E1506">
            <v>571</v>
          </cell>
          <cell r="F1506">
            <v>785</v>
          </cell>
          <cell r="G1506">
            <v>462</v>
          </cell>
          <cell r="H1506">
            <v>676</v>
          </cell>
          <cell r="I1506">
            <v>2.880905</v>
          </cell>
          <cell r="J1506">
            <v>1.542638</v>
          </cell>
          <cell r="K1506">
            <v>2.450951</v>
          </cell>
          <cell r="L1506">
            <v>9.536131</v>
          </cell>
          <cell r="M1506">
            <v>11.067941</v>
          </cell>
          <cell r="N1506">
            <v>6.784217</v>
          </cell>
          <cell r="O1506">
            <v>9.294129</v>
          </cell>
          <cell r="P1506" t="str">
            <v>2.20E-13</v>
          </cell>
          <cell r="Q1506">
            <v>1.856496046</v>
          </cell>
          <cell r="R1506" t="str">
            <v>up</v>
          </cell>
          <cell r="S1506" t="str">
            <v>--</v>
          </cell>
          <cell r="T1506" t="str">
            <v>--</v>
          </cell>
          <cell r="U1506" t="str">
            <v>Cellular Component: integral component of membrane (GO:0016021);; Molecular Function: metal ion binding (GO:0046872);; Biological Process: oxidation-reduction process (GO:0055114);; </v>
          </cell>
          <cell r="V1506" t="str">
            <v>--</v>
          </cell>
          <cell r="W1506" t="str">
            <v>--</v>
          </cell>
        </row>
        <row r="1507">
          <cell r="A1507" t="str">
            <v>TraesCS6B03G0842300</v>
          </cell>
          <cell r="B1507">
            <v>23</v>
          </cell>
          <cell r="C1507">
            <v>6</v>
          </cell>
          <cell r="D1507">
            <v>19</v>
          </cell>
          <cell r="E1507">
            <v>49</v>
          </cell>
          <cell r="F1507">
            <v>77</v>
          </cell>
          <cell r="G1507">
            <v>35</v>
          </cell>
          <cell r="H1507">
            <v>96</v>
          </cell>
          <cell r="I1507">
            <v>0.238782</v>
          </cell>
          <cell r="J1507">
            <v>0.071552</v>
          </cell>
          <cell r="K1507">
            <v>0.251815</v>
          </cell>
          <cell r="L1507">
            <v>0.662234</v>
          </cell>
          <cell r="M1507">
            <v>0.876919</v>
          </cell>
          <cell r="N1507">
            <v>0.40876</v>
          </cell>
          <cell r="O1507">
            <v>1.067875</v>
          </cell>
          <cell r="P1507">
            <v>0.00070729</v>
          </cell>
          <cell r="Q1507">
            <v>1.856911282</v>
          </cell>
          <cell r="R1507" t="str">
            <v>up</v>
          </cell>
          <cell r="S1507" t="str">
            <v>--</v>
          </cell>
          <cell r="T1507" t="str">
            <v>--</v>
          </cell>
          <cell r="U1507" t="str">
            <v>--</v>
          </cell>
          <cell r="V1507" t="str">
            <v>--</v>
          </cell>
          <cell r="W1507" t="str">
            <v>--</v>
          </cell>
        </row>
        <row r="1508">
          <cell r="A1508" t="str">
            <v>TraesCS2D03G0251500</v>
          </cell>
          <cell r="B1508">
            <v>202</v>
          </cell>
          <cell r="C1508">
            <v>207</v>
          </cell>
          <cell r="D1508">
            <v>221</v>
          </cell>
          <cell r="E1508">
            <v>74</v>
          </cell>
          <cell r="F1508">
            <v>94</v>
          </cell>
          <cell r="G1508">
            <v>73</v>
          </cell>
          <cell r="H1508">
            <v>105</v>
          </cell>
          <cell r="I1508">
            <v>1.68672</v>
          </cell>
          <cell r="J1508">
            <v>2.173542</v>
          </cell>
          <cell r="K1508">
            <v>2.447156</v>
          </cell>
          <cell r="L1508">
            <v>0.804578</v>
          </cell>
          <cell r="M1508">
            <v>0.870346</v>
          </cell>
          <cell r="N1508">
            <v>0.699887</v>
          </cell>
          <cell r="O1508">
            <v>0.945597</v>
          </cell>
          <cell r="P1508" t="str">
            <v>5.94E-09</v>
          </cell>
          <cell r="Q1508">
            <v>-1.473615648</v>
          </cell>
          <cell r="R1508" t="str">
            <v>down</v>
          </cell>
          <cell r="S1508" t="str">
            <v>--</v>
          </cell>
          <cell r="T1508" t="str">
            <v>--</v>
          </cell>
          <cell r="U1508" t="str">
            <v>Cellular Component: storage vacuole (GO:0000322);; Cellular Component: plant-type vacuole (GO:0000325);; Cellular Component: protein storage vacuole (GO:0000326);; Cellular Component: cellular_component (GO:0005575);; Cellular Component: intracellular (GO:0005622);; Cellular Component: cell (GO:0005623);; Cellular Component: cytoplasm (GO:0005737);; Cellular Component: vacuole (GO:0005773);; Cellular Component: endoplasmic reticulum (GO:0005783);; Cellular Component: plasma membrane (GO:0005886);; Biological Process: protein targeting (GO:0006605);; Biological Process: protein targeting to vacuole (GO:0006623);; Biological Process: transport (GO:0006810);; Biological Process: intracellular protein transport (GO:0006886);; Biological Process: vacuolar transport (GO:0007034);; Biological Process: protein localization (GO:0008104);; Biological Process: biological_process (GO:0008150);; Cellular Component: endomembrane system (GO:0012505);; Biological Process: protein transport (GO:0015031);; Biological Process: peptide transport (GO:0015833);; Cellular Component: membrane (GO:0016020);; Biological Process: macromolecule localization (GO:0033036);; Biological Process: protein localization to organelle (GO:0033365);; Biological Process: cellular protein localization (GO:0034613);; Biological Process: amide transport (GO:0042886);;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cellular macromolecule localization (GO:0070727);; Biological Process: organic substance transport (GO:0071702);; Biological Process: nitrogen compound transport (GO:0071705);; Cellular Component: cell periphery (GO:0071944);; Biological Process: establishment of protein localization to organelle (GO:0072594);; Biological Process: protein localization to vacuole (GO:0072665);; Biological Process: establishment of protein localization to vacuole (GO:0072666);; </v>
          </cell>
          <cell r="V1508" t="str">
            <v>K08730|2.1e-07|zma:103647622|K08730 phosphatidylserine synthase 2 [EC:2.7.8.29] | (RefSeq) CDP-diacylglycerol--serine O-phosphatidyltransferase 3 </v>
          </cell>
          <cell r="W1508" t="str">
            <v>Glycerophospholipid metabolism (ko00564)</v>
          </cell>
        </row>
        <row r="1509">
          <cell r="A1509" t="str">
            <v>TraesCS3B03G0090100</v>
          </cell>
          <cell r="B1509">
            <v>3319</v>
          </cell>
          <cell r="C1509">
            <v>2705</v>
          </cell>
          <cell r="D1509">
            <v>2405</v>
          </cell>
          <cell r="E1509">
            <v>836</v>
          </cell>
          <cell r="F1509">
            <v>839</v>
          </cell>
          <cell r="G1509">
            <v>1186</v>
          </cell>
          <cell r="H1509">
            <v>502</v>
          </cell>
          <cell r="I1509">
            <v>51.124851</v>
          </cell>
          <cell r="J1509">
            <v>52.277176</v>
          </cell>
          <cell r="K1509">
            <v>49.049152</v>
          </cell>
          <cell r="L1509">
            <v>16.909239</v>
          </cell>
          <cell r="M1509">
            <v>14.31461</v>
          </cell>
          <cell r="N1509">
            <v>21.101282</v>
          </cell>
          <cell r="O1509">
            <v>8.344834</v>
          </cell>
          <cell r="P1509" t="str">
            <v>5.67E-14</v>
          </cell>
          <cell r="Q1509">
            <v>-1.902823382</v>
          </cell>
          <cell r="R1509" t="str">
            <v>down</v>
          </cell>
          <cell r="S1509" t="str">
            <v>--</v>
          </cell>
          <cell r="T1509" t="str">
            <v>--</v>
          </cell>
          <cell r="U1509" t="str">
            <v>Molecular Function: nucleic acid binding (GO:0003676);; Molecular Function: endonuclease activity (GO:0004519);; Biological Process: DNA catabolic process (GO:0006308);; </v>
          </cell>
          <cell r="V1509" t="str">
            <v>--</v>
          </cell>
          <cell r="W1509" t="str">
            <v>--</v>
          </cell>
        </row>
        <row r="1510">
          <cell r="A1510" t="str">
            <v>TraesCS2B03G0917400</v>
          </cell>
          <cell r="B1510">
            <v>3</v>
          </cell>
          <cell r="C1510">
            <v>5</v>
          </cell>
          <cell r="D1510">
            <v>8</v>
          </cell>
          <cell r="E1510">
            <v>265</v>
          </cell>
          <cell r="F1510">
            <v>229</v>
          </cell>
          <cell r="G1510">
            <v>252</v>
          </cell>
          <cell r="H1510">
            <v>333</v>
          </cell>
          <cell r="I1510">
            <v>0.031823</v>
          </cell>
          <cell r="J1510">
            <v>0.087883</v>
          </cell>
          <cell r="K1510">
            <v>0.144882</v>
          </cell>
          <cell r="L1510">
            <v>5.127393</v>
          </cell>
          <cell r="M1510">
            <v>3.723318</v>
          </cell>
          <cell r="N1510">
            <v>4.275709</v>
          </cell>
          <cell r="O1510">
            <v>5.296259</v>
          </cell>
          <cell r="P1510" t="str">
            <v>2.53E-35</v>
          </cell>
          <cell r="Q1510">
            <v>5.487085884</v>
          </cell>
          <cell r="R1510" t="str">
            <v>up</v>
          </cell>
          <cell r="S1510" t="str">
            <v>--</v>
          </cell>
          <cell r="T1510" t="str">
            <v>--</v>
          </cell>
          <cell r="U1510" t="str">
            <v>Molecular Function: DNA binding (GO:0003677);; Cellular Component: nucleus (GO:0005634);; Biological Process: regulation of transcription, DNA-templated (GO:0006355);; </v>
          </cell>
          <cell r="V1510" t="str">
            <v>--</v>
          </cell>
          <cell r="W1510" t="str">
            <v>--</v>
          </cell>
        </row>
        <row r="1511">
          <cell r="A1511" t="str">
            <v>TraesCS5D03G0164300</v>
          </cell>
          <cell r="B1511">
            <v>283</v>
          </cell>
          <cell r="C1511">
            <v>161</v>
          </cell>
          <cell r="D1511">
            <v>196</v>
          </cell>
          <cell r="E1511">
            <v>97</v>
          </cell>
          <cell r="F1511">
            <v>111</v>
          </cell>
          <cell r="G1511">
            <v>108</v>
          </cell>
          <cell r="H1511">
            <v>102</v>
          </cell>
          <cell r="I1511">
            <v>3.401445</v>
          </cell>
          <cell r="J1511">
            <v>2.418026</v>
          </cell>
          <cell r="K1511">
            <v>3.104922</v>
          </cell>
          <cell r="L1511">
            <v>1.517875</v>
          </cell>
          <cell r="M1511">
            <v>1.47464</v>
          </cell>
          <cell r="N1511">
            <v>1.500178</v>
          </cell>
          <cell r="O1511">
            <v>1.317077</v>
          </cell>
          <cell r="P1511" t="str">
            <v>2.26E-08</v>
          </cell>
          <cell r="Q1511">
            <v>-1.177869139</v>
          </cell>
          <cell r="R1511" t="str">
            <v>down</v>
          </cell>
          <cell r="S1511" t="str">
            <v>[QV]</v>
          </cell>
          <cell r="T1511" t="str">
            <v>Secondary metabolites biosynthesis, transport and catabolism;; Defense mechanisms</v>
          </cell>
          <cell r="U1511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511" t="str">
            <v>K23134|3.5e-142|zma:100273457|K23134 dolabradiene monooxygenase / zealexin A1 synthase [EC:1.14.14.159 1.14.14.160] | (RefSeq) uncharacterized protein LOC100273457 </v>
          </cell>
          <cell r="W1511" t="str">
            <v>--</v>
          </cell>
        </row>
        <row r="1512">
          <cell r="A1512" t="str">
            <v>TraesCS6A03G0600300</v>
          </cell>
          <cell r="B1512">
            <v>242</v>
          </cell>
          <cell r="C1512">
            <v>239</v>
          </cell>
          <cell r="D1512">
            <v>237</v>
          </cell>
          <cell r="E1512">
            <v>124</v>
          </cell>
          <cell r="F1512">
            <v>147</v>
          </cell>
          <cell r="G1512">
            <v>144</v>
          </cell>
          <cell r="H1512">
            <v>111</v>
          </cell>
          <cell r="I1512">
            <v>3.457447</v>
          </cell>
          <cell r="J1512">
            <v>4.283964</v>
          </cell>
          <cell r="K1512">
            <v>4.476288</v>
          </cell>
          <cell r="L1512">
            <v>2.312004</v>
          </cell>
          <cell r="M1512">
            <v>2.317501</v>
          </cell>
          <cell r="N1512">
            <v>2.365038</v>
          </cell>
          <cell r="O1512">
            <v>1.716162</v>
          </cell>
          <cell r="P1512" t="str">
            <v>1.89E-06</v>
          </cell>
          <cell r="Q1512">
            <v>-1.049738604</v>
          </cell>
          <cell r="R1512" t="str">
            <v>down</v>
          </cell>
          <cell r="S1512" t="str">
            <v>--</v>
          </cell>
          <cell r="T1512" t="str">
            <v>--</v>
          </cell>
          <cell r="U1512" t="str">
            <v>Cellular Component: nucleus (GO:0005634);; Molecular Function: zinc ion binding (GO:0008270);; </v>
          </cell>
          <cell r="V1512" t="str">
            <v>K12135|1.6e-15|ath:AT5G15840|K12135 zinc finger protein CONSTANS | (RefSeq) CO; B-box type zinc finger protein with CCT domain-containing protein </v>
          </cell>
          <cell r="W1512" t="str">
            <v>Circadian rhythm - plant (ko04712)</v>
          </cell>
        </row>
        <row r="1513">
          <cell r="A1513" t="str">
            <v>TraesCS4B03G0177100LC</v>
          </cell>
          <cell r="B1513">
            <v>103</v>
          </cell>
          <cell r="C1513">
            <v>83</v>
          </cell>
          <cell r="D1513">
            <v>82</v>
          </cell>
          <cell r="E1513">
            <v>277</v>
          </cell>
          <cell r="F1513">
            <v>178</v>
          </cell>
          <cell r="G1513">
            <v>218</v>
          </cell>
          <cell r="H1513">
            <v>222</v>
          </cell>
          <cell r="I1513">
            <v>0.738329</v>
          </cell>
          <cell r="J1513">
            <v>0.749467</v>
          </cell>
          <cell r="K1513">
            <v>0.781121</v>
          </cell>
          <cell r="L1513">
            <v>2.62554</v>
          </cell>
          <cell r="M1513">
            <v>1.426654</v>
          </cell>
          <cell r="N1513">
            <v>1.822213</v>
          </cell>
          <cell r="O1513">
            <v>1.73391</v>
          </cell>
          <cell r="P1513" t="str">
            <v>1.23E-05</v>
          </cell>
          <cell r="Q1513">
            <v>1.172371405</v>
          </cell>
          <cell r="R1513" t="str">
            <v>up</v>
          </cell>
          <cell r="S1513" t="str">
            <v>[J]</v>
          </cell>
          <cell r="T1513" t="str">
            <v>Translation, ribosomal structure and biogenesis</v>
          </cell>
          <cell r="U1513" t="str">
            <v>Biological Process: biosynthetic process (GO:0009058);; Molecular Function: pyridoxal phosphate binding (GO:0030170);; Molecular Function: methionine S-methyltransferase activity (GO:0030732);; Biological Process: methylation (GO:0032259);; </v>
          </cell>
          <cell r="V1513" t="str">
            <v>K08247|0.0e+00|dosa:Os05t0105000-01|K08247 methionine S-methyltransferase [EC:2.1.1.12] | (RefSeq) Os05g0105000; Similar to Methionine S-methyltransferase (EC 2.1.1.12) (AdoMet:Met S- methyltransferase) (Hv-MMT1). </v>
          </cell>
          <cell r="W1513" t="str">
            <v>Selenocompound metabolism (ko00450)</v>
          </cell>
        </row>
        <row r="1514">
          <cell r="A1514" t="str">
            <v>TraesCS7B03G0428100</v>
          </cell>
          <cell r="B1514">
            <v>724</v>
          </cell>
          <cell r="C1514">
            <v>640</v>
          </cell>
          <cell r="D1514">
            <v>597</v>
          </cell>
          <cell r="E1514">
            <v>1363</v>
          </cell>
          <cell r="F1514">
            <v>1370</v>
          </cell>
          <cell r="G1514">
            <v>1439</v>
          </cell>
          <cell r="H1514">
            <v>1724</v>
          </cell>
          <cell r="I1514">
            <v>7.973498</v>
          </cell>
          <cell r="J1514">
            <v>8.864369</v>
          </cell>
          <cell r="K1514">
            <v>8.686266</v>
          </cell>
          <cell r="L1514">
            <v>19.724062</v>
          </cell>
          <cell r="M1514">
            <v>16.747241</v>
          </cell>
          <cell r="N1514">
            <v>18.342029</v>
          </cell>
          <cell r="O1514">
            <v>20.575474</v>
          </cell>
          <cell r="P1514" t="str">
            <v>2.43E-10</v>
          </cell>
          <cell r="Q1514">
            <v>1.002304962</v>
          </cell>
          <cell r="R1514" t="str">
            <v>up</v>
          </cell>
          <cell r="S1514" t="str">
            <v>[F]</v>
          </cell>
          <cell r="T1514" t="str">
            <v>Nucleotide transport and metabolism</v>
          </cell>
          <cell r="U1514" t="str">
            <v>Molecular Function: uridine kinase activity (GO:0004849);; Molecular Function: ATP binding (GO:0005524);; Biological Process: nucleoside metabolic process (GO:0009116);; Biological Process: UMP salvage (GO:0044206);; Biological Process: CTP salvage (GO:0044211);; </v>
          </cell>
          <cell r="V1514" t="str">
            <v>K00876|3.0e-268|ats:109768326|K00876 uridine kinase [EC:2.7.1.48] | (RefSeq) LOC109768326; uridine kinase-like protein 2, chloroplastic isoform X1 </v>
          </cell>
          <cell r="W1514" t="str">
            <v>Pyrimidine metabolism (ko00240)</v>
          </cell>
        </row>
        <row r="1515">
          <cell r="A1515" t="str">
            <v>TraesCS2D03G1019400</v>
          </cell>
          <cell r="B1515">
            <v>2</v>
          </cell>
          <cell r="C1515">
            <v>0</v>
          </cell>
          <cell r="D1515">
            <v>0</v>
          </cell>
          <cell r="E1515">
            <v>78</v>
          </cell>
          <cell r="F1515">
            <v>45</v>
          </cell>
          <cell r="G1515">
            <v>47</v>
          </cell>
          <cell r="H1515">
            <v>94</v>
          </cell>
          <cell r="I1515">
            <v>0.013535</v>
          </cell>
          <cell r="J1515">
            <v>0</v>
          </cell>
          <cell r="K1515">
            <v>0</v>
          </cell>
          <cell r="L1515">
            <v>0.906583</v>
          </cell>
          <cell r="M1515">
            <v>0.435497</v>
          </cell>
          <cell r="N1515">
            <v>0.473041</v>
          </cell>
          <cell r="O1515">
            <v>0.894944</v>
          </cell>
          <cell r="P1515" t="str">
            <v>7.88E-08</v>
          </cell>
          <cell r="Q1515">
            <v>6.507440852</v>
          </cell>
          <cell r="R1515" t="str">
            <v>up</v>
          </cell>
          <cell r="S1515" t="str">
            <v>[M]</v>
          </cell>
          <cell r="T1515" t="str">
            <v>Cell wall/membrane/envelope biogenesis</v>
          </cell>
          <cell r="U1515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1515" t="str">
            <v>K01176|3.2e-56|sbi:8065370|K01176 alpha-amylase [EC:3.2.1.1] | (RefSeq) alpha-amylase isozyme 2A </v>
          </cell>
          <cell r="W1515" t="str">
            <v>Starch and sucrose metabolism (ko00500)</v>
          </cell>
        </row>
        <row r="1516">
          <cell r="A1516" t="str">
            <v>TraesCS2B03G0083100</v>
          </cell>
          <cell r="B1516">
            <v>422</v>
          </cell>
          <cell r="C1516">
            <v>1171</v>
          </cell>
          <cell r="D1516">
            <v>543</v>
          </cell>
          <cell r="E1516">
            <v>42</v>
          </cell>
          <cell r="F1516">
            <v>88</v>
          </cell>
          <cell r="G1516">
            <v>97</v>
          </cell>
          <cell r="H1516">
            <v>17</v>
          </cell>
          <cell r="I1516">
            <v>5.29093</v>
          </cell>
          <cell r="J1516">
            <v>18.453938</v>
          </cell>
          <cell r="K1516">
            <v>9.026596</v>
          </cell>
          <cell r="L1516">
            <v>0.690629</v>
          </cell>
          <cell r="M1516">
            <v>1.21721</v>
          </cell>
          <cell r="N1516">
            <v>1.395644</v>
          </cell>
          <cell r="O1516">
            <v>0.22036</v>
          </cell>
          <cell r="P1516" t="str">
            <v>1.75E-06</v>
          </cell>
          <cell r="Q1516">
            <v>-3.799121906</v>
          </cell>
          <cell r="R1516" t="str">
            <v>down</v>
          </cell>
          <cell r="S1516" t="str">
            <v>[G]</v>
          </cell>
          <cell r="T1516" t="str">
            <v>Carbohydrate transport and metabolism</v>
          </cell>
          <cell r="U1516" t="str">
            <v>Molecular Function: UDP-glycosyltransferase activity (GO:0008194);; </v>
          </cell>
          <cell r="V1516" t="str">
            <v>K23260|1.6e-75|pda:103707602|K23260 scopoletin glucosyltransferase [EC:2.4.1.128] | (RefSeq) scopoletin glucosyltransferase-like </v>
          </cell>
          <cell r="W1516" t="str">
            <v>Phenylpropanoid biosynthesis (ko00940)</v>
          </cell>
        </row>
        <row r="1517">
          <cell r="A1517" t="str">
            <v>TraesCS2D03G0597700</v>
          </cell>
          <cell r="B1517">
            <v>767</v>
          </cell>
          <cell r="C1517">
            <v>776</v>
          </cell>
          <cell r="D1517">
            <v>506</v>
          </cell>
          <cell r="E1517">
            <v>240</v>
          </cell>
          <cell r="F1517">
            <v>274</v>
          </cell>
          <cell r="G1517">
            <v>200</v>
          </cell>
          <cell r="H1517">
            <v>230</v>
          </cell>
          <cell r="I1517">
            <v>18.655893</v>
          </cell>
          <cell r="J1517">
            <v>23.673386</v>
          </cell>
          <cell r="K1517">
            <v>16.292326</v>
          </cell>
          <cell r="L1517">
            <v>7.642744</v>
          </cell>
          <cell r="M1517">
            <v>7.367056</v>
          </cell>
          <cell r="N1517">
            <v>5.610788</v>
          </cell>
          <cell r="O1517">
            <v>6.041506</v>
          </cell>
          <cell r="P1517" t="str">
            <v>5.57E-17</v>
          </cell>
          <cell r="Q1517">
            <v>-1.699387254</v>
          </cell>
          <cell r="R1517" t="str">
            <v>down</v>
          </cell>
          <cell r="S1517" t="str">
            <v>--</v>
          </cell>
          <cell r="T1517" t="str">
            <v>--</v>
          </cell>
          <cell r="U1517" t="str">
            <v>--</v>
          </cell>
          <cell r="V1517" t="str">
            <v>--</v>
          </cell>
          <cell r="W1517" t="str">
            <v>--</v>
          </cell>
        </row>
        <row r="1518">
          <cell r="A1518" t="str">
            <v>TraesCS5A03G1099400</v>
          </cell>
          <cell r="B1518">
            <v>227</v>
          </cell>
          <cell r="C1518">
            <v>214</v>
          </cell>
          <cell r="D1518">
            <v>266</v>
          </cell>
          <cell r="E1518">
            <v>541</v>
          </cell>
          <cell r="F1518">
            <v>419</v>
          </cell>
          <cell r="G1518">
            <v>690</v>
          </cell>
          <cell r="H1518">
            <v>663</v>
          </cell>
          <cell r="I1518">
            <v>1.26592</v>
          </cell>
          <cell r="J1518">
            <v>1.501178</v>
          </cell>
          <cell r="K1518">
            <v>1.967086</v>
          </cell>
          <cell r="L1518">
            <v>3.972253</v>
          </cell>
          <cell r="M1518">
            <v>2.594988</v>
          </cell>
          <cell r="N1518">
            <v>4.463566</v>
          </cell>
          <cell r="O1518">
            <v>4.011809</v>
          </cell>
          <cell r="P1518" t="str">
            <v>2.91E-05</v>
          </cell>
          <cell r="Q1518">
            <v>1.105839732</v>
          </cell>
          <cell r="R1518" t="str">
            <v>up</v>
          </cell>
          <cell r="S1518" t="str">
            <v>--</v>
          </cell>
          <cell r="T1518" t="str">
            <v>--</v>
          </cell>
          <cell r="U1518" t="str">
            <v>--</v>
          </cell>
          <cell r="V1518" t="str">
            <v>--</v>
          </cell>
          <cell r="W1518" t="str">
            <v>--</v>
          </cell>
        </row>
        <row r="1519">
          <cell r="A1519" t="str">
            <v>TraesCS4B03G0683300</v>
          </cell>
          <cell r="B1519">
            <v>75</v>
          </cell>
          <cell r="C1519">
            <v>68</v>
          </cell>
          <cell r="D1519">
            <v>51</v>
          </cell>
          <cell r="E1519">
            <v>220</v>
          </cell>
          <cell r="F1519">
            <v>303</v>
          </cell>
          <cell r="G1519">
            <v>241</v>
          </cell>
          <cell r="H1519">
            <v>134</v>
          </cell>
          <cell r="I1519">
            <v>0.768749</v>
          </cell>
          <cell r="J1519">
            <v>0.869846</v>
          </cell>
          <cell r="K1519">
            <v>0.691508</v>
          </cell>
          <cell r="L1519">
            <v>2.959846</v>
          </cell>
          <cell r="M1519">
            <v>3.440424</v>
          </cell>
          <cell r="N1519">
            <v>2.852504</v>
          </cell>
          <cell r="O1519">
            <v>1.478027</v>
          </cell>
          <cell r="P1519" t="str">
            <v>1.38E-07</v>
          </cell>
          <cell r="Q1519">
            <v>1.628133591</v>
          </cell>
          <cell r="R1519" t="str">
            <v>up</v>
          </cell>
          <cell r="S1519" t="str">
            <v>[P]</v>
          </cell>
          <cell r="T1519" t="str">
            <v>Inorganic ion transport and metabolism</v>
          </cell>
          <cell r="U1519" t="str">
            <v>Cellular Component: integral component of membrane (GO:0016021);; Molecular Function: metal ion transmembrane transporter activity (GO:0046873);; </v>
          </cell>
          <cell r="V1519" t="str">
            <v>K21398|7.8e-262|ats:109743337|K21398 natural resistance-associated macrophage protein 2 | (RefSeq) LOC109743337; metal transporter Nramp2 </v>
          </cell>
          <cell r="W1519" t="str">
            <v>--</v>
          </cell>
        </row>
        <row r="1520">
          <cell r="A1520" t="str">
            <v>TraesCS3D03G0651500</v>
          </cell>
          <cell r="B1520">
            <v>20</v>
          </cell>
          <cell r="C1520">
            <v>22</v>
          </cell>
          <cell r="D1520">
            <v>19</v>
          </cell>
          <cell r="E1520">
            <v>60</v>
          </cell>
          <cell r="F1520">
            <v>58</v>
          </cell>
          <cell r="G1520">
            <v>58</v>
          </cell>
          <cell r="H1520">
            <v>75</v>
          </cell>
          <cell r="I1520">
            <v>0.236651</v>
          </cell>
          <cell r="J1520">
            <v>0.320575</v>
          </cell>
          <cell r="K1520">
            <v>0.293702</v>
          </cell>
          <cell r="L1520">
            <v>0.943692</v>
          </cell>
          <cell r="M1520">
            <v>0.777202</v>
          </cell>
          <cell r="N1520">
            <v>0.804019</v>
          </cell>
          <cell r="O1520">
            <v>0.977775</v>
          </cell>
          <cell r="P1520">
            <v>0.000134807</v>
          </cell>
          <cell r="Q1520">
            <v>1.451441014</v>
          </cell>
          <cell r="R1520" t="str">
            <v>up</v>
          </cell>
          <cell r="S1520" t="str">
            <v>--</v>
          </cell>
          <cell r="T1520" t="str">
            <v>--</v>
          </cell>
          <cell r="U1520" t="str">
            <v>Molecular Function: protein binding (GO:0005515);; </v>
          </cell>
          <cell r="V1520" t="str">
            <v>--</v>
          </cell>
          <cell r="W1520" t="str">
            <v>--</v>
          </cell>
        </row>
        <row r="1521">
          <cell r="A1521" t="str">
            <v>TraesCS1A03G0576900</v>
          </cell>
          <cell r="B1521">
            <v>21</v>
          </cell>
          <cell r="C1521">
            <v>39</v>
          </cell>
          <cell r="D1521">
            <v>21</v>
          </cell>
          <cell r="E1521">
            <v>91</v>
          </cell>
          <cell r="F1521">
            <v>97</v>
          </cell>
          <cell r="G1521">
            <v>91</v>
          </cell>
          <cell r="H1521">
            <v>97</v>
          </cell>
          <cell r="I1521">
            <v>0.114685</v>
          </cell>
          <cell r="J1521">
            <v>0.265049</v>
          </cell>
          <cell r="K1521">
            <v>0.149602</v>
          </cell>
          <cell r="L1521">
            <v>0.656465</v>
          </cell>
          <cell r="M1521">
            <v>0.588789</v>
          </cell>
          <cell r="N1521">
            <v>0.573463</v>
          </cell>
          <cell r="O1521">
            <v>0.571859</v>
          </cell>
          <cell r="P1521" t="str">
            <v>1.12E-05</v>
          </cell>
          <cell r="Q1521">
            <v>1.606032465</v>
          </cell>
          <cell r="R1521" t="str">
            <v>up</v>
          </cell>
          <cell r="S1521" t="str">
            <v>[J]</v>
          </cell>
          <cell r="T1521" t="str">
            <v>Translation, ribosomal structure and biogenesis</v>
          </cell>
          <cell r="U1521" t="str">
            <v>Molecular Function: aminoacyl-tRNA editing activity (GO:0002161);; Molecular Function: leucine-tRNA ligase activity (GO:0004823);; Molecular Function: ATP binding (GO:0005524);; Biological Process: leucyl-tRNA aminoacylation (GO:0006429);; </v>
          </cell>
          <cell r="V1521" t="str">
            <v>K01869|0.0e+00|ats:109735236|K01869 leucyl-tRNA synthetase [EC:6.1.1.4] | (RefSeq) LOC109735236; leucine--tRNA ligase, cytoplasmic-like </v>
          </cell>
          <cell r="W1521" t="str">
            <v>Aminoacyl-tRNA biosynthesis (ko00970)</v>
          </cell>
        </row>
        <row r="1522">
          <cell r="A1522" t="str">
            <v>TraesCS5B03G0154900</v>
          </cell>
          <cell r="B1522">
            <v>81</v>
          </cell>
          <cell r="C1522">
            <v>65</v>
          </cell>
          <cell r="D1522">
            <v>126</v>
          </cell>
          <cell r="E1522">
            <v>50</v>
          </cell>
          <cell r="F1522">
            <v>45</v>
          </cell>
          <cell r="G1522">
            <v>53</v>
          </cell>
          <cell r="H1522">
            <v>38</v>
          </cell>
          <cell r="I1522">
            <v>0.331161</v>
          </cell>
          <cell r="J1522">
            <v>0.332077</v>
          </cell>
          <cell r="K1522">
            <v>0.684087</v>
          </cell>
          <cell r="L1522">
            <v>0.265668</v>
          </cell>
          <cell r="M1522">
            <v>0.204671</v>
          </cell>
          <cell r="N1522">
            <v>0.249823</v>
          </cell>
          <cell r="O1522">
            <v>0.165472</v>
          </cell>
          <cell r="P1522">
            <v>0.003790037</v>
          </cell>
          <cell r="Q1522">
            <v>-1.164616616</v>
          </cell>
          <cell r="R1522" t="str">
            <v>down</v>
          </cell>
          <cell r="S1522" t="str">
            <v>--</v>
          </cell>
          <cell r="T1522" t="str">
            <v>--</v>
          </cell>
          <cell r="U1522" t="str">
            <v>Molecular Function: actin binding (GO:0003779);; </v>
          </cell>
          <cell r="V1522" t="str">
            <v>--</v>
          </cell>
          <cell r="W1522" t="str">
            <v>--</v>
          </cell>
        </row>
        <row r="1523">
          <cell r="A1523" t="str">
            <v>TraesCS7D03G0479800</v>
          </cell>
          <cell r="B1523">
            <v>65</v>
          </cell>
          <cell r="C1523">
            <v>51</v>
          </cell>
          <cell r="D1523">
            <v>55</v>
          </cell>
          <cell r="E1523">
            <v>24</v>
          </cell>
          <cell r="F1523">
            <v>42</v>
          </cell>
          <cell r="G1523">
            <v>19</v>
          </cell>
          <cell r="H1523">
            <v>37</v>
          </cell>
          <cell r="I1523">
            <v>0.988825</v>
          </cell>
          <cell r="J1523">
            <v>0.97234</v>
          </cell>
          <cell r="K1523">
            <v>1.100369</v>
          </cell>
          <cell r="L1523">
            <v>0.477531</v>
          </cell>
          <cell r="M1523">
            <v>0.704635</v>
          </cell>
          <cell r="N1523">
            <v>0.328972</v>
          </cell>
          <cell r="O1523">
            <v>0.596476</v>
          </cell>
          <cell r="P1523">
            <v>0.009437681</v>
          </cell>
          <cell r="Q1523">
            <v>-1.077576294</v>
          </cell>
          <cell r="R1523" t="str">
            <v>down</v>
          </cell>
          <cell r="S1523" t="str">
            <v>--</v>
          </cell>
          <cell r="T1523" t="str">
            <v>--</v>
          </cell>
          <cell r="U1523" t="str">
            <v>Molecular Function: DNA binding (GO:0003677);; Cellular Component: nucleus (GO:0005634);; Biological Process: regulation of transcription, DNA-templated (GO:0006355);; </v>
          </cell>
          <cell r="V1523" t="str">
            <v>K20043|6.4e-24|aip:107640400|K20043 clathrin coat assembly protein AP180 | (RefSeq) putative clathrin assembly protein At5g35200 </v>
          </cell>
          <cell r="W1523" t="str">
            <v>--</v>
          </cell>
        </row>
        <row r="1524">
          <cell r="A1524" t="str">
            <v>TraesCS2D03G0002600</v>
          </cell>
          <cell r="B1524">
            <v>0</v>
          </cell>
          <cell r="C1524">
            <v>2</v>
          </cell>
          <cell r="D1524">
            <v>0</v>
          </cell>
          <cell r="E1524">
            <v>49</v>
          </cell>
          <cell r="F1524">
            <v>80</v>
          </cell>
          <cell r="G1524">
            <v>114</v>
          </cell>
          <cell r="H1524">
            <v>190</v>
          </cell>
          <cell r="I1524">
            <v>0</v>
          </cell>
          <cell r="J1524">
            <v>0.020953</v>
          </cell>
          <cell r="K1524">
            <v>0</v>
          </cell>
          <cell r="L1524">
            <v>0.820857</v>
          </cell>
          <cell r="M1524">
            <v>1.130475</v>
          </cell>
          <cell r="N1524">
            <v>1.665637</v>
          </cell>
          <cell r="O1524">
            <v>2.615133</v>
          </cell>
          <cell r="P1524" t="str">
            <v>2.41E-09</v>
          </cell>
          <cell r="Q1524">
            <v>7.157443866</v>
          </cell>
          <cell r="R1524" t="str">
            <v>up</v>
          </cell>
          <cell r="S1524" t="str">
            <v>--</v>
          </cell>
          <cell r="T1524" t="str">
            <v>--</v>
          </cell>
          <cell r="U1524" t="str">
            <v>Molecular Function: protein kinase activity (GO:0004672);; Molecular Function: ATP binding (GO:0005524);; Cellular Component: integral component of membrane (GO:0016021);; </v>
          </cell>
          <cell r="V1524" t="str">
            <v>K17302|3.0e-62|ats:109749707|K17302 coatomer subunit beta' | (RefSeq) LOC109749707; serine/threonine-protein kinase StkP-like isoform X1 </v>
          </cell>
          <cell r="W1524" t="str">
            <v>--</v>
          </cell>
        </row>
        <row r="1525">
          <cell r="A1525" t="str">
            <v>TraesCS5A03G0662000</v>
          </cell>
          <cell r="B1525">
            <v>145</v>
          </cell>
          <cell r="C1525">
            <v>104</v>
          </cell>
          <cell r="D1525">
            <v>79</v>
          </cell>
          <cell r="E1525">
            <v>64</v>
          </cell>
          <cell r="F1525">
            <v>54</v>
          </cell>
          <cell r="G1525">
            <v>59</v>
          </cell>
          <cell r="H1525">
            <v>42</v>
          </cell>
          <cell r="I1525">
            <v>2.279649</v>
          </cell>
          <cell r="J1525">
            <v>2.051712</v>
          </cell>
          <cell r="K1525">
            <v>1.636205</v>
          </cell>
          <cell r="L1525">
            <v>1.305921</v>
          </cell>
          <cell r="M1525">
            <v>0.929516</v>
          </cell>
          <cell r="N1525">
            <v>1.064227</v>
          </cell>
          <cell r="O1525">
            <v>0.713466</v>
          </cell>
          <cell r="P1525">
            <v>0.000180133</v>
          </cell>
          <cell r="Q1525">
            <v>-1.135726292</v>
          </cell>
          <cell r="R1525" t="str">
            <v>down</v>
          </cell>
          <cell r="S1525" t="str">
            <v>[M]</v>
          </cell>
          <cell r="T1525" t="str">
            <v>Cell wall/membrane/envelope biogenesis</v>
          </cell>
          <cell r="U1525" t="str">
            <v>Molecular Function: catalytic activity (GO:0003824);; </v>
          </cell>
          <cell r="V1525" t="str">
            <v>K09753|2.0e-67|cmos:111456058|K09753 cinnamoyl-CoA reductase [EC:1.2.1.44] | (RefSeq) cinnamoyl-CoA reductase 1-like </v>
          </cell>
          <cell r="W1525" t="str">
            <v>Phenylpropanoid biosynthesis (ko00940)</v>
          </cell>
        </row>
        <row r="1526">
          <cell r="A1526" t="str">
            <v>TraesCS3A03G0786700</v>
          </cell>
          <cell r="B1526">
            <v>95</v>
          </cell>
          <cell r="C1526">
            <v>111</v>
          </cell>
          <cell r="D1526">
            <v>116</v>
          </cell>
          <cell r="E1526">
            <v>58</v>
          </cell>
          <cell r="F1526">
            <v>32</v>
          </cell>
          <cell r="G1526">
            <v>44</v>
          </cell>
          <cell r="H1526">
            <v>33</v>
          </cell>
          <cell r="I1526">
            <v>0.946971</v>
          </cell>
          <cell r="J1526">
            <v>1.356078</v>
          </cell>
          <cell r="K1526">
            <v>1.495386</v>
          </cell>
          <cell r="L1526">
            <v>0.734773</v>
          </cell>
          <cell r="M1526">
            <v>0.351743</v>
          </cell>
          <cell r="N1526">
            <v>0.489584</v>
          </cell>
          <cell r="O1526">
            <v>0.346606</v>
          </cell>
          <cell r="P1526" t="str">
            <v>3.56E-05</v>
          </cell>
          <cell r="Q1526">
            <v>-1.547712256</v>
          </cell>
          <cell r="R1526" t="str">
            <v>down</v>
          </cell>
          <cell r="S1526" t="str">
            <v>--</v>
          </cell>
          <cell r="T1526" t="str">
            <v>--</v>
          </cell>
          <cell r="U1526" t="str">
            <v>--</v>
          </cell>
          <cell r="V1526" t="str">
            <v>K10695|1.1e-236|ats:109749579|K10695 E3 ubiquitin-protein ligase RNF1/2 [EC:2.3.2.27] | (RefSeq) LOC109749579; putative E3 ubiquitin-protein ligase RING1a isoform X1 </v>
          </cell>
          <cell r="W1526" t="str">
            <v>--</v>
          </cell>
        </row>
        <row r="1527">
          <cell r="A1527" t="str">
            <v>TraesCS5D03G0806000</v>
          </cell>
          <cell r="B1527">
            <v>0</v>
          </cell>
          <cell r="C1527">
            <v>2</v>
          </cell>
          <cell r="D1527">
            <v>13</v>
          </cell>
          <cell r="E1527">
            <v>216</v>
          </cell>
          <cell r="F1527">
            <v>233</v>
          </cell>
          <cell r="G1527">
            <v>324</v>
          </cell>
          <cell r="H1527">
            <v>291</v>
          </cell>
          <cell r="I1527">
            <v>0</v>
          </cell>
          <cell r="J1527">
            <v>0.018542</v>
          </cell>
          <cell r="K1527">
            <v>0.126774</v>
          </cell>
          <cell r="L1527">
            <v>2.117917</v>
          </cell>
          <cell r="M1527">
            <v>1.92627</v>
          </cell>
          <cell r="N1527">
            <v>2.79943</v>
          </cell>
          <cell r="O1527">
            <v>2.354428</v>
          </cell>
          <cell r="P1527" t="str">
            <v>1.79E-06</v>
          </cell>
          <cell r="Q1527">
            <v>5.419889955</v>
          </cell>
          <cell r="R1527" t="str">
            <v>up</v>
          </cell>
          <cell r="S1527" t="str">
            <v>[T]</v>
          </cell>
          <cell r="T1527" t="str">
            <v>Signal transduction mechanisms</v>
          </cell>
          <cell r="U1527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1527" t="str">
            <v>K24104|2.5e-68|thj:104799061|K24104 GPN-loop GTPase | (RefSeq) LOW QUALITY PROTEIN: uncharacterized protein LOC104799061 </v>
          </cell>
          <cell r="W1527" t="str">
            <v>--</v>
          </cell>
        </row>
        <row r="1528">
          <cell r="A1528" t="str">
            <v>TraesCS6B03G1047500</v>
          </cell>
          <cell r="B1528">
            <v>122</v>
          </cell>
          <cell r="C1528">
            <v>112</v>
          </cell>
          <cell r="D1528">
            <v>81</v>
          </cell>
          <cell r="E1528">
            <v>234</v>
          </cell>
          <cell r="F1528">
            <v>269</v>
          </cell>
          <cell r="G1528">
            <v>413</v>
          </cell>
          <cell r="H1528">
            <v>220</v>
          </cell>
          <cell r="I1528">
            <v>2.814326</v>
          </cell>
          <cell r="J1528">
            <v>3.226963</v>
          </cell>
          <cell r="K1528">
            <v>2.456627</v>
          </cell>
          <cell r="L1528">
            <v>7.103425</v>
          </cell>
          <cell r="M1528">
            <v>6.894051</v>
          </cell>
          <cell r="N1528">
            <v>11.026209</v>
          </cell>
          <cell r="O1528">
            <v>5.489947</v>
          </cell>
          <cell r="P1528" t="str">
            <v>6.46E-06</v>
          </cell>
          <cell r="Q1528">
            <v>1.26806106</v>
          </cell>
          <cell r="R1528" t="str">
            <v>up</v>
          </cell>
          <cell r="S1528" t="str">
            <v>[J]</v>
          </cell>
          <cell r="T1528" t="str">
            <v>Translation, ribosomal structure and biogenesis</v>
          </cell>
          <cell r="U1528" t="str">
            <v>Molecular Function: RNA binding (GO:0003723);; Molecular Function: ribonuclease T2 activity (GO:0033897);; </v>
          </cell>
          <cell r="V1528" t="str">
            <v>K01166|1.4e-135|ats:109768254|K01166 ribonuclease T2 [EC:4.6.1.19] | (RefSeq) LOC109768254; ribonuclease 1-like </v>
          </cell>
          <cell r="W1528" t="str">
            <v>--</v>
          </cell>
        </row>
        <row r="1529">
          <cell r="A1529" t="str">
            <v>TraesCS7B03G0084800</v>
          </cell>
          <cell r="B1529">
            <v>117</v>
          </cell>
          <cell r="C1529">
            <v>87</v>
          </cell>
          <cell r="D1529">
            <v>76</v>
          </cell>
          <cell r="E1529">
            <v>212</v>
          </cell>
          <cell r="F1529">
            <v>277</v>
          </cell>
          <cell r="G1529">
            <v>237</v>
          </cell>
          <cell r="H1529">
            <v>245</v>
          </cell>
          <cell r="I1529">
            <v>0.842013</v>
          </cell>
          <cell r="J1529">
            <v>0.782881</v>
          </cell>
          <cell r="K1529">
            <v>0.716759</v>
          </cell>
          <cell r="L1529">
            <v>2.003277</v>
          </cell>
          <cell r="M1529">
            <v>2.207778</v>
          </cell>
          <cell r="N1529">
            <v>1.967466</v>
          </cell>
          <cell r="O1529">
            <v>1.901043</v>
          </cell>
          <cell r="P1529" t="str">
            <v>3.06E-10</v>
          </cell>
          <cell r="Q1529">
            <v>1.220666594</v>
          </cell>
          <cell r="R1529" t="str">
            <v>up</v>
          </cell>
          <cell r="S1529" t="str">
            <v>[F]</v>
          </cell>
          <cell r="T1529" t="str">
            <v>Nucleotide transport and metabolism</v>
          </cell>
          <cell r="U1529" t="str">
            <v>Molecular Function: ribonucleoside-diphosphate reductase activity, thioredoxin disulfide as acceptor (GO:0004748);; Molecular Function: ATP binding (GO:0005524);; Biological Process: DNA replication (GO:0006260);; </v>
          </cell>
          <cell r="V1529" t="str">
            <v>K10807|0.0e+00|ats:109759604|K10807 ribonucleoside-diphosphate reductase subunit M1 [EC:1.17.4.1] | (RefSeq) LOC109759604; ribonucleoside-diphosphate reductase large subunit isoform X1 </v>
          </cell>
          <cell r="W1529" t="str">
            <v>Purine metabolism (ko00230);; Pyrimidine metabolism (ko00240);; Glutathione metabolism (ko00480)</v>
          </cell>
        </row>
        <row r="1530">
          <cell r="A1530" t="str">
            <v>TraesCS2D03G0296500</v>
          </cell>
          <cell r="B1530">
            <v>9</v>
          </cell>
          <cell r="C1530">
            <v>7</v>
          </cell>
          <cell r="D1530">
            <v>6</v>
          </cell>
          <cell r="E1530">
            <v>85</v>
          </cell>
          <cell r="F1530">
            <v>87</v>
          </cell>
          <cell r="G1530">
            <v>85</v>
          </cell>
          <cell r="H1530">
            <v>153</v>
          </cell>
          <cell r="I1530">
            <v>0.057775</v>
          </cell>
          <cell r="J1530">
            <v>0.055957</v>
          </cell>
          <cell r="K1530">
            <v>0.05037</v>
          </cell>
          <cell r="L1530">
            <v>0.718244</v>
          </cell>
          <cell r="M1530">
            <v>0.626398</v>
          </cell>
          <cell r="N1530">
            <v>0.634696</v>
          </cell>
          <cell r="O1530">
            <v>1.072668</v>
          </cell>
          <cell r="P1530" t="str">
            <v>4.01E-15</v>
          </cell>
          <cell r="Q1530">
            <v>3.647392416</v>
          </cell>
          <cell r="R1530" t="str">
            <v>up</v>
          </cell>
          <cell r="S1530" t="str">
            <v>--</v>
          </cell>
          <cell r="T1530" t="str">
            <v>--</v>
          </cell>
          <cell r="U1530" t="str">
            <v>Cellular Component: integral component of membrane (GO:0016021);; </v>
          </cell>
          <cell r="V1530" t="str">
            <v>--</v>
          </cell>
          <cell r="W1530" t="str">
            <v>--</v>
          </cell>
        </row>
        <row r="1531">
          <cell r="A1531" t="str">
            <v>TraesCS4D03G0174800</v>
          </cell>
          <cell r="B1531">
            <v>930</v>
          </cell>
          <cell r="C1531">
            <v>744</v>
          </cell>
          <cell r="D1531">
            <v>991</v>
          </cell>
          <cell r="E1531">
            <v>2015</v>
          </cell>
          <cell r="F1531">
            <v>2442</v>
          </cell>
          <cell r="G1531">
            <v>1868</v>
          </cell>
          <cell r="H1531">
            <v>3157</v>
          </cell>
          <cell r="I1531">
            <v>13.901175</v>
          </cell>
          <cell r="J1531">
            <v>13.947896</v>
          </cell>
          <cell r="K1531">
            <v>19.618521</v>
          </cell>
          <cell r="L1531">
            <v>39.590046</v>
          </cell>
          <cell r="M1531">
            <v>40.445366</v>
          </cell>
          <cell r="N1531">
            <v>32.278072</v>
          </cell>
          <cell r="O1531">
            <v>51.042767</v>
          </cell>
          <cell r="P1531" t="str">
            <v>1.18E-07</v>
          </cell>
          <cell r="Q1531">
            <v>1.229249111</v>
          </cell>
          <cell r="R1531" t="str">
            <v>up</v>
          </cell>
          <cell r="S1531" t="str">
            <v>[M]</v>
          </cell>
          <cell r="T1531" t="str">
            <v>Cell wall/membrane/envelope biogenesis</v>
          </cell>
          <cell r="U1531" t="str">
            <v>Molecular Function: protein serine/threonine kinase activity (GO:0004674);; Molecular Function: ATP binding (GO:0005524);; </v>
          </cell>
          <cell r="V1531" t="str">
            <v>K17302|6.7e-131|ats:109749707|K17302 coatomer subunit beta' | (RefSeq) LOC109749707; serine/threonine-protein kinase StkP-like isoform X1 </v>
          </cell>
          <cell r="W1531" t="str">
            <v>--</v>
          </cell>
        </row>
        <row r="1532">
          <cell r="A1532" t="str">
            <v>TraesCS1D03G0001400</v>
          </cell>
          <cell r="B1532">
            <v>177</v>
          </cell>
          <cell r="C1532">
            <v>147</v>
          </cell>
          <cell r="D1532">
            <v>102</v>
          </cell>
          <cell r="E1532">
            <v>78</v>
          </cell>
          <cell r="F1532">
            <v>80</v>
          </cell>
          <cell r="G1532">
            <v>69</v>
          </cell>
          <cell r="H1532">
            <v>37</v>
          </cell>
          <cell r="I1532">
            <v>2.040184</v>
          </cell>
          <cell r="J1532">
            <v>2.123541</v>
          </cell>
          <cell r="K1532">
            <v>1.54553</v>
          </cell>
          <cell r="L1532">
            <v>1.169346</v>
          </cell>
          <cell r="M1532">
            <v>1.017579</v>
          </cell>
          <cell r="N1532">
            <v>0.913377</v>
          </cell>
          <cell r="O1532">
            <v>0.458696</v>
          </cell>
          <cell r="P1532">
            <v>0.000200926</v>
          </cell>
          <cell r="Q1532">
            <v>-1.25340364</v>
          </cell>
          <cell r="R1532" t="str">
            <v>down</v>
          </cell>
          <cell r="S1532" t="str">
            <v>[QV]</v>
          </cell>
          <cell r="T1532" t="str">
            <v>Secondary metabolites biosynthesis, transport and catabolism;; Defense mechanisms</v>
          </cell>
          <cell r="U153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532" t="str">
            <v>K07426|2.8e-142|cpep:111792333|K07426 cytochrome P450 family 4 subfamily B polypeptide 1 [EC:1.14.14.1] | (RefSeq) cytochrome P450 CYP72A219-like </v>
          </cell>
          <cell r="W1532" t="str">
            <v>--</v>
          </cell>
        </row>
        <row r="1533">
          <cell r="A1533" t="str">
            <v>TraesCS5D03G0739100LC</v>
          </cell>
          <cell r="B1533">
            <v>158</v>
          </cell>
          <cell r="C1533">
            <v>129</v>
          </cell>
          <cell r="D1533">
            <v>151</v>
          </cell>
          <cell r="E1533">
            <v>332</v>
          </cell>
          <cell r="F1533">
            <v>354</v>
          </cell>
          <cell r="G1533">
            <v>339</v>
          </cell>
          <cell r="H1533">
            <v>356</v>
          </cell>
          <cell r="I1533">
            <v>2.174222</v>
          </cell>
          <cell r="J1533">
            <v>2.231154</v>
          </cell>
          <cell r="K1533">
            <v>2.754292</v>
          </cell>
          <cell r="L1533">
            <v>6.010412</v>
          </cell>
          <cell r="M1533">
            <v>5.403718</v>
          </cell>
          <cell r="N1533">
            <v>5.392802</v>
          </cell>
          <cell r="O1533">
            <v>5.302683</v>
          </cell>
          <cell r="P1533" t="str">
            <v>6.58E-09</v>
          </cell>
          <cell r="Q1533">
            <v>1.068345751</v>
          </cell>
          <cell r="R1533" t="str">
            <v>up</v>
          </cell>
          <cell r="S1533" t="str">
            <v>--</v>
          </cell>
          <cell r="T1533" t="str">
            <v>--</v>
          </cell>
          <cell r="U1533" t="str">
            <v>--</v>
          </cell>
          <cell r="V1533" t="str">
            <v>--</v>
          </cell>
          <cell r="W1533" t="str">
            <v>--</v>
          </cell>
        </row>
        <row r="1534">
          <cell r="A1534" t="str">
            <v>TraesCS6A03G0575500</v>
          </cell>
          <cell r="B1534">
            <v>56</v>
          </cell>
          <cell r="C1534">
            <v>60</v>
          </cell>
          <cell r="D1534">
            <v>128</v>
          </cell>
          <cell r="E1534">
            <v>246</v>
          </cell>
          <cell r="F1534">
            <v>248</v>
          </cell>
          <cell r="G1534">
            <v>338</v>
          </cell>
          <cell r="H1534">
            <v>313</v>
          </cell>
          <cell r="I1534">
            <v>0.472797</v>
          </cell>
          <cell r="J1534">
            <v>0.641003</v>
          </cell>
          <cell r="K1534">
            <v>1.437572</v>
          </cell>
          <cell r="L1534">
            <v>2.749994</v>
          </cell>
          <cell r="M1534">
            <v>2.340789</v>
          </cell>
          <cell r="N1534">
            <v>3.326633</v>
          </cell>
          <cell r="O1534">
            <v>2.878426</v>
          </cell>
          <cell r="P1534" t="str">
            <v>2.35E-05</v>
          </cell>
          <cell r="Q1534">
            <v>1.583596673</v>
          </cell>
          <cell r="R1534" t="str">
            <v>up</v>
          </cell>
          <cell r="S1534" t="str">
            <v>--</v>
          </cell>
          <cell r="T1534" t="str">
            <v>--</v>
          </cell>
          <cell r="U1534" t="str">
            <v>Molecular Function: DNA binding (GO:0003677);; Cellular Component: nucleus (GO:0005634);; Biological Process: regulation of transcription, DNA-templated (GO:0006355);; </v>
          </cell>
          <cell r="V1534" t="str">
            <v>--</v>
          </cell>
          <cell r="W1534" t="str">
            <v>--</v>
          </cell>
        </row>
        <row r="1535">
          <cell r="A1535" t="str">
            <v>TraesCS5D03G0667700</v>
          </cell>
          <cell r="B1535">
            <v>548</v>
          </cell>
          <cell r="C1535">
            <v>651</v>
          </cell>
          <cell r="D1535">
            <v>371</v>
          </cell>
          <cell r="E1535">
            <v>1571</v>
          </cell>
          <cell r="F1535">
            <v>1731</v>
          </cell>
          <cell r="G1535">
            <v>1724</v>
          </cell>
          <cell r="H1535">
            <v>1416</v>
          </cell>
          <cell r="I1535">
            <v>4.87887</v>
          </cell>
          <cell r="J1535">
            <v>7.256271</v>
          </cell>
          <cell r="K1535">
            <v>4.37552</v>
          </cell>
          <cell r="L1535">
            <v>18.288755</v>
          </cell>
          <cell r="M1535">
            <v>17.078932</v>
          </cell>
          <cell r="N1535">
            <v>17.676115</v>
          </cell>
          <cell r="O1535">
            <v>13.524354</v>
          </cell>
          <cell r="P1535" t="str">
            <v>7.36E-12</v>
          </cell>
          <cell r="Q1535">
            <v>1.446086028</v>
          </cell>
          <cell r="R1535" t="str">
            <v>up</v>
          </cell>
          <cell r="S1535" t="str">
            <v>[T]</v>
          </cell>
          <cell r="T1535" t="str">
            <v>Signal transduction mechanisms</v>
          </cell>
          <cell r="U1535" t="str">
            <v>Molecular Function: acid phosphatase activity (GO:0003993);; Molecular Function: metal ion binding (GO:0046872);; </v>
          </cell>
          <cell r="V1535" t="str">
            <v>K22390|0.0e+00|ats:109734047|K22390 acid phosphatase type 7 | (RefSeq) LOC109734047; nucleotide pyrophosphatase/phosphodiesterase-like isoform X1 </v>
          </cell>
          <cell r="W1535" t="str">
            <v>--</v>
          </cell>
        </row>
        <row r="1536">
          <cell r="A1536" t="str">
            <v>Triticum_aestivum_newGene_4867</v>
          </cell>
          <cell r="B1536">
            <v>52</v>
          </cell>
          <cell r="C1536">
            <v>43</v>
          </cell>
          <cell r="D1536">
            <v>25</v>
          </cell>
          <cell r="E1536">
            <v>65</v>
          </cell>
          <cell r="F1536">
            <v>115</v>
          </cell>
          <cell r="G1536">
            <v>145</v>
          </cell>
          <cell r="H1536">
            <v>103</v>
          </cell>
          <cell r="I1536">
            <v>0.85546</v>
          </cell>
          <cell r="J1536">
            <v>0.876089</v>
          </cell>
          <cell r="K1536">
            <v>0.536821</v>
          </cell>
          <cell r="L1536">
            <v>1.398486</v>
          </cell>
          <cell r="M1536">
            <v>2.101401</v>
          </cell>
          <cell r="N1536">
            <v>2.773054</v>
          </cell>
          <cell r="O1536">
            <v>1.845102</v>
          </cell>
          <cell r="P1536">
            <v>0.000562345</v>
          </cell>
          <cell r="Q1536">
            <v>1.259840689</v>
          </cell>
          <cell r="R1536" t="str">
            <v>up</v>
          </cell>
          <cell r="S1536" t="str">
            <v>--</v>
          </cell>
          <cell r="T1536" t="str">
            <v>--</v>
          </cell>
          <cell r="U1536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1536" t="str">
            <v>K13416|2.43e-12|lsv:111899014|K13416 brassinosteroid insensitive 1-associated receptor kinase 1 [EC:2.7.10.1 2.7.11.1] | (RefSeq) BRASSINOSTEROID INSENSITIVE 1-associated receptor kinase 1-like isoform X1 </v>
          </cell>
          <cell r="W1536" t="str">
            <v>MAPK signaling pathway - plant (ko04016);; Plant hormone signal transduction (ko04075);; Plant-pathogen interaction (ko04626)</v>
          </cell>
        </row>
        <row r="1537">
          <cell r="A1537" t="str">
            <v>TraesCS3A03G0945500LC</v>
          </cell>
          <cell r="B1537">
            <v>0</v>
          </cell>
          <cell r="C1537">
            <v>5</v>
          </cell>
          <cell r="D1537">
            <v>4</v>
          </cell>
          <cell r="E1537">
            <v>47</v>
          </cell>
          <cell r="F1537">
            <v>49</v>
          </cell>
          <cell r="G1537">
            <v>33</v>
          </cell>
          <cell r="H1537">
            <v>42</v>
          </cell>
          <cell r="I1537">
            <v>0</v>
          </cell>
          <cell r="J1537">
            <v>0.173414</v>
          </cell>
          <cell r="K1537">
            <v>0.149072</v>
          </cell>
          <cell r="L1537">
            <v>1.958126</v>
          </cell>
          <cell r="M1537">
            <v>1.714404</v>
          </cell>
          <cell r="N1537">
            <v>1.191461</v>
          </cell>
          <cell r="O1537">
            <v>1.433457</v>
          </cell>
          <cell r="P1537" t="str">
            <v>1.66E-07</v>
          </cell>
          <cell r="Q1537">
            <v>3.626261614</v>
          </cell>
          <cell r="R1537" t="str">
            <v>up</v>
          </cell>
          <cell r="S1537" t="str">
            <v>--</v>
          </cell>
          <cell r="T1537" t="str">
            <v>--</v>
          </cell>
          <cell r="U1537" t="str">
            <v>Molecular Function: calmodulin binding (GO:0005516);; </v>
          </cell>
          <cell r="V1537" t="str">
            <v>--</v>
          </cell>
          <cell r="W1537" t="str">
            <v>--</v>
          </cell>
        </row>
        <row r="1538">
          <cell r="A1538" t="str">
            <v>TraesCS2D03G1149300</v>
          </cell>
          <cell r="B1538">
            <v>714</v>
          </cell>
          <cell r="C1538">
            <v>456</v>
          </cell>
          <cell r="D1538">
            <v>182</v>
          </cell>
          <cell r="E1538">
            <v>205</v>
          </cell>
          <cell r="F1538">
            <v>206</v>
          </cell>
          <cell r="G1538">
            <v>230</v>
          </cell>
          <cell r="H1538">
            <v>164</v>
          </cell>
          <cell r="I1538">
            <v>23.768463</v>
          </cell>
          <cell r="J1538">
            <v>19.03372</v>
          </cell>
          <cell r="K1538">
            <v>8.000609</v>
          </cell>
          <cell r="L1538">
            <v>8.946779</v>
          </cell>
          <cell r="M1538">
            <v>7.587939</v>
          </cell>
          <cell r="N1538">
            <v>8.84726</v>
          </cell>
          <cell r="O1538">
            <v>5.898059</v>
          </cell>
          <cell r="P1538">
            <v>0.000302537</v>
          </cell>
          <cell r="Q1538">
            <v>-1.261615814</v>
          </cell>
          <cell r="R1538" t="str">
            <v>down</v>
          </cell>
          <cell r="S1538" t="str">
            <v>--</v>
          </cell>
          <cell r="T1538" t="str">
            <v>--</v>
          </cell>
          <cell r="U1538" t="str">
            <v>Cellular Component: integral component of membrane (GO:0016021);; </v>
          </cell>
          <cell r="V1538" t="str">
            <v>--</v>
          </cell>
          <cell r="W1538" t="str">
            <v>--</v>
          </cell>
        </row>
        <row r="1539">
          <cell r="A1539" t="str">
            <v>TraesCS1B03G0367100</v>
          </cell>
          <cell r="B1539">
            <v>958</v>
          </cell>
          <cell r="C1539">
            <v>542</v>
          </cell>
          <cell r="D1539">
            <v>398</v>
          </cell>
          <cell r="E1539">
            <v>146</v>
          </cell>
          <cell r="F1539">
            <v>262</v>
          </cell>
          <cell r="G1539">
            <v>212</v>
          </cell>
          <cell r="H1539">
            <v>217</v>
          </cell>
          <cell r="I1539">
            <v>10.883118</v>
          </cell>
          <cell r="J1539">
            <v>7.730548</v>
          </cell>
          <cell r="K1539">
            <v>5.988382</v>
          </cell>
          <cell r="L1539">
            <v>2.169704</v>
          </cell>
          <cell r="M1539">
            <v>3.287432</v>
          </cell>
          <cell r="N1539">
            <v>2.78211</v>
          </cell>
          <cell r="O1539">
            <v>2.664387</v>
          </cell>
          <cell r="P1539" t="str">
            <v>1.11E-12</v>
          </cell>
          <cell r="Q1539">
            <v>-1.722984225</v>
          </cell>
          <cell r="R1539" t="str">
            <v>down</v>
          </cell>
          <cell r="S1539" t="str">
            <v>--</v>
          </cell>
          <cell r="T1539" t="str">
            <v>--</v>
          </cell>
          <cell r="U1539" t="str">
            <v>Cellular Component: integral component of membrane (GO:0016021);; Molecular Function: transmembrane transporter activity (GO:0022857);; </v>
          </cell>
          <cell r="V1539" t="str">
            <v>K15283|6.9e-189|bdi:100823159|K15283 solute carrier family 35, member E1 | (RefSeq) phosphoenolpyruvate/phosphate translocator 3, chloroplastic </v>
          </cell>
          <cell r="W1539" t="str">
            <v>--</v>
          </cell>
        </row>
        <row r="1540">
          <cell r="A1540" t="str">
            <v>TraesCS4A03G0647200LC</v>
          </cell>
          <cell r="B1540">
            <v>27</v>
          </cell>
          <cell r="C1540">
            <v>52</v>
          </cell>
          <cell r="D1540">
            <v>40</v>
          </cell>
          <cell r="E1540">
            <v>198</v>
          </cell>
          <cell r="F1540">
            <v>223</v>
          </cell>
          <cell r="G1540">
            <v>188</v>
          </cell>
          <cell r="H1540">
            <v>138</v>
          </cell>
          <cell r="I1540">
            <v>0.343479</v>
          </cell>
          <cell r="J1540">
            <v>0.85539</v>
          </cell>
          <cell r="K1540">
            <v>0.684947</v>
          </cell>
          <cell r="L1540">
            <v>3.414709</v>
          </cell>
          <cell r="M1540">
            <v>3.234271</v>
          </cell>
          <cell r="N1540">
            <v>2.851918</v>
          </cell>
          <cell r="O1540">
            <v>1.946391</v>
          </cell>
          <cell r="P1540" t="str">
            <v>3.80E-09</v>
          </cell>
          <cell r="Q1540">
            <v>2.024230107</v>
          </cell>
          <cell r="R1540" t="str">
            <v>up</v>
          </cell>
          <cell r="S1540" t="str">
            <v>--</v>
          </cell>
          <cell r="T1540" t="str">
            <v>--</v>
          </cell>
          <cell r="U1540" t="str">
            <v>--</v>
          </cell>
          <cell r="V1540" t="str">
            <v>K07466|2.9e-147|osa:4327373|K07466 replication factor A1 | (RefSeq) replication protein A 70 kDa DNA-binding subunit B-like </v>
          </cell>
          <cell r="W1540" t="str">
            <v>DNA replication (ko03030);; Nucleotide excision repair (ko03420);; Mismatch repair (ko03430);; Homologous recombination (ko03440)</v>
          </cell>
        </row>
        <row r="1541">
          <cell r="A1541" t="str">
            <v>TraesCS7A03G0475600</v>
          </cell>
          <cell r="B1541">
            <v>92</v>
          </cell>
          <cell r="C1541">
            <v>51</v>
          </cell>
          <cell r="D1541">
            <v>71</v>
          </cell>
          <cell r="E1541">
            <v>1776</v>
          </cell>
          <cell r="F1541">
            <v>2330</v>
          </cell>
          <cell r="G1541">
            <v>1743</v>
          </cell>
          <cell r="H1541">
            <v>1694</v>
          </cell>
          <cell r="I1541">
            <v>1.416877</v>
          </cell>
          <cell r="J1541">
            <v>0.985619</v>
          </cell>
          <cell r="K1541">
            <v>1.462477</v>
          </cell>
          <cell r="L1541">
            <v>36.320206</v>
          </cell>
          <cell r="M1541">
            <v>40.164917</v>
          </cell>
          <cell r="N1541">
            <v>31.35655</v>
          </cell>
          <cell r="O1541">
            <v>28.500814</v>
          </cell>
          <cell r="P1541" t="str">
            <v>8.63E-126</v>
          </cell>
          <cell r="Q1541">
            <v>4.567127152</v>
          </cell>
          <cell r="R1541" t="str">
            <v>up</v>
          </cell>
          <cell r="S1541" t="str">
            <v>[T]</v>
          </cell>
          <cell r="T1541" t="str">
            <v>Signal transduction mechanisms</v>
          </cell>
          <cell r="U1541" t="str">
            <v>Molecular Function: calcium ion binding (GO:0005509);; Cellular Component: integral component of membrane (GO:0016021);; </v>
          </cell>
          <cell r="V1541" t="str">
            <v>K17991|1.0e-111|ats:109763676|K17991 peroxygenase [EC:1.11.2.3] | (RefSeq) LOC109763676; probable peroxygenase 5 isoform X1 </v>
          </cell>
          <cell r="W1541" t="str">
            <v>Cutin, suberine and wax biosynthesis (ko00073)</v>
          </cell>
        </row>
        <row r="1542">
          <cell r="A1542" t="str">
            <v>TraesCS1A03G0873700</v>
          </cell>
          <cell r="B1542">
            <v>1151</v>
          </cell>
          <cell r="C1542">
            <v>717</v>
          </cell>
          <cell r="D1542">
            <v>718</v>
          </cell>
          <cell r="E1542">
            <v>462</v>
          </cell>
          <cell r="F1542">
            <v>485</v>
          </cell>
          <cell r="G1542">
            <v>510</v>
          </cell>
          <cell r="H1542">
            <v>404</v>
          </cell>
          <cell r="I1542">
            <v>10.175858</v>
          </cell>
          <cell r="J1542">
            <v>7.949058</v>
          </cell>
          <cell r="K1542">
            <v>8.404253</v>
          </cell>
          <cell r="L1542">
            <v>5.367082</v>
          </cell>
          <cell r="M1542">
            <v>4.746058</v>
          </cell>
          <cell r="N1542">
            <v>5.204012</v>
          </cell>
          <cell r="O1542">
            <v>3.856621</v>
          </cell>
          <cell r="P1542" t="str">
            <v>1.31E-10</v>
          </cell>
          <cell r="Q1542">
            <v>-1.031670887</v>
          </cell>
          <cell r="R1542" t="str">
            <v>down</v>
          </cell>
          <cell r="S1542" t="str">
            <v>[G]</v>
          </cell>
          <cell r="T1542" t="str">
            <v>Carbohydrate transport and metabolism</v>
          </cell>
          <cell r="U1542" t="str">
            <v>Molecular Function: phosphogluconate dehydrogenase (decarboxylating) activity (GO:0004616);; Biological Process: pentose-phosphate shunt (GO:0006098);; Biological Process: D-gluconate metabolic process (GO:0019521);; Molecular Function: NADP binding (GO:0050661);; </v>
          </cell>
          <cell r="V1542" t="str">
            <v>K00033|1.4e-284|ats:109745141|K00033 6-phosphogluconate dehydrogenase [EC:1.1.1.44 1.1.1.343] | (RefSeq) LOC109745141; 6-phosphogluconate dehydrogenase, decarboxylating 2, chloroplastic </v>
          </cell>
          <cell r="W1542" t="str">
            <v>Pentose phosphate pathway (ko00030);; Glutathione metabolism (ko00480);; Carbon metabolism (ko01200)</v>
          </cell>
        </row>
        <row r="1543">
          <cell r="A1543" t="str">
            <v>TraesCS4A03G0343800</v>
          </cell>
          <cell r="B1543">
            <v>126</v>
          </cell>
          <cell r="C1543">
            <v>134</v>
          </cell>
          <cell r="D1543">
            <v>121</v>
          </cell>
          <cell r="E1543">
            <v>313</v>
          </cell>
          <cell r="F1543">
            <v>303</v>
          </cell>
          <cell r="G1543">
            <v>300</v>
          </cell>
          <cell r="H1543">
            <v>308</v>
          </cell>
          <cell r="I1543">
            <v>1.075195</v>
          </cell>
          <cell r="J1543">
            <v>1.435649</v>
          </cell>
          <cell r="K1543">
            <v>1.367916</v>
          </cell>
          <cell r="L1543">
            <v>3.51971</v>
          </cell>
          <cell r="M1543">
            <v>2.86767</v>
          </cell>
          <cell r="N1543">
            <v>2.962445</v>
          </cell>
          <cell r="O1543">
            <v>2.850743</v>
          </cell>
          <cell r="P1543" t="str">
            <v>1.38E-07</v>
          </cell>
          <cell r="Q1543">
            <v>1.089876162</v>
          </cell>
          <cell r="R1543" t="str">
            <v>up</v>
          </cell>
          <cell r="S1543" t="str">
            <v>--</v>
          </cell>
          <cell r="T1543" t="str">
            <v>--</v>
          </cell>
          <cell r="U1543" t="str">
            <v>--</v>
          </cell>
          <cell r="V1543" t="str">
            <v>--</v>
          </cell>
          <cell r="W1543" t="str">
            <v>--</v>
          </cell>
        </row>
        <row r="1544">
          <cell r="A1544" t="str">
            <v>TraesCS6A03G0704900</v>
          </cell>
          <cell r="B1544">
            <v>24</v>
          </cell>
          <cell r="C1544">
            <v>35</v>
          </cell>
          <cell r="D1544">
            <v>44</v>
          </cell>
          <cell r="E1544">
            <v>214</v>
          </cell>
          <cell r="F1544">
            <v>213</v>
          </cell>
          <cell r="G1544">
            <v>142</v>
          </cell>
          <cell r="H1544">
            <v>233</v>
          </cell>
          <cell r="I1544">
            <v>0.360611</v>
          </cell>
          <cell r="J1544">
            <v>0.662157</v>
          </cell>
          <cell r="K1544">
            <v>0.871626</v>
          </cell>
          <cell r="L1544">
            <v>4.282496</v>
          </cell>
          <cell r="M1544">
            <v>3.597675</v>
          </cell>
          <cell r="N1544">
            <v>2.49294</v>
          </cell>
          <cell r="O1544">
            <v>3.836969</v>
          </cell>
          <cell r="P1544" t="str">
            <v>1.38E-11</v>
          </cell>
          <cell r="Q1544">
            <v>2.338633505</v>
          </cell>
          <cell r="R1544" t="str">
            <v>up</v>
          </cell>
          <cell r="S1544" t="str">
            <v>--</v>
          </cell>
          <cell r="T1544" t="str">
            <v>--</v>
          </cell>
          <cell r="U1544" t="str">
            <v>Cellular Component: integral component of membrane (GO:0016021);; </v>
          </cell>
          <cell r="V1544" t="str">
            <v>K10663|4.9e-170|ats:109762160|K10663 E3 ubiquitin-protein ligase ATL4 [EC:2.3.2.27] | (RefSeq) LOC109762160; E3 ubiquitin-protein ligase ATL4-like </v>
          </cell>
          <cell r="W1544" t="str">
            <v>--</v>
          </cell>
        </row>
        <row r="1545">
          <cell r="A1545" t="str">
            <v>TraesCS3A03G1036800</v>
          </cell>
          <cell r="B1545">
            <v>2</v>
          </cell>
          <cell r="C1545">
            <v>6</v>
          </cell>
          <cell r="D1545">
            <v>0</v>
          </cell>
          <cell r="E1545">
            <v>56</v>
          </cell>
          <cell r="F1545">
            <v>113</v>
          </cell>
          <cell r="G1545">
            <v>60</v>
          </cell>
          <cell r="H1545">
            <v>16</v>
          </cell>
          <cell r="I1545">
            <v>0.030238</v>
          </cell>
          <cell r="J1545">
            <v>0.139814</v>
          </cell>
          <cell r="K1545">
            <v>0</v>
          </cell>
          <cell r="L1545">
            <v>1.346698</v>
          </cell>
          <cell r="M1545">
            <v>2.311408</v>
          </cell>
          <cell r="N1545">
            <v>1.289211</v>
          </cell>
          <cell r="O1545">
            <v>0.316761</v>
          </cell>
          <cell r="P1545" t="str">
            <v>5.37E-07</v>
          </cell>
          <cell r="Q1545">
            <v>4.327410556</v>
          </cell>
          <cell r="R1545" t="str">
            <v>up</v>
          </cell>
          <cell r="S1545" t="str">
            <v>--</v>
          </cell>
          <cell r="T1545" t="str">
            <v>--</v>
          </cell>
          <cell r="U1545" t="str">
            <v>--</v>
          </cell>
          <cell r="V1545" t="str">
            <v>--</v>
          </cell>
          <cell r="W1545" t="str">
            <v>--</v>
          </cell>
        </row>
        <row r="1546">
          <cell r="A1546" t="str">
            <v>TraesCS1B03G0972500</v>
          </cell>
          <cell r="B1546">
            <v>582</v>
          </cell>
          <cell r="C1546">
            <v>511</v>
          </cell>
          <cell r="D1546">
            <v>613</v>
          </cell>
          <cell r="E1546">
            <v>1631</v>
          </cell>
          <cell r="F1546">
            <v>1857</v>
          </cell>
          <cell r="G1546">
            <v>1590</v>
          </cell>
          <cell r="H1546">
            <v>1482</v>
          </cell>
          <cell r="I1546">
            <v>3.700423</v>
          </cell>
          <cell r="J1546">
            <v>4.074664</v>
          </cell>
          <cell r="K1546">
            <v>5.167144</v>
          </cell>
          <cell r="L1546">
            <v>13.633454</v>
          </cell>
          <cell r="M1546">
            <v>13.087337</v>
          </cell>
          <cell r="N1546">
            <v>11.697591</v>
          </cell>
          <cell r="O1546">
            <v>10.192686</v>
          </cell>
          <cell r="P1546" t="str">
            <v>1.53E-14</v>
          </cell>
          <cell r="Q1546">
            <v>1.342681478</v>
          </cell>
          <cell r="R1546" t="str">
            <v>up</v>
          </cell>
          <cell r="S1546" t="str">
            <v>[V]</v>
          </cell>
          <cell r="T1546" t="str">
            <v>Defense mechanisms</v>
          </cell>
          <cell r="U1546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1546" t="str">
            <v>K05641|2.0e-77|ota:OT_ostta18g01310|K05641 ATP-binding cassette, subfamily A (ABC1), member 1 | (RefSeq) ABC transporter, conserved site </v>
          </cell>
          <cell r="W1546" t="str">
            <v>ABC transporters (ko02010)</v>
          </cell>
        </row>
        <row r="1547">
          <cell r="A1547" t="str">
            <v>TraesCS1A03G0558000</v>
          </cell>
          <cell r="B1547">
            <v>75</v>
          </cell>
          <cell r="C1547">
            <v>129</v>
          </cell>
          <cell r="D1547">
            <v>31</v>
          </cell>
          <cell r="E1547">
            <v>12</v>
          </cell>
          <cell r="F1547">
            <v>16</v>
          </cell>
          <cell r="G1547">
            <v>42</v>
          </cell>
          <cell r="H1547">
            <v>4</v>
          </cell>
          <cell r="I1547">
            <v>1.043102</v>
          </cell>
          <cell r="J1547">
            <v>2.271385</v>
          </cell>
          <cell r="K1547">
            <v>0.563123</v>
          </cell>
          <cell r="L1547">
            <v>0.217717</v>
          </cell>
          <cell r="M1547">
            <v>0.247436</v>
          </cell>
          <cell r="N1547">
            <v>0.672045</v>
          </cell>
          <cell r="O1547">
            <v>0.05759</v>
          </cell>
          <cell r="P1547">
            <v>0.00184723</v>
          </cell>
          <cell r="Q1547">
            <v>-2.275062598</v>
          </cell>
          <cell r="R1547" t="str">
            <v>down</v>
          </cell>
          <cell r="S1547" t="str">
            <v>--</v>
          </cell>
          <cell r="T1547" t="str">
            <v>--</v>
          </cell>
          <cell r="U1547" t="str">
            <v>Cellular Component: extracellular region (GO:0005576);; Biological Process: sexual reproduction (GO:0019953);; </v>
          </cell>
          <cell r="V1547" t="str">
            <v>K20628|4.9e-58|pvu:PHAVU_007G235300g|K20628 expansin | (RefSeq) hypothetical protein </v>
          </cell>
          <cell r="W1547" t="str">
            <v>--</v>
          </cell>
        </row>
        <row r="1548">
          <cell r="A1548" t="str">
            <v>TraesCS3B03G1252500</v>
          </cell>
          <cell r="B1548">
            <v>70</v>
          </cell>
          <cell r="C1548">
            <v>37</v>
          </cell>
          <cell r="D1548">
            <v>80</v>
          </cell>
          <cell r="E1548">
            <v>286</v>
          </cell>
          <cell r="F1548">
            <v>268</v>
          </cell>
          <cell r="G1548">
            <v>279</v>
          </cell>
          <cell r="H1548">
            <v>356</v>
          </cell>
          <cell r="I1548">
            <v>2.241718</v>
          </cell>
          <cell r="J1548">
            <v>1.46999</v>
          </cell>
          <cell r="K1548">
            <v>3.391402</v>
          </cell>
          <cell r="L1548">
            <v>12.021265</v>
          </cell>
          <cell r="M1548">
            <v>9.499996</v>
          </cell>
          <cell r="N1548">
            <v>10.298701</v>
          </cell>
          <cell r="O1548">
            <v>12.298365</v>
          </cell>
          <cell r="P1548" t="str">
            <v>2.61E-13</v>
          </cell>
          <cell r="Q1548">
            <v>2.082596528</v>
          </cell>
          <cell r="R1548" t="str">
            <v>up</v>
          </cell>
          <cell r="S1548" t="str">
            <v>--</v>
          </cell>
          <cell r="T1548" t="str">
            <v>--</v>
          </cell>
          <cell r="U1548" t="str">
            <v>Cellular Component: integral component of membrane (GO:0016021);; </v>
          </cell>
          <cell r="V1548" t="str">
            <v>--</v>
          </cell>
          <cell r="W1548" t="str">
            <v>--</v>
          </cell>
        </row>
        <row r="1549">
          <cell r="A1549" t="str">
            <v>TraesCS3B03G0248100</v>
          </cell>
          <cell r="B1549">
            <v>360</v>
          </cell>
          <cell r="C1549">
            <v>283</v>
          </cell>
          <cell r="D1549">
            <v>396</v>
          </cell>
          <cell r="E1549">
            <v>154</v>
          </cell>
          <cell r="F1549">
            <v>167</v>
          </cell>
          <cell r="G1549">
            <v>168</v>
          </cell>
          <cell r="H1549">
            <v>172</v>
          </cell>
          <cell r="I1549">
            <v>2.863915</v>
          </cell>
          <cell r="J1549">
            <v>2.827296</v>
          </cell>
          <cell r="K1549">
            <v>4.170838</v>
          </cell>
          <cell r="L1549">
            <v>1.602016</v>
          </cell>
          <cell r="M1549">
            <v>1.471127</v>
          </cell>
          <cell r="N1549">
            <v>1.538755</v>
          </cell>
          <cell r="O1549">
            <v>1.473704</v>
          </cell>
          <cell r="P1549" t="str">
            <v>6.78E-09</v>
          </cell>
          <cell r="Q1549">
            <v>-1.252369804</v>
          </cell>
          <cell r="R1549" t="str">
            <v>down</v>
          </cell>
          <cell r="S1549" t="str">
            <v>[G]</v>
          </cell>
          <cell r="T1549" t="str">
            <v>Carbohydrate transport and metabolism</v>
          </cell>
          <cell r="U1549" t="str">
            <v>Biological Process: response to oxidative stress (GO:0006979);; Biological Process: response to water deprivation (GO:0009414);; Cellular Component: chloroplast (GO:0009507);; Biological Process: response to abscisic acid (GO:0009737);; Molecular Function: galactinol-sucrose galactosyltransferase activity (GO:0047274);; </v>
          </cell>
          <cell r="V1549" t="str">
            <v>K06617|0.0e+00|ats:109739471|K06617 raffinose synthase [EC:2.4.1.82] | (RefSeq) LOC109739471; galactinol--sucrose galactosyltransferase </v>
          </cell>
          <cell r="W1549" t="str">
            <v>Galactose metabolism (ko00052)</v>
          </cell>
        </row>
        <row r="1550">
          <cell r="A1550" t="str">
            <v>TraesCS3B03G1070600</v>
          </cell>
          <cell r="B1550">
            <v>25</v>
          </cell>
          <cell r="C1550">
            <v>21</v>
          </cell>
          <cell r="D1550">
            <v>25</v>
          </cell>
          <cell r="E1550">
            <v>153</v>
          </cell>
          <cell r="F1550">
            <v>111</v>
          </cell>
          <cell r="G1550">
            <v>114</v>
          </cell>
          <cell r="H1550">
            <v>161</v>
          </cell>
          <cell r="I1550">
            <v>0.557766</v>
          </cell>
          <cell r="J1550">
            <v>0.574444</v>
          </cell>
          <cell r="K1550">
            <v>0.738166</v>
          </cell>
          <cell r="L1550">
            <v>4.511488</v>
          </cell>
          <cell r="M1550">
            <v>2.762929</v>
          </cell>
          <cell r="N1550">
            <v>2.964034</v>
          </cell>
          <cell r="O1550">
            <v>3.907604</v>
          </cell>
          <cell r="P1550" t="str">
            <v>1.69E-12</v>
          </cell>
          <cell r="Q1550">
            <v>2.346760415</v>
          </cell>
          <cell r="R1550" t="str">
            <v>up</v>
          </cell>
          <cell r="S1550" t="str">
            <v>--</v>
          </cell>
          <cell r="T1550" t="str">
            <v>--</v>
          </cell>
          <cell r="U1550" t="str">
            <v>Cellular Component: integral component of membrane (GO:0016021);; </v>
          </cell>
          <cell r="V1550" t="str">
            <v>--</v>
          </cell>
          <cell r="W1550" t="str">
            <v>--</v>
          </cell>
        </row>
        <row r="1551">
          <cell r="A1551" t="str">
            <v>TraesCS3A03G1058600LC</v>
          </cell>
          <cell r="B1551">
            <v>9</v>
          </cell>
          <cell r="C1551">
            <v>14</v>
          </cell>
          <cell r="D1551">
            <v>56</v>
          </cell>
          <cell r="E1551">
            <v>494</v>
          </cell>
          <cell r="F1551">
            <v>455</v>
          </cell>
          <cell r="G1551">
            <v>455</v>
          </cell>
          <cell r="H1551">
            <v>647</v>
          </cell>
          <cell r="I1551">
            <v>0.17677</v>
          </cell>
          <cell r="J1551">
            <v>0.342564</v>
          </cell>
          <cell r="K1551">
            <v>1.467057</v>
          </cell>
          <cell r="L1551">
            <v>12.884512</v>
          </cell>
          <cell r="M1551">
            <v>9.997403</v>
          </cell>
          <cell r="N1551">
            <v>10.440314</v>
          </cell>
          <cell r="O1551">
            <v>13.895275</v>
          </cell>
          <cell r="P1551" t="str">
            <v>4.02E-07</v>
          </cell>
          <cell r="Q1551">
            <v>4.003736756</v>
          </cell>
          <cell r="R1551" t="str">
            <v>up</v>
          </cell>
          <cell r="S1551" t="str">
            <v>--</v>
          </cell>
          <cell r="T1551" t="str">
            <v>--</v>
          </cell>
          <cell r="U1551" t="str">
            <v>--</v>
          </cell>
          <cell r="V1551" t="str">
            <v>--</v>
          </cell>
          <cell r="W1551" t="str">
            <v>--</v>
          </cell>
        </row>
        <row r="1552">
          <cell r="A1552" t="str">
            <v>TraesCS2A03G1071100</v>
          </cell>
          <cell r="B1552">
            <v>10</v>
          </cell>
          <cell r="C1552">
            <v>35</v>
          </cell>
          <cell r="D1552">
            <v>14</v>
          </cell>
          <cell r="E1552">
            <v>104</v>
          </cell>
          <cell r="F1552">
            <v>113</v>
          </cell>
          <cell r="G1552">
            <v>85</v>
          </cell>
          <cell r="H1552">
            <v>173</v>
          </cell>
          <cell r="I1552">
            <v>0.249652</v>
          </cell>
          <cell r="J1552">
            <v>1.193549</v>
          </cell>
          <cell r="K1552">
            <v>0.50587</v>
          </cell>
          <cell r="L1552">
            <v>3.704181</v>
          </cell>
          <cell r="M1552">
            <v>3.404564</v>
          </cell>
          <cell r="N1552">
            <v>2.654043</v>
          </cell>
          <cell r="O1552">
            <v>5.079924</v>
          </cell>
          <cell r="P1552" t="str">
            <v>1.42E-06</v>
          </cell>
          <cell r="Q1552">
            <v>2.371098256</v>
          </cell>
          <cell r="R1552" t="str">
            <v>up</v>
          </cell>
          <cell r="S1552" t="str">
            <v>--</v>
          </cell>
          <cell r="T1552" t="str">
            <v>--</v>
          </cell>
          <cell r="U1552" t="str">
            <v>Molecular Function: enzyme inhibitor activity (GO:0004857);; </v>
          </cell>
          <cell r="V1552" t="str">
            <v>--</v>
          </cell>
          <cell r="W1552" t="str">
            <v>--</v>
          </cell>
        </row>
        <row r="1553">
          <cell r="A1553" t="str">
            <v>TraesCS7A03G1286000</v>
          </cell>
          <cell r="B1553">
            <v>2511</v>
          </cell>
          <cell r="C1553">
            <v>2438</v>
          </cell>
          <cell r="D1553">
            <v>1472</v>
          </cell>
          <cell r="E1553">
            <v>852</v>
          </cell>
          <cell r="F1553">
            <v>1201</v>
          </cell>
          <cell r="G1553">
            <v>897</v>
          </cell>
          <cell r="H1553">
            <v>843</v>
          </cell>
          <cell r="I1553">
            <v>47.952976</v>
          </cell>
          <cell r="J1553">
            <v>58.42588</v>
          </cell>
          <cell r="K1553">
            <v>37.201286</v>
          </cell>
          <cell r="L1553">
            <v>21.378244</v>
          </cell>
          <cell r="M1553">
            <v>25.390617</v>
          </cell>
          <cell r="N1553">
            <v>19.782986</v>
          </cell>
          <cell r="O1553">
            <v>17.391626</v>
          </cell>
          <cell r="P1553" t="str">
            <v>2.91E-11</v>
          </cell>
          <cell r="Q1553">
            <v>-1.339672766</v>
          </cell>
          <cell r="R1553" t="str">
            <v>down</v>
          </cell>
          <cell r="S1553" t="str">
            <v>[O]</v>
          </cell>
          <cell r="T1553" t="str">
            <v>Posttranslational modification, protein turnover, chaperones</v>
          </cell>
          <cell r="U1553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1553" t="str">
            <v>K03686|2.8e-09|fve:101292433|K03686 molecular chaperone DnaJ | (RefSeq) dnaJ homolog 1, mitochondrial </v>
          </cell>
          <cell r="W1553" t="str">
            <v>--</v>
          </cell>
        </row>
        <row r="1554">
          <cell r="A1554" t="str">
            <v>TraesCS4A03G0110500</v>
          </cell>
          <cell r="B1554">
            <v>231</v>
          </cell>
          <cell r="C1554">
            <v>178</v>
          </cell>
          <cell r="D1554">
            <v>192</v>
          </cell>
          <cell r="E1554">
            <v>39</v>
          </cell>
          <cell r="F1554">
            <v>26</v>
          </cell>
          <cell r="G1554">
            <v>55</v>
          </cell>
          <cell r="H1554">
            <v>23</v>
          </cell>
          <cell r="I1554">
            <v>2.06625</v>
          </cell>
          <cell r="J1554">
            <v>2.002744</v>
          </cell>
          <cell r="K1554">
            <v>2.279095</v>
          </cell>
          <cell r="L1554">
            <v>0.451178</v>
          </cell>
          <cell r="M1554">
            <v>0.255622</v>
          </cell>
          <cell r="N1554">
            <v>0.569598</v>
          </cell>
          <cell r="O1554">
            <v>0.21927</v>
          </cell>
          <cell r="P1554" t="str">
            <v>1.02E-16</v>
          </cell>
          <cell r="Q1554">
            <v>-2.649112881</v>
          </cell>
          <cell r="R1554" t="str">
            <v>down</v>
          </cell>
          <cell r="S1554" t="str">
            <v>[G]</v>
          </cell>
          <cell r="T1554" t="str">
            <v>Carbohydrate transport and metabolism</v>
          </cell>
          <cell r="U1554" t="str">
            <v>Molecular Function: hydrolase activity, hydrolyzing O-glycosyl compounds (GO:0004553);; Biological Process: carbohydrate metabolic process (GO:0005975);; </v>
          </cell>
          <cell r="V1554" t="str">
            <v>K01188|2.0e-281|ats:109731643|K01188 beta-glucosidase [EC:3.2.1.21] | (RefSeq) LOC109731643; beta-glucosidase 6 isoform X1 </v>
          </cell>
          <cell r="W1554" t="str">
            <v>Cyanoamino acid metabolism (ko00460);; Starch and sucrose metabolism (ko00500);; Phenylpropanoid biosynthesis (ko00940)</v>
          </cell>
        </row>
        <row r="1555">
          <cell r="A1555" t="str">
            <v>TraesCS1A03G0718600</v>
          </cell>
          <cell r="B1555">
            <v>856</v>
          </cell>
          <cell r="C1555">
            <v>719</v>
          </cell>
          <cell r="D1555">
            <v>1071</v>
          </cell>
          <cell r="E1555">
            <v>2857</v>
          </cell>
          <cell r="F1555">
            <v>1909</v>
          </cell>
          <cell r="G1555">
            <v>2038</v>
          </cell>
          <cell r="H1555">
            <v>1751</v>
          </cell>
          <cell r="I1555">
            <v>7.504051</v>
          </cell>
          <cell r="J1555">
            <v>7.906729</v>
          </cell>
          <cell r="K1555">
            <v>12.432389</v>
          </cell>
          <cell r="L1555">
            <v>33.041752</v>
          </cell>
          <cell r="M1555">
            <v>18.545681</v>
          </cell>
          <cell r="N1555">
            <v>20.656895</v>
          </cell>
          <cell r="O1555">
            <v>16.608973</v>
          </cell>
          <cell r="P1555">
            <v>0.000110938</v>
          </cell>
          <cell r="Q1555">
            <v>1.098238224</v>
          </cell>
          <cell r="R1555" t="str">
            <v>up</v>
          </cell>
          <cell r="S1555" t="str">
            <v>[O]</v>
          </cell>
          <cell r="T1555" t="str">
            <v>Posttranslational modification, protein turnover, chaperones</v>
          </cell>
          <cell r="U1555" t="str">
            <v>Molecular Function: ATP binding (GO:0005524);; </v>
          </cell>
          <cell r="V1555" t="str">
            <v>K03283|0.0e+00|ats:109745079|K03283 heat shock 70kDa protein 1/2/6/8 | (RefSeq) LOC109745079; probable mediator of RNA polymerase II transcription subunit 37c </v>
          </cell>
          <cell r="W1555" t="str">
            <v>Spliceosome (ko03040);; Protein processing in endoplasmic reticulum (ko04141);; Endocytosis (ko04144)</v>
          </cell>
        </row>
        <row r="1556">
          <cell r="A1556" t="str">
            <v>TraesCS5D03G0689900</v>
          </cell>
          <cell r="B1556">
            <v>1057</v>
          </cell>
          <cell r="C1556">
            <v>854</v>
          </cell>
          <cell r="D1556">
            <v>588</v>
          </cell>
          <cell r="E1556">
            <v>321</v>
          </cell>
          <cell r="F1556">
            <v>487</v>
          </cell>
          <cell r="G1556">
            <v>348</v>
          </cell>
          <cell r="H1556">
            <v>384</v>
          </cell>
          <cell r="I1556">
            <v>13.299133</v>
          </cell>
          <cell r="J1556">
            <v>13.482138</v>
          </cell>
          <cell r="K1556">
            <v>9.791396</v>
          </cell>
          <cell r="L1556">
            <v>5.305389</v>
          </cell>
          <cell r="M1556">
            <v>6.776545</v>
          </cell>
          <cell r="N1556">
            <v>5.059737</v>
          </cell>
          <cell r="O1556">
            <v>5.220556</v>
          </cell>
          <cell r="P1556" t="str">
            <v>3.35E-11</v>
          </cell>
          <cell r="Q1556">
            <v>-1.268703564</v>
          </cell>
          <cell r="R1556" t="str">
            <v>down</v>
          </cell>
          <cell r="S1556" t="str">
            <v>[I]</v>
          </cell>
          <cell r="T1556" t="str">
            <v>Lipid transport and metabolism</v>
          </cell>
          <cell r="U1556" t="str">
            <v>Biological Process: lipid metabolic process (GO:0006629);; Molecular Function: O-acyltransferase activity (GO:0008374);; </v>
          </cell>
          <cell r="V1556" t="str">
            <v>K22389|6.1e-257|ats:109762087|K22389 phospholipase A1 [EC:3.1.1.32] | (RefSeq) LOC109762087; phospholipase A(1) LCAT3 isoform X1 </v>
          </cell>
          <cell r="W1556" t="str">
            <v>Glycerophospholipid metabolism (ko00564);; alpha-Linolenic acid metabolism (ko00592)</v>
          </cell>
        </row>
        <row r="1557">
          <cell r="A1557" t="str">
            <v>TraesCS1B03G0317300LC</v>
          </cell>
          <cell r="B1557">
            <v>26</v>
          </cell>
          <cell r="C1557">
            <v>19</v>
          </cell>
          <cell r="D1557">
            <v>17</v>
          </cell>
          <cell r="E1557">
            <v>44</v>
          </cell>
          <cell r="F1557">
            <v>60</v>
          </cell>
          <cell r="G1557">
            <v>44</v>
          </cell>
          <cell r="H1557">
            <v>47</v>
          </cell>
          <cell r="I1557">
            <v>0.720495</v>
          </cell>
          <cell r="J1557">
            <v>0.654821</v>
          </cell>
          <cell r="K1557">
            <v>0.624109</v>
          </cell>
          <cell r="L1557">
            <v>1.612548</v>
          </cell>
          <cell r="M1557">
            <v>1.845358</v>
          </cell>
          <cell r="N1557">
            <v>1.399559</v>
          </cell>
          <cell r="O1557">
            <v>1.400574</v>
          </cell>
          <cell r="P1557">
            <v>0.007945851</v>
          </cell>
          <cell r="Q1557">
            <v>1.079458184</v>
          </cell>
          <cell r="R1557" t="str">
            <v>up</v>
          </cell>
          <cell r="S1557" t="str">
            <v>--</v>
          </cell>
          <cell r="T1557" t="str">
            <v>--</v>
          </cell>
          <cell r="U1557" t="str">
            <v>Molecular Function: DNA binding (GO:0003677);; Cellular Component: nucleus (GO:0005634);; Biological Process: DNA replication (GO:0006260);; Biological Process: DNA repair (GO:0006281);; Biological Process: DNA recombination (GO:0006310);; Molecular Function: zinc ion binding (GO:0008270);; </v>
          </cell>
          <cell r="V1557" t="str">
            <v>K07466|2.3e-30|ats:109733072|K07466 replication factor A1 | (RefSeq) LOC109733072; replication protein A 70 kDa DNA-binding subunit C-like </v>
          </cell>
          <cell r="W1557" t="str">
            <v>DNA replication (ko03030);; Nucleotide excision repair (ko03420);; Mismatch repair (ko03430);; Homologous recombination (ko03440)</v>
          </cell>
        </row>
        <row r="1558">
          <cell r="A1558" t="str">
            <v>TraesCS2A03G0748700</v>
          </cell>
          <cell r="B1558">
            <v>134</v>
          </cell>
          <cell r="C1558">
            <v>41</v>
          </cell>
          <cell r="D1558">
            <v>74</v>
          </cell>
          <cell r="E1558">
            <v>50</v>
          </cell>
          <cell r="F1558">
            <v>26</v>
          </cell>
          <cell r="G1558">
            <v>18</v>
          </cell>
          <cell r="H1558">
            <v>41</v>
          </cell>
          <cell r="I1558">
            <v>1.727813</v>
          </cell>
          <cell r="J1558">
            <v>0.654281</v>
          </cell>
          <cell r="K1558">
            <v>1.261088</v>
          </cell>
          <cell r="L1558">
            <v>0.830109</v>
          </cell>
          <cell r="M1558">
            <v>0.368046</v>
          </cell>
          <cell r="N1558">
            <v>0.263114</v>
          </cell>
          <cell r="O1558">
            <v>0.55668</v>
          </cell>
          <cell r="P1558">
            <v>0.007715209</v>
          </cell>
          <cell r="Q1558">
            <v>-1.386538173</v>
          </cell>
          <cell r="R1558" t="str">
            <v>down</v>
          </cell>
          <cell r="S1558" t="str">
            <v>[HC]</v>
          </cell>
          <cell r="T1558" t="str">
            <v>Coenzyme transport and metabolism;; Energy production and conversion</v>
          </cell>
          <cell r="U1558" t="str">
            <v>Molecular Function: FAD binding (GO:0071949);; </v>
          </cell>
          <cell r="V1558" t="str">
            <v>--</v>
          </cell>
          <cell r="W1558" t="str">
            <v>--</v>
          </cell>
        </row>
        <row r="1559">
          <cell r="A1559" t="str">
            <v>TraesCS5A03G0836200</v>
          </cell>
          <cell r="B1559">
            <v>301</v>
          </cell>
          <cell r="C1559">
            <v>167</v>
          </cell>
          <cell r="D1559">
            <v>150</v>
          </cell>
          <cell r="E1559">
            <v>90</v>
          </cell>
          <cell r="F1559">
            <v>134</v>
          </cell>
          <cell r="G1559">
            <v>68</v>
          </cell>
          <cell r="H1559">
            <v>71</v>
          </cell>
          <cell r="I1559">
            <v>3.556298</v>
          </cell>
          <cell r="J1559">
            <v>2.471718</v>
          </cell>
          <cell r="K1559">
            <v>2.348259</v>
          </cell>
          <cell r="L1559">
            <v>1.384297</v>
          </cell>
          <cell r="M1559">
            <v>1.756002</v>
          </cell>
          <cell r="N1559">
            <v>0.920743</v>
          </cell>
          <cell r="O1559">
            <v>0.903206</v>
          </cell>
          <cell r="P1559" t="str">
            <v>1.92E-05</v>
          </cell>
          <cell r="Q1559">
            <v>-1.312725118</v>
          </cell>
          <cell r="R1559" t="str">
            <v>down</v>
          </cell>
          <cell r="S1559" t="str">
            <v>[P]</v>
          </cell>
          <cell r="T1559" t="str">
            <v>Inorganic ion transport and metabolism</v>
          </cell>
          <cell r="U1559" t="str">
            <v>Molecular Function: N,N-dimethylaniline monooxygenase activity (GO:0004499);; Molecular Function: flavin adenine dinucleotide binding (GO:0050660);; Molecular Function: NADP binding (GO:0050661);; </v>
          </cell>
          <cell r="V1559" t="str">
            <v>--</v>
          </cell>
          <cell r="W1559" t="str">
            <v>--</v>
          </cell>
        </row>
        <row r="1560">
          <cell r="A1560" t="str">
            <v>TraesCS5D03G0925800</v>
          </cell>
          <cell r="B1560">
            <v>131</v>
          </cell>
          <cell r="C1560">
            <v>128</v>
          </cell>
          <cell r="D1560">
            <v>234</v>
          </cell>
          <cell r="E1560">
            <v>420</v>
          </cell>
          <cell r="F1560">
            <v>420</v>
          </cell>
          <cell r="G1560">
            <v>437</v>
          </cell>
          <cell r="H1560">
            <v>546</v>
          </cell>
          <cell r="I1560">
            <v>1.425812</v>
          </cell>
          <cell r="J1560">
            <v>1.748709</v>
          </cell>
          <cell r="K1560">
            <v>3.386212</v>
          </cell>
          <cell r="L1560">
            <v>6.025693</v>
          </cell>
          <cell r="M1560">
            <v>5.083257</v>
          </cell>
          <cell r="N1560">
            <v>5.517522</v>
          </cell>
          <cell r="O1560">
            <v>6.448794</v>
          </cell>
          <cell r="P1560" t="str">
            <v>7.53E-05</v>
          </cell>
          <cell r="Q1560">
            <v>1.254844162</v>
          </cell>
          <cell r="R1560" t="str">
            <v>up</v>
          </cell>
          <cell r="S1560" t="str">
            <v>--</v>
          </cell>
          <cell r="T1560" t="str">
            <v>--</v>
          </cell>
          <cell r="U1560" t="str">
            <v>--</v>
          </cell>
          <cell r="V1560" t="str">
            <v>--</v>
          </cell>
          <cell r="W1560" t="str">
            <v>--</v>
          </cell>
        </row>
        <row r="1561">
          <cell r="A1561" t="str">
            <v>TraesCS3B03G0701500</v>
          </cell>
          <cell r="B1561">
            <v>172</v>
          </cell>
          <cell r="C1561">
            <v>135</v>
          </cell>
          <cell r="D1561">
            <v>186</v>
          </cell>
          <cell r="E1561">
            <v>479</v>
          </cell>
          <cell r="F1561">
            <v>614</v>
          </cell>
          <cell r="G1561">
            <v>526</v>
          </cell>
          <cell r="H1561">
            <v>312</v>
          </cell>
          <cell r="I1561">
            <v>2.076005</v>
          </cell>
          <cell r="J1561">
            <v>2.043675</v>
          </cell>
          <cell r="K1561">
            <v>2.960042</v>
          </cell>
          <cell r="L1561">
            <v>7.589727</v>
          </cell>
          <cell r="M1561">
            <v>8.20584</v>
          </cell>
          <cell r="N1561">
            <v>7.334399</v>
          </cell>
          <cell r="O1561">
            <v>4.064668</v>
          </cell>
          <cell r="P1561" t="str">
            <v>5.04E-07</v>
          </cell>
          <cell r="Q1561">
            <v>1.368777594</v>
          </cell>
          <cell r="R1561" t="str">
            <v>up</v>
          </cell>
          <cell r="S1561" t="str">
            <v>--</v>
          </cell>
          <cell r="T1561" t="str">
            <v>--</v>
          </cell>
          <cell r="U1561" t="str">
            <v>Molecular Function: transcription factor activity, sequence-specific DNA binding (GO:0003700);; Cellular Component: nucleus (GO:0005634);; Molecular Function: sequence-specific DNA binding (GO:0043565);; </v>
          </cell>
          <cell r="V1561" t="str">
            <v>K12835|2.8e-32|cmax:111493042|K12835 ATP-dependent RNA helicase DDX42 [EC:3.6.4.13] | (RefSeq) DEAD-box ATP-dependent RNA helicase 24 isoform X1 </v>
          </cell>
          <cell r="W1561" t="str">
            <v>Spliceosome (ko03040)</v>
          </cell>
        </row>
        <row r="1562">
          <cell r="A1562" t="str">
            <v>TraesCS4B03G0172100LC</v>
          </cell>
          <cell r="B1562">
            <v>8</v>
          </cell>
          <cell r="C1562">
            <v>32</v>
          </cell>
          <cell r="D1562">
            <v>25</v>
          </cell>
          <cell r="E1562">
            <v>90</v>
          </cell>
          <cell r="F1562">
            <v>72</v>
          </cell>
          <cell r="G1562">
            <v>94</v>
          </cell>
          <cell r="H1562">
            <v>102</v>
          </cell>
          <cell r="I1562">
            <v>0.073941</v>
          </cell>
          <cell r="J1562">
            <v>0.384014</v>
          </cell>
          <cell r="K1562">
            <v>0.321442</v>
          </cell>
          <cell r="L1562">
            <v>1.144915</v>
          </cell>
          <cell r="M1562">
            <v>0.778828</v>
          </cell>
          <cell r="N1562">
            <v>1.052135</v>
          </cell>
          <cell r="O1562">
            <v>1.074136</v>
          </cell>
          <cell r="P1562">
            <v>0.000300644</v>
          </cell>
          <cell r="Q1562">
            <v>1.80740951</v>
          </cell>
          <cell r="R1562" t="str">
            <v>up</v>
          </cell>
          <cell r="S1562" t="str">
            <v>--</v>
          </cell>
          <cell r="T1562" t="str">
            <v>--</v>
          </cell>
          <cell r="U1562" t="str">
            <v>Molecular Function: secondary active sulfate transmembrane transporter activity (GO:0008271);; Cellular Component: integral component of membrane (GO:0016021);; </v>
          </cell>
          <cell r="V1562" t="str">
            <v>K17471|2.9e-09|ats:109761210|K17471 sulfate transporter 3 | (RefSeq) LOC109761210; probable sulfate transporter 3.4 </v>
          </cell>
          <cell r="W1562" t="str">
            <v>--</v>
          </cell>
        </row>
        <row r="1563">
          <cell r="A1563" t="str">
            <v>TraesCS4B03G0501400</v>
          </cell>
          <cell r="B1563">
            <v>157</v>
          </cell>
          <cell r="C1563">
            <v>87</v>
          </cell>
          <cell r="D1563">
            <v>89</v>
          </cell>
          <cell r="E1563">
            <v>36</v>
          </cell>
          <cell r="F1563">
            <v>42</v>
          </cell>
          <cell r="G1563">
            <v>28</v>
          </cell>
          <cell r="H1563">
            <v>31</v>
          </cell>
          <cell r="I1563">
            <v>2.429635</v>
          </cell>
          <cell r="J1563">
            <v>1.69236</v>
          </cell>
          <cell r="K1563">
            <v>1.816104</v>
          </cell>
          <cell r="L1563">
            <v>0.723757</v>
          </cell>
          <cell r="M1563">
            <v>0.721214</v>
          </cell>
          <cell r="N1563">
            <v>0.501534</v>
          </cell>
          <cell r="O1563">
            <v>0.504599</v>
          </cell>
          <cell r="P1563" t="str">
            <v>1.47E-09</v>
          </cell>
          <cell r="Q1563">
            <v>-1.83121693</v>
          </cell>
          <cell r="R1563" t="str">
            <v>down</v>
          </cell>
          <cell r="S1563" t="str">
            <v>[T]</v>
          </cell>
          <cell r="T1563" t="str">
            <v>Signal transduction mechanisms</v>
          </cell>
          <cell r="U1563" t="str">
            <v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intracellular signal transduction (GO:0035556);; </v>
          </cell>
          <cell r="V1563" t="str">
            <v>K07198|1.7e-135|egu:105045953|K07198 5'-AMP-activated protein kinase, catalytic alpha subunit [EC:2.7.11.11] | (RefSeq) CBL-interacting protein kinase 18-like </v>
          </cell>
          <cell r="W1563" t="str">
            <v>--</v>
          </cell>
        </row>
        <row r="1564">
          <cell r="A1564" t="str">
            <v>TraesCS4B03G0477400</v>
          </cell>
          <cell r="B1564">
            <v>59</v>
          </cell>
          <cell r="C1564">
            <v>60</v>
          </cell>
          <cell r="D1564">
            <v>31</v>
          </cell>
          <cell r="E1564">
            <v>131</v>
          </cell>
          <cell r="F1564">
            <v>115</v>
          </cell>
          <cell r="G1564">
            <v>112</v>
          </cell>
          <cell r="H1564">
            <v>170</v>
          </cell>
          <cell r="I1564">
            <v>1.036676</v>
          </cell>
          <cell r="J1564">
            <v>1.338088</v>
          </cell>
          <cell r="K1564">
            <v>0.724661</v>
          </cell>
          <cell r="L1564">
            <v>3.058966</v>
          </cell>
          <cell r="M1564">
            <v>2.257293</v>
          </cell>
          <cell r="N1564">
            <v>2.299461</v>
          </cell>
          <cell r="O1564">
            <v>3.264479</v>
          </cell>
          <cell r="P1564">
            <v>0.000167529</v>
          </cell>
          <cell r="Q1564">
            <v>1.247246517</v>
          </cell>
          <cell r="R1564" t="str">
            <v>up</v>
          </cell>
          <cell r="S1564" t="str">
            <v>--</v>
          </cell>
          <cell r="T1564" t="str">
            <v>--</v>
          </cell>
          <cell r="U1564" t="str">
            <v>Cellular Component: endoplasmic reticulum membrane (GO:0005789);; Cellular Component: integral component of membrane (GO:0016021);; </v>
          </cell>
          <cell r="V1564" t="str">
            <v>K20723|2.8e-38|cic:CICLE_v10012753mg|K20723 reticulon-3 | (RefSeq) hypothetical protein </v>
          </cell>
          <cell r="W1564" t="str">
            <v>--</v>
          </cell>
        </row>
        <row r="1565">
          <cell r="A1565" t="str">
            <v>TraesCS1B03G0650500</v>
          </cell>
          <cell r="B1565">
            <v>47</v>
          </cell>
          <cell r="C1565">
            <v>63</v>
          </cell>
          <cell r="D1565">
            <v>29</v>
          </cell>
          <cell r="E1565">
            <v>195</v>
          </cell>
          <cell r="F1565">
            <v>180</v>
          </cell>
          <cell r="G1565">
            <v>139</v>
          </cell>
          <cell r="H1565">
            <v>168</v>
          </cell>
          <cell r="I1565">
            <v>0.495814</v>
          </cell>
          <cell r="J1565">
            <v>0.848067</v>
          </cell>
          <cell r="K1565">
            <v>0.40808</v>
          </cell>
          <cell r="L1565">
            <v>2.749541</v>
          </cell>
          <cell r="M1565">
            <v>2.135305</v>
          </cell>
          <cell r="N1565">
            <v>1.714088</v>
          </cell>
          <cell r="O1565">
            <v>1.948587</v>
          </cell>
          <cell r="P1565" t="str">
            <v>1.03E-07</v>
          </cell>
          <cell r="Q1565">
            <v>1.71244052</v>
          </cell>
          <cell r="R1565" t="str">
            <v>up</v>
          </cell>
          <cell r="S1565" t="str">
            <v>--</v>
          </cell>
          <cell r="T1565" t="str">
            <v>--</v>
          </cell>
          <cell r="U1565" t="str">
            <v>Cellular Component: integral component of membrane (GO:0016021);; </v>
          </cell>
          <cell r="V1565" t="str">
            <v>K22809|6.0e-20|han:110868252|K22809 inositol phosphorylceramide glucuronosyltransferase 1 [EC:2.4.1.-] | (RefSeq) inositol phosphorylceramide glucuronosyltransferase 1-like </v>
          </cell>
          <cell r="W1565" t="str">
            <v>--</v>
          </cell>
        </row>
        <row r="1566">
          <cell r="A1566" t="str">
            <v>TraesCS3D03G0982100</v>
          </cell>
          <cell r="B1566">
            <v>1976</v>
          </cell>
          <cell r="C1566">
            <v>1558</v>
          </cell>
          <cell r="D1566">
            <v>1251</v>
          </cell>
          <cell r="E1566">
            <v>3421</v>
          </cell>
          <cell r="F1566">
            <v>4354</v>
          </cell>
          <cell r="G1566">
            <v>3240</v>
          </cell>
          <cell r="H1566">
            <v>4459</v>
          </cell>
          <cell r="I1566">
            <v>26.57501</v>
          </cell>
          <cell r="J1566">
            <v>26.294468</v>
          </cell>
          <cell r="K1566">
            <v>22.277405</v>
          </cell>
          <cell r="L1566">
            <v>60.471569</v>
          </cell>
          <cell r="M1566">
            <v>64.890602</v>
          </cell>
          <cell r="N1566">
            <v>50.386875</v>
          </cell>
          <cell r="O1566">
            <v>64.863602</v>
          </cell>
          <cell r="P1566" t="str">
            <v>5.23E-12</v>
          </cell>
          <cell r="Q1566">
            <v>1.121852712</v>
          </cell>
          <cell r="R1566" t="str">
            <v>up</v>
          </cell>
          <cell r="S1566" t="str">
            <v>--</v>
          </cell>
          <cell r="T1566" t="str">
            <v>--</v>
          </cell>
          <cell r="U1566" t="str">
            <v>Cellular Component: storage vacuole (GO:0000322);; Cellular Component: plant-type vacuole (GO:0000325);; Cellular Component: protein storage vacuole (GO:0000326);; Cellular Component: cellular_component (GO:0005575);; Cellular Component: intracellular (GO:0005622);; Cellular Component: cell (GO:0005623);; Cellular Component: cytoplasm (GO:0005737);; Cellular Component: vacuole (GO:0005773);; Cellular Component: endoplasmic reticulum (GO:0005783);; Cellular Component: plasma membrane (GO:0005886);; Biological Process: protein targeting (GO:0006605);; Biological Process: protein targeting to vacuole (GO:0006623);; Biological Process: transport (GO:0006810);; Biological Process: intracellular protein transport (GO:0006886);; Biological Process: vacuolar transport (GO:0007034);; Biological Process: protein localization (GO:0008104);; Biological Process: biological_process (GO:0008150);; Cellular Component: endomembrane system (GO:0012505);; Biological Process: protein transport (GO:0015031);; Biological Process: peptide transport (GO:0015833);; Cellular Component: membrane (GO:0016020);; Biological Process: macromolecule localization (GO:0033036);; Biological Process: protein localization to organelle (GO:0033365);; Biological Process: cellular protein localization (GO:0034613);; Biological Process: amide transport (GO:0042886);;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cellular macromolecule localization (GO:0070727);; Biological Process: organic substance transport (GO:0071702);; Biological Process: nitrogen compound transport (GO:0071705);; Cellular Component: cell periphery (GO:0071944);; Biological Process: establishment of protein localization to organelle (GO:0072594);; Biological Process: protein localization to vacuole (GO:0072665);; Biological Process: establishment of protein localization to vacuole (GO:0072666);; </v>
          </cell>
          <cell r="V1566" t="str">
            <v>K08730|9.4e-28|zma:103647622|K08730 phosphatidylserine synthase 2 [EC:2.7.8.29] | (RefSeq) CDP-diacylglycerol--serine O-phosphatidyltransferase 3 </v>
          </cell>
          <cell r="W1566" t="str">
            <v>Glycerophospholipid metabolism (ko00564)</v>
          </cell>
        </row>
        <row r="1567">
          <cell r="A1567" t="str">
            <v>TraesCS1B03G0273300</v>
          </cell>
          <cell r="B1567">
            <v>171</v>
          </cell>
          <cell r="C1567">
            <v>181</v>
          </cell>
          <cell r="D1567">
            <v>165</v>
          </cell>
          <cell r="E1567">
            <v>40</v>
          </cell>
          <cell r="F1567">
            <v>60</v>
          </cell>
          <cell r="G1567">
            <v>24</v>
          </cell>
          <cell r="H1567">
            <v>50</v>
          </cell>
          <cell r="I1567">
            <v>2.127617</v>
          </cell>
          <cell r="J1567">
            <v>2.818326</v>
          </cell>
          <cell r="K1567">
            <v>2.70563</v>
          </cell>
          <cell r="L1567">
            <v>0.647616</v>
          </cell>
          <cell r="M1567">
            <v>0.815089</v>
          </cell>
          <cell r="N1567">
            <v>0.344746</v>
          </cell>
          <cell r="O1567">
            <v>0.666852</v>
          </cell>
          <cell r="P1567" t="str">
            <v>1.25E-11</v>
          </cell>
          <cell r="Q1567">
            <v>-2.176637454</v>
          </cell>
          <cell r="R1567" t="str">
            <v>down</v>
          </cell>
          <cell r="S1567" t="str">
            <v>--</v>
          </cell>
          <cell r="T1567" t="str">
            <v>--</v>
          </cell>
          <cell r="U1567" t="str">
            <v>Molecular Function: transferase activity, transferring acyl groups other than amino-acyl groups (GO:0016747);; </v>
          </cell>
          <cell r="V1567" t="str">
            <v>K19861|3.5e-157|dosa:Os05t0141300-00|K19861 benzyl alcohol O-benzoyltransferase [EC:2.3.1.196 2.3.1.232] | (RefSeq) Os05g0141300; Transferase family protein. </v>
          </cell>
          <cell r="W1567" t="str">
            <v>--</v>
          </cell>
        </row>
        <row r="1568">
          <cell r="A1568" t="str">
            <v>TraesCS3A03G1155400</v>
          </cell>
          <cell r="B1568">
            <v>0</v>
          </cell>
          <cell r="C1568">
            <v>4</v>
          </cell>
          <cell r="D1568">
            <v>0</v>
          </cell>
          <cell r="E1568">
            <v>176</v>
          </cell>
          <cell r="F1568">
            <v>187</v>
          </cell>
          <cell r="G1568">
            <v>88</v>
          </cell>
          <cell r="H1568">
            <v>133</v>
          </cell>
          <cell r="I1568">
            <v>0</v>
          </cell>
          <cell r="J1568">
            <v>0.119523</v>
          </cell>
          <cell r="K1568">
            <v>0</v>
          </cell>
          <cell r="L1568">
            <v>5.542622</v>
          </cell>
          <cell r="M1568">
            <v>4.9436</v>
          </cell>
          <cell r="N1568">
            <v>2.419167</v>
          </cell>
          <cell r="O1568">
            <v>3.445255</v>
          </cell>
          <cell r="P1568" t="str">
            <v>4.93E-15</v>
          </cell>
          <cell r="Q1568">
            <v>6.604998157</v>
          </cell>
          <cell r="R1568" t="str">
            <v>up</v>
          </cell>
          <cell r="S1568" t="str">
            <v>--</v>
          </cell>
          <cell r="T1568" t="str">
            <v>--</v>
          </cell>
          <cell r="U1568" t="str">
            <v>Molecular Function: calcium ion binding (GO:0005509);; </v>
          </cell>
          <cell r="V1568" t="str">
            <v>K13448|1.6e-58|ats:109774785|K13448 calcium-binding protein CML | (RefSeq) LOC109774785; probable calcium-binding protein CML31 </v>
          </cell>
          <cell r="W1568" t="str">
            <v>Plant-pathogen interaction (ko04626)</v>
          </cell>
        </row>
        <row r="1569">
          <cell r="A1569" t="str">
            <v>TraesCS6A03G0283600</v>
          </cell>
          <cell r="B1569">
            <v>1361</v>
          </cell>
          <cell r="C1569">
            <v>1409</v>
          </cell>
          <cell r="D1569">
            <v>1350</v>
          </cell>
          <cell r="E1569">
            <v>2988</v>
          </cell>
          <cell r="F1569">
            <v>2825</v>
          </cell>
          <cell r="G1569">
            <v>2829</v>
          </cell>
          <cell r="H1569">
            <v>4063</v>
          </cell>
          <cell r="I1569">
            <v>6.843174</v>
          </cell>
          <cell r="J1569">
            <v>8.890255</v>
          </cell>
          <cell r="K1569">
            <v>8.988556</v>
          </cell>
          <cell r="L1569">
            <v>19.742687</v>
          </cell>
          <cell r="M1569">
            <v>15.733056</v>
          </cell>
          <cell r="N1569">
            <v>16.441982</v>
          </cell>
          <cell r="O1569">
            <v>22.088175</v>
          </cell>
          <cell r="P1569" t="str">
            <v>1.09E-06</v>
          </cell>
          <cell r="Q1569">
            <v>1.023794045</v>
          </cell>
          <cell r="R1569" t="str">
            <v>up</v>
          </cell>
          <cell r="S1569" t="str">
            <v>[R]</v>
          </cell>
          <cell r="T1569" t="str">
            <v>General function prediction only</v>
          </cell>
          <cell r="U1569" t="str">
            <v>Biological Process: defense response (GO:0006952);; Molecular Function: ADP binding (GO:0043531);; </v>
          </cell>
          <cell r="V1569" t="str">
            <v>K13457|2.1e-139|ats:109760587|K13457 disease resistance protein RPM1 | (RefSeq) LOC109760587; putative disease resistance RPP13-like protein 3 </v>
          </cell>
          <cell r="W1569" t="str">
            <v>Plant-pathogen interaction (ko04626)</v>
          </cell>
        </row>
        <row r="1570">
          <cell r="A1570" t="str">
            <v>TraesCS6D03G0617500</v>
          </cell>
          <cell r="B1570">
            <v>1773</v>
          </cell>
          <cell r="C1570">
            <v>1689</v>
          </cell>
          <cell r="D1570">
            <v>2165</v>
          </cell>
          <cell r="E1570">
            <v>4448</v>
          </cell>
          <cell r="F1570">
            <v>4218</v>
          </cell>
          <cell r="G1570">
            <v>5242</v>
          </cell>
          <cell r="H1570">
            <v>4805</v>
          </cell>
          <cell r="I1570">
            <v>15.338624</v>
          </cell>
          <cell r="J1570">
            <v>18.336411</v>
          </cell>
          <cell r="K1570">
            <v>24.796356</v>
          </cell>
          <cell r="L1570">
            <v>50.57056</v>
          </cell>
          <cell r="M1570">
            <v>40.428352</v>
          </cell>
          <cell r="N1570">
            <v>52.423801</v>
          </cell>
          <cell r="O1570">
            <v>44.956211</v>
          </cell>
          <cell r="P1570" t="str">
            <v>4.93E-08</v>
          </cell>
          <cell r="Q1570">
            <v>1.122073993</v>
          </cell>
          <cell r="R1570" t="str">
            <v>up</v>
          </cell>
          <cell r="S1570" t="str">
            <v>--</v>
          </cell>
          <cell r="T1570" t="str">
            <v>--</v>
          </cell>
          <cell r="U1570" t="str">
            <v>Cellular Component: integral component of membrane (GO:0016021);; </v>
          </cell>
          <cell r="V1570" t="str">
            <v>K20168|0.0e+00|ats:109761218|K20168 TBC1 domain family member 15 | (RefSeq) LOC109761218; GTPase-activating protein gyp7 isoform X1 </v>
          </cell>
          <cell r="W1570" t="str">
            <v>--</v>
          </cell>
        </row>
        <row r="1571">
          <cell r="A1571" t="str">
            <v>TraesCS1D03G0823100</v>
          </cell>
          <cell r="B1571">
            <v>254</v>
          </cell>
          <cell r="C1571">
            <v>241</v>
          </cell>
          <cell r="D1571">
            <v>207</v>
          </cell>
          <cell r="E1571">
            <v>117</v>
          </cell>
          <cell r="F1571">
            <v>133</v>
          </cell>
          <cell r="G1571">
            <v>108</v>
          </cell>
          <cell r="H1571">
            <v>85</v>
          </cell>
          <cell r="I1571">
            <v>3.732708</v>
          </cell>
          <cell r="J1571">
            <v>4.437174</v>
          </cell>
          <cell r="K1571">
            <v>4.014862</v>
          </cell>
          <cell r="L1571">
            <v>2.247386</v>
          </cell>
          <cell r="M1571">
            <v>2.154802</v>
          </cell>
          <cell r="N1571">
            <v>1.828194</v>
          </cell>
          <cell r="O1571">
            <v>1.337017</v>
          </cell>
          <cell r="P1571" t="str">
            <v>6.88E-08</v>
          </cell>
          <cell r="Q1571">
            <v>-1.252360219</v>
          </cell>
          <cell r="R1571" t="str">
            <v>down</v>
          </cell>
          <cell r="S1571" t="str">
            <v>--</v>
          </cell>
          <cell r="T1571" t="str">
            <v>--</v>
          </cell>
          <cell r="U1571" t="str">
            <v>Molecular Function: UDP-glycosyltransferase activity (GO:0008194);; </v>
          </cell>
          <cell r="V1571" t="str">
            <v>K22845|4.4e-264|ats:109772363|K22845 phlorizin synthase [EC:2.4.1.357] | (RefSeq) LOC109772363; anthocyanidin 5,3-O-glucosyltransferase-like </v>
          </cell>
          <cell r="W1571" t="str">
            <v>Flavonoid biosynthesis (ko00941)</v>
          </cell>
        </row>
        <row r="1572">
          <cell r="A1572" t="str">
            <v>TraesCS6B03G1124000</v>
          </cell>
          <cell r="B1572">
            <v>0</v>
          </cell>
          <cell r="C1572">
            <v>6</v>
          </cell>
          <cell r="D1572">
            <v>5</v>
          </cell>
          <cell r="E1572">
            <v>56</v>
          </cell>
          <cell r="F1572">
            <v>55</v>
          </cell>
          <cell r="G1572">
            <v>76</v>
          </cell>
          <cell r="H1572">
            <v>163</v>
          </cell>
          <cell r="I1572">
            <v>0</v>
          </cell>
          <cell r="J1572">
            <v>0.055438</v>
          </cell>
          <cell r="K1572">
            <v>0.040244</v>
          </cell>
          <cell r="L1572">
            <v>0.54112</v>
          </cell>
          <cell r="M1572">
            <v>0.4466</v>
          </cell>
          <cell r="N1572">
            <v>0.647316</v>
          </cell>
          <cell r="O1572">
            <v>1.305275</v>
          </cell>
          <cell r="P1572" t="str">
            <v>6.15E-10</v>
          </cell>
          <cell r="Q1572">
            <v>4.341558385</v>
          </cell>
          <cell r="R1572" t="str">
            <v>up</v>
          </cell>
          <cell r="S1572" t="str">
            <v>--</v>
          </cell>
          <cell r="T1572" t="str">
            <v>--</v>
          </cell>
          <cell r="U1572" t="str">
            <v>Cellular Component: integral component of membrane (GO:0016021);; </v>
          </cell>
          <cell r="V1572" t="str">
            <v>K11267|1.2e-33|zma:100284656|K11267 sister chromatid cohesion protein PDS5 | (RefSeq) embryogenesis transmembrane protein </v>
          </cell>
          <cell r="W1572" t="str">
            <v>--</v>
          </cell>
        </row>
        <row r="1573">
          <cell r="A1573" t="str">
            <v>TraesCS3D03G0831800</v>
          </cell>
          <cell r="B1573">
            <v>2092</v>
          </cell>
          <cell r="C1573">
            <v>1475</v>
          </cell>
          <cell r="D1573">
            <v>1419</v>
          </cell>
          <cell r="E1573">
            <v>788</v>
          </cell>
          <cell r="F1573">
            <v>1281</v>
          </cell>
          <cell r="G1573">
            <v>928</v>
          </cell>
          <cell r="H1573">
            <v>690</v>
          </cell>
          <cell r="I1573">
            <v>26.602276</v>
          </cell>
          <cell r="J1573">
            <v>23.530727</v>
          </cell>
          <cell r="K1573">
            <v>23.895044</v>
          </cell>
          <cell r="L1573">
            <v>13.161981</v>
          </cell>
          <cell r="M1573">
            <v>18.04253</v>
          </cell>
          <cell r="N1573">
            <v>13.63254</v>
          </cell>
          <cell r="O1573">
            <v>9.482041</v>
          </cell>
          <cell r="P1573" t="str">
            <v>1.22E-06</v>
          </cell>
          <cell r="Q1573">
            <v>-1.012357629</v>
          </cell>
          <cell r="R1573" t="str">
            <v>down</v>
          </cell>
          <cell r="S1573" t="str">
            <v>[F]</v>
          </cell>
          <cell r="T1573" t="str">
            <v>Nucleotide transport and metabolism</v>
          </cell>
          <cell r="U1573" t="str">
            <v>Molecular Function: amidophosphoribosyltransferase activity (GO:0004044);; Biological Process: 'de novo' IMP biosynthetic process (GO:0006189);; Biological Process: purine nucleobase biosynthetic process (GO:0009113);; Biological Process: nucleoside metabolic process (GO:0009116);; Molecular Function: metal ion binding (GO:0046872);; Molecular Function: iron-sulfur cluster binding (GO:0051536);; </v>
          </cell>
          <cell r="V1573" t="str">
            <v>K00764|0.0e+00|ats:109758875|K00764 amidophosphoribosyltransferase [EC:2.4.2.14] | (RefSeq) LOC109758875; amidophosphoribosyltransferase, chloroplastic-like </v>
          </cell>
          <cell r="W1573" t="str">
            <v>Purine metabolism (ko00230);; Alanine, aspartate and glutamate metabolism (ko00250)</v>
          </cell>
        </row>
        <row r="1574">
          <cell r="A1574" t="str">
            <v>TraesCS5B03G0270600</v>
          </cell>
          <cell r="B1574">
            <v>180</v>
          </cell>
          <cell r="C1574">
            <v>132</v>
          </cell>
          <cell r="D1574">
            <v>132</v>
          </cell>
          <cell r="E1574">
            <v>61</v>
          </cell>
          <cell r="F1574">
            <v>95</v>
          </cell>
          <cell r="G1574">
            <v>52</v>
          </cell>
          <cell r="H1574">
            <v>71</v>
          </cell>
          <cell r="I1574">
            <v>10.992028</v>
          </cell>
          <cell r="J1574">
            <v>10.082821</v>
          </cell>
          <cell r="K1574">
            <v>10.663752</v>
          </cell>
          <cell r="L1574">
            <v>4.899023</v>
          </cell>
          <cell r="M1574">
            <v>6.403459</v>
          </cell>
          <cell r="N1574">
            <v>3.621496</v>
          </cell>
          <cell r="O1574">
            <v>4.701201</v>
          </cell>
          <cell r="P1574" t="str">
            <v>2.86E-06</v>
          </cell>
          <cell r="Q1574">
            <v>-1.249637932</v>
          </cell>
          <cell r="R1574" t="str">
            <v>down</v>
          </cell>
          <cell r="S1574" t="str">
            <v>--</v>
          </cell>
          <cell r="T1574" t="str">
            <v>--</v>
          </cell>
          <cell r="U1574" t="str">
            <v>--</v>
          </cell>
          <cell r="V1574" t="str">
            <v>--</v>
          </cell>
          <cell r="W1574" t="str">
            <v>--</v>
          </cell>
        </row>
        <row r="1575">
          <cell r="A1575" t="str">
            <v>TraesCS5A03G1202400</v>
          </cell>
          <cell r="B1575">
            <v>119</v>
          </cell>
          <cell r="C1575">
            <v>150</v>
          </cell>
          <cell r="D1575">
            <v>174</v>
          </cell>
          <cell r="E1575">
            <v>335</v>
          </cell>
          <cell r="F1575">
            <v>385</v>
          </cell>
          <cell r="G1575">
            <v>273</v>
          </cell>
          <cell r="H1575">
            <v>494</v>
          </cell>
          <cell r="I1575">
            <v>0.913337</v>
          </cell>
          <cell r="J1575">
            <v>1.449166</v>
          </cell>
          <cell r="K1575">
            <v>1.774763</v>
          </cell>
          <cell r="L1575">
            <v>3.389485</v>
          </cell>
          <cell r="M1575">
            <v>3.282388</v>
          </cell>
          <cell r="N1575">
            <v>2.433278</v>
          </cell>
          <cell r="O1575">
            <v>4.116375</v>
          </cell>
          <cell r="P1575">
            <v>0.000350401</v>
          </cell>
          <cell r="Q1575">
            <v>1.120179254</v>
          </cell>
          <cell r="R1575" t="str">
            <v>up</v>
          </cell>
          <cell r="S1575" t="str">
            <v>[R]</v>
          </cell>
          <cell r="T1575" t="str">
            <v>General function prediction only</v>
          </cell>
          <cell r="U1575" t="str">
            <v>--</v>
          </cell>
          <cell r="V1575" t="str">
            <v>--</v>
          </cell>
          <cell r="W1575" t="str">
            <v>--</v>
          </cell>
        </row>
        <row r="1576">
          <cell r="A1576" t="str">
            <v>TraesCS7A03G0383800</v>
          </cell>
          <cell r="B1576">
            <v>1440</v>
          </cell>
          <cell r="C1576">
            <v>697</v>
          </cell>
          <cell r="D1576">
            <v>803</v>
          </cell>
          <cell r="E1576">
            <v>304</v>
          </cell>
          <cell r="F1576">
            <v>564</v>
          </cell>
          <cell r="G1576">
            <v>599</v>
          </cell>
          <cell r="H1576">
            <v>352</v>
          </cell>
          <cell r="I1576">
            <v>27.093243</v>
          </cell>
          <cell r="J1576">
            <v>16.449066</v>
          </cell>
          <cell r="K1576">
            <v>19.990891</v>
          </cell>
          <cell r="L1576">
            <v>7.509076</v>
          </cell>
          <cell r="M1576">
            <v>11.743768</v>
          </cell>
          <cell r="N1576">
            <v>13.029185</v>
          </cell>
          <cell r="O1576">
            <v>7.157608</v>
          </cell>
          <cell r="P1576" t="str">
            <v>3.10E-06</v>
          </cell>
          <cell r="Q1576">
            <v>-1.246995603</v>
          </cell>
          <cell r="R1576" t="str">
            <v>down</v>
          </cell>
          <cell r="S1576" t="str">
            <v>--</v>
          </cell>
          <cell r="T1576" t="str">
            <v>--</v>
          </cell>
          <cell r="U1576" t="str">
            <v>--</v>
          </cell>
          <cell r="V1576" t="str">
            <v>--</v>
          </cell>
          <cell r="W1576" t="str">
            <v>--</v>
          </cell>
        </row>
        <row r="1577">
          <cell r="A1577" t="str">
            <v>TraesCS5A03G0622200</v>
          </cell>
          <cell r="B1577">
            <v>76</v>
          </cell>
          <cell r="C1577">
            <v>57</v>
          </cell>
          <cell r="D1577">
            <v>107</v>
          </cell>
          <cell r="E1577">
            <v>14</v>
          </cell>
          <cell r="F1577">
            <v>17</v>
          </cell>
          <cell r="G1577">
            <v>8</v>
          </cell>
          <cell r="H1577">
            <v>15</v>
          </cell>
          <cell r="I1577">
            <v>0.764096</v>
          </cell>
          <cell r="J1577">
            <v>0.721957</v>
          </cell>
          <cell r="K1577">
            <v>1.427999</v>
          </cell>
          <cell r="L1577">
            <v>0.183168</v>
          </cell>
          <cell r="M1577">
            <v>0.188355</v>
          </cell>
          <cell r="N1577">
            <v>0.091806</v>
          </cell>
          <cell r="O1577">
            <v>0.15807</v>
          </cell>
          <cell r="P1577" t="str">
            <v>5.00E-10</v>
          </cell>
          <cell r="Q1577">
            <v>-2.765016657</v>
          </cell>
          <cell r="R1577" t="str">
            <v>down</v>
          </cell>
          <cell r="S1577" t="str">
            <v>[G]</v>
          </cell>
          <cell r="T1577" t="str">
            <v>Carbohydrate transport and metabolism</v>
          </cell>
          <cell r="U1577" t="str">
            <v>Cellular Component: integral component of membrane (GO:0016021);; Molecular Function: transmembrane transporter activity (GO:0022857);; </v>
          </cell>
          <cell r="V1577" t="str">
            <v>K03319|3.1e-200|cmos:111446901|K03319 divalent anion:Na+ symporter, DASS family | (RefSeq) LOW QUALITY PROTEIN: dicarboxylate transporter 2.1, chloroplastic-like </v>
          </cell>
          <cell r="W1577" t="str">
            <v>--</v>
          </cell>
        </row>
        <row r="1578">
          <cell r="A1578" t="str">
            <v>TraesCS5D03G0475500</v>
          </cell>
          <cell r="B1578">
            <v>45</v>
          </cell>
          <cell r="C1578">
            <v>32</v>
          </cell>
          <cell r="D1578">
            <v>41</v>
          </cell>
          <cell r="E1578">
            <v>76</v>
          </cell>
          <cell r="F1578">
            <v>75</v>
          </cell>
          <cell r="G1578">
            <v>120</v>
          </cell>
          <cell r="H1578">
            <v>104</v>
          </cell>
          <cell r="I1578">
            <v>0.36543</v>
          </cell>
          <cell r="J1578">
            <v>0.322146</v>
          </cell>
          <cell r="K1578">
            <v>0.436037</v>
          </cell>
          <cell r="L1578">
            <v>0.816404</v>
          </cell>
          <cell r="M1578">
            <v>0.675887</v>
          </cell>
          <cell r="N1578">
            <v>1.129181</v>
          </cell>
          <cell r="O1578">
            <v>0.917826</v>
          </cell>
          <cell r="P1578">
            <v>0.001534591</v>
          </cell>
          <cell r="Q1578">
            <v>1.083880053</v>
          </cell>
          <cell r="R1578" t="str">
            <v>up</v>
          </cell>
          <cell r="S1578" t="str">
            <v>--</v>
          </cell>
          <cell r="T1578" t="str">
            <v>--</v>
          </cell>
          <cell r="U1578" t="str">
            <v>--</v>
          </cell>
          <cell r="V1578" t="str">
            <v>--</v>
          </cell>
          <cell r="W1578" t="str">
            <v>--</v>
          </cell>
        </row>
        <row r="1579">
          <cell r="A1579" t="str">
            <v>TraesCS7A03G0332400</v>
          </cell>
          <cell r="B1579">
            <v>886</v>
          </cell>
          <cell r="C1579">
            <v>969</v>
          </cell>
          <cell r="D1579">
            <v>930</v>
          </cell>
          <cell r="E1579">
            <v>2557</v>
          </cell>
          <cell r="F1579">
            <v>2287</v>
          </cell>
          <cell r="G1579">
            <v>2691</v>
          </cell>
          <cell r="H1579">
            <v>2243</v>
          </cell>
          <cell r="I1579">
            <v>7.450343</v>
          </cell>
          <cell r="J1579">
            <v>10.217491</v>
          </cell>
          <cell r="K1579">
            <v>10.350438</v>
          </cell>
          <cell r="L1579">
            <v>28.253099</v>
          </cell>
          <cell r="M1579">
            <v>21.301399</v>
          </cell>
          <cell r="N1579">
            <v>26.157963</v>
          </cell>
          <cell r="O1579">
            <v>20.389776</v>
          </cell>
          <cell r="P1579" t="str">
            <v>2.86E-10</v>
          </cell>
          <cell r="Q1579">
            <v>1.208286834</v>
          </cell>
          <cell r="R1579" t="str">
            <v>up</v>
          </cell>
          <cell r="S1579" t="str">
            <v>[I]</v>
          </cell>
          <cell r="T1579" t="str">
            <v>Lipid transport and metabolism</v>
          </cell>
          <cell r="U1579" t="str">
            <v>Molecular Function: acyl-CoA oxidase activity (GO:0003997);; Cellular Component: peroxisome (GO:0005777);; Biological Process: fatty acid beta-oxidation (GO:0006635);; Molecular Function: FAD binding (GO:0071949);; </v>
          </cell>
          <cell r="V1579" t="str">
            <v>K00232|0.0e+00|ats:109747304|K00232 acyl-CoA oxidase [EC:1.3.3.6] | (RefSeq) LOC109747304; acyl-coenzyme A oxidase 2, peroxisomal-like </v>
          </cell>
          <cell r="W1579" t="str">
            <v>Fatty acid degradation (ko00071);; beta-Alanine metabolism (ko00410);; alpha-Linolenic acid metabolism (ko00592);; Propanoate metabolism (ko00640);; Biosynthesis of unsaturated fatty acids (ko01040);; Carbon metabolism (ko01200);; Fatty acid metabolism (ko01212);; Peroxisome (ko04146)</v>
          </cell>
        </row>
        <row r="1580">
          <cell r="A1580" t="str">
            <v>TraesCS7D03G0429600</v>
          </cell>
          <cell r="B1580">
            <v>216</v>
          </cell>
          <cell r="C1580">
            <v>101</v>
          </cell>
          <cell r="D1580">
            <v>123</v>
          </cell>
          <cell r="E1580">
            <v>75</v>
          </cell>
          <cell r="F1580">
            <v>90</v>
          </cell>
          <cell r="G1580">
            <v>73</v>
          </cell>
          <cell r="H1580">
            <v>70</v>
          </cell>
          <cell r="I1580">
            <v>4.776135</v>
          </cell>
          <cell r="J1580">
            <v>2.794551</v>
          </cell>
          <cell r="K1580">
            <v>3.595368</v>
          </cell>
          <cell r="L1580">
            <v>2.173167</v>
          </cell>
          <cell r="M1580">
            <v>2.188236</v>
          </cell>
          <cell r="N1580">
            <v>1.84459</v>
          </cell>
          <cell r="O1580">
            <v>1.658883</v>
          </cell>
          <cell r="P1580">
            <v>0.00012025</v>
          </cell>
          <cell r="Q1580">
            <v>-1.059479127</v>
          </cell>
          <cell r="R1580" t="str">
            <v>down</v>
          </cell>
          <cell r="S1580" t="str">
            <v>--</v>
          </cell>
          <cell r="T1580" t="str">
            <v>--</v>
          </cell>
          <cell r="U1580" t="str">
            <v>--</v>
          </cell>
          <cell r="V1580" t="str">
            <v>--</v>
          </cell>
          <cell r="W1580" t="str">
            <v>--</v>
          </cell>
        </row>
        <row r="1581">
          <cell r="A1581" t="str">
            <v>TraesCS1A03G0745300</v>
          </cell>
          <cell r="B1581">
            <v>603</v>
          </cell>
          <cell r="C1581">
            <v>587</v>
          </cell>
          <cell r="D1581">
            <v>480</v>
          </cell>
          <cell r="E1581">
            <v>187</v>
          </cell>
          <cell r="F1581">
            <v>371</v>
          </cell>
          <cell r="G1581">
            <v>213</v>
          </cell>
          <cell r="H1581">
            <v>270</v>
          </cell>
          <cell r="I1581">
            <v>5.892763</v>
          </cell>
          <cell r="J1581">
            <v>7.201004</v>
          </cell>
          <cell r="K1581">
            <v>6.205347</v>
          </cell>
          <cell r="L1581">
            <v>2.389985</v>
          </cell>
          <cell r="M1581">
            <v>4.010875</v>
          </cell>
          <cell r="N1581">
            <v>2.401982</v>
          </cell>
          <cell r="O1581">
            <v>2.84616</v>
          </cell>
          <cell r="P1581" t="str">
            <v>7.57E-08</v>
          </cell>
          <cell r="Q1581">
            <v>-1.284600247</v>
          </cell>
          <cell r="R1581" t="str">
            <v>down</v>
          </cell>
          <cell r="S1581" t="str">
            <v>--</v>
          </cell>
          <cell r="T1581" t="str">
            <v>--</v>
          </cell>
          <cell r="U1581" t="str">
            <v>Cellular Component: integral component of membrane (GO:0016021);; </v>
          </cell>
          <cell r="V1581" t="str">
            <v>--</v>
          </cell>
          <cell r="W1581" t="str">
            <v>--</v>
          </cell>
        </row>
        <row r="1582">
          <cell r="A1582" t="str">
            <v>TraesCS3B03G0173000</v>
          </cell>
          <cell r="B1582">
            <v>0</v>
          </cell>
          <cell r="C1582">
            <v>3</v>
          </cell>
          <cell r="D1582">
            <v>0</v>
          </cell>
          <cell r="E1582">
            <v>81</v>
          </cell>
          <cell r="F1582">
            <v>242</v>
          </cell>
          <cell r="G1582">
            <v>181</v>
          </cell>
          <cell r="H1582">
            <v>70</v>
          </cell>
          <cell r="I1582">
            <v>0</v>
          </cell>
          <cell r="J1582">
            <v>0.071134</v>
          </cell>
          <cell r="K1582">
            <v>0</v>
          </cell>
          <cell r="L1582">
            <v>2.402404</v>
          </cell>
          <cell r="M1582">
            <v>6.069991</v>
          </cell>
          <cell r="N1582">
            <v>4.741244</v>
          </cell>
          <cell r="O1582">
            <v>1.708376</v>
          </cell>
          <cell r="P1582" t="str">
            <v>3.66E-12</v>
          </cell>
          <cell r="Q1582">
            <v>6.958879471</v>
          </cell>
          <cell r="R1582" t="str">
            <v>up</v>
          </cell>
          <cell r="S1582" t="str">
            <v>--</v>
          </cell>
          <cell r="T1582" t="str">
            <v>--</v>
          </cell>
          <cell r="U1582" t="str">
            <v>Cellular Component: cell wall (GO:0005618);; Molecular Function: manganese ion binding (GO:0030145);; Molecular Function: nutrient reservoir activity (GO:0045735);; Cellular Component: apoplast (GO:0048046);; </v>
          </cell>
          <cell r="V1582" t="str">
            <v>--</v>
          </cell>
          <cell r="W1582" t="str">
            <v>--</v>
          </cell>
        </row>
        <row r="1583">
          <cell r="A1583" t="str">
            <v>Triticum_aestivum_newGene_14026</v>
          </cell>
          <cell r="B1583">
            <v>30</v>
          </cell>
          <cell r="C1583">
            <v>45</v>
          </cell>
          <cell r="D1583">
            <v>49</v>
          </cell>
          <cell r="E1583">
            <v>547</v>
          </cell>
          <cell r="F1583">
            <v>407</v>
          </cell>
          <cell r="G1583">
            <v>531</v>
          </cell>
          <cell r="H1583">
            <v>550</v>
          </cell>
          <cell r="I1583">
            <v>0.158696</v>
          </cell>
          <cell r="J1583">
            <v>0.296946</v>
          </cell>
          <cell r="K1583">
            <v>0.360536</v>
          </cell>
          <cell r="L1583">
            <v>4.669627</v>
          </cell>
          <cell r="M1583">
            <v>3.020752</v>
          </cell>
          <cell r="N1583">
            <v>3.702947</v>
          </cell>
          <cell r="O1583">
            <v>3.621258</v>
          </cell>
          <cell r="P1583" t="str">
            <v>1.05E-33</v>
          </cell>
          <cell r="Q1583">
            <v>3.423999832</v>
          </cell>
          <cell r="R1583" t="str">
            <v>up</v>
          </cell>
          <cell r="S1583" t="str">
            <v>--</v>
          </cell>
          <cell r="T1583" t="str">
            <v>--</v>
          </cell>
          <cell r="U1583" t="str">
            <v>Cellular Component: integral component of membrane (GO:0016021);; </v>
          </cell>
          <cell r="V1583" t="str">
            <v>--</v>
          </cell>
          <cell r="W1583" t="str">
            <v>--</v>
          </cell>
        </row>
        <row r="1584">
          <cell r="A1584" t="str">
            <v>TraesCS3B03G1429400</v>
          </cell>
          <cell r="B1584">
            <v>81</v>
          </cell>
          <cell r="C1584">
            <v>75</v>
          </cell>
          <cell r="D1584">
            <v>128</v>
          </cell>
          <cell r="E1584">
            <v>42</v>
          </cell>
          <cell r="F1584">
            <v>52</v>
          </cell>
          <cell r="G1584">
            <v>47</v>
          </cell>
          <cell r="H1584">
            <v>27</v>
          </cell>
          <cell r="I1584">
            <v>0.458634</v>
          </cell>
          <cell r="J1584">
            <v>0.529964</v>
          </cell>
          <cell r="K1584">
            <v>0.95893</v>
          </cell>
          <cell r="L1584">
            <v>0.312272</v>
          </cell>
          <cell r="M1584">
            <v>0.326189</v>
          </cell>
          <cell r="N1584">
            <v>0.306552</v>
          </cell>
          <cell r="O1584">
            <v>0.164269</v>
          </cell>
          <cell r="P1584">
            <v>0.000665209</v>
          </cell>
          <cell r="Q1584">
            <v>-1.38390743</v>
          </cell>
          <cell r="R1584" t="str">
            <v>down</v>
          </cell>
          <cell r="S1584" t="str">
            <v>--</v>
          </cell>
          <cell r="T1584" t="str">
            <v>--</v>
          </cell>
          <cell r="U1584" t="str">
            <v>Cellular Component: integral component of membrane (GO:0016021);; </v>
          </cell>
          <cell r="V1584" t="str">
            <v>K13466|4.8e-17|zju:107423984|K13466 EIX receptor 1/2 | (RefSeq) receptor-like protein EIX2 </v>
          </cell>
          <cell r="W1584" t="str">
            <v>Plant-pathogen interaction (ko04626)</v>
          </cell>
        </row>
        <row r="1585">
          <cell r="A1585" t="str">
            <v>TraesCS2A03G0664500</v>
          </cell>
          <cell r="B1585">
            <v>77</v>
          </cell>
          <cell r="C1585">
            <v>42</v>
          </cell>
          <cell r="D1585">
            <v>36</v>
          </cell>
          <cell r="E1585">
            <v>13</v>
          </cell>
          <cell r="F1585">
            <v>29</v>
          </cell>
          <cell r="G1585">
            <v>16</v>
          </cell>
          <cell r="H1585">
            <v>6</v>
          </cell>
          <cell r="I1585">
            <v>2.021718</v>
          </cell>
          <cell r="J1585">
            <v>1.389968</v>
          </cell>
          <cell r="K1585">
            <v>1.246758</v>
          </cell>
          <cell r="L1585">
            <v>0.428451</v>
          </cell>
          <cell r="M1585">
            <v>0.843734</v>
          </cell>
          <cell r="N1585">
            <v>0.490247</v>
          </cell>
          <cell r="O1585">
            <v>0.170342</v>
          </cell>
          <cell r="P1585">
            <v>0.00073588</v>
          </cell>
          <cell r="Q1585">
            <v>-1.827858318</v>
          </cell>
          <cell r="R1585" t="str">
            <v>down</v>
          </cell>
          <cell r="S1585" t="str">
            <v>--</v>
          </cell>
          <cell r="T1585" t="str">
            <v>--</v>
          </cell>
          <cell r="U1585" t="str">
            <v>Biological Process: regulation of flower development (GO:0009909);; </v>
          </cell>
          <cell r="V1585" t="str">
            <v>--</v>
          </cell>
          <cell r="W1585" t="str">
            <v>--</v>
          </cell>
        </row>
        <row r="1586">
          <cell r="A1586" t="str">
            <v>TraesCS5D03G0748400</v>
          </cell>
          <cell r="B1586">
            <v>36</v>
          </cell>
          <cell r="C1586">
            <v>28</v>
          </cell>
          <cell r="D1586">
            <v>26</v>
          </cell>
          <cell r="E1586">
            <v>72</v>
          </cell>
          <cell r="F1586">
            <v>97</v>
          </cell>
          <cell r="G1586">
            <v>72</v>
          </cell>
          <cell r="H1586">
            <v>85</v>
          </cell>
          <cell r="I1586">
            <v>0.514371</v>
          </cell>
          <cell r="J1586">
            <v>0.499103</v>
          </cell>
          <cell r="K1586">
            <v>0.487946</v>
          </cell>
          <cell r="L1586">
            <v>1.343111</v>
          </cell>
          <cell r="M1586">
            <v>1.530121</v>
          </cell>
          <cell r="N1586">
            <v>1.185239</v>
          </cell>
          <cell r="O1586">
            <v>1.307796</v>
          </cell>
          <cell r="P1586" t="str">
            <v>5.67E-05</v>
          </cell>
          <cell r="Q1586">
            <v>1.278435628</v>
          </cell>
          <cell r="R1586" t="str">
            <v>up</v>
          </cell>
          <cell r="S1586" t="str">
            <v>--</v>
          </cell>
          <cell r="T1586" t="str">
            <v>--</v>
          </cell>
          <cell r="U1586" t="str">
            <v>Molecular Function: protein binding (GO:0005515);; </v>
          </cell>
          <cell r="V1586" t="str">
            <v>--</v>
          </cell>
          <cell r="W1586" t="str">
            <v>--</v>
          </cell>
        </row>
        <row r="1587">
          <cell r="A1587" t="str">
            <v>TraesCS7B03G0764200</v>
          </cell>
          <cell r="B1587">
            <v>699</v>
          </cell>
          <cell r="C1587">
            <v>532</v>
          </cell>
          <cell r="D1587">
            <v>325</v>
          </cell>
          <cell r="E1587">
            <v>1013</v>
          </cell>
          <cell r="F1587">
            <v>1108</v>
          </cell>
          <cell r="G1587">
            <v>946</v>
          </cell>
          <cell r="H1587">
            <v>1515</v>
          </cell>
          <cell r="I1587">
            <v>4.690367</v>
          </cell>
          <cell r="J1587">
            <v>4.474972</v>
          </cell>
          <cell r="K1587">
            <v>2.889528</v>
          </cell>
          <cell r="L1587">
            <v>8.934678</v>
          </cell>
          <cell r="M1587">
            <v>8.240779</v>
          </cell>
          <cell r="N1587">
            <v>7.340147</v>
          </cell>
          <cell r="O1587">
            <v>10.99621</v>
          </cell>
          <cell r="P1587" t="str">
            <v>4.50E-05</v>
          </cell>
          <cell r="Q1587">
            <v>1.006569137</v>
          </cell>
          <cell r="R1587" t="str">
            <v>up</v>
          </cell>
          <cell r="S1587" t="str">
            <v>--</v>
          </cell>
          <cell r="T1587" t="str">
            <v>--</v>
          </cell>
          <cell r="U1587" t="str">
            <v>--</v>
          </cell>
          <cell r="V1587" t="str">
            <v>--</v>
          </cell>
          <cell r="W1587" t="str">
            <v>--</v>
          </cell>
        </row>
        <row r="1588">
          <cell r="A1588" t="str">
            <v>TraesCS5A03G0450000</v>
          </cell>
          <cell r="B1588">
            <v>113</v>
          </cell>
          <cell r="C1588">
            <v>91</v>
          </cell>
          <cell r="D1588">
            <v>84</v>
          </cell>
          <cell r="E1588">
            <v>215</v>
          </cell>
          <cell r="F1588">
            <v>321</v>
          </cell>
          <cell r="G1588">
            <v>269</v>
          </cell>
          <cell r="H1588">
            <v>445</v>
          </cell>
          <cell r="I1588">
            <v>0.66328</v>
          </cell>
          <cell r="J1588">
            <v>0.669734</v>
          </cell>
          <cell r="K1588">
            <v>0.651888</v>
          </cell>
          <cell r="L1588">
            <v>1.669492</v>
          </cell>
          <cell r="M1588">
            <v>2.103897</v>
          </cell>
          <cell r="N1588">
            <v>1.839699</v>
          </cell>
          <cell r="O1588">
            <v>2.847883</v>
          </cell>
          <cell r="P1588" t="str">
            <v>1.38E-08</v>
          </cell>
          <cell r="Q1588">
            <v>1.532343468</v>
          </cell>
          <cell r="R1588" t="str">
            <v>up</v>
          </cell>
          <cell r="S1588" t="str">
            <v>[R]</v>
          </cell>
          <cell r="T1588" t="str">
            <v>General function prediction only</v>
          </cell>
          <cell r="U1588" t="str">
            <v>Molecular Function: protein binding (GO:0005515);; </v>
          </cell>
          <cell r="V1588" t="str">
            <v>K11274|0.0e+00|ats:109762795|K11274 chromosome transmission fidelity protein 4 | (RefSeq) LOC109762795; WD repeat and HMG-box DNA-binding protein 1 </v>
          </cell>
          <cell r="W1588" t="str">
            <v>--</v>
          </cell>
        </row>
        <row r="1589">
          <cell r="A1589" t="str">
            <v>TraesCS7B03G0687000</v>
          </cell>
          <cell r="B1589">
            <v>34</v>
          </cell>
          <cell r="C1589">
            <v>52</v>
          </cell>
          <cell r="D1589">
            <v>75</v>
          </cell>
          <cell r="E1589">
            <v>331</v>
          </cell>
          <cell r="F1589">
            <v>212</v>
          </cell>
          <cell r="G1589">
            <v>394</v>
          </cell>
          <cell r="H1589">
            <v>641</v>
          </cell>
          <cell r="I1589">
            <v>0.330251</v>
          </cell>
          <cell r="J1589">
            <v>0.632642</v>
          </cell>
          <cell r="K1589">
            <v>0.963812</v>
          </cell>
          <cell r="L1589">
            <v>4.215222</v>
          </cell>
          <cell r="M1589">
            <v>2.278324</v>
          </cell>
          <cell r="N1589">
            <v>4.417154</v>
          </cell>
          <cell r="O1589">
            <v>6.731182</v>
          </cell>
          <cell r="P1589" t="str">
            <v>4.73E-10</v>
          </cell>
          <cell r="Q1589">
            <v>2.650214267</v>
          </cell>
          <cell r="R1589" t="str">
            <v>up</v>
          </cell>
          <cell r="S1589" t="str">
            <v>[DPM]</v>
          </cell>
          <cell r="T1589" t="str">
            <v>Cell cycle control, cell division, chromosome partitioning;; Inorganic ion transport and metabolism;; Cell wall/membrane/envelope biogenesis</v>
          </cell>
          <cell r="U1589" t="str">
            <v>Molecular Function: copper ion binding (GO:0005507);; Cellular Component: integral component of membrane (GO:0016021);; Biological Process: lignin catabolic process (GO:0046274);; Cellular Component: apoplast (GO:0048046);; Molecular Function: hydroquinone:oxygen oxidoreductase activity (GO:0052716);; </v>
          </cell>
          <cell r="V1589" t="str">
            <v>K05909|0.0e+00|ats:109776065|K05909 laccase [EC:1.10.3.2] | (RefSeq) LOC109776065; putative laccase-9 </v>
          </cell>
          <cell r="W1589" t="str">
            <v>--</v>
          </cell>
        </row>
        <row r="1590">
          <cell r="A1590" t="str">
            <v>TraesCS4D03G0046400</v>
          </cell>
          <cell r="B1590">
            <v>4815</v>
          </cell>
          <cell r="C1590">
            <v>3479</v>
          </cell>
          <cell r="D1590">
            <v>2464</v>
          </cell>
          <cell r="E1590">
            <v>1705</v>
          </cell>
          <cell r="F1590">
            <v>2444</v>
          </cell>
          <cell r="G1590">
            <v>1688</v>
          </cell>
          <cell r="H1590">
            <v>2082</v>
          </cell>
          <cell r="I1590">
            <v>27.852833</v>
          </cell>
          <cell r="J1590">
            <v>25.253784</v>
          </cell>
          <cell r="K1590">
            <v>18.873291</v>
          </cell>
          <cell r="L1590">
            <v>12.957503</v>
          </cell>
          <cell r="M1590">
            <v>15.664594</v>
          </cell>
          <cell r="N1590">
            <v>11.282555</v>
          </cell>
          <cell r="O1590">
            <v>13.022674</v>
          </cell>
          <cell r="P1590" t="str">
            <v>1.34E-07</v>
          </cell>
          <cell r="Q1590">
            <v>-1.000514916</v>
          </cell>
          <cell r="R1590" t="str">
            <v>down</v>
          </cell>
          <cell r="S1590" t="str">
            <v>--</v>
          </cell>
          <cell r="T1590" t="str">
            <v>--</v>
          </cell>
          <cell r="U1590" t="str">
            <v>Molecular Function: inositol heptakisphosphate kinase activity (GO:0000829);; Molecular Function: inositol hexakisphosphate 5-kinase activity (GO:0000832);; Molecular Function: ATP binding (GO:0005524);; Cellular Component: cytosol (GO:0005829);; Molecular Function: diphosphoinositol-pentakisphosphate kinase activity (GO:0033857);; Molecular Function: inositol hexakisphosphate 1-kinase activity (GO:0052723);; Molecular Function: inositol hexakisphosphate 3-kinase activity (GO:0052724);; </v>
          </cell>
          <cell r="V1590" t="str">
            <v>K13024|0.0e+00|ats:109770944|K13024 inositol-hexakisphosphate/diphosphoinositol-pentakisphosphate 1-kinase [EC:2.7.4.24] | (RefSeq) LOC109770944; inositol hexakisphosphate and diphosphoinositol-pentakisphosphate kinase 2-like isoform X1 </v>
          </cell>
          <cell r="W1590" t="str">
            <v>Phosphatidylinositol signaling system (ko04070)</v>
          </cell>
        </row>
        <row r="1591">
          <cell r="A1591" t="str">
            <v>TraesCS3A03G1261900</v>
          </cell>
          <cell r="B1591">
            <v>271</v>
          </cell>
          <cell r="C1591">
            <v>172</v>
          </cell>
          <cell r="D1591">
            <v>146</v>
          </cell>
          <cell r="E1591">
            <v>103</v>
          </cell>
          <cell r="F1591">
            <v>105</v>
          </cell>
          <cell r="G1591">
            <v>82</v>
          </cell>
          <cell r="H1591">
            <v>113</v>
          </cell>
          <cell r="I1591">
            <v>2.652822</v>
          </cell>
          <cell r="J1591">
            <v>2.110328</v>
          </cell>
          <cell r="K1591">
            <v>1.884945</v>
          </cell>
          <cell r="L1591">
            <v>1.319162</v>
          </cell>
          <cell r="M1591">
            <v>1.131276</v>
          </cell>
          <cell r="N1591">
            <v>0.919471</v>
          </cell>
          <cell r="O1591">
            <v>1.18845</v>
          </cell>
          <cell r="P1591" t="str">
            <v>5.13E-06</v>
          </cell>
          <cell r="Q1591">
            <v>-1.097265478</v>
          </cell>
          <cell r="R1591" t="str">
            <v>down</v>
          </cell>
          <cell r="S1591" t="str">
            <v>--</v>
          </cell>
          <cell r="T1591" t="str">
            <v>--</v>
          </cell>
          <cell r="U1591" t="str">
            <v>Molecular Function: molecular_function (GO:0003674);; Molecular Function: catalytic activity (GO:0003824);; Molecular Function: ubiquitin-protein transferase activity (GO:0004842);; Molecular Function: protein binding (GO:0005515);; Biological Process: cellular protein modification process (GO:0006464);; Biological Process: nitrogen compound metabolic process (GO:0006807);; Biological Process: response to stress (GO:0006950);; Biological Process: defense response (GO:0006952);; Biological Process: biological_process (GO:0008150);; Biological Process: metabolic process (GO:0008152);; Biological Process: response to external stimulus (GO:0009605);; Biological Process: response to biotic stimulus (GO:0009607);; Biological Process: response to bacterium (GO:0009617);; Biological Process: cellular process (GO:0009987);; Biological Process: protein ubiquitination (GO:0016567);; Molecular Function: transferase activity (GO:0016740);; Biological Process: protein metabolic process (GO:0019538);; Molecular Function: ubiquitin-like protein transferase activity (GO:0019787);; Biological Process: protein modification by small protein conjugation (GO:0032446);; Biological Process: protein modification process (GO:0036211);; Biological Process: defense response to bacterium (GO:0042742);; Biological Process: macromolecule metabolic process (GO:0043170);; Biological Process: response to external biotic stimulus (GO:0043207);;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Biological Process: response to stimulus (GO:0050896);; Biological Process: multi-organism process (GO:0051704);; Biological Process: response to other organism (GO:0051707);; Biological Process: protein autoubiquitination (GO:0051865);; Biological Process: protein modification by small protein conjugation or removal (GO:0070647);; Biological Process: organic substance metabolic process (GO:0071704);; Biological Process: defense response to other organism (GO:0098542);; Biological Process: organonitrogen compound metabolic process (GO:1901564);; </v>
          </cell>
          <cell r="V1591" t="str">
            <v>K19044|5.5e-158|obr:102716869|K19044 E3 ubiquitin-protein ligase XBAT32/33 [EC:2.3.2.27] | (RefSeq) E3 ubiquitin-protein ligase XB3 </v>
          </cell>
          <cell r="W1591" t="str">
            <v>--</v>
          </cell>
        </row>
        <row r="1592">
          <cell r="A1592" t="str">
            <v>TraesCS4A03G0973400</v>
          </cell>
          <cell r="B1592">
            <v>5</v>
          </cell>
          <cell r="C1592">
            <v>9</v>
          </cell>
          <cell r="D1592">
            <v>1</v>
          </cell>
          <cell r="E1592">
            <v>62</v>
          </cell>
          <cell r="F1592">
            <v>60</v>
          </cell>
          <cell r="G1592">
            <v>67</v>
          </cell>
          <cell r="H1592">
            <v>60</v>
          </cell>
          <cell r="I1592">
            <v>0.504761</v>
          </cell>
          <cell r="J1592">
            <v>1.323774</v>
          </cell>
          <cell r="K1592">
            <v>0.143842</v>
          </cell>
          <cell r="L1592">
            <v>9.89249</v>
          </cell>
          <cell r="M1592">
            <v>8.03079</v>
          </cell>
          <cell r="N1592">
            <v>9.473856</v>
          </cell>
          <cell r="O1592">
            <v>7.87375</v>
          </cell>
          <cell r="P1592" t="str">
            <v>9.71E-11</v>
          </cell>
          <cell r="Q1592">
            <v>3.476324234</v>
          </cell>
          <cell r="R1592" t="str">
            <v>up</v>
          </cell>
          <cell r="S1592" t="str">
            <v>--</v>
          </cell>
          <cell r="T1592" t="str">
            <v>--</v>
          </cell>
          <cell r="U1592" t="str">
            <v>--</v>
          </cell>
          <cell r="V1592" t="str">
            <v>--</v>
          </cell>
          <cell r="W1592" t="str">
            <v>--</v>
          </cell>
        </row>
        <row r="1593">
          <cell r="A1593" t="str">
            <v>TraesCS3A03G0780700</v>
          </cell>
          <cell r="B1593">
            <v>2415</v>
          </cell>
          <cell r="C1593">
            <v>2251</v>
          </cell>
          <cell r="D1593">
            <v>2286</v>
          </cell>
          <cell r="E1593">
            <v>282</v>
          </cell>
          <cell r="F1593">
            <v>339</v>
          </cell>
          <cell r="G1593">
            <v>436</v>
          </cell>
          <cell r="H1593">
            <v>317</v>
          </cell>
          <cell r="I1593">
            <v>43.796205</v>
          </cell>
          <cell r="J1593">
            <v>51.269535</v>
          </cell>
          <cell r="K1593">
            <v>54.853096</v>
          </cell>
          <cell r="L1593">
            <v>6.709775</v>
          </cell>
          <cell r="M1593">
            <v>6.811335</v>
          </cell>
          <cell r="N1593">
            <v>9.139273</v>
          </cell>
          <cell r="O1593">
            <v>6.219965</v>
          </cell>
          <cell r="P1593" t="str">
            <v>3.52E-63</v>
          </cell>
          <cell r="Q1593">
            <v>-2.941506287</v>
          </cell>
          <cell r="R1593" t="str">
            <v>down</v>
          </cell>
          <cell r="S1593" t="str">
            <v>[HR]</v>
          </cell>
          <cell r="T1593" t="str">
            <v>Coenzyme transport and metabolism;; General function prediction only</v>
          </cell>
          <cell r="U1593" t="str">
            <v>--</v>
          </cell>
          <cell r="V1593" t="str">
            <v>K20802|8.5e-58|brp:103846819|K20802 (R)-mandelonitrile lyase [EC:4.1.2.10] | (RefSeq) alpha-hydroxynitrile lyase </v>
          </cell>
          <cell r="W1593" t="str">
            <v>Cyanoamino acid metabolism (ko00460)</v>
          </cell>
        </row>
        <row r="1594">
          <cell r="A1594" t="str">
            <v>TraesCS5A03G0396000</v>
          </cell>
          <cell r="B1594">
            <v>24</v>
          </cell>
          <cell r="C1594">
            <v>22</v>
          </cell>
          <cell r="D1594">
            <v>8</v>
          </cell>
          <cell r="E1594">
            <v>131</v>
          </cell>
          <cell r="F1594">
            <v>125</v>
          </cell>
          <cell r="G1594">
            <v>182</v>
          </cell>
          <cell r="H1594">
            <v>116</v>
          </cell>
          <cell r="I1594">
            <v>0.269924</v>
          </cell>
          <cell r="J1594">
            <v>0.31395</v>
          </cell>
          <cell r="K1594">
            <v>0.117492</v>
          </cell>
          <cell r="L1594">
            <v>2.000862</v>
          </cell>
          <cell r="M1594">
            <v>1.605405</v>
          </cell>
          <cell r="N1594">
            <v>2.441029</v>
          </cell>
          <cell r="O1594">
            <v>1.461339</v>
          </cell>
          <cell r="P1594" t="str">
            <v>1.10E-14</v>
          </cell>
          <cell r="Q1594">
            <v>2.798625047</v>
          </cell>
          <cell r="R1594" t="str">
            <v>up</v>
          </cell>
          <cell r="S1594" t="str">
            <v>--</v>
          </cell>
          <cell r="T1594" t="str">
            <v>--</v>
          </cell>
          <cell r="U1594" t="str">
            <v>Molecular Function: antiporter activity (GO:0015297);; Cellular Component: integral component of membrane (GO:0016021);; Molecular Function: xenobiotic transporter activity (GO:0042910);; </v>
          </cell>
          <cell r="V1594" t="str">
            <v>K03327|2.8e-256|ats:109733350|K03327 multidrug resistance protein, MATE family | (RefSeq) LOC109733350; protein DETOXIFICATION 21-like </v>
          </cell>
          <cell r="W1594" t="str">
            <v>--</v>
          </cell>
        </row>
        <row r="1595">
          <cell r="A1595" t="str">
            <v>TraesCS5B03G0757100</v>
          </cell>
          <cell r="B1595">
            <v>50</v>
          </cell>
          <cell r="C1595">
            <v>41</v>
          </cell>
          <cell r="D1595">
            <v>6</v>
          </cell>
          <cell r="E1595">
            <v>141</v>
          </cell>
          <cell r="F1595">
            <v>125</v>
          </cell>
          <cell r="G1595">
            <v>101</v>
          </cell>
          <cell r="H1595">
            <v>117</v>
          </cell>
          <cell r="I1595">
            <v>0.397855</v>
          </cell>
          <cell r="J1595">
            <v>0.40733</v>
          </cell>
          <cell r="K1595">
            <v>0.062121</v>
          </cell>
          <cell r="L1595">
            <v>1.484207</v>
          </cell>
          <cell r="M1595">
            <v>1.113588</v>
          </cell>
          <cell r="N1595">
            <v>0.939806</v>
          </cell>
          <cell r="O1595">
            <v>1.016983</v>
          </cell>
          <cell r="P1595">
            <v>0.00029018</v>
          </cell>
          <cell r="Q1595">
            <v>1.801914599</v>
          </cell>
          <cell r="R1595" t="str">
            <v>up</v>
          </cell>
          <cell r="S1595" t="str">
            <v>[T]</v>
          </cell>
          <cell r="T1595" t="str">
            <v>Signal transduction mechanisms</v>
          </cell>
          <cell r="U1595" t="str">
            <v>Molecular Function: protein kinase activity (GO:0004672);; Molecular Function: ubiquitin-protein transferase activity (GO:0004842);; Molecular Function: ATP binding (GO:0005524);; </v>
          </cell>
          <cell r="V1595" t="str">
            <v>K17609|2.4e-73|eus:EUTSA_v10026931mg|K17609 nucleoredoxin [EC:1.8.1.8] | (RefSeq) hypothetical protein </v>
          </cell>
          <cell r="W1595" t="str">
            <v>--</v>
          </cell>
        </row>
        <row r="1596">
          <cell r="A1596" t="str">
            <v>TraesCS7A03G0820000</v>
          </cell>
          <cell r="B1596">
            <v>7</v>
          </cell>
          <cell r="C1596">
            <v>13</v>
          </cell>
          <cell r="D1596">
            <v>26</v>
          </cell>
          <cell r="E1596">
            <v>72</v>
          </cell>
          <cell r="F1596">
            <v>59</v>
          </cell>
          <cell r="G1596">
            <v>60</v>
          </cell>
          <cell r="H1596">
            <v>107</v>
          </cell>
          <cell r="I1596">
            <v>0.09834</v>
          </cell>
          <cell r="J1596">
            <v>0.228433</v>
          </cell>
          <cell r="K1596">
            <v>0.470619</v>
          </cell>
          <cell r="L1596">
            <v>1.31551</v>
          </cell>
          <cell r="M1596">
            <v>0.914409</v>
          </cell>
          <cell r="N1596">
            <v>0.973947</v>
          </cell>
          <cell r="O1596">
            <v>1.62141</v>
          </cell>
          <cell r="P1596">
            <v>0.000157231</v>
          </cell>
          <cell r="Q1596">
            <v>2.046547906</v>
          </cell>
          <cell r="R1596" t="str">
            <v>up</v>
          </cell>
          <cell r="S1596" t="str">
            <v>--</v>
          </cell>
          <cell r="T1596" t="str">
            <v>--</v>
          </cell>
          <cell r="U1596" t="str">
            <v>Cellular Component: exocyst (GO:0000145);; Biological Process: exocytosis (GO:0006887);; Biological Process: protein transport (GO:0015031);; </v>
          </cell>
          <cell r="V1596" t="str">
            <v>K07195|9.8e-153|ats:109735997|K07195 exocyst complex component 7 | (RefSeq) LOC109735997; exocyst complex component EXO70B1-like </v>
          </cell>
          <cell r="W1596" t="str">
            <v>--</v>
          </cell>
        </row>
        <row r="1597">
          <cell r="A1597" t="str">
            <v>Triticum_aestivum_newGene_13919</v>
          </cell>
          <cell r="B1597">
            <v>890</v>
          </cell>
          <cell r="C1597">
            <v>790</v>
          </cell>
          <cell r="D1597">
            <v>1109</v>
          </cell>
          <cell r="E1597">
            <v>497</v>
          </cell>
          <cell r="F1597">
            <v>543</v>
          </cell>
          <cell r="G1597">
            <v>509</v>
          </cell>
          <cell r="H1597">
            <v>467</v>
          </cell>
          <cell r="I1597">
            <v>5.450126</v>
          </cell>
          <cell r="J1597">
            <v>6.269149</v>
          </cell>
          <cell r="K1597">
            <v>9.296412</v>
          </cell>
          <cell r="L1597">
            <v>4.042814</v>
          </cell>
          <cell r="M1597">
            <v>3.715368</v>
          </cell>
          <cell r="N1597">
            <v>3.624864</v>
          </cell>
          <cell r="O1597">
            <v>3.074962</v>
          </cell>
          <cell r="P1597" t="str">
            <v>6.93E-07</v>
          </cell>
          <cell r="Q1597">
            <v>-1.079988268</v>
          </cell>
          <cell r="R1597" t="str">
            <v>down</v>
          </cell>
          <cell r="S1597" t="str">
            <v>--</v>
          </cell>
          <cell r="T1597" t="str">
            <v>--</v>
          </cell>
          <cell r="U1597" t="str">
            <v>Molecular Function: protein kinase activity (GO:0004672);; Molecular Function: calcium ion binding (GO:0005509);; Molecular Function: ATP binding (GO:0005524);; Molecular Function: polysaccharide binding (GO:0030247);; </v>
          </cell>
          <cell r="V1597" t="str">
            <v>--</v>
          </cell>
          <cell r="W1597" t="str">
            <v>--</v>
          </cell>
        </row>
        <row r="1598">
          <cell r="A1598" t="str">
            <v>TraesCS5A03G0806900LC</v>
          </cell>
          <cell r="B1598">
            <v>22</v>
          </cell>
          <cell r="C1598">
            <v>40</v>
          </cell>
          <cell r="D1598">
            <v>78</v>
          </cell>
          <cell r="E1598">
            <v>185</v>
          </cell>
          <cell r="F1598">
            <v>164</v>
          </cell>
          <cell r="G1598">
            <v>165</v>
          </cell>
          <cell r="H1598">
            <v>327</v>
          </cell>
          <cell r="I1598">
            <v>0.476688</v>
          </cell>
          <cell r="J1598">
            <v>1.11133</v>
          </cell>
          <cell r="K1598">
            <v>2.286576</v>
          </cell>
          <cell r="L1598">
            <v>5.430323</v>
          </cell>
          <cell r="M1598">
            <v>4.05068</v>
          </cell>
          <cell r="N1598">
            <v>4.245435</v>
          </cell>
          <cell r="O1598">
            <v>7.894805</v>
          </cell>
          <cell r="P1598" t="str">
            <v>8.63E-05</v>
          </cell>
          <cell r="Q1598">
            <v>1.919087231</v>
          </cell>
          <cell r="R1598" t="str">
            <v>up</v>
          </cell>
          <cell r="S1598" t="str">
            <v>--</v>
          </cell>
          <cell r="T1598" t="str">
            <v>--</v>
          </cell>
          <cell r="U1598" t="str">
            <v>--</v>
          </cell>
          <cell r="V1598" t="str">
            <v>K03283|1.0e-27|han:110914447|K03283 heat shock 70kDa protein 1/2/6/8 | (RefSeq) heat shock cognate 70 kDa protein-like </v>
          </cell>
          <cell r="W1598" t="str">
            <v>Spliceosome (ko03040);; Protein processing in endoplasmic reticulum (ko04141);; Endocytosis (ko04144)</v>
          </cell>
        </row>
        <row r="1599">
          <cell r="A1599" t="str">
            <v>TraesCS7D03G0083000</v>
          </cell>
          <cell r="B1599">
            <v>875</v>
          </cell>
          <cell r="C1599">
            <v>696</v>
          </cell>
          <cell r="D1599">
            <v>569</v>
          </cell>
          <cell r="E1599">
            <v>207</v>
          </cell>
          <cell r="F1599">
            <v>254</v>
          </cell>
          <cell r="G1599">
            <v>206</v>
          </cell>
          <cell r="H1599">
            <v>289</v>
          </cell>
          <cell r="I1599">
            <v>4.96874</v>
          </cell>
          <cell r="J1599">
            <v>4.960877</v>
          </cell>
          <cell r="K1599">
            <v>4.27968</v>
          </cell>
          <cell r="L1599">
            <v>1.537944</v>
          </cell>
          <cell r="M1599">
            <v>1.597808</v>
          </cell>
          <cell r="N1599">
            <v>1.346746</v>
          </cell>
          <cell r="O1599">
            <v>1.772861</v>
          </cell>
          <cell r="P1599" t="str">
            <v>2.15E-23</v>
          </cell>
          <cell r="Q1599">
            <v>-1.73537496</v>
          </cell>
          <cell r="R1599" t="str">
            <v>down</v>
          </cell>
          <cell r="S1599" t="str">
            <v>[T]</v>
          </cell>
          <cell r="T1599" t="str">
            <v>Signal transduction mechanisms</v>
          </cell>
          <cell r="U1599" t="str">
            <v>Molecular Function: protein serine/threonine kinase activity (GO:0004674);; Molecular Function: ATP binding (GO:0005524);; Cellular Component: integral component of membrane (GO:0016021);; </v>
          </cell>
          <cell r="V1599" t="str">
            <v>K13415|2.3e-130|bdi:100827955|K13415 protein brassinosteroid insensitive 1 [EC:2.7.10.1 2.7.11.1] | (RefSeq) brassinosteroid LRR receptor kinase BRI1 </v>
          </cell>
          <cell r="W1599" t="str">
            <v>Plant hormone signal transduction (ko04075)</v>
          </cell>
        </row>
        <row r="1600">
          <cell r="A1600" t="str">
            <v>TraesCS2A03G0291600</v>
          </cell>
          <cell r="B1600">
            <v>156</v>
          </cell>
          <cell r="C1600">
            <v>110</v>
          </cell>
          <cell r="D1600">
            <v>83</v>
          </cell>
          <cell r="E1600">
            <v>51</v>
          </cell>
          <cell r="F1600">
            <v>63</v>
          </cell>
          <cell r="G1600">
            <v>56</v>
          </cell>
          <cell r="H1600">
            <v>52</v>
          </cell>
          <cell r="I1600">
            <v>3.198617</v>
          </cell>
          <cell r="J1600">
            <v>2.833153</v>
          </cell>
          <cell r="K1600">
            <v>2.246549</v>
          </cell>
          <cell r="L1600">
            <v>1.35413</v>
          </cell>
          <cell r="M1600">
            <v>1.419305</v>
          </cell>
          <cell r="N1600">
            <v>1.321664</v>
          </cell>
          <cell r="O1600">
            <v>1.142306</v>
          </cell>
          <cell r="P1600" t="str">
            <v>5.44E-06</v>
          </cell>
          <cell r="Q1600">
            <v>-1.212418612</v>
          </cell>
          <cell r="R1600" t="str">
            <v>down</v>
          </cell>
          <cell r="S1600" t="str">
            <v>[I]</v>
          </cell>
          <cell r="T1600" t="str">
            <v>Lipid transport and metabolism</v>
          </cell>
          <cell r="U1600" t="str">
            <v>Molecular Function: hydrolase activity (GO:0016787);; </v>
          </cell>
          <cell r="V1600" t="str">
            <v>K14493|5.8e-48|smo:SELMODRAFT_418575|K14493 gibberellin receptor GID1 [EC:3.-.-.-] | (RefSeq) GID1a-1; hypothetical protein </v>
          </cell>
          <cell r="W1600" t="str">
            <v>Plant hormone signal transduction (ko04075)</v>
          </cell>
        </row>
        <row r="1601">
          <cell r="A1601" t="str">
            <v>TraesCS5A03G0579900</v>
          </cell>
          <cell r="B1601">
            <v>205</v>
          </cell>
          <cell r="C1601">
            <v>166</v>
          </cell>
          <cell r="D1601">
            <v>192</v>
          </cell>
          <cell r="E1601">
            <v>42</v>
          </cell>
          <cell r="F1601">
            <v>52</v>
          </cell>
          <cell r="G1601">
            <v>120</v>
          </cell>
          <cell r="H1601">
            <v>66</v>
          </cell>
          <cell r="I1601">
            <v>2.133985</v>
          </cell>
          <cell r="J1601">
            <v>2.165976</v>
          </cell>
          <cell r="K1601">
            <v>2.644264</v>
          </cell>
          <cell r="L1601">
            <v>0.566636</v>
          </cell>
          <cell r="M1601">
            <v>0.599003</v>
          </cell>
          <cell r="N1601">
            <v>1.435271</v>
          </cell>
          <cell r="O1601">
            <v>0.740103</v>
          </cell>
          <cell r="P1601" t="str">
            <v>7.88E-06</v>
          </cell>
          <cell r="Q1601">
            <v>-1.608598337</v>
          </cell>
          <cell r="R1601" t="str">
            <v>down</v>
          </cell>
          <cell r="S1601" t="str">
            <v>[H]</v>
          </cell>
          <cell r="T1601" t="str">
            <v>Coenzyme transport and metabolism</v>
          </cell>
          <cell r="U1601" t="str">
            <v>Molecular Function: methyltransferase activity (GO:0008168);; Cellular Component: integral component of membrane (GO:0016021);; Biological Process: methylation (GO:0032259);; </v>
          </cell>
          <cell r="V1601" t="str">
            <v>K23872|1.4e-145|cic:CICLE_v10019404mg|K23872 putative homogalacturonan methyltransferase [EC:2.1.1.-] | (RefSeq) hypothetical protein </v>
          </cell>
          <cell r="W1601" t="str">
            <v>--</v>
          </cell>
        </row>
        <row r="1602">
          <cell r="A1602" t="str">
            <v>TraesCS3D03G1180200</v>
          </cell>
          <cell r="B1602">
            <v>2199</v>
          </cell>
          <cell r="C1602">
            <v>2170</v>
          </cell>
          <cell r="D1602">
            <v>1797</v>
          </cell>
          <cell r="E1602">
            <v>3550</v>
          </cell>
          <cell r="F1602">
            <v>7893</v>
          </cell>
          <cell r="G1602">
            <v>6899</v>
          </cell>
          <cell r="H1602">
            <v>6205</v>
          </cell>
          <cell r="I1602">
            <v>22.079405</v>
          </cell>
          <cell r="J1602">
            <v>27.340651</v>
          </cell>
          <cell r="K1602">
            <v>23.891598</v>
          </cell>
          <cell r="L1602">
            <v>46.835663</v>
          </cell>
          <cell r="M1602">
            <v>87.816887</v>
          </cell>
          <cell r="N1602">
            <v>80.087708</v>
          </cell>
          <cell r="O1602">
            <v>67.370364</v>
          </cell>
          <cell r="P1602" t="str">
            <v>2.96E-09</v>
          </cell>
          <cell r="Q1602">
            <v>1.38254766</v>
          </cell>
          <cell r="R1602" t="str">
            <v>up</v>
          </cell>
          <cell r="S1602" t="str">
            <v>[O]</v>
          </cell>
          <cell r="T1602" t="str">
            <v>Posttranslational modification, protein turnover, chaperones</v>
          </cell>
          <cell r="U1602" t="str">
            <v>Molecular Function: peptidase activity (GO:0008233);; </v>
          </cell>
          <cell r="V1602" t="str">
            <v>K01369|8.9e-281|ats:109765816|K01369 legumain [EC:3.4.22.34] | (RefSeq) LOC109765816; vacuolar-processing enzyme gamma-isozyme-like </v>
          </cell>
          <cell r="W1602" t="str">
            <v>--</v>
          </cell>
        </row>
        <row r="1603">
          <cell r="A1603" t="str">
            <v>TraesCS7D03G0552100</v>
          </cell>
          <cell r="B1603">
            <v>2435</v>
          </cell>
          <cell r="C1603">
            <v>2106</v>
          </cell>
          <cell r="D1603">
            <v>2406</v>
          </cell>
          <cell r="E1603">
            <v>1096</v>
          </cell>
          <cell r="F1603">
            <v>1386</v>
          </cell>
          <cell r="G1603">
            <v>1395</v>
          </cell>
          <cell r="H1603">
            <v>1188</v>
          </cell>
          <cell r="I1603">
            <v>27.271265</v>
          </cell>
          <cell r="J1603">
            <v>29.599985</v>
          </cell>
          <cell r="K1603">
            <v>35.6782</v>
          </cell>
          <cell r="L1603">
            <v>16.134054</v>
          </cell>
          <cell r="M1603">
            <v>17.193962</v>
          </cell>
          <cell r="N1603">
            <v>18.052986</v>
          </cell>
          <cell r="O1603">
            <v>14.387441</v>
          </cell>
          <cell r="P1603" t="str">
            <v>1.61E-11</v>
          </cell>
          <cell r="Q1603">
            <v>-1.057818037</v>
          </cell>
          <cell r="R1603" t="str">
            <v>down</v>
          </cell>
          <cell r="S1603" t="str">
            <v>[E]</v>
          </cell>
          <cell r="T1603" t="str">
            <v>Amino acid transport and metabolism</v>
          </cell>
          <cell r="U1603" t="str">
            <v>Molecular Function: aminoacylase activity (GO:0004046);; Cellular Component: cytoplasm (GO:0005737);; Biological Process: cellular amino acid metabolic process (GO:0006520);; Molecular Function: metallopeptidase activity (GO:0008237);; </v>
          </cell>
          <cell r="V1603" t="str">
            <v>K14677|2.5e-256|ats:109779347|K14677 aminoacylase [EC:3.5.1.14] | (RefSeq) LOC109779347; aminoacylase-1 </v>
          </cell>
          <cell r="W1603" t="str">
            <v>Arginine biosynthesis (ko00220);; 2-Oxocarboxylic acid metabolism (ko01210);; Biosynthesis of amino acids (ko01230)</v>
          </cell>
        </row>
        <row r="1604">
          <cell r="A1604" t="str">
            <v>TraesCS7D03G0037300</v>
          </cell>
          <cell r="B1604">
            <v>397</v>
          </cell>
          <cell r="C1604">
            <v>322</v>
          </cell>
          <cell r="D1604">
            <v>399</v>
          </cell>
          <cell r="E1604">
            <v>63</v>
          </cell>
          <cell r="F1604">
            <v>122</v>
          </cell>
          <cell r="G1604">
            <v>72</v>
          </cell>
          <cell r="H1604">
            <v>128</v>
          </cell>
          <cell r="I1604">
            <v>5.288809</v>
          </cell>
          <cell r="J1604">
            <v>5.392342</v>
          </cell>
          <cell r="K1604">
            <v>7.046471</v>
          </cell>
          <cell r="L1604">
            <v>1.09084</v>
          </cell>
          <cell r="M1604">
            <v>1.79122</v>
          </cell>
          <cell r="N1604">
            <v>1.10568</v>
          </cell>
          <cell r="O1604">
            <v>1.834361</v>
          </cell>
          <cell r="P1604" t="str">
            <v>5.35E-15</v>
          </cell>
          <cell r="Q1604">
            <v>-2.145223069</v>
          </cell>
          <cell r="R1604" t="str">
            <v>down</v>
          </cell>
          <cell r="S1604" t="str">
            <v>--</v>
          </cell>
          <cell r="T1604" t="str">
            <v>--</v>
          </cell>
          <cell r="U1604" t="str">
            <v>Molecular Function: aspartic-type endopeptidase activity (GO:0004190);; </v>
          </cell>
          <cell r="V1604" t="str">
            <v>K22683|6.9e-28|mus:103983456|K22683 aspartyl protease family protein [EC:3.4.23.-] | (RefSeq) protein ASPARTIC PROTEASE IN GUARD CELL 1-like </v>
          </cell>
          <cell r="W1604" t="str">
            <v>--</v>
          </cell>
        </row>
        <row r="1605">
          <cell r="A1605" t="str">
            <v>TraesCS5A03G1174900</v>
          </cell>
          <cell r="B1605">
            <v>60</v>
          </cell>
          <cell r="C1605">
            <v>233</v>
          </cell>
          <cell r="D1605">
            <v>132</v>
          </cell>
          <cell r="E1605">
            <v>57</v>
          </cell>
          <cell r="F1605">
            <v>44</v>
          </cell>
          <cell r="G1605">
            <v>29</v>
          </cell>
          <cell r="H1605">
            <v>71</v>
          </cell>
          <cell r="I1605">
            <v>0.498483</v>
          </cell>
          <cell r="J1605">
            <v>2.448349</v>
          </cell>
          <cell r="K1605">
            <v>1.458554</v>
          </cell>
          <cell r="L1605">
            <v>0.626342</v>
          </cell>
          <cell r="M1605">
            <v>0.400848</v>
          </cell>
          <cell r="N1605">
            <v>0.274451</v>
          </cell>
          <cell r="O1605">
            <v>0.637607</v>
          </cell>
          <cell r="P1605">
            <v>0.001532132</v>
          </cell>
          <cell r="Q1605">
            <v>-1.740504987</v>
          </cell>
          <cell r="R1605" t="str">
            <v>down</v>
          </cell>
          <cell r="S1605" t="str">
            <v>--</v>
          </cell>
          <cell r="T1605" t="str">
            <v>--</v>
          </cell>
          <cell r="U1605" t="str">
            <v>Molecular Function: inorganic anion exchanger activity (GO:0005452);; Cellular Component: integral component of membrane (GO:0016021);; </v>
          </cell>
          <cell r="V1605" t="str">
            <v>K24194|0.0e+00|ats:109742064|K24194 boron transporter | (RefSeq) LOC109742064; boron transporter 4-like </v>
          </cell>
          <cell r="W1605" t="str">
            <v>--</v>
          </cell>
        </row>
        <row r="1606">
          <cell r="A1606" t="str">
            <v>TraesCS3B03G1052200</v>
          </cell>
          <cell r="B1606">
            <v>1182</v>
          </cell>
          <cell r="C1606">
            <v>887</v>
          </cell>
          <cell r="D1606">
            <v>640</v>
          </cell>
          <cell r="E1606">
            <v>409</v>
          </cell>
          <cell r="F1606">
            <v>529</v>
          </cell>
          <cell r="G1606">
            <v>499</v>
          </cell>
          <cell r="H1606">
            <v>432</v>
          </cell>
          <cell r="I1606">
            <v>19.205496</v>
          </cell>
          <cell r="J1606">
            <v>18.086859</v>
          </cell>
          <cell r="K1606">
            <v>13.767934</v>
          </cell>
          <cell r="L1606">
            <v>8.722643</v>
          </cell>
          <cell r="M1606">
            <v>9.507149</v>
          </cell>
          <cell r="N1606">
            <v>9.366592</v>
          </cell>
          <cell r="O1606">
            <v>7.591069</v>
          </cell>
          <cell r="P1606" t="str">
            <v>8.16E-11</v>
          </cell>
          <cell r="Q1606">
            <v>-1.098171644</v>
          </cell>
          <cell r="R1606" t="str">
            <v>down</v>
          </cell>
          <cell r="S1606" t="str">
            <v>--</v>
          </cell>
          <cell r="T1606" t="str">
            <v>--</v>
          </cell>
          <cell r="U1606" t="str">
            <v>--</v>
          </cell>
          <cell r="V1606" t="str">
            <v>K18342|8.6e-63|mus:103971112|K18342 OTU domain-containing protein 6 [EC:3.4.19.12] | (RefSeq) OTU domain-containing protein At3g57810 isoform X1 </v>
          </cell>
          <cell r="W1606" t="str">
            <v>--</v>
          </cell>
        </row>
        <row r="1607">
          <cell r="A1607" t="str">
            <v>TraesCS4A03G1224300</v>
          </cell>
          <cell r="B1607">
            <v>0</v>
          </cell>
          <cell r="C1607">
            <v>2</v>
          </cell>
          <cell r="D1607">
            <v>0</v>
          </cell>
          <cell r="E1607">
            <v>52</v>
          </cell>
          <cell r="F1607">
            <v>44</v>
          </cell>
          <cell r="G1607">
            <v>108</v>
          </cell>
          <cell r="H1607">
            <v>30</v>
          </cell>
          <cell r="I1607">
            <v>0</v>
          </cell>
          <cell r="J1607">
            <v>0.021488</v>
          </cell>
          <cell r="K1607">
            <v>0</v>
          </cell>
          <cell r="L1607">
            <v>0.575316</v>
          </cell>
          <cell r="M1607">
            <v>0.409924</v>
          </cell>
          <cell r="N1607">
            <v>1.061024</v>
          </cell>
          <cell r="O1607">
            <v>0.275588</v>
          </cell>
          <cell r="P1607" t="str">
            <v>4.32E-07</v>
          </cell>
          <cell r="Q1607">
            <v>6.27686095</v>
          </cell>
          <cell r="R1607" t="str">
            <v>up</v>
          </cell>
          <cell r="S1607" t="str">
            <v>[G]</v>
          </cell>
          <cell r="T1607" t="str">
            <v>Carbohydrate transport and metabolism</v>
          </cell>
          <cell r="U1607" t="str">
            <v>Molecular Function: sucrose alpha-glucosidase activity (GO:0004575);; Biological Process: carbohydrate metabolic process (GO:0005975);; Cellular Component: integral component of membrane (GO:0016021);; </v>
          </cell>
          <cell r="V1607" t="str">
            <v>K21351|3.1e-308|ats:109745827|K21351 sucrose:sucrose fructosyltransferase [EC:2.4.1.99] | (RefSeq) LOC109745827; sucrose:sucrose 1-fructosyltransferase-like </v>
          </cell>
          <cell r="W1607" t="str">
            <v>--</v>
          </cell>
        </row>
        <row r="1608">
          <cell r="A1608" t="str">
            <v>TraesCS4A03G0204200</v>
          </cell>
          <cell r="B1608">
            <v>2161</v>
          </cell>
          <cell r="C1608">
            <v>1561</v>
          </cell>
          <cell r="D1608">
            <v>921</v>
          </cell>
          <cell r="E1608">
            <v>87</v>
          </cell>
          <cell r="F1608">
            <v>119</v>
          </cell>
          <cell r="G1608">
            <v>196</v>
          </cell>
          <cell r="H1608">
            <v>32</v>
          </cell>
          <cell r="I1608">
            <v>45.030514</v>
          </cell>
          <cell r="J1608">
            <v>40.813805</v>
          </cell>
          <cell r="K1608">
            <v>25.395569</v>
          </cell>
          <cell r="L1608">
            <v>2.371545</v>
          </cell>
          <cell r="M1608">
            <v>2.732096</v>
          </cell>
          <cell r="N1608">
            <v>4.720252</v>
          </cell>
          <cell r="O1608">
            <v>0.716662</v>
          </cell>
          <cell r="P1608" t="str">
            <v>6.73E-10</v>
          </cell>
          <cell r="Q1608">
            <v>-3.97317159</v>
          </cell>
          <cell r="R1608" t="str">
            <v>down</v>
          </cell>
          <cell r="S1608" t="str">
            <v>--</v>
          </cell>
          <cell r="T1608" t="str">
            <v>--</v>
          </cell>
          <cell r="U1608" t="str">
            <v>--</v>
          </cell>
          <cell r="V1608" t="str">
            <v>--</v>
          </cell>
          <cell r="W1608" t="str">
            <v>--</v>
          </cell>
        </row>
        <row r="1609">
          <cell r="A1609" t="str">
            <v>TraesCS7D03G0840200</v>
          </cell>
          <cell r="B1609">
            <v>174</v>
          </cell>
          <cell r="C1609">
            <v>117</v>
          </cell>
          <cell r="D1609">
            <v>124</v>
          </cell>
          <cell r="E1609">
            <v>1222</v>
          </cell>
          <cell r="F1609">
            <v>1139</v>
          </cell>
          <cell r="G1609">
            <v>677</v>
          </cell>
          <cell r="H1609">
            <v>1358</v>
          </cell>
          <cell r="I1609">
            <v>1.121444</v>
          </cell>
          <cell r="J1609">
            <v>0.944423</v>
          </cell>
          <cell r="K1609">
            <v>1.057431</v>
          </cell>
          <cell r="L1609">
            <v>10.365413</v>
          </cell>
          <cell r="M1609">
            <v>8.139366</v>
          </cell>
          <cell r="N1609">
            <v>5.050444</v>
          </cell>
          <cell r="O1609">
            <v>9.478142</v>
          </cell>
          <cell r="P1609" t="str">
            <v>8.74E-29</v>
          </cell>
          <cell r="Q1609">
            <v>2.843960788</v>
          </cell>
          <cell r="R1609" t="str">
            <v>up</v>
          </cell>
          <cell r="S1609" t="str">
            <v>[V]</v>
          </cell>
          <cell r="T1609" t="str">
            <v>Defense mechanisms</v>
          </cell>
          <cell r="U1609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1609" t="str">
            <v>K05643|2.0e-69|mesc:110621937|K05643 ATP-binding cassette, subfamily A (ABC1), member 3 | (RefSeq) ABC transporter A family member 1 isoform X1 </v>
          </cell>
          <cell r="W1609" t="str">
            <v>ABC transporters (ko02010)</v>
          </cell>
        </row>
        <row r="1610">
          <cell r="A1610" t="str">
            <v>TraesCS2B03G1443300</v>
          </cell>
          <cell r="B1610">
            <v>296</v>
          </cell>
          <cell r="C1610">
            <v>228</v>
          </cell>
          <cell r="D1610">
            <v>196</v>
          </cell>
          <cell r="E1610">
            <v>128</v>
          </cell>
          <cell r="F1610">
            <v>165</v>
          </cell>
          <cell r="G1610">
            <v>116</v>
          </cell>
          <cell r="H1610">
            <v>56</v>
          </cell>
          <cell r="I1610">
            <v>5.952294</v>
          </cell>
          <cell r="J1610">
            <v>5.76219</v>
          </cell>
          <cell r="K1610">
            <v>5.209153</v>
          </cell>
          <cell r="L1610">
            <v>3.377867</v>
          </cell>
          <cell r="M1610">
            <v>3.665057</v>
          </cell>
          <cell r="N1610">
            <v>2.680878</v>
          </cell>
          <cell r="O1610">
            <v>1.21128</v>
          </cell>
          <cell r="P1610">
            <v>0.000492178</v>
          </cell>
          <cell r="Q1610">
            <v>-1.202258145</v>
          </cell>
          <cell r="R1610" t="str">
            <v>down</v>
          </cell>
          <cell r="S1610" t="str">
            <v>[O]</v>
          </cell>
          <cell r="T1610" t="str">
            <v>Posttranslational modification, protein turnover, chaperones</v>
          </cell>
          <cell r="U1610" t="str">
            <v>Cellular Component: integral component of membrane (GO:0016021);; </v>
          </cell>
          <cell r="V1610" t="str">
            <v>K18678|1.1e-143|ats:109765950|K18678 phytol kinase [EC:2.7.1.182] | (RefSeq) LOC109765950; probable phytol kinase, chloroplastic </v>
          </cell>
          <cell r="W1610" t="str">
            <v>--</v>
          </cell>
        </row>
        <row r="1611">
          <cell r="A1611" t="str">
            <v>TraesCS7A03G0943600LC</v>
          </cell>
          <cell r="B1611">
            <v>6</v>
          </cell>
          <cell r="C1611">
            <v>14</v>
          </cell>
          <cell r="D1611">
            <v>13</v>
          </cell>
          <cell r="E1611">
            <v>53</v>
          </cell>
          <cell r="F1611">
            <v>45</v>
          </cell>
          <cell r="G1611">
            <v>39</v>
          </cell>
          <cell r="H1611">
            <v>54</v>
          </cell>
          <cell r="I1611">
            <v>0.126135</v>
          </cell>
          <cell r="J1611">
            <v>0.368726</v>
          </cell>
          <cell r="K1611">
            <v>0.361122</v>
          </cell>
          <cell r="L1611">
            <v>1.446451</v>
          </cell>
          <cell r="M1611">
            <v>1.043508</v>
          </cell>
          <cell r="N1611">
            <v>0.948444</v>
          </cell>
          <cell r="O1611">
            <v>1.228362</v>
          </cell>
          <cell r="P1611">
            <v>0.000196568</v>
          </cell>
          <cell r="Q1611">
            <v>1.91354447</v>
          </cell>
          <cell r="R1611" t="str">
            <v>up</v>
          </cell>
          <cell r="S1611" t="str">
            <v>--</v>
          </cell>
          <cell r="T1611" t="str">
            <v>--</v>
          </cell>
          <cell r="U1611" t="str">
            <v>Cellular Component: integral component of membrane (GO:0016021);; </v>
          </cell>
          <cell r="V1611" t="str">
            <v>--</v>
          </cell>
          <cell r="W1611" t="str">
            <v>--</v>
          </cell>
        </row>
        <row r="1612">
          <cell r="A1612" t="str">
            <v>TraesCS1A03G0736900LC</v>
          </cell>
          <cell r="B1612">
            <v>28</v>
          </cell>
          <cell r="C1612">
            <v>27</v>
          </cell>
          <cell r="D1612">
            <v>47</v>
          </cell>
          <cell r="E1612">
            <v>121</v>
          </cell>
          <cell r="F1612">
            <v>96</v>
          </cell>
          <cell r="G1612">
            <v>151</v>
          </cell>
          <cell r="H1612">
            <v>135</v>
          </cell>
          <cell r="I1612">
            <v>1.062893</v>
          </cell>
          <cell r="J1612">
            <v>1.253411</v>
          </cell>
          <cell r="K1612">
            <v>2.331111</v>
          </cell>
          <cell r="L1612">
            <v>6.044867</v>
          </cell>
          <cell r="M1612">
            <v>4.018069</v>
          </cell>
          <cell r="N1612">
            <v>6.623952</v>
          </cell>
          <cell r="O1612">
            <v>5.559339</v>
          </cell>
          <cell r="P1612" t="str">
            <v>4.10E-06</v>
          </cell>
          <cell r="Q1612">
            <v>1.688250642</v>
          </cell>
          <cell r="R1612" t="str">
            <v>up</v>
          </cell>
          <cell r="S1612" t="str">
            <v>--</v>
          </cell>
          <cell r="T1612" t="str">
            <v>--</v>
          </cell>
          <cell r="U1612" t="str">
            <v>--</v>
          </cell>
          <cell r="V1612" t="str">
            <v>--</v>
          </cell>
          <cell r="W1612" t="str">
            <v>--</v>
          </cell>
        </row>
        <row r="1613">
          <cell r="A1613" t="str">
            <v>TraesCS3A03G1209900</v>
          </cell>
          <cell r="B1613">
            <v>180</v>
          </cell>
          <cell r="C1613">
            <v>131</v>
          </cell>
          <cell r="D1613">
            <v>106</v>
          </cell>
          <cell r="E1613">
            <v>62</v>
          </cell>
          <cell r="F1613">
            <v>63</v>
          </cell>
          <cell r="G1613">
            <v>56</v>
          </cell>
          <cell r="H1613">
            <v>54</v>
          </cell>
          <cell r="I1613">
            <v>0.704281</v>
          </cell>
          <cell r="J1613">
            <v>0.640758</v>
          </cell>
          <cell r="K1613">
            <v>0.546691</v>
          </cell>
          <cell r="L1613">
            <v>0.317667</v>
          </cell>
          <cell r="M1613">
            <v>0.2724</v>
          </cell>
          <cell r="N1613">
            <v>0.251632</v>
          </cell>
          <cell r="O1613">
            <v>0.227054</v>
          </cell>
          <cell r="P1613" t="str">
            <v>1.94E-08</v>
          </cell>
          <cell r="Q1613">
            <v>-1.388691712</v>
          </cell>
          <cell r="R1613" t="str">
            <v>down</v>
          </cell>
          <cell r="S1613" t="str">
            <v>[K]</v>
          </cell>
          <cell r="T1613" t="str">
            <v>Transcription</v>
          </cell>
          <cell r="U1613" t="str">
            <v>Molecular Function: DNA binding (GO:0003677);; Molecular Function: DNA-directed 5'-3' RNA polymerase activity (GO:0003899);; Biological Process: transcription, DNA-templated (GO:0006351);; </v>
          </cell>
          <cell r="V1613" t="str">
            <v>K16251|0.0e+00|dosa:Os01t0965000-00|K16251 DNA-directed RNA polymerase V subunit 1 [EC:2.7.7.6] | (RefSeq) Os01g0965000; Similar to DNA-directed RNA polymerase. </v>
          </cell>
          <cell r="W1613" t="str">
            <v>--</v>
          </cell>
        </row>
        <row r="1614">
          <cell r="A1614" t="str">
            <v>TraesCS5B03G0916200</v>
          </cell>
          <cell r="B1614">
            <v>11</v>
          </cell>
          <cell r="C1614">
            <v>14</v>
          </cell>
          <cell r="D1614">
            <v>13</v>
          </cell>
          <cell r="E1614">
            <v>135</v>
          </cell>
          <cell r="F1614">
            <v>112</v>
          </cell>
          <cell r="G1614">
            <v>102</v>
          </cell>
          <cell r="H1614">
            <v>201</v>
          </cell>
          <cell r="I1614">
            <v>0.164719</v>
          </cell>
          <cell r="J1614">
            <v>0.264613</v>
          </cell>
          <cell r="K1614">
            <v>0.263449</v>
          </cell>
          <cell r="L1614">
            <v>2.774367</v>
          </cell>
          <cell r="M1614">
            <v>1.939155</v>
          </cell>
          <cell r="N1614">
            <v>1.844591</v>
          </cell>
          <cell r="O1614">
            <v>3.393339</v>
          </cell>
          <cell r="P1614" t="str">
            <v>1.54E-15</v>
          </cell>
          <cell r="Q1614">
            <v>3.263230808</v>
          </cell>
          <cell r="R1614" t="str">
            <v>up</v>
          </cell>
          <cell r="S1614" t="str">
            <v>--</v>
          </cell>
          <cell r="T1614" t="str">
            <v>--</v>
          </cell>
          <cell r="U1614" t="str">
            <v>Cellular Component: plasma membrane (GO:0005886);; Cellular Component: integral component of membrane (GO:0016021);; </v>
          </cell>
          <cell r="V1614" t="str">
            <v>--</v>
          </cell>
          <cell r="W1614" t="str">
            <v>--</v>
          </cell>
        </row>
        <row r="1615">
          <cell r="A1615" t="str">
            <v>TraesCS5B03G1060400</v>
          </cell>
          <cell r="B1615">
            <v>109</v>
          </cell>
          <cell r="C1615">
            <v>94</v>
          </cell>
          <cell r="D1615">
            <v>81</v>
          </cell>
          <cell r="E1615">
            <v>40</v>
          </cell>
          <cell r="F1615">
            <v>78</v>
          </cell>
          <cell r="G1615">
            <v>45</v>
          </cell>
          <cell r="H1615">
            <v>42</v>
          </cell>
          <cell r="I1615">
            <v>0.95496</v>
          </cell>
          <cell r="J1615">
            <v>1.036474</v>
          </cell>
          <cell r="K1615">
            <v>0.945252</v>
          </cell>
          <cell r="L1615">
            <v>0.459182</v>
          </cell>
          <cell r="M1615">
            <v>0.758874</v>
          </cell>
          <cell r="N1615">
            <v>0.45124</v>
          </cell>
          <cell r="O1615">
            <v>0.396627</v>
          </cell>
          <cell r="P1615">
            <v>0.001455266</v>
          </cell>
          <cell r="Q1615">
            <v>-1.061340769</v>
          </cell>
          <cell r="R1615" t="str">
            <v>down</v>
          </cell>
          <cell r="S1615" t="str">
            <v>--</v>
          </cell>
          <cell r="T1615" t="str">
            <v>--</v>
          </cell>
          <cell r="U1615" t="str">
            <v>Molecular Function: protein kinase activity (GO:0004672);; Molecular Function: ATP binding (GO:0005524);; Cellular Component: integral component of membrane (GO:0016021);; </v>
          </cell>
          <cell r="V1615" t="str">
            <v>K13430|1.1e-33|tcc:18601071|K13430 serine/threonine-protein kinase PBS1 [EC:2.7.11.1] | (RefSeq) serine/threonine-protein kinase CDL1 </v>
          </cell>
          <cell r="W1615" t="str">
            <v>Plant-pathogen interaction (ko04626)</v>
          </cell>
        </row>
        <row r="1616">
          <cell r="A1616" t="str">
            <v>TraesCS3D03G0038800</v>
          </cell>
          <cell r="B1616">
            <v>469</v>
          </cell>
          <cell r="C1616">
            <v>511</v>
          </cell>
          <cell r="D1616">
            <v>469</v>
          </cell>
          <cell r="E1616">
            <v>1256</v>
          </cell>
          <cell r="F1616">
            <v>1112</v>
          </cell>
          <cell r="G1616">
            <v>1141</v>
          </cell>
          <cell r="H1616">
            <v>1304</v>
          </cell>
          <cell r="I1616">
            <v>7.364951</v>
          </cell>
          <cell r="J1616">
            <v>10.06993</v>
          </cell>
          <cell r="K1616">
            <v>9.732419</v>
          </cell>
          <cell r="L1616">
            <v>25.899467</v>
          </cell>
          <cell r="M1616">
            <v>19.344963</v>
          </cell>
          <cell r="N1616">
            <v>20.695292</v>
          </cell>
          <cell r="O1616">
            <v>22.133989</v>
          </cell>
          <cell r="P1616" t="str">
            <v>4.53E-09</v>
          </cell>
          <cell r="Q1616">
            <v>1.132905648</v>
          </cell>
          <cell r="R1616" t="str">
            <v>up</v>
          </cell>
          <cell r="S1616" t="str">
            <v>[J]</v>
          </cell>
          <cell r="T1616" t="str">
            <v>Translation, ribosomal structure and biogenesis</v>
          </cell>
          <cell r="U1616" t="str">
            <v>Molecular Function: Ser-tRNA(Ala) hydrolase activity (GO:0002196);; Molecular Function: nucleic acid binding (GO:0003676);; Molecular Function: alanine-tRNA ligase activity (GO:0004813);; Molecular Function: ATP binding (GO:0005524);; Biological Process: alanyl-tRNA aminoacylation (GO:0006419);; Biological Process: regulation of translational fidelity (GO:0006450);; </v>
          </cell>
          <cell r="V1616" t="str">
            <v>K01872|6.2e-10|ccp:CHC_T00009548001|K01872 alanyl-tRNA synthetase [EC:6.1.1.7] | (RefSeq) alanine--tRNA ligase (chloroplast) </v>
          </cell>
          <cell r="W1616" t="str">
            <v>Aminoacyl-tRNA biosynthesis (ko00970)</v>
          </cell>
        </row>
        <row r="1617">
          <cell r="A1617" t="str">
            <v>TraesCS3A03G1201800</v>
          </cell>
          <cell r="B1617">
            <v>3</v>
          </cell>
          <cell r="C1617">
            <v>0</v>
          </cell>
          <cell r="D1617">
            <v>25</v>
          </cell>
          <cell r="E1617">
            <v>395</v>
          </cell>
          <cell r="F1617">
            <v>544</v>
          </cell>
          <cell r="G1617">
            <v>350</v>
          </cell>
          <cell r="H1617">
            <v>241</v>
          </cell>
          <cell r="I1617">
            <v>0.094599</v>
          </cell>
          <cell r="J1617">
            <v>0</v>
          </cell>
          <cell r="K1617">
            <v>1.07448</v>
          </cell>
          <cell r="L1617">
            <v>17.329657</v>
          </cell>
          <cell r="M1617">
            <v>20.143219</v>
          </cell>
          <cell r="N1617">
            <v>13.500954</v>
          </cell>
          <cell r="O1617">
            <v>8.710373</v>
          </cell>
          <cell r="P1617">
            <v>0.000343327</v>
          </cell>
          <cell r="Q1617">
            <v>5.056948196</v>
          </cell>
          <cell r="R1617" t="str">
            <v>up</v>
          </cell>
          <cell r="S1617" t="str">
            <v>--</v>
          </cell>
          <cell r="T1617" t="str">
            <v>--</v>
          </cell>
          <cell r="U1617" t="str">
            <v>--</v>
          </cell>
          <cell r="V1617" t="str">
            <v>--</v>
          </cell>
          <cell r="W1617" t="str">
            <v>--</v>
          </cell>
        </row>
        <row r="1618">
          <cell r="A1618" t="str">
            <v>TraesCS2B03G0093900</v>
          </cell>
          <cell r="B1618">
            <v>183</v>
          </cell>
          <cell r="C1618">
            <v>241</v>
          </cell>
          <cell r="D1618">
            <v>303</v>
          </cell>
          <cell r="E1618">
            <v>561</v>
          </cell>
          <cell r="F1618">
            <v>528</v>
          </cell>
          <cell r="G1618">
            <v>559</v>
          </cell>
          <cell r="H1618">
            <v>636</v>
          </cell>
          <cell r="I1618">
            <v>1.188012</v>
          </cell>
          <cell r="J1618">
            <v>1.958095</v>
          </cell>
          <cell r="K1618">
            <v>2.604624</v>
          </cell>
          <cell r="L1618">
            <v>4.7788</v>
          </cell>
          <cell r="M1618">
            <v>3.795159</v>
          </cell>
          <cell r="N1618">
            <v>4.189481</v>
          </cell>
          <cell r="O1618">
            <v>4.462794</v>
          </cell>
          <cell r="P1618">
            <v>0.000391465</v>
          </cell>
          <cell r="Q1618">
            <v>1.019360664</v>
          </cell>
          <cell r="R1618" t="str">
            <v>up</v>
          </cell>
          <cell r="S1618" t="str">
            <v>--</v>
          </cell>
          <cell r="T1618" t="str">
            <v>--</v>
          </cell>
          <cell r="U1618" t="str">
            <v>Molecular Function: ADP binding (GO:0043531);; </v>
          </cell>
          <cell r="V1618" t="str">
            <v>K15078|1.1e-53|tcc:18614561|K15078 structure-specific endonuclease subunit SLX1 [EC:3.6.1.-] | (RefSeq) putative disease resistance protein RGA3 </v>
          </cell>
          <cell r="W1618" t="str">
            <v>--</v>
          </cell>
        </row>
        <row r="1619">
          <cell r="A1619" t="str">
            <v>TraesCS1B03G1182200</v>
          </cell>
          <cell r="B1619">
            <v>57</v>
          </cell>
          <cell r="C1619">
            <v>45</v>
          </cell>
          <cell r="D1619">
            <v>52</v>
          </cell>
          <cell r="E1619">
            <v>92</v>
          </cell>
          <cell r="F1619">
            <v>113</v>
          </cell>
          <cell r="G1619">
            <v>221</v>
          </cell>
          <cell r="H1619">
            <v>190</v>
          </cell>
          <cell r="I1619">
            <v>0.341313</v>
          </cell>
          <cell r="J1619">
            <v>0.341429</v>
          </cell>
          <cell r="K1619">
            <v>0.412821</v>
          </cell>
          <cell r="L1619">
            <v>0.731793</v>
          </cell>
          <cell r="M1619">
            <v>0.75699</v>
          </cell>
          <cell r="N1619">
            <v>1.551519</v>
          </cell>
          <cell r="O1619">
            <v>1.249601</v>
          </cell>
          <cell r="P1619">
            <v>0.000150685</v>
          </cell>
          <cell r="Q1619">
            <v>1.404454303</v>
          </cell>
          <cell r="R1619" t="str">
            <v>up</v>
          </cell>
          <cell r="S1619" t="str">
            <v>--</v>
          </cell>
          <cell r="T1619" t="str">
            <v>--</v>
          </cell>
          <cell r="U1619" t="str">
            <v>Biological Process: defense response (GO:0006952);; Molecular Function: ADP binding (GO:0043531);; </v>
          </cell>
          <cell r="V1619" t="str">
            <v>K13457|1.4e-125|ats:109760587|K13457 disease resistance protein RPM1 | (RefSeq) LOC109760587; putative disease resistance RPP13-like protein 3 </v>
          </cell>
          <cell r="W1619" t="str">
            <v>Plant-pathogen interaction (ko04626)</v>
          </cell>
        </row>
        <row r="1620">
          <cell r="A1620" t="str">
            <v>TraesCS4D03G0079300</v>
          </cell>
          <cell r="B1620">
            <v>109</v>
          </cell>
          <cell r="C1620">
            <v>45</v>
          </cell>
          <cell r="D1620">
            <v>106</v>
          </cell>
          <cell r="E1620">
            <v>310</v>
          </cell>
          <cell r="F1620">
            <v>408</v>
          </cell>
          <cell r="G1620">
            <v>383</v>
          </cell>
          <cell r="H1620">
            <v>273</v>
          </cell>
          <cell r="I1620">
            <v>2.185333</v>
          </cell>
          <cell r="J1620">
            <v>1.118657</v>
          </cell>
          <cell r="K1620">
            <v>2.814988</v>
          </cell>
          <cell r="L1620">
            <v>8.192715</v>
          </cell>
          <cell r="M1620">
            <v>9.074208</v>
          </cell>
          <cell r="N1620">
            <v>8.906417</v>
          </cell>
          <cell r="O1620">
            <v>5.922829</v>
          </cell>
          <cell r="P1620" t="str">
            <v>7.08E-10</v>
          </cell>
          <cell r="Q1620">
            <v>1.822014958</v>
          </cell>
          <cell r="R1620" t="str">
            <v>up</v>
          </cell>
          <cell r="S1620" t="str">
            <v>--</v>
          </cell>
          <cell r="T1620" t="str">
            <v>--</v>
          </cell>
          <cell r="U1620" t="str">
            <v>Biological Process: protein localization (GO:0008104);; Biological Process: protein transport (GO:0015031);; </v>
          </cell>
          <cell r="V1620" t="str">
            <v>K19476|2.1e-178|ats:109778831|K19476 vacuolar protein sorting-associated protein IST1 | (RefSeq) uncharacterized protein LOC109778831 </v>
          </cell>
          <cell r="W1620" t="str">
            <v>Endocytosis (ko04144)</v>
          </cell>
        </row>
        <row r="1621">
          <cell r="A1621" t="str">
            <v>TraesCS1B03G1245800</v>
          </cell>
          <cell r="B1621">
            <v>178</v>
          </cell>
          <cell r="C1621">
            <v>115</v>
          </cell>
          <cell r="D1621">
            <v>214</v>
          </cell>
          <cell r="E1621">
            <v>105</v>
          </cell>
          <cell r="F1621">
            <v>83</v>
          </cell>
          <cell r="G1621">
            <v>103</v>
          </cell>
          <cell r="H1621">
            <v>73</v>
          </cell>
          <cell r="I1621">
            <v>1.274574</v>
          </cell>
          <cell r="J1621">
            <v>1.01706</v>
          </cell>
          <cell r="K1621">
            <v>2.030401</v>
          </cell>
          <cell r="L1621">
            <v>0.987062</v>
          </cell>
          <cell r="M1621">
            <v>0.660169</v>
          </cell>
          <cell r="N1621">
            <v>0.847009</v>
          </cell>
          <cell r="O1621">
            <v>0.566717</v>
          </cell>
          <cell r="P1621">
            <v>0.001368636</v>
          </cell>
          <cell r="Q1621">
            <v>-1.071060364</v>
          </cell>
          <cell r="R1621" t="str">
            <v>down</v>
          </cell>
          <cell r="S1621" t="str">
            <v>--</v>
          </cell>
          <cell r="T1621" t="str">
            <v>--</v>
          </cell>
          <cell r="U1621" t="str">
            <v>Molecular Function: zinc ion binding (GO:0008270);; Cellular Component: integral component of membrane (GO:0016021);; </v>
          </cell>
          <cell r="V1621" t="str">
            <v>K10661|0.0e+00|ats:109760803|K10661 E3 ubiquitin-protein ligase MARCH6 [EC:2.3.2.27] | (RefSeq) LOC109760803; probable E3 ubiquitin ligase SUD1 </v>
          </cell>
          <cell r="W1621" t="str">
            <v>Protein processing in endoplasmic reticulum (ko04141)</v>
          </cell>
        </row>
        <row r="1622">
          <cell r="A1622" t="str">
            <v>TraesCS6A03G0225800</v>
          </cell>
          <cell r="B1622">
            <v>595</v>
          </cell>
          <cell r="C1622">
            <v>315</v>
          </cell>
          <cell r="D1622">
            <v>371</v>
          </cell>
          <cell r="E1622">
            <v>84</v>
          </cell>
          <cell r="F1622">
            <v>109</v>
          </cell>
          <cell r="G1622">
            <v>162</v>
          </cell>
          <cell r="H1622">
            <v>76</v>
          </cell>
          <cell r="I1622">
            <v>4.429719</v>
          </cell>
          <cell r="J1622">
            <v>2.940359</v>
          </cell>
          <cell r="K1622">
            <v>3.651489</v>
          </cell>
          <cell r="L1622">
            <v>0.82161</v>
          </cell>
          <cell r="M1622">
            <v>0.898293</v>
          </cell>
          <cell r="N1622">
            <v>1.389669</v>
          </cell>
          <cell r="O1622">
            <v>0.608821</v>
          </cell>
          <cell r="P1622" t="str">
            <v>8.09E-15</v>
          </cell>
          <cell r="Q1622">
            <v>-2.129633341</v>
          </cell>
          <cell r="R1622" t="str">
            <v>down</v>
          </cell>
          <cell r="S1622" t="str">
            <v>[T]</v>
          </cell>
          <cell r="T1622" t="str">
            <v>Signal transduction mechanisms</v>
          </cell>
          <cell r="U1622" t="str">
            <v>Molecular Function: voltage-gated chloride channel activity (GO:0005247);; Cellular Component: integral component of membrane (GO:0016021);; </v>
          </cell>
          <cell r="V1622" t="str">
            <v>K05016|0.0e+00|ats:109760872|K05016 chloride channel 7 | (RefSeq) LOC109760872; chloride channel protein CLC-a-like </v>
          </cell>
          <cell r="W1622" t="str">
            <v>--</v>
          </cell>
        </row>
        <row r="1623">
          <cell r="A1623" t="str">
            <v>TraesCS3B03G1110000</v>
          </cell>
          <cell r="B1623">
            <v>369</v>
          </cell>
          <cell r="C1623">
            <v>440</v>
          </cell>
          <cell r="D1623">
            <v>434</v>
          </cell>
          <cell r="E1623">
            <v>2218</v>
          </cell>
          <cell r="F1623">
            <v>2441</v>
          </cell>
          <cell r="G1623">
            <v>2127</v>
          </cell>
          <cell r="H1623">
            <v>2612</v>
          </cell>
          <cell r="I1623">
            <v>3.307512</v>
          </cell>
          <cell r="J1623">
            <v>4.948674</v>
          </cell>
          <cell r="K1623">
            <v>5.14542</v>
          </cell>
          <cell r="L1623">
            <v>26.118872</v>
          </cell>
          <cell r="M1623">
            <v>24.235014</v>
          </cell>
          <cell r="N1623">
            <v>22.029387</v>
          </cell>
          <cell r="O1623">
            <v>25.315207</v>
          </cell>
          <cell r="P1623" t="str">
            <v>3.78E-32</v>
          </cell>
          <cell r="Q1623">
            <v>2.303384105</v>
          </cell>
          <cell r="R1623" t="str">
            <v>up</v>
          </cell>
          <cell r="S1623" t="str">
            <v>--</v>
          </cell>
          <cell r="T1623" t="str">
            <v>--</v>
          </cell>
          <cell r="U1623" t="str">
            <v>--</v>
          </cell>
          <cell r="V1623" t="str">
            <v>K16280|3.6e-266|ats:109774194|K16280 E3 ubiquitin-protein ligase RGLG [EC:2.3.2.27] | (RefSeq) LOC109774194; E3 ubiquitin-protein ligase RGLG2-like </v>
          </cell>
          <cell r="W1623" t="str">
            <v>--</v>
          </cell>
        </row>
        <row r="1624">
          <cell r="A1624" t="str">
            <v>TraesCS3D03G0938200LC</v>
          </cell>
          <cell r="B1624">
            <v>2</v>
          </cell>
          <cell r="C1624">
            <v>4</v>
          </cell>
          <cell r="D1624">
            <v>6</v>
          </cell>
          <cell r="E1624">
            <v>336</v>
          </cell>
          <cell r="F1624">
            <v>256</v>
          </cell>
          <cell r="G1624">
            <v>225</v>
          </cell>
          <cell r="H1624">
            <v>321</v>
          </cell>
          <cell r="I1624">
            <v>0.040912</v>
          </cell>
          <cell r="J1624">
            <v>0.142647</v>
          </cell>
          <cell r="K1624">
            <v>0.210025</v>
          </cell>
          <cell r="L1624">
            <v>13.32297</v>
          </cell>
          <cell r="M1624">
            <v>8.540149</v>
          </cell>
          <cell r="N1624">
            <v>7.852568</v>
          </cell>
          <cell r="O1624">
            <v>10.46321</v>
          </cell>
          <cell r="P1624" t="str">
            <v>9.93E-33</v>
          </cell>
          <cell r="Q1624">
            <v>5.985907929</v>
          </cell>
          <cell r="R1624" t="str">
            <v>up</v>
          </cell>
          <cell r="S1624" t="str">
            <v>--</v>
          </cell>
          <cell r="T1624" t="str">
            <v>--</v>
          </cell>
          <cell r="U1624" t="str">
            <v>--</v>
          </cell>
          <cell r="V1624" t="str">
            <v>--</v>
          </cell>
          <cell r="W1624" t="str">
            <v>--</v>
          </cell>
        </row>
        <row r="1625">
          <cell r="A1625" t="str">
            <v>TraesCS2A03G0062000</v>
          </cell>
          <cell r="B1625">
            <v>35</v>
          </cell>
          <cell r="C1625">
            <v>73</v>
          </cell>
          <cell r="D1625">
            <v>63</v>
          </cell>
          <cell r="E1625">
            <v>1186</v>
          </cell>
          <cell r="F1625">
            <v>1227</v>
          </cell>
          <cell r="G1625">
            <v>1152</v>
          </cell>
          <cell r="H1625">
            <v>1459</v>
          </cell>
          <cell r="I1625">
            <v>0.179812</v>
          </cell>
          <cell r="J1625">
            <v>0.476704</v>
          </cell>
          <cell r="K1625">
            <v>0.431364</v>
          </cell>
          <cell r="L1625">
            <v>8.116179</v>
          </cell>
          <cell r="M1625">
            <v>7.079167</v>
          </cell>
          <cell r="N1625">
            <v>6.938516</v>
          </cell>
          <cell r="O1625">
            <v>8.215919</v>
          </cell>
          <cell r="P1625" t="str">
            <v>1.35E-52</v>
          </cell>
          <cell r="Q1625">
            <v>4.242338565</v>
          </cell>
          <cell r="R1625" t="str">
            <v>up</v>
          </cell>
          <cell r="S1625" t="str">
            <v>--</v>
          </cell>
          <cell r="T1625" t="str">
            <v>--</v>
          </cell>
          <cell r="U1625" t="str">
            <v>Molecular Function: ADP binding (GO:0043531);; </v>
          </cell>
          <cell r="V1625" t="str">
            <v>K12818|7.1e-88|mtr:MTR_0267s0070|K12818 ATP-dependent RNA helicase DHX8/PRP22 [EC:3.6.4.13] | (RefSeq) NB-ARC domain disease resistance protein, putative </v>
          </cell>
          <cell r="W1625" t="str">
            <v>Spliceosome (ko03040)</v>
          </cell>
        </row>
        <row r="1626">
          <cell r="A1626" t="str">
            <v>TraesCS3A03G1155500LC</v>
          </cell>
          <cell r="B1626">
            <v>35</v>
          </cell>
          <cell r="C1626">
            <v>119</v>
          </cell>
          <cell r="D1626">
            <v>87</v>
          </cell>
          <cell r="E1626">
            <v>1679</v>
          </cell>
          <cell r="F1626">
            <v>1756</v>
          </cell>
          <cell r="G1626">
            <v>1657</v>
          </cell>
          <cell r="H1626">
            <v>898</v>
          </cell>
          <cell r="I1626">
            <v>0.353575</v>
          </cell>
          <cell r="J1626">
            <v>1.541851</v>
          </cell>
          <cell r="K1626">
            <v>1.179371</v>
          </cell>
          <cell r="L1626">
            <v>22.784262</v>
          </cell>
          <cell r="M1626">
            <v>20.086645</v>
          </cell>
          <cell r="N1626">
            <v>19.774956</v>
          </cell>
          <cell r="O1626">
            <v>10.019601</v>
          </cell>
          <cell r="P1626" t="str">
            <v>1.95E-11</v>
          </cell>
          <cell r="Q1626">
            <v>3.967026876</v>
          </cell>
          <cell r="R1626" t="str">
            <v>up</v>
          </cell>
          <cell r="S1626" t="str">
            <v>--</v>
          </cell>
          <cell r="T1626" t="str">
            <v>--</v>
          </cell>
          <cell r="U1626" t="str">
            <v>Molecular Function: nucleic acid binding (GO:0003676);; Molecular Function: zinc ion binding (GO:0008270);; </v>
          </cell>
          <cell r="V1626" t="str">
            <v>K01426|2.5e-10|vvi:100248659|K01426 amidase [EC:3.5.1.4] | (RefSeq) putative amidase C869.01 </v>
          </cell>
          <cell r="W1626" t="str">
            <v>Arginine and proline metabolism (ko00330);; Phenylalanine metabolism (ko00360);; Tryptophan metabolism (ko00380)</v>
          </cell>
        </row>
        <row r="1627">
          <cell r="A1627" t="str">
            <v>Triticum_aestivum_newGene_12315</v>
          </cell>
          <cell r="B1627">
            <v>22</v>
          </cell>
          <cell r="C1627">
            <v>83</v>
          </cell>
          <cell r="D1627">
            <v>152</v>
          </cell>
          <cell r="E1627">
            <v>39</v>
          </cell>
          <cell r="F1627">
            <v>19</v>
          </cell>
          <cell r="G1627">
            <v>28</v>
          </cell>
          <cell r="H1627">
            <v>9</v>
          </cell>
          <cell r="I1627">
            <v>0.264646</v>
          </cell>
          <cell r="J1627">
            <v>1.282526</v>
          </cell>
          <cell r="K1627">
            <v>2.499154</v>
          </cell>
          <cell r="L1627">
            <v>0.631043</v>
          </cell>
          <cell r="M1627">
            <v>0.256498</v>
          </cell>
          <cell r="N1627">
            <v>0.39971</v>
          </cell>
          <cell r="O1627">
            <v>0.119027</v>
          </cell>
          <cell r="P1627">
            <v>0.00422043</v>
          </cell>
          <cell r="Q1627">
            <v>-2.118385252</v>
          </cell>
          <cell r="R1627" t="str">
            <v>down</v>
          </cell>
          <cell r="S1627" t="str">
            <v>--</v>
          </cell>
          <cell r="T1627" t="str">
            <v>--</v>
          </cell>
          <cell r="U1627" t="str">
            <v>Molecular Function: nucleic acid binding (GO:0003676);; Molecular Function: zinc ion binding (GO:0008270);; </v>
          </cell>
          <cell r="V1627" t="str">
            <v>K15803|2.94e-36|ats:109753656|K15803 (-)-germacrene D synthase [EC:4.2.3.75] | (RefSeq) LOC109753656; (S)-beta-bisabolene synthase-like </v>
          </cell>
          <cell r="W1627" t="str">
            <v>Sesquiterpenoid and triterpenoid biosynthesis (ko00909)</v>
          </cell>
        </row>
        <row r="1628">
          <cell r="A1628" t="str">
            <v>TraesCS5B03G0795700</v>
          </cell>
          <cell r="B1628">
            <v>33</v>
          </cell>
          <cell r="C1628">
            <v>15</v>
          </cell>
          <cell r="D1628">
            <v>27</v>
          </cell>
          <cell r="E1628">
            <v>45</v>
          </cell>
          <cell r="F1628">
            <v>106</v>
          </cell>
          <cell r="G1628">
            <v>66</v>
          </cell>
          <cell r="H1628">
            <v>87</v>
          </cell>
          <cell r="I1628">
            <v>0.760744</v>
          </cell>
          <cell r="J1628">
            <v>0.40965</v>
          </cell>
          <cell r="K1628">
            <v>0.812361</v>
          </cell>
          <cell r="L1628">
            <v>1.355077</v>
          </cell>
          <cell r="M1628">
            <v>2.723201</v>
          </cell>
          <cell r="N1628">
            <v>1.746944</v>
          </cell>
          <cell r="O1628">
            <v>2.169169</v>
          </cell>
          <cell r="P1628">
            <v>0.000751858</v>
          </cell>
          <cell r="Q1628">
            <v>1.435894512</v>
          </cell>
          <cell r="R1628" t="str">
            <v>up</v>
          </cell>
          <cell r="S1628" t="str">
            <v>[R]</v>
          </cell>
          <cell r="T1628" t="str">
            <v>General function prediction only</v>
          </cell>
          <cell r="U1628" t="str">
            <v>Biological Process: xylan biosynthetic process (GO:0045492);; </v>
          </cell>
          <cell r="V1628" t="str">
            <v>K18801|4.5e-161|ats:109753690|K18801 glucuronoxylan 4-O-methyltransferase [EC:2.1.1.112] | (RefSeq) LOC109753690; glucuronoxylan 4-O-methyltransferase 1-like </v>
          </cell>
          <cell r="W1628" t="str">
            <v>--</v>
          </cell>
        </row>
        <row r="1629">
          <cell r="A1629" t="str">
            <v>TraesCS2B03G0697200LC</v>
          </cell>
          <cell r="B1629">
            <v>1111</v>
          </cell>
          <cell r="C1629">
            <v>488</v>
          </cell>
          <cell r="D1629">
            <v>68</v>
          </cell>
          <cell r="E1629">
            <v>119</v>
          </cell>
          <cell r="F1629">
            <v>98</v>
          </cell>
          <cell r="G1629">
            <v>41</v>
          </cell>
          <cell r="H1629">
            <v>28</v>
          </cell>
          <cell r="I1629">
            <v>77.560272</v>
          </cell>
          <cell r="J1629">
            <v>42.682232</v>
          </cell>
          <cell r="K1629">
            <v>6.228139</v>
          </cell>
          <cell r="L1629">
            <v>10.840656</v>
          </cell>
          <cell r="M1629">
            <v>7.516044</v>
          </cell>
          <cell r="N1629">
            <v>3.302481</v>
          </cell>
          <cell r="O1629">
            <v>2.073377</v>
          </cell>
          <cell r="P1629">
            <v>0.006187838</v>
          </cell>
          <cell r="Q1629">
            <v>-2.971272698</v>
          </cell>
          <cell r="R1629" t="str">
            <v>down</v>
          </cell>
          <cell r="S1629" t="str">
            <v>--</v>
          </cell>
          <cell r="T1629" t="str">
            <v>--</v>
          </cell>
          <cell r="U1629" t="str">
            <v>Cellular Component: photosystem II oxygen evolving complex (GO:0009654);; Biological Process: photosynthesis (GO:0015979);; Cellular Component: integral component of membrane (GO:0016021);; </v>
          </cell>
          <cell r="V1629" t="str">
            <v>K03541|1.5e-17|ats:109750629|K03541 photosystem II 10kDa protein | (RefSeq) LOC109750629; photosystem II 10 kDa polypeptide, chloroplastic </v>
          </cell>
          <cell r="W1629" t="str">
            <v>Photosynthesis (ko00195)</v>
          </cell>
        </row>
        <row r="1630">
          <cell r="A1630" t="str">
            <v>TraesCS1A03G0081100LC</v>
          </cell>
          <cell r="B1630">
            <v>390</v>
          </cell>
          <cell r="C1630">
            <v>414</v>
          </cell>
          <cell r="D1630">
            <v>468</v>
          </cell>
          <cell r="E1630">
            <v>1310</v>
          </cell>
          <cell r="F1630">
            <v>1502</v>
          </cell>
          <cell r="G1630">
            <v>1407</v>
          </cell>
          <cell r="H1630">
            <v>2279</v>
          </cell>
          <cell r="I1630">
            <v>3.924358</v>
          </cell>
          <cell r="J1630">
            <v>5.220565</v>
          </cell>
          <cell r="K1630">
            <v>6.226956</v>
          </cell>
          <cell r="L1630">
            <v>17.320545</v>
          </cell>
          <cell r="M1630">
            <v>16.742929</v>
          </cell>
          <cell r="N1630">
            <v>16.354776</v>
          </cell>
          <cell r="O1630">
            <v>24.784975</v>
          </cell>
          <cell r="P1630" t="str">
            <v>2.52E-12</v>
          </cell>
          <cell r="Q1630">
            <v>1.736379057</v>
          </cell>
          <cell r="R1630" t="str">
            <v>up</v>
          </cell>
          <cell r="S1630" t="str">
            <v>--</v>
          </cell>
          <cell r="T1630" t="str">
            <v>--</v>
          </cell>
          <cell r="U1630" t="str">
            <v>--</v>
          </cell>
          <cell r="V1630" t="str">
            <v>--</v>
          </cell>
          <cell r="W1630" t="str">
            <v>--</v>
          </cell>
        </row>
        <row r="1631">
          <cell r="A1631" t="str">
            <v>TraesCS1A03G0903400</v>
          </cell>
          <cell r="B1631">
            <v>84</v>
          </cell>
          <cell r="C1631">
            <v>107</v>
          </cell>
          <cell r="D1631">
            <v>65</v>
          </cell>
          <cell r="E1631">
            <v>414</v>
          </cell>
          <cell r="F1631">
            <v>401</v>
          </cell>
          <cell r="G1631">
            <v>516</v>
          </cell>
          <cell r="H1631">
            <v>475</v>
          </cell>
          <cell r="I1631">
            <v>1.169188</v>
          </cell>
          <cell r="J1631">
            <v>1.855937</v>
          </cell>
          <cell r="K1631">
            <v>1.197368</v>
          </cell>
          <cell r="L1631">
            <v>7.57606</v>
          </cell>
          <cell r="M1631">
            <v>6.179853</v>
          </cell>
          <cell r="N1631">
            <v>8.30852</v>
          </cell>
          <cell r="O1631">
            <v>7.156178</v>
          </cell>
          <cell r="P1631" t="str">
            <v>1.13E-21</v>
          </cell>
          <cell r="Q1631">
            <v>2.224918149</v>
          </cell>
          <cell r="R1631" t="str">
            <v>up</v>
          </cell>
          <cell r="S1631" t="str">
            <v>--</v>
          </cell>
          <cell r="T1631" t="str">
            <v>--</v>
          </cell>
          <cell r="U1631" t="str">
            <v>Molecular Function: DNA binding (GO:0003677);; Molecular Function: transcription factor activity, sequence-specific DNA binding (GO:0003700);; Cellular Component: nucleus (GO:0005634);; </v>
          </cell>
          <cell r="V1631" t="str">
            <v>K09287|2.4e-186|ats:109744965|K09287 RAV-like factor | (RefSeq) LOC109744965; AP2/ERF and B3 domain-containing protein Os05g0549800-like </v>
          </cell>
          <cell r="W1631" t="str">
            <v>--</v>
          </cell>
        </row>
        <row r="1632">
          <cell r="A1632" t="str">
            <v>TraesCS3A03G0744700</v>
          </cell>
          <cell r="B1632">
            <v>31</v>
          </cell>
          <cell r="C1632">
            <v>24</v>
          </cell>
          <cell r="D1632">
            <v>23</v>
          </cell>
          <cell r="E1632">
            <v>65</v>
          </cell>
          <cell r="F1632">
            <v>80</v>
          </cell>
          <cell r="G1632">
            <v>51</v>
          </cell>
          <cell r="H1632">
            <v>79</v>
          </cell>
          <cell r="I1632">
            <v>0.627814</v>
          </cell>
          <cell r="J1632">
            <v>0.608453</v>
          </cell>
          <cell r="K1632">
            <v>0.605057</v>
          </cell>
          <cell r="L1632">
            <v>1.754841</v>
          </cell>
          <cell r="M1632">
            <v>1.821374</v>
          </cell>
          <cell r="N1632">
            <v>1.21428</v>
          </cell>
          <cell r="O1632">
            <v>1.743014</v>
          </cell>
          <cell r="P1632">
            <v>0.000702007</v>
          </cell>
          <cell r="Q1632">
            <v>1.241277237</v>
          </cell>
          <cell r="R1632" t="str">
            <v>up</v>
          </cell>
          <cell r="S1632" t="str">
            <v>--</v>
          </cell>
          <cell r="T1632" t="str">
            <v>--</v>
          </cell>
          <cell r="U1632" t="str">
            <v>Molecular Function: pattern binding (GO:0001871);; Molecular Function: (1-&gt;3)-beta-D-glucan binding (GO:0001872);; Molecular Function: molecular_function (GO:0003674);; Molecular Function: catalytic activity (GO:0003824);; Molecular Function: hydrolase activity, hydrolyzing O-glycosyl compounds (GO:0004553);; Molecular Function: binding (GO:0005488);; Cellular Component: cellular_component (GO:0005575);; Cellular Component: cell wall (GO:0005618);; Cellular Component: cell (GO:0005623);; Cellular Component: plasma membrane (GO:0005886);; Cellular Component: cell-cell junction (GO:0005911);; Biological Process: response to stress (GO:0006950);; Biological Process: biological_process (GO:0008150);; Biological Process: response to temperature stimulus (GO:0009266);; Biological Process: response to heat (GO:0009408);; Cellular Component: plant-type cell wall (GO:0009505);; Cellular Component: plasmodesma (GO:0009506);; Biological Process: response to abiotic stimulus (GO:0009628);; Biological Process: cellular process (GO:0009987);; Cellular Component: membrane (GO:0016020);; Biological Process: cellular component organization (GO:0016043);; Molecular Function: hydrolase activity (GO:0016787);; Molecular Function: hydrolase activity, acting on glycosyl bonds (GO:0016798);; Cellular Component: cell junction (GO:0030054);; Molecular Function: carbohydrate binding (GO:0030246);; Molecular Function: polysaccharide binding (GO:0030247);; Cellular Component: external encapsulating structure (GO:0030312);; Cellular Component: intrinsic component of membrane (GO:0031224);; Cellular Component: anchored component of membrane (GO:0031225);; Cellular Component: intrinsic component of plasma membrane (GO:0031226);; Biological Process: macromolecule localization (GO:0033036);; Biological Process: polysaccharide localization (GO:0033037);; Biological Process: cell wall modification (GO:0042545);; Cellular Component: membrane part (GO:0044425);; Cellular Component: plasma membrane part (GO:0044459);; Cellular Component: cell part (GO:0044464);; Biological Process: external encapsulating structure organization (GO:0045229);; Cellular Component: anchored component of plasma membrane (GO:0046658);; Biological Process: response to stimulus (GO:0050896);; Biological Process: localization (GO:0051179);; Biological Process: cellular localization (GO:0051641);; Biological Process: cell wall thickening (GO:0052386);; Biological Process: callose deposition in cell wall (GO:0052543);; Biological Process: callose localization (GO:0052545);; Cellular Component: symplast (GO:0055044);; Biological Process: cellular macromolecule localization (GO:0070727);; Biological Process: cell wall organization or biogenesis (GO:0071554);; Biological Process: cell wall organization (GO:0071555);; Biological Process: cellular component organization or biogenesis (GO:0071840);; Cellular Component: cell periphery (GO:0071944);; </v>
          </cell>
          <cell r="V1632" t="str">
            <v>K19891|3.3e-19|smo:SELMODRAFT_231287|K19891 glucan endo-1,3-beta-glucosidase 1/2/3 [EC:3.2.1.39] | (RefSeq) hypothetical protein </v>
          </cell>
          <cell r="W1632" t="str">
            <v>Starch and sucrose metabolism (ko00500)</v>
          </cell>
        </row>
        <row r="1633">
          <cell r="A1633" t="str">
            <v>TraesCS4B03G0055400LC</v>
          </cell>
          <cell r="B1633">
            <v>2</v>
          </cell>
          <cell r="C1633">
            <v>2</v>
          </cell>
          <cell r="D1633">
            <v>1</v>
          </cell>
          <cell r="E1633">
            <v>60</v>
          </cell>
          <cell r="F1633">
            <v>99</v>
          </cell>
          <cell r="G1633">
            <v>51</v>
          </cell>
          <cell r="H1633">
            <v>133</v>
          </cell>
          <cell r="I1633">
            <v>0.040926</v>
          </cell>
          <cell r="J1633">
            <v>0.062663</v>
          </cell>
          <cell r="K1633">
            <v>0.031643</v>
          </cell>
          <cell r="L1633">
            <v>1.966509</v>
          </cell>
          <cell r="M1633">
            <v>2.760974</v>
          </cell>
          <cell r="N1633">
            <v>1.488882</v>
          </cell>
          <cell r="O1633">
            <v>3.638003</v>
          </cell>
          <cell r="P1633" t="str">
            <v>8.43E-12</v>
          </cell>
          <cell r="Q1633">
            <v>5.518702952</v>
          </cell>
          <cell r="R1633" t="str">
            <v>up</v>
          </cell>
          <cell r="S1633" t="str">
            <v>--</v>
          </cell>
          <cell r="T1633" t="str">
            <v>--</v>
          </cell>
          <cell r="U1633" t="str">
            <v>Molecular Function: protein binding (GO:0005515);; </v>
          </cell>
          <cell r="V1633" t="str">
            <v>--</v>
          </cell>
          <cell r="W1633" t="str">
            <v>--</v>
          </cell>
        </row>
        <row r="1634">
          <cell r="A1634" t="str">
            <v>TraesCS1D03G0178000</v>
          </cell>
          <cell r="B1634">
            <v>117</v>
          </cell>
          <cell r="C1634">
            <v>48</v>
          </cell>
          <cell r="D1634">
            <v>99</v>
          </cell>
          <cell r="E1634">
            <v>40</v>
          </cell>
          <cell r="F1634">
            <v>33</v>
          </cell>
          <cell r="G1634">
            <v>52</v>
          </cell>
          <cell r="H1634">
            <v>41</v>
          </cell>
          <cell r="I1634">
            <v>1.107124</v>
          </cell>
          <cell r="J1634">
            <v>0.584098</v>
          </cell>
          <cell r="K1634">
            <v>1.23799</v>
          </cell>
          <cell r="L1634">
            <v>0.511465</v>
          </cell>
          <cell r="M1634">
            <v>0.371652</v>
          </cell>
          <cell r="N1634">
            <v>0.568212</v>
          </cell>
          <cell r="O1634">
            <v>0.414033</v>
          </cell>
          <cell r="P1634">
            <v>0.001634065</v>
          </cell>
          <cell r="Q1634">
            <v>-1.231936375</v>
          </cell>
          <cell r="R1634" t="str">
            <v>down</v>
          </cell>
          <cell r="S1634" t="str">
            <v>[I]</v>
          </cell>
          <cell r="T1634" t="str">
            <v>Lipid transport and metabolism</v>
          </cell>
          <cell r="U1634" t="str">
            <v>Molecular Function: catalytic activity (GO:0003824);; </v>
          </cell>
          <cell r="V1634" t="str">
            <v>K01897|0.0e+00|ats:109774792|K01897 long-chain acyl-CoA synthetase [EC:6.2.1.3] | (RefSeq) LOC109774792; long chain acyl-CoA synthetase 1 </v>
          </cell>
          <cell r="W1634" t="str">
            <v>Fatty acid biosynthesis (ko00061);; Fatty acid degradation (ko00071);; Fatty acid metabolism (ko01212);; Peroxisome (ko04146)</v>
          </cell>
        </row>
        <row r="1635">
          <cell r="A1635" t="str">
            <v>TraesCS1A03G0623400</v>
          </cell>
          <cell r="B1635">
            <v>453</v>
          </cell>
          <cell r="C1635">
            <v>472</v>
          </cell>
          <cell r="D1635">
            <v>549</v>
          </cell>
          <cell r="E1635">
            <v>1572</v>
          </cell>
          <cell r="F1635">
            <v>1297</v>
          </cell>
          <cell r="G1635">
            <v>1838</v>
          </cell>
          <cell r="H1635">
            <v>1913</v>
          </cell>
          <cell r="I1635">
            <v>11.153203</v>
          </cell>
          <cell r="J1635">
            <v>14.592414</v>
          </cell>
          <cell r="K1635">
            <v>17.909233</v>
          </cell>
          <cell r="L1635">
            <v>50.90947</v>
          </cell>
          <cell r="M1635">
            <v>35.395504</v>
          </cell>
          <cell r="N1635">
            <v>52.359108</v>
          </cell>
          <cell r="O1635">
            <v>50.969822</v>
          </cell>
          <cell r="P1635" t="str">
            <v>1.09E-11</v>
          </cell>
          <cell r="Q1635">
            <v>1.556913375</v>
          </cell>
          <cell r="R1635" t="str">
            <v>up</v>
          </cell>
          <cell r="S1635" t="str">
            <v>--</v>
          </cell>
          <cell r="T1635" t="str">
            <v>--</v>
          </cell>
          <cell r="U1635" t="str">
            <v>Biological Process: mitochondrial fission (GO:0000266);; Biological Process: autophagy of mitochondrion (GO:0000422);; Cellular Component: mitochondrion (GO:0005739);; Cellular Component: mitochondrial outer membrane (GO:0005741);; Cellular Component: peroxisome (GO:0005777);; Cellular Component: integral component of peroxisomal membrane (GO:0005779);; Biological Process: peroxisome fission (GO:0016559);; Cellular Component: integral component of mitochondrial outer membrane (GO:0031307);; </v>
          </cell>
          <cell r="V1635" t="str">
            <v>K17969|4.0e-87|ats:109733387|K17969 mitochondrial fission 1 protein | (RefSeq) LOC109733387; mitochondrial fission 1 protein A-like </v>
          </cell>
          <cell r="W1635" t="str">
            <v>--</v>
          </cell>
        </row>
        <row r="1636">
          <cell r="A1636" t="str">
            <v>TraesCS7B03G1063700LC</v>
          </cell>
          <cell r="B1636">
            <v>555</v>
          </cell>
          <cell r="C1636">
            <v>764</v>
          </cell>
          <cell r="D1636">
            <v>373</v>
          </cell>
          <cell r="E1636">
            <v>256</v>
          </cell>
          <cell r="F1636">
            <v>301</v>
          </cell>
          <cell r="G1636">
            <v>273</v>
          </cell>
          <cell r="H1636">
            <v>385</v>
          </cell>
          <cell r="I1636">
            <v>31.238569</v>
          </cell>
          <cell r="J1636">
            <v>53.925938</v>
          </cell>
          <cell r="K1636">
            <v>27.75157</v>
          </cell>
          <cell r="L1636">
            <v>18.87825</v>
          </cell>
          <cell r="M1636">
            <v>18.736078</v>
          </cell>
          <cell r="N1636">
            <v>17.749277</v>
          </cell>
          <cell r="O1636">
            <v>23.418869</v>
          </cell>
          <cell r="P1636">
            <v>0.00020377</v>
          </cell>
          <cell r="Q1636">
            <v>-1.077879093</v>
          </cell>
          <cell r="R1636" t="str">
            <v>down</v>
          </cell>
          <cell r="S1636" t="str">
            <v>--</v>
          </cell>
          <cell r="T1636" t="str">
            <v>--</v>
          </cell>
          <cell r="U1636" t="str">
            <v>--</v>
          </cell>
          <cell r="V1636" t="str">
            <v>--</v>
          </cell>
          <cell r="W1636" t="str">
            <v>--</v>
          </cell>
        </row>
        <row r="1637">
          <cell r="A1637" t="str">
            <v>TraesCS4D03G0554100</v>
          </cell>
          <cell r="B1637">
            <v>380</v>
          </cell>
          <cell r="C1637">
            <v>262</v>
          </cell>
          <cell r="D1637">
            <v>361</v>
          </cell>
          <cell r="E1637">
            <v>167</v>
          </cell>
          <cell r="F1637">
            <v>147</v>
          </cell>
          <cell r="G1637">
            <v>132</v>
          </cell>
          <cell r="H1637">
            <v>105</v>
          </cell>
          <cell r="I1637">
            <v>2.733508</v>
          </cell>
          <cell r="J1637">
            <v>2.34389</v>
          </cell>
          <cell r="K1637">
            <v>3.495399</v>
          </cell>
          <cell r="L1637">
            <v>1.568608</v>
          </cell>
          <cell r="M1637">
            <v>1.183623</v>
          </cell>
          <cell r="N1637">
            <v>1.109485</v>
          </cell>
          <cell r="O1637">
            <v>0.853534</v>
          </cell>
          <cell r="P1637" t="str">
            <v>8.83E-09</v>
          </cell>
          <cell r="Q1637">
            <v>-1.443824921</v>
          </cell>
          <cell r="R1637" t="str">
            <v>down</v>
          </cell>
          <cell r="S1637" t="str">
            <v>[T]</v>
          </cell>
          <cell r="T1637" t="str">
            <v>Signal transduction mechanisms</v>
          </cell>
          <cell r="U1637" t="str">
            <v>Molecular Function: protein kinase activity (GO:0004672);; Molecular Function: ATP binding (GO:0005524);; </v>
          </cell>
          <cell r="V1637" t="str">
            <v>K01534|1.8e-69|var:108330779|K01534 Zn2+/Cd2+-exporting ATPase [EC:7.2.2.12 7.2.2.21] | (RefSeq) cadmium/zinc-transporting ATPase HMA3-like </v>
          </cell>
          <cell r="W1637" t="str">
            <v>--</v>
          </cell>
        </row>
        <row r="1638">
          <cell r="A1638" t="str">
            <v>TraesCS3D03G1091800</v>
          </cell>
          <cell r="B1638">
            <v>0</v>
          </cell>
          <cell r="C1638">
            <v>3</v>
          </cell>
          <cell r="D1638">
            <v>0</v>
          </cell>
          <cell r="E1638">
            <v>105</v>
          </cell>
          <cell r="F1638">
            <v>112</v>
          </cell>
          <cell r="G1638">
            <v>65</v>
          </cell>
          <cell r="H1638">
            <v>158</v>
          </cell>
          <cell r="I1638">
            <v>0</v>
          </cell>
          <cell r="J1638">
            <v>0.024366</v>
          </cell>
          <cell r="K1638">
            <v>0</v>
          </cell>
          <cell r="L1638">
            <v>1.334831</v>
          </cell>
          <cell r="M1638">
            <v>1.200018</v>
          </cell>
          <cell r="N1638">
            <v>0.722132</v>
          </cell>
          <cell r="O1638">
            <v>1.65419</v>
          </cell>
          <cell r="P1638" t="str">
            <v>9.06E-12</v>
          </cell>
          <cell r="Q1638">
            <v>6.610317293</v>
          </cell>
          <cell r="R1638" t="str">
            <v>up</v>
          </cell>
          <cell r="S1638" t="str">
            <v>[T]</v>
          </cell>
          <cell r="T1638" t="str">
            <v>Signal transduction mechanisms</v>
          </cell>
          <cell r="U1638" t="str">
            <v>Molecular Function: protein kinase activity (GO:0004672);; Molecular Function: ATP binding (GO:0005524);; Biological Process: cell surface receptor signaling pathway (GO:0007166);; Cellular Component: integral component of membrane (GO:0016021);; </v>
          </cell>
          <cell r="V1638" t="str">
            <v>K13435|2.7e-42|spen:107018783|K13435 serine/threonine-protein kinase Pto | (RefSeq) receptor-like protein kinase HERK 1 isoform X2 </v>
          </cell>
          <cell r="W1638" t="str">
            <v>Plant-pathogen interaction (ko04626)</v>
          </cell>
        </row>
        <row r="1639">
          <cell r="A1639" t="str">
            <v>TraesCS1B03G0528700LC</v>
          </cell>
          <cell r="B1639">
            <v>4</v>
          </cell>
          <cell r="C1639">
            <v>10</v>
          </cell>
          <cell r="D1639">
            <v>28</v>
          </cell>
          <cell r="E1639">
            <v>120</v>
          </cell>
          <cell r="F1639">
            <v>101</v>
          </cell>
          <cell r="G1639">
            <v>134</v>
          </cell>
          <cell r="H1639">
            <v>78</v>
          </cell>
          <cell r="I1639">
            <v>0.06914</v>
          </cell>
          <cell r="J1639">
            <v>0.212127</v>
          </cell>
          <cell r="K1639">
            <v>0.625242</v>
          </cell>
          <cell r="L1639">
            <v>2.717587</v>
          </cell>
          <cell r="M1639">
            <v>1.922155</v>
          </cell>
          <cell r="N1639">
            <v>2.684172</v>
          </cell>
          <cell r="O1639">
            <v>1.449478</v>
          </cell>
          <cell r="P1639" t="str">
            <v>1.78E-06</v>
          </cell>
          <cell r="Q1639">
            <v>2.695471468</v>
          </cell>
          <cell r="R1639" t="str">
            <v>up</v>
          </cell>
          <cell r="S1639" t="str">
            <v>--</v>
          </cell>
          <cell r="T1639" t="str">
            <v>--</v>
          </cell>
          <cell r="U1639" t="str">
            <v>Cellular Component: integral component of membrane (GO:0016021);; </v>
          </cell>
          <cell r="V1639" t="str">
            <v>--</v>
          </cell>
          <cell r="W1639" t="str">
            <v>--</v>
          </cell>
        </row>
        <row r="1640">
          <cell r="A1640" t="str">
            <v>TraesCS7D03G0225100</v>
          </cell>
          <cell r="B1640">
            <v>1032</v>
          </cell>
          <cell r="C1640">
            <v>1255</v>
          </cell>
          <cell r="D1640">
            <v>1418</v>
          </cell>
          <cell r="E1640">
            <v>727</v>
          </cell>
          <cell r="F1640">
            <v>701</v>
          </cell>
          <cell r="G1640">
            <v>623</v>
          </cell>
          <cell r="H1640">
            <v>556</v>
          </cell>
          <cell r="I1640">
            <v>13.705344</v>
          </cell>
          <cell r="J1640">
            <v>21.833291</v>
          </cell>
          <cell r="K1640">
            <v>25.817057</v>
          </cell>
          <cell r="L1640">
            <v>13.109785</v>
          </cell>
          <cell r="M1640">
            <v>10.353163</v>
          </cell>
          <cell r="N1640">
            <v>9.733849</v>
          </cell>
          <cell r="O1640">
            <v>8.072541</v>
          </cell>
          <cell r="P1640" t="str">
            <v>6.77E-06</v>
          </cell>
          <cell r="Q1640">
            <v>-1.128615606</v>
          </cell>
          <cell r="R1640" t="str">
            <v>down</v>
          </cell>
          <cell r="S1640" t="str">
            <v>--</v>
          </cell>
        </row>
        <row r="1640">
          <cell r="U1640" t="str">
            <v>Molecular Function: protein serine/threonine kinase activity (GO:0004674);; Molecular Function: ATP binding (GO:0005524);; Cellular Component: integral component of membrane (GO:0016021);; </v>
          </cell>
          <cell r="V1640" t="str">
            <v>K24104|1.1e-66|thj:104799061|K24104 GPN-loop GTPase | (RefSeq) LOW QUALITY PROTEIN: uncharacterized protein LOC104799061 </v>
          </cell>
          <cell r="W1640" t="str">
            <v>--</v>
          </cell>
        </row>
        <row r="1641">
          <cell r="A1641" t="str">
            <v>TraesCS2B03G0071700</v>
          </cell>
          <cell r="B1641">
            <v>108</v>
          </cell>
          <cell r="C1641">
            <v>41</v>
          </cell>
          <cell r="D1641">
            <v>80</v>
          </cell>
          <cell r="E1641">
            <v>574</v>
          </cell>
          <cell r="F1641">
            <v>510</v>
          </cell>
          <cell r="G1641">
            <v>574</v>
          </cell>
          <cell r="H1641">
            <v>1013</v>
          </cell>
          <cell r="I1641">
            <v>1.240238</v>
          </cell>
          <cell r="J1641">
            <v>0.581042</v>
          </cell>
          <cell r="K1641">
            <v>1.219964</v>
          </cell>
          <cell r="L1641">
            <v>9.016247</v>
          </cell>
          <cell r="M1641">
            <v>6.700177</v>
          </cell>
          <cell r="N1641">
            <v>7.898427</v>
          </cell>
          <cell r="O1641">
            <v>13.054421</v>
          </cell>
          <cell r="P1641" t="str">
            <v>3.38E-21</v>
          </cell>
          <cell r="Q1641">
            <v>2.992171024</v>
          </cell>
          <cell r="R1641" t="str">
            <v>up</v>
          </cell>
          <cell r="S1641" t="str">
            <v>[T]</v>
          </cell>
          <cell r="T1641" t="str">
            <v>Signal transduction mechanisms</v>
          </cell>
          <cell r="U1641" t="str">
            <v>Molecular Function: protein serine/threonine kinase activity (GO:0004674);; Molecular Function: ATP binding (GO:0005524);; </v>
          </cell>
          <cell r="V1641" t="str">
            <v>K17302|3.6e-90|ats:109767593|K17302 coatomer subunit beta' | (RefSeq) uncharacterized protein LOC109767593 </v>
          </cell>
          <cell r="W1641" t="str">
            <v>--</v>
          </cell>
        </row>
        <row r="1642">
          <cell r="A1642" t="str">
            <v>TraesCS7A03G1238900LC</v>
          </cell>
          <cell r="B1642">
            <v>448</v>
          </cell>
          <cell r="C1642">
            <v>363</v>
          </cell>
          <cell r="D1642">
            <v>312</v>
          </cell>
          <cell r="E1642">
            <v>140</v>
          </cell>
          <cell r="F1642">
            <v>161</v>
          </cell>
          <cell r="G1642">
            <v>148</v>
          </cell>
          <cell r="H1642">
            <v>166</v>
          </cell>
          <cell r="I1642">
            <v>12.203249</v>
          </cell>
          <cell r="J1642">
            <v>12.387627</v>
          </cell>
          <cell r="K1642">
            <v>11.249524</v>
          </cell>
          <cell r="L1642">
            <v>5.001493</v>
          </cell>
          <cell r="M1642">
            <v>4.847926</v>
          </cell>
          <cell r="N1642">
            <v>4.630329</v>
          </cell>
          <cell r="O1642">
            <v>4.883221</v>
          </cell>
          <cell r="P1642" t="str">
            <v>1.34E-18</v>
          </cell>
          <cell r="Q1642">
            <v>-1.444846127</v>
          </cell>
          <cell r="R1642" t="str">
            <v>down</v>
          </cell>
          <cell r="S1642" t="str">
            <v>--</v>
          </cell>
          <cell r="T1642" t="str">
            <v>--</v>
          </cell>
          <cell r="U1642" t="str">
            <v>Molecular Function: serine-type peptidase activity (GO:0008236);; </v>
          </cell>
          <cell r="V1642" t="str">
            <v>K01285|3.7e-122|ats:109748555|K01285 lysosomal Pro-X carboxypeptidase [EC:3.4.16.2] | (RefSeq) LOC109748555; lysosomal Pro-X carboxypeptidase-like </v>
          </cell>
          <cell r="W1642" t="str">
            <v>--</v>
          </cell>
        </row>
        <row r="1643">
          <cell r="A1643" t="str">
            <v>TraesCS1D03G0447800</v>
          </cell>
          <cell r="B1643">
            <v>104</v>
          </cell>
          <cell r="C1643">
            <v>107</v>
          </cell>
          <cell r="D1643">
            <v>74</v>
          </cell>
          <cell r="E1643">
            <v>782</v>
          </cell>
          <cell r="F1643">
            <v>1000</v>
          </cell>
          <cell r="G1643">
            <v>840</v>
          </cell>
          <cell r="H1643">
            <v>906</v>
          </cell>
          <cell r="I1643">
            <v>1.502851</v>
          </cell>
          <cell r="J1643">
            <v>1.945423</v>
          </cell>
          <cell r="K1643">
            <v>1.424251</v>
          </cell>
          <cell r="L1643">
            <v>14.958398</v>
          </cell>
          <cell r="M1643">
            <v>16.119503</v>
          </cell>
          <cell r="N1643">
            <v>14.122955</v>
          </cell>
          <cell r="O1643">
            <v>14.259962</v>
          </cell>
          <cell r="P1643" t="str">
            <v>4.15E-68</v>
          </cell>
          <cell r="Q1643">
            <v>3.043812046</v>
          </cell>
          <cell r="R1643" t="str">
            <v>up</v>
          </cell>
          <cell r="S1643" t="str">
            <v>--</v>
          </cell>
          <cell r="T1643" t="str">
            <v>--</v>
          </cell>
          <cell r="U1643" t="str">
            <v>Cellular Component: integral component of membrane (GO:0016021);; </v>
          </cell>
          <cell r="V1643" t="str">
            <v>--</v>
          </cell>
          <cell r="W1643" t="str">
            <v>--</v>
          </cell>
        </row>
        <row r="1644">
          <cell r="A1644" t="str">
            <v>TraesCS2A03G0932400</v>
          </cell>
          <cell r="B1644">
            <v>24</v>
          </cell>
          <cell r="C1644">
            <v>16</v>
          </cell>
          <cell r="D1644">
            <v>27</v>
          </cell>
          <cell r="E1644">
            <v>74</v>
          </cell>
          <cell r="F1644">
            <v>58</v>
          </cell>
          <cell r="G1644">
            <v>85</v>
          </cell>
          <cell r="H1644">
            <v>84</v>
          </cell>
          <cell r="I1644">
            <v>0.215585</v>
          </cell>
          <cell r="J1644">
            <v>0.183568</v>
          </cell>
          <cell r="K1644">
            <v>0.330044</v>
          </cell>
          <cell r="L1644">
            <v>0.89951</v>
          </cell>
          <cell r="M1644">
            <v>0.588654</v>
          </cell>
          <cell r="N1644">
            <v>0.90558</v>
          </cell>
          <cell r="O1644">
            <v>0.832462</v>
          </cell>
          <cell r="P1644" t="str">
            <v>3.57E-05</v>
          </cell>
          <cell r="Q1644">
            <v>1.583050388</v>
          </cell>
          <cell r="R1644" t="str">
            <v>up</v>
          </cell>
          <cell r="S1644" t="str">
            <v>[I]</v>
          </cell>
          <cell r="T1644" t="str">
            <v>Lipid transport and metabolism</v>
          </cell>
          <cell r="U1644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1644" t="str">
            <v>K15404|0.0e+00|ats:109765469|K15404 aldehyde decarbonylase [EC:4.1.99.5] | (RefSeq) LOC109765469; protein ECERIFERUM 1-like </v>
          </cell>
          <cell r="W1644" t="str">
            <v>Cutin, suberine and wax biosynthesis (ko00073)</v>
          </cell>
        </row>
        <row r="1645">
          <cell r="A1645" t="str">
            <v>TraesCS6A03G0611400</v>
          </cell>
          <cell r="B1645">
            <v>510</v>
          </cell>
          <cell r="C1645">
            <v>235</v>
          </cell>
          <cell r="D1645">
            <v>339</v>
          </cell>
          <cell r="E1645">
            <v>123</v>
          </cell>
          <cell r="F1645">
            <v>223</v>
          </cell>
          <cell r="G1645">
            <v>195</v>
          </cell>
          <cell r="H1645">
            <v>125</v>
          </cell>
          <cell r="I1645">
            <v>7.65443</v>
          </cell>
          <cell r="J1645">
            <v>4.425145</v>
          </cell>
          <cell r="K1645">
            <v>6.729753</v>
          </cell>
          <cell r="L1645">
            <v>2.422352</v>
          </cell>
          <cell r="M1645">
            <v>3.711493</v>
          </cell>
          <cell r="N1645">
            <v>3.385493</v>
          </cell>
          <cell r="O1645">
            <v>2.027595</v>
          </cell>
          <cell r="P1645" t="str">
            <v>6.58E-06</v>
          </cell>
          <cell r="Q1645">
            <v>-1.265710036</v>
          </cell>
          <cell r="R1645" t="str">
            <v>down</v>
          </cell>
          <cell r="S1645" t="str">
            <v>[G]</v>
          </cell>
          <cell r="T1645" t="str">
            <v>Carbohydrate transport and metabolism</v>
          </cell>
          <cell r="U1645" t="str">
            <v>Cellular Component: plasma membrane (GO:0005886);; Molecular Function: water channel activity (GO:0015250);; Cellular Component: integral component of membrane (GO:0016021);; </v>
          </cell>
          <cell r="V1645" t="str">
            <v>K09872|8.6e-162|ats:109745522|K09872 aquaporin PIP | (RefSeq) LOC109745522; probable aquaporin PIP2-2 </v>
          </cell>
          <cell r="W1645" t="str">
            <v>--</v>
          </cell>
        </row>
        <row r="1646">
          <cell r="A1646" t="str">
            <v>TraesCS4B03G0593900</v>
          </cell>
          <cell r="B1646">
            <v>17</v>
          </cell>
          <cell r="C1646">
            <v>66</v>
          </cell>
          <cell r="D1646">
            <v>37</v>
          </cell>
          <cell r="E1646">
            <v>139</v>
          </cell>
          <cell r="F1646">
            <v>133</v>
          </cell>
          <cell r="G1646">
            <v>126</v>
          </cell>
          <cell r="H1646">
            <v>120</v>
          </cell>
          <cell r="I1646">
            <v>0.225194</v>
          </cell>
          <cell r="J1646">
            <v>1.100508</v>
          </cell>
          <cell r="K1646">
            <v>0.64342</v>
          </cell>
          <cell r="L1646">
            <v>2.44965</v>
          </cell>
          <cell r="M1646">
            <v>1.985118</v>
          </cell>
          <cell r="N1646">
            <v>1.952044</v>
          </cell>
          <cell r="O1646">
            <v>1.742319</v>
          </cell>
          <cell r="P1646">
            <v>0.00237067</v>
          </cell>
          <cell r="Q1646">
            <v>1.455144812</v>
          </cell>
          <cell r="R1646" t="str">
            <v>up</v>
          </cell>
          <cell r="S1646" t="str">
            <v>--</v>
          </cell>
          <cell r="T1646" t="str">
            <v>--</v>
          </cell>
          <cell r="U1646" t="str">
            <v>--</v>
          </cell>
          <cell r="V1646" t="str">
            <v>--</v>
          </cell>
          <cell r="W1646" t="str">
            <v>--</v>
          </cell>
        </row>
        <row r="1647">
          <cell r="A1647" t="str">
            <v>Triticum_aestivum_newGene_6726</v>
          </cell>
          <cell r="B1647">
            <v>0</v>
          </cell>
          <cell r="C1647">
            <v>0</v>
          </cell>
          <cell r="D1647">
            <v>0</v>
          </cell>
          <cell r="E1647">
            <v>41</v>
          </cell>
          <cell r="F1647">
            <v>100</v>
          </cell>
          <cell r="G1647">
            <v>58</v>
          </cell>
          <cell r="H1647">
            <v>31</v>
          </cell>
          <cell r="I1647">
            <v>0</v>
          </cell>
          <cell r="J1647">
            <v>0</v>
          </cell>
          <cell r="K1647">
            <v>0</v>
          </cell>
          <cell r="L1647">
            <v>0.573167</v>
          </cell>
          <cell r="M1647">
            <v>1.174237</v>
          </cell>
          <cell r="N1647">
            <v>0.713725</v>
          </cell>
          <cell r="O1647">
            <v>0.351098</v>
          </cell>
          <cell r="P1647" t="str">
            <v>3.61E-09</v>
          </cell>
          <cell r="Q1647">
            <v>8.094186583</v>
          </cell>
          <cell r="R1647" t="str">
            <v>up</v>
          </cell>
          <cell r="S1647" t="str">
            <v>--</v>
          </cell>
          <cell r="T1647" t="str">
            <v>--</v>
          </cell>
          <cell r="U1647" t="str">
            <v>Molecular Function: metal ion binding (GO:0046872);; </v>
          </cell>
          <cell r="V1647" t="str">
            <v>K01081|2.53e-46|mpp:MICPUCDRAFT_20140|K01081 5'-nucleotidase [EC:3.1.3.5] | (RefSeq) hypothetical protein </v>
          </cell>
          <cell r="W1647" t="str">
            <v>Purine metabolism (ko00230);; Pyrimidine metabolism (ko00240);; Nicotinate and nicotinamide metabolism (ko00760)</v>
          </cell>
        </row>
        <row r="1648">
          <cell r="A1648" t="str">
            <v>TraesCS2A03G0362000</v>
          </cell>
          <cell r="B1648">
            <v>49</v>
          </cell>
          <cell r="C1648">
            <v>95</v>
          </cell>
          <cell r="D1648">
            <v>63</v>
          </cell>
          <cell r="E1648">
            <v>188</v>
          </cell>
          <cell r="F1648">
            <v>199</v>
          </cell>
          <cell r="G1648">
            <v>201</v>
          </cell>
          <cell r="H1648">
            <v>133</v>
          </cell>
          <cell r="I1648">
            <v>1.933664</v>
          </cell>
          <cell r="J1648">
            <v>4.770318</v>
          </cell>
          <cell r="K1648">
            <v>3.300919</v>
          </cell>
          <cell r="L1648">
            <v>9.86344</v>
          </cell>
          <cell r="M1648">
            <v>8.816679</v>
          </cell>
          <cell r="N1648">
            <v>9.29505</v>
          </cell>
          <cell r="O1648">
            <v>5.750556</v>
          </cell>
          <cell r="P1648">
            <v>0.001168613</v>
          </cell>
          <cell r="Q1648">
            <v>1.172965663</v>
          </cell>
          <cell r="R1648" t="str">
            <v>up</v>
          </cell>
          <cell r="S1648" t="str">
            <v>--</v>
          </cell>
          <cell r="T1648" t="str">
            <v>--</v>
          </cell>
          <cell r="U1648" t="str">
            <v>--</v>
          </cell>
          <cell r="V1648" t="str">
            <v>--</v>
          </cell>
          <cell r="W1648" t="str">
            <v>--</v>
          </cell>
        </row>
        <row r="1649">
          <cell r="A1649" t="str">
            <v>TraesCS2B03G0877200</v>
          </cell>
          <cell r="B1649">
            <v>88</v>
          </cell>
          <cell r="C1649">
            <v>81</v>
          </cell>
          <cell r="D1649">
            <v>103</v>
          </cell>
          <cell r="E1649">
            <v>8</v>
          </cell>
          <cell r="F1649">
            <v>38</v>
          </cell>
          <cell r="G1649">
            <v>33</v>
          </cell>
          <cell r="H1649">
            <v>14</v>
          </cell>
          <cell r="I1649">
            <v>0.921731</v>
          </cell>
          <cell r="J1649">
            <v>1.067405</v>
          </cell>
          <cell r="K1649">
            <v>1.42998</v>
          </cell>
          <cell r="L1649">
            <v>0.105041</v>
          </cell>
          <cell r="M1649">
            <v>0.438596</v>
          </cell>
          <cell r="N1649">
            <v>0.390128</v>
          </cell>
          <cell r="O1649">
            <v>0.158372</v>
          </cell>
          <cell r="P1649" t="str">
            <v>7.91E-06</v>
          </cell>
          <cell r="Q1649">
            <v>-2.18322946</v>
          </cell>
          <cell r="R1649" t="str">
            <v>down</v>
          </cell>
          <cell r="S1649" t="str">
            <v>--</v>
          </cell>
          <cell r="T1649" t="str">
            <v>--</v>
          </cell>
          <cell r="U1649" t="str">
            <v>--</v>
          </cell>
          <cell r="V1649" t="str">
            <v>--</v>
          </cell>
          <cell r="W1649" t="str">
            <v>--</v>
          </cell>
        </row>
        <row r="1650">
          <cell r="A1650" t="str">
            <v>TraesCS5B03G1216800LC</v>
          </cell>
          <cell r="B1650">
            <v>68</v>
          </cell>
          <cell r="C1650">
            <v>33</v>
          </cell>
          <cell r="D1650">
            <v>31</v>
          </cell>
          <cell r="E1650">
            <v>256</v>
          </cell>
          <cell r="F1650">
            <v>336</v>
          </cell>
          <cell r="G1650">
            <v>260</v>
          </cell>
          <cell r="H1650">
            <v>717</v>
          </cell>
          <cell r="I1650">
            <v>0.865781</v>
          </cell>
          <cell r="J1650">
            <v>0.520993</v>
          </cell>
          <cell r="K1650">
            <v>0.525504</v>
          </cell>
          <cell r="L1650">
            <v>4.301091</v>
          </cell>
          <cell r="M1650">
            <v>4.764197</v>
          </cell>
          <cell r="N1650">
            <v>3.839634</v>
          </cell>
          <cell r="O1650">
            <v>9.925857</v>
          </cell>
          <cell r="P1650" t="str">
            <v>1.12E-14</v>
          </cell>
          <cell r="Q1650">
            <v>3.03129581</v>
          </cell>
          <cell r="R1650" t="str">
            <v>up</v>
          </cell>
          <cell r="S1650" t="str">
            <v>--</v>
          </cell>
          <cell r="T1650" t="str">
            <v>--</v>
          </cell>
          <cell r="U1650" t="str">
            <v>Molecular Function: protein kinase activity (GO:0004672);; Molecular Function: ATP binding (GO:0005524);; Cellular Component: integral component of membrane (GO:0016021);; </v>
          </cell>
          <cell r="V1650" t="str">
            <v>K00924|4.0e-11|oeu:111369348|K00924 kinase [EC:2.7.1.-] | (RefSeq) receptor protein kinase TMK1-like </v>
          </cell>
          <cell r="W1650" t="str">
            <v>--</v>
          </cell>
        </row>
        <row r="1651">
          <cell r="A1651" t="str">
            <v>TraesCS3B03G0052500</v>
          </cell>
          <cell r="B1651">
            <v>91</v>
          </cell>
          <cell r="C1651">
            <v>62</v>
          </cell>
          <cell r="D1651">
            <v>127</v>
          </cell>
          <cell r="E1651">
            <v>36</v>
          </cell>
          <cell r="F1651">
            <v>45</v>
          </cell>
          <cell r="G1651">
            <v>18</v>
          </cell>
          <cell r="H1651">
            <v>28</v>
          </cell>
          <cell r="I1651">
            <v>4.776677</v>
          </cell>
          <cell r="J1651">
            <v>4.078726</v>
          </cell>
          <cell r="K1651">
            <v>8.801071</v>
          </cell>
          <cell r="L1651">
            <v>2.463061</v>
          </cell>
          <cell r="M1651">
            <v>2.591553</v>
          </cell>
          <cell r="N1651">
            <v>1.059259</v>
          </cell>
          <cell r="O1651">
            <v>1.582017</v>
          </cell>
          <cell r="P1651" t="str">
            <v>7.80E-05</v>
          </cell>
          <cell r="Q1651">
            <v>-1.750780803</v>
          </cell>
          <cell r="R1651" t="str">
            <v>down</v>
          </cell>
          <cell r="S1651" t="str">
            <v>--</v>
          </cell>
          <cell r="T1651" t="str">
            <v>--</v>
          </cell>
          <cell r="U1651" t="str">
            <v>Biological Process: protein polyubiquitination (GO:0000209);; Molecular Function: molecular_function (GO:0003674);; Molecular Function: catalytic activity (GO:0003824);; Molecular Function: ubiquitin-protein transferase activity (GO:0004842);; Cellular Component: cellular_component (GO:0005575);; Cellular Component: cell (GO:0005623);; Cellular Component: plasma membrane (GO:0005886);; Biological Process: cellular protein modification process (GO:0006464);; Biological Process: proteolysis (GO:0006508);; Biological Process: ubiquitin-dependent protein catabolic process (GO:0006511);; Biological Process: nitrogen compound metabolic process (GO:0006807);; Biological Process: multicellular organism development (GO:0007275);;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Cellular Component: membrane (GO:0016020);;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root system development (GO:0022622);; Biological Process: protein catabolic process (GO:0030163);; Biological Process: protein modification by small protein conjugation (GO:0032446);; Biological Process: multicellular organismal process (GO:0032501);; Biological Process: developmental process (GO:0032502);; Biological Process: protein modification process (GO:0036211);; Biological Process: proteasome-mediated ubiquitin-dependent protein catabolic process (GO:0043161);;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cell part (GO:0044464);; Biological Process: root development (GO:0048364);; Biological Process: system development (GO:0048731);; Biological Process: anatomical structure development (GO:0048856);; Biological Process: cell division (GO:0051301);; Biological Process: proteolysis involved in cellular protein catabolic process (GO:0051603);; Molecular Function: ubiquitin protein ligase activity (GO:0061630);; Molecular Function: ubiquitin-like protein ligase activity (GO:0061659);; Biological Process: protein modification by small protein conjugation or removal (GO:0070647);; Biological Process: organic substance metabolic process (GO:0071704);; Cellular Component: cell periphery (GO:0071944);; Biological Process: plant organ development (GO:0099402);; Biological Process: organonitrogen compound metabolic process (GO:1901564);; Biological Process: organonitrogen compound catabolic process (GO:1901565);; Biological Process: organic substance catabolic process (GO:1901575);; </v>
          </cell>
          <cell r="V1651" t="str">
            <v>K16286|3.2e-34|ats:109777560|K16286 E3 ubiquitin-protein ligase EL5 [EC:2.3.2.27] | (RefSeq) LOC109777560; E3 ubiquitin-protein ligase EL5-like </v>
          </cell>
          <cell r="W1651" t="str">
            <v>--</v>
          </cell>
        </row>
        <row r="1652">
          <cell r="A1652" t="str">
            <v>TraesCS3D03G0714900</v>
          </cell>
          <cell r="B1652">
            <v>39</v>
          </cell>
          <cell r="C1652">
            <v>43</v>
          </cell>
          <cell r="D1652">
            <v>44</v>
          </cell>
          <cell r="E1652">
            <v>103</v>
          </cell>
          <cell r="F1652">
            <v>104</v>
          </cell>
          <cell r="G1652">
            <v>98</v>
          </cell>
          <cell r="H1652">
            <v>85</v>
          </cell>
          <cell r="I1652">
            <v>0.313186</v>
          </cell>
          <cell r="J1652">
            <v>0.434757</v>
          </cell>
          <cell r="K1652">
            <v>0.466686</v>
          </cell>
          <cell r="L1652">
            <v>1.106658</v>
          </cell>
          <cell r="M1652">
            <v>0.940238</v>
          </cell>
          <cell r="N1652">
            <v>0.927542</v>
          </cell>
          <cell r="O1652">
            <v>0.74912</v>
          </cell>
          <cell r="P1652">
            <v>0.00109325</v>
          </cell>
          <cell r="Q1652">
            <v>1.031712527</v>
          </cell>
          <cell r="R1652" t="str">
            <v>up</v>
          </cell>
          <cell r="S1652" t="str">
            <v>--</v>
          </cell>
          <cell r="T1652" t="str">
            <v>--</v>
          </cell>
          <cell r="U1652" t="str">
            <v>--</v>
          </cell>
          <cell r="V1652" t="str">
            <v>K22422|0.0e+00|ats:109745330|K22422 protein downstream neighbor of Son | (RefSeq) uncharacterized protein LOC109745330 </v>
          </cell>
          <cell r="W1652" t="str">
            <v>--</v>
          </cell>
        </row>
        <row r="1653">
          <cell r="A1653" t="str">
            <v>TraesCS5B03G0738200</v>
          </cell>
          <cell r="B1653">
            <v>108</v>
          </cell>
          <cell r="C1653">
            <v>78</v>
          </cell>
          <cell r="D1653">
            <v>65</v>
          </cell>
          <cell r="E1653">
            <v>38</v>
          </cell>
          <cell r="F1653">
            <v>47</v>
          </cell>
          <cell r="G1653">
            <v>26</v>
          </cell>
          <cell r="H1653">
            <v>40</v>
          </cell>
          <cell r="I1653">
            <v>1.625439</v>
          </cell>
          <cell r="J1653">
            <v>1.465766</v>
          </cell>
          <cell r="K1653">
            <v>1.295907</v>
          </cell>
          <cell r="L1653">
            <v>0.745988</v>
          </cell>
          <cell r="M1653">
            <v>0.774184</v>
          </cell>
          <cell r="N1653">
            <v>0.442267</v>
          </cell>
          <cell r="O1653">
            <v>0.64952</v>
          </cell>
          <cell r="P1653" t="str">
            <v>8.17E-05</v>
          </cell>
          <cell r="Q1653">
            <v>-1.297349119</v>
          </cell>
          <cell r="R1653" t="str">
            <v>down</v>
          </cell>
          <cell r="S1653" t="str">
            <v>[G]</v>
          </cell>
          <cell r="T1653" t="str">
            <v>Carbohydrate transport and metabolism</v>
          </cell>
          <cell r="U1653" t="str">
            <v>Molecular Function: kinase activity (GO:0016301);; Molecular Function: phosphotransferase activity, alcohol group as acceptor (GO:0016773);; </v>
          </cell>
          <cell r="V1653" t="str">
            <v>K00847|1.0e-174|ats:109734049|K00847 fructokinase [EC:2.7.1.4] | (RefSeq) LOC109734049; fructokinase-1 </v>
          </cell>
          <cell r="W1653" t="str">
            <v>Fructose and mannose metabolism (ko00051);; Starch and sucrose metabolism (ko00500);; Amino sugar and nucleotide sugar metabolism (ko00520)</v>
          </cell>
        </row>
        <row r="1654">
          <cell r="A1654" t="str">
            <v>TraesCS6A03G0154600</v>
          </cell>
          <cell r="B1654">
            <v>65</v>
          </cell>
          <cell r="C1654">
            <v>65</v>
          </cell>
          <cell r="D1654">
            <v>93</v>
          </cell>
          <cell r="E1654">
            <v>251</v>
          </cell>
          <cell r="F1654">
            <v>210</v>
          </cell>
          <cell r="G1654">
            <v>222</v>
          </cell>
          <cell r="H1654">
            <v>263</v>
          </cell>
          <cell r="I1654">
            <v>0.77734</v>
          </cell>
          <cell r="J1654">
            <v>0.980157</v>
          </cell>
          <cell r="K1654">
            <v>1.471418</v>
          </cell>
          <cell r="L1654">
            <v>3.968879</v>
          </cell>
          <cell r="M1654">
            <v>2.804576</v>
          </cell>
          <cell r="N1654">
            <v>3.094754</v>
          </cell>
          <cell r="O1654">
            <v>3.418878</v>
          </cell>
          <cell r="P1654" t="str">
            <v>2.09E-07</v>
          </cell>
          <cell r="Q1654">
            <v>1.476846398</v>
          </cell>
          <cell r="R1654" t="str">
            <v>up</v>
          </cell>
          <cell r="S1654" t="str">
            <v>--</v>
          </cell>
          <cell r="T1654" t="str">
            <v>--</v>
          </cell>
          <cell r="U1654" t="str">
            <v>--</v>
          </cell>
          <cell r="V1654" t="str">
            <v>--</v>
          </cell>
          <cell r="W1654" t="str">
            <v>--</v>
          </cell>
        </row>
        <row r="1655">
          <cell r="A1655" t="str">
            <v>TraesCS6A03G0188900</v>
          </cell>
          <cell r="B1655">
            <v>17</v>
          </cell>
          <cell r="C1655">
            <v>29</v>
          </cell>
          <cell r="D1655">
            <v>25</v>
          </cell>
          <cell r="E1655">
            <v>48</v>
          </cell>
          <cell r="F1655">
            <v>68</v>
          </cell>
          <cell r="G1655">
            <v>76</v>
          </cell>
          <cell r="H1655">
            <v>57</v>
          </cell>
          <cell r="I1655">
            <v>0.231079</v>
          </cell>
          <cell r="J1655">
            <v>0.485486</v>
          </cell>
          <cell r="K1655">
            <v>0.445229</v>
          </cell>
          <cell r="L1655">
            <v>0.846427</v>
          </cell>
          <cell r="M1655">
            <v>1.027199</v>
          </cell>
          <cell r="N1655">
            <v>1.198576</v>
          </cell>
          <cell r="O1655">
            <v>0.83489</v>
          </cell>
          <cell r="P1655">
            <v>0.005748902</v>
          </cell>
          <cell r="Q1655">
            <v>1.183911332</v>
          </cell>
          <cell r="R1655" t="str">
            <v>up</v>
          </cell>
          <cell r="S1655" t="str">
            <v>--</v>
          </cell>
          <cell r="T1655" t="str">
            <v>--</v>
          </cell>
          <cell r="U1655" t="str">
            <v>Molecular Function: protein binding (GO:0005515);; </v>
          </cell>
          <cell r="V1655" t="str">
            <v>--</v>
          </cell>
          <cell r="W1655" t="str">
            <v>--</v>
          </cell>
        </row>
        <row r="1656">
          <cell r="A1656" t="str">
            <v>TraesCS2A03G1014200LC</v>
          </cell>
          <cell r="B1656">
            <v>116</v>
          </cell>
          <cell r="C1656">
            <v>87</v>
          </cell>
          <cell r="D1656">
            <v>96</v>
          </cell>
          <cell r="E1656">
            <v>19</v>
          </cell>
          <cell r="F1656">
            <v>24</v>
          </cell>
          <cell r="G1656">
            <v>32</v>
          </cell>
          <cell r="H1656">
            <v>17</v>
          </cell>
          <cell r="I1656">
            <v>4.653155</v>
          </cell>
          <cell r="J1656">
            <v>4.336164</v>
          </cell>
          <cell r="K1656">
            <v>5.06351</v>
          </cell>
          <cell r="L1656">
            <v>0.978082</v>
          </cell>
          <cell r="M1656">
            <v>1.064108</v>
          </cell>
          <cell r="N1656">
            <v>1.473044</v>
          </cell>
          <cell r="O1656">
            <v>0.698641</v>
          </cell>
          <cell r="P1656" t="str">
            <v>2.05E-12</v>
          </cell>
          <cell r="Q1656">
            <v>-2.285491268</v>
          </cell>
          <cell r="R1656" t="str">
            <v>down</v>
          </cell>
          <cell r="S1656" t="str">
            <v>--</v>
          </cell>
          <cell r="T1656" t="str">
            <v>--</v>
          </cell>
          <cell r="U1656" t="str">
            <v>--</v>
          </cell>
          <cell r="V1656" t="str">
            <v>--</v>
          </cell>
          <cell r="W1656" t="str">
            <v>--</v>
          </cell>
        </row>
        <row r="1657">
          <cell r="A1657" t="str">
            <v>TraesCS7D03G0739000</v>
          </cell>
          <cell r="B1657">
            <v>57</v>
          </cell>
          <cell r="C1657">
            <v>44</v>
          </cell>
          <cell r="D1657">
            <v>16</v>
          </cell>
          <cell r="E1657">
            <v>147</v>
          </cell>
          <cell r="F1657">
            <v>128</v>
          </cell>
          <cell r="G1657">
            <v>154</v>
          </cell>
          <cell r="H1657">
            <v>167</v>
          </cell>
          <cell r="I1657">
            <v>0.502908</v>
          </cell>
          <cell r="J1657">
            <v>0.490571</v>
          </cell>
          <cell r="K1657">
            <v>0.182733</v>
          </cell>
          <cell r="L1657">
            <v>1.716093</v>
          </cell>
          <cell r="M1657">
            <v>1.264305</v>
          </cell>
          <cell r="N1657">
            <v>1.581465</v>
          </cell>
          <cell r="O1657">
            <v>1.608301</v>
          </cell>
          <cell r="P1657" t="str">
            <v>1.38E-07</v>
          </cell>
          <cell r="Q1657">
            <v>1.809758144</v>
          </cell>
          <cell r="R1657" t="str">
            <v>up</v>
          </cell>
          <cell r="S1657" t="str">
            <v>[M]</v>
          </cell>
          <cell r="T1657" t="str">
            <v>Cell wall/membrane/envelope biogenesis</v>
          </cell>
          <cell r="U1657" t="str">
            <v>Cellular Component: integral component of membrane (GO:0016021);; Molecular Function: transferase activity, transferring glycosyl groups (GO:0016757);; </v>
          </cell>
          <cell r="V1657" t="str">
            <v>--</v>
          </cell>
          <cell r="W1657" t="str">
            <v>--</v>
          </cell>
        </row>
        <row r="1658">
          <cell r="A1658" t="str">
            <v>TraesCS2B03G0518900</v>
          </cell>
          <cell r="B1658">
            <v>8</v>
          </cell>
          <cell r="C1658">
            <v>8</v>
          </cell>
          <cell r="D1658">
            <v>0</v>
          </cell>
          <cell r="E1658">
            <v>81</v>
          </cell>
          <cell r="F1658">
            <v>88</v>
          </cell>
          <cell r="G1658">
            <v>57</v>
          </cell>
          <cell r="H1658">
            <v>30</v>
          </cell>
          <cell r="I1658">
            <v>0.096993</v>
          </cell>
          <cell r="J1658">
            <v>0.12527</v>
          </cell>
          <cell r="K1658">
            <v>0</v>
          </cell>
          <cell r="L1658">
            <v>1.319305</v>
          </cell>
          <cell r="M1658">
            <v>1.202739</v>
          </cell>
          <cell r="N1658">
            <v>0.809401</v>
          </cell>
          <cell r="O1658">
            <v>0.400956</v>
          </cell>
          <cell r="P1658" t="str">
            <v>1.95E-07</v>
          </cell>
          <cell r="Q1658">
            <v>3.459760366</v>
          </cell>
          <cell r="R1658" t="str">
            <v>up</v>
          </cell>
          <cell r="S1658" t="str">
            <v>--</v>
          </cell>
          <cell r="T1658" t="str">
            <v>--</v>
          </cell>
          <cell r="U1658" t="str">
            <v>Molecular Function: transferase activity, transferring acyl groups other than amino-acyl groups (GO:0016747);; </v>
          </cell>
          <cell r="V1658" t="str">
            <v>K15400|2.1e-255|ats:109754454|K15400 omega-hydroxypalmitate O-feruloyl transferase [EC:2.3.1.188] | (RefSeq) LOC109754454; omega-hydroxypalmitate O-feruloyl transferase-like </v>
          </cell>
          <cell r="W1658" t="str">
            <v>Cutin, suberine and wax biosynthesis (ko00073)</v>
          </cell>
        </row>
        <row r="1659">
          <cell r="A1659" t="str">
            <v>TraesCS2D03G0174500</v>
          </cell>
          <cell r="B1659">
            <v>248</v>
          </cell>
          <cell r="C1659">
            <v>150</v>
          </cell>
          <cell r="D1659">
            <v>200</v>
          </cell>
          <cell r="E1659">
            <v>527</v>
          </cell>
          <cell r="F1659">
            <v>520</v>
          </cell>
          <cell r="G1659">
            <v>557</v>
          </cell>
          <cell r="H1659">
            <v>797</v>
          </cell>
          <cell r="I1659">
            <v>2.420327</v>
          </cell>
          <cell r="J1659">
            <v>1.83255</v>
          </cell>
          <cell r="K1659">
            <v>2.585436</v>
          </cell>
          <cell r="L1659">
            <v>6.766492</v>
          </cell>
          <cell r="M1659">
            <v>5.633637</v>
          </cell>
          <cell r="N1659">
            <v>6.294947</v>
          </cell>
          <cell r="O1659">
            <v>8.426198</v>
          </cell>
          <cell r="P1659" t="str">
            <v>2.96E-10</v>
          </cell>
          <cell r="Q1659">
            <v>1.43384896</v>
          </cell>
          <cell r="R1659" t="str">
            <v>up</v>
          </cell>
          <cell r="S1659" t="str">
            <v>--</v>
          </cell>
          <cell r="T1659" t="str">
            <v>--</v>
          </cell>
          <cell r="U1659" t="str">
            <v>Molecular Function: methyltransferase activity (GO:0008168);; </v>
          </cell>
          <cell r="V1659" t="str">
            <v>--</v>
          </cell>
          <cell r="W1659" t="str">
            <v>--</v>
          </cell>
        </row>
        <row r="1660">
          <cell r="A1660" t="str">
            <v>TraesCS5A03G1125900</v>
          </cell>
          <cell r="B1660">
            <v>0</v>
          </cell>
          <cell r="C1660">
            <v>0</v>
          </cell>
          <cell r="D1660">
            <v>0</v>
          </cell>
          <cell r="E1660">
            <v>35</v>
          </cell>
          <cell r="F1660">
            <v>62</v>
          </cell>
          <cell r="G1660">
            <v>15</v>
          </cell>
          <cell r="H1660">
            <v>84</v>
          </cell>
          <cell r="I1660">
            <v>0</v>
          </cell>
          <cell r="J1660">
            <v>0</v>
          </cell>
          <cell r="K1660">
            <v>0</v>
          </cell>
          <cell r="L1660">
            <v>2.323715</v>
          </cell>
          <cell r="M1660">
            <v>3.52114</v>
          </cell>
          <cell r="N1660">
            <v>0.860211</v>
          </cell>
          <cell r="O1660">
            <v>4.65098</v>
          </cell>
          <cell r="P1660" t="str">
            <v>3.72E-08</v>
          </cell>
          <cell r="Q1660">
            <v>7.874875975</v>
          </cell>
          <cell r="R1660" t="str">
            <v>up</v>
          </cell>
          <cell r="S1660" t="str">
            <v>--</v>
          </cell>
          <cell r="T1660" t="str">
            <v>--</v>
          </cell>
          <cell r="U1660" t="str">
            <v>--</v>
          </cell>
          <cell r="V1660" t="str">
            <v>--</v>
          </cell>
          <cell r="W1660" t="str">
            <v>--</v>
          </cell>
        </row>
        <row r="1661">
          <cell r="A1661" t="str">
            <v>TraesCS1D03G0954200</v>
          </cell>
          <cell r="B1661">
            <v>73973</v>
          </cell>
          <cell r="C1661">
            <v>57685</v>
          </cell>
          <cell r="D1661">
            <v>41871</v>
          </cell>
          <cell r="E1661">
            <v>19230</v>
          </cell>
          <cell r="F1661">
            <v>27802</v>
          </cell>
          <cell r="G1661">
            <v>20362</v>
          </cell>
          <cell r="H1661">
            <v>26318</v>
          </cell>
          <cell r="I1661">
            <v>1222.18335</v>
          </cell>
          <cell r="J1661">
            <v>1196.039062</v>
          </cell>
          <cell r="K1661">
            <v>916.031006</v>
          </cell>
          <cell r="L1661">
            <v>417.473694</v>
          </cell>
          <cell r="M1661">
            <v>508.857452</v>
          </cell>
          <cell r="N1661">
            <v>388.847748</v>
          </cell>
          <cell r="O1661">
            <v>470.128357</v>
          </cell>
          <cell r="P1661" t="str">
            <v>1.35E-17</v>
          </cell>
          <cell r="Q1661">
            <v>-1.457130256</v>
          </cell>
          <cell r="R1661" t="str">
            <v>down</v>
          </cell>
          <cell r="S1661" t="str">
            <v>--</v>
          </cell>
          <cell r="T1661" t="str">
            <v>--</v>
          </cell>
          <cell r="U1661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1661" t="str">
            <v>K08912|2.8e-154|ats:109732966|K08912 light-harvesting complex II chlorophyll a/b binding protein 1 | (RefSeq) LOC109732966; chlorophyll a-b binding protein of LHCII type 1-like </v>
          </cell>
          <cell r="W1661" t="str">
            <v>Photosynthesis - antenna proteins (ko00196)</v>
          </cell>
        </row>
        <row r="1662">
          <cell r="A1662" t="str">
            <v>TraesCS3B03G0783400</v>
          </cell>
          <cell r="B1662">
            <v>44</v>
          </cell>
          <cell r="C1662">
            <v>47</v>
          </cell>
          <cell r="D1662">
            <v>100</v>
          </cell>
          <cell r="E1662">
            <v>179</v>
          </cell>
          <cell r="F1662">
            <v>103</v>
          </cell>
          <cell r="G1662">
            <v>260</v>
          </cell>
          <cell r="H1662">
            <v>212</v>
          </cell>
          <cell r="I1662">
            <v>1.057388</v>
          </cell>
          <cell r="J1662">
            <v>1.404292</v>
          </cell>
          <cell r="K1662">
            <v>3.17035</v>
          </cell>
          <cell r="L1662">
            <v>5.639378</v>
          </cell>
          <cell r="M1662">
            <v>2.728407</v>
          </cell>
          <cell r="N1662">
            <v>7.221043</v>
          </cell>
          <cell r="O1662">
            <v>5.524787</v>
          </cell>
          <cell r="P1662">
            <v>0.004676103</v>
          </cell>
          <cell r="Q1662">
            <v>1.341210381</v>
          </cell>
          <cell r="R1662" t="str">
            <v>up</v>
          </cell>
          <cell r="S1662" t="str">
            <v>--</v>
          </cell>
          <cell r="T1662" t="str">
            <v>--</v>
          </cell>
          <cell r="U1662" t="str">
            <v>--</v>
          </cell>
          <cell r="V1662" t="str">
            <v>--</v>
          </cell>
          <cell r="W1662" t="str">
            <v>--</v>
          </cell>
        </row>
        <row r="1663">
          <cell r="A1663" t="str">
            <v>TraesCS6B03G0558800LC</v>
          </cell>
          <cell r="B1663">
            <v>54</v>
          </cell>
          <cell r="C1663">
            <v>49</v>
          </cell>
          <cell r="D1663">
            <v>39</v>
          </cell>
          <cell r="E1663">
            <v>113</v>
          </cell>
          <cell r="F1663">
            <v>119</v>
          </cell>
          <cell r="G1663">
            <v>101</v>
          </cell>
          <cell r="H1663">
            <v>115</v>
          </cell>
          <cell r="I1663">
            <v>2.167124</v>
          </cell>
          <cell r="J1663">
            <v>2.461085</v>
          </cell>
          <cell r="K1663">
            <v>2.061592</v>
          </cell>
          <cell r="L1663">
            <v>5.982859</v>
          </cell>
          <cell r="M1663">
            <v>5.307617</v>
          </cell>
          <cell r="N1663">
            <v>4.694297</v>
          </cell>
          <cell r="O1663">
            <v>4.998046</v>
          </cell>
          <cell r="P1663" t="str">
            <v>7.71E-05</v>
          </cell>
          <cell r="Q1663">
            <v>1.080035757</v>
          </cell>
          <cell r="R1663" t="str">
            <v>up</v>
          </cell>
          <cell r="S1663" t="str">
            <v>--</v>
          </cell>
          <cell r="T1663" t="str">
            <v>--</v>
          </cell>
          <cell r="U1663" t="str">
            <v>--</v>
          </cell>
          <cell r="V1663" t="str">
            <v>--</v>
          </cell>
          <cell r="W1663" t="str">
            <v>--</v>
          </cell>
        </row>
        <row r="1664">
          <cell r="A1664" t="str">
            <v>TraesCS6A03G0337900</v>
          </cell>
          <cell r="B1664">
            <v>117</v>
          </cell>
          <cell r="C1664">
            <v>210</v>
          </cell>
          <cell r="D1664">
            <v>349</v>
          </cell>
          <cell r="E1664">
            <v>6830</v>
          </cell>
          <cell r="F1664">
            <v>6588</v>
          </cell>
          <cell r="G1664">
            <v>6310</v>
          </cell>
          <cell r="H1664">
            <v>15522</v>
          </cell>
          <cell r="I1664">
            <v>1.428333</v>
          </cell>
          <cell r="J1664">
            <v>3.231049</v>
          </cell>
          <cell r="K1664">
            <v>5.663191</v>
          </cell>
          <cell r="L1664">
            <v>110.137955</v>
          </cell>
          <cell r="M1664">
            <v>89.566803</v>
          </cell>
          <cell r="N1664">
            <v>89.501137</v>
          </cell>
          <cell r="O1664">
            <v>205.968384</v>
          </cell>
          <cell r="P1664" t="str">
            <v>1.03E-14</v>
          </cell>
          <cell r="Q1664">
            <v>5.031086772</v>
          </cell>
          <cell r="R1664" t="str">
            <v>up</v>
          </cell>
          <cell r="S1664" t="str">
            <v>[S]</v>
          </cell>
          <cell r="T1664" t="str">
            <v>Function unknown</v>
          </cell>
          <cell r="U1664" t="str">
            <v>Cellular Component: caveola (GO:0005901);; </v>
          </cell>
          <cell r="V1664" t="str">
            <v>K07192|1.4e-220|ats:109746595|K07192 flotillin | (RefSeq) LOC109746595; flotillin-like protein 1 </v>
          </cell>
          <cell r="W1664" t="str">
            <v>--</v>
          </cell>
        </row>
        <row r="1665">
          <cell r="A1665" t="str">
            <v>Triticum_aestivum_newGene_3728</v>
          </cell>
          <cell r="B1665">
            <v>148</v>
          </cell>
          <cell r="C1665">
            <v>181</v>
          </cell>
          <cell r="D1665">
            <v>78</v>
          </cell>
          <cell r="E1665">
            <v>15</v>
          </cell>
          <cell r="F1665">
            <v>21</v>
          </cell>
          <cell r="G1665">
            <v>21</v>
          </cell>
          <cell r="H1665">
            <v>3</v>
          </cell>
          <cell r="I1665">
            <v>1.890013</v>
          </cell>
          <cell r="J1665">
            <v>2.879728</v>
          </cell>
          <cell r="K1665">
            <v>1.304796</v>
          </cell>
          <cell r="L1665">
            <v>0.242148</v>
          </cell>
          <cell r="M1665">
            <v>0.275023</v>
          </cell>
          <cell r="N1665">
            <v>0.29708</v>
          </cell>
          <cell r="O1665">
            <v>0.040601</v>
          </cell>
          <cell r="P1665" t="str">
            <v>1.03E-11</v>
          </cell>
          <cell r="Q1665">
            <v>-3.34998901</v>
          </cell>
          <cell r="R1665" t="str">
            <v>down</v>
          </cell>
          <cell r="S1665" t="str">
            <v>--</v>
          </cell>
          <cell r="T1665" t="str">
            <v>--</v>
          </cell>
          <cell r="U1665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665" t="str">
            <v>K13223|8.17e-29|ats:109757929|K13223 indole-2-monooxygenase [EC:1.14.14.153] | (RefSeq) LOC109757929; indole-2-monooxygenase-like </v>
          </cell>
          <cell r="W1665" t="str">
            <v>Benzoxazinoid biosynthesis (ko00402)</v>
          </cell>
        </row>
        <row r="1666">
          <cell r="A1666" t="str">
            <v>TraesCS3B03G0831800</v>
          </cell>
          <cell r="B1666">
            <v>7</v>
          </cell>
          <cell r="C1666">
            <v>8</v>
          </cell>
          <cell r="D1666">
            <v>22</v>
          </cell>
          <cell r="E1666">
            <v>113</v>
          </cell>
          <cell r="F1666">
            <v>109</v>
          </cell>
          <cell r="G1666">
            <v>217</v>
          </cell>
          <cell r="H1666">
            <v>178</v>
          </cell>
          <cell r="I1666">
            <v>0.24677</v>
          </cell>
          <cell r="J1666">
            <v>0.379599</v>
          </cell>
          <cell r="K1666">
            <v>1.090434</v>
          </cell>
          <cell r="L1666">
            <v>5.64172</v>
          </cell>
          <cell r="M1666">
            <v>4.571022</v>
          </cell>
          <cell r="N1666">
            <v>9.529835</v>
          </cell>
          <cell r="O1666">
            <v>7.335158</v>
          </cell>
          <cell r="P1666" t="str">
            <v>4.47E-13</v>
          </cell>
          <cell r="Q1666">
            <v>3.420517828</v>
          </cell>
          <cell r="R1666" t="str">
            <v>up</v>
          </cell>
          <cell r="S1666" t="str">
            <v>--</v>
          </cell>
          <cell r="T1666" t="str">
            <v>--</v>
          </cell>
          <cell r="U1666" t="str">
            <v>Molecular Function: DNA binding (GO:0003677);; Molecular Function: transcription factor activity, sequence-specific DNA binding (GO:0003700);; Cellular Component: nucleus (GO:0005634);; </v>
          </cell>
          <cell r="V1666" t="str">
            <v>K13433|3.6e-73|ats:109752922|K13433 pathogenesis-related genes transcriptional activator PTI5 | (RefSeq) LOC109752922; pathogenesis-related genes transcriptional activator PTI5-like </v>
          </cell>
          <cell r="W1666" t="str">
            <v>Plant-pathogen interaction (ko04626)</v>
          </cell>
        </row>
        <row r="1667">
          <cell r="A1667" t="str">
            <v>TraesCS2D03G0258000</v>
          </cell>
          <cell r="B1667">
            <v>420</v>
          </cell>
          <cell r="C1667">
            <v>238</v>
          </cell>
          <cell r="D1667">
            <v>445</v>
          </cell>
          <cell r="E1667">
            <v>126</v>
          </cell>
          <cell r="F1667">
            <v>192</v>
          </cell>
          <cell r="G1667">
            <v>139</v>
          </cell>
          <cell r="H1667">
            <v>171</v>
          </cell>
          <cell r="I1667">
            <v>5.440023</v>
          </cell>
          <cell r="J1667">
            <v>3.863938</v>
          </cell>
          <cell r="K1667">
            <v>7.623283</v>
          </cell>
          <cell r="L1667">
            <v>2.128945</v>
          </cell>
          <cell r="M1667">
            <v>2.751688</v>
          </cell>
          <cell r="N1667">
            <v>2.075381</v>
          </cell>
          <cell r="O1667">
            <v>2.384045</v>
          </cell>
          <cell r="P1667" t="str">
            <v>1.80E-07</v>
          </cell>
          <cell r="Q1667">
            <v>-1.409092828</v>
          </cell>
          <cell r="R1667" t="str">
            <v>down</v>
          </cell>
          <cell r="S1667" t="str">
            <v>[P]</v>
          </cell>
          <cell r="T1667" t="str">
            <v>Inorganic ion transport and metabolism</v>
          </cell>
          <cell r="U1667" t="str">
            <v>Cellular Component: vacuolar membrane (GO:0005774);; Biological Process: regulation of pH (GO:0006885);; Biological Process: response to salt stress (GO:0009651);; Molecular Function: sodium:proton antiporter activity (GO:0015385);; Cellular Component: integral component of membrane (GO:0016021);; Biological Process: potassium ion homeostasis (GO:0055075);; </v>
          </cell>
          <cell r="V1667" t="str">
            <v>K14724|4.5e-220|gab:108455948|K14724 solute carrier family 9 (sodium/hydrogen exchanger), member 8 | (RefSeq) sodium/hydrogen exchanger 2-like </v>
          </cell>
          <cell r="W1667" t="str">
            <v>--</v>
          </cell>
        </row>
        <row r="1668">
          <cell r="A1668" t="str">
            <v>TraesCS7B03G0032300</v>
          </cell>
          <cell r="B1668">
            <v>3137</v>
          </cell>
          <cell r="C1668">
            <v>1949</v>
          </cell>
          <cell r="D1668">
            <v>1404</v>
          </cell>
          <cell r="E1668">
            <v>548</v>
          </cell>
          <cell r="F1668">
            <v>814</v>
          </cell>
          <cell r="G1668">
            <v>621</v>
          </cell>
          <cell r="H1668">
            <v>599</v>
          </cell>
          <cell r="I1668">
            <v>84.565804</v>
          </cell>
          <cell r="J1668">
            <v>65.940842</v>
          </cell>
          <cell r="K1668">
            <v>50.116562</v>
          </cell>
          <cell r="L1668">
            <v>19.405878</v>
          </cell>
          <cell r="M1668">
            <v>24.298553</v>
          </cell>
          <cell r="N1668">
            <v>19.333902</v>
          </cell>
          <cell r="O1668">
            <v>17.461071</v>
          </cell>
          <cell r="P1668" t="str">
            <v>2.82E-21</v>
          </cell>
          <cell r="Q1668">
            <v>-1.874773282</v>
          </cell>
          <cell r="R1668" t="str">
            <v>down</v>
          </cell>
          <cell r="S1668" t="str">
            <v>--</v>
          </cell>
          <cell r="T1668" t="str">
            <v>--</v>
          </cell>
          <cell r="U1668" t="str">
            <v>Molecular Function: hydrolase activity, acting on ester bonds (GO:0016788);; </v>
          </cell>
          <cell r="V1668" t="str">
            <v>K01206|3.6e-18|aly:9323213|K01206 alpha-L-fucosidase [EC:3.2.1.51] | (RefSeq) alpha-L-fucosidase 3 </v>
          </cell>
          <cell r="W1668" t="str">
            <v>Other glycan degradation (ko00511)</v>
          </cell>
        </row>
        <row r="1669">
          <cell r="A1669" t="str">
            <v>TraesCS7B03G0913400LC</v>
          </cell>
          <cell r="B1669">
            <v>158</v>
          </cell>
          <cell r="C1669">
            <v>95</v>
          </cell>
          <cell r="D1669">
            <v>72</v>
          </cell>
          <cell r="E1669">
            <v>48</v>
          </cell>
          <cell r="F1669">
            <v>39</v>
          </cell>
          <cell r="G1669">
            <v>71</v>
          </cell>
          <cell r="H1669">
            <v>59</v>
          </cell>
          <cell r="I1669">
            <v>0.815562</v>
          </cell>
          <cell r="J1669">
            <v>0.612829</v>
          </cell>
          <cell r="K1669">
            <v>0.489388</v>
          </cell>
          <cell r="L1669">
            <v>0.326421</v>
          </cell>
          <cell r="M1669">
            <v>0.219586</v>
          </cell>
          <cell r="N1669">
            <v>0.423781</v>
          </cell>
          <cell r="O1669">
            <v>0.325013</v>
          </cell>
          <cell r="P1669">
            <v>0.001050133</v>
          </cell>
          <cell r="Q1669">
            <v>-1.123105852</v>
          </cell>
          <cell r="R1669" t="str">
            <v>down</v>
          </cell>
          <cell r="S1669" t="str">
            <v>--</v>
          </cell>
          <cell r="T1669" t="str">
            <v>--</v>
          </cell>
          <cell r="U1669" t="str">
            <v>--</v>
          </cell>
          <cell r="V1669" t="str">
            <v>K19042|2.2e-90|ats:109749844|K19042 E3 ubiquitin-protein ligase BOI and related proteins [EC:2.3.2.27] | (RefSeq) LOC109749844; E3 ubiquitin-protein ligase BOI-like </v>
          </cell>
          <cell r="W1669" t="str">
            <v>--</v>
          </cell>
        </row>
        <row r="1670">
          <cell r="A1670" t="str">
            <v>TraesCS7D03G1168300</v>
          </cell>
          <cell r="B1670">
            <v>314</v>
          </cell>
          <cell r="C1670">
            <v>208</v>
          </cell>
          <cell r="D1670">
            <v>225</v>
          </cell>
          <cell r="E1670">
            <v>63</v>
          </cell>
          <cell r="F1670">
            <v>112</v>
          </cell>
          <cell r="G1670">
            <v>94</v>
          </cell>
          <cell r="H1670">
            <v>162</v>
          </cell>
          <cell r="I1670">
            <v>7.786759</v>
          </cell>
          <cell r="J1670">
            <v>6.450427</v>
          </cell>
          <cell r="K1670">
            <v>7.393189</v>
          </cell>
          <cell r="L1670">
            <v>2.038314</v>
          </cell>
          <cell r="M1670">
            <v>3.075442</v>
          </cell>
          <cell r="N1670">
            <v>2.691843</v>
          </cell>
          <cell r="O1670">
            <v>4.32277</v>
          </cell>
          <cell r="P1670" t="str">
            <v>4.94E-06</v>
          </cell>
          <cell r="Q1670">
            <v>-1.372564813</v>
          </cell>
          <cell r="R1670" t="str">
            <v>down</v>
          </cell>
          <cell r="S1670" t="str">
            <v>[O]</v>
          </cell>
          <cell r="T1670" t="str">
            <v>Posttranslational modification, protein turnover, chaperones</v>
          </cell>
          <cell r="U1670" t="str">
            <v>Cellular Component: cellular_component (GO:0005575);; Cellular Component: intracellular (GO:0005622);; Cellular Component: cell (GO:0005623);; Cellular Component: nucleus (GO:0005634);; Cellular Component: cytoplasm (GO:0005737);; Biological Process: biological_process (GO:0008150);; Biological Process: response to radiation (GO:0009314);; Biological Process: response to light stimulus (GO:0009416);; Cellular Component: chloroplast (GO:0009507);; Cellular Component: plastid stroma (GO:0009532);; Cellular Component: plastid (GO:0009536);; Cellular Component: chloroplast stroma (GO:0009570);; Biological Process: response to abiotic stimulus (GO:0009628);;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stimulus (GO:0050896);; </v>
          </cell>
          <cell r="V1670" t="str">
            <v>K03686|9.6e-06|bna:106415344|K03686 molecular chaperone DnaJ | (RefSeq) uncharacterized protein LOC106415344 </v>
          </cell>
          <cell r="W1670" t="str">
            <v>--</v>
          </cell>
        </row>
        <row r="1671">
          <cell r="A1671" t="str">
            <v>TraesCS3A03G0078300</v>
          </cell>
          <cell r="B1671">
            <v>177</v>
          </cell>
          <cell r="C1671">
            <v>232</v>
          </cell>
          <cell r="D1671">
            <v>161</v>
          </cell>
          <cell r="E1671">
            <v>120</v>
          </cell>
          <cell r="F1671">
            <v>99</v>
          </cell>
          <cell r="G1671">
            <v>96</v>
          </cell>
          <cell r="H1671">
            <v>98</v>
          </cell>
          <cell r="I1671">
            <v>2.918036</v>
          </cell>
          <cell r="J1671">
            <v>4.80406</v>
          </cell>
          <cell r="K1671">
            <v>3.506269</v>
          </cell>
          <cell r="L1671">
            <v>2.584441</v>
          </cell>
          <cell r="M1671">
            <v>1.807691</v>
          </cell>
          <cell r="N1671">
            <v>1.829121</v>
          </cell>
          <cell r="O1671">
            <v>1.746951</v>
          </cell>
          <cell r="P1671">
            <v>0.000207972</v>
          </cell>
          <cell r="Q1671">
            <v>-1.063275028</v>
          </cell>
          <cell r="R1671" t="str">
            <v>down</v>
          </cell>
          <cell r="S1671" t="str">
            <v>--</v>
          </cell>
          <cell r="T1671" t="str">
            <v>--</v>
          </cell>
          <cell r="U1671" t="str">
            <v>Cellular Component: integral component of membrane (GO:0016021);; </v>
          </cell>
          <cell r="V1671" t="str">
            <v>--</v>
          </cell>
          <cell r="W1671" t="str">
            <v>--</v>
          </cell>
        </row>
        <row r="1672">
          <cell r="A1672" t="str">
            <v>TraesCS2D03G1115500</v>
          </cell>
          <cell r="B1672">
            <v>228</v>
          </cell>
          <cell r="C1672">
            <v>266</v>
          </cell>
          <cell r="D1672">
            <v>253</v>
          </cell>
          <cell r="E1672">
            <v>524</v>
          </cell>
          <cell r="F1672">
            <v>641</v>
          </cell>
          <cell r="G1672">
            <v>640</v>
          </cell>
          <cell r="H1672">
            <v>761</v>
          </cell>
          <cell r="I1672">
            <v>3.199121</v>
          </cell>
          <cell r="J1672">
            <v>4.687675</v>
          </cell>
          <cell r="K1672">
            <v>4.695218</v>
          </cell>
          <cell r="L1672">
            <v>9.677162</v>
          </cell>
          <cell r="M1672">
            <v>9.974388</v>
          </cell>
          <cell r="N1672">
            <v>10.391995</v>
          </cell>
          <cell r="O1672">
            <v>11.565898</v>
          </cell>
          <cell r="P1672" t="str">
            <v>7.04E-08</v>
          </cell>
          <cell r="Q1672">
            <v>1.166026431</v>
          </cell>
          <cell r="R1672" t="str">
            <v>up</v>
          </cell>
          <cell r="S1672" t="str">
            <v>[T]</v>
          </cell>
          <cell r="T1672" t="str">
            <v>Signal transduction mechanisms</v>
          </cell>
          <cell r="U1672" t="str">
            <v>Molecular Function: protein serine/threonine phosphatase activity (GO:0004722);; Molecular Function: metal ion binding (GO:0046872);; </v>
          </cell>
          <cell r="V1672" t="str">
            <v>K17506|3.0e-159|ats:109750079|K17506 protein phosphatase 1L [EC:3.1.3.16] | (RefSeq) LOC109750079; probable protein phosphatase 2C 45 isoform X1 </v>
          </cell>
          <cell r="W1672" t="str">
            <v>--</v>
          </cell>
        </row>
        <row r="1673">
          <cell r="A1673" t="str">
            <v>TraesCS2D03G0476000</v>
          </cell>
          <cell r="B1673">
            <v>221</v>
          </cell>
          <cell r="C1673">
            <v>81</v>
          </cell>
          <cell r="D1673">
            <v>184</v>
          </cell>
          <cell r="E1673">
            <v>32</v>
          </cell>
          <cell r="F1673">
            <v>52</v>
          </cell>
          <cell r="G1673">
            <v>127</v>
          </cell>
          <cell r="H1673">
            <v>33</v>
          </cell>
          <cell r="I1673">
            <v>4.604825</v>
          </cell>
          <cell r="J1673">
            <v>2.101267</v>
          </cell>
          <cell r="K1673">
            <v>5.092984</v>
          </cell>
          <cell r="L1673">
            <v>0.868525</v>
          </cell>
          <cell r="M1673">
            <v>1.184379</v>
          </cell>
          <cell r="N1673">
            <v>3.06248</v>
          </cell>
          <cell r="O1673">
            <v>0.726193</v>
          </cell>
          <cell r="P1673">
            <v>0.0034036</v>
          </cell>
          <cell r="Q1673">
            <v>-1.570563699</v>
          </cell>
          <cell r="R1673" t="str">
            <v>down</v>
          </cell>
          <cell r="S1673" t="str">
            <v>[O]</v>
          </cell>
          <cell r="T1673" t="str">
            <v>Posttranslational modification, protein turnover, chaperones</v>
          </cell>
          <cell r="U1673" t="str">
            <v>Molecular Function: protein binding (GO:0005515);; </v>
          </cell>
          <cell r="V1673" t="str">
            <v>K00799|3.1e-136|ats:109747755|K00799 glutathione S-transferase [EC:2.5.1.18] | (RefSeq) LOC109747755; probable glutathione S-transferase GSTU6 </v>
          </cell>
          <cell r="W1673" t="str">
            <v>Glutathione metabolism (ko00480)</v>
          </cell>
        </row>
        <row r="1674">
          <cell r="A1674" t="str">
            <v>TraesCS5A03G0486100</v>
          </cell>
          <cell r="B1674">
            <v>134</v>
          </cell>
          <cell r="C1674">
            <v>115</v>
          </cell>
          <cell r="D1674">
            <v>51</v>
          </cell>
          <cell r="E1674">
            <v>230</v>
          </cell>
          <cell r="F1674">
            <v>313</v>
          </cell>
          <cell r="G1674">
            <v>195</v>
          </cell>
          <cell r="H1674">
            <v>163</v>
          </cell>
          <cell r="I1674">
            <v>2.662849</v>
          </cell>
          <cell r="J1674">
            <v>2.868471</v>
          </cell>
          <cell r="K1674">
            <v>1.334205</v>
          </cell>
          <cell r="L1674">
            <v>6.025471</v>
          </cell>
          <cell r="M1674">
            <v>6.904584</v>
          </cell>
          <cell r="N1674">
            <v>4.478595</v>
          </cell>
          <cell r="O1674">
            <v>3.499133</v>
          </cell>
          <cell r="P1674">
            <v>0.003567498</v>
          </cell>
          <cell r="Q1674">
            <v>1.031448482</v>
          </cell>
          <cell r="R1674" t="str">
            <v>up</v>
          </cell>
          <cell r="S1674" t="str">
            <v>[T]</v>
          </cell>
          <cell r="T1674" t="str">
            <v>Signal transduction mechanisms</v>
          </cell>
          <cell r="U1674" t="str">
            <v>Molecular Function: protein serine/threonine phosphatase activity (GO:0004722);; Molecular Function: metal ion binding (GO:0046872);; </v>
          </cell>
          <cell r="V1674" t="str">
            <v>K14497|1.4e-185|ats:109744884|K14497 protein phosphatase 2C [EC:3.1.3.16] | (RefSeq) LOC109744884; probable protein phosphatase 2C 68 </v>
          </cell>
          <cell r="W1674" t="str">
            <v>MAPK signaling pathway - plant (ko04016);; Plant hormone signal transduction (ko04075)</v>
          </cell>
        </row>
        <row r="1675">
          <cell r="A1675" t="str">
            <v>TraesCS3D03G0939200</v>
          </cell>
          <cell r="B1675">
            <v>17</v>
          </cell>
          <cell r="C1675">
            <v>34</v>
          </cell>
          <cell r="D1675">
            <v>45</v>
          </cell>
          <cell r="E1675">
            <v>162</v>
          </cell>
          <cell r="F1675">
            <v>390</v>
          </cell>
          <cell r="G1675">
            <v>350</v>
          </cell>
          <cell r="H1675">
            <v>231</v>
          </cell>
          <cell r="I1675">
            <v>0.090424</v>
          </cell>
          <cell r="J1675">
            <v>0.227991</v>
          </cell>
          <cell r="K1675">
            <v>0.319783</v>
          </cell>
          <cell r="L1675">
            <v>1.144578</v>
          </cell>
          <cell r="M1675">
            <v>2.329893</v>
          </cell>
          <cell r="N1675">
            <v>2.181846</v>
          </cell>
          <cell r="O1675">
            <v>1.347965</v>
          </cell>
          <cell r="P1675" t="str">
            <v>1.52E-12</v>
          </cell>
          <cell r="Q1675">
            <v>2.889756401</v>
          </cell>
          <cell r="R1675" t="str">
            <v>up</v>
          </cell>
          <cell r="S1675" t="str">
            <v>--</v>
          </cell>
          <cell r="T1675" t="str">
            <v>--</v>
          </cell>
          <cell r="U1675" t="str">
            <v>--</v>
          </cell>
          <cell r="V1675" t="str">
            <v>K14289|0.0e+00|ats:109761644|K14289 exportin-5 | (RefSeq) LOC109761644; protein HASTY 1-like </v>
          </cell>
          <cell r="W1675" t="str">
            <v>RNA transport (ko03013)</v>
          </cell>
        </row>
        <row r="1676">
          <cell r="A1676" t="str">
            <v>TraesCS3B03G1493000</v>
          </cell>
          <cell r="B1676">
            <v>2</v>
          </cell>
          <cell r="C1676">
            <v>21</v>
          </cell>
          <cell r="D1676">
            <v>32</v>
          </cell>
          <cell r="E1676">
            <v>6057</v>
          </cell>
          <cell r="F1676">
            <v>4898</v>
          </cell>
          <cell r="G1676">
            <v>6793</v>
          </cell>
          <cell r="H1676">
            <v>11814</v>
          </cell>
          <cell r="I1676">
            <v>0.021291</v>
          </cell>
          <cell r="J1676">
            <v>0.277249</v>
          </cell>
          <cell r="K1676">
            <v>0.442238</v>
          </cell>
          <cell r="L1676">
            <v>84.715027</v>
          </cell>
          <cell r="M1676">
            <v>57.761791</v>
          </cell>
          <cell r="N1676">
            <v>83.582649</v>
          </cell>
          <cell r="O1676">
            <v>135.968292</v>
          </cell>
          <cell r="P1676" t="str">
            <v>6.04E-20</v>
          </cell>
          <cell r="Q1676">
            <v>8.3552978</v>
          </cell>
          <cell r="R1676" t="str">
            <v>up</v>
          </cell>
          <cell r="S1676" t="str">
            <v>[QV]</v>
          </cell>
          <cell r="T1676" t="str">
            <v>Secondary metabolites biosynthesis, transport and catabolism;; Defense mechanisms</v>
          </cell>
          <cell r="U1676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676" t="str">
            <v>K13029|2.7e-182|sita:101785891|K13029 4-hydroxyphenylacetaldehyde oxime monooxygenase [EC:1.14.14.37] | (RefSeq) 4-hydroxyphenylacetaldehyde oxime monooxygenase </v>
          </cell>
          <cell r="W1676" t="str">
            <v>Cyanoamino acid metabolism (ko00460)</v>
          </cell>
        </row>
        <row r="1677">
          <cell r="A1677" t="str">
            <v>TraesCS3B03G0692000LC</v>
          </cell>
          <cell r="B1677">
            <v>882</v>
          </cell>
          <cell r="C1677">
            <v>392</v>
          </cell>
          <cell r="D1677">
            <v>698</v>
          </cell>
          <cell r="E1677">
            <v>112</v>
          </cell>
          <cell r="F1677">
            <v>117</v>
          </cell>
          <cell r="G1677">
            <v>110</v>
          </cell>
          <cell r="H1677">
            <v>104</v>
          </cell>
          <cell r="I1677">
            <v>20.530567</v>
          </cell>
          <cell r="J1677">
            <v>11.424598</v>
          </cell>
          <cell r="K1677">
            <v>21.492823</v>
          </cell>
          <cell r="L1677">
            <v>3.399545</v>
          </cell>
          <cell r="M1677">
            <v>3.01491</v>
          </cell>
          <cell r="N1677">
            <v>2.950367</v>
          </cell>
          <cell r="O1677">
            <v>2.613827</v>
          </cell>
          <cell r="P1677" t="str">
            <v>1.15E-29</v>
          </cell>
          <cell r="Q1677">
            <v>-2.714377213</v>
          </cell>
          <cell r="R1677" t="str">
            <v>down</v>
          </cell>
          <cell r="S1677" t="str">
            <v>--</v>
          </cell>
          <cell r="T1677" t="str">
            <v>--</v>
          </cell>
          <cell r="U1677" t="str">
            <v>Molecular Function: transcription factor activity, sequence-specific DNA binding (GO:0003700);; Cellular Component: nucleus (GO:0005634);; Molecular Function: sequence-specific DNA binding (GO:0043565);; </v>
          </cell>
          <cell r="V1677" t="str">
            <v>K16225|2.1e-17|csat:104760397|K16225 probable WRKY transcription factor 52 | (RefSeq) disease resistance protein RRS1-like </v>
          </cell>
          <cell r="W1677" t="str">
            <v>Plant-pathogen interaction (ko04626)</v>
          </cell>
        </row>
        <row r="1678">
          <cell r="A1678" t="str">
            <v>TraesCS6B03G0584700</v>
          </cell>
          <cell r="B1678">
            <v>379</v>
          </cell>
          <cell r="C1678">
            <v>422</v>
          </cell>
          <cell r="D1678">
            <v>456</v>
          </cell>
          <cell r="E1678">
            <v>6266</v>
          </cell>
          <cell r="F1678">
            <v>4880</v>
          </cell>
          <cell r="G1678">
            <v>6868</v>
          </cell>
          <cell r="H1678">
            <v>9222</v>
          </cell>
          <cell r="I1678">
            <v>4.963229</v>
          </cell>
          <cell r="J1678">
            <v>6.976903</v>
          </cell>
          <cell r="K1678">
            <v>7.919868</v>
          </cell>
          <cell r="L1678">
            <v>108.311768</v>
          </cell>
          <cell r="M1678">
            <v>70.856175</v>
          </cell>
          <cell r="N1678">
            <v>104.563414</v>
          </cell>
          <cell r="O1678">
            <v>130.690552</v>
          </cell>
          <cell r="P1678" t="str">
            <v>5.10E-54</v>
          </cell>
          <cell r="Q1678">
            <v>3.8263906</v>
          </cell>
          <cell r="R1678" t="str">
            <v>up</v>
          </cell>
          <cell r="S1678" t="str">
            <v>[E]</v>
          </cell>
          <cell r="T1678" t="str">
            <v>Amino acid transport and metabolism</v>
          </cell>
          <cell r="U1678" t="str">
            <v>--</v>
          </cell>
          <cell r="V1678" t="str">
            <v>K01738|7.4e-109|osa:9266140|K01738 cysteine synthase [EC:2.5.1.47] | (RefSeq) cysteine synthase-like </v>
          </cell>
          <cell r="W1678" t="str">
            <v>Cysteine and methionine metabolism (ko00270);; Sulfur metabolism (ko00920);; Carbon metabolism (ko01200);; Biosynthesis of amino acids (ko01230)</v>
          </cell>
        </row>
        <row r="1679">
          <cell r="A1679" t="str">
            <v>TraesCS4A03G0242500LC</v>
          </cell>
          <cell r="B1679">
            <v>2</v>
          </cell>
          <cell r="C1679">
            <v>0</v>
          </cell>
          <cell r="D1679">
            <v>12</v>
          </cell>
          <cell r="E1679">
            <v>83</v>
          </cell>
          <cell r="F1679">
            <v>194</v>
          </cell>
          <cell r="G1679">
            <v>94</v>
          </cell>
          <cell r="H1679">
            <v>161</v>
          </cell>
          <cell r="I1679">
            <v>0.018523</v>
          </cell>
          <cell r="J1679">
            <v>0</v>
          </cell>
          <cell r="K1679">
            <v>0.279616</v>
          </cell>
          <cell r="L1679">
            <v>2.004789</v>
          </cell>
          <cell r="M1679">
            <v>3.971558</v>
          </cell>
          <cell r="N1679">
            <v>2.006912</v>
          </cell>
          <cell r="O1679">
            <v>3.223965</v>
          </cell>
          <cell r="P1679" t="str">
            <v>9.25E-05</v>
          </cell>
          <cell r="Q1679">
            <v>4.549548972</v>
          </cell>
          <cell r="R1679" t="str">
            <v>up</v>
          </cell>
          <cell r="S1679" t="str">
            <v>--</v>
          </cell>
          <cell r="T1679" t="str">
            <v>--</v>
          </cell>
          <cell r="U1679" t="str">
            <v>--</v>
          </cell>
          <cell r="V1679" t="str">
            <v>--</v>
          </cell>
          <cell r="W1679" t="str">
            <v>--</v>
          </cell>
        </row>
        <row r="1680">
          <cell r="A1680" t="str">
            <v>TraesCS4B03G0119100</v>
          </cell>
          <cell r="B1680">
            <v>16</v>
          </cell>
          <cell r="C1680">
            <v>22</v>
          </cell>
          <cell r="D1680">
            <v>28</v>
          </cell>
          <cell r="E1680">
            <v>115</v>
          </cell>
          <cell r="F1680">
            <v>132</v>
          </cell>
          <cell r="G1680">
            <v>102</v>
          </cell>
          <cell r="H1680">
            <v>201</v>
          </cell>
          <cell r="I1680">
            <v>0.261552</v>
          </cell>
          <cell r="J1680">
            <v>0.455484</v>
          </cell>
          <cell r="K1680">
            <v>0.606977</v>
          </cell>
          <cell r="L1680">
            <v>2.541287</v>
          </cell>
          <cell r="M1680">
            <v>2.468624</v>
          </cell>
          <cell r="N1680">
            <v>1.988119</v>
          </cell>
          <cell r="O1680">
            <v>3.660883</v>
          </cell>
          <cell r="P1680" t="str">
            <v>5.17E-10</v>
          </cell>
          <cell r="Q1680">
            <v>2.437200066</v>
          </cell>
          <cell r="R1680" t="str">
            <v>up</v>
          </cell>
          <cell r="S1680" t="str">
            <v>--</v>
          </cell>
          <cell r="T1680" t="str">
            <v>--</v>
          </cell>
          <cell r="U1680" t="str">
            <v>--</v>
          </cell>
          <cell r="V1680" t="str">
            <v>K14399|1.5e-39|csl:COCSUDRAFT_47181|K14399 polyribonucleotide 5'-hydroxyl-kinase [EC:2.7.1.78] | (RefSeq) Clp1-domain-containing protein </v>
          </cell>
          <cell r="W1680" t="str">
            <v>mRNA surveillance pathway (ko03015)</v>
          </cell>
        </row>
        <row r="1681">
          <cell r="A1681" t="str">
            <v>TraesCS3D03G0535100LC</v>
          </cell>
          <cell r="B1681">
            <v>1765</v>
          </cell>
          <cell r="C1681">
            <v>936</v>
          </cell>
          <cell r="D1681">
            <v>560</v>
          </cell>
          <cell r="E1681">
            <v>230</v>
          </cell>
          <cell r="F1681">
            <v>422</v>
          </cell>
          <cell r="G1681">
            <v>297</v>
          </cell>
          <cell r="H1681">
            <v>199</v>
          </cell>
          <cell r="I1681">
            <v>212.434982</v>
          </cell>
          <cell r="J1681">
            <v>141.411026</v>
          </cell>
          <cell r="K1681">
            <v>89.134354</v>
          </cell>
          <cell r="L1681">
            <v>36.373329</v>
          </cell>
          <cell r="M1681">
            <v>56.24358</v>
          </cell>
          <cell r="N1681">
            <v>41.286438</v>
          </cell>
          <cell r="O1681">
            <v>25.776773</v>
          </cell>
          <cell r="P1681" t="str">
            <v>6.73E-11</v>
          </cell>
          <cell r="Q1681">
            <v>-2.030776626</v>
          </cell>
          <cell r="R1681" t="str">
            <v>down</v>
          </cell>
          <cell r="S1681" t="str">
            <v>--</v>
          </cell>
          <cell r="T1681" t="str">
            <v>--</v>
          </cell>
          <cell r="U1681" t="str">
            <v>Molecular Function: DNA binding (GO:0003677);; Cellular Component: nucleus (GO:0005634);; </v>
          </cell>
          <cell r="V1681" t="str">
            <v>K09422|1.2e-22|sbi:8084840|K09422 transcription factor MYB, plant | (RefSeq) MYB-like transcription factor ETC3 </v>
          </cell>
          <cell r="W1681" t="str">
            <v>--</v>
          </cell>
        </row>
        <row r="1682">
          <cell r="A1682" t="str">
            <v>TraesCS1A03G0024500</v>
          </cell>
          <cell r="B1682">
            <v>61</v>
          </cell>
          <cell r="C1682">
            <v>28</v>
          </cell>
          <cell r="D1682">
            <v>33</v>
          </cell>
          <cell r="E1682">
            <v>89</v>
          </cell>
          <cell r="F1682">
            <v>105</v>
          </cell>
          <cell r="G1682">
            <v>115</v>
          </cell>
          <cell r="H1682">
            <v>106</v>
          </cell>
          <cell r="I1682">
            <v>0.706196</v>
          </cell>
          <cell r="J1682">
            <v>0.39227</v>
          </cell>
          <cell r="K1682">
            <v>0.484716</v>
          </cell>
          <cell r="L1682">
            <v>1.349737</v>
          </cell>
          <cell r="M1682">
            <v>1.342668</v>
          </cell>
          <cell r="N1682">
            <v>1.52973</v>
          </cell>
          <cell r="O1682">
            <v>1.314775</v>
          </cell>
          <cell r="P1682" t="str">
            <v>5.75E-05</v>
          </cell>
          <cell r="Q1682">
            <v>1.214510708</v>
          </cell>
          <cell r="R1682" t="str">
            <v>up</v>
          </cell>
          <cell r="S1682" t="str">
            <v>--</v>
          </cell>
          <cell r="T1682" t="str">
            <v>--</v>
          </cell>
          <cell r="U1682" t="str">
            <v>--</v>
          </cell>
          <cell r="V1682" t="str">
            <v>K24194|1.5e-38|osa:4326215|K24194 boron transporter | (RefSeq) uncharacterized protein LOC4326215 </v>
          </cell>
          <cell r="W1682" t="str">
            <v>--</v>
          </cell>
        </row>
        <row r="1683">
          <cell r="A1683" t="str">
            <v>TraesCS4B03G0930200</v>
          </cell>
          <cell r="B1683">
            <v>211</v>
          </cell>
          <cell r="C1683">
            <v>206</v>
          </cell>
          <cell r="D1683">
            <v>212</v>
          </cell>
          <cell r="E1683">
            <v>19</v>
          </cell>
          <cell r="F1683">
            <v>41</v>
          </cell>
          <cell r="G1683">
            <v>18</v>
          </cell>
          <cell r="H1683">
            <v>10</v>
          </cell>
          <cell r="I1683">
            <v>4.268949</v>
          </cell>
          <cell r="J1683">
            <v>5.229661</v>
          </cell>
          <cell r="K1683">
            <v>5.670489</v>
          </cell>
          <cell r="L1683">
            <v>0.480881</v>
          </cell>
          <cell r="M1683">
            <v>0.90548</v>
          </cell>
          <cell r="N1683">
            <v>0.404609</v>
          </cell>
          <cell r="O1683">
            <v>0.218856</v>
          </cell>
          <cell r="P1683" t="str">
            <v>2.38E-20</v>
          </cell>
          <cell r="Q1683">
            <v>-3.451149401</v>
          </cell>
          <cell r="R1683" t="str">
            <v>down</v>
          </cell>
          <cell r="S1683" t="str">
            <v>[IQR]</v>
          </cell>
          <cell r="T1683" t="str">
            <v>Lipid transport and metabolism;; Secondary metabolites biosynthesis, transport and catabolism;; General function prediction only</v>
          </cell>
          <cell r="U1683" t="str">
            <v>--</v>
          </cell>
          <cell r="V1683" t="str">
            <v>K19329|1.7e-76|smo:SELMODRAFT_85319|K19329 WW domain-containing oxidoreductase | (RefSeq) hypothetical protein </v>
          </cell>
          <cell r="W1683" t="str">
            <v>--</v>
          </cell>
        </row>
        <row r="1684">
          <cell r="A1684" t="str">
            <v>TraesCS2A03G0202000LC</v>
          </cell>
          <cell r="B1684">
            <v>0</v>
          </cell>
          <cell r="C1684">
            <v>8</v>
          </cell>
          <cell r="D1684">
            <v>4</v>
          </cell>
          <cell r="E1684">
            <v>140</v>
          </cell>
          <cell r="F1684">
            <v>99</v>
          </cell>
          <cell r="G1684">
            <v>126</v>
          </cell>
          <cell r="H1684">
            <v>69</v>
          </cell>
          <cell r="I1684">
            <v>0</v>
          </cell>
          <cell r="J1684">
            <v>0.172183</v>
          </cell>
          <cell r="K1684">
            <v>0.089131</v>
          </cell>
          <cell r="L1684">
            <v>3.21526</v>
          </cell>
          <cell r="M1684">
            <v>1.927507</v>
          </cell>
          <cell r="N1684">
            <v>2.561183</v>
          </cell>
          <cell r="O1684">
            <v>1.293798</v>
          </cell>
          <cell r="P1684" t="str">
            <v>5.23E-14</v>
          </cell>
          <cell r="Q1684">
            <v>4.558172734</v>
          </cell>
          <cell r="R1684" t="str">
            <v>up</v>
          </cell>
          <cell r="S1684" t="str">
            <v>--</v>
          </cell>
          <cell r="T1684" t="str">
            <v>--</v>
          </cell>
          <cell r="U1684" t="str">
            <v>Molecular Function: nucleic acid binding (GO:0003676);; Molecular Function: zinc ion binding (GO:0008270);; </v>
          </cell>
          <cell r="V1684" t="str">
            <v>K01426|4.3e-10|vvi:100248659|K01426 amidase [EC:3.5.1.4] | (RefSeq) putative amidase C869.01 </v>
          </cell>
          <cell r="W1684" t="str">
            <v>Arginine and proline metabolism (ko00330);; Phenylalanine metabolism (ko00360);; Tryptophan metabolism (ko00380)</v>
          </cell>
        </row>
        <row r="1685">
          <cell r="A1685" t="str">
            <v>TraesCS5D03G1046800</v>
          </cell>
          <cell r="B1685">
            <v>594</v>
          </cell>
          <cell r="C1685">
            <v>610</v>
          </cell>
          <cell r="D1685">
            <v>504</v>
          </cell>
          <cell r="E1685">
            <v>249</v>
          </cell>
          <cell r="F1685">
            <v>394</v>
          </cell>
          <cell r="G1685">
            <v>218</v>
          </cell>
          <cell r="H1685">
            <v>235</v>
          </cell>
          <cell r="I1685">
            <v>7.660423</v>
          </cell>
          <cell r="J1685">
            <v>9.879121</v>
          </cell>
          <cell r="K1685">
            <v>8.599848</v>
          </cell>
          <cell r="L1685">
            <v>4.216487</v>
          </cell>
          <cell r="M1685">
            <v>5.633986</v>
          </cell>
          <cell r="N1685">
            <v>3.247657</v>
          </cell>
          <cell r="O1685">
            <v>3.269944</v>
          </cell>
          <cell r="P1685" t="str">
            <v>2.46E-07</v>
          </cell>
          <cell r="Q1685">
            <v>-1.242103183</v>
          </cell>
          <cell r="R1685" t="str">
            <v>down</v>
          </cell>
          <cell r="S1685" t="str">
            <v>--</v>
          </cell>
          <cell r="T1685" t="str">
            <v>--</v>
          </cell>
          <cell r="U1685" t="str">
            <v>Molecular Function: UDP-glycosyltransferase activity (GO:0008194);; </v>
          </cell>
          <cell r="V1685" t="str">
            <v>K22845|2.7e-270|ats:109780444|K22845 phlorizin synthase [EC:2.4.1.357] | (RefSeq) LOC109780444; anthocyanidin 5,3-O-glucosyltransferase-like </v>
          </cell>
          <cell r="W1685" t="str">
            <v>Flavonoid biosynthesis (ko00941)</v>
          </cell>
        </row>
        <row r="1686">
          <cell r="A1686" t="str">
            <v>TraesCS6A03G0775300</v>
          </cell>
          <cell r="B1686">
            <v>38</v>
          </cell>
          <cell r="C1686">
            <v>62</v>
          </cell>
          <cell r="D1686">
            <v>31</v>
          </cell>
          <cell r="E1686">
            <v>1746</v>
          </cell>
          <cell r="F1686">
            <v>1769</v>
          </cell>
          <cell r="G1686">
            <v>1500</v>
          </cell>
          <cell r="H1686">
            <v>3230</v>
          </cell>
          <cell r="I1686">
            <v>0.267651</v>
          </cell>
          <cell r="J1686">
            <v>0.550052</v>
          </cell>
          <cell r="K1686">
            <v>0.286698</v>
          </cell>
          <cell r="L1686">
            <v>16.476149</v>
          </cell>
          <cell r="M1686">
            <v>14.070164</v>
          </cell>
          <cell r="N1686">
            <v>12.445498</v>
          </cell>
          <cell r="O1686">
            <v>25.079027</v>
          </cell>
          <cell r="P1686" t="str">
            <v>1.71E-61</v>
          </cell>
          <cell r="Q1686">
            <v>5.371782721</v>
          </cell>
          <cell r="R1686" t="str">
            <v>up</v>
          </cell>
          <cell r="S1686" t="str">
            <v>[P]</v>
          </cell>
          <cell r="T1686" t="str">
            <v>Inorganic ion transport and metabolism</v>
          </cell>
          <cell r="U1686" t="str">
            <v>Molecular Function: potassium ion transmembrane transporter activity (GO:0015079);; Cellular Component: integral component of membrane (GO:0016021);; </v>
          </cell>
          <cell r="V1686" t="str">
            <v>K03549|0.0e+00|ats:109745277|K03549 KUP system potassium uptake protein | (RefSeq) LOC109745277; probable potassium transporter 16 </v>
          </cell>
          <cell r="W1686" t="str">
            <v>--</v>
          </cell>
        </row>
        <row r="1687">
          <cell r="A1687" t="str">
            <v>TraesCS7A03G0793700</v>
          </cell>
          <cell r="B1687">
            <v>40</v>
          </cell>
          <cell r="C1687">
            <v>35</v>
          </cell>
          <cell r="D1687">
            <v>43</v>
          </cell>
          <cell r="E1687">
            <v>157</v>
          </cell>
          <cell r="F1687">
            <v>175</v>
          </cell>
          <cell r="G1687">
            <v>83</v>
          </cell>
          <cell r="H1687">
            <v>129</v>
          </cell>
          <cell r="I1687">
            <v>0.321305</v>
          </cell>
          <cell r="J1687">
            <v>0.356779</v>
          </cell>
          <cell r="K1687">
            <v>0.459783</v>
          </cell>
          <cell r="L1687">
            <v>1.688347</v>
          </cell>
          <cell r="M1687">
            <v>1.579735</v>
          </cell>
          <cell r="N1687">
            <v>0.776214</v>
          </cell>
          <cell r="O1687">
            <v>1.140989</v>
          </cell>
          <cell r="P1687" t="str">
            <v>6.59E-06</v>
          </cell>
          <cell r="Q1687">
            <v>1.613175005</v>
          </cell>
          <cell r="R1687" t="str">
            <v>up</v>
          </cell>
          <cell r="S1687" t="str">
            <v>[T]</v>
          </cell>
          <cell r="T1687" t="str">
            <v>Signal transduction mechanisms</v>
          </cell>
          <cell r="U1687" t="str">
            <v>Molecular Function: protein kinase activity (GO:0004672);; Molecular Function: ATP binding (GO:0005524);; Cellular Component: integral component of membrane (GO:0016021);; </v>
          </cell>
          <cell r="V1687" t="str">
            <v>K13430|7.9e-54|csat:104783579|K13430 serine/threonine-protein kinase PBS1 [EC:2.7.11.1] | (RefSeq) serine/threonine-protein kinase CDG1 </v>
          </cell>
          <cell r="W1687" t="str">
            <v>Plant-pathogen interaction (ko04626)</v>
          </cell>
        </row>
        <row r="1688">
          <cell r="A1688" t="str">
            <v>Triticum_aestivum_newGene_11944</v>
          </cell>
          <cell r="B1688">
            <v>29</v>
          </cell>
          <cell r="C1688">
            <v>13</v>
          </cell>
          <cell r="D1688">
            <v>11</v>
          </cell>
          <cell r="E1688">
            <v>94</v>
          </cell>
          <cell r="F1688">
            <v>98</v>
          </cell>
          <cell r="G1688">
            <v>69</v>
          </cell>
          <cell r="H1688">
            <v>94</v>
          </cell>
          <cell r="I1688">
            <v>0.560196</v>
          </cell>
          <cell r="J1688">
            <v>0.286943</v>
          </cell>
          <cell r="K1688">
            <v>0.272605</v>
          </cell>
          <cell r="L1688">
            <v>2.441715</v>
          </cell>
          <cell r="M1688">
            <v>2.194056</v>
          </cell>
          <cell r="N1688">
            <v>1.57137</v>
          </cell>
          <cell r="O1688">
            <v>2.007094</v>
          </cell>
          <cell r="P1688" t="str">
            <v>5.72E-09</v>
          </cell>
          <cell r="Q1688">
            <v>2.206449178</v>
          </cell>
          <cell r="R1688" t="str">
            <v>up</v>
          </cell>
          <cell r="S1688" t="str">
            <v>--</v>
          </cell>
          <cell r="T1688" t="str">
            <v>--</v>
          </cell>
          <cell r="U1688" t="str">
            <v>--</v>
          </cell>
          <cell r="V1688" t="str">
            <v>K09553|3.53e-19|csat:104754138|K09553 stress-induced-phosphoprotein 1 | (RefSeq) hsp70-Hsp90 organizing protein 2 </v>
          </cell>
          <cell r="W1688" t="str">
            <v>--</v>
          </cell>
        </row>
        <row r="1689">
          <cell r="A1689" t="str">
            <v>TraesCS3B03G0316400</v>
          </cell>
          <cell r="B1689">
            <v>278</v>
          </cell>
          <cell r="C1689">
            <v>174</v>
          </cell>
          <cell r="D1689">
            <v>165</v>
          </cell>
          <cell r="E1689">
            <v>378</v>
          </cell>
          <cell r="F1689">
            <v>553</v>
          </cell>
          <cell r="G1689">
            <v>381</v>
          </cell>
          <cell r="H1689">
            <v>642</v>
          </cell>
          <cell r="I1689">
            <v>5.970867</v>
          </cell>
          <cell r="J1689">
            <v>4.68518</v>
          </cell>
          <cell r="K1689">
            <v>4.699131</v>
          </cell>
          <cell r="L1689">
            <v>10.677485</v>
          </cell>
          <cell r="M1689">
            <v>13.169467</v>
          </cell>
          <cell r="N1689">
            <v>9.458635</v>
          </cell>
          <cell r="O1689">
            <v>14.934228</v>
          </cell>
          <cell r="P1689" t="str">
            <v>5.74E-06</v>
          </cell>
          <cell r="Q1689">
            <v>1.100462253</v>
          </cell>
          <cell r="R1689" t="str">
            <v>up</v>
          </cell>
          <cell r="S1689" t="str">
            <v>--</v>
          </cell>
          <cell r="T1689" t="str">
            <v>--</v>
          </cell>
          <cell r="U1689" t="str">
            <v>Cellular Component: integral component of membrane (GO:0016021);; </v>
          </cell>
          <cell r="V1689" t="str">
            <v>--</v>
          </cell>
          <cell r="W1689" t="str">
            <v>--</v>
          </cell>
        </row>
        <row r="1690">
          <cell r="A1690" t="str">
            <v>TraesCS5B03G1242400</v>
          </cell>
          <cell r="B1690">
            <v>54</v>
          </cell>
          <cell r="C1690">
            <v>159</v>
          </cell>
          <cell r="D1690">
            <v>90</v>
          </cell>
          <cell r="E1690">
            <v>3826</v>
          </cell>
          <cell r="F1690">
            <v>3405</v>
          </cell>
          <cell r="G1690">
            <v>4566</v>
          </cell>
          <cell r="H1690">
            <v>7056</v>
          </cell>
          <cell r="I1690">
            <v>0.582213</v>
          </cell>
          <cell r="J1690">
            <v>2.177373</v>
          </cell>
          <cell r="K1690">
            <v>1.299807</v>
          </cell>
          <cell r="L1690">
            <v>55.137642</v>
          </cell>
          <cell r="M1690">
            <v>41.365944</v>
          </cell>
          <cell r="N1690">
            <v>57.879681</v>
          </cell>
          <cell r="O1690">
            <v>83.669426</v>
          </cell>
          <cell r="P1690" t="str">
            <v>6.75E-23</v>
          </cell>
          <cell r="Q1690">
            <v>5.30388806</v>
          </cell>
          <cell r="R1690" t="str">
            <v>up</v>
          </cell>
          <cell r="S1690" t="str">
            <v>[G]</v>
          </cell>
          <cell r="T1690" t="str">
            <v>Carbohydrate transport and metabolism</v>
          </cell>
          <cell r="U1690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1690" t="str">
            <v>K08176|2.3e-309|ats:109755502|K08176 MFS transporter, PHS family, inorganic phosphate transporter | (RefSeq) LOC109755502; probable inorganic phosphate transporter 1-8 </v>
          </cell>
          <cell r="W1690" t="str">
            <v>--</v>
          </cell>
        </row>
        <row r="1691">
          <cell r="A1691" t="str">
            <v>TraesCS2D03G1310800</v>
          </cell>
          <cell r="B1691">
            <v>23</v>
          </cell>
          <cell r="C1691">
            <v>13</v>
          </cell>
          <cell r="D1691">
            <v>14</v>
          </cell>
          <cell r="E1691">
            <v>44</v>
          </cell>
          <cell r="F1691">
            <v>74</v>
          </cell>
          <cell r="G1691">
            <v>27</v>
          </cell>
          <cell r="H1691">
            <v>45</v>
          </cell>
          <cell r="I1691">
            <v>0.493167</v>
          </cell>
          <cell r="J1691">
            <v>0.346307</v>
          </cell>
          <cell r="K1691">
            <v>0.38038</v>
          </cell>
          <cell r="L1691">
            <v>1.260533</v>
          </cell>
          <cell r="M1691">
            <v>1.800737</v>
          </cell>
          <cell r="N1691">
            <v>0.670875</v>
          </cell>
          <cell r="O1691">
            <v>1.071684</v>
          </cell>
          <cell r="P1691">
            <v>0.008428775</v>
          </cell>
          <cell r="Q1691">
            <v>1.360341704</v>
          </cell>
          <cell r="R1691" t="str">
            <v>up</v>
          </cell>
          <cell r="S1691" t="str">
            <v>[O]</v>
          </cell>
          <cell r="T1691" t="str">
            <v>Posttranslational modification, protein turnover, chaperones</v>
          </cell>
          <cell r="U1691" t="str">
            <v>Molecular Function: structural constituent of ribosome (GO:0003735);; Cellular Component: nucleus (GO:0005634);; Cellular Component: cytoplasm (GO:0005737);; Cellular Component: ribosome (GO:0005840);; Biological Process: translation (GO:0006412);; Biological Process: protein ubiquitination (GO:0016567);; Biological Process: modification-dependent protein catabolic process (GO:0019941);; Molecular Function: protein tag (GO:0031386);; Molecular Function: ubiquitin protein ligase binding (GO:0031625);; </v>
          </cell>
          <cell r="V1691" t="str">
            <v>K02927|2.6e-63|ats:109773580|K02927 ubiquitin-large subunit ribosomal protein L40e | (RefSeq) LOC109773580; ubiquitin-like </v>
          </cell>
          <cell r="W1691" t="str">
            <v>Ribosome (ko03010);; Ubiquitin mediated proteolysis (ko04120)</v>
          </cell>
        </row>
        <row r="1692">
          <cell r="A1692" t="str">
            <v>TraesCS6A03G0142500</v>
          </cell>
          <cell r="B1692">
            <v>76</v>
          </cell>
          <cell r="C1692">
            <v>71</v>
          </cell>
          <cell r="D1692">
            <v>99</v>
          </cell>
          <cell r="E1692">
            <v>192</v>
          </cell>
          <cell r="F1692">
            <v>196</v>
          </cell>
          <cell r="G1692">
            <v>168</v>
          </cell>
          <cell r="H1692">
            <v>507</v>
          </cell>
          <cell r="I1692">
            <v>2.395319</v>
          </cell>
          <cell r="J1692">
            <v>2.803839</v>
          </cell>
          <cell r="K1692">
            <v>4.139104</v>
          </cell>
          <cell r="L1692">
            <v>7.985861</v>
          </cell>
          <cell r="M1692">
            <v>6.874127</v>
          </cell>
          <cell r="N1692">
            <v>6.146154</v>
          </cell>
          <cell r="O1692">
            <v>17.417788</v>
          </cell>
          <cell r="P1692">
            <v>0.000729634</v>
          </cell>
          <cell r="Q1692">
            <v>1.497134707</v>
          </cell>
          <cell r="R1692" t="str">
            <v>up</v>
          </cell>
          <cell r="S1692" t="str">
            <v>--</v>
          </cell>
          <cell r="T1692" t="str">
            <v>--</v>
          </cell>
          <cell r="U1692" t="str">
            <v>--</v>
          </cell>
          <cell r="V1692" t="str">
            <v>--</v>
          </cell>
          <cell r="W1692" t="str">
            <v>--</v>
          </cell>
        </row>
        <row r="1693">
          <cell r="A1693" t="str">
            <v>TraesCS5A03G0665300</v>
          </cell>
          <cell r="B1693">
            <v>6466</v>
          </cell>
          <cell r="C1693">
            <v>5103</v>
          </cell>
          <cell r="D1693">
            <v>4736</v>
          </cell>
          <cell r="E1693">
            <v>1505</v>
          </cell>
          <cell r="F1693">
            <v>2282</v>
          </cell>
          <cell r="G1693">
            <v>1753</v>
          </cell>
          <cell r="H1693">
            <v>2314</v>
          </cell>
          <cell r="I1693">
            <v>56.628147</v>
          </cell>
          <cell r="J1693">
            <v>56.086918</v>
          </cell>
          <cell r="K1693">
            <v>54.924107</v>
          </cell>
          <cell r="L1693">
            <v>17.315536</v>
          </cell>
          <cell r="M1693">
            <v>22.140848</v>
          </cell>
          <cell r="N1693">
            <v>17.746325</v>
          </cell>
          <cell r="O1693">
            <v>21.90456</v>
          </cell>
          <cell r="P1693" t="str">
            <v>8.25E-25</v>
          </cell>
          <cell r="Q1693">
            <v>-1.638462039</v>
          </cell>
          <cell r="R1693" t="str">
            <v>down</v>
          </cell>
          <cell r="S1693" t="str">
            <v>[R]</v>
          </cell>
          <cell r="T1693" t="str">
            <v>General function prediction only</v>
          </cell>
          <cell r="U1693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envelope (GO:0009526);; Cellular Component: chloroplast thylakoid (GO:0009534);; Cellular Component: chloroplast thylakoid membrane (GO:0009535);; Cellular Component: plastid (GO:0009536);; Cellular Component: thylakoid (GO:0009579);; Cellular Component: chloroplast envelope (GO:0009941);; Cellular Component: membrane (GO:0016020);; Cellular Component: organelle envelope (GO:0031967);; Cellular Component: envelope (GO:0031975);; Cellular Component: plastid thylakoid (GO:0031976);; Cellular Component: organelle subcompartment (GO:0031984);; Cellular Component: macromolecular complex (GO:0032991);; Cellular Component: photosynthetic membrane (GO:0034357);; Cellular Component: thylakoid membrane (GO:0042651);;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membrane part (GO:0044425);; Cellular Component: chloroplast part (GO:0044434);; Cellular Component: plastid part (GO:0044435);; Cellular Component: thylakoid part (GO:0044436);; Cellular Component: cytoplasmic part (GO:0044444);; Cellular Component: intracellular organelle part (GO:0044446);; Cellular Component: cell part (GO:0044464);; Cellular Component: plastid thylakoid membrane (GO:0055035);; Cellular Component: membrane protein complex (GO:0098796);; Cellular Component: chloroplast thylakoid membrane protein complex (GO:0098807);; </v>
          </cell>
          <cell r="V1693" t="str">
            <v>K01256|5.3e-10|smo:SELMODRAFT_407075|K01256 aminopeptidase N [EC:3.4.11.2] | (RefSeq) hypothetical protein </v>
          </cell>
          <cell r="W1693" t="str">
            <v>Glutathione metabolism (ko00480)</v>
          </cell>
        </row>
        <row r="1694">
          <cell r="A1694" t="str">
            <v>Triticum_aestivum_newGene_13876</v>
          </cell>
          <cell r="B1694">
            <v>0</v>
          </cell>
          <cell r="C1694">
            <v>0</v>
          </cell>
          <cell r="D1694">
            <v>0</v>
          </cell>
          <cell r="E1694">
            <v>78</v>
          </cell>
          <cell r="F1694">
            <v>92</v>
          </cell>
          <cell r="G1694">
            <v>103</v>
          </cell>
          <cell r="H1694">
            <v>141</v>
          </cell>
          <cell r="I1694">
            <v>0</v>
          </cell>
          <cell r="J1694">
            <v>0</v>
          </cell>
          <cell r="K1694">
            <v>0</v>
          </cell>
          <cell r="L1694">
            <v>1.7348</v>
          </cell>
          <cell r="M1694">
            <v>1.734712</v>
          </cell>
          <cell r="N1694">
            <v>2.02684</v>
          </cell>
          <cell r="O1694">
            <v>2.584138</v>
          </cell>
          <cell r="P1694" t="str">
            <v>6.09E-12</v>
          </cell>
          <cell r="Q1694">
            <v>8.958024544</v>
          </cell>
          <cell r="R1694" t="str">
            <v>up</v>
          </cell>
          <cell r="S1694" t="str">
            <v>--</v>
          </cell>
          <cell r="T1694" t="str">
            <v>--</v>
          </cell>
          <cell r="U1694" t="str">
            <v>Molecular Function: calcium ion binding (GO:0005509);; </v>
          </cell>
          <cell r="V1694" t="str">
            <v>K06268|5.44e-151|ats:109742945|K06268 serine/threonine-protein phosphatase 2B regulatory subunit | (RefSeq) LOC109742945; calcineurin B-like protein 1 </v>
          </cell>
          <cell r="W1694" t="str">
            <v>--</v>
          </cell>
        </row>
        <row r="1695">
          <cell r="A1695" t="str">
            <v>TraesCS3D03G0992200</v>
          </cell>
          <cell r="B1695">
            <v>2</v>
          </cell>
          <cell r="C1695">
            <v>25</v>
          </cell>
          <cell r="D1695">
            <v>1</v>
          </cell>
          <cell r="E1695">
            <v>775</v>
          </cell>
          <cell r="F1695">
            <v>870</v>
          </cell>
          <cell r="G1695">
            <v>668</v>
          </cell>
          <cell r="H1695">
            <v>447</v>
          </cell>
          <cell r="I1695">
            <v>0.02731</v>
          </cell>
          <cell r="J1695">
            <v>0.485292</v>
          </cell>
          <cell r="K1695">
            <v>0.020625</v>
          </cell>
          <cell r="L1695">
            <v>15.856455</v>
          </cell>
          <cell r="M1695">
            <v>15.003991</v>
          </cell>
          <cell r="N1695">
            <v>12.022262</v>
          </cell>
          <cell r="O1695">
            <v>7.511799</v>
          </cell>
          <cell r="P1695" t="str">
            <v>3.62E-07</v>
          </cell>
          <cell r="Q1695">
            <v>5.952466204</v>
          </cell>
          <cell r="R1695" t="str">
            <v>up</v>
          </cell>
          <cell r="S1695" t="str">
            <v>--</v>
          </cell>
          <cell r="T1695" t="str">
            <v>--</v>
          </cell>
          <cell r="U1695" t="str">
            <v>--</v>
          </cell>
          <cell r="V1695" t="str">
            <v>--</v>
          </cell>
          <cell r="W1695" t="str">
            <v>--</v>
          </cell>
        </row>
        <row r="1696">
          <cell r="A1696" t="str">
            <v>TraesCSU03G0281500LC</v>
          </cell>
          <cell r="B1696">
            <v>384</v>
          </cell>
          <cell r="C1696">
            <v>185</v>
          </cell>
          <cell r="D1696">
            <v>335</v>
          </cell>
          <cell r="E1696">
            <v>1398</v>
          </cell>
          <cell r="F1696">
            <v>1158</v>
          </cell>
          <cell r="G1696">
            <v>1506</v>
          </cell>
          <cell r="H1696">
            <v>1337</v>
          </cell>
          <cell r="I1696">
            <v>8.519087</v>
          </cell>
          <cell r="J1696">
            <v>5.158837</v>
          </cell>
          <cell r="K1696">
            <v>9.857244</v>
          </cell>
          <cell r="L1696">
            <v>40.85321</v>
          </cell>
          <cell r="M1696">
            <v>28.506178</v>
          </cell>
          <cell r="N1696">
            <v>38.697254</v>
          </cell>
          <cell r="O1696">
            <v>32.148281</v>
          </cell>
          <cell r="P1696" t="str">
            <v>2.75E-18</v>
          </cell>
          <cell r="Q1696">
            <v>2.013006434</v>
          </cell>
          <cell r="R1696" t="str">
            <v>up</v>
          </cell>
          <cell r="S1696" t="str">
            <v>--</v>
          </cell>
          <cell r="T1696" t="str">
            <v>--</v>
          </cell>
          <cell r="U1696" t="str">
            <v>--</v>
          </cell>
          <cell r="V1696" t="str">
            <v>--</v>
          </cell>
          <cell r="W1696" t="str">
            <v>--</v>
          </cell>
        </row>
        <row r="1697">
          <cell r="A1697" t="str">
            <v>TraesCS3A03G0076900</v>
          </cell>
          <cell r="B1697">
            <v>309</v>
          </cell>
          <cell r="C1697">
            <v>252</v>
          </cell>
          <cell r="D1697">
            <v>466</v>
          </cell>
          <cell r="E1697">
            <v>2747</v>
          </cell>
          <cell r="F1697">
            <v>3267</v>
          </cell>
          <cell r="G1697">
            <v>3095</v>
          </cell>
          <cell r="H1697">
            <v>6104</v>
          </cell>
          <cell r="I1697">
            <v>3.198457</v>
          </cell>
          <cell r="J1697">
            <v>3.278259</v>
          </cell>
          <cell r="K1697">
            <v>6.393086</v>
          </cell>
          <cell r="L1697">
            <v>37.432663</v>
          </cell>
          <cell r="M1697">
            <v>37.535675</v>
          </cell>
          <cell r="N1697">
            <v>37.100445</v>
          </cell>
          <cell r="O1697">
            <v>68.441154</v>
          </cell>
          <cell r="P1697" t="str">
            <v>2.16E-24</v>
          </cell>
          <cell r="Q1697">
            <v>3.262727087</v>
          </cell>
          <cell r="R1697" t="str">
            <v>up</v>
          </cell>
          <cell r="S1697" t="str">
            <v>--</v>
          </cell>
          <cell r="T1697" t="str">
            <v>--</v>
          </cell>
          <cell r="U1697" t="str">
            <v>Molecular Function: calmodulin binding (GO:0005516);; </v>
          </cell>
          <cell r="V1697" t="str">
            <v>--</v>
          </cell>
          <cell r="W1697" t="str">
            <v>--</v>
          </cell>
        </row>
        <row r="1698">
          <cell r="A1698" t="str">
            <v>TraesCS4D03G0174300</v>
          </cell>
          <cell r="B1698">
            <v>419</v>
          </cell>
          <cell r="C1698">
            <v>440</v>
          </cell>
          <cell r="D1698">
            <v>405</v>
          </cell>
          <cell r="E1698">
            <v>1216</v>
          </cell>
          <cell r="F1698">
            <v>1179</v>
          </cell>
          <cell r="G1698">
            <v>1017</v>
          </cell>
          <cell r="H1698">
            <v>1413</v>
          </cell>
          <cell r="I1698">
            <v>3.085885</v>
          </cell>
          <cell r="J1698">
            <v>4.072087</v>
          </cell>
          <cell r="K1698">
            <v>3.951209</v>
          </cell>
          <cell r="L1698">
            <v>11.787573</v>
          </cell>
          <cell r="M1698">
            <v>9.630662</v>
          </cell>
          <cell r="N1698">
            <v>8.671257</v>
          </cell>
          <cell r="O1698">
            <v>11.274594</v>
          </cell>
          <cell r="P1698" t="str">
            <v>1.34E-11</v>
          </cell>
          <cell r="Q1698">
            <v>1.335072754</v>
          </cell>
          <cell r="R1698" t="str">
            <v>up</v>
          </cell>
          <cell r="S1698" t="str">
            <v>[T]</v>
          </cell>
          <cell r="T1698" t="str">
            <v>Signal transduction mechanisms</v>
          </cell>
          <cell r="U1698" t="str">
            <v>Molecular Function: protein kinase activity (GO:0004672);; Molecular Function: ATP binding (GO:0005524);; </v>
          </cell>
          <cell r="V1698" t="str">
            <v>K17302|0.0e+00|ats:109733452|K17302 coatomer subunit beta' | (RefSeq) LOC109733452; CBL-interacting serine/threonine-protein kinase 7-like </v>
          </cell>
          <cell r="W1698" t="str">
            <v>--</v>
          </cell>
        </row>
        <row r="1699">
          <cell r="A1699" t="str">
            <v>TraesCS6B03G0086800</v>
          </cell>
          <cell r="B1699">
            <v>1458</v>
          </cell>
          <cell r="C1699">
            <v>1443</v>
          </cell>
          <cell r="D1699">
            <v>1559</v>
          </cell>
          <cell r="E1699">
            <v>868</v>
          </cell>
          <cell r="F1699">
            <v>839</v>
          </cell>
          <cell r="G1699">
            <v>758</v>
          </cell>
          <cell r="H1699">
            <v>722</v>
          </cell>
          <cell r="I1699">
            <v>10.929896</v>
          </cell>
          <cell r="J1699">
            <v>13.576424</v>
          </cell>
          <cell r="K1699">
            <v>15.48418</v>
          </cell>
          <cell r="L1699">
            <v>8.546398</v>
          </cell>
          <cell r="M1699">
            <v>6.965523</v>
          </cell>
          <cell r="N1699">
            <v>6.563437</v>
          </cell>
          <cell r="O1699">
            <v>5.852651</v>
          </cell>
          <cell r="P1699" t="str">
            <v>1.61E-08</v>
          </cell>
          <cell r="Q1699">
            <v>-1.08660543</v>
          </cell>
          <cell r="R1699" t="str">
            <v>down</v>
          </cell>
          <cell r="S1699" t="str">
            <v>[M]</v>
          </cell>
          <cell r="T1699" t="str">
            <v>Cell wall/membrane/envelope biogenesis</v>
          </cell>
          <cell r="U1699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699" t="str">
            <v>K23544|1.5e-93|brp:103842861|K23544 serine incorporator 1/3 | (RefSeq) serine incorporator 3 </v>
          </cell>
          <cell r="W1699" t="str">
            <v>--</v>
          </cell>
        </row>
        <row r="1700">
          <cell r="A1700" t="str">
            <v>TraesCS2B03G0562600LC</v>
          </cell>
          <cell r="B1700">
            <v>158</v>
          </cell>
          <cell r="C1700">
            <v>163</v>
          </cell>
          <cell r="D1700">
            <v>66</v>
          </cell>
          <cell r="E1700">
            <v>57</v>
          </cell>
          <cell r="F1700">
            <v>86</v>
          </cell>
          <cell r="G1700">
            <v>60</v>
          </cell>
          <cell r="H1700">
            <v>47</v>
          </cell>
          <cell r="I1700">
            <v>2.08742</v>
          </cell>
          <cell r="J1700">
            <v>2.691395</v>
          </cell>
          <cell r="K1700">
            <v>1.152893</v>
          </cell>
          <cell r="L1700">
            <v>0.989908</v>
          </cell>
          <cell r="M1700">
            <v>1.24591</v>
          </cell>
          <cell r="N1700">
            <v>0.906967</v>
          </cell>
          <cell r="O1700">
            <v>0.664485</v>
          </cell>
          <cell r="P1700">
            <v>0.001581606</v>
          </cell>
          <cell r="Q1700">
            <v>-1.201820015</v>
          </cell>
          <cell r="R1700" t="str">
            <v>down</v>
          </cell>
          <cell r="S1700" t="str">
            <v>--</v>
          </cell>
          <cell r="T1700" t="str">
            <v>--</v>
          </cell>
          <cell r="U1700" t="str">
            <v>Molecular Function: nucleoside transmembrane transporter activity (GO:0005337);; Cellular Component: plasma membrane (GO:0005886);; Cellular Component: integral component of membrane (GO:0016021);; </v>
          </cell>
          <cell r="V1700" t="str">
            <v>K15014|1.0e-216|ats:109758047|K15014 solute carrier family 29 (equilibrative nucleoside transporter), member 1/2/3 | (RefSeq) LOC109758047; equilibrative nucleotide transporter 3-like </v>
          </cell>
          <cell r="W1700" t="str">
            <v>--</v>
          </cell>
        </row>
        <row r="1701">
          <cell r="A1701" t="str">
            <v>TraesCS3D03G0066200</v>
          </cell>
          <cell r="B1701">
            <v>2556</v>
          </cell>
          <cell r="C1701">
            <v>1021</v>
          </cell>
          <cell r="D1701">
            <v>1171</v>
          </cell>
          <cell r="E1701">
            <v>345</v>
          </cell>
          <cell r="F1701">
            <v>1098</v>
          </cell>
          <cell r="G1701">
            <v>1054</v>
          </cell>
          <cell r="H1701">
            <v>764</v>
          </cell>
          <cell r="I1701">
            <v>38.7155</v>
          </cell>
          <cell r="J1701">
            <v>19.399717</v>
          </cell>
          <cell r="K1701">
            <v>23.484127</v>
          </cell>
          <cell r="L1701">
            <v>6.850755</v>
          </cell>
          <cell r="M1701">
            <v>18.421879</v>
          </cell>
          <cell r="N1701">
            <v>18.450863</v>
          </cell>
          <cell r="O1701">
            <v>12.511833</v>
          </cell>
          <cell r="P1701">
            <v>0.003656047</v>
          </cell>
          <cell r="Q1701">
            <v>-1.085782598</v>
          </cell>
          <cell r="R1701" t="str">
            <v>down</v>
          </cell>
          <cell r="S1701" t="str">
            <v>--</v>
          </cell>
          <cell r="T1701" t="str">
            <v>--</v>
          </cell>
          <cell r="U1701" t="str">
            <v>Molecular Function: nucleic acid binding (GO:0003676);; Molecular Function: endonuclease activity (GO:0004519);; Biological Process: DNA catabolic process (GO:0006308);; </v>
          </cell>
          <cell r="V1701" t="str">
            <v>--</v>
          </cell>
          <cell r="W1701" t="str">
            <v>--</v>
          </cell>
        </row>
        <row r="1702">
          <cell r="A1702" t="str">
            <v>TraesCS2D03G0996400</v>
          </cell>
          <cell r="B1702">
            <v>114</v>
          </cell>
          <cell r="C1702">
            <v>73</v>
          </cell>
          <cell r="D1702">
            <v>61</v>
          </cell>
          <cell r="E1702">
            <v>189</v>
          </cell>
          <cell r="F1702">
            <v>209</v>
          </cell>
          <cell r="G1702">
            <v>160</v>
          </cell>
          <cell r="H1702">
            <v>240</v>
          </cell>
          <cell r="I1702">
            <v>1.835807</v>
          </cell>
          <cell r="J1702">
            <v>1.464889</v>
          </cell>
          <cell r="K1702">
            <v>1.289442</v>
          </cell>
          <cell r="L1702">
            <v>4.006996</v>
          </cell>
          <cell r="M1702">
            <v>3.724921</v>
          </cell>
          <cell r="N1702">
            <v>2.972038</v>
          </cell>
          <cell r="O1702">
            <v>4.184579</v>
          </cell>
          <cell r="P1702" t="str">
            <v>8.52E-06</v>
          </cell>
          <cell r="Q1702">
            <v>1.131438967</v>
          </cell>
          <cell r="R1702" t="str">
            <v>up</v>
          </cell>
          <cell r="S1702" t="str">
            <v>--</v>
          </cell>
          <cell r="T1702" t="str">
            <v>--</v>
          </cell>
          <cell r="U1702" t="str">
            <v>Molecular Function: RNA binding (GO:0003723);; </v>
          </cell>
          <cell r="V1702" t="str">
            <v>--</v>
          </cell>
          <cell r="W1702" t="str">
            <v>--</v>
          </cell>
        </row>
        <row r="1703">
          <cell r="A1703" t="str">
            <v>TraesCS2A03G0062300</v>
          </cell>
          <cell r="B1703">
            <v>305</v>
          </cell>
          <cell r="C1703">
            <v>371</v>
          </cell>
          <cell r="D1703">
            <v>513</v>
          </cell>
          <cell r="E1703">
            <v>1227</v>
          </cell>
          <cell r="F1703">
            <v>1156</v>
          </cell>
          <cell r="G1703">
            <v>1308</v>
          </cell>
          <cell r="H1703">
            <v>1791</v>
          </cell>
          <cell r="I1703">
            <v>2.078</v>
          </cell>
          <cell r="J1703">
            <v>3.16998</v>
          </cell>
          <cell r="K1703">
            <v>4.631369</v>
          </cell>
          <cell r="L1703">
            <v>10.986898</v>
          </cell>
          <cell r="M1703">
            <v>8.729795</v>
          </cell>
          <cell r="N1703">
            <v>10.308956</v>
          </cell>
          <cell r="O1703">
            <v>13.20321</v>
          </cell>
          <cell r="P1703" t="str">
            <v>5.86E-08</v>
          </cell>
          <cell r="Q1703">
            <v>1.570165076</v>
          </cell>
          <cell r="R1703" t="str">
            <v>up</v>
          </cell>
          <cell r="S1703" t="str">
            <v>--</v>
          </cell>
          <cell r="T1703" t="str">
            <v>--</v>
          </cell>
          <cell r="U1703" t="str">
            <v>Molecular Function: ADP binding (GO:0043531);; </v>
          </cell>
          <cell r="V1703" t="str">
            <v>K15078|4.7e-52|tcc:18614561|K15078 structure-specific endonuclease subunit SLX1 [EC:3.6.1.-] | (RefSeq) putative disease resistance protein RGA3 </v>
          </cell>
          <cell r="W1703" t="str">
            <v>--</v>
          </cell>
        </row>
        <row r="1704">
          <cell r="A1704" t="str">
            <v>TraesCS4B03G1016300</v>
          </cell>
          <cell r="B1704">
            <v>26</v>
          </cell>
          <cell r="C1704">
            <v>23</v>
          </cell>
          <cell r="D1704">
            <v>17</v>
          </cell>
          <cell r="E1704">
            <v>93</v>
          </cell>
          <cell r="F1704">
            <v>90</v>
          </cell>
          <cell r="G1704">
            <v>86</v>
          </cell>
          <cell r="H1704">
            <v>60</v>
          </cell>
          <cell r="I1704">
            <v>0.218088</v>
          </cell>
          <cell r="J1704">
            <v>0.239724</v>
          </cell>
          <cell r="K1704">
            <v>0.186585</v>
          </cell>
          <cell r="L1704">
            <v>1.027784</v>
          </cell>
          <cell r="M1704">
            <v>0.843228</v>
          </cell>
          <cell r="N1704">
            <v>0.841541</v>
          </cell>
          <cell r="O1704">
            <v>0.563044</v>
          </cell>
          <cell r="P1704" t="str">
            <v>1.36E-06</v>
          </cell>
          <cell r="Q1704">
            <v>1.746631639</v>
          </cell>
          <cell r="R1704" t="str">
            <v>up</v>
          </cell>
          <cell r="S1704" t="str">
            <v>[O]</v>
          </cell>
          <cell r="T1704" t="str">
            <v>Posttranslational modification, protein turnover, chaperones</v>
          </cell>
          <cell r="U1704" t="str">
            <v>Molecular Function: ATP binding (GO:0005524);; Biological Process: protein folding (GO:0006457);; Molecular Function: unfolded protein binding (GO:0051082);; </v>
          </cell>
          <cell r="V1704" t="str">
            <v>K04043|0.0e+00|ats:109762937|K04043 molecular chaperone DnaK | (RefSeq) LOC109762937; heat shock 70 kDa protein, mitochondrial-like </v>
          </cell>
          <cell r="W1704" t="str">
            <v>RNA degradation (ko03018)</v>
          </cell>
        </row>
        <row r="1705">
          <cell r="A1705" t="str">
            <v>TraesCS4B03G0129200</v>
          </cell>
          <cell r="B1705">
            <v>1441</v>
          </cell>
          <cell r="C1705">
            <v>951</v>
          </cell>
          <cell r="D1705">
            <v>772</v>
          </cell>
          <cell r="E1705">
            <v>457</v>
          </cell>
          <cell r="F1705">
            <v>585</v>
          </cell>
          <cell r="G1705">
            <v>539</v>
          </cell>
          <cell r="H1705">
            <v>537</v>
          </cell>
          <cell r="I1705">
            <v>37.675968</v>
          </cell>
          <cell r="J1705">
            <v>31.210989</v>
          </cell>
          <cell r="K1705">
            <v>26.704447</v>
          </cell>
          <cell r="L1705">
            <v>15.692065</v>
          </cell>
          <cell r="M1705">
            <v>16.941851</v>
          </cell>
          <cell r="N1705">
            <v>16.272175</v>
          </cell>
          <cell r="O1705">
            <v>15.177799</v>
          </cell>
          <cell r="P1705" t="str">
            <v>3.72E-13</v>
          </cell>
          <cell r="Q1705">
            <v>-1.134710311</v>
          </cell>
          <cell r="R1705" t="str">
            <v>down</v>
          </cell>
          <cell r="S1705" t="str">
            <v>--</v>
          </cell>
          <cell r="T1705" t="str">
            <v>--</v>
          </cell>
          <cell r="U1705" t="str">
            <v>--</v>
          </cell>
          <cell r="V1705" t="str">
            <v>K00939|1.5e-14|ccp:CHC_T00006303001|K00939 adenylate kinase [EC:2.7.4.3] | (RefSeq) hypothetical protein </v>
          </cell>
          <cell r="W1705" t="str">
            <v>Purine metabolism (ko00230);; Thiamine metabolism (ko00730)</v>
          </cell>
        </row>
        <row r="1706">
          <cell r="A1706" t="str">
            <v>TraesCS5B03G0168700</v>
          </cell>
          <cell r="B1706">
            <v>206</v>
          </cell>
          <cell r="C1706">
            <v>173</v>
          </cell>
          <cell r="D1706">
            <v>108</v>
          </cell>
          <cell r="E1706">
            <v>342</v>
          </cell>
          <cell r="F1706">
            <v>459</v>
          </cell>
          <cell r="G1706">
            <v>526</v>
          </cell>
          <cell r="H1706">
            <v>474</v>
          </cell>
          <cell r="I1706">
            <v>2.242531</v>
          </cell>
          <cell r="J1706">
            <v>2.364955</v>
          </cell>
          <cell r="K1706">
            <v>1.561046</v>
          </cell>
          <cell r="L1706">
            <v>4.897049</v>
          </cell>
          <cell r="M1706">
            <v>5.550844</v>
          </cell>
          <cell r="N1706">
            <v>6.627619</v>
          </cell>
          <cell r="O1706">
            <v>5.59369</v>
          </cell>
          <cell r="P1706" t="str">
            <v>1.18E-09</v>
          </cell>
          <cell r="Q1706">
            <v>1.315978125</v>
          </cell>
          <cell r="R1706" t="str">
            <v>up</v>
          </cell>
          <cell r="S1706" t="str">
            <v>--</v>
          </cell>
          <cell r="T1706" t="str">
            <v>--</v>
          </cell>
          <cell r="U1706" t="str">
            <v>Biological Process: reproduction (GO:0000003);; Molecular Function: nucleotide binding (GO:0000166);; Biological Process: mitotic cell cycle (GO:0000278);; Biological Process: mitotic cytokinesis (GO:0000281);; Biological Process: cytokinesis (GO:0000910);; Molecular Function: molecular_function (GO:0003674);; Molecular Function: catalytic activity (GO:0003824);; Molecular Function: protein kinase activity (GO:0004672);; Molecular Function: protein serine/threonine kinase activity (GO:0004674);; Molecular Function: calmodulin-dependent protein kinase activity (GO:0004683);; Molecular Function: binding (GO:0005488);; Molecular Function: protein binding (GO:0005515);; Molecular Function: ATP binding (GO:0005524);; Cellular Component: cellular_component (GO:0005575);; Cellular Component: intracellular (GO:0005622);; Cellular Component: cell (GO:0005623);; Cellular Component: nucleus (GO:0005634);; Cellular Component: cytoplasm (GO:0005737);; Cellular Component: actomyosin contractile ring (GO:0005826);; Cellular Component: cytoskeleton (GO:0005856);; Cellular Component: cell cortex (GO:0005938);;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organelle organization (GO:0006996);; Biological Process: cytoskeleton organization (GO:0007010);; Biological Process: cell cycle (GO:0007049);; Molecular Function: cytoskeletal protein binding (GO:0008092);; Molecular Function: drug binding (GO:0008144);; Biological Process: biological_process (GO:0008150);; Biological Process: metabolic process (GO:0008152);; Biological Process: pollen germination (GO:0009846);; Biological Process: pollination (GO:0009856);; Biological Process: cellular process (GO:0009987);; Cellular Component: actin cytoskeleton (GO:0015629);; Biological Process: cellular component organization (GO:0016043);;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Molecular Function: myosin heavy chain kinase activity (GO:0016905);; Molecular Function: myosin binding (GO:0017022);; Molecular Function: purine nucleotide binding (GO:0017076);; Biological Process: peptidyl-threonine phosphorylation (GO:0018107);; Biological Process: peptidyl-amino acid modification (GO:0018193);; Biological Process: peptidyl-threonine modification (GO:0018210);; Biological Process: protein metabolic process (GO:0019538);; Biological Process: cell cycle process (GO:0022402);; Biological Process: cellular component disassembly (GO:0022411);; Biological Process: reproductive process (GO:0022414);; Biological Process: actin filament-based process (GO:0030029);; Biological Process: actin cytoskeleton organization (GO:0030036);; Molecular Function: adenyl nucleotide binding (GO:0030554);; Cellular Component: cortical cytoskeleton (GO:0030863);; Cellular Component: cortical actin cytoskeleton (GO:0030864);; Biological Process: myosin filament organization (GO:0031033);; Biological Process: myosin filament disassembly (GO:0031035);; Biological Process: myosin II filament disassembly (GO:0031037);; Biological Process: myosin II filament organization (GO:0031038);; Cellular Component: cell division site (GO:0032153);; Cellular Component: cell division site part (GO:0032155);; Biological Process: multicellular organismal process (GO:0032501);; Molecular Function: ribonucleotide binding (GO:0032553);; Molecular Function: purine ribonucleotide binding (GO:0032555);; Molecular Function: adenyl ribonucleotide binding (GO:0032559);; Biological Process: macromolecular complex disassembly (GO:0032984);; Molecular Function: purine ribonucleoside triphosphate binding (GO:0035639);; Molecular Function: small molecule binding (GO:0036094);; Biological Process: protein modification process (GO:0036211);; Molecular Function: ion binding (GO:0043167);; Molecular Function: anion binding (GO:0043168);;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Biological Process: macromolecule modification (GO:0043412);; Biological Process: cellular protein complex disassembly (GO:0043624);; Biological Process: macromolecular complex subunit organization (GO:0043933);;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cortex part (GO:0044448);; Cellular Component: cell part (GO:0044464);; Biological Process: multi-multicellular organism process (GO:0044706);; Molecular Function: myosin II binding (GO:0045159);; Biological Process: protein autophosphorylation (GO:0046777);; Biological Process: cell division (GO:0051301);; Biological Process: multi-organism process (GO:0051704);; Biological Process: cytoskeleton-dependent cytokinesis (GO:0061640);; Cellular Component: contractile ring (GO:0070938);; Biological Process: organic substance metabolic process (GO:0071704);; Biological Process: cellular component organization or biogenesis (GO:0071840);; Cellular Component: cell periphery (GO:0071944);; Molecular Function: organic cyclic compound binding (GO:0097159);; Molecular Function: carbohydrate derivative binding (GO:0097367);; Cellular Component: cytoplasmic region (GO:0099568);; Molecular Function: nucleoside phosphate binding (GO:1901265);; Molecular Function: heterocyclic compound binding (GO:1901363);; Biological Process: organonitrogen compound metabolic process (GO:1901564);; Biological Process: mitotic cell cycle process (GO:1903047);; </v>
          </cell>
          <cell r="V1706" t="str">
            <v>--</v>
          </cell>
          <cell r="W1706" t="str">
            <v>--</v>
          </cell>
        </row>
        <row r="1707">
          <cell r="A1707" t="str">
            <v>TraesCS3B03G0726500</v>
          </cell>
          <cell r="B1707">
            <v>125</v>
          </cell>
          <cell r="C1707">
            <v>76</v>
          </cell>
          <cell r="D1707">
            <v>93</v>
          </cell>
          <cell r="E1707">
            <v>50</v>
          </cell>
          <cell r="F1707">
            <v>24</v>
          </cell>
          <cell r="G1707">
            <v>21</v>
          </cell>
          <cell r="H1707">
            <v>26</v>
          </cell>
          <cell r="I1707">
            <v>1.461052</v>
          </cell>
          <cell r="J1707">
            <v>1.121217</v>
          </cell>
          <cell r="K1707">
            <v>1.439847</v>
          </cell>
          <cell r="L1707">
            <v>0.760365</v>
          </cell>
          <cell r="M1707">
            <v>0.307539</v>
          </cell>
          <cell r="N1707">
            <v>0.275015</v>
          </cell>
          <cell r="O1707">
            <v>0.324745</v>
          </cell>
          <cell r="P1707" t="str">
            <v>7.13E-06</v>
          </cell>
          <cell r="Q1707">
            <v>-1.826178165</v>
          </cell>
          <cell r="R1707" t="str">
            <v>down</v>
          </cell>
          <cell r="S1707" t="str">
            <v>--</v>
          </cell>
          <cell r="T1707" t="str">
            <v>--</v>
          </cell>
          <cell r="U1707" t="str">
            <v>Molecular Function: protein dimerization activity (GO:0046983);; </v>
          </cell>
          <cell r="V1707" t="str">
            <v>K16189|3.3e-07|mus:103989881|K16189 phytochrome-interacting factor 4 | (RefSeq) transcription factor PIF1-like isoform X1 </v>
          </cell>
          <cell r="W1707" t="str">
            <v>Plant hormone signal transduction (ko04075)</v>
          </cell>
        </row>
        <row r="1708">
          <cell r="A1708" t="str">
            <v>TraesCS3D03G0966500</v>
          </cell>
          <cell r="B1708">
            <v>15687</v>
          </cell>
          <cell r="C1708">
            <v>10746</v>
          </cell>
          <cell r="D1708">
            <v>7337</v>
          </cell>
          <cell r="E1708">
            <v>2018</v>
          </cell>
          <cell r="F1708">
            <v>2977</v>
          </cell>
          <cell r="G1708">
            <v>1378</v>
          </cell>
          <cell r="H1708">
            <v>1921</v>
          </cell>
          <cell r="I1708">
            <v>161.404047</v>
          </cell>
          <cell r="J1708">
            <v>143.320487</v>
          </cell>
          <cell r="K1708">
            <v>98.666676</v>
          </cell>
          <cell r="L1708">
            <v>28.055507</v>
          </cell>
          <cell r="M1708">
            <v>34.404864</v>
          </cell>
          <cell r="N1708">
            <v>16.121354</v>
          </cell>
          <cell r="O1708">
            <v>21.967997</v>
          </cell>
          <cell r="P1708" t="str">
            <v>7.15E-25</v>
          </cell>
          <cell r="Q1708">
            <v>-2.575030817</v>
          </cell>
          <cell r="R1708" t="str">
            <v>down</v>
          </cell>
          <cell r="S1708" t="str">
            <v>[G]</v>
          </cell>
          <cell r="T1708" t="str">
            <v>Carbohydrate transport and metabolism</v>
          </cell>
          <cell r="U1708" t="str">
            <v>Molecular Function: hydrolase activity, hydrolyzing O-glycosyl compounds (GO:0004553);; Biological Process: carbohydrate metabolic process (GO:0005975);; </v>
          </cell>
          <cell r="V1708" t="str">
            <v>K01188|9.3e-228|bdi:100838459|K01188 beta-glucosidase [EC:3.2.1.21] | (RefSeq) uncharacterized protein LOC100838459 </v>
          </cell>
          <cell r="W1708" t="str">
            <v>Cyanoamino acid metabolism (ko00460);; Starch and sucrose metabolism (ko00500);; Phenylpropanoid biosynthesis (ko00940)</v>
          </cell>
        </row>
        <row r="1709">
          <cell r="A1709" t="str">
            <v>TraesCS6B03G1056100</v>
          </cell>
          <cell r="B1709">
            <v>16</v>
          </cell>
          <cell r="C1709">
            <v>0</v>
          </cell>
          <cell r="D1709">
            <v>2</v>
          </cell>
          <cell r="E1709">
            <v>249</v>
          </cell>
          <cell r="F1709">
            <v>231</v>
          </cell>
          <cell r="G1709">
            <v>168</v>
          </cell>
          <cell r="H1709">
            <v>401</v>
          </cell>
          <cell r="I1709">
            <v>0.139301</v>
          </cell>
          <cell r="J1709">
            <v>0</v>
          </cell>
          <cell r="K1709">
            <v>0.01826</v>
          </cell>
          <cell r="L1709">
            <v>2.994483</v>
          </cell>
          <cell r="M1709">
            <v>2.336022</v>
          </cell>
          <cell r="N1709">
            <v>1.767847</v>
          </cell>
          <cell r="O1709">
            <v>3.966125</v>
          </cell>
          <cell r="P1709" t="str">
            <v>2.95E-07</v>
          </cell>
          <cell r="Q1709">
            <v>5.465658295</v>
          </cell>
          <cell r="R1709" t="str">
            <v>up</v>
          </cell>
          <cell r="S1709" t="str">
            <v>[T]</v>
          </cell>
          <cell r="T1709" t="str">
            <v>Signal transduction mechanisms</v>
          </cell>
          <cell r="U1709" t="str">
            <v>Molecular Function: protein kinase activity (GO:0004672);; Molecular Function: calcium ion binding (GO:0005509);; Molecular Function: ATP binding (GO:0005524);; Molecular Function: polysaccharide binding (GO:0030247);; </v>
          </cell>
          <cell r="V1709" t="str">
            <v>K23544|1.7e-87|brp:103842861|K23544 serine incorporator 1/3 | (RefSeq) serine incorporator 3 </v>
          </cell>
          <cell r="W1709" t="str">
            <v>--</v>
          </cell>
        </row>
        <row r="1710">
          <cell r="A1710" t="str">
            <v>TraesCS3D03G0125300</v>
          </cell>
          <cell r="B1710">
            <v>103</v>
          </cell>
          <cell r="C1710">
            <v>75</v>
          </cell>
          <cell r="D1710">
            <v>74</v>
          </cell>
          <cell r="E1710">
            <v>17</v>
          </cell>
          <cell r="F1710">
            <v>12</v>
          </cell>
          <cell r="G1710">
            <v>23</v>
          </cell>
          <cell r="H1710">
            <v>14</v>
          </cell>
          <cell r="I1710">
            <v>1.745779</v>
          </cell>
          <cell r="J1710">
            <v>1.587109</v>
          </cell>
          <cell r="K1710">
            <v>1.641991</v>
          </cell>
          <cell r="L1710">
            <v>0.375812</v>
          </cell>
          <cell r="M1710">
            <v>0.220249</v>
          </cell>
          <cell r="N1710">
            <v>0.432549</v>
          </cell>
          <cell r="O1710">
            <v>0.244552</v>
          </cell>
          <cell r="P1710" t="str">
            <v>3.06E-12</v>
          </cell>
          <cell r="Q1710">
            <v>-2.502835044</v>
          </cell>
          <cell r="R1710" t="str">
            <v>down</v>
          </cell>
          <cell r="S1710" t="str">
            <v>--</v>
          </cell>
          <cell r="T1710" t="str">
            <v>--</v>
          </cell>
          <cell r="U1710" t="str">
            <v>Molecular Function: nucleic acid binding (GO:0003676);; Biological Process: rRNA processing (GO:0006364);; Molecular Function: 3'-5' exonuclease activity (GO:0008408);; </v>
          </cell>
          <cell r="V1710" t="str">
            <v>K18327|9.9e-91|mesc:110614820|K18327 RNA exonuclease 4 [EC:3.1.-.-] | (RefSeq) RNA exonuclease 4-like isoform X1 </v>
          </cell>
          <cell r="W1710" t="str">
            <v>--</v>
          </cell>
        </row>
        <row r="1711">
          <cell r="A1711" t="str">
            <v>TraesCS2B03G1307300</v>
          </cell>
          <cell r="B1711">
            <v>6</v>
          </cell>
          <cell r="C1711">
            <v>6</v>
          </cell>
          <cell r="D1711">
            <v>8</v>
          </cell>
          <cell r="E1711">
            <v>131</v>
          </cell>
          <cell r="F1711">
            <v>181</v>
          </cell>
          <cell r="G1711">
            <v>158</v>
          </cell>
          <cell r="H1711">
            <v>244</v>
          </cell>
          <cell r="I1711">
            <v>0.122281</v>
          </cell>
          <cell r="J1711">
            <v>0.161929</v>
          </cell>
          <cell r="K1711">
            <v>0.209293</v>
          </cell>
          <cell r="L1711">
            <v>3.701153</v>
          </cell>
          <cell r="M1711">
            <v>4.304957</v>
          </cell>
          <cell r="N1711">
            <v>3.932876</v>
          </cell>
          <cell r="O1711">
            <v>5.67309</v>
          </cell>
          <cell r="P1711" t="str">
            <v>5.07E-26</v>
          </cell>
          <cell r="Q1711">
            <v>4.56473345</v>
          </cell>
          <cell r="R1711" t="str">
            <v>up</v>
          </cell>
          <cell r="S1711" t="str">
            <v>--</v>
          </cell>
          <cell r="T1711" t="str">
            <v>--</v>
          </cell>
          <cell r="U1711" t="str">
            <v>--</v>
          </cell>
          <cell r="V1711" t="str">
            <v>K03283|4.0e-09|zju:107413482|K03283 heat shock 70kDa protein 1/2/6/8 | (RefSeq) heat shock cognate 70 kDa protein 2-like isoform X1 </v>
          </cell>
          <cell r="W1711" t="str">
            <v>Spliceosome (ko03040);; Protein processing in endoplasmic reticulum (ko04141);; Endocytosis (ko04144)</v>
          </cell>
        </row>
        <row r="1712">
          <cell r="A1712" t="str">
            <v>TraesCS4B03G0885700</v>
          </cell>
          <cell r="B1712">
            <v>606</v>
          </cell>
          <cell r="C1712">
            <v>318</v>
          </cell>
          <cell r="D1712">
            <v>259</v>
          </cell>
          <cell r="E1712">
            <v>65</v>
          </cell>
          <cell r="F1712">
            <v>78</v>
          </cell>
          <cell r="G1712">
            <v>121</v>
          </cell>
          <cell r="H1712">
            <v>50</v>
          </cell>
          <cell r="I1712">
            <v>6.343198</v>
          </cell>
          <cell r="J1712">
            <v>4.174673</v>
          </cell>
          <cell r="K1712">
            <v>3.580949</v>
          </cell>
          <cell r="L1712">
            <v>0.886611</v>
          </cell>
          <cell r="M1712">
            <v>0.893402</v>
          </cell>
          <cell r="N1712">
            <v>1.462865</v>
          </cell>
          <cell r="O1712">
            <v>0.564951</v>
          </cell>
          <cell r="P1712" t="str">
            <v>4.38E-15</v>
          </cell>
          <cell r="Q1712">
            <v>-2.446948516</v>
          </cell>
          <cell r="R1712" t="str">
            <v>down</v>
          </cell>
          <cell r="S1712" t="str">
            <v>[QV]</v>
          </cell>
          <cell r="T1712" t="str">
            <v>Secondary metabolites biosynthesis, transport and catabolism;; Defense mechanisms</v>
          </cell>
          <cell r="U1712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712" t="str">
            <v>K15402|3.9e-112|pda:103709942|K15402 fatty acid omega-hydroxylase [EC:1.14.-.-] | (RefSeq) cytochrome P450 86B1 </v>
          </cell>
          <cell r="W1712" t="str">
            <v>Cutin, suberine and wax biosynthesis (ko00073)</v>
          </cell>
        </row>
        <row r="1713">
          <cell r="A1713" t="str">
            <v>TraesCS7D03G0361100</v>
          </cell>
          <cell r="B1713">
            <v>262</v>
          </cell>
          <cell r="C1713">
            <v>251</v>
          </cell>
          <cell r="D1713">
            <v>323</v>
          </cell>
          <cell r="E1713">
            <v>623</v>
          </cell>
          <cell r="F1713">
            <v>667</v>
          </cell>
          <cell r="G1713">
            <v>602</v>
          </cell>
          <cell r="H1713">
            <v>924</v>
          </cell>
          <cell r="I1713">
            <v>4.543814</v>
          </cell>
          <cell r="J1713">
            <v>5.474084</v>
          </cell>
          <cell r="K1713">
            <v>7.43843</v>
          </cell>
          <cell r="L1713">
            <v>14.221676</v>
          </cell>
          <cell r="M1713">
            <v>12.853323</v>
          </cell>
          <cell r="N1713">
            <v>12.106636</v>
          </cell>
          <cell r="O1713">
            <v>17.376011</v>
          </cell>
          <cell r="P1713" t="str">
            <v>5.74E-06</v>
          </cell>
          <cell r="Q1713">
            <v>1.140482193</v>
          </cell>
          <cell r="R1713" t="str">
            <v>up</v>
          </cell>
          <cell r="S1713" t="str">
            <v>[O]</v>
          </cell>
          <cell r="T1713" t="str">
            <v>Posttranslational modification, protein turnover, chaperones</v>
          </cell>
          <cell r="U1713" t="str">
            <v>Cellular Component: membrane (GO:0016020);; </v>
          </cell>
          <cell r="V1713" t="str">
            <v>--</v>
          </cell>
          <cell r="W1713" t="str">
            <v>--</v>
          </cell>
        </row>
        <row r="1714">
          <cell r="A1714" t="str">
            <v>TraesCS2D03G0777100</v>
          </cell>
          <cell r="B1714">
            <v>160</v>
          </cell>
          <cell r="C1714">
            <v>138</v>
          </cell>
          <cell r="D1714">
            <v>101</v>
          </cell>
          <cell r="E1714">
            <v>251</v>
          </cell>
          <cell r="F1714">
            <v>391</v>
          </cell>
          <cell r="G1714">
            <v>371</v>
          </cell>
          <cell r="H1714">
            <v>391</v>
          </cell>
          <cell r="I1714">
            <v>2.831085</v>
          </cell>
          <cell r="J1714">
            <v>3.064172</v>
          </cell>
          <cell r="K1714">
            <v>2.354071</v>
          </cell>
          <cell r="L1714">
            <v>5.81319</v>
          </cell>
          <cell r="M1714">
            <v>7.663742</v>
          </cell>
          <cell r="N1714">
            <v>7.578991</v>
          </cell>
          <cell r="O1714">
            <v>8.033128</v>
          </cell>
          <cell r="P1714" t="str">
            <v>6.61E-09</v>
          </cell>
          <cell r="Q1714">
            <v>1.232998982</v>
          </cell>
          <cell r="R1714" t="str">
            <v>up</v>
          </cell>
          <cell r="S1714" t="str">
            <v>[O]</v>
          </cell>
          <cell r="T1714" t="str">
            <v>Posttranslational modification, protein turnover, chaperones</v>
          </cell>
          <cell r="U1714" t="str">
            <v>Molecular Function: protein-L-isoaspartate (D-aspartate) O-methyltransferase activity (GO:0004719);; </v>
          </cell>
          <cell r="V1714" t="str">
            <v>K00573|6.6e-128|ats:109731505|K00573 protein-L-isoaspartate(D-aspartate) O-methyltransferase [EC:2.1.1.77] | (RefSeq) LOC109731505; protein-L-isoaspartate O-methyltransferase </v>
          </cell>
          <cell r="W1714" t="str">
            <v>--</v>
          </cell>
        </row>
        <row r="1715">
          <cell r="A1715" t="str">
            <v>TraesCS1D03G0241700</v>
          </cell>
          <cell r="B1715">
            <v>3272</v>
          </cell>
          <cell r="C1715">
            <v>3168</v>
          </cell>
          <cell r="D1715">
            <v>3144</v>
          </cell>
          <cell r="E1715">
            <v>10391</v>
          </cell>
          <cell r="F1715">
            <v>11160</v>
          </cell>
          <cell r="G1715">
            <v>12333</v>
          </cell>
          <cell r="H1715">
            <v>15292</v>
          </cell>
          <cell r="I1715">
            <v>49.484726</v>
          </cell>
          <cell r="J1715">
            <v>60.133884</v>
          </cell>
          <cell r="K1715">
            <v>62.961544</v>
          </cell>
          <cell r="L1715">
            <v>206.52536</v>
          </cell>
          <cell r="M1715">
            <v>187.007263</v>
          </cell>
          <cell r="N1715">
            <v>215.616989</v>
          </cell>
          <cell r="O1715">
            <v>250.086502</v>
          </cell>
          <cell r="P1715" t="str">
            <v>5.85E-23</v>
          </cell>
          <cell r="Q1715">
            <v>1.757851289</v>
          </cell>
          <cell r="R1715" t="str">
            <v>up</v>
          </cell>
          <cell r="S1715" t="str">
            <v>--</v>
          </cell>
          <cell r="T1715" t="str">
            <v>--</v>
          </cell>
          <cell r="U1715" t="str">
            <v>Cellular Component: cellular_component (GO:0005575);; Cellular Component: intracellular (GO:0005622);; Cellular Component: cell (GO:0005623);; Cellular Component: cytoplasm (GO:0005737);; Cellular Component: vacuole (GO:0005773);; Cellular Component: lipid droplet (GO:0005811);; Biological Process: organelle organization (GO:0006996);; Biological Process: biological_process (GO:0008150);; Biological Process: cellular process (GO:0009987);; Biological Process: lipid localization (GO:0010876);; Biological Process: cellular component organization (GO:0016043);; Biological Process: lipid storage (GO:0019915);; Biological Process: developmental process (GO:0032502);; Biological Process: macromolecule localization (GO:0033036);; Biological Process: lipid particle organization (GO:0034389);; Biological Process: growth (GO:0040007);; Biological Process: regulation of growth (GO:0040008);;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cytoplasmic part (GO:0044444);; Cellular Component: cell part (GO:0044464);; Biological Process: positive regulation of growth (GO:0045927);; Biological Process: positive regulation of biological process (GO:0048518);; Biological Process: regulation of response to stimulus (GO:0048583);; Biological Process: positive regulation of response to stimulus (GO:0048584);; Biological Process: developmental growth (GO:0048589);; Biological Process: regulation of biological process (GO:0050789);; Biological Process: localization (GO:0051179);; Biological Process: maintenance of location (GO:0051235);; Biological Process: biological regulation (GO:0065007);; Biological Process: regulation of biological quality (GO:0065008);; Biological Process: cellular component organization or biogenesis (GO:0071840);; Biological Process: regulation of response to stress (GO:0080134);; Biological Process: developmental vegetative growth (GO:0080186);; Biological Process: positive regulation of response to water deprivation (GO:1902584);; Biological Process: regulation of response to water deprivation (GO:2000070);; </v>
          </cell>
          <cell r="V1715" t="str">
            <v>K17616|8.7e-25|oeu:111404463|K17616 CTD small phosphatase-like protein 2 [EC:3.1.3.-] | (RefSeq) uncharacterized protein LOC111404463 </v>
          </cell>
          <cell r="W1715" t="str">
            <v>--</v>
          </cell>
        </row>
        <row r="1716">
          <cell r="A1716" t="str">
            <v>TraesCS1D03G0115300</v>
          </cell>
          <cell r="B1716">
            <v>657</v>
          </cell>
          <cell r="C1716">
            <v>553</v>
          </cell>
          <cell r="D1716">
            <v>617</v>
          </cell>
          <cell r="E1716">
            <v>217</v>
          </cell>
          <cell r="F1716">
            <v>181</v>
          </cell>
          <cell r="G1716">
            <v>210</v>
          </cell>
          <cell r="H1716">
            <v>196</v>
          </cell>
          <cell r="I1716">
            <v>8.533031</v>
          </cell>
          <cell r="J1716">
            <v>9.020857</v>
          </cell>
          <cell r="K1716">
            <v>10.611682</v>
          </cell>
          <cell r="L1716">
            <v>3.707182</v>
          </cell>
          <cell r="M1716">
            <v>2.597581</v>
          </cell>
          <cell r="N1716">
            <v>3.147638</v>
          </cell>
          <cell r="O1716">
            <v>2.749594</v>
          </cell>
          <cell r="P1716" t="str">
            <v>7.03E-22</v>
          </cell>
          <cell r="Q1716">
            <v>-1.771537523</v>
          </cell>
          <cell r="R1716" t="str">
            <v>down</v>
          </cell>
          <cell r="S1716" t="str">
            <v>[R]</v>
          </cell>
          <cell r="T1716" t="str">
            <v>General function prediction only</v>
          </cell>
          <cell r="U1716" t="str">
            <v>Molecular Function: zinc ion binding (GO:0008270);; Molecular Function: oxidoreductase activity (GO:0016491);; </v>
          </cell>
          <cell r="V1716" t="str">
            <v>K00001|1.7e-232|ats:109772750|K00001 alcohol dehydrogenase [EC:1.1.1.1] | (RefSeq) LOC109772750; alcohol dehydrogenase-like 4 </v>
          </cell>
          <cell r="W1716" t="str">
            <v>Glycolysis / Gluconeogenesis (ko00010);; Fatty acid degradation (ko00071);; Tyrosine metabolism (ko00350)</v>
          </cell>
        </row>
        <row r="1717">
          <cell r="A1717" t="str">
            <v>TraesCS7D03G0137100</v>
          </cell>
          <cell r="B1717">
            <v>224</v>
          </cell>
          <cell r="C1717">
            <v>111</v>
          </cell>
          <cell r="D1717">
            <v>171</v>
          </cell>
          <cell r="E1717">
            <v>35</v>
          </cell>
          <cell r="F1717">
            <v>94</v>
          </cell>
          <cell r="G1717">
            <v>77</v>
          </cell>
          <cell r="H1717">
            <v>72</v>
          </cell>
          <cell r="I1717">
            <v>1.858804</v>
          </cell>
          <cell r="J1717">
            <v>1.096959</v>
          </cell>
          <cell r="K1717">
            <v>1.782913</v>
          </cell>
          <cell r="L1717">
            <v>0.329041</v>
          </cell>
          <cell r="M1717">
            <v>0.78416</v>
          </cell>
          <cell r="N1717">
            <v>0.653347</v>
          </cell>
          <cell r="O1717">
            <v>0.564129</v>
          </cell>
          <cell r="P1717" t="str">
            <v>2.06E-05</v>
          </cell>
          <cell r="Q1717">
            <v>-1.445293642</v>
          </cell>
          <cell r="R1717" t="str">
            <v>down</v>
          </cell>
          <cell r="S1717" t="str">
            <v>[M]</v>
          </cell>
          <cell r="T1717" t="str">
            <v>Cell wall/membrane/envelope biogenesis</v>
          </cell>
          <cell r="U1717" t="str">
            <v>Molecular Function: protein serine/threonine kinase activity (GO:0004674);; Molecular Function: ATP binding (GO:0005524);; Cellular Component: integral component of membrane (GO:0016021);; </v>
          </cell>
          <cell r="V1717" t="str">
            <v>K20718|5.6e-274|ats:109783729|K20718 LRR receptor-like serine/threonine-protein kinase ERECTA [EC:2.7.11.1] | (RefSeq) LOC109783729; LRR receptor-like serine/threonine-protein kinase ERL1 </v>
          </cell>
          <cell r="W1717" t="str">
            <v>MAPK signaling pathway - plant (ko04016)</v>
          </cell>
        </row>
        <row r="1718">
          <cell r="A1718" t="str">
            <v>TraesCS2D03G0586200</v>
          </cell>
          <cell r="B1718">
            <v>109</v>
          </cell>
          <cell r="C1718">
            <v>77</v>
          </cell>
          <cell r="D1718">
            <v>57</v>
          </cell>
          <cell r="E1718">
            <v>28</v>
          </cell>
          <cell r="F1718">
            <v>32</v>
          </cell>
          <cell r="G1718">
            <v>32</v>
          </cell>
          <cell r="H1718">
            <v>16</v>
          </cell>
          <cell r="I1718">
            <v>0.749403</v>
          </cell>
          <cell r="J1718">
            <v>0.658649</v>
          </cell>
          <cell r="K1718">
            <v>0.511793</v>
          </cell>
          <cell r="L1718">
            <v>0.248927</v>
          </cell>
          <cell r="M1718">
            <v>0.241547</v>
          </cell>
          <cell r="N1718">
            <v>0.251309</v>
          </cell>
          <cell r="O1718">
            <v>0.112774</v>
          </cell>
          <cell r="P1718" t="str">
            <v>2.17E-06</v>
          </cell>
          <cell r="Q1718">
            <v>-1.726686196</v>
          </cell>
          <cell r="R1718" t="str">
            <v>down</v>
          </cell>
          <cell r="S1718" t="str">
            <v>[T]</v>
          </cell>
          <cell r="T1718" t="str">
            <v>Signal transduction mechanisms</v>
          </cell>
          <cell r="U1718" t="str">
            <v>Molecular Function: protein kinase activity (GO:0004672);; Molecular Function: ATP binding (GO:0005524);; Cellular Component: integral component of membrane (GO:0016021);; </v>
          </cell>
          <cell r="V1718" t="str">
            <v>K13435|2.9e-96|spen:107018783|K13435 serine/threonine-protein kinase Pto | (RefSeq) receptor-like protein kinase HERK 1 isoform X2 </v>
          </cell>
          <cell r="W1718" t="str">
            <v>Plant-pathogen interaction (ko04626)</v>
          </cell>
        </row>
        <row r="1719">
          <cell r="A1719" t="str">
            <v>TraesCS7B03G0182400</v>
          </cell>
          <cell r="B1719">
            <v>852</v>
          </cell>
          <cell r="C1719">
            <v>342</v>
          </cell>
          <cell r="D1719">
            <v>517</v>
          </cell>
          <cell r="E1719">
            <v>107</v>
          </cell>
          <cell r="F1719">
            <v>182</v>
          </cell>
          <cell r="G1719">
            <v>224</v>
          </cell>
          <cell r="H1719">
            <v>132</v>
          </cell>
          <cell r="I1719">
            <v>16.897312</v>
          </cell>
          <cell r="J1719">
            <v>8.513531</v>
          </cell>
          <cell r="K1719">
            <v>13.578327</v>
          </cell>
          <cell r="L1719">
            <v>2.774209</v>
          </cell>
          <cell r="M1719">
            <v>3.981541</v>
          </cell>
          <cell r="N1719">
            <v>5.135132</v>
          </cell>
          <cell r="O1719">
            <v>2.817865</v>
          </cell>
          <cell r="P1719" t="str">
            <v>1.34E-11</v>
          </cell>
          <cell r="Q1719">
            <v>-1.958688475</v>
          </cell>
          <cell r="R1719" t="str">
            <v>down</v>
          </cell>
          <cell r="S1719" t="str">
            <v>--</v>
          </cell>
          <cell r="T1719" t="str">
            <v>--</v>
          </cell>
          <cell r="U1719" t="str">
            <v>--</v>
          </cell>
          <cell r="V1719" t="str">
            <v>--</v>
          </cell>
          <cell r="W1719" t="str">
            <v>--</v>
          </cell>
        </row>
        <row r="1720">
          <cell r="A1720" t="str">
            <v>TraesCS1A03G0393400</v>
          </cell>
          <cell r="B1720">
            <v>17</v>
          </cell>
          <cell r="C1720">
            <v>16</v>
          </cell>
          <cell r="D1720">
            <v>4</v>
          </cell>
          <cell r="E1720">
            <v>3128</v>
          </cell>
          <cell r="F1720">
            <v>2824</v>
          </cell>
          <cell r="G1720">
            <v>2296</v>
          </cell>
          <cell r="H1720">
            <v>5442</v>
          </cell>
          <cell r="I1720">
            <v>0.242277</v>
          </cell>
          <cell r="J1720">
            <v>0.291837</v>
          </cell>
          <cell r="K1720">
            <v>0.068644</v>
          </cell>
          <cell r="L1720">
            <v>59.945877</v>
          </cell>
          <cell r="M1720">
            <v>45.631138</v>
          </cell>
          <cell r="N1720">
            <v>38.713173</v>
          </cell>
          <cell r="O1720">
            <v>85.831306</v>
          </cell>
          <cell r="P1720" t="str">
            <v>7.77E-94</v>
          </cell>
          <cell r="Q1720">
            <v>7.977945975</v>
          </cell>
          <cell r="R1720" t="str">
            <v>up</v>
          </cell>
          <cell r="S1720" t="str">
            <v>[O]</v>
          </cell>
          <cell r="T1720" t="str">
            <v>Posttranslational modification, protein turnover, chaperones</v>
          </cell>
          <cell r="U1720" t="str">
            <v>Biological Process: response to oomycetes (GO:0002239);; Cellular Component: mitochondrion (GO:0005739);; Cellular Component: vacuolar membrane (GO:0005774);; Cellular Component: plasma membrane (GO:0005886);; Cellular Component: plasmodesma (GO:0009506);; </v>
          </cell>
          <cell r="V1720" t="str">
            <v>--</v>
          </cell>
          <cell r="W1720" t="str">
            <v>--</v>
          </cell>
        </row>
        <row r="1721">
          <cell r="A1721" t="str">
            <v>TraesCS3D03G0588900</v>
          </cell>
          <cell r="B1721">
            <v>748</v>
          </cell>
          <cell r="C1721">
            <v>548</v>
          </cell>
          <cell r="D1721">
            <v>431</v>
          </cell>
          <cell r="E1721">
            <v>348</v>
          </cell>
          <cell r="F1721">
            <v>275</v>
          </cell>
          <cell r="G1721">
            <v>401</v>
          </cell>
          <cell r="H1721">
            <v>216</v>
          </cell>
          <cell r="I1721">
            <v>8.082191</v>
          </cell>
          <cell r="J1721">
            <v>7.428977</v>
          </cell>
          <cell r="K1721">
            <v>6.164644</v>
          </cell>
          <cell r="L1721">
            <v>4.945056</v>
          </cell>
          <cell r="M1721">
            <v>3.292242</v>
          </cell>
          <cell r="N1721">
            <v>5.009374</v>
          </cell>
          <cell r="O1721">
            <v>2.52044</v>
          </cell>
          <cell r="P1721" t="str">
            <v>7.82E-05</v>
          </cell>
          <cell r="Q1721">
            <v>-1.031219182</v>
          </cell>
          <cell r="R1721" t="str">
            <v>down</v>
          </cell>
          <cell r="S1721" t="str">
            <v>[C]</v>
          </cell>
          <cell r="T1721" t="str">
            <v>Energy production and conversion</v>
          </cell>
          <cell r="U1721" t="str">
            <v>Molecular Function: ATP binding (GO:0005524);; Cellular Component: proton-transporting V-type ATPase, V1 domain (GO:0033180);; Biological Process: ATP metabolic process (GO:0046034);; Biological Process: hydrogen ion transmembrane transport (GO:1902600);; </v>
          </cell>
          <cell r="V1721" t="str">
            <v>K02147|4.1e-281|ats:109768110|K02147 V-type H+-transporting ATPase subunit B | (RefSeq) LOC109768110; V-type proton ATPase subunit B 2-like </v>
          </cell>
          <cell r="W1721" t="str">
            <v>Oxidative phosphorylation (ko00190);; Phagosome (ko04145)</v>
          </cell>
        </row>
        <row r="1722">
          <cell r="A1722" t="str">
            <v>TraesCS7A03G0891000</v>
          </cell>
          <cell r="B1722">
            <v>48</v>
          </cell>
          <cell r="C1722">
            <v>52</v>
          </cell>
          <cell r="D1722">
            <v>38</v>
          </cell>
          <cell r="E1722">
            <v>149</v>
          </cell>
          <cell r="F1722">
            <v>310</v>
          </cell>
          <cell r="G1722">
            <v>157</v>
          </cell>
          <cell r="H1722">
            <v>113</v>
          </cell>
          <cell r="I1722">
            <v>1.59492</v>
          </cell>
          <cell r="J1722">
            <v>2.169809</v>
          </cell>
          <cell r="K1722">
            <v>1.678317</v>
          </cell>
          <cell r="L1722">
            <v>6.503183</v>
          </cell>
          <cell r="M1722">
            <v>11.447457</v>
          </cell>
          <cell r="N1722">
            <v>6.058427</v>
          </cell>
          <cell r="O1722">
            <v>4.074157</v>
          </cell>
          <cell r="P1722" t="str">
            <v>1.91E-06</v>
          </cell>
          <cell r="Q1722">
            <v>1.795383352</v>
          </cell>
          <cell r="R1722" t="str">
            <v>up</v>
          </cell>
          <cell r="S1722" t="str">
            <v>--</v>
          </cell>
          <cell r="T1722" t="str">
            <v>--</v>
          </cell>
          <cell r="U1722" t="str">
            <v>--</v>
          </cell>
          <cell r="V1722" t="str">
            <v>--</v>
          </cell>
          <cell r="W1722" t="str">
            <v>--</v>
          </cell>
        </row>
        <row r="1723">
          <cell r="A1723" t="str">
            <v>TraesCS7D03G0093300</v>
          </cell>
          <cell r="B1723">
            <v>19</v>
          </cell>
          <cell r="C1723">
            <v>8</v>
          </cell>
          <cell r="D1723">
            <v>7</v>
          </cell>
          <cell r="E1723">
            <v>58</v>
          </cell>
          <cell r="F1723">
            <v>64</v>
          </cell>
          <cell r="G1723">
            <v>54</v>
          </cell>
          <cell r="H1723">
            <v>34</v>
          </cell>
          <cell r="I1723">
            <v>0.159686</v>
          </cell>
          <cell r="J1723">
            <v>0.082074</v>
          </cell>
          <cell r="K1723">
            <v>0.081159</v>
          </cell>
          <cell r="L1723">
            <v>0.669675</v>
          </cell>
          <cell r="M1723">
            <v>0.620137</v>
          </cell>
          <cell r="N1723">
            <v>0.541655</v>
          </cell>
          <cell r="O1723">
            <v>0.316113</v>
          </cell>
          <cell r="P1723" t="str">
            <v>2.13E-05</v>
          </cell>
          <cell r="Q1723">
            <v>2.090661863</v>
          </cell>
          <cell r="R1723" t="str">
            <v>up</v>
          </cell>
          <cell r="S1723" t="str">
            <v>[R]</v>
          </cell>
          <cell r="T1723" t="str">
            <v>General function prediction only</v>
          </cell>
          <cell r="U1723" t="str">
            <v>Molecular Function: ADP binding (GO:0043531);; </v>
          </cell>
          <cell r="V1723" t="str">
            <v>K13457|0.0e+00|ats:109772088|K13457 disease resistance protein RPM1 | (RefSeq) LOC109772088; disease resistance protein RPM1-like </v>
          </cell>
          <cell r="W1723" t="str">
            <v>Plant-pathogen interaction (ko04626)</v>
          </cell>
        </row>
        <row r="1724">
          <cell r="A1724" t="str">
            <v>TraesCS1D03G0474400</v>
          </cell>
          <cell r="B1724">
            <v>234</v>
          </cell>
          <cell r="C1724">
            <v>266</v>
          </cell>
          <cell r="D1724">
            <v>247</v>
          </cell>
          <cell r="E1724">
            <v>529</v>
          </cell>
          <cell r="F1724">
            <v>497</v>
          </cell>
          <cell r="G1724">
            <v>580</v>
          </cell>
          <cell r="H1724">
            <v>858</v>
          </cell>
          <cell r="I1724">
            <v>1.937442</v>
          </cell>
          <cell r="J1724">
            <v>2.760273</v>
          </cell>
          <cell r="K1724">
            <v>2.709262</v>
          </cell>
          <cell r="L1724">
            <v>5.756492</v>
          </cell>
          <cell r="M1724">
            <v>4.561822</v>
          </cell>
          <cell r="N1724">
            <v>5.551346</v>
          </cell>
          <cell r="O1724">
            <v>7.692276</v>
          </cell>
          <cell r="P1724" t="str">
            <v>2.88E-05</v>
          </cell>
          <cell r="Q1724">
            <v>1.114620797</v>
          </cell>
          <cell r="R1724" t="str">
            <v>up</v>
          </cell>
          <cell r="S1724" t="str">
            <v>--</v>
          </cell>
          <cell r="T1724" t="str">
            <v>--</v>
          </cell>
          <cell r="U1724" t="str">
            <v>Cellular Component: integral component of membrane (GO:0016021);; </v>
          </cell>
          <cell r="V1724" t="str">
            <v>K20168|2.1e-28|ghi:107901321|K20168 TBC1 domain family member 15 | (RefSeq) TBC1 domain family member 17-like isoform X1 </v>
          </cell>
          <cell r="W1724" t="str">
            <v>--</v>
          </cell>
        </row>
        <row r="1725">
          <cell r="A1725" t="str">
            <v>TraesCS2B03G0503500</v>
          </cell>
          <cell r="B1725">
            <v>161</v>
          </cell>
          <cell r="C1725">
            <v>102</v>
          </cell>
          <cell r="D1725">
            <v>131</v>
          </cell>
          <cell r="E1725">
            <v>31</v>
          </cell>
          <cell r="F1725">
            <v>33</v>
          </cell>
          <cell r="G1725">
            <v>34</v>
          </cell>
          <cell r="H1725">
            <v>22</v>
          </cell>
          <cell r="I1725">
            <v>1.051758</v>
          </cell>
          <cell r="J1725">
            <v>0.838285</v>
          </cell>
          <cell r="K1725">
            <v>1.135113</v>
          </cell>
          <cell r="L1725">
            <v>0.260976</v>
          </cell>
          <cell r="M1725">
            <v>0.235915</v>
          </cell>
          <cell r="N1725">
            <v>0.256511</v>
          </cell>
          <cell r="O1725">
            <v>0.14912</v>
          </cell>
          <cell r="P1725" t="str">
            <v>3.49E-15</v>
          </cell>
          <cell r="Q1725">
            <v>-2.289786256</v>
          </cell>
          <cell r="R1725" t="str">
            <v>down</v>
          </cell>
          <cell r="S1725" t="str">
            <v>[S]</v>
          </cell>
          <cell r="T1725" t="str">
            <v>Function unknown</v>
          </cell>
          <cell r="U1725" t="str">
            <v>Molecular Function: ATP binding (GO:0005524);; </v>
          </cell>
          <cell r="V1725" t="str">
            <v>K10875|0.0e+00|bdi:100845500|K10875 DNA repair and recombination protein RAD54 and RAD54-like protein [EC:3.6.4.-] | (RefSeq) protein CHROMATIN REMODELING 35 </v>
          </cell>
          <cell r="W1725" t="str">
            <v>Homologous recombination (ko03440)</v>
          </cell>
        </row>
        <row r="1726">
          <cell r="A1726" t="str">
            <v>TraesCS5B03G1242800</v>
          </cell>
          <cell r="B1726">
            <v>11</v>
          </cell>
          <cell r="C1726">
            <v>9</v>
          </cell>
          <cell r="D1726">
            <v>16</v>
          </cell>
          <cell r="E1726">
            <v>28</v>
          </cell>
          <cell r="F1726">
            <v>44</v>
          </cell>
          <cell r="G1726">
            <v>40</v>
          </cell>
          <cell r="H1726">
            <v>46</v>
          </cell>
          <cell r="I1726">
            <v>0.096881</v>
          </cell>
          <cell r="J1726">
            <v>0.100553</v>
          </cell>
          <cell r="K1726">
            <v>0.189694</v>
          </cell>
          <cell r="L1726">
            <v>0.321046</v>
          </cell>
          <cell r="M1726">
            <v>0.427782</v>
          </cell>
          <cell r="N1726">
            <v>0.413624</v>
          </cell>
          <cell r="O1726">
            <v>0.440933</v>
          </cell>
          <cell r="P1726">
            <v>0.002535703</v>
          </cell>
          <cell r="Q1726">
            <v>1.5254155</v>
          </cell>
          <cell r="R1726" t="str">
            <v>up</v>
          </cell>
          <cell r="S1726" t="str">
            <v>--</v>
          </cell>
          <cell r="T1726" t="str">
            <v>--</v>
          </cell>
          <cell r="U1726" t="str">
            <v>--</v>
          </cell>
          <cell r="V1726" t="str">
            <v>--</v>
          </cell>
          <cell r="W1726" t="str">
            <v>--</v>
          </cell>
        </row>
        <row r="1727">
          <cell r="A1727" t="str">
            <v>TraesCS7B03G0647900</v>
          </cell>
          <cell r="B1727">
            <v>81</v>
          </cell>
          <cell r="C1727">
            <v>48</v>
          </cell>
          <cell r="D1727">
            <v>41</v>
          </cell>
          <cell r="E1727">
            <v>5</v>
          </cell>
          <cell r="F1727">
            <v>18</v>
          </cell>
          <cell r="G1727">
            <v>25</v>
          </cell>
          <cell r="H1727">
            <v>16</v>
          </cell>
          <cell r="I1727">
            <v>1.286282</v>
          </cell>
          <cell r="J1727">
            <v>0.959581</v>
          </cell>
          <cell r="K1727">
            <v>0.860222</v>
          </cell>
          <cell r="L1727">
            <v>0.102089</v>
          </cell>
          <cell r="M1727">
            <v>0.317495</v>
          </cell>
          <cell r="N1727">
            <v>0.453705</v>
          </cell>
          <cell r="O1727">
            <v>0.274659</v>
          </cell>
          <cell r="P1727" t="str">
            <v>7.01E-05</v>
          </cell>
          <cell r="Q1727">
            <v>-1.973649786</v>
          </cell>
          <cell r="R1727" t="str">
            <v>down</v>
          </cell>
          <cell r="S1727" t="str">
            <v>[P]</v>
          </cell>
          <cell r="T1727" t="str">
            <v>Inorganic ion transport and metabolism</v>
          </cell>
          <cell r="U1727" t="str">
            <v>Molecular Function: molybdate ion transmembrane transporter activity (GO:0015098);; Cellular Component: integral component of membrane (GO:0016021);; </v>
          </cell>
          <cell r="V1727" t="str">
            <v>--</v>
          </cell>
          <cell r="W1727" t="str">
            <v>--</v>
          </cell>
        </row>
        <row r="1728">
          <cell r="A1728" t="str">
            <v>TraesCS7B03G0163300</v>
          </cell>
          <cell r="B1728">
            <v>29</v>
          </cell>
          <cell r="C1728">
            <v>37</v>
          </cell>
          <cell r="D1728">
            <v>48</v>
          </cell>
          <cell r="E1728">
            <v>79</v>
          </cell>
          <cell r="F1728">
            <v>70</v>
          </cell>
          <cell r="G1728">
            <v>112</v>
          </cell>
          <cell r="H1728">
            <v>189</v>
          </cell>
          <cell r="I1728">
            <v>0.352757</v>
          </cell>
          <cell r="J1728">
            <v>0.557864</v>
          </cell>
          <cell r="K1728">
            <v>0.776702</v>
          </cell>
          <cell r="L1728">
            <v>1.266753</v>
          </cell>
          <cell r="M1728">
            <v>0.940915</v>
          </cell>
          <cell r="N1728">
            <v>1.574491</v>
          </cell>
          <cell r="O1728">
            <v>2.493529</v>
          </cell>
          <cell r="P1728">
            <v>0.004796855</v>
          </cell>
          <cell r="Q1728">
            <v>1.3512867</v>
          </cell>
          <cell r="R1728" t="str">
            <v>up</v>
          </cell>
          <cell r="S1728" t="str">
            <v>--</v>
          </cell>
          <cell r="T1728" t="str">
            <v>--</v>
          </cell>
          <cell r="U1728" t="str">
            <v>Cellular Component: exocyst (GO:0000145);; Biological Process: exocytosis (GO:0006887);; Biological Process: protein transport (GO:0015031);; </v>
          </cell>
          <cell r="V1728" t="str">
            <v>K07195|3.0e-21|cic:CICLE_v10019275mg|K07195 exocyst complex component 7 | (RefSeq) hypothetical protein </v>
          </cell>
          <cell r="W1728" t="str">
            <v>--</v>
          </cell>
        </row>
        <row r="1729">
          <cell r="A1729" t="str">
            <v>TraesCS4B03G0105900LC</v>
          </cell>
          <cell r="B1729">
            <v>1</v>
          </cell>
          <cell r="C1729">
            <v>4</v>
          </cell>
          <cell r="D1729">
            <v>4</v>
          </cell>
          <cell r="E1729">
            <v>244</v>
          </cell>
          <cell r="F1729">
            <v>282</v>
          </cell>
          <cell r="G1729">
            <v>203</v>
          </cell>
          <cell r="H1729">
            <v>564</v>
          </cell>
          <cell r="I1729">
            <v>0.01239</v>
          </cell>
          <cell r="J1729">
            <v>0.263381</v>
          </cell>
          <cell r="K1729">
            <v>0.290086</v>
          </cell>
          <cell r="L1729">
            <v>18.038425</v>
          </cell>
          <cell r="M1729">
            <v>17.574039</v>
          </cell>
          <cell r="N1729">
            <v>13.159292</v>
          </cell>
          <cell r="O1729">
            <v>34.318378</v>
          </cell>
          <cell r="P1729" t="str">
            <v>2.71E-26</v>
          </cell>
          <cell r="Q1729">
            <v>6.560141759</v>
          </cell>
          <cell r="R1729" t="str">
            <v>up</v>
          </cell>
          <cell r="S1729" t="str">
            <v>--</v>
          </cell>
          <cell r="T1729" t="str">
            <v>--</v>
          </cell>
          <cell r="U1729" t="str">
            <v>--</v>
          </cell>
          <cell r="V1729" t="str">
            <v>--</v>
          </cell>
          <cell r="W1729" t="str">
            <v>--</v>
          </cell>
        </row>
        <row r="1730">
          <cell r="A1730" t="str">
            <v>TraesCS3D03G0513400</v>
          </cell>
          <cell r="B1730">
            <v>89</v>
          </cell>
          <cell r="C1730">
            <v>80</v>
          </cell>
          <cell r="D1730">
            <v>108</v>
          </cell>
          <cell r="E1730">
            <v>237</v>
          </cell>
          <cell r="F1730">
            <v>222</v>
          </cell>
          <cell r="G1730">
            <v>288</v>
          </cell>
          <cell r="H1730">
            <v>293</v>
          </cell>
          <cell r="I1730">
            <v>1.487688</v>
          </cell>
          <cell r="J1730">
            <v>1.673817</v>
          </cell>
          <cell r="K1730">
            <v>2.395305</v>
          </cell>
          <cell r="L1730">
            <v>5.22022</v>
          </cell>
          <cell r="M1730">
            <v>4.117856</v>
          </cell>
          <cell r="N1730">
            <v>5.580232</v>
          </cell>
          <cell r="O1730">
            <v>5.322945</v>
          </cell>
          <cell r="P1730" t="str">
            <v>3.18E-07</v>
          </cell>
          <cell r="Q1730">
            <v>1.305892505</v>
          </cell>
          <cell r="R1730" t="str">
            <v>up</v>
          </cell>
          <cell r="S1730" t="str">
            <v>--</v>
          </cell>
          <cell r="T1730" t="str">
            <v>--</v>
          </cell>
          <cell r="U1730" t="str">
            <v>--</v>
          </cell>
          <cell r="V1730" t="str">
            <v>--</v>
          </cell>
          <cell r="W1730" t="str">
            <v>--</v>
          </cell>
        </row>
        <row r="1731">
          <cell r="A1731" t="str">
            <v>TraesCS2D03G0133000</v>
          </cell>
          <cell r="B1731">
            <v>4</v>
          </cell>
          <cell r="C1731">
            <v>6</v>
          </cell>
          <cell r="D1731">
            <v>5</v>
          </cell>
          <cell r="E1731">
            <v>50</v>
          </cell>
          <cell r="F1731">
            <v>48</v>
          </cell>
          <cell r="G1731">
            <v>39</v>
          </cell>
          <cell r="H1731">
            <v>71</v>
          </cell>
          <cell r="I1731">
            <v>0.046019</v>
          </cell>
          <cell r="J1731">
            <v>0.084797</v>
          </cell>
          <cell r="K1731">
            <v>0.07556</v>
          </cell>
          <cell r="L1731">
            <v>0.752129</v>
          </cell>
          <cell r="M1731">
            <v>0.60862</v>
          </cell>
          <cell r="N1731">
            <v>0.518445</v>
          </cell>
          <cell r="O1731">
            <v>0.875879</v>
          </cell>
          <cell r="P1731" t="str">
            <v>1.28E-08</v>
          </cell>
          <cell r="Q1731">
            <v>3.202999751</v>
          </cell>
          <cell r="R1731" t="str">
            <v>up</v>
          </cell>
          <cell r="S1731" t="str">
            <v>--</v>
          </cell>
          <cell r="T1731" t="str">
            <v>--</v>
          </cell>
          <cell r="U1731" t="str">
            <v>Molecular Function: transcription regulatory region sequence-specific DNA binding (GO:0000976);; Molecular Function: transcription factor activity, sequence-specific DNA binding (GO:0003700);; Cellular Component: nucleus (GO:0005634);; Biological Process: cell differentiation (GO:0030154);; Molecular Function: sequence-specific DNA binding (GO:0043565);; </v>
          </cell>
          <cell r="V1731" t="str">
            <v>K09422|1.8e-193|ats:109754315|K09422 transcription factor MYB, plant | (RefSeq) LOC109754315; transcription factor RAX2-like </v>
          </cell>
          <cell r="W1731" t="str">
            <v>--</v>
          </cell>
        </row>
        <row r="1732">
          <cell r="A1732" t="str">
            <v>TraesCS5B03G1090300LC</v>
          </cell>
          <cell r="B1732">
            <v>88</v>
          </cell>
          <cell r="C1732">
            <v>59</v>
          </cell>
          <cell r="D1732">
            <v>64</v>
          </cell>
          <cell r="E1732">
            <v>0</v>
          </cell>
          <cell r="F1732">
            <v>15</v>
          </cell>
          <cell r="G1732">
            <v>8</v>
          </cell>
          <cell r="H1732">
            <v>11</v>
          </cell>
          <cell r="I1732">
            <v>0.978561</v>
          </cell>
          <cell r="J1732">
            <v>0.823821</v>
          </cell>
          <cell r="K1732">
            <v>0.942718</v>
          </cell>
          <cell r="L1732">
            <v>0</v>
          </cell>
          <cell r="M1732">
            <v>0.183232</v>
          </cell>
          <cell r="N1732">
            <v>0.096192</v>
          </cell>
          <cell r="O1732">
            <v>0.131149</v>
          </cell>
          <cell r="P1732" t="str">
            <v>5.91E-09</v>
          </cell>
          <cell r="Q1732">
            <v>-3.230716881</v>
          </cell>
          <cell r="R1732" t="str">
            <v>down</v>
          </cell>
          <cell r="S1732" t="str">
            <v>--</v>
          </cell>
          <cell r="T1732" t="str">
            <v>--</v>
          </cell>
          <cell r="U1732" t="str">
            <v>Molecular Function: nucleic acid binding (GO:0003676);; Molecular Function: zinc ion binding (GO:0008270);; </v>
          </cell>
          <cell r="V1732" t="str">
            <v>--</v>
          </cell>
          <cell r="W1732" t="str">
            <v>--</v>
          </cell>
        </row>
        <row r="1733">
          <cell r="A1733" t="str">
            <v>TraesCS3D03G1047800</v>
          </cell>
          <cell r="B1733">
            <v>412</v>
          </cell>
          <cell r="C1733">
            <v>409</v>
          </cell>
          <cell r="D1733">
            <v>728</v>
          </cell>
          <cell r="E1733">
            <v>1526</v>
          </cell>
          <cell r="F1733">
            <v>1621</v>
          </cell>
          <cell r="G1733">
            <v>1763</v>
          </cell>
          <cell r="H1733">
            <v>1495</v>
          </cell>
          <cell r="I1733">
            <v>12.171535</v>
          </cell>
          <cell r="J1733">
            <v>15.154198</v>
          </cell>
          <cell r="K1733">
            <v>28.513042</v>
          </cell>
          <cell r="L1733">
            <v>59.296856</v>
          </cell>
          <cell r="M1733">
            <v>53.11845</v>
          </cell>
          <cell r="N1733">
            <v>60.285431</v>
          </cell>
          <cell r="O1733">
            <v>47.826874</v>
          </cell>
          <cell r="P1733" t="str">
            <v>6.71E-07</v>
          </cell>
          <cell r="Q1733">
            <v>1.411867681</v>
          </cell>
          <cell r="R1733" t="str">
            <v>up</v>
          </cell>
          <cell r="S1733" t="str">
            <v>--</v>
          </cell>
          <cell r="T1733" t="str">
            <v>--</v>
          </cell>
          <cell r="U1733" t="str">
            <v>Cellular Component: integral component of membrane (GO:0016021);; </v>
          </cell>
          <cell r="V1733" t="str">
            <v>--</v>
          </cell>
          <cell r="W1733" t="str">
            <v>--</v>
          </cell>
        </row>
        <row r="1734">
          <cell r="A1734" t="str">
            <v>TraesCS3B03G0356900</v>
          </cell>
          <cell r="B1734">
            <v>14</v>
          </cell>
          <cell r="C1734">
            <v>43</v>
          </cell>
          <cell r="D1734">
            <v>24</v>
          </cell>
          <cell r="E1734">
            <v>159</v>
          </cell>
          <cell r="F1734">
            <v>155</v>
          </cell>
          <cell r="G1734">
            <v>236</v>
          </cell>
          <cell r="H1734">
            <v>71</v>
          </cell>
          <cell r="I1734">
            <v>0.213283</v>
          </cell>
          <cell r="J1734">
            <v>0.821064</v>
          </cell>
          <cell r="K1734">
            <v>0.486447</v>
          </cell>
          <cell r="L1734">
            <v>3.197934</v>
          </cell>
          <cell r="M1734">
            <v>2.63237</v>
          </cell>
          <cell r="N1734">
            <v>4.182849</v>
          </cell>
          <cell r="O1734">
            <v>1.16685</v>
          </cell>
          <cell r="P1734" t="str">
            <v>7.09E-06</v>
          </cell>
          <cell r="Q1734">
            <v>2.29243938</v>
          </cell>
          <cell r="R1734" t="str">
            <v>up</v>
          </cell>
          <cell r="S1734" t="str">
            <v>[I]</v>
          </cell>
          <cell r="T1734" t="str">
            <v>Lipid transport and metabolism</v>
          </cell>
          <cell r="U1734" t="str">
            <v>Biological Process: catabolic process (GO:0009056);; Molecular Function: hydrolase activity (GO:0016787);; </v>
          </cell>
          <cell r="V1734" t="str">
            <v>K14493|4.2e-43|smo:SELMODRAFT_271143|K14493 gibberellin receptor GID1 [EC:3.-.-.-] | (RefSeq) GID1a-2; hypothetical protein </v>
          </cell>
          <cell r="W1734" t="str">
            <v>Plant hormone signal transduction (ko04075)</v>
          </cell>
        </row>
        <row r="1735">
          <cell r="A1735" t="str">
            <v>Triticum_aestivum_newGene_13956</v>
          </cell>
          <cell r="B1735">
            <v>11</v>
          </cell>
          <cell r="C1735">
            <v>5</v>
          </cell>
          <cell r="D1735">
            <v>2</v>
          </cell>
          <cell r="E1735">
            <v>40</v>
          </cell>
          <cell r="F1735">
            <v>99</v>
          </cell>
          <cell r="G1735">
            <v>51</v>
          </cell>
          <cell r="H1735">
            <v>17</v>
          </cell>
          <cell r="I1735">
            <v>0.180901</v>
          </cell>
          <cell r="J1735">
            <v>0.107095</v>
          </cell>
          <cell r="K1735">
            <v>0.044866</v>
          </cell>
          <cell r="L1735">
            <v>0.905757</v>
          </cell>
          <cell r="M1735">
            <v>1.895251</v>
          </cell>
          <cell r="N1735">
            <v>1.008766</v>
          </cell>
          <cell r="O1735">
            <v>0.306896</v>
          </cell>
          <cell r="P1735" t="str">
            <v>3.92E-05</v>
          </cell>
          <cell r="Q1735">
            <v>2.984774721</v>
          </cell>
          <cell r="R1735" t="str">
            <v>up</v>
          </cell>
          <cell r="S1735" t="str">
            <v>--</v>
          </cell>
          <cell r="T1735" t="str">
            <v>--</v>
          </cell>
          <cell r="U1735" t="str">
            <v>Molecular Function: hydrolase activity, hydrolyzing O-glycosyl compounds (GO:0004553);; Biological Process: carbohydrate metabolic process (GO:0005975);; Cellular Component: integral component of membrane (GO:0016021);; </v>
          </cell>
          <cell r="V1735" t="str">
            <v>K19893|4.43e-108|cqi:110683814|K19893 glucan endo-1,3-beta-glucosidase 5/6 [EC:3.2.1.39] | (RefSeq) glucan endo-1,3-beta-glucosidase 5-like </v>
          </cell>
          <cell r="W1735" t="str">
            <v>Starch and sucrose metabolism (ko00500)</v>
          </cell>
        </row>
        <row r="1736">
          <cell r="A1736" t="str">
            <v>TraesCS7D03G0025500LC</v>
          </cell>
          <cell r="B1736">
            <v>98</v>
          </cell>
          <cell r="C1736">
            <v>33</v>
          </cell>
          <cell r="D1736">
            <v>58</v>
          </cell>
          <cell r="E1736">
            <v>83</v>
          </cell>
          <cell r="F1736">
            <v>152</v>
          </cell>
          <cell r="G1736">
            <v>181</v>
          </cell>
          <cell r="H1736">
            <v>156</v>
          </cell>
          <cell r="I1736">
            <v>1.156084</v>
          </cell>
          <cell r="J1736">
            <v>0.487156</v>
          </cell>
          <cell r="K1736">
            <v>0.909382</v>
          </cell>
          <cell r="L1736">
            <v>1.293556</v>
          </cell>
          <cell r="M1736">
            <v>1.990219</v>
          </cell>
          <cell r="N1736">
            <v>2.479249</v>
          </cell>
          <cell r="O1736">
            <v>1.998799</v>
          </cell>
          <cell r="P1736">
            <v>0.006611317</v>
          </cell>
          <cell r="Q1736">
            <v>1.046811517</v>
          </cell>
          <cell r="R1736" t="str">
            <v>up</v>
          </cell>
          <cell r="S1736" t="str">
            <v>--</v>
          </cell>
          <cell r="T1736" t="str">
            <v>--</v>
          </cell>
          <cell r="U1736" t="str">
            <v>--</v>
          </cell>
          <cell r="V1736" t="str">
            <v>--</v>
          </cell>
          <cell r="W1736" t="str">
            <v>--</v>
          </cell>
        </row>
        <row r="1737">
          <cell r="A1737" t="str">
            <v>TraesCS4B03G0840600</v>
          </cell>
          <cell r="B1737">
            <v>42</v>
          </cell>
          <cell r="C1737">
            <v>99</v>
          </cell>
          <cell r="D1737">
            <v>81</v>
          </cell>
          <cell r="E1737">
            <v>822</v>
          </cell>
          <cell r="F1737">
            <v>1050</v>
          </cell>
          <cell r="G1737">
            <v>893</v>
          </cell>
          <cell r="H1737">
            <v>3695</v>
          </cell>
          <cell r="I1737">
            <v>0.383992</v>
          </cell>
          <cell r="J1737">
            <v>1.134514</v>
          </cell>
          <cell r="K1737">
            <v>0.976402</v>
          </cell>
          <cell r="L1737">
            <v>9.912128</v>
          </cell>
          <cell r="M1737">
            <v>10.669905</v>
          </cell>
          <cell r="N1737">
            <v>9.475032</v>
          </cell>
          <cell r="O1737">
            <v>36.671707</v>
          </cell>
          <cell r="P1737" t="str">
            <v>1.38E-07</v>
          </cell>
          <cell r="Q1737">
            <v>4.198930048</v>
          </cell>
          <cell r="R1737" t="str">
            <v>up</v>
          </cell>
          <cell r="S1737" t="str">
            <v>[IQ]</v>
          </cell>
          <cell r="T1737" t="str">
            <v>Lipid transport and metabolism;; Secondary metabolites biosynthesis, transport and catabolism</v>
          </cell>
          <cell r="U1737" t="str">
            <v>Molecular Function: catalytic activity (GO:0003824);; </v>
          </cell>
          <cell r="V1737" t="str">
            <v>K23618|0.0e+00|ats:109750389|K23618 acyl-activating enzyme 11/12 [EC:6.2.1.2 6.2.1.-] | (RefSeq) LOC109750389; benzoate--CoA ligase, peroxisomal-like </v>
          </cell>
          <cell r="W1737" t="str">
            <v>--</v>
          </cell>
        </row>
        <row r="1738">
          <cell r="A1738" t="str">
            <v>TraesCS4B03G0179000</v>
          </cell>
          <cell r="B1738">
            <v>1794</v>
          </cell>
          <cell r="C1738">
            <v>1135</v>
          </cell>
          <cell r="D1738">
            <v>652</v>
          </cell>
          <cell r="E1738">
            <v>557</v>
          </cell>
          <cell r="F1738">
            <v>489</v>
          </cell>
          <cell r="G1738">
            <v>639</v>
          </cell>
          <cell r="H1738">
            <v>441</v>
          </cell>
          <cell r="I1738">
            <v>33.637672</v>
          </cell>
          <cell r="J1738">
            <v>26.699581</v>
          </cell>
          <cell r="K1738">
            <v>16.185913</v>
          </cell>
          <cell r="L1738">
            <v>13.723089</v>
          </cell>
          <cell r="M1738">
            <v>10.146634</v>
          </cell>
          <cell r="N1738">
            <v>13.842181</v>
          </cell>
          <cell r="O1738">
            <v>8.925989</v>
          </cell>
          <cell r="P1738" t="str">
            <v>1.45E-06</v>
          </cell>
          <cell r="Q1738">
            <v>-1.276474645</v>
          </cell>
          <cell r="R1738" t="str">
            <v>down</v>
          </cell>
          <cell r="S1738" t="str">
            <v>--</v>
          </cell>
          <cell r="T1738" t="str">
            <v>--</v>
          </cell>
          <cell r="U1738" t="str">
            <v>Biological Process: nitrogen compound metabolic process (GO:0006807);; Biological Process: multicellular organism development (GO:0007275);; Biological Process: biological_process (GO:0008150);; Biological Process: metabolic process (GO:0008152);; Biological Process: anatomical structure morphogenesis (GO:0009653);; Biological Process: leaf morphogenesis (GO:0009965);; Biological Process: shoot system morphogenesis (GO:0010016);; Biological Process: multicellular organismal process (GO:0032501);; Biological Process: developmental process (GO:0032502);; Biological Process: leaf development (GO:0048366);; Biological Process: shoot system development (GO:0048367);; Biological Process: system development (GO:0048731);; Biological Process: phyllome development (GO:0048827);; Biological Process: anatomical structure development (GO:0048856);; Biological Process: simple leaf morphogenesis (GO:0060776);; Biological Process: plant organ development (GO:0099402);; Biological Process: plant organ morphogenesis (GO:1905392);; </v>
          </cell>
          <cell r="V1738" t="str">
            <v>--</v>
          </cell>
          <cell r="W1738" t="str">
            <v>--</v>
          </cell>
        </row>
        <row r="1739">
          <cell r="A1739" t="str">
            <v>TraesCS7D03G0947500</v>
          </cell>
          <cell r="B1739">
            <v>37</v>
          </cell>
          <cell r="C1739">
            <v>28</v>
          </cell>
          <cell r="D1739">
            <v>63</v>
          </cell>
          <cell r="E1739">
            <v>203</v>
          </cell>
          <cell r="F1739">
            <v>124</v>
          </cell>
          <cell r="G1739">
            <v>158</v>
          </cell>
          <cell r="H1739">
            <v>137</v>
          </cell>
          <cell r="I1739">
            <v>0.545571</v>
          </cell>
          <cell r="J1739">
            <v>0.506035</v>
          </cell>
          <cell r="K1739">
            <v>1.220298</v>
          </cell>
          <cell r="L1739">
            <v>3.936051</v>
          </cell>
          <cell r="M1739">
            <v>2.034097</v>
          </cell>
          <cell r="N1739">
            <v>2.707312</v>
          </cell>
          <cell r="O1739">
            <v>2.185754</v>
          </cell>
          <cell r="P1739" t="str">
            <v>2.43E-05</v>
          </cell>
          <cell r="Q1739">
            <v>1.67706799</v>
          </cell>
          <cell r="R1739" t="str">
            <v>up</v>
          </cell>
          <cell r="S1739" t="str">
            <v>[E]</v>
          </cell>
          <cell r="T1739" t="str">
            <v>Amino acid transport and metabolism</v>
          </cell>
          <cell r="U1739" t="str">
            <v>Molecular Function: prephenate dehydrogenase (NADP+) activity (GO:0004665);; Biological Process: tyrosine biosynthetic process (GO:0006571);; Molecular Function: prephenate dehydrogenase (NAD+) activity (GO:0008977);; </v>
          </cell>
          <cell r="V1739" t="str">
            <v>K15227|2.7e-216|ats:109758435|K15227 arogenate dehydrogenase (NADP+), plant [EC:1.3.1.78] | (RefSeq) LOC109758435; arogenate dehydrogenase 2, chloroplastic-like </v>
          </cell>
          <cell r="W1739" t="str">
            <v>Phenylalanine, tyrosine and tryptophan biosynthesis (ko00400);; Biosynthesis of amino acids (ko01230)</v>
          </cell>
        </row>
        <row r="1740">
          <cell r="A1740" t="str">
            <v>TraesCS5D03G0750300</v>
          </cell>
          <cell r="B1740">
            <v>294</v>
          </cell>
          <cell r="C1740">
            <v>291</v>
          </cell>
          <cell r="D1740">
            <v>309</v>
          </cell>
          <cell r="E1740">
            <v>856</v>
          </cell>
          <cell r="F1740">
            <v>836</v>
          </cell>
          <cell r="G1740">
            <v>834</v>
          </cell>
          <cell r="H1740">
            <v>1432</v>
          </cell>
          <cell r="I1740">
            <v>1.818809</v>
          </cell>
          <cell r="J1740">
            <v>2.260666</v>
          </cell>
          <cell r="K1740">
            <v>2.528051</v>
          </cell>
          <cell r="L1740">
            <v>6.967764</v>
          </cell>
          <cell r="M1740">
            <v>5.732481</v>
          </cell>
          <cell r="N1740">
            <v>5.973154</v>
          </cell>
          <cell r="O1740">
            <v>9.593935</v>
          </cell>
          <cell r="P1740" t="str">
            <v>1.54E-09</v>
          </cell>
          <cell r="Q1740">
            <v>1.543580263</v>
          </cell>
          <cell r="R1740" t="str">
            <v>up</v>
          </cell>
          <cell r="S1740" t="str">
            <v>--</v>
          </cell>
          <cell r="T1740" t="str">
            <v>--</v>
          </cell>
          <cell r="U1740" t="str">
            <v>Cellular Component: integral component of membrane (GO:0016021);; </v>
          </cell>
          <cell r="V1740" t="str">
            <v>K13466|3.1e-67|cic:CICLE_v10007014mg|K13466 EIX receptor 1/2 | (RefSeq) hypothetical protein </v>
          </cell>
          <cell r="W1740" t="str">
            <v>Plant-pathogen interaction (ko04626)</v>
          </cell>
        </row>
        <row r="1741">
          <cell r="A1741" t="str">
            <v>TraesCS2A03G1006000</v>
          </cell>
          <cell r="B1741">
            <v>0</v>
          </cell>
          <cell r="C1741">
            <v>5</v>
          </cell>
          <cell r="D1741">
            <v>4</v>
          </cell>
          <cell r="E1741">
            <v>168</v>
          </cell>
          <cell r="F1741">
            <v>278</v>
          </cell>
          <cell r="G1741">
            <v>149</v>
          </cell>
          <cell r="H1741">
            <v>83</v>
          </cell>
          <cell r="I1741">
            <v>0</v>
          </cell>
          <cell r="J1741">
            <v>0.103304</v>
          </cell>
          <cell r="K1741">
            <v>0.10337</v>
          </cell>
          <cell r="L1741">
            <v>4.520091</v>
          </cell>
          <cell r="M1741">
            <v>6.319878</v>
          </cell>
          <cell r="N1741">
            <v>3.54085</v>
          </cell>
          <cell r="O1741">
            <v>1.833786</v>
          </cell>
          <cell r="P1741" t="str">
            <v>1.01E-17</v>
          </cell>
          <cell r="Q1741">
            <v>5.602940653</v>
          </cell>
          <cell r="R1741" t="str">
            <v>up</v>
          </cell>
          <cell r="S1741" t="str">
            <v>--</v>
          </cell>
          <cell r="T1741" t="str">
            <v>--</v>
          </cell>
          <cell r="U1741" t="str">
            <v>--</v>
          </cell>
          <cell r="V1741" t="str">
            <v>--</v>
          </cell>
          <cell r="W1741" t="str">
            <v>--</v>
          </cell>
        </row>
        <row r="1742">
          <cell r="A1742" t="str">
            <v>TraesCS7A03G1284200LC</v>
          </cell>
          <cell r="B1742">
            <v>76</v>
          </cell>
          <cell r="C1742">
            <v>51</v>
          </cell>
          <cell r="D1742">
            <v>96</v>
          </cell>
          <cell r="E1742">
            <v>166</v>
          </cell>
          <cell r="F1742">
            <v>236</v>
          </cell>
          <cell r="G1742">
            <v>151</v>
          </cell>
          <cell r="H1742">
            <v>198</v>
          </cell>
          <cell r="I1742">
            <v>1.010745</v>
          </cell>
          <cell r="J1742">
            <v>0.8412</v>
          </cell>
          <cell r="K1742">
            <v>1.678897</v>
          </cell>
          <cell r="L1742">
            <v>2.90101</v>
          </cell>
          <cell r="M1742">
            <v>3.47135</v>
          </cell>
          <cell r="N1742">
            <v>2.306716</v>
          </cell>
          <cell r="O1742">
            <v>2.836651</v>
          </cell>
          <cell r="P1742">
            <v>0.00027243</v>
          </cell>
          <cell r="Q1742">
            <v>1.146096155</v>
          </cell>
          <cell r="R1742" t="str">
            <v>up</v>
          </cell>
          <cell r="S1742" t="str">
            <v>--</v>
          </cell>
          <cell r="T1742" t="str">
            <v>--</v>
          </cell>
          <cell r="U1742" t="str">
            <v>--</v>
          </cell>
          <cell r="V1742" t="str">
            <v>--</v>
          </cell>
          <cell r="W1742" t="str">
            <v>--</v>
          </cell>
        </row>
        <row r="1743">
          <cell r="A1743" t="str">
            <v>TraesCS1D03G0598100</v>
          </cell>
          <cell r="B1743">
            <v>4</v>
          </cell>
          <cell r="C1743">
            <v>2</v>
          </cell>
          <cell r="D1743">
            <v>8</v>
          </cell>
          <cell r="E1743">
            <v>41</v>
          </cell>
          <cell r="F1743">
            <v>42</v>
          </cell>
          <cell r="G1743">
            <v>25</v>
          </cell>
          <cell r="H1743">
            <v>93</v>
          </cell>
          <cell r="I1743">
            <v>0.039002</v>
          </cell>
          <cell r="J1743">
            <v>0.017751</v>
          </cell>
          <cell r="K1743">
            <v>0.097652</v>
          </cell>
          <cell r="L1743">
            <v>0.551018</v>
          </cell>
          <cell r="M1743">
            <v>0.471403</v>
          </cell>
          <cell r="N1743">
            <v>0.285743</v>
          </cell>
          <cell r="O1743">
            <v>1.030496</v>
          </cell>
          <cell r="P1743" t="str">
            <v>4.91E-06</v>
          </cell>
          <cell r="Q1743">
            <v>3.23939427</v>
          </cell>
          <cell r="R1743" t="str">
            <v>up</v>
          </cell>
          <cell r="S1743" t="str">
            <v>--</v>
          </cell>
          <cell r="T1743" t="str">
            <v>--</v>
          </cell>
          <cell r="U1743" t="str">
            <v>--</v>
          </cell>
          <cell r="V1743" t="str">
            <v>K01834|2.0e-07|ccaj:109792874|K01834 2,3-bisphosphoglycerate-dependent phosphoglycerate mutase [EC:5.4.2.11] | (RefSeq) uncharacterized protein LOC109792874 </v>
          </cell>
          <cell r="W1743" t="str">
            <v>Glycolysis / Gluconeogenesis (ko00010);; Glycine, serine and threonine metabolism (ko00260);; Carbon metabolism (ko01200);; Biosynthesis of amino acids (ko01230)</v>
          </cell>
        </row>
        <row r="1744">
          <cell r="A1744" t="str">
            <v>TraesCS5B03G0370400</v>
          </cell>
          <cell r="B1744">
            <v>263</v>
          </cell>
          <cell r="C1744">
            <v>400</v>
          </cell>
          <cell r="D1744">
            <v>263</v>
          </cell>
          <cell r="E1744">
            <v>1769</v>
          </cell>
          <cell r="F1744">
            <v>1614</v>
          </cell>
          <cell r="G1744">
            <v>1811</v>
          </cell>
          <cell r="H1744">
            <v>2779</v>
          </cell>
          <cell r="I1744">
            <v>6.580548</v>
          </cell>
          <cell r="J1744">
            <v>12.567883</v>
          </cell>
          <cell r="K1744">
            <v>8.702323</v>
          </cell>
          <cell r="L1744">
            <v>58.241734</v>
          </cell>
          <cell r="M1744">
            <v>44.79892</v>
          </cell>
          <cell r="N1744">
            <v>52.4482</v>
          </cell>
          <cell r="O1744">
            <v>75.287682</v>
          </cell>
          <cell r="P1744" t="str">
            <v>6.12E-20</v>
          </cell>
          <cell r="Q1744">
            <v>2.491407107</v>
          </cell>
          <cell r="R1744" t="str">
            <v>up</v>
          </cell>
          <cell r="S1744" t="str">
            <v>[T]</v>
          </cell>
          <cell r="T1744" t="str">
            <v>Signal transduction mechanisms</v>
          </cell>
          <cell r="U1744" t="str">
            <v>Molecular Function: calcium ion binding (GO:0005509);; </v>
          </cell>
          <cell r="V1744" t="str">
            <v>K13448|2.1e-42|ats:109743398|K13448 calcium-binding protein CML | (RefSeq) LOC109743398; probable calcium-binding protein CML36 </v>
          </cell>
          <cell r="W1744" t="str">
            <v>Plant-pathogen interaction (ko04626)</v>
          </cell>
        </row>
        <row r="1745">
          <cell r="A1745" t="str">
            <v>TraesCS3B03G0487600</v>
          </cell>
          <cell r="B1745">
            <v>710</v>
          </cell>
          <cell r="C1745">
            <v>683</v>
          </cell>
          <cell r="D1745">
            <v>851</v>
          </cell>
          <cell r="E1745">
            <v>2087</v>
          </cell>
          <cell r="F1745">
            <v>2495</v>
          </cell>
          <cell r="G1745">
            <v>2950</v>
          </cell>
          <cell r="H1745">
            <v>2362</v>
          </cell>
          <cell r="I1745">
            <v>14.486968</v>
          </cell>
          <cell r="J1745">
            <v>17.485464</v>
          </cell>
          <cell r="K1745">
            <v>23.00205</v>
          </cell>
          <cell r="L1745">
            <v>55.980888</v>
          </cell>
          <cell r="M1745">
            <v>56.418976</v>
          </cell>
          <cell r="N1745">
            <v>69.604828</v>
          </cell>
          <cell r="O1745">
            <v>52.143131</v>
          </cell>
          <cell r="P1745" t="str">
            <v>1.67E-14</v>
          </cell>
          <cell r="Q1745">
            <v>1.52460343</v>
          </cell>
          <cell r="R1745" t="str">
            <v>up</v>
          </cell>
          <cell r="S1745" t="str">
            <v>--</v>
          </cell>
          <cell r="T1745" t="str">
            <v>--</v>
          </cell>
          <cell r="U1745" t="str">
            <v>--</v>
          </cell>
          <cell r="V1745" t="str">
            <v>--</v>
          </cell>
          <cell r="W1745" t="str">
            <v>--</v>
          </cell>
        </row>
        <row r="1746">
          <cell r="A1746" t="str">
            <v>TraesCS2B03G1515500</v>
          </cell>
          <cell r="B1746">
            <v>277</v>
          </cell>
          <cell r="C1746">
            <v>274</v>
          </cell>
          <cell r="D1746">
            <v>234</v>
          </cell>
          <cell r="E1746">
            <v>666</v>
          </cell>
          <cell r="F1746">
            <v>763</v>
          </cell>
          <cell r="G1746">
            <v>721</v>
          </cell>
          <cell r="H1746">
            <v>667</v>
          </cell>
          <cell r="I1746">
            <v>2.832392</v>
          </cell>
          <cell r="J1746">
            <v>3.521772</v>
          </cell>
          <cell r="K1746">
            <v>3.178202</v>
          </cell>
          <cell r="L1746">
            <v>8.965356</v>
          </cell>
          <cell r="M1746">
            <v>8.664925</v>
          </cell>
          <cell r="N1746">
            <v>8.541979</v>
          </cell>
          <cell r="O1746">
            <v>7.395308</v>
          </cell>
          <cell r="P1746" t="str">
            <v>1.82E-15</v>
          </cell>
          <cell r="Q1746">
            <v>1.251939776</v>
          </cell>
          <cell r="R1746" t="str">
            <v>up</v>
          </cell>
          <cell r="S1746" t="str">
            <v>[IQ]</v>
          </cell>
          <cell r="T1746" t="str">
            <v>Lipid transport and metabolism;; Secondary metabolites biosynthesis, transport and catabolism</v>
          </cell>
          <cell r="U1746" t="str">
            <v>Molecular Function: catalytic activity (GO:0003824);; </v>
          </cell>
          <cell r="V1746" t="str">
            <v>K22133|1.6e-281|ats:109757900|K22133 oxalate---CoA ligase [EC:6.2.1.8] | (RefSeq) LOC109757900; oxalate--CoA ligase </v>
          </cell>
          <cell r="W1746" t="str">
            <v>Glyoxylate and dicarboxylate metabolism (ko00630)</v>
          </cell>
        </row>
        <row r="1747">
          <cell r="A1747" t="str">
            <v>TraesCS1B03G0709400</v>
          </cell>
          <cell r="B1747">
            <v>82</v>
          </cell>
          <cell r="C1747">
            <v>25</v>
          </cell>
          <cell r="D1747">
            <v>14</v>
          </cell>
          <cell r="E1747">
            <v>90</v>
          </cell>
          <cell r="F1747">
            <v>167</v>
          </cell>
          <cell r="G1747">
            <v>94</v>
          </cell>
          <cell r="H1747">
            <v>141</v>
          </cell>
          <cell r="I1747">
            <v>2.992425</v>
          </cell>
          <cell r="J1747">
            <v>1.120142</v>
          </cell>
          <cell r="K1747">
            <v>0.63418</v>
          </cell>
          <cell r="L1747">
            <v>4.301705</v>
          </cell>
          <cell r="M1747">
            <v>6.761532</v>
          </cell>
          <cell r="N1747">
            <v>3.965106</v>
          </cell>
          <cell r="O1747">
            <v>5.569216</v>
          </cell>
          <cell r="P1747">
            <v>0.001715286</v>
          </cell>
          <cell r="Q1747">
            <v>1.541043252</v>
          </cell>
          <cell r="R1747" t="str">
            <v>up</v>
          </cell>
          <cell r="S1747" t="str">
            <v>--</v>
          </cell>
          <cell r="T1747" t="str">
            <v>--</v>
          </cell>
          <cell r="U1747" t="str">
            <v>Molecular Function: calcium ion binding (GO:0005509);; </v>
          </cell>
          <cell r="V1747" t="str">
            <v>K13448|1.2e-63|ats:109753075|K13448 calcium-binding protein CML | (RefSeq) LOC109753075; probable calcium-binding protein CML15 </v>
          </cell>
          <cell r="W1747" t="str">
            <v>Plant-pathogen interaction (ko04626)</v>
          </cell>
        </row>
        <row r="1748">
          <cell r="A1748" t="str">
            <v>TraesCS5A03G0418800</v>
          </cell>
          <cell r="B1748">
            <v>484</v>
          </cell>
          <cell r="C1748">
            <v>556</v>
          </cell>
          <cell r="D1748">
            <v>987</v>
          </cell>
          <cell r="E1748">
            <v>3044</v>
          </cell>
          <cell r="F1748">
            <v>2950</v>
          </cell>
          <cell r="G1748">
            <v>3693</v>
          </cell>
          <cell r="H1748">
            <v>4711</v>
          </cell>
          <cell r="I1748">
            <v>4.36679</v>
          </cell>
          <cell r="J1748">
            <v>6.290258</v>
          </cell>
          <cell r="K1748">
            <v>11.817932</v>
          </cell>
          <cell r="L1748">
            <v>36.044333</v>
          </cell>
          <cell r="M1748">
            <v>29.436898</v>
          </cell>
          <cell r="N1748">
            <v>38.442491</v>
          </cell>
          <cell r="O1748">
            <v>45.813516</v>
          </cell>
          <cell r="P1748" t="str">
            <v>7.26E-12</v>
          </cell>
          <cell r="Q1748">
            <v>2.180675723</v>
          </cell>
          <cell r="R1748" t="str">
            <v>up</v>
          </cell>
          <cell r="S1748" t="str">
            <v>--</v>
          </cell>
          <cell r="T1748" t="str">
            <v>--</v>
          </cell>
          <cell r="U1748" t="str">
            <v>Molecular Function: protein kinase activity (GO:0004672);; Molecular Function: ATP binding (GO:0005524);; Cellular Component: integral component of membrane (GO:0016021);; </v>
          </cell>
          <cell r="V1748" t="str">
            <v>K13430|2.5e-26|tcc:18601071|K13430 serine/threonine-protein kinase PBS1 [EC:2.7.11.1] | (RefSeq) serine/threonine-protein kinase CDL1 </v>
          </cell>
          <cell r="W1748" t="str">
            <v>Plant-pathogen interaction (ko04626)</v>
          </cell>
        </row>
        <row r="1749">
          <cell r="A1749" t="str">
            <v>TraesCS4D03G0569200</v>
          </cell>
          <cell r="B1749">
            <v>85</v>
          </cell>
          <cell r="C1749">
            <v>66</v>
          </cell>
          <cell r="D1749">
            <v>101</v>
          </cell>
          <cell r="E1749">
            <v>15</v>
          </cell>
          <cell r="F1749">
            <v>19</v>
          </cell>
          <cell r="G1749">
            <v>24</v>
          </cell>
          <cell r="H1749">
            <v>25</v>
          </cell>
          <cell r="I1749">
            <v>0.524662</v>
          </cell>
          <cell r="J1749">
            <v>0.511057</v>
          </cell>
          <cell r="K1749">
            <v>0.830746</v>
          </cell>
          <cell r="L1749">
            <v>0.115654</v>
          </cell>
          <cell r="M1749">
            <v>0.124349</v>
          </cell>
          <cell r="N1749">
            <v>0.166896</v>
          </cell>
          <cell r="O1749">
            <v>0.164401</v>
          </cell>
          <cell r="P1749" t="str">
            <v>3.04E-09</v>
          </cell>
          <cell r="Q1749">
            <v>-2.208962429</v>
          </cell>
          <cell r="R1749" t="str">
            <v>down</v>
          </cell>
          <cell r="S1749" t="str">
            <v>--</v>
          </cell>
        </row>
        <row r="1749">
          <cell r="U1749" t="str">
            <v>Molecular Function: protein kinase activity (GO:0004672);; Molecular Function: ATP binding (GO:0005524);; Cellular Component: integral component of membrane (GO:0016021);; </v>
          </cell>
          <cell r="V1749" t="str">
            <v>K00924|1.0e-132|pop:7493980|K00924 kinase [EC:2.7.1.-] | (RefSeq) receptor protein kinase CLAVATA1 </v>
          </cell>
          <cell r="W1749" t="str">
            <v>--</v>
          </cell>
        </row>
        <row r="1750">
          <cell r="A1750" t="str">
            <v>TraesCS7B03G1137600LC</v>
          </cell>
          <cell r="B1750">
            <v>3</v>
          </cell>
          <cell r="C1750">
            <v>1</v>
          </cell>
          <cell r="D1750">
            <v>2</v>
          </cell>
          <cell r="E1750">
            <v>148</v>
          </cell>
          <cell r="F1750">
            <v>118</v>
          </cell>
          <cell r="G1750">
            <v>138</v>
          </cell>
          <cell r="H1750">
            <v>118</v>
          </cell>
          <cell r="I1750">
            <v>0.048598</v>
          </cell>
          <cell r="J1750">
            <v>0.009225</v>
          </cell>
          <cell r="K1750">
            <v>0.045544</v>
          </cell>
          <cell r="L1750">
            <v>3.951971</v>
          </cell>
          <cell r="M1750">
            <v>2.65073</v>
          </cell>
          <cell r="N1750">
            <v>3.24872</v>
          </cell>
          <cell r="O1750">
            <v>2.592174</v>
          </cell>
          <cell r="P1750" t="str">
            <v>4.18E-18</v>
          </cell>
          <cell r="Q1750">
            <v>5.880117939</v>
          </cell>
          <cell r="R1750" t="str">
            <v>up</v>
          </cell>
          <cell r="S1750" t="str">
            <v>--</v>
          </cell>
          <cell r="T1750" t="str">
            <v>--</v>
          </cell>
          <cell r="U1750" t="str">
            <v>Molecular Function: nucleic acid binding (GO:0003676);; Molecular Function: zinc ion binding (GO:0008270);; </v>
          </cell>
          <cell r="V1750" t="str">
            <v>--</v>
          </cell>
          <cell r="W1750" t="str">
            <v>--</v>
          </cell>
        </row>
        <row r="1751">
          <cell r="A1751" t="str">
            <v>TraesCS5B03G0961000</v>
          </cell>
          <cell r="B1751">
            <v>19</v>
          </cell>
          <cell r="C1751">
            <v>32</v>
          </cell>
          <cell r="D1751">
            <v>19</v>
          </cell>
          <cell r="E1751">
            <v>197</v>
          </cell>
          <cell r="F1751">
            <v>118</v>
          </cell>
          <cell r="G1751">
            <v>215</v>
          </cell>
          <cell r="H1751">
            <v>130</v>
          </cell>
          <cell r="I1751">
            <v>0.230809</v>
          </cell>
          <cell r="J1751">
            <v>0.485663</v>
          </cell>
          <cell r="K1751">
            <v>0.305334</v>
          </cell>
          <cell r="L1751">
            <v>3.240321</v>
          </cell>
          <cell r="M1751">
            <v>1.634454</v>
          </cell>
          <cell r="N1751">
            <v>3.113772</v>
          </cell>
          <cell r="O1751">
            <v>1.75929</v>
          </cell>
          <cell r="P1751" t="str">
            <v>9.85E-12</v>
          </cell>
          <cell r="Q1751">
            <v>2.641227366</v>
          </cell>
          <cell r="R1751" t="str">
            <v>up</v>
          </cell>
          <cell r="S1751" t="str">
            <v>--</v>
          </cell>
          <cell r="T1751" t="str">
            <v>--</v>
          </cell>
          <cell r="U1751" t="str">
            <v>Cellular Component: integral component of membrane (GO:0016021);; </v>
          </cell>
          <cell r="V1751" t="str">
            <v>--</v>
          </cell>
          <cell r="W1751" t="str">
            <v>--</v>
          </cell>
        </row>
        <row r="1752">
          <cell r="A1752" t="str">
            <v>TraesCS1B03G1248100</v>
          </cell>
          <cell r="B1752">
            <v>158</v>
          </cell>
          <cell r="C1752">
            <v>101</v>
          </cell>
          <cell r="D1752">
            <v>97</v>
          </cell>
          <cell r="E1752">
            <v>57</v>
          </cell>
          <cell r="F1752">
            <v>45</v>
          </cell>
          <cell r="G1752">
            <v>76</v>
          </cell>
          <cell r="H1752">
            <v>63</v>
          </cell>
          <cell r="I1752">
            <v>0.96842</v>
          </cell>
          <cell r="J1752">
            <v>0.77566</v>
          </cell>
          <cell r="K1752">
            <v>0.787008</v>
          </cell>
          <cell r="L1752">
            <v>0.453455</v>
          </cell>
          <cell r="M1752">
            <v>0.305371</v>
          </cell>
          <cell r="N1752">
            <v>0.53625</v>
          </cell>
          <cell r="O1752">
            <v>0.417503</v>
          </cell>
          <cell r="P1752">
            <v>0.000131035</v>
          </cell>
          <cell r="Q1752">
            <v>-1.119984806</v>
          </cell>
          <cell r="R1752" t="str">
            <v>down</v>
          </cell>
          <cell r="S1752" t="str">
            <v>--</v>
          </cell>
          <cell r="T1752" t="str">
            <v>--</v>
          </cell>
          <cell r="U1752" t="str">
            <v>Biological Process: defense response (GO:0006952);; Molecular Function: ADP binding (GO:0043531);; </v>
          </cell>
          <cell r="V1752" t="str">
            <v>K15559|7.1e-128|zma:103636335|K15559 regulator of Ty1 transposition protein 103 | (RefSeq) disease resistance protein RPP13-like </v>
          </cell>
          <cell r="W1752" t="str">
            <v>--</v>
          </cell>
        </row>
        <row r="1753">
          <cell r="A1753" t="str">
            <v>TraesCS3B03G1106800</v>
          </cell>
          <cell r="B1753">
            <v>1723</v>
          </cell>
          <cell r="C1753">
            <v>684</v>
          </cell>
          <cell r="D1753">
            <v>428</v>
          </cell>
          <cell r="E1753">
            <v>299</v>
          </cell>
          <cell r="F1753">
            <v>270</v>
          </cell>
          <cell r="G1753">
            <v>345</v>
          </cell>
          <cell r="H1753">
            <v>196</v>
          </cell>
          <cell r="I1753">
            <v>23.039505</v>
          </cell>
          <cell r="J1753">
            <v>11.469984</v>
          </cell>
          <cell r="K1753">
            <v>7.572001</v>
          </cell>
          <cell r="L1753">
            <v>5.254915</v>
          </cell>
          <cell r="M1753">
            <v>3.9948</v>
          </cell>
          <cell r="N1753">
            <v>5.331368</v>
          </cell>
          <cell r="O1753">
            <v>2.820987</v>
          </cell>
          <cell r="P1753" t="str">
            <v>1.75E-07</v>
          </cell>
          <cell r="Q1753">
            <v>-1.83165594</v>
          </cell>
          <cell r="R1753" t="str">
            <v>down</v>
          </cell>
          <cell r="S1753" t="str">
            <v>--</v>
          </cell>
          <cell r="T1753" t="str">
            <v>--</v>
          </cell>
          <cell r="U1753" t="str">
            <v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Cellular Component: host cell nucleus (GO:0042025);; </v>
          </cell>
          <cell r="V1753" t="str">
            <v>K10523|2.7e-08|obr:102716724|K10523 speckle-type POZ protein | (RefSeq) BTB/POZ and MATH domain-containing protein 1-like </v>
          </cell>
          <cell r="W1753" t="str">
            <v>--</v>
          </cell>
        </row>
        <row r="1754">
          <cell r="A1754" t="str">
            <v>TraesCS3B03G0464200</v>
          </cell>
          <cell r="B1754">
            <v>614</v>
          </cell>
          <cell r="C1754">
            <v>518</v>
          </cell>
          <cell r="D1754">
            <v>336</v>
          </cell>
          <cell r="E1754">
            <v>168</v>
          </cell>
          <cell r="F1754">
            <v>259</v>
          </cell>
          <cell r="G1754">
            <v>301</v>
          </cell>
          <cell r="H1754">
            <v>329</v>
          </cell>
          <cell r="I1754">
            <v>3.397182</v>
          </cell>
          <cell r="J1754">
            <v>3.597156</v>
          </cell>
          <cell r="K1754">
            <v>2.460216</v>
          </cell>
          <cell r="L1754">
            <v>1.216362</v>
          </cell>
          <cell r="M1754">
            <v>1.584043</v>
          </cell>
          <cell r="N1754">
            <v>1.926751</v>
          </cell>
          <cell r="O1754">
            <v>1.965056</v>
          </cell>
          <cell r="P1754" t="str">
            <v>4.41E-05</v>
          </cell>
          <cell r="Q1754">
            <v>-1.048510667</v>
          </cell>
          <cell r="R1754" t="str">
            <v>down</v>
          </cell>
          <cell r="S1754" t="str">
            <v>[M]</v>
          </cell>
          <cell r="T1754" t="str">
            <v>Cell wall/membrane/envelope biogenesis</v>
          </cell>
          <cell r="U1754" t="str">
            <v>Molecular Function: protein serine/threonine kinase activity (GO:0004674);; Molecular Function: ATP binding (GO:0005524);; Cellular Component: integral component of membrane (GO:0016021);; </v>
          </cell>
          <cell r="V1754" t="str">
            <v>K00924|1.8e-169|mus:103987754|K00924 kinase [EC:2.7.1.-] | (RefSeq) receptor-like protein kinase HSL1 </v>
          </cell>
          <cell r="W1754" t="str">
            <v>--</v>
          </cell>
        </row>
        <row r="1755">
          <cell r="A1755" t="str">
            <v>TraesCS1B03G0038800</v>
          </cell>
          <cell r="B1755">
            <v>559</v>
          </cell>
          <cell r="C1755">
            <v>504</v>
          </cell>
          <cell r="D1755">
            <v>573</v>
          </cell>
          <cell r="E1755">
            <v>1554</v>
          </cell>
          <cell r="F1755">
            <v>1359</v>
          </cell>
          <cell r="G1755">
            <v>1557</v>
          </cell>
          <cell r="H1755">
            <v>1795</v>
          </cell>
          <cell r="I1755">
            <v>10.234017</v>
          </cell>
          <cell r="J1755">
            <v>11.565655</v>
          </cell>
          <cell r="K1755">
            <v>13.883138</v>
          </cell>
          <cell r="L1755">
            <v>37.374683</v>
          </cell>
          <cell r="M1755">
            <v>27.570198</v>
          </cell>
          <cell r="N1755">
            <v>32.93792</v>
          </cell>
          <cell r="O1755">
            <v>35.531998</v>
          </cell>
          <cell r="P1755" t="str">
            <v>1.01E-12</v>
          </cell>
          <cell r="Q1755">
            <v>1.341831812</v>
          </cell>
          <cell r="R1755" t="str">
            <v>up</v>
          </cell>
          <cell r="S1755" t="str">
            <v>[R]</v>
          </cell>
          <cell r="T1755" t="str">
            <v>General function prediction only</v>
          </cell>
          <cell r="U1755" t="str">
            <v>Molecular Function: GTPase activity (GO:0003924);; Molecular Function: GTP binding (GO:0005525);; </v>
          </cell>
          <cell r="V1755" t="str">
            <v>K07874|4.2e-110|ats:109759348|K07874 Ras-related protein Rab-1A | (RefSeq) LOC109759348; ras-related protein RABD1-like </v>
          </cell>
          <cell r="W1755" t="str">
            <v>--</v>
          </cell>
        </row>
        <row r="1756">
          <cell r="A1756" t="str">
            <v>TraesCS5A03G0148000</v>
          </cell>
          <cell r="B1756">
            <v>1330</v>
          </cell>
          <cell r="C1756">
            <v>1190</v>
          </cell>
          <cell r="D1756">
            <v>1097</v>
          </cell>
          <cell r="E1756">
            <v>531</v>
          </cell>
          <cell r="F1756">
            <v>632</v>
          </cell>
          <cell r="G1756">
            <v>673</v>
          </cell>
          <cell r="H1756">
            <v>599</v>
          </cell>
          <cell r="I1756">
            <v>17.580416</v>
          </cell>
          <cell r="J1756">
            <v>19.742764</v>
          </cell>
          <cell r="K1756">
            <v>19.201366</v>
          </cell>
          <cell r="L1756">
            <v>9.219876</v>
          </cell>
          <cell r="M1756">
            <v>9.254249</v>
          </cell>
          <cell r="N1756">
            <v>10.287828</v>
          </cell>
          <cell r="O1756">
            <v>8.557819</v>
          </cell>
          <cell r="P1756" t="str">
            <v>1.55E-17</v>
          </cell>
          <cell r="Q1756">
            <v>-1.1617947</v>
          </cell>
          <cell r="R1756" t="str">
            <v>down</v>
          </cell>
          <cell r="S1756" t="str">
            <v>[H]</v>
          </cell>
          <cell r="T1756" t="str">
            <v>Coenzyme transport and metabolism</v>
          </cell>
          <cell r="U1756" t="str">
            <v>Molecular Function: pyridoxal kinase activity (GO:0008478);; Biological Process: pyridoxal 5'-phosphate salvage (GO:0009443);; </v>
          </cell>
          <cell r="V1756" t="str">
            <v>K00868|7.4e-203|ats:109743713|K00868 pyridoxine kinase [EC:2.7.1.35] | (RefSeq) LOC109743713; pyridoxal kinase </v>
          </cell>
          <cell r="W1756" t="str">
            <v>Vitamin B6 metabolism (ko00750)</v>
          </cell>
        </row>
        <row r="1757">
          <cell r="A1757" t="str">
            <v>Triticum_aestivum_newGene_2059</v>
          </cell>
          <cell r="B1757">
            <v>76</v>
          </cell>
          <cell r="C1757">
            <v>54</v>
          </cell>
          <cell r="D1757">
            <v>35</v>
          </cell>
          <cell r="E1757">
            <v>3</v>
          </cell>
          <cell r="F1757">
            <v>3</v>
          </cell>
          <cell r="G1757">
            <v>8</v>
          </cell>
          <cell r="H1757">
            <v>0</v>
          </cell>
          <cell r="I1757">
            <v>1.367633</v>
          </cell>
          <cell r="J1757">
            <v>1.218421</v>
          </cell>
          <cell r="K1757">
            <v>0.843178</v>
          </cell>
          <cell r="L1757">
            <v>0.067854</v>
          </cell>
          <cell r="M1757">
            <v>0.059203</v>
          </cell>
          <cell r="N1757">
            <v>0.144979</v>
          </cell>
          <cell r="O1757">
            <v>0</v>
          </cell>
          <cell r="P1757" t="str">
            <v>1.51E-10</v>
          </cell>
          <cell r="Q1757">
            <v>-4.11147785</v>
          </cell>
          <cell r="R1757" t="str">
            <v>down</v>
          </cell>
          <cell r="S1757" t="str">
            <v>--</v>
          </cell>
          <cell r="T1757" t="str">
            <v>--</v>
          </cell>
          <cell r="U1757" t="str">
            <v>Cellular Component: integral component of membrane (GO:0016021);; </v>
          </cell>
          <cell r="V1757" t="str">
            <v>--</v>
          </cell>
          <cell r="W1757" t="str">
            <v>--</v>
          </cell>
        </row>
        <row r="1758">
          <cell r="A1758" t="str">
            <v>TraesCS2B03G0421600</v>
          </cell>
          <cell r="B1758">
            <v>28</v>
          </cell>
          <cell r="C1758">
            <v>41</v>
          </cell>
          <cell r="D1758">
            <v>25</v>
          </cell>
          <cell r="E1758">
            <v>95</v>
          </cell>
          <cell r="F1758">
            <v>129</v>
          </cell>
          <cell r="G1758">
            <v>67</v>
          </cell>
          <cell r="H1758">
            <v>68</v>
          </cell>
          <cell r="I1758">
            <v>0.241564</v>
          </cell>
          <cell r="J1758">
            <v>0.468137</v>
          </cell>
          <cell r="K1758">
            <v>0.335049</v>
          </cell>
          <cell r="L1758">
            <v>1.35253</v>
          </cell>
          <cell r="M1758">
            <v>1.448295</v>
          </cell>
          <cell r="N1758">
            <v>0.796478</v>
          </cell>
          <cell r="O1758">
            <v>0.792902</v>
          </cell>
          <cell r="P1758">
            <v>0.001439166</v>
          </cell>
          <cell r="Q1758">
            <v>1.328022101</v>
          </cell>
          <cell r="R1758" t="str">
            <v>up</v>
          </cell>
          <cell r="S1758" t="str">
            <v>--</v>
          </cell>
          <cell r="T1758" t="str">
            <v>--</v>
          </cell>
          <cell r="U1758" t="str">
            <v>--</v>
          </cell>
          <cell r="V1758" t="str">
            <v>--</v>
          </cell>
          <cell r="W1758" t="str">
            <v>--</v>
          </cell>
        </row>
        <row r="1759">
          <cell r="A1759" t="str">
            <v>TraesCS7B03G0776700</v>
          </cell>
          <cell r="B1759">
            <v>343</v>
          </cell>
          <cell r="C1759">
            <v>222</v>
          </cell>
          <cell r="D1759">
            <v>206</v>
          </cell>
          <cell r="E1759">
            <v>65</v>
          </cell>
          <cell r="F1759">
            <v>123</v>
          </cell>
          <cell r="G1759">
            <v>39</v>
          </cell>
          <cell r="H1759">
            <v>85</v>
          </cell>
          <cell r="I1759">
            <v>1.292267</v>
          </cell>
          <cell r="J1759">
            <v>1.043454</v>
          </cell>
          <cell r="K1759">
            <v>1.069384</v>
          </cell>
          <cell r="L1759">
            <v>0.317237</v>
          </cell>
          <cell r="M1759">
            <v>0.508543</v>
          </cell>
          <cell r="N1759">
            <v>0.168722</v>
          </cell>
          <cell r="O1759">
            <v>0.346888</v>
          </cell>
          <cell r="P1759" t="str">
            <v>2.77E-08</v>
          </cell>
          <cell r="Q1759">
            <v>-1.871993427</v>
          </cell>
          <cell r="R1759" t="str">
            <v>down</v>
          </cell>
          <cell r="S1759" t="str">
            <v>[H]</v>
          </cell>
          <cell r="T1759" t="str">
            <v>Coenzyme transport and metabolism</v>
          </cell>
          <cell r="U1759" t="str">
            <v>Molecular Function: methyltransferase activity (GO:0008168);; Cellular Component: integral component of membrane (GO:0016021);; </v>
          </cell>
          <cell r="V1759" t="str">
            <v>K15449|7.0e-157|gmx:100791920|K15449 tRNA wybutosine-synthesizing protein 1 [EC:4.1.3.44] | (RefSeq) probable methyltransferase PMT28 </v>
          </cell>
          <cell r="W1759" t="str">
            <v>--</v>
          </cell>
        </row>
        <row r="1760">
          <cell r="A1760" t="str">
            <v>TraesCS2B03G0308800LC</v>
          </cell>
          <cell r="B1760">
            <v>0</v>
          </cell>
          <cell r="C1760">
            <v>0</v>
          </cell>
          <cell r="D1760">
            <v>2</v>
          </cell>
          <cell r="E1760">
            <v>266</v>
          </cell>
          <cell r="F1760">
            <v>166</v>
          </cell>
          <cell r="G1760">
            <v>77</v>
          </cell>
          <cell r="H1760">
            <v>103</v>
          </cell>
          <cell r="I1760">
            <v>0</v>
          </cell>
          <cell r="J1760">
            <v>0</v>
          </cell>
          <cell r="K1760">
            <v>0.022345</v>
          </cell>
          <cell r="L1760">
            <v>3.752156</v>
          </cell>
          <cell r="M1760">
            <v>1.972769</v>
          </cell>
          <cell r="N1760">
            <v>0.95792</v>
          </cell>
          <cell r="O1760">
            <v>1.194964</v>
          </cell>
          <cell r="P1760" t="str">
            <v>1.03E-10</v>
          </cell>
          <cell r="Q1760">
            <v>7.692098486</v>
          </cell>
          <cell r="R1760" t="str">
            <v>up</v>
          </cell>
          <cell r="S1760" t="str">
            <v>--</v>
          </cell>
          <cell r="T1760" t="str">
            <v>--</v>
          </cell>
          <cell r="U1760" t="str">
            <v>Cellular Component: nucleus (GO:0005634);; Biological Process: regulation of transcription, DNA-templated (GO:0006355);; Molecular Function: zinc ion binding (GO:0008270);; </v>
          </cell>
          <cell r="V1760" t="str">
            <v>K17604|8.5e-96|ats:109756079|K17604 zinc finger SWIM domain-containing protein 3 | (RefSeq) LOC109756079; protein FAR1-RELATED SEQUENCE 5-like </v>
          </cell>
          <cell r="W1760" t="str">
            <v>--</v>
          </cell>
        </row>
        <row r="1761">
          <cell r="A1761" t="str">
            <v>TraesCS3D03G0769400</v>
          </cell>
          <cell r="B1761">
            <v>148</v>
          </cell>
          <cell r="C1761">
            <v>124</v>
          </cell>
          <cell r="D1761">
            <v>140</v>
          </cell>
          <cell r="E1761">
            <v>370</v>
          </cell>
          <cell r="F1761">
            <v>358</v>
          </cell>
          <cell r="G1761">
            <v>281</v>
          </cell>
          <cell r="H1761">
            <v>297</v>
          </cell>
          <cell r="I1761">
            <v>1.103978</v>
          </cell>
          <cell r="J1761">
            <v>1.160341</v>
          </cell>
          <cell r="K1761">
            <v>1.380779</v>
          </cell>
          <cell r="L1761">
            <v>3.631786</v>
          </cell>
          <cell r="M1761">
            <v>2.964271</v>
          </cell>
          <cell r="N1761">
            <v>2.419991</v>
          </cell>
          <cell r="O1761">
            <v>2.39918</v>
          </cell>
          <cell r="P1761" t="str">
            <v>1.70E-06</v>
          </cell>
          <cell r="Q1761">
            <v>1.079608425</v>
          </cell>
          <cell r="R1761" t="str">
            <v>up</v>
          </cell>
          <cell r="S1761" t="str">
            <v>[T]</v>
          </cell>
          <cell r="T1761" t="str">
            <v>Signal transduction mechanisms</v>
          </cell>
          <cell r="U1761" t="str">
            <v>Molecular Function: protein kinase activity (GO:0004672);; Molecular Function: ATP binding (GO:0005524);; </v>
          </cell>
          <cell r="V1761" t="str">
            <v>K18669|3.9e-126|vcn:VOLCADRAFT_77582|K18669 dual specificity tyrosine-phosphorylation-regulated kinase 2/3/4 [EC:2.7.12.1] | (RefSeq) hypothetical protein </v>
          </cell>
          <cell r="W1761" t="str">
            <v>--</v>
          </cell>
        </row>
        <row r="1762">
          <cell r="A1762" t="str">
            <v>Triticum_aestivum_newGene_19144</v>
          </cell>
          <cell r="B1762">
            <v>21</v>
          </cell>
          <cell r="C1762">
            <v>9</v>
          </cell>
          <cell r="D1762">
            <v>23</v>
          </cell>
          <cell r="E1762">
            <v>44</v>
          </cell>
          <cell r="F1762">
            <v>56</v>
          </cell>
          <cell r="G1762">
            <v>60</v>
          </cell>
          <cell r="H1762">
            <v>46</v>
          </cell>
          <cell r="I1762">
            <v>0.138583</v>
          </cell>
          <cell r="J1762">
            <v>0.163516</v>
          </cell>
          <cell r="K1762">
            <v>0.201795</v>
          </cell>
          <cell r="L1762">
            <v>0.389288</v>
          </cell>
          <cell r="M1762">
            <v>0.470116</v>
          </cell>
          <cell r="N1762">
            <v>0.525147</v>
          </cell>
          <cell r="O1762">
            <v>0.336284</v>
          </cell>
          <cell r="P1762">
            <v>0.00241024</v>
          </cell>
          <cell r="Q1762">
            <v>1.373258839</v>
          </cell>
          <cell r="R1762" t="str">
            <v>up</v>
          </cell>
          <cell r="S1762" t="str">
            <v>--</v>
          </cell>
          <cell r="T1762" t="str">
            <v>--</v>
          </cell>
          <cell r="U1762" t="str">
            <v>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Biological Process: nucleobase-containing compound metabolic process (GO:0006139);;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RNA modification (GO:0009451);; Biological Process: cellular process (GO:0009987);; Biological Process: RNA metabolic process (GO:0016070);; Molecular Function: hydrolase activity (GO:0016787);; Molecular Function: hydrolase activity, acting on ester bonds (GO:0016788);;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intracellular part (GO:0044424);; Cellular Component: cell part (GO:0044464);; Biological Process: heterocycle metabolic process (GO:0046483);; Biological Process: organic substance metabolic process (GO:0071704);;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</v>
          </cell>
          <cell r="V1762" t="str">
            <v>K23541|1.57e-104|pda:103710599|K23541 Ca2+/H+ antiporter, TMEM165/GDT1 family | (RefSeq) pentatricopeptide repeat-containing protein At5g04780, mitochondrial-like </v>
          </cell>
          <cell r="W1762" t="str">
            <v>--</v>
          </cell>
        </row>
        <row r="1763">
          <cell r="A1763" t="str">
            <v>TraesCS7A03G0458400</v>
          </cell>
          <cell r="B1763">
            <v>13</v>
          </cell>
          <cell r="C1763">
            <v>0</v>
          </cell>
          <cell r="D1763">
            <v>12</v>
          </cell>
          <cell r="E1763">
            <v>71</v>
          </cell>
          <cell r="F1763">
            <v>81</v>
          </cell>
          <cell r="G1763">
            <v>49</v>
          </cell>
          <cell r="H1763">
            <v>45</v>
          </cell>
          <cell r="I1763">
            <v>0.124018</v>
          </cell>
          <cell r="J1763">
            <v>0</v>
          </cell>
          <cell r="K1763">
            <v>0.148029</v>
          </cell>
          <cell r="L1763">
            <v>0.907573</v>
          </cell>
          <cell r="M1763">
            <v>0.872943</v>
          </cell>
          <cell r="N1763">
            <v>0.548617</v>
          </cell>
          <cell r="O1763">
            <v>0.468487</v>
          </cell>
          <cell r="P1763" t="str">
            <v>9.75E-06</v>
          </cell>
          <cell r="Q1763">
            <v>2.749245139</v>
          </cell>
          <cell r="R1763" t="str">
            <v>up</v>
          </cell>
          <cell r="S1763" t="str">
            <v>--</v>
          </cell>
          <cell r="T1763" t="str">
            <v>--</v>
          </cell>
          <cell r="U1763" t="str">
            <v>Biological Process: regulation of transcription, DNA-templated (GO:0006355);; </v>
          </cell>
          <cell r="V1763" t="str">
            <v>K23408|5.9e-26|mng:MNEG_7561|K23408 cell division cycle-associated protein 7 | (RefSeq) hypothetical protein </v>
          </cell>
          <cell r="W1763" t="str">
            <v>--</v>
          </cell>
        </row>
        <row r="1764">
          <cell r="A1764" t="str">
            <v>TraesCS2D03G0481700</v>
          </cell>
          <cell r="B1764">
            <v>313</v>
          </cell>
          <cell r="C1764">
            <v>203</v>
          </cell>
          <cell r="D1764">
            <v>217</v>
          </cell>
          <cell r="E1764">
            <v>64</v>
          </cell>
          <cell r="F1764">
            <v>100</v>
          </cell>
          <cell r="G1764">
            <v>111</v>
          </cell>
          <cell r="H1764">
            <v>47</v>
          </cell>
          <cell r="I1764">
            <v>8.579616</v>
          </cell>
          <cell r="J1764">
            <v>6.973895</v>
          </cell>
          <cell r="K1764">
            <v>7.878366</v>
          </cell>
          <cell r="L1764">
            <v>2.307274</v>
          </cell>
          <cell r="M1764">
            <v>3.043339</v>
          </cell>
          <cell r="N1764">
            <v>3.52388</v>
          </cell>
          <cell r="O1764">
            <v>1.395759</v>
          </cell>
          <cell r="P1764" t="str">
            <v>2.47E-09</v>
          </cell>
          <cell r="Q1764">
            <v>-1.761938686</v>
          </cell>
          <cell r="R1764" t="str">
            <v>down</v>
          </cell>
          <cell r="S1764" t="str">
            <v>[O]</v>
          </cell>
          <cell r="T1764" t="str">
            <v>Posttranslational modification, protein turnover, chaperones</v>
          </cell>
          <cell r="U1764" t="str">
            <v>Biological Process: response to reactive oxygen species (GO:0000302);; Biological Process: protein folding (GO:0006457);; Biological Process: response to heat (GO:0009408);; Biological Process: response to salt stress (GO:0009651);; Biological Process: response to hydrogen peroxide (GO:0042542);; Molecular Function: protein self-association (GO:0043621);; Molecular Function: unfolded protein binding (GO:0051082);; Biological Process: protein oligomerization (GO:0051259);; </v>
          </cell>
          <cell r="V1764" t="str">
            <v>K13993|4.5e-88|ats:109767066|K13993 HSP20 family protein | (RefSeq) LOC109767066; 18.8 kDa class V heat shock protein </v>
          </cell>
          <cell r="W1764" t="str">
            <v>Protein processing in endoplasmic reticulum (ko04141)</v>
          </cell>
        </row>
        <row r="1765">
          <cell r="A1765" t="str">
            <v>TraesCS3D03G0496000</v>
          </cell>
          <cell r="B1765">
            <v>49</v>
          </cell>
          <cell r="C1765">
            <v>43</v>
          </cell>
          <cell r="D1765">
            <v>32</v>
          </cell>
          <cell r="E1765">
            <v>322</v>
          </cell>
          <cell r="F1765">
            <v>325</v>
          </cell>
          <cell r="G1765">
            <v>323</v>
          </cell>
          <cell r="H1765">
            <v>495</v>
          </cell>
          <cell r="I1765">
            <v>0.8277</v>
          </cell>
          <cell r="J1765">
            <v>0.904981</v>
          </cell>
          <cell r="K1765">
            <v>0.715198</v>
          </cell>
          <cell r="L1765">
            <v>7.218898</v>
          </cell>
          <cell r="M1765">
            <v>6.155573</v>
          </cell>
          <cell r="N1765">
            <v>6.380868</v>
          </cell>
          <cell r="O1765">
            <v>9.151826</v>
          </cell>
          <cell r="P1765" t="str">
            <v>3.05E-30</v>
          </cell>
          <cell r="Q1765">
            <v>2.98857373</v>
          </cell>
          <cell r="R1765" t="str">
            <v>up</v>
          </cell>
          <cell r="S1765" t="str">
            <v>--</v>
          </cell>
          <cell r="T1765" t="str">
            <v>--</v>
          </cell>
          <cell r="U1765" t="str">
            <v>--</v>
          </cell>
          <cell r="V1765" t="str">
            <v>--</v>
          </cell>
          <cell r="W1765" t="str">
            <v>--</v>
          </cell>
        </row>
        <row r="1766">
          <cell r="A1766" t="str">
            <v>TraesCS5B03G0679400</v>
          </cell>
          <cell r="B1766">
            <v>205</v>
          </cell>
          <cell r="C1766">
            <v>108</v>
          </cell>
          <cell r="D1766">
            <v>81</v>
          </cell>
          <cell r="E1766">
            <v>378</v>
          </cell>
          <cell r="F1766">
            <v>479</v>
          </cell>
          <cell r="G1766">
            <v>252</v>
          </cell>
          <cell r="H1766">
            <v>726</v>
          </cell>
          <cell r="I1766">
            <v>4.887545</v>
          </cell>
          <cell r="J1766">
            <v>3.237258</v>
          </cell>
          <cell r="K1766">
            <v>2.555199</v>
          </cell>
          <cell r="L1766">
            <v>11.863444</v>
          </cell>
          <cell r="M1766">
            <v>12.661723</v>
          </cell>
          <cell r="N1766">
            <v>6.95674</v>
          </cell>
          <cell r="O1766">
            <v>18.746504</v>
          </cell>
          <cell r="P1766" t="str">
            <v>3.61E-06</v>
          </cell>
          <cell r="Q1766">
            <v>1.691495317</v>
          </cell>
          <cell r="R1766" t="str">
            <v>up</v>
          </cell>
          <cell r="S1766" t="str">
            <v>--</v>
          </cell>
          <cell r="T1766" t="str">
            <v>--</v>
          </cell>
          <cell r="U1766" t="str">
            <v>--</v>
          </cell>
          <cell r="V1766" t="str">
            <v>--</v>
          </cell>
          <cell r="W1766" t="str">
            <v>--</v>
          </cell>
        </row>
        <row r="1767">
          <cell r="A1767" t="str">
            <v>Triticum_aestivum_newGene_8375</v>
          </cell>
          <cell r="B1767">
            <v>28</v>
          </cell>
          <cell r="C1767">
            <v>5</v>
          </cell>
          <cell r="D1767">
            <v>8</v>
          </cell>
          <cell r="E1767">
            <v>65</v>
          </cell>
          <cell r="F1767">
            <v>57</v>
          </cell>
          <cell r="G1767">
            <v>40</v>
          </cell>
          <cell r="H1767">
            <v>56</v>
          </cell>
          <cell r="I1767">
            <v>0.603297</v>
          </cell>
          <cell r="J1767">
            <v>0.123978</v>
          </cell>
          <cell r="K1767">
            <v>0.227206</v>
          </cell>
          <cell r="L1767">
            <v>1.839208</v>
          </cell>
          <cell r="M1767">
            <v>1.355887</v>
          </cell>
          <cell r="N1767">
            <v>0.997342</v>
          </cell>
          <cell r="O1767">
            <v>1.293195</v>
          </cell>
          <cell r="P1767">
            <v>0.000440841</v>
          </cell>
          <cell r="Q1767">
            <v>1.923298522</v>
          </cell>
          <cell r="R1767" t="str">
            <v>up</v>
          </cell>
          <cell r="S1767" t="str">
            <v>--</v>
          </cell>
          <cell r="T1767" t="str">
            <v>--</v>
          </cell>
          <cell r="U1767" t="str">
            <v>--</v>
          </cell>
          <cell r="V1767" t="str">
            <v>--</v>
          </cell>
          <cell r="W1767" t="str">
            <v>--</v>
          </cell>
        </row>
        <row r="1768">
          <cell r="A1768" t="str">
            <v>TraesCS7B03G0772100</v>
          </cell>
          <cell r="B1768">
            <v>96</v>
          </cell>
          <cell r="C1768">
            <v>56</v>
          </cell>
          <cell r="D1768">
            <v>56</v>
          </cell>
          <cell r="E1768">
            <v>14</v>
          </cell>
          <cell r="F1768">
            <v>29</v>
          </cell>
          <cell r="G1768">
            <v>18</v>
          </cell>
          <cell r="H1768">
            <v>4</v>
          </cell>
          <cell r="I1768">
            <v>1.138516</v>
          </cell>
          <cell r="J1768">
            <v>0.824503</v>
          </cell>
          <cell r="K1768">
            <v>0.88231</v>
          </cell>
          <cell r="L1768">
            <v>0.218992</v>
          </cell>
          <cell r="M1768">
            <v>0.37614</v>
          </cell>
          <cell r="N1768">
            <v>0.234702</v>
          </cell>
          <cell r="O1768">
            <v>0.051485</v>
          </cell>
          <cell r="P1768" t="str">
            <v>1.69E-05</v>
          </cell>
          <cell r="Q1768">
            <v>-2.242681081</v>
          </cell>
          <cell r="R1768" t="str">
            <v>down</v>
          </cell>
          <cell r="S1768" t="str">
            <v>[E]</v>
          </cell>
          <cell r="T1768" t="str">
            <v>Amino acid transport and metabolism</v>
          </cell>
          <cell r="U1768" t="str">
            <v>Cellular Component: integral component of membrane (GO:0016021);; Molecular Function: transmembrane transporter activity (GO:0022857);; </v>
          </cell>
          <cell r="V1768" t="str">
            <v>K14638|2.5e-261|bdi:100827803|K14638 solute carrier family 15 (peptide/histidine transporter), member 3/4 | (RefSeq) protein NRT1/ PTR FAMILY 8.3 </v>
          </cell>
          <cell r="W1768" t="str">
            <v>--</v>
          </cell>
        </row>
        <row r="1769">
          <cell r="A1769" t="str">
            <v>TraesCS5A03G0383600</v>
          </cell>
          <cell r="B1769">
            <v>235</v>
          </cell>
          <cell r="C1769">
            <v>208</v>
          </cell>
          <cell r="D1769">
            <v>184</v>
          </cell>
          <cell r="E1769">
            <v>618</v>
          </cell>
          <cell r="F1769">
            <v>612</v>
          </cell>
          <cell r="G1769">
            <v>533</v>
          </cell>
          <cell r="H1769">
            <v>510</v>
          </cell>
          <cell r="I1769">
            <v>2.903058</v>
          </cell>
          <cell r="J1769">
            <v>3.223557</v>
          </cell>
          <cell r="K1769">
            <v>3.002068</v>
          </cell>
          <cell r="L1769">
            <v>10.040062</v>
          </cell>
          <cell r="M1769">
            <v>8.378018</v>
          </cell>
          <cell r="N1769">
            <v>7.618477</v>
          </cell>
          <cell r="O1769">
            <v>6.822596</v>
          </cell>
          <cell r="P1769" t="str">
            <v>1.09E-12</v>
          </cell>
          <cell r="Q1769">
            <v>1.278986387</v>
          </cell>
          <cell r="R1769" t="str">
            <v>up</v>
          </cell>
          <cell r="S1769" t="str">
            <v>--</v>
          </cell>
          <cell r="T1769" t="str">
            <v>--</v>
          </cell>
          <cell r="U1769" t="str">
            <v>--</v>
          </cell>
          <cell r="V1769" t="str">
            <v>K03283|1.6e-53|cann:107854185|K03283 heat shock 70kDa protein 1/2/6/8 | (RefSeq) heat shock cognate 70 kDa protein 2-like </v>
          </cell>
          <cell r="W1769" t="str">
            <v>Spliceosome (ko03040);; Protein processing in endoplasmic reticulum (ko04141);; Endocytosis (ko04144)</v>
          </cell>
        </row>
        <row r="1770">
          <cell r="A1770" t="str">
            <v>TraesCS5D03G0541500</v>
          </cell>
          <cell r="B1770">
            <v>11</v>
          </cell>
          <cell r="C1770">
            <v>202</v>
          </cell>
          <cell r="D1770">
            <v>71</v>
          </cell>
          <cell r="E1770">
            <v>1402</v>
          </cell>
          <cell r="F1770">
            <v>1288</v>
          </cell>
          <cell r="G1770">
            <v>1214</v>
          </cell>
          <cell r="H1770">
            <v>1666</v>
          </cell>
          <cell r="I1770">
            <v>0.17426</v>
          </cell>
          <cell r="J1770">
            <v>4.081052</v>
          </cell>
          <cell r="K1770">
            <v>1.5179</v>
          </cell>
          <cell r="L1770">
            <v>29.760759</v>
          </cell>
          <cell r="M1770">
            <v>23.061127</v>
          </cell>
          <cell r="N1770">
            <v>22.671001</v>
          </cell>
          <cell r="O1770">
            <v>29.108414</v>
          </cell>
          <cell r="P1770">
            <v>0.000505121</v>
          </cell>
          <cell r="Q1770">
            <v>3.593011869</v>
          </cell>
          <cell r="R1770" t="str">
            <v>up</v>
          </cell>
          <cell r="S1770" t="str">
            <v>--</v>
          </cell>
          <cell r="T1770" t="str">
            <v>--</v>
          </cell>
          <cell r="U1770" t="str">
            <v>Molecular Function: transcription factor activity, sequence-specific DNA binding (GO:0003700);; Cellular Component: nucleus (GO:0005634);; Molecular Function: sequence-specific DNA binding (GO:0043565);; </v>
          </cell>
          <cell r="V1770" t="str">
            <v>K13424|2.0e-16|ats:109736481|K13424 WRKY transcription factor 33 | (RefSeq) LOC109736481; WRKY transcription factor WRKY24-like </v>
          </cell>
          <cell r="W1770" t="str">
            <v>MAPK signaling pathway - plant (ko04016);; Plant-pathogen interaction (ko04626)</v>
          </cell>
        </row>
        <row r="1771">
          <cell r="A1771" t="str">
            <v>TraesCS6A03G1013600</v>
          </cell>
          <cell r="B1771">
            <v>98</v>
          </cell>
          <cell r="C1771">
            <v>246</v>
          </cell>
          <cell r="D1771">
            <v>348</v>
          </cell>
          <cell r="E1771">
            <v>2889</v>
          </cell>
          <cell r="F1771">
            <v>2614</v>
          </cell>
          <cell r="G1771">
            <v>2608</v>
          </cell>
          <cell r="H1771">
            <v>5108</v>
          </cell>
          <cell r="I1771">
            <v>0.711301</v>
          </cell>
          <cell r="J1771">
            <v>2.244972</v>
          </cell>
          <cell r="K1771">
            <v>3.353343</v>
          </cell>
          <cell r="L1771">
            <v>27.650146</v>
          </cell>
          <cell r="M1771">
            <v>21.09005</v>
          </cell>
          <cell r="N1771">
            <v>21.952412</v>
          </cell>
          <cell r="O1771">
            <v>40.225521</v>
          </cell>
          <cell r="P1771" t="str">
            <v>2.08E-08</v>
          </cell>
          <cell r="Q1771">
            <v>3.574325227</v>
          </cell>
          <cell r="R1771" t="str">
            <v>up</v>
          </cell>
          <cell r="S1771" t="str">
            <v>--</v>
          </cell>
          <cell r="T1771" t="str">
            <v>--</v>
          </cell>
          <cell r="U1771" t="str">
            <v>Cellular Component: integral component of membrane (GO:0016021);; </v>
          </cell>
          <cell r="V1771" t="str">
            <v>--</v>
          </cell>
          <cell r="W1771" t="str">
            <v>--</v>
          </cell>
        </row>
        <row r="1772">
          <cell r="A1772" t="str">
            <v>TraesCS5B03G0609400</v>
          </cell>
          <cell r="B1772">
            <v>33</v>
          </cell>
          <cell r="C1772">
            <v>33</v>
          </cell>
          <cell r="D1772">
            <v>85</v>
          </cell>
          <cell r="E1772">
            <v>174</v>
          </cell>
          <cell r="F1772">
            <v>303</v>
          </cell>
          <cell r="G1772">
            <v>150</v>
          </cell>
          <cell r="H1772">
            <v>106</v>
          </cell>
          <cell r="I1772">
            <v>0.486303</v>
          </cell>
          <cell r="J1772">
            <v>0.603303</v>
          </cell>
          <cell r="K1772">
            <v>1.671552</v>
          </cell>
          <cell r="L1772">
            <v>3.39053</v>
          </cell>
          <cell r="M1772">
            <v>4.982224</v>
          </cell>
          <cell r="N1772">
            <v>2.566714</v>
          </cell>
          <cell r="O1772">
            <v>1.691062</v>
          </cell>
          <cell r="P1772">
            <v>0.001365561</v>
          </cell>
          <cell r="Q1772">
            <v>1.617347989</v>
          </cell>
          <cell r="R1772" t="str">
            <v>up</v>
          </cell>
          <cell r="S1772" t="str">
            <v>[Q]</v>
          </cell>
          <cell r="T1772" t="str">
            <v>Secondary metabolites biosynthesis, transport and catabolism</v>
          </cell>
          <cell r="U1772" t="str">
            <v>Molecular Function: oxidoreductase activity (GO:0016491);; Molecular Function: metal ion binding (GO:0046872);; </v>
          </cell>
          <cell r="V1772" t="str">
            <v>K05933|1.8e-176|ats:109754988|K05933 aminocyclopropanecarboxylate oxidase [EC:1.14.17.4] | (RefSeq) LOC109754988; 1-aminocyclopropane-1-carboxylate oxidase 1-like </v>
          </cell>
          <cell r="W1772" t="str">
            <v>Cysteine and methionine metabolism (ko00270)</v>
          </cell>
        </row>
        <row r="1773">
          <cell r="A1773" t="str">
            <v>TraesCS6D03G0506000</v>
          </cell>
          <cell r="B1773">
            <v>569</v>
          </cell>
          <cell r="C1773">
            <v>551</v>
          </cell>
          <cell r="D1773">
            <v>577</v>
          </cell>
          <cell r="E1773">
            <v>1460</v>
          </cell>
          <cell r="F1773">
            <v>1537</v>
          </cell>
          <cell r="G1773">
            <v>1493</v>
          </cell>
          <cell r="H1773">
            <v>1744</v>
          </cell>
          <cell r="I1773">
            <v>6.500416</v>
          </cell>
          <cell r="J1773">
            <v>7.891979</v>
          </cell>
          <cell r="K1773">
            <v>8.724281</v>
          </cell>
          <cell r="L1773">
            <v>21.91502</v>
          </cell>
          <cell r="M1773">
            <v>19.450956</v>
          </cell>
          <cell r="N1773">
            <v>19.712599</v>
          </cell>
          <cell r="O1773">
            <v>21.542891</v>
          </cell>
          <cell r="P1773" t="str">
            <v>2.74E-14</v>
          </cell>
          <cell r="Q1773">
            <v>1.276665768</v>
          </cell>
          <cell r="R1773" t="str">
            <v>up</v>
          </cell>
          <cell r="S1773" t="str">
            <v>--</v>
          </cell>
          <cell r="T1773" t="str">
            <v>--</v>
          </cell>
          <cell r="U1773" t="str">
            <v>Molecular Function: transferase activity, transferring acyl groups other than amino-acyl groups (GO:0016747);; </v>
          </cell>
          <cell r="V1773" t="str">
            <v>K13065|7.3e-261|ats:109736196|K13065 shikimate O-hydroxycinnamoyltransferase [EC:2.3.1.133] | (RefSeq) LOC109736196; hydroxycinnamoyltransferase 2 </v>
          </cell>
          <cell r="W1773" t="str">
            <v>Phenylpropanoid biosynthesis (ko00940);; Flavonoid biosynthesis (ko00941);; Stilbenoid, diarylheptanoid and gingerol biosynthesis (ko00945)</v>
          </cell>
        </row>
        <row r="1774">
          <cell r="A1774" t="str">
            <v>TraesCS7B03G0638200</v>
          </cell>
          <cell r="B1774">
            <v>520</v>
          </cell>
          <cell r="C1774">
            <v>399</v>
          </cell>
          <cell r="D1774">
            <v>481</v>
          </cell>
          <cell r="E1774">
            <v>1063</v>
          </cell>
          <cell r="F1774">
            <v>1079</v>
          </cell>
          <cell r="G1774">
            <v>1027</v>
          </cell>
          <cell r="H1774">
            <v>1208</v>
          </cell>
          <cell r="I1774">
            <v>10.677173</v>
          </cell>
          <cell r="J1774">
            <v>10.283749</v>
          </cell>
          <cell r="K1774">
            <v>13.062042</v>
          </cell>
          <cell r="L1774">
            <v>28.679546</v>
          </cell>
          <cell r="M1774">
            <v>24.535185</v>
          </cell>
          <cell r="N1774">
            <v>24.364187</v>
          </cell>
          <cell r="O1774">
            <v>26.825121</v>
          </cell>
          <cell r="P1774" t="str">
            <v>1.00E-10</v>
          </cell>
          <cell r="Q1774">
            <v>1.058308012</v>
          </cell>
          <cell r="R1774" t="str">
            <v>up</v>
          </cell>
          <cell r="S1774" t="str">
            <v>--</v>
          </cell>
          <cell r="T1774" t="str">
            <v>--</v>
          </cell>
          <cell r="U1774" t="str">
            <v>Cellular Component: integral component of membrane (GO:0016021);; </v>
          </cell>
          <cell r="V1774" t="str">
            <v>--</v>
          </cell>
          <cell r="W1774" t="str">
            <v>--</v>
          </cell>
        </row>
        <row r="1775">
          <cell r="A1775" t="str">
            <v>TraesCS6B03G0995500</v>
          </cell>
          <cell r="B1775">
            <v>245</v>
          </cell>
          <cell r="C1775">
            <v>225</v>
          </cell>
          <cell r="D1775">
            <v>199</v>
          </cell>
          <cell r="E1775">
            <v>98</v>
          </cell>
          <cell r="F1775">
            <v>143</v>
          </cell>
          <cell r="G1775">
            <v>88</v>
          </cell>
          <cell r="H1775">
            <v>149</v>
          </cell>
          <cell r="I1775">
            <v>6.086623</v>
          </cell>
          <cell r="J1775">
            <v>7.023625</v>
          </cell>
          <cell r="K1775">
            <v>6.553265</v>
          </cell>
          <cell r="L1775">
            <v>3.199651</v>
          </cell>
          <cell r="M1775">
            <v>3.915545</v>
          </cell>
          <cell r="N1775">
            <v>2.52031</v>
          </cell>
          <cell r="O1775">
            <v>3.994968</v>
          </cell>
          <cell r="P1775" t="str">
            <v>2.52E-05</v>
          </cell>
          <cell r="Q1775">
            <v>-1.077590187</v>
          </cell>
          <cell r="R1775" t="str">
            <v>down</v>
          </cell>
          <cell r="S1775" t="str">
            <v>[O]</v>
          </cell>
          <cell r="T1775" t="str">
            <v>Posttranslational modification, protein turnover, chaperones</v>
          </cell>
          <cell r="U1775" t="str">
            <v>Molecular Function: molecular_function (GO:0003674);; Molecular Function: catalytic activity (GO:0003824);; Molecular Function: thioredoxin-disulfide reductase activity (GO:0004791);;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biological_process (GO:0008150);; Biological Process: metabolic process (GO:0008152);; Biological Process: response to toxic substance (GO:0009636);; Biological Process: cellular process (GO:0009987);; Molecular Function: protein disulfide oxidoreductase activity (GO:0015035);; Molecular Function: disulfide oxidoreductase activity (GO:0015036);; Molecular Function: antioxidant activity (GO:0016209);; Molecular Function: oxidoreductase activity (GO:0016491);; Molecular Function: oxidoreductase activity, acting on NAD(P)H (GO:0016651);; Molecular Function: oxidoreductase activity, acting on a sulfur group of donors (GO:0016667);; Molecular Function: oxidoreductase activity, acting on a sulfur group of donors, NAD(P) as acceptor (GO:0016668);; Molecular Function: oxidoreductase activity, acting on a sulfur group of donors, disulfide as acceptor (GO:0016671);; Biological Process: cellular homeostasis (GO:0019725);; Biological Process: cellular response to stress (GO:0033554);; Biological Process: cellular response to oxidative stress (GO:0034599);; Biological Process: response to chemical (GO:0042221);; Biological Process: homeostatic process (GO:0042592);; Cellular Component: intracellular part (GO:0044424);; Cellular Component: cell part (GO:0044464);; Biological Process: cell redox homeostasis (GO:0045454);; Molecular Function: protein-disulfide reductase activity (GO:0047134);; Biological Process: regulation of biological process (GO:0050789);; Biological Process: regulation of cellular process (GO:0050794);; Biological Process: response to stimulus (GO:0050896);; Biological Process: cellular response to stimulus (GO:0051716);; Biological Process: oxidation-reduction process (GO:0055114);; Biological Process: biological regulation (GO:0065007);; Biological Process: regulation of biological quality (GO:0065008);; Biological Process: cellular response to chemical stimulus (GO:0070887);; Biological Process: cellular response to toxic substance (GO:0097237);; Biological Process: detoxification (GO:0098754);; Biological Process: cellular oxidant detoxification (GO:0098869);; Biological Process: cellular detoxification (GO:1990748);; </v>
          </cell>
          <cell r="V1775" t="str">
            <v>--</v>
          </cell>
          <cell r="W1775" t="str">
            <v>--</v>
          </cell>
        </row>
        <row r="1776">
          <cell r="A1776" t="str">
            <v>TraesCS2A03G0409500</v>
          </cell>
          <cell r="B1776">
            <v>13</v>
          </cell>
          <cell r="C1776">
            <v>20</v>
          </cell>
          <cell r="D1776">
            <v>28</v>
          </cell>
          <cell r="E1776">
            <v>55</v>
          </cell>
          <cell r="F1776">
            <v>62</v>
          </cell>
          <cell r="G1776">
            <v>59</v>
          </cell>
          <cell r="H1776">
            <v>57</v>
          </cell>
          <cell r="I1776">
            <v>0.496076</v>
          </cell>
          <cell r="J1776">
            <v>0.953941</v>
          </cell>
          <cell r="K1776">
            <v>1.392182</v>
          </cell>
          <cell r="L1776">
            <v>2.754192</v>
          </cell>
          <cell r="M1776">
            <v>2.631191</v>
          </cell>
          <cell r="N1776">
            <v>2.603037</v>
          </cell>
          <cell r="O1776">
            <v>2.365275</v>
          </cell>
          <cell r="P1776">
            <v>0.003714995</v>
          </cell>
          <cell r="Q1776">
            <v>1.303548112</v>
          </cell>
          <cell r="R1776" t="str">
            <v>up</v>
          </cell>
          <cell r="S1776" t="str">
            <v>--</v>
          </cell>
          <cell r="T1776" t="str">
            <v>--</v>
          </cell>
          <cell r="U1776" t="str">
            <v>Cellular Component: plasma membrane (GO:0005886);; Biological Process: actin filament organization (GO:0007015);; Biological Process: regulation of actin polymerization or depolymerization (GO:0008064);; Biological Process: trichome morphogenesis (GO:0010090);; Cellular Component: SCAR complex (GO:0031209);; Molecular Function: identical protein binding (GO:0042802);; Molecular Function: macromolecular complex binding (GO:0044877);; Biological Process: cell motility (GO:0048870);; </v>
          </cell>
          <cell r="V1776" t="str">
            <v>K01414|7.0e-30|sita:101755729|K01414 oligopeptidase A [EC:3.4.24.70] | (RefSeq) probable cytosolic oligopeptidase A </v>
          </cell>
          <cell r="W1776" t="str">
            <v>--</v>
          </cell>
        </row>
        <row r="1777">
          <cell r="A1777" t="str">
            <v>TraesCS5B03G0724100</v>
          </cell>
          <cell r="B1777">
            <v>75</v>
          </cell>
          <cell r="C1777">
            <v>96</v>
          </cell>
          <cell r="D1777">
            <v>135</v>
          </cell>
          <cell r="E1777">
            <v>34</v>
          </cell>
          <cell r="F1777">
            <v>29</v>
          </cell>
          <cell r="G1777">
            <v>33</v>
          </cell>
          <cell r="H1777">
            <v>41</v>
          </cell>
          <cell r="I1777">
            <v>1.32279</v>
          </cell>
          <cell r="J1777">
            <v>2.146276</v>
          </cell>
          <cell r="K1777">
            <v>3.168542</v>
          </cell>
          <cell r="L1777">
            <v>0.776921</v>
          </cell>
          <cell r="M1777">
            <v>0.57251</v>
          </cell>
          <cell r="N1777">
            <v>0.666378</v>
          </cell>
          <cell r="O1777">
            <v>0.775248</v>
          </cell>
          <cell r="P1777" t="str">
            <v>4.86E-06</v>
          </cell>
          <cell r="Q1777">
            <v>-1.793375347</v>
          </cell>
          <cell r="R1777" t="str">
            <v>down</v>
          </cell>
          <cell r="S1777" t="str">
            <v>--</v>
          </cell>
          <cell r="T1777" t="str">
            <v>--</v>
          </cell>
          <cell r="U1777" t="str">
            <v>Molecular Function: nucleic acid binding (GO:0003676);; </v>
          </cell>
          <cell r="V1777" t="str">
            <v>--</v>
          </cell>
          <cell r="W1777" t="str">
            <v>--</v>
          </cell>
        </row>
        <row r="1778">
          <cell r="A1778" t="str">
            <v>TraesCS3B03G0412500</v>
          </cell>
          <cell r="B1778">
            <v>29</v>
          </cell>
          <cell r="C1778">
            <v>25</v>
          </cell>
          <cell r="D1778">
            <v>31</v>
          </cell>
          <cell r="E1778">
            <v>69</v>
          </cell>
          <cell r="F1778">
            <v>73</v>
          </cell>
          <cell r="G1778">
            <v>59</v>
          </cell>
          <cell r="H1778">
            <v>74</v>
          </cell>
          <cell r="I1778">
            <v>0.906466</v>
          </cell>
          <cell r="J1778">
            <v>0.975238</v>
          </cell>
          <cell r="K1778">
            <v>1.280349</v>
          </cell>
          <cell r="L1778">
            <v>2.864386</v>
          </cell>
          <cell r="M1778">
            <v>2.526715</v>
          </cell>
          <cell r="N1778">
            <v>2.130834</v>
          </cell>
          <cell r="O1778">
            <v>2.507506</v>
          </cell>
          <cell r="P1778">
            <v>0.001934931</v>
          </cell>
          <cell r="Q1778">
            <v>1.103901528</v>
          </cell>
          <cell r="R1778" t="str">
            <v>up</v>
          </cell>
          <cell r="S1778" t="str">
            <v>--</v>
          </cell>
          <cell r="T1778" t="str">
            <v>--</v>
          </cell>
          <cell r="U1778" t="str">
            <v>--</v>
          </cell>
          <cell r="V1778" t="str">
            <v>--</v>
          </cell>
          <cell r="W1778" t="str">
            <v>--</v>
          </cell>
        </row>
        <row r="1779">
          <cell r="A1779" t="str">
            <v>TraesCS2D03G0298700</v>
          </cell>
          <cell r="B1779">
            <v>479</v>
          </cell>
          <cell r="C1779">
            <v>367</v>
          </cell>
          <cell r="D1779">
            <v>322</v>
          </cell>
          <cell r="E1779">
            <v>71</v>
          </cell>
          <cell r="F1779">
            <v>133</v>
          </cell>
          <cell r="G1779">
            <v>49</v>
          </cell>
          <cell r="H1779">
            <v>47</v>
          </cell>
          <cell r="I1779">
            <v>2.960122</v>
          </cell>
          <cell r="J1779">
            <v>2.841711</v>
          </cell>
          <cell r="K1779">
            <v>2.635644</v>
          </cell>
          <cell r="L1779">
            <v>0.571794</v>
          </cell>
          <cell r="M1779">
            <v>0.909679</v>
          </cell>
          <cell r="N1779">
            <v>0.349552</v>
          </cell>
          <cell r="O1779">
            <v>0.309596</v>
          </cell>
          <cell r="P1779" t="str">
            <v>1.33E-14</v>
          </cell>
          <cell r="Q1779">
            <v>-2.541670314</v>
          </cell>
          <cell r="R1779" t="str">
            <v>down</v>
          </cell>
          <cell r="S1779" t="str">
            <v>--</v>
          </cell>
          <cell r="T1779" t="str">
            <v>--</v>
          </cell>
          <cell r="U1779" t="str">
            <v>Biological Process: defense response to oomycetes (GO:0002229);; Biological Process: response to oomycetes (GO:0002239);; Molecular Function: molecular_function (GO:0003674);; Molecular Function: transporter activity (GO:0005215);; Biological Process: transport (GO:0006810);; Biological Process: drug transmembrane transport (GO:0006855);; Biological Process: response to stress (GO:0006950);; Biological Process: defense response (GO:0006952);; Biological Process: biological_process (GO:0008150);; Biological Process: response to external stimulus (GO:0009605);; Biological Process: response to biotic stimulus (GO:0009607);; Biological Process: response to toxic substance (GO:0009636);; Molecular Function: drug transmembrane transporter activity (GO:0015238);; Biological Process: drug transport (GO:0015893);; Molecular Function: transmembrane transporter activity (GO:0022857);; Biological Process: response to chemical (GO:0042221);; Biological Process: response to drug (GO:0042493);; Biological Process: response to external biotic stimulus (GO:0043207);; Biological Process: response to stimulus (GO:0050896);; Biological Process: localization (GO:0051179);; Biological Process: establishment of localization (GO:0051234);; Biological Process: multi-organism process (GO:0051704);; Biological Process: response to other organism (GO:0051707);; Biological Process: transmembrane transport (GO:0055085);; Biological Process: defense response to other organism (GO:0098542);; </v>
          </cell>
          <cell r="V1779" t="str">
            <v>K03327|2.4e-34|ats:109743619|K03327 multidrug resistance protein, MATE family | (RefSeq) LOC109743619; protein DETOXIFICATION 19-like </v>
          </cell>
          <cell r="W1779" t="str">
            <v>--</v>
          </cell>
        </row>
        <row r="1780">
          <cell r="A1780" t="str">
            <v>TraesCS2A03G0131300</v>
          </cell>
          <cell r="B1780">
            <v>19</v>
          </cell>
          <cell r="C1780">
            <v>77</v>
          </cell>
          <cell r="D1780">
            <v>70</v>
          </cell>
          <cell r="E1780">
            <v>325</v>
          </cell>
          <cell r="F1780">
            <v>403</v>
          </cell>
          <cell r="G1780">
            <v>443</v>
          </cell>
          <cell r="H1780">
            <v>859</v>
          </cell>
          <cell r="I1780">
            <v>0.253141</v>
          </cell>
          <cell r="J1780">
            <v>1.3324</v>
          </cell>
          <cell r="K1780">
            <v>1.2694</v>
          </cell>
          <cell r="L1780">
            <v>5.895152</v>
          </cell>
          <cell r="M1780">
            <v>6.162803</v>
          </cell>
          <cell r="N1780">
            <v>7.05639</v>
          </cell>
          <cell r="O1780">
            <v>12.818426</v>
          </cell>
          <cell r="P1780" t="str">
            <v>8.02E-05</v>
          </cell>
          <cell r="Q1780">
            <v>2.920493005</v>
          </cell>
          <cell r="R1780" t="str">
            <v>up</v>
          </cell>
          <cell r="S1780" t="str">
            <v>[G]</v>
          </cell>
          <cell r="T1780" t="str">
            <v>Carbohydrate transport and metabolism</v>
          </cell>
          <cell r="U1780" t="str">
            <v>Molecular Function: zinc ion binding (GO:0008270);; Biological Process: lignin biosynthetic process (GO:0009809);; Molecular Function: oxidoreductase activity, acting on the CH-OH group of donors, NAD or NADP as acceptor (GO:0016616);; Molecular Function: cinnamyl-alcohol dehydrogenase activity (GO:0045551);; </v>
          </cell>
          <cell r="V1780" t="str">
            <v>K00083|1.0e-204|ats:109754298|K00083 cinnamyl-alcohol dehydrogenase [EC:1.1.1.195] | (RefSeq) LOC109754298; probable cinnamyl alcohol dehydrogenase 6 </v>
          </cell>
          <cell r="W1780" t="str">
            <v>Phenylpropanoid biosynthesis (ko00940)</v>
          </cell>
        </row>
        <row r="1781">
          <cell r="A1781" t="str">
            <v>TraesCS4B03G0827400</v>
          </cell>
          <cell r="B1781">
            <v>60</v>
          </cell>
          <cell r="C1781">
            <v>149</v>
          </cell>
          <cell r="D1781">
            <v>218</v>
          </cell>
          <cell r="E1781">
            <v>553</v>
          </cell>
          <cell r="F1781">
            <v>572</v>
          </cell>
          <cell r="G1781">
            <v>643</v>
          </cell>
          <cell r="H1781">
            <v>528</v>
          </cell>
          <cell r="I1781">
            <v>0.717951</v>
          </cell>
          <cell r="J1781">
            <v>2.273567</v>
          </cell>
          <cell r="K1781">
            <v>3.502469</v>
          </cell>
          <cell r="L1781">
            <v>8.830901</v>
          </cell>
          <cell r="M1781">
            <v>7.701068</v>
          </cell>
          <cell r="N1781">
            <v>9.023002</v>
          </cell>
          <cell r="O1781">
            <v>6.934134</v>
          </cell>
          <cell r="P1781" t="str">
            <v>2.82E-05</v>
          </cell>
          <cell r="Q1781">
            <v>1.746498767</v>
          </cell>
          <cell r="R1781" t="str">
            <v>up</v>
          </cell>
          <cell r="S1781" t="str">
            <v>--</v>
          </cell>
          <cell r="T1781" t="str">
            <v>--</v>
          </cell>
          <cell r="U1781" t="str">
            <v>--</v>
          </cell>
          <cell r="V1781" t="str">
            <v>--</v>
          </cell>
          <cell r="W1781" t="str">
            <v>--</v>
          </cell>
        </row>
        <row r="1782">
          <cell r="A1782" t="str">
            <v>TraesCS2B03G0881600LC</v>
          </cell>
          <cell r="B1782">
            <v>4</v>
          </cell>
          <cell r="C1782">
            <v>37</v>
          </cell>
          <cell r="D1782">
            <v>26</v>
          </cell>
          <cell r="E1782">
            <v>490</v>
          </cell>
          <cell r="F1782">
            <v>485</v>
          </cell>
          <cell r="G1782">
            <v>664</v>
          </cell>
          <cell r="H1782">
            <v>360</v>
          </cell>
          <cell r="I1782">
            <v>0.041374</v>
          </cell>
          <cell r="J1782">
            <v>0.520943</v>
          </cell>
          <cell r="K1782">
            <v>0.38471</v>
          </cell>
          <cell r="L1782">
            <v>7.356657</v>
          </cell>
          <cell r="M1782">
            <v>6.132545</v>
          </cell>
          <cell r="N1782">
            <v>8.761596</v>
          </cell>
          <cell r="O1782">
            <v>4.436958</v>
          </cell>
          <cell r="P1782" t="str">
            <v>1.63E-07</v>
          </cell>
          <cell r="Q1782">
            <v>4.202016743</v>
          </cell>
          <cell r="R1782" t="str">
            <v>up</v>
          </cell>
          <cell r="S1782" t="str">
            <v>--</v>
          </cell>
          <cell r="T1782" t="str">
            <v>--</v>
          </cell>
          <cell r="U1782" t="str">
            <v>Molecular Function: nucleic acid binding (GO:0003676);; Molecular Function: zinc ion binding (GO:0008270);; Biological Process: DNA integration (GO:0015074);; </v>
          </cell>
          <cell r="V1782" t="str">
            <v>K03006|4.1e-60|adu:107466525|K03006 DNA-directed RNA polymerase II subunit RPB1 [EC:2.7.7.6] | (RefSeq) LOW QUALITY PROTEIN: DNA-directed RNA polymerase II subunit 1-like </v>
          </cell>
          <cell r="W1782" t="str">
            <v>RNA polymerase (ko03020)</v>
          </cell>
        </row>
        <row r="1783">
          <cell r="A1783" t="str">
            <v>TraesCS3B03G0889800</v>
          </cell>
          <cell r="B1783">
            <v>474</v>
          </cell>
          <cell r="C1783">
            <v>356</v>
          </cell>
          <cell r="D1783">
            <v>349</v>
          </cell>
          <cell r="E1783">
            <v>870</v>
          </cell>
          <cell r="F1783">
            <v>1051</v>
          </cell>
          <cell r="G1783">
            <v>896</v>
          </cell>
          <cell r="H1783">
            <v>1144</v>
          </cell>
          <cell r="I1783">
            <v>10.289109</v>
          </cell>
          <cell r="J1783">
            <v>9.698419</v>
          </cell>
          <cell r="K1783">
            <v>10.031441</v>
          </cell>
          <cell r="L1783">
            <v>24.814228</v>
          </cell>
          <cell r="M1783">
            <v>25.259962</v>
          </cell>
          <cell r="N1783">
            <v>22.482094</v>
          </cell>
          <cell r="O1783">
            <v>26.847878</v>
          </cell>
          <cell r="P1783" t="str">
            <v>7.04E-15</v>
          </cell>
          <cell r="Q1783">
            <v>1.171281761</v>
          </cell>
          <cell r="R1783" t="str">
            <v>up</v>
          </cell>
          <cell r="S1783" t="str">
            <v>--</v>
          </cell>
          <cell r="T1783" t="str">
            <v>--</v>
          </cell>
          <cell r="U1783" t="str">
            <v>Cellular Component: ESCRT I complex (GO:0000813);; Biological Process: protein transport to vacuole involved in ubiquitin-dependent protein catabolic process via the multivesicular body sorting pathway (GO:0043328);; </v>
          </cell>
          <cell r="V1783" t="str">
            <v>K12184|5.2e-91|ats:109751946|K12184 ESCRT-I complex subunit VPS28 | (RefSeq) LOC109751946; vacuolar protein sorting-associated protein 28 homolog 1-like </v>
          </cell>
          <cell r="W1783" t="str">
            <v>Endocytosis (ko04144)</v>
          </cell>
        </row>
        <row r="1784">
          <cell r="A1784" t="str">
            <v>TraesCS3B03G0285800</v>
          </cell>
          <cell r="B1784">
            <v>46</v>
          </cell>
          <cell r="C1784">
            <v>16</v>
          </cell>
          <cell r="D1784">
            <v>27</v>
          </cell>
          <cell r="E1784">
            <v>114</v>
          </cell>
          <cell r="F1784">
            <v>169</v>
          </cell>
          <cell r="G1784">
            <v>185</v>
          </cell>
          <cell r="H1784">
            <v>87</v>
          </cell>
          <cell r="I1784">
            <v>0.586635</v>
          </cell>
          <cell r="J1784">
            <v>0.259184</v>
          </cell>
          <cell r="K1784">
            <v>0.459671</v>
          </cell>
          <cell r="L1784">
            <v>1.929568</v>
          </cell>
          <cell r="M1784">
            <v>2.414974</v>
          </cell>
          <cell r="N1784">
            <v>2.752302</v>
          </cell>
          <cell r="O1784">
            <v>1.21097</v>
          </cell>
          <cell r="P1784" t="str">
            <v>4.87E-08</v>
          </cell>
          <cell r="Q1784">
            <v>2.089156801</v>
          </cell>
          <cell r="R1784" t="str">
            <v>up</v>
          </cell>
          <cell r="S1784" t="str">
            <v>--</v>
          </cell>
          <cell r="T1784" t="str">
            <v>--</v>
          </cell>
          <cell r="U1784" t="str">
            <v>Cellular Component: plasma membrane (GO:0005886);; Cellular Component: integral component of membrane (GO:0016021);; </v>
          </cell>
          <cell r="V1784" t="str">
            <v>K04077|3.8e-19|cmos:111455859|K04077 chaperonin GroEL | (RefSeq) chaperonin CPN60-like 2, mitochondrial </v>
          </cell>
          <cell r="W1784" t="str">
            <v>RNA degradation (ko03018)</v>
          </cell>
        </row>
        <row r="1785">
          <cell r="A1785" t="str">
            <v>TraesCS2D03G0056900</v>
          </cell>
          <cell r="B1785">
            <v>88</v>
          </cell>
          <cell r="C1785">
            <v>240</v>
          </cell>
          <cell r="D1785">
            <v>88</v>
          </cell>
          <cell r="E1785">
            <v>10</v>
          </cell>
          <cell r="F1785">
            <v>23</v>
          </cell>
          <cell r="G1785">
            <v>0</v>
          </cell>
          <cell r="H1785">
            <v>4</v>
          </cell>
          <cell r="I1785">
            <v>0.628573</v>
          </cell>
          <cell r="J1785">
            <v>2.152212</v>
          </cell>
          <cell r="K1785">
            <v>0.829093</v>
          </cell>
          <cell r="L1785">
            <v>0.085101</v>
          </cell>
          <cell r="M1785">
            <v>0.177476</v>
          </cell>
          <cell r="N1785">
            <v>0</v>
          </cell>
          <cell r="O1785">
            <v>0.024712</v>
          </cell>
          <cell r="P1785">
            <v>0.002870516</v>
          </cell>
          <cell r="Q1785">
            <v>-4.147754609</v>
          </cell>
          <cell r="R1785" t="str">
            <v>down</v>
          </cell>
          <cell r="S1785" t="str">
            <v>--</v>
          </cell>
          <cell r="T1785" t="str">
            <v>--</v>
          </cell>
          <cell r="U1785" t="str">
            <v>Molecular Function: magnesium ion binding (GO:0000287);; Molecular Function: terpene synthase activity (GO:0010333);; Biological Process: diterpenoid biosynthetic process (GO:0016102);; </v>
          </cell>
          <cell r="V1785" t="str">
            <v>K04121|0.0e+00|ats:109773968|K04121 ent-kaurene synthase [EC:4.2.3.19] | (RefSeq) LOC109773968; syn-pimara-7,15-diene synthase-like </v>
          </cell>
          <cell r="W1785" t="str">
            <v>Diterpenoid biosynthesis (ko00904)</v>
          </cell>
        </row>
        <row r="1786">
          <cell r="A1786" t="str">
            <v>TraesCS4D03G0783700</v>
          </cell>
          <cell r="B1786">
            <v>405</v>
          </cell>
          <cell r="C1786">
            <v>117</v>
          </cell>
          <cell r="D1786">
            <v>230</v>
          </cell>
          <cell r="E1786">
            <v>0</v>
          </cell>
          <cell r="F1786">
            <v>2</v>
          </cell>
          <cell r="G1786">
            <v>5</v>
          </cell>
          <cell r="H1786">
            <v>0</v>
          </cell>
          <cell r="I1786">
            <v>4.159369</v>
          </cell>
          <cell r="J1786">
            <v>1.507969</v>
          </cell>
          <cell r="K1786">
            <v>3.122908</v>
          </cell>
          <cell r="L1786">
            <v>0</v>
          </cell>
          <cell r="M1786">
            <v>0.02103</v>
          </cell>
          <cell r="N1786">
            <v>0.050697</v>
          </cell>
          <cell r="O1786">
            <v>0</v>
          </cell>
          <cell r="P1786" t="str">
            <v>3.39E-13</v>
          </cell>
          <cell r="Q1786">
            <v>-7.29039719</v>
          </cell>
          <cell r="R1786" t="str">
            <v>down</v>
          </cell>
          <cell r="S1786" t="str">
            <v>[QV]</v>
          </cell>
          <cell r="T1786" t="str">
            <v>Secondary metabolites biosynthesis, transport and catabolism;; Defense mechanisms</v>
          </cell>
          <cell r="U1786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786" t="str">
            <v>K15402|2.6e-114|ath:AT5G23190|K15402 fatty acid omega-hydroxylase [EC:1.14.-.-] | (RefSeq) CYP86B1; cytochrome P450, family 86, subfamily B, polypeptide 1 </v>
          </cell>
          <cell r="W1786" t="str">
            <v>Cutin, suberine and wax biosynthesis (ko00073)</v>
          </cell>
        </row>
        <row r="1787">
          <cell r="A1787" t="str">
            <v>TraesCS1D03G0429500</v>
          </cell>
          <cell r="B1787">
            <v>621</v>
          </cell>
          <cell r="C1787">
            <v>430</v>
          </cell>
          <cell r="D1787">
            <v>447</v>
          </cell>
          <cell r="E1787">
            <v>1009</v>
          </cell>
          <cell r="F1787">
            <v>1194</v>
          </cell>
          <cell r="G1787">
            <v>1151</v>
          </cell>
          <cell r="H1787">
            <v>1238</v>
          </cell>
          <cell r="I1787">
            <v>4.569853</v>
          </cell>
          <cell r="J1787">
            <v>3.969263</v>
          </cell>
          <cell r="K1787">
            <v>4.357295</v>
          </cell>
          <cell r="L1787">
            <v>9.766666</v>
          </cell>
          <cell r="M1787">
            <v>9.744596</v>
          </cell>
          <cell r="N1787">
            <v>9.797742</v>
          </cell>
          <cell r="O1787">
            <v>9.843378</v>
          </cell>
          <cell r="P1787" t="str">
            <v>2.55E-16</v>
          </cell>
          <cell r="Q1787">
            <v>1.042999806</v>
          </cell>
          <cell r="R1787" t="str">
            <v>up</v>
          </cell>
          <cell r="S1787" t="str">
            <v>--</v>
          </cell>
          <cell r="T1787" t="str">
            <v>--</v>
          </cell>
          <cell r="U1787" t="str">
            <v>--</v>
          </cell>
          <cell r="V1787" t="str">
            <v>--</v>
          </cell>
          <cell r="W1787" t="str">
            <v>--</v>
          </cell>
        </row>
        <row r="1788">
          <cell r="A1788" t="str">
            <v>TraesCS2B03G0876500</v>
          </cell>
          <cell r="B1788">
            <v>0</v>
          </cell>
          <cell r="C1788">
            <v>0</v>
          </cell>
          <cell r="D1788">
            <v>0</v>
          </cell>
          <cell r="E1788">
            <v>92</v>
          </cell>
          <cell r="F1788">
            <v>104</v>
          </cell>
          <cell r="G1788">
            <v>85</v>
          </cell>
          <cell r="H1788">
            <v>52</v>
          </cell>
          <cell r="I1788">
            <v>0</v>
          </cell>
          <cell r="J1788">
            <v>0</v>
          </cell>
          <cell r="K1788">
            <v>0</v>
          </cell>
          <cell r="L1788">
            <v>2.877933</v>
          </cell>
          <cell r="M1788">
            <v>2.723466</v>
          </cell>
          <cell r="N1788">
            <v>2.329817</v>
          </cell>
          <cell r="O1788">
            <v>1.316786</v>
          </cell>
          <cell r="P1788" t="str">
            <v>5.43E-11</v>
          </cell>
          <cell r="Q1788">
            <v>8.649041229</v>
          </cell>
          <cell r="R1788" t="str">
            <v>up</v>
          </cell>
          <cell r="S1788" t="str">
            <v>--</v>
          </cell>
          <cell r="T1788" t="str">
            <v>--</v>
          </cell>
          <cell r="U1788" t="str">
            <v>--</v>
          </cell>
          <cell r="V1788" t="str">
            <v>--</v>
          </cell>
          <cell r="W1788" t="str">
            <v>--</v>
          </cell>
        </row>
        <row r="1789">
          <cell r="A1789" t="str">
            <v>TraesCS5A03G0723000</v>
          </cell>
          <cell r="B1789">
            <v>421</v>
          </cell>
          <cell r="C1789">
            <v>363</v>
          </cell>
          <cell r="D1789">
            <v>260</v>
          </cell>
          <cell r="E1789">
            <v>134</v>
          </cell>
          <cell r="F1789">
            <v>188</v>
          </cell>
          <cell r="G1789">
            <v>145</v>
          </cell>
          <cell r="H1789">
            <v>143</v>
          </cell>
          <cell r="I1789">
            <v>6.08286</v>
          </cell>
          <cell r="J1789">
            <v>6.570763</v>
          </cell>
          <cell r="K1789">
            <v>4.961593</v>
          </cell>
          <cell r="L1789">
            <v>2.5417</v>
          </cell>
          <cell r="M1789">
            <v>2.997492</v>
          </cell>
          <cell r="N1789">
            <v>2.407452</v>
          </cell>
          <cell r="O1789">
            <v>2.231759</v>
          </cell>
          <cell r="P1789" t="str">
            <v>7.42E-12</v>
          </cell>
          <cell r="Q1789">
            <v>-1.351734708</v>
          </cell>
          <cell r="R1789" t="str">
            <v>down</v>
          </cell>
          <cell r="S1789" t="str">
            <v>[I]</v>
          </cell>
          <cell r="T1789" t="str">
            <v>Lipid transport and metabolism</v>
          </cell>
          <cell r="U1789" t="str">
            <v>Biological Process: lipid metabolic process (GO:0006629);; Molecular Function: O-acyltransferase activity (GO:0008374);; </v>
          </cell>
          <cell r="V1789" t="str">
            <v>K22389|1.3e-266|ats:109762087|K22389 phospholipase A1 [EC:3.1.1.32] | (RefSeq) LOC109762087; phospholipase A(1) LCAT3 isoform X1 </v>
          </cell>
          <cell r="W1789" t="str">
            <v>Glycerophospholipid metabolism (ko00564);; alpha-Linolenic acid metabolism (ko00592)</v>
          </cell>
        </row>
        <row r="1790">
          <cell r="A1790" t="str">
            <v>TraesCS4D03G0714700LC</v>
          </cell>
          <cell r="B1790">
            <v>0</v>
          </cell>
          <cell r="C1790">
            <v>7</v>
          </cell>
          <cell r="D1790">
            <v>11</v>
          </cell>
          <cell r="E1790">
            <v>57</v>
          </cell>
          <cell r="F1790">
            <v>95</v>
          </cell>
          <cell r="G1790">
            <v>39</v>
          </cell>
          <cell r="H1790">
            <v>79</v>
          </cell>
          <cell r="I1790">
            <v>0</v>
          </cell>
          <cell r="J1790">
            <v>0.388179</v>
          </cell>
          <cell r="K1790">
            <v>0.715568</v>
          </cell>
          <cell r="L1790">
            <v>3.665375</v>
          </cell>
          <cell r="M1790">
            <v>5.177712</v>
          </cell>
          <cell r="N1790">
            <v>2.177187</v>
          </cell>
          <cell r="O1790">
            <v>4.182151</v>
          </cell>
          <cell r="P1790" t="str">
            <v>1.77E-06</v>
          </cell>
          <cell r="Q1790">
            <v>3.223131098</v>
          </cell>
          <cell r="R1790" t="str">
            <v>up</v>
          </cell>
          <cell r="S1790" t="str">
            <v>--</v>
          </cell>
          <cell r="T1790" t="str">
            <v>--</v>
          </cell>
          <cell r="U1790" t="str">
            <v>--</v>
          </cell>
          <cell r="V1790" t="str">
            <v>--</v>
          </cell>
          <cell r="W1790" t="str">
            <v>--</v>
          </cell>
        </row>
        <row r="1791">
          <cell r="A1791" t="str">
            <v>TraesCS3D03G0384200</v>
          </cell>
          <cell r="B1791">
            <v>4</v>
          </cell>
          <cell r="C1791">
            <v>0</v>
          </cell>
          <cell r="D1791">
            <v>0</v>
          </cell>
          <cell r="E1791">
            <v>61</v>
          </cell>
          <cell r="F1791">
            <v>78</v>
          </cell>
          <cell r="G1791">
            <v>33</v>
          </cell>
          <cell r="H1791">
            <v>59</v>
          </cell>
          <cell r="I1791">
            <v>0.104808</v>
          </cell>
          <cell r="J1791">
            <v>0</v>
          </cell>
          <cell r="K1791">
            <v>0</v>
          </cell>
          <cell r="L1791">
            <v>3.167412</v>
          </cell>
          <cell r="M1791">
            <v>3.421427</v>
          </cell>
          <cell r="N1791">
            <v>1.512676</v>
          </cell>
          <cell r="O1791">
            <v>2.51331</v>
          </cell>
          <cell r="P1791" t="str">
            <v>6.19E-09</v>
          </cell>
          <cell r="Q1791">
            <v>5.319210501</v>
          </cell>
          <cell r="R1791" t="str">
            <v>up</v>
          </cell>
          <cell r="S1791" t="str">
            <v>--</v>
          </cell>
          <cell r="T1791" t="str">
            <v>--</v>
          </cell>
          <cell r="U1791" t="str">
            <v>--</v>
          </cell>
          <cell r="V1791" t="str">
            <v>--</v>
          </cell>
          <cell r="W1791" t="str">
            <v>--</v>
          </cell>
        </row>
        <row r="1792">
          <cell r="A1792" t="str">
            <v>TraesCS5D03G0754300LC</v>
          </cell>
          <cell r="B1792">
            <v>8</v>
          </cell>
          <cell r="C1792">
            <v>6</v>
          </cell>
          <cell r="D1792">
            <v>0</v>
          </cell>
          <cell r="E1792">
            <v>38</v>
          </cell>
          <cell r="F1792">
            <v>43</v>
          </cell>
          <cell r="G1792">
            <v>36</v>
          </cell>
          <cell r="H1792">
            <v>43</v>
          </cell>
          <cell r="I1792">
            <v>0.270817</v>
          </cell>
          <cell r="J1792">
            <v>0.263573</v>
          </cell>
          <cell r="K1792">
            <v>0</v>
          </cell>
          <cell r="L1792">
            <v>1.714091</v>
          </cell>
          <cell r="M1792">
            <v>1.637524</v>
          </cell>
          <cell r="N1792">
            <v>1.461386</v>
          </cell>
          <cell r="O1792">
            <v>1.595992</v>
          </cell>
          <cell r="P1792" t="str">
            <v>1.62E-06</v>
          </cell>
          <cell r="Q1792">
            <v>2.971806058</v>
          </cell>
          <cell r="R1792" t="str">
            <v>up</v>
          </cell>
          <cell r="S1792" t="str">
            <v>--</v>
          </cell>
          <cell r="T1792" t="str">
            <v>--</v>
          </cell>
          <cell r="U1792" t="str">
            <v>Cellular Component: integral component of membrane (GO:0016021);; </v>
          </cell>
          <cell r="V1792" t="str">
            <v>--</v>
          </cell>
          <cell r="W1792" t="str">
            <v>--</v>
          </cell>
        </row>
        <row r="1793">
          <cell r="A1793" t="str">
            <v>TraesCS1A03G0058100</v>
          </cell>
          <cell r="B1793">
            <v>536</v>
          </cell>
          <cell r="C1793">
            <v>826</v>
          </cell>
          <cell r="D1793">
            <v>1069</v>
          </cell>
          <cell r="E1793">
            <v>2090</v>
          </cell>
          <cell r="F1793">
            <v>2304</v>
          </cell>
          <cell r="G1793">
            <v>2087</v>
          </cell>
          <cell r="H1793">
            <v>3569</v>
          </cell>
          <cell r="I1793">
            <v>3.501655</v>
          </cell>
          <cell r="J1793">
            <v>6.770556</v>
          </cell>
          <cell r="K1793">
            <v>9.255565</v>
          </cell>
          <cell r="L1793">
            <v>17.948488</v>
          </cell>
          <cell r="M1793">
            <v>16.688057</v>
          </cell>
          <cell r="N1793">
            <v>15.772543</v>
          </cell>
          <cell r="O1793">
            <v>25.225651</v>
          </cell>
          <cell r="P1793" t="str">
            <v>3.55E-05</v>
          </cell>
          <cell r="Q1793">
            <v>1.394596271</v>
          </cell>
          <cell r="R1793" t="str">
            <v>up</v>
          </cell>
          <cell r="S1793" t="str">
            <v>[R]</v>
          </cell>
          <cell r="T1793" t="str">
            <v>General function prediction only</v>
          </cell>
          <cell r="U1793" t="str">
            <v>Biological Process: defense response (GO:0006952);; Molecular Function: ADP binding (GO:0043531);; </v>
          </cell>
          <cell r="V1793" t="str">
            <v>K13457|0.0e+00|ats:109741987|K13457 disease resistance protein RPM1 | (RefSeq) LOC109741987; disease resistance protein RPM1-like </v>
          </cell>
          <cell r="W1793" t="str">
            <v>Plant-pathogen interaction (ko04626)</v>
          </cell>
        </row>
        <row r="1794">
          <cell r="A1794" t="str">
            <v>TraesCS3A03G0955200</v>
          </cell>
          <cell r="B1794">
            <v>24</v>
          </cell>
          <cell r="C1794">
            <v>19</v>
          </cell>
          <cell r="D1794">
            <v>18</v>
          </cell>
          <cell r="E1794">
            <v>58</v>
          </cell>
          <cell r="F1794">
            <v>88</v>
          </cell>
          <cell r="G1794">
            <v>71</v>
          </cell>
          <cell r="H1794">
            <v>69</v>
          </cell>
          <cell r="I1794">
            <v>1.379758</v>
          </cell>
          <cell r="J1794">
            <v>1.380214</v>
          </cell>
          <cell r="K1794">
            <v>1.417868</v>
          </cell>
          <cell r="L1794">
            <v>4.525836</v>
          </cell>
          <cell r="M1794">
            <v>5.816969</v>
          </cell>
          <cell r="N1794">
            <v>4.835778</v>
          </cell>
          <cell r="O1794">
            <v>4.432013</v>
          </cell>
          <cell r="P1794" t="str">
            <v>2.56E-06</v>
          </cell>
          <cell r="Q1794">
            <v>1.646189778</v>
          </cell>
          <cell r="R1794" t="str">
            <v>up</v>
          </cell>
          <cell r="S1794" t="str">
            <v>--</v>
          </cell>
          <cell r="T1794" t="str">
            <v>--</v>
          </cell>
          <cell r="U1794" t="str">
            <v>--</v>
          </cell>
          <cell r="V1794" t="str">
            <v>--</v>
          </cell>
          <cell r="W1794" t="str">
            <v>--</v>
          </cell>
        </row>
        <row r="1795">
          <cell r="A1795" t="str">
            <v>TraesCS5D03G0544700</v>
          </cell>
          <cell r="B1795">
            <v>907</v>
          </cell>
          <cell r="C1795">
            <v>680</v>
          </cell>
          <cell r="D1795">
            <v>440</v>
          </cell>
          <cell r="E1795">
            <v>209</v>
          </cell>
          <cell r="F1795">
            <v>474</v>
          </cell>
          <cell r="G1795">
            <v>262</v>
          </cell>
          <cell r="H1795">
            <v>238</v>
          </cell>
          <cell r="I1795">
            <v>11.63711</v>
          </cell>
          <cell r="J1795">
            <v>10.943727</v>
          </cell>
          <cell r="K1795">
            <v>7.466131</v>
          </cell>
          <cell r="L1795">
            <v>3.513686</v>
          </cell>
          <cell r="M1795">
            <v>6.735342</v>
          </cell>
          <cell r="N1795">
            <v>3.872828</v>
          </cell>
          <cell r="O1795">
            <v>3.295123</v>
          </cell>
          <cell r="P1795" t="str">
            <v>3.40E-06</v>
          </cell>
          <cell r="Q1795">
            <v>-1.346715108</v>
          </cell>
          <cell r="R1795" t="str">
            <v>down</v>
          </cell>
          <cell r="S1795" t="str">
            <v>--</v>
          </cell>
          <cell r="T1795" t="str">
            <v>--</v>
          </cell>
          <cell r="U1795" t="str">
            <v>Molecular Function: DNA binding (GO:0003677);; </v>
          </cell>
          <cell r="V1795" t="str">
            <v>K15777|1.9e-26|mesc:110630336|K15777 4,5-DOPA dioxygenase extradiol [EC:1.13.11.-] | (RefSeq) uncharacterized protein LOC110630336 </v>
          </cell>
          <cell r="W1795" t="str">
            <v>Betalain biosynthesis (ko00965)</v>
          </cell>
        </row>
        <row r="1796">
          <cell r="A1796" t="str">
            <v>TraesCS5B03G0268300</v>
          </cell>
          <cell r="B1796">
            <v>489</v>
          </cell>
          <cell r="C1796">
            <v>351</v>
          </cell>
          <cell r="D1796">
            <v>402</v>
          </cell>
          <cell r="E1796">
            <v>937</v>
          </cell>
          <cell r="F1796">
            <v>828</v>
          </cell>
          <cell r="G1796">
            <v>918</v>
          </cell>
          <cell r="H1796">
            <v>1217</v>
          </cell>
          <cell r="I1796">
            <v>5.288648</v>
          </cell>
          <cell r="J1796">
            <v>4.763865</v>
          </cell>
          <cell r="K1796">
            <v>5.748442</v>
          </cell>
          <cell r="L1796">
            <v>13.303819</v>
          </cell>
          <cell r="M1796">
            <v>9.918494</v>
          </cell>
          <cell r="N1796">
            <v>11.474697</v>
          </cell>
          <cell r="O1796">
            <v>14.220381</v>
          </cell>
          <cell r="P1796" t="str">
            <v>4.93E-08</v>
          </cell>
          <cell r="Q1796">
            <v>1.0754988</v>
          </cell>
          <cell r="R1796" t="str">
            <v>up</v>
          </cell>
          <cell r="S1796" t="str">
            <v>[F]</v>
          </cell>
          <cell r="T1796" t="str">
            <v>Nucleotide transport and metabolism</v>
          </cell>
          <cell r="U1796" t="str">
            <v>Molecular Function: guanylate kinase activity (GO:0004385);; </v>
          </cell>
          <cell r="V1796" t="str">
            <v>K00942|8.1e-203|bdi:100841871|K00942 guanylate kinase [EC:2.7.4.8] | (RefSeq) guanylate kinase 1 </v>
          </cell>
          <cell r="W1796" t="str">
            <v>Purine metabolism (ko00230)</v>
          </cell>
        </row>
        <row r="1797">
          <cell r="A1797" t="str">
            <v>TraesCS3B03G0227100</v>
          </cell>
          <cell r="B1797">
            <v>181</v>
          </cell>
          <cell r="C1797">
            <v>142</v>
          </cell>
          <cell r="D1797">
            <v>133</v>
          </cell>
          <cell r="E1797">
            <v>46</v>
          </cell>
          <cell r="F1797">
            <v>96</v>
          </cell>
          <cell r="G1797">
            <v>55</v>
          </cell>
          <cell r="H1797">
            <v>82</v>
          </cell>
          <cell r="I1797">
            <v>3.010794</v>
          </cell>
          <cell r="J1797">
            <v>2.947015</v>
          </cell>
          <cell r="K1797">
            <v>2.912215</v>
          </cell>
          <cell r="L1797">
            <v>0.98993</v>
          </cell>
          <cell r="M1797">
            <v>1.769624</v>
          </cell>
          <cell r="N1797">
            <v>1.049167</v>
          </cell>
          <cell r="O1797">
            <v>1.457623</v>
          </cell>
          <cell r="P1797" t="str">
            <v>7.66E-06</v>
          </cell>
          <cell r="Q1797">
            <v>-1.297143609</v>
          </cell>
          <cell r="R1797" t="str">
            <v>down</v>
          </cell>
          <cell r="S1797" t="str">
            <v>[E]</v>
          </cell>
          <cell r="T1797" t="str">
            <v>Amino acid transport and metabolism</v>
          </cell>
          <cell r="U1797" t="str">
            <v>Molecular Function: magnesium ion binding (GO:0000287);; Biological Process: L-methionine salvage from methylthioadenosine (GO:0019509);; Molecular Function: acireductone synthase activity (GO:0043874);; </v>
          </cell>
          <cell r="V1797" t="str">
            <v>K16054|1.4e-91|obr:102701760|K16054 methylthioribulose 1-phosphate dehydratase / enolase-phosphatase E1 [EC:4.2.1.109 3.1.3.77] | (RefSeq) probable bifunctional methylthioribulose-1-phosphate dehydratase/enolase-phosphatase E1 </v>
          </cell>
          <cell r="W1797" t="str">
            <v>Cysteine and methionine metabolism (ko00270)</v>
          </cell>
        </row>
        <row r="1798">
          <cell r="A1798" t="str">
            <v>TraesCS7D03G0164400</v>
          </cell>
          <cell r="B1798">
            <v>7</v>
          </cell>
          <cell r="C1798">
            <v>6</v>
          </cell>
          <cell r="D1798">
            <v>6</v>
          </cell>
          <cell r="E1798">
            <v>83</v>
          </cell>
          <cell r="F1798">
            <v>98</v>
          </cell>
          <cell r="G1798">
            <v>97</v>
          </cell>
          <cell r="H1798">
            <v>90</v>
          </cell>
          <cell r="I1798">
            <v>0.095808</v>
          </cell>
          <cell r="J1798">
            <v>0.103</v>
          </cell>
          <cell r="K1798">
            <v>0.119111</v>
          </cell>
          <cell r="L1798">
            <v>1.729613</v>
          </cell>
          <cell r="M1798">
            <v>1.721792</v>
          </cell>
          <cell r="N1798">
            <v>1.779877</v>
          </cell>
          <cell r="O1798">
            <v>1.550852</v>
          </cell>
          <cell r="P1798" t="str">
            <v>1.81E-17</v>
          </cell>
          <cell r="Q1798">
            <v>3.695941985</v>
          </cell>
          <cell r="R1798" t="str">
            <v>up</v>
          </cell>
          <cell r="S1798" t="str">
            <v>--</v>
          </cell>
          <cell r="T1798" t="str">
            <v>--</v>
          </cell>
          <cell r="U1798" t="str">
            <v>Molecular Function: protein binding (GO:0005515);; </v>
          </cell>
          <cell r="V1798" t="str">
            <v>--</v>
          </cell>
          <cell r="W1798" t="str">
            <v>--</v>
          </cell>
        </row>
        <row r="1799">
          <cell r="A1799" t="str">
            <v>TraesCS1A03G0909100</v>
          </cell>
          <cell r="B1799">
            <v>34</v>
          </cell>
          <cell r="C1799">
            <v>39</v>
          </cell>
          <cell r="D1799">
            <v>26</v>
          </cell>
          <cell r="E1799">
            <v>61</v>
          </cell>
          <cell r="F1799">
            <v>72</v>
          </cell>
          <cell r="G1799">
            <v>96</v>
          </cell>
          <cell r="H1799">
            <v>167</v>
          </cell>
          <cell r="I1799">
            <v>0.670294</v>
          </cell>
          <cell r="J1799">
            <v>0.971711</v>
          </cell>
          <cell r="K1799">
            <v>0.687422</v>
          </cell>
          <cell r="L1799">
            <v>1.59924</v>
          </cell>
          <cell r="M1799">
            <v>1.597251</v>
          </cell>
          <cell r="N1799">
            <v>2.204982</v>
          </cell>
          <cell r="O1799">
            <v>3.612274</v>
          </cell>
          <cell r="P1799">
            <v>0.001840533</v>
          </cell>
          <cell r="Q1799">
            <v>1.403445731</v>
          </cell>
          <cell r="R1799" t="str">
            <v>up</v>
          </cell>
          <cell r="S1799" t="str">
            <v>--</v>
          </cell>
          <cell r="T1799" t="str">
            <v>--</v>
          </cell>
          <cell r="U1799" t="str">
            <v>--</v>
          </cell>
          <cell r="V1799" t="str">
            <v>--</v>
          </cell>
          <cell r="W1799" t="str">
            <v>--</v>
          </cell>
        </row>
        <row r="1800">
          <cell r="A1800" t="str">
            <v>TraesCS2D03G1301100</v>
          </cell>
          <cell r="B1800">
            <v>1184</v>
          </cell>
          <cell r="C1800">
            <v>784</v>
          </cell>
          <cell r="D1800">
            <v>779</v>
          </cell>
          <cell r="E1800">
            <v>479</v>
          </cell>
          <cell r="F1800">
            <v>552</v>
          </cell>
          <cell r="G1800">
            <v>535</v>
          </cell>
          <cell r="H1800">
            <v>456</v>
          </cell>
          <cell r="I1800">
            <v>9.491985</v>
          </cell>
          <cell r="J1800">
            <v>7.882229</v>
          </cell>
          <cell r="K1800">
            <v>8.260056</v>
          </cell>
          <cell r="L1800">
            <v>5.042962</v>
          </cell>
          <cell r="M1800">
            <v>4.898207</v>
          </cell>
          <cell r="N1800">
            <v>4.954933</v>
          </cell>
          <cell r="O1800">
            <v>3.945811</v>
          </cell>
          <cell r="P1800" t="str">
            <v>5.86E-13</v>
          </cell>
          <cell r="Q1800">
            <v>-1.006921652</v>
          </cell>
          <cell r="R1800" t="str">
            <v>down</v>
          </cell>
          <cell r="S1800" t="str">
            <v>--</v>
          </cell>
          <cell r="T1800" t="str">
            <v>--</v>
          </cell>
          <cell r="U1800" t="str">
            <v>Molecular Function: molecular_function (GO:0003674);; Molecular Function: transcription factor activity, sequence-specific DNA binding (GO:0003700);; Molecular Function: binding (GO:0005488);; Molecular Function: protein binding (GO:0005515);; Molecular Function: phospholipid binding (GO:0005543);; Cellular Component: cellular_component (GO:0005575);; Cellular Component: intracellular (GO:0005622);; Cellular Component: cell (GO:0005623);; Cellular Component: nucleus (GO:0005634);; Cellular Component: cytoplasm (GO:0005737);; Cellular Component: cytosol (GO:0005829);; Cellular Component: plasma membrane (GO:0005886);; Biological Process: regulation of transcription, DNA-templated (GO:0006355);; Biological Process: biological_process (GO:0008150);; Molecular Function: lipid binding (GO:0008289);; Cellular Component: plastid (GO:0009536);; Biological Process: response to external stimulus (GO:0009605);; Biological Process: response to biotic stimulus (GO:0009607);; Biological Process: response to fungus (GO:0009620);; Biological Process: regulation of biosynthetic process (GO:0009889);; Biological Process: regulation of gene expression (GO:0010468);; Biological Process: regulation of macromolecule biosynthetic process (GO:0010556);; Cellular Component: membrane (GO:0016020);;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Molecular Function: phosphatidylinositol binding (GO:0035091);; Molecular Function: ion binding (GO:0043167);; Molecular Function: anion binding (GO:0043168);;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regulation of RNA metabolic process (GO:0051252);; Biological Process: multi-organism process (GO:0051704);; Biological Process: response to other organism (GO:0051707);; Biological Process: regulation of macromolecule metabolic process (GO:0060255);; Biological Process: biological regulation (GO:0065007);; Cellular Component: cell periphery (GO:0071944);; Biological Process: regulation of primary metabolic process (GO:0080090);;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1800" t="str">
            <v>K19600|2.1e-40|csl:COCSUDRAFT_13074|K19600 tubby-related protein 1 | (RefSeq) hypothetical protein </v>
          </cell>
          <cell r="W1800" t="str">
            <v>--</v>
          </cell>
        </row>
        <row r="1801">
          <cell r="A1801" t="str">
            <v>TraesCS1B03G1219600LC</v>
          </cell>
          <cell r="B1801">
            <v>0</v>
          </cell>
          <cell r="C1801">
            <v>2</v>
          </cell>
          <cell r="D1801">
            <v>0</v>
          </cell>
          <cell r="E1801">
            <v>95</v>
          </cell>
          <cell r="F1801">
            <v>119</v>
          </cell>
          <cell r="G1801">
            <v>91</v>
          </cell>
          <cell r="H1801">
            <v>63</v>
          </cell>
          <cell r="I1801">
            <v>0</v>
          </cell>
          <cell r="J1801">
            <v>0.067867</v>
          </cell>
          <cell r="K1801">
            <v>0</v>
          </cell>
          <cell r="L1801">
            <v>4.360352</v>
          </cell>
          <cell r="M1801">
            <v>4.645278</v>
          </cell>
          <cell r="N1801">
            <v>3.692282</v>
          </cell>
          <cell r="O1801">
            <v>2.377783</v>
          </cell>
          <cell r="P1801" t="str">
            <v>1.83E-09</v>
          </cell>
          <cell r="Q1801">
            <v>6.940142031</v>
          </cell>
          <cell r="R1801" t="str">
            <v>up</v>
          </cell>
          <cell r="S1801" t="str">
            <v>--</v>
          </cell>
          <cell r="T1801" t="str">
            <v>--</v>
          </cell>
          <cell r="U1801" t="str">
            <v>--</v>
          </cell>
          <cell r="V1801" t="str">
            <v>K06228|2.7e-53|obr:102710647|K06228 fused [EC:2.7.11.1] | (RefSeq) serine/threonine-protein kinase TIO </v>
          </cell>
          <cell r="W1801" t="str">
            <v>--</v>
          </cell>
        </row>
        <row r="1802">
          <cell r="A1802" t="str">
            <v>TraesCS6A03G0289700LC</v>
          </cell>
          <cell r="B1802">
            <v>8</v>
          </cell>
          <cell r="C1802">
            <v>5</v>
          </cell>
          <cell r="D1802">
            <v>9</v>
          </cell>
          <cell r="E1802">
            <v>330</v>
          </cell>
          <cell r="F1802">
            <v>246</v>
          </cell>
          <cell r="G1802">
            <v>357</v>
          </cell>
          <cell r="H1802">
            <v>505</v>
          </cell>
          <cell r="I1802">
            <v>0.0419</v>
          </cell>
          <cell r="J1802">
            <v>0.035601</v>
          </cell>
          <cell r="K1802">
            <v>0.066558</v>
          </cell>
          <cell r="L1802">
            <v>2.45769</v>
          </cell>
          <cell r="M1802">
            <v>1.545564</v>
          </cell>
          <cell r="N1802">
            <v>2.336283</v>
          </cell>
          <cell r="O1802">
            <v>3.099145</v>
          </cell>
          <cell r="P1802" t="str">
            <v>3.94E-38</v>
          </cell>
          <cell r="Q1802">
            <v>5.454712454</v>
          </cell>
          <cell r="R1802" t="str">
            <v>up</v>
          </cell>
          <cell r="S1802" t="str">
            <v>--</v>
          </cell>
          <cell r="T1802" t="str">
            <v>--</v>
          </cell>
          <cell r="U1802" t="str">
            <v>Molecular Function: nucleic acid binding (GO:0003676);; Molecular Function: zinc ion binding (GO:0008270);; Biological Process: DNA integration (GO:0015074);; </v>
          </cell>
          <cell r="V1802" t="str">
            <v>K03006|1.6e-212|adu:107466525|K03006 DNA-directed RNA polymerase II subunit RPB1 [EC:2.7.7.6] | (RefSeq) LOW QUALITY PROTEIN: DNA-directed RNA polymerase II subunit 1-like </v>
          </cell>
          <cell r="W1802" t="str">
            <v>RNA polymerase (ko03020)</v>
          </cell>
        </row>
        <row r="1803">
          <cell r="A1803" t="str">
            <v>TraesCS6B03G0446800</v>
          </cell>
          <cell r="B1803">
            <v>602</v>
          </cell>
          <cell r="C1803">
            <v>456</v>
          </cell>
          <cell r="D1803">
            <v>633</v>
          </cell>
          <cell r="E1803">
            <v>231</v>
          </cell>
          <cell r="F1803">
            <v>354</v>
          </cell>
          <cell r="G1803">
            <v>404</v>
          </cell>
          <cell r="H1803">
            <v>223</v>
          </cell>
          <cell r="I1803">
            <v>6.826048</v>
          </cell>
          <cell r="J1803">
            <v>6.481595</v>
          </cell>
          <cell r="K1803">
            <v>9.498125</v>
          </cell>
          <cell r="L1803">
            <v>3.430056</v>
          </cell>
          <cell r="M1803">
            <v>4.449486</v>
          </cell>
          <cell r="N1803">
            <v>5.28661</v>
          </cell>
          <cell r="O1803">
            <v>2.726005</v>
          </cell>
          <cell r="P1803" t="str">
            <v>4.36E-05</v>
          </cell>
          <cell r="Q1803">
            <v>-1.087738654</v>
          </cell>
          <cell r="R1803" t="str">
            <v>down</v>
          </cell>
          <cell r="S1803" t="str">
            <v>--</v>
          </cell>
          <cell r="T1803" t="str">
            <v>--</v>
          </cell>
          <cell r="U1803" t="str">
            <v>Molecular Function: transcription factor activity, sequence-specific DNA binding (GO:0003700);; Cellular Component: nucleus (GO:0005634);; Molecular Function: sequence-specific DNA binding (GO:0043565);; </v>
          </cell>
          <cell r="V1803" t="str">
            <v>K18834|1.6e-19|mdm:103442976|K18834 WRKY transcription factor 1 | (RefSeq) WRKY transcription factor 1-like </v>
          </cell>
          <cell r="W1803" t="str">
            <v>Plant-pathogen interaction (ko04626)</v>
          </cell>
        </row>
        <row r="1804">
          <cell r="A1804" t="str">
            <v>TraesCS3D03G1151600</v>
          </cell>
          <cell r="B1804">
            <v>117</v>
          </cell>
          <cell r="C1804">
            <v>100</v>
          </cell>
          <cell r="D1804">
            <v>104</v>
          </cell>
          <cell r="E1804">
            <v>297</v>
          </cell>
          <cell r="F1804">
            <v>311</v>
          </cell>
          <cell r="G1804">
            <v>371</v>
          </cell>
          <cell r="H1804">
            <v>381</v>
          </cell>
          <cell r="I1804">
            <v>1.314471</v>
          </cell>
          <cell r="J1804">
            <v>1.405582</v>
          </cell>
          <cell r="K1804">
            <v>1.53939</v>
          </cell>
          <cell r="L1804">
            <v>4.399144</v>
          </cell>
          <cell r="M1804">
            <v>3.893057</v>
          </cell>
          <cell r="N1804">
            <v>4.845679</v>
          </cell>
          <cell r="O1804">
            <v>4.655922</v>
          </cell>
          <cell r="P1804" t="str">
            <v>3.32E-14</v>
          </cell>
          <cell r="Q1804">
            <v>1.495696839</v>
          </cell>
          <cell r="R1804" t="str">
            <v>up</v>
          </cell>
          <cell r="S1804" t="str">
            <v>--</v>
          </cell>
          <cell r="T1804" t="str">
            <v>--</v>
          </cell>
          <cell r="U1804" t="str">
            <v>--</v>
          </cell>
          <cell r="V1804" t="str">
            <v>--</v>
          </cell>
          <cell r="W1804" t="str">
            <v>--</v>
          </cell>
        </row>
        <row r="1805">
          <cell r="A1805" t="str">
            <v>TraesCS4D03G0203900</v>
          </cell>
          <cell r="B1805">
            <v>0</v>
          </cell>
          <cell r="C1805">
            <v>0</v>
          </cell>
          <cell r="D1805">
            <v>0</v>
          </cell>
          <cell r="E1805">
            <v>55</v>
          </cell>
          <cell r="F1805">
            <v>33</v>
          </cell>
          <cell r="G1805">
            <v>41</v>
          </cell>
          <cell r="H1805">
            <v>44</v>
          </cell>
          <cell r="I1805">
            <v>0</v>
          </cell>
          <cell r="J1805">
            <v>0</v>
          </cell>
          <cell r="K1805">
            <v>0</v>
          </cell>
          <cell r="L1805">
            <v>1.022195</v>
          </cell>
          <cell r="M1805">
            <v>0.515857</v>
          </cell>
          <cell r="N1805">
            <v>0.668421</v>
          </cell>
          <cell r="O1805">
            <v>0.678982</v>
          </cell>
          <cell r="P1805" t="str">
            <v>1.29E-08</v>
          </cell>
          <cell r="Q1805">
            <v>7.717179924</v>
          </cell>
          <cell r="R1805" t="str">
            <v>up</v>
          </cell>
          <cell r="S1805" t="str">
            <v>[R]</v>
          </cell>
          <cell r="T1805" t="str">
            <v>General function prediction only</v>
          </cell>
          <cell r="U1805" t="str">
            <v>Molecular Function: zinc ion binding (GO:0008270);; Molecular Function: oxidoreductase activity (GO:0016491);; </v>
          </cell>
          <cell r="V1805" t="str">
            <v>K18857|9.8e-222|ats:109760747|K18857 alcohol dehydrogenase class-P [EC:1.1.1.1] | (RefSeq) LOC109760747; alcohol dehydrogenase 3-like </v>
          </cell>
          <cell r="W1805" t="str">
            <v>Glycolysis / Gluconeogenesis (ko00010);; Fatty acid degradation (ko00071);; Tyrosine metabolism (ko00350);; alpha-Linolenic acid metabolism (ko00592)</v>
          </cell>
        </row>
        <row r="1806">
          <cell r="A1806" t="str">
            <v>TraesCS1D03G0273000LC</v>
          </cell>
          <cell r="B1806">
            <v>15</v>
          </cell>
          <cell r="C1806">
            <v>18</v>
          </cell>
          <cell r="D1806">
            <v>14</v>
          </cell>
          <cell r="E1806">
            <v>54</v>
          </cell>
          <cell r="F1806">
            <v>94</v>
          </cell>
          <cell r="G1806">
            <v>56</v>
          </cell>
          <cell r="H1806">
            <v>63</v>
          </cell>
          <cell r="I1806">
            <v>0.199813</v>
          </cell>
          <cell r="J1806">
            <v>0.29627</v>
          </cell>
          <cell r="K1806">
            <v>0.252057</v>
          </cell>
          <cell r="L1806">
            <v>0.964547</v>
          </cell>
          <cell r="M1806">
            <v>1.425488</v>
          </cell>
          <cell r="N1806">
            <v>0.890403</v>
          </cell>
          <cell r="O1806">
            <v>0.932771</v>
          </cell>
          <cell r="P1806" t="str">
            <v>3.49E-06</v>
          </cell>
          <cell r="Q1806">
            <v>1.904620664</v>
          </cell>
          <cell r="R1806" t="str">
            <v>up</v>
          </cell>
          <cell r="S1806" t="str">
            <v>--</v>
          </cell>
          <cell r="T1806" t="str">
            <v>--</v>
          </cell>
          <cell r="U1806" t="str">
            <v>Molecular Function: transaminase activity (GO:0008483);; Molecular Function: carbon-sulfur lyase activity (GO:0016846);; </v>
          </cell>
          <cell r="V1806" t="str">
            <v>K16903|3.3e-71|sita:101785211|K16903 L-tryptophan---pyruvate aminotransferase [EC:2.6.1.99] | (RefSeq) uncharacterized protein LOC101785211 </v>
          </cell>
          <cell r="W1806" t="str">
            <v>Tryptophan metabolism (ko00380)</v>
          </cell>
        </row>
        <row r="1807">
          <cell r="A1807" t="str">
            <v>TraesCS3B03G0791600</v>
          </cell>
          <cell r="B1807">
            <v>612</v>
          </cell>
          <cell r="C1807">
            <v>356</v>
          </cell>
          <cell r="D1807">
            <v>324</v>
          </cell>
          <cell r="E1807">
            <v>183</v>
          </cell>
          <cell r="F1807">
            <v>256</v>
          </cell>
          <cell r="G1807">
            <v>212</v>
          </cell>
          <cell r="H1807">
            <v>225</v>
          </cell>
          <cell r="I1807">
            <v>6.52635</v>
          </cell>
          <cell r="J1807">
            <v>4.763503</v>
          </cell>
          <cell r="K1807">
            <v>4.574131</v>
          </cell>
          <cell r="L1807">
            <v>2.565423</v>
          </cell>
          <cell r="M1807">
            <v>3.024424</v>
          </cell>
          <cell r="N1807">
            <v>2.610175</v>
          </cell>
          <cell r="O1807">
            <v>2.594274</v>
          </cell>
          <cell r="P1807" t="str">
            <v>7.33E-09</v>
          </cell>
          <cell r="Q1807">
            <v>-1.112341225</v>
          </cell>
          <cell r="R1807" t="str">
            <v>down</v>
          </cell>
          <cell r="S1807" t="str">
            <v>[O]</v>
          </cell>
          <cell r="T1807" t="str">
            <v>Posttranslational modification, protein turnover, chaperones</v>
          </cell>
          <cell r="U1807" t="str">
            <v>Molecular Function: oligosaccharyl transferase activity (GO:0004576);; Biological Process: protein glycosylation (GO:0006486);; Cellular Component: integral component of membrane (GO:0016021);; </v>
          </cell>
          <cell r="V1807" t="str">
            <v>K07151|0.0e+00|ats:109758378|K07151 dolichyl-diphosphooligosaccharide---protein glycosyltransferase [EC:2.4.99.18] | (RefSeq) LOC109758378; dolichyl-diphosphooligosaccharide--protein glycosyltransferase subunit STT3A-like </v>
          </cell>
          <cell r="W1807" t="str">
            <v>N-Glycan biosynthesis (ko00510);; Various types of N-glycan biosynthesis (ko00513);; Protein processing in endoplasmic reticulum (ko04141)</v>
          </cell>
        </row>
        <row r="1808">
          <cell r="A1808" t="str">
            <v>TraesCS5D03G0904300</v>
          </cell>
          <cell r="B1808">
            <v>19</v>
          </cell>
          <cell r="C1808">
            <v>25</v>
          </cell>
          <cell r="D1808">
            <v>8</v>
          </cell>
          <cell r="E1808">
            <v>77</v>
          </cell>
          <cell r="F1808">
            <v>57</v>
          </cell>
          <cell r="G1808">
            <v>90</v>
          </cell>
          <cell r="H1808">
            <v>57</v>
          </cell>
          <cell r="I1808">
            <v>0.269267</v>
          </cell>
          <cell r="J1808">
            <v>0.45235</v>
          </cell>
          <cell r="K1808">
            <v>0.14029</v>
          </cell>
          <cell r="L1808">
            <v>1.465866</v>
          </cell>
          <cell r="M1808">
            <v>0.922614</v>
          </cell>
          <cell r="N1808">
            <v>1.518013</v>
          </cell>
          <cell r="O1808">
            <v>0.895285</v>
          </cell>
          <cell r="P1808" t="str">
            <v>4.85E-05</v>
          </cell>
          <cell r="Q1808">
            <v>1.862410718</v>
          </cell>
          <cell r="R1808" t="str">
            <v>up</v>
          </cell>
          <cell r="S1808" t="str">
            <v>--</v>
          </cell>
          <cell r="T1808" t="str">
            <v>--</v>
          </cell>
          <cell r="U1808" t="str">
            <v>Biological Process: lipid metabolic process (GO:0006629);; </v>
          </cell>
          <cell r="V1808" t="str">
            <v>--</v>
          </cell>
          <cell r="W1808" t="str">
            <v>--</v>
          </cell>
        </row>
        <row r="1809">
          <cell r="A1809" t="str">
            <v>TraesCS1D03G0415300</v>
          </cell>
          <cell r="B1809">
            <v>6</v>
          </cell>
          <cell r="C1809">
            <v>17</v>
          </cell>
          <cell r="D1809">
            <v>3</v>
          </cell>
          <cell r="E1809">
            <v>161</v>
          </cell>
          <cell r="F1809">
            <v>123</v>
          </cell>
          <cell r="G1809">
            <v>118</v>
          </cell>
          <cell r="H1809">
            <v>160</v>
          </cell>
          <cell r="I1809">
            <v>0.09768</v>
          </cell>
          <cell r="J1809">
            <v>0.34454</v>
          </cell>
          <cell r="K1809">
            <v>0.04321</v>
          </cell>
          <cell r="L1809">
            <v>3.443972</v>
          </cell>
          <cell r="M1809">
            <v>2.221948</v>
          </cell>
          <cell r="N1809">
            <v>2.219394</v>
          </cell>
          <cell r="O1809">
            <v>2.80687</v>
          </cell>
          <cell r="P1809" t="str">
            <v>1.20E-16</v>
          </cell>
          <cell r="Q1809">
            <v>3.843411903</v>
          </cell>
          <cell r="R1809" t="str">
            <v>up</v>
          </cell>
          <cell r="S1809" t="str">
            <v>--</v>
          </cell>
          <cell r="T1809" t="str">
            <v>--</v>
          </cell>
          <cell r="U1809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Cellular Component: nucleolus (GO:0005730);; Cellular Component: cytoplasm (GO:0005737);; Cellular Component: cytosol (GO:0005829);; Biological Process: biological_process (GO:0008150);; Biological Process: ribonucleoprotein complex biogenesis (GO:0022613);; Cellular Component: preribosome (GO:0030684);; Cellular Component: 90S preribosome (GO:0030686);; Cellular Component: preribosome, large subunit precursor (GO:0030687);; Cellular Component: Noc complex (GO:0030689);; Cellular Component: Noc1p-Noc2p complex (GO:0030690);; Cellular Component: Noc2p-Noc3p complex (GO:0030691);; Cellular Component: membrane-enclosed lumen (GO:0031974);; Cellular Component: nuclear lumen (GO:0031981);; Cellular Component: macromolecular complex (GO:0032991);; Biological Process: ribosome biogenesis (GO:0042254);; Biological Process: ribosomal large subunit biogenesis (GO:0042273);;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Biological Process: cellular component biogenesis (GO:0044085);; Cellular Component: organelle part (GO:0044422);; Cellular Component: intracellular part (GO:0044424);; Cellular Component: nuclear part (GO:0044428);; Cellular Component: cytoplasmic part (GO:0044444);; Cellular Component: intracellular organelle part (GO:0044446);; Cellular Component: cell part (GO:0044464);; Cellular Component: intracellular organelle lumen (GO:0070013);; Biological Process: cellular component organization or biogenesis (GO:0071840);; Cellular Component: ribonucleoprotein complex (GO:1990904);; </v>
          </cell>
          <cell r="V1809" t="str">
            <v>K11838|1.9e-16|psom:113294119|K11838 ubiquitin carboxyl-terminal hydrolase 7 [EC:3.4.19.12] | (RefSeq) ubiquitin carboxyl-terminal hydrolase 12-like </v>
          </cell>
          <cell r="W1809" t="str">
            <v>--</v>
          </cell>
        </row>
        <row r="1810">
          <cell r="A1810" t="str">
            <v>TraesCS7A03G1033700</v>
          </cell>
          <cell r="B1810">
            <v>68</v>
          </cell>
          <cell r="C1810">
            <v>118</v>
          </cell>
          <cell r="D1810">
            <v>249</v>
          </cell>
          <cell r="E1810">
            <v>2707</v>
          </cell>
          <cell r="F1810">
            <v>2056</v>
          </cell>
          <cell r="G1810">
            <v>2670</v>
          </cell>
          <cell r="H1810">
            <v>3503</v>
          </cell>
          <cell r="I1810">
            <v>0.510403</v>
          </cell>
          <cell r="J1810">
            <v>1.110098</v>
          </cell>
          <cell r="K1810">
            <v>2.477274</v>
          </cell>
          <cell r="L1810">
            <v>26.821531</v>
          </cell>
          <cell r="M1810">
            <v>17.175228</v>
          </cell>
          <cell r="N1810">
            <v>23.267342</v>
          </cell>
          <cell r="O1810">
            <v>28.561899</v>
          </cell>
          <cell r="P1810" t="str">
            <v>2.67E-11</v>
          </cell>
          <cell r="Q1810">
            <v>3.976532717</v>
          </cell>
          <cell r="R1810" t="str">
            <v>up</v>
          </cell>
          <cell r="S1810" t="str">
            <v>[M]</v>
          </cell>
          <cell r="T1810" t="str">
            <v>Cell wall/membrane/envelope biogenesis</v>
          </cell>
          <cell r="U1810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810" t="str">
            <v>K23544|4.4e-90|brp:103842861|K23544 serine incorporator 1/3 | (RefSeq) serine incorporator 3 </v>
          </cell>
          <cell r="W1810" t="str">
            <v>--</v>
          </cell>
        </row>
        <row r="1811">
          <cell r="A1811" t="str">
            <v>TraesCS5D03G0680700LC</v>
          </cell>
          <cell r="B1811">
            <v>13</v>
          </cell>
          <cell r="C1811">
            <v>72</v>
          </cell>
          <cell r="D1811">
            <v>25</v>
          </cell>
          <cell r="E1811">
            <v>550</v>
          </cell>
          <cell r="F1811">
            <v>469</v>
          </cell>
          <cell r="G1811">
            <v>446</v>
          </cell>
          <cell r="H1811">
            <v>600</v>
          </cell>
          <cell r="I1811">
            <v>0.11887</v>
          </cell>
          <cell r="J1811">
            <v>0.851703</v>
          </cell>
          <cell r="K1811">
            <v>0.306043</v>
          </cell>
          <cell r="L1811">
            <v>6.890356</v>
          </cell>
          <cell r="M1811">
            <v>4.954524</v>
          </cell>
          <cell r="N1811">
            <v>4.910182</v>
          </cell>
          <cell r="O1811">
            <v>6.184699</v>
          </cell>
          <cell r="P1811" t="str">
            <v>4.54E-07</v>
          </cell>
          <cell r="Q1811">
            <v>3.567129662</v>
          </cell>
          <cell r="R1811" t="str">
            <v>up</v>
          </cell>
          <cell r="S1811" t="str">
            <v>--</v>
          </cell>
          <cell r="T1811" t="str">
            <v>--</v>
          </cell>
          <cell r="U1811" t="str">
            <v>Cellular Component: integral component of membrane (GO:0016021);; </v>
          </cell>
          <cell r="V1811" t="str">
            <v>--</v>
          </cell>
          <cell r="W1811" t="str">
            <v>--</v>
          </cell>
        </row>
        <row r="1812">
          <cell r="A1812" t="str">
            <v>TraesCS5B03G0710300LC</v>
          </cell>
          <cell r="B1812">
            <v>14</v>
          </cell>
          <cell r="C1812">
            <v>5</v>
          </cell>
          <cell r="D1812">
            <v>9</v>
          </cell>
          <cell r="E1812">
            <v>53</v>
          </cell>
          <cell r="F1812">
            <v>64</v>
          </cell>
          <cell r="G1812">
            <v>46</v>
          </cell>
          <cell r="H1812">
            <v>101</v>
          </cell>
          <cell r="I1812">
            <v>0.10506</v>
          </cell>
          <cell r="J1812">
            <v>0.038835</v>
          </cell>
          <cell r="K1812">
            <v>0.087826</v>
          </cell>
          <cell r="L1812">
            <v>0.537284</v>
          </cell>
          <cell r="M1812">
            <v>0.546281</v>
          </cell>
          <cell r="N1812">
            <v>0.407529</v>
          </cell>
          <cell r="O1812">
            <v>0.838031</v>
          </cell>
          <cell r="P1812" t="str">
            <v>9.13E-08</v>
          </cell>
          <cell r="Q1812">
            <v>2.679662351</v>
          </cell>
          <cell r="R1812" t="str">
            <v>up</v>
          </cell>
          <cell r="S1812" t="str">
            <v>--</v>
          </cell>
          <cell r="T1812" t="str">
            <v>--</v>
          </cell>
          <cell r="U1812" t="str">
            <v>Biological Process: defense response (GO:0006952);; Molecular Function: ADP binding (GO:0043531);; </v>
          </cell>
          <cell r="V1812" t="str">
            <v>K13457|8.2e-142|ats:109760587|K13457 disease resistance protein RPM1 | (RefSeq) LOC109760587; putative disease resistance RPP13-like protein 3 </v>
          </cell>
          <cell r="W1812" t="str">
            <v>Plant-pathogen interaction (ko04626)</v>
          </cell>
        </row>
        <row r="1813">
          <cell r="A1813" t="str">
            <v>TraesCS3B03G1272600</v>
          </cell>
          <cell r="B1813">
            <v>60</v>
          </cell>
          <cell r="C1813">
            <v>79</v>
          </cell>
          <cell r="D1813">
            <v>54</v>
          </cell>
          <cell r="E1813">
            <v>154</v>
          </cell>
          <cell r="F1813">
            <v>173</v>
          </cell>
          <cell r="G1813">
            <v>159</v>
          </cell>
          <cell r="H1813">
            <v>141</v>
          </cell>
          <cell r="I1813">
            <v>1.011671</v>
          </cell>
          <cell r="J1813">
            <v>1.684458</v>
          </cell>
          <cell r="K1813">
            <v>1.216634</v>
          </cell>
          <cell r="L1813">
            <v>3.454633</v>
          </cell>
          <cell r="M1813">
            <v>3.278988</v>
          </cell>
          <cell r="N1813">
            <v>3.145397</v>
          </cell>
          <cell r="O1813">
            <v>2.599929</v>
          </cell>
          <cell r="P1813" t="str">
            <v>6.65E-05</v>
          </cell>
          <cell r="Q1813">
            <v>1.099926201</v>
          </cell>
          <cell r="R1813" t="str">
            <v>up</v>
          </cell>
          <cell r="S1813" t="str">
            <v>--</v>
          </cell>
          <cell r="T1813" t="str">
            <v>--</v>
          </cell>
          <cell r="U1813" t="str">
            <v>--</v>
          </cell>
          <cell r="V1813" t="str">
            <v>--</v>
          </cell>
          <cell r="W1813" t="str">
            <v>--</v>
          </cell>
        </row>
        <row r="1814">
          <cell r="A1814" t="str">
            <v>TraesCS2D03G0440000LC</v>
          </cell>
          <cell r="B1814">
            <v>1260</v>
          </cell>
          <cell r="C1814">
            <v>818</v>
          </cell>
          <cell r="D1814">
            <v>192</v>
          </cell>
          <cell r="E1814">
            <v>206</v>
          </cell>
          <cell r="F1814">
            <v>278</v>
          </cell>
          <cell r="G1814">
            <v>187</v>
          </cell>
          <cell r="H1814">
            <v>159</v>
          </cell>
          <cell r="I1814">
            <v>45.713921</v>
          </cell>
          <cell r="J1814">
            <v>37.250565</v>
          </cell>
          <cell r="K1814">
            <v>9.190233</v>
          </cell>
          <cell r="L1814">
            <v>9.78679</v>
          </cell>
          <cell r="M1814">
            <v>11.147467</v>
          </cell>
          <cell r="N1814">
            <v>7.807495</v>
          </cell>
          <cell r="O1814">
            <v>6.221797</v>
          </cell>
          <cell r="P1814">
            <v>0.002715956</v>
          </cell>
          <cell r="Q1814">
            <v>-1.954302529</v>
          </cell>
          <cell r="R1814" t="str">
            <v>down</v>
          </cell>
          <cell r="S1814" t="str">
            <v>--</v>
          </cell>
          <cell r="T1814" t="str">
            <v>--</v>
          </cell>
          <cell r="U1814" t="str">
            <v>--</v>
          </cell>
          <cell r="V1814" t="str">
            <v>--</v>
          </cell>
          <cell r="W1814" t="str">
            <v>--</v>
          </cell>
        </row>
        <row r="1815">
          <cell r="A1815" t="str">
            <v>TraesCS4B03G0883000</v>
          </cell>
          <cell r="B1815">
            <v>69</v>
          </cell>
          <cell r="C1815">
            <v>63</v>
          </cell>
          <cell r="D1815">
            <v>71</v>
          </cell>
          <cell r="E1815">
            <v>18</v>
          </cell>
          <cell r="F1815">
            <v>41</v>
          </cell>
          <cell r="G1815">
            <v>33</v>
          </cell>
          <cell r="H1815">
            <v>35</v>
          </cell>
          <cell r="I1815">
            <v>0.750646</v>
          </cell>
          <cell r="J1815">
            <v>0.861996</v>
          </cell>
          <cell r="K1815">
            <v>1.011342</v>
          </cell>
          <cell r="L1815">
            <v>0.256033</v>
          </cell>
          <cell r="M1815">
            <v>0.485359</v>
          </cell>
          <cell r="N1815">
            <v>0.413133</v>
          </cell>
          <cell r="O1815">
            <v>0.403036</v>
          </cell>
          <cell r="P1815">
            <v>0.00064007</v>
          </cell>
          <cell r="Q1815">
            <v>-1.287277797</v>
          </cell>
          <cell r="R1815" t="str">
            <v>down</v>
          </cell>
          <cell r="S1815" t="str">
            <v>[G]</v>
          </cell>
          <cell r="T1815" t="str">
            <v>Carbohydrate transport and metabolism</v>
          </cell>
          <cell r="U1815" t="str">
            <v>Cellular Component: integral component of membrane (GO:0016021);; Molecular Function: transmembrane transporter activity (GO:0022857);; </v>
          </cell>
          <cell r="V1815" t="str">
            <v>K03444|3.8e-226|ats:109761941|K03444 MFS transporter, SP family, ERD6-like sugar transporter | (RefSeq) LOC109761941; sugar transporter ERD6-like 4 </v>
          </cell>
          <cell r="W1815" t="str">
            <v>--</v>
          </cell>
        </row>
        <row r="1816">
          <cell r="A1816" t="str">
            <v>TraesCS4A03G0676400</v>
          </cell>
          <cell r="B1816">
            <v>8</v>
          </cell>
          <cell r="C1816">
            <v>94</v>
          </cell>
          <cell r="D1816">
            <v>7</v>
          </cell>
          <cell r="E1816">
            <v>516</v>
          </cell>
          <cell r="F1816">
            <v>465</v>
          </cell>
          <cell r="G1816">
            <v>629</v>
          </cell>
          <cell r="H1816">
            <v>558</v>
          </cell>
          <cell r="I1816">
            <v>0.126457</v>
          </cell>
          <cell r="J1816">
            <v>1.874661</v>
          </cell>
          <cell r="K1816">
            <v>0.142055</v>
          </cell>
          <cell r="L1816">
            <v>10.833689</v>
          </cell>
          <cell r="M1816">
            <v>8.223224</v>
          </cell>
          <cell r="N1816">
            <v>11.608506</v>
          </cell>
          <cell r="O1816">
            <v>9.628514</v>
          </cell>
          <cell r="P1816">
            <v>0.001537881</v>
          </cell>
          <cell r="Q1816">
            <v>3.635964395</v>
          </cell>
          <cell r="R1816" t="str">
            <v>up</v>
          </cell>
          <cell r="S1816" t="str">
            <v>--</v>
          </cell>
          <cell r="T1816" t="str">
            <v>--</v>
          </cell>
          <cell r="U1816" t="str">
            <v>Molecular Function: transferase activity, transferring acyl groups other than amino-acyl groups (GO:0016747);; </v>
          </cell>
          <cell r="V1816" t="str">
            <v>K13264|5.9e-45|gmx:100127426|K13264 isoflavone 7-O-glucoside-6''-O-malonyltransferase [EC:2.3.1.115] | (RefSeq) IF7MaT; malonyl-CoA:isoflavone 7-O-glucoside-6''-O-malonyltransferase </v>
          </cell>
          <cell r="W1816" t="str">
            <v>Isoflavonoid biosynthesis (ko00943);; Flavone and flavonol biosynthesis (ko00944)</v>
          </cell>
        </row>
        <row r="1817">
          <cell r="A1817" t="str">
            <v>TraesCS5A03G0149600</v>
          </cell>
          <cell r="B1817">
            <v>338</v>
          </cell>
          <cell r="C1817">
            <v>197</v>
          </cell>
          <cell r="D1817">
            <v>267</v>
          </cell>
          <cell r="E1817">
            <v>66</v>
          </cell>
          <cell r="F1817">
            <v>82</v>
          </cell>
          <cell r="G1817">
            <v>98</v>
          </cell>
          <cell r="H1817">
            <v>64</v>
          </cell>
          <cell r="I1817">
            <v>4.854479</v>
          </cell>
          <cell r="J1817">
            <v>3.543504</v>
          </cell>
          <cell r="K1817">
            <v>5.069191</v>
          </cell>
          <cell r="L1817">
            <v>1.241296</v>
          </cell>
          <cell r="M1817">
            <v>1.303583</v>
          </cell>
          <cell r="N1817">
            <v>1.628793</v>
          </cell>
          <cell r="O1817">
            <v>0.987792</v>
          </cell>
          <cell r="P1817" t="str">
            <v>2.30E-16</v>
          </cell>
          <cell r="Q1817">
            <v>-1.9456273</v>
          </cell>
          <cell r="R1817" t="str">
            <v>down</v>
          </cell>
          <cell r="S1817" t="str">
            <v>--</v>
          </cell>
          <cell r="T1817" t="str">
            <v>--</v>
          </cell>
          <cell r="U1817" t="str">
            <v>Cellular Component: nucleus (GO:0005634);; Biological Process: regulation of transcription, DNA-templated (GO:0006355);; Biological Process: auxin-activated signaling pathway (GO:0009734);; </v>
          </cell>
          <cell r="V1817" t="str">
            <v>K14484|4.4e-125|ats:109787095|K14484 auxin-responsive protein IAA | (RefSeq) LOC109787095; auxin-responsive protein IAA30-like </v>
          </cell>
          <cell r="W1817" t="str">
            <v>Plant hormone signal transduction (ko04075)</v>
          </cell>
        </row>
        <row r="1818">
          <cell r="A1818" t="str">
            <v>TraesCS2A03G0963600</v>
          </cell>
          <cell r="B1818">
            <v>26</v>
          </cell>
          <cell r="C1818">
            <v>45</v>
          </cell>
          <cell r="D1818">
            <v>37</v>
          </cell>
          <cell r="E1818">
            <v>334</v>
          </cell>
          <cell r="F1818">
            <v>429</v>
          </cell>
          <cell r="G1818">
            <v>255</v>
          </cell>
          <cell r="H1818">
            <v>443</v>
          </cell>
          <cell r="I1818">
            <v>0.325832</v>
          </cell>
          <cell r="J1818">
            <v>0.718696</v>
          </cell>
          <cell r="K1818">
            <v>0.627624</v>
          </cell>
          <cell r="L1818">
            <v>5.697551</v>
          </cell>
          <cell r="M1818">
            <v>6.169208</v>
          </cell>
          <cell r="N1818">
            <v>3.820213</v>
          </cell>
          <cell r="O1818">
            <v>6.21606</v>
          </cell>
          <cell r="P1818" t="str">
            <v>1.70E-23</v>
          </cell>
          <cell r="Q1818">
            <v>3.13584185</v>
          </cell>
          <cell r="R1818" t="str">
            <v>up</v>
          </cell>
          <cell r="S1818" t="str">
            <v>[O]</v>
          </cell>
          <cell r="T1818" t="str">
            <v>Posttranslational modification, protein turnover, chaperones</v>
          </cell>
          <cell r="U1818" t="str">
            <v>Molecular Function: serine-type endopeptidase activity (GO:0004252);; Cellular Component: integral component of membrane (GO:0016021);; </v>
          </cell>
          <cell r="V1818" t="str">
            <v>--</v>
          </cell>
          <cell r="W1818" t="str">
            <v>--</v>
          </cell>
        </row>
        <row r="1819">
          <cell r="A1819" t="str">
            <v>TraesCS4A03G0889100</v>
          </cell>
          <cell r="B1819">
            <v>5</v>
          </cell>
          <cell r="C1819">
            <v>13</v>
          </cell>
          <cell r="D1819">
            <v>18</v>
          </cell>
          <cell r="E1819">
            <v>653</v>
          </cell>
          <cell r="F1819">
            <v>676</v>
          </cell>
          <cell r="G1819">
            <v>856</v>
          </cell>
          <cell r="H1819">
            <v>1158</v>
          </cell>
          <cell r="I1819">
            <v>0.062725</v>
          </cell>
          <cell r="J1819">
            <v>0.203688</v>
          </cell>
          <cell r="K1819">
            <v>0.295777</v>
          </cell>
          <cell r="L1819">
            <v>11.152109</v>
          </cell>
          <cell r="M1819">
            <v>9.725198</v>
          </cell>
          <cell r="N1819">
            <v>12.853336</v>
          </cell>
          <cell r="O1819">
            <v>16.268427</v>
          </cell>
          <cell r="P1819" t="str">
            <v>3.28E-57</v>
          </cell>
          <cell r="Q1819">
            <v>5.909801681</v>
          </cell>
          <cell r="R1819" t="str">
            <v>up</v>
          </cell>
          <cell r="S1819" t="str">
            <v>[GEPR]</v>
          </cell>
          <cell r="T1819" t="str">
            <v>Carbohydrate transport and metabolism;; Amino acid transport and metabolism;; Inorganic ion transport and metabolism;; General function prediction only</v>
          </cell>
          <cell r="U1819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1819" t="str">
            <v>K08176|3.5e-310|ats:109755502|K08176 MFS transporter, PHS family, inorganic phosphate transporter | (RefSeq) LOC109755502; probable inorganic phosphate transporter 1-8 </v>
          </cell>
          <cell r="W1819" t="str">
            <v>--</v>
          </cell>
        </row>
        <row r="1820">
          <cell r="A1820" t="str">
            <v>TraesCS6B03G0976700</v>
          </cell>
          <cell r="B1820">
            <v>2</v>
          </cell>
          <cell r="C1820">
            <v>8</v>
          </cell>
          <cell r="D1820">
            <v>8</v>
          </cell>
          <cell r="E1820">
            <v>190</v>
          </cell>
          <cell r="F1820">
            <v>268</v>
          </cell>
          <cell r="G1820">
            <v>133</v>
          </cell>
          <cell r="H1820">
            <v>392</v>
          </cell>
          <cell r="I1820">
            <v>0.043737</v>
          </cell>
          <cell r="J1820">
            <v>0.219183</v>
          </cell>
          <cell r="K1820">
            <v>0.228182</v>
          </cell>
          <cell r="L1820">
            <v>5.445897</v>
          </cell>
          <cell r="M1820">
            <v>6.475208</v>
          </cell>
          <cell r="N1820">
            <v>3.357504</v>
          </cell>
          <cell r="O1820">
            <v>9.265718</v>
          </cell>
          <cell r="P1820" t="str">
            <v>1.08E-22</v>
          </cell>
          <cell r="Q1820">
            <v>5.140203563</v>
          </cell>
          <cell r="R1820" t="str">
            <v>up</v>
          </cell>
          <cell r="S1820" t="str">
            <v>--</v>
          </cell>
          <cell r="T1820" t="str">
            <v>--</v>
          </cell>
          <cell r="U1820" t="str">
            <v>--</v>
          </cell>
          <cell r="V1820" t="str">
            <v>--</v>
          </cell>
          <cell r="W1820" t="str">
            <v>--</v>
          </cell>
        </row>
        <row r="1821">
          <cell r="A1821" t="str">
            <v>TraesCS2D03G0716400</v>
          </cell>
          <cell r="B1821">
            <v>22814</v>
          </cell>
          <cell r="C1821">
            <v>18881</v>
          </cell>
          <cell r="D1821">
            <v>12158</v>
          </cell>
          <cell r="E1821">
            <v>6055</v>
          </cell>
          <cell r="F1821">
            <v>9465</v>
          </cell>
          <cell r="G1821">
            <v>8318</v>
          </cell>
          <cell r="H1821">
            <v>9320</v>
          </cell>
          <cell r="I1821">
            <v>166.938293</v>
          </cell>
          <cell r="J1821">
            <v>173.381271</v>
          </cell>
          <cell r="K1821">
            <v>117.801544</v>
          </cell>
          <cell r="L1821">
            <v>58.213909</v>
          </cell>
          <cell r="M1821">
            <v>76.720909</v>
          </cell>
          <cell r="N1821">
            <v>70.354393</v>
          </cell>
          <cell r="O1821">
            <v>73.731499</v>
          </cell>
          <cell r="P1821" t="str">
            <v>3.25E-11</v>
          </cell>
          <cell r="Q1821">
            <v>-1.271130003</v>
          </cell>
          <cell r="R1821" t="str">
            <v>down</v>
          </cell>
          <cell r="S1821" t="str">
            <v>[T]</v>
          </cell>
          <cell r="T1821" t="str">
            <v>Signal transduction mechanisms</v>
          </cell>
          <cell r="U1821" t="str">
            <v>Cellular Component: plasma membrane (GO:0005886);; Cellular Component: integral component of membrane (GO:0016021);; Molecular Function: oxidoreductase activity (GO:0016491);; Biological Process: oxidation-reduction process (GO:0055114);; </v>
          </cell>
          <cell r="V1821" t="str">
            <v>K00521|0.0e+00|ats:109733798|K00521 ferric-chelate reductase [EC:1.16.1.7] | (RefSeq) LOC109733798; ferric reduction oxidase 7, chloroplastic-like </v>
          </cell>
          <cell r="W1821" t="str">
            <v>--</v>
          </cell>
        </row>
        <row r="1822">
          <cell r="A1822" t="str">
            <v>TraesCS7D03G1201000</v>
          </cell>
          <cell r="B1822">
            <v>184</v>
          </cell>
          <cell r="C1822">
            <v>110</v>
          </cell>
          <cell r="D1822">
            <v>85</v>
          </cell>
          <cell r="E1822">
            <v>234</v>
          </cell>
          <cell r="F1822">
            <v>253</v>
          </cell>
          <cell r="G1822">
            <v>327</v>
          </cell>
          <cell r="H1822">
            <v>342</v>
          </cell>
          <cell r="I1822">
            <v>2.039559</v>
          </cell>
          <cell r="J1822">
            <v>1.5278</v>
          </cell>
          <cell r="K1822">
            <v>1.249691</v>
          </cell>
          <cell r="L1822">
            <v>3.416408</v>
          </cell>
          <cell r="M1822">
            <v>3.114804</v>
          </cell>
          <cell r="N1822">
            <v>4.203429</v>
          </cell>
          <cell r="O1822">
            <v>4.113617</v>
          </cell>
          <cell r="P1822" t="str">
            <v>2.33E-05</v>
          </cell>
          <cell r="Q1822">
            <v>1.062692906</v>
          </cell>
          <cell r="R1822" t="str">
            <v>up</v>
          </cell>
          <cell r="S1822" t="str">
            <v>--</v>
          </cell>
          <cell r="T1822" t="str">
            <v>--</v>
          </cell>
          <cell r="U1822" t="str">
            <v>Cellular Component: integral component of membrane (GO:0016021);; </v>
          </cell>
          <cell r="V1822" t="str">
            <v>K18789|5.0e-93|cic:CICLE_v10010628mg|K18789 xylogalacturonan beta-1,3-xylosyltransferase [EC:2.4.2.41] | (RefSeq) hypothetical protein </v>
          </cell>
          <cell r="W1822" t="str">
            <v>--</v>
          </cell>
        </row>
        <row r="1823">
          <cell r="A1823" t="str">
            <v>TraesCS5A03G1159400</v>
          </cell>
          <cell r="B1823">
            <v>755</v>
          </cell>
          <cell r="C1823">
            <v>593</v>
          </cell>
          <cell r="D1823">
            <v>447</v>
          </cell>
          <cell r="E1823">
            <v>224</v>
          </cell>
          <cell r="F1823">
            <v>272</v>
          </cell>
          <cell r="G1823">
            <v>235</v>
          </cell>
          <cell r="H1823">
            <v>245</v>
          </cell>
          <cell r="I1823">
            <v>7.448714</v>
          </cell>
          <cell r="J1823">
            <v>7.335987</v>
          </cell>
          <cell r="K1823">
            <v>5.832156</v>
          </cell>
          <cell r="L1823">
            <v>2.89908</v>
          </cell>
          <cell r="M1823">
            <v>2.972603</v>
          </cell>
          <cell r="N1823">
            <v>2.674985</v>
          </cell>
          <cell r="O1823">
            <v>2.614938</v>
          </cell>
          <cell r="P1823" t="str">
            <v>2.90E-19</v>
          </cell>
          <cell r="Q1823">
            <v>-1.44647878</v>
          </cell>
          <cell r="R1823" t="str">
            <v>down</v>
          </cell>
          <cell r="S1823" t="str">
            <v>--</v>
          </cell>
          <cell r="T1823" t="str">
            <v>--</v>
          </cell>
          <cell r="U1823" t="str">
            <v>Molecular Function: calmodulin binding (GO:0005516);; Biological Process: defense response (GO:0006952);; Biological Process: response to biotic stimulus (GO:0009607);; Cellular Component: integral component of membrane (GO:0016021);; </v>
          </cell>
          <cell r="V1823" t="str">
            <v>K08472|3.8e-296|ats:109783813|K08472 mlo protein | (RefSeq) LOC109783813; protein MLO </v>
          </cell>
          <cell r="W1823" t="str">
            <v>--</v>
          </cell>
        </row>
        <row r="1824">
          <cell r="A1824" t="str">
            <v>TraesCS1D03G0542800</v>
          </cell>
          <cell r="B1824">
            <v>16</v>
          </cell>
          <cell r="C1824">
            <v>10</v>
          </cell>
          <cell r="D1824">
            <v>44</v>
          </cell>
          <cell r="E1824">
            <v>77</v>
          </cell>
          <cell r="F1824">
            <v>86</v>
          </cell>
          <cell r="G1824">
            <v>108</v>
          </cell>
          <cell r="H1824">
            <v>62</v>
          </cell>
          <cell r="I1824">
            <v>0.207292</v>
          </cell>
          <cell r="J1824">
            <v>0.149194</v>
          </cell>
          <cell r="K1824">
            <v>0.746407</v>
          </cell>
          <cell r="L1824">
            <v>1.299674</v>
          </cell>
          <cell r="M1824">
            <v>1.232628</v>
          </cell>
          <cell r="N1824">
            <v>1.619583</v>
          </cell>
          <cell r="O1824">
            <v>0.857288</v>
          </cell>
          <cell r="P1824">
            <v>0.00401416</v>
          </cell>
          <cell r="Q1824">
            <v>1.603323925</v>
          </cell>
          <cell r="R1824" t="str">
            <v>up</v>
          </cell>
          <cell r="S1824" t="str">
            <v>--</v>
          </cell>
          <cell r="T1824" t="str">
            <v>--</v>
          </cell>
          <cell r="U1824" t="str">
            <v>Cellular Component: integral component of membrane (GO:0016021);; </v>
          </cell>
          <cell r="V1824" t="str">
            <v>K10663|6.9e-151|ats:109779970|K10663 E3 ubiquitin-protein ligase ATL4 [EC:2.3.2.27] | (RefSeq) LOC109779970; E3 ubiquitin-protein ligase ATL4-like </v>
          </cell>
          <cell r="W1824" t="str">
            <v>--</v>
          </cell>
        </row>
        <row r="1825">
          <cell r="A1825" t="str">
            <v>TraesCS6A03G0831000</v>
          </cell>
          <cell r="B1825">
            <v>29</v>
          </cell>
          <cell r="C1825">
            <v>60</v>
          </cell>
          <cell r="D1825">
            <v>38</v>
          </cell>
          <cell r="E1825">
            <v>148</v>
          </cell>
          <cell r="F1825">
            <v>136</v>
          </cell>
          <cell r="G1825">
            <v>133</v>
          </cell>
          <cell r="H1825">
            <v>161</v>
          </cell>
          <cell r="I1825">
            <v>1.06756</v>
          </cell>
          <cell r="J1825">
            <v>2.763039</v>
          </cell>
          <cell r="K1825">
            <v>1.8671</v>
          </cell>
          <cell r="L1825">
            <v>7.220167</v>
          </cell>
          <cell r="M1825">
            <v>5.569153</v>
          </cell>
          <cell r="N1825">
            <v>5.675516</v>
          </cell>
          <cell r="O1825">
            <v>6.453565</v>
          </cell>
          <cell r="P1825" t="str">
            <v>1.04E-05</v>
          </cell>
          <cell r="Q1825">
            <v>1.564864775</v>
          </cell>
          <cell r="R1825" t="str">
            <v>up</v>
          </cell>
          <cell r="S1825" t="str">
            <v>--</v>
          </cell>
          <cell r="T1825" t="str">
            <v>--</v>
          </cell>
          <cell r="U1825" t="str">
            <v>Biological Process: biological_process (GO:0008150);; Biological Process: negative regulation of cell proliferation (GO:0008285);; Biological Process: regulation of cell proliferation (GO:0042127);;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biological regulation (GO:0065007);; </v>
          </cell>
          <cell r="V1825" t="str">
            <v>--</v>
          </cell>
          <cell r="W1825" t="str">
            <v>--</v>
          </cell>
        </row>
        <row r="1826">
          <cell r="A1826" t="str">
            <v>TraesCS7D03G0828200LC</v>
          </cell>
          <cell r="B1826">
            <v>14</v>
          </cell>
          <cell r="C1826">
            <v>13</v>
          </cell>
          <cell r="D1826">
            <v>8</v>
          </cell>
          <cell r="E1826">
            <v>35</v>
          </cell>
          <cell r="F1826">
            <v>37</v>
          </cell>
          <cell r="G1826">
            <v>64</v>
          </cell>
          <cell r="H1826">
            <v>52</v>
          </cell>
          <cell r="I1826">
            <v>0.729138</v>
          </cell>
          <cell r="J1826">
            <v>0.817063</v>
          </cell>
          <cell r="K1826">
            <v>0.537205</v>
          </cell>
          <cell r="L1826">
            <v>2.401427</v>
          </cell>
          <cell r="M1826">
            <v>2.13901</v>
          </cell>
          <cell r="N1826">
            <v>4.172929</v>
          </cell>
          <cell r="O1826">
            <v>2.922946</v>
          </cell>
          <cell r="P1826">
            <v>0.000143278</v>
          </cell>
          <cell r="Q1826">
            <v>1.848570974</v>
          </cell>
          <cell r="R1826" t="str">
            <v>up</v>
          </cell>
          <cell r="S1826" t="str">
            <v>--</v>
          </cell>
          <cell r="T1826" t="str">
            <v>--</v>
          </cell>
          <cell r="U1826" t="str">
            <v>--</v>
          </cell>
          <cell r="V1826" t="str">
            <v>--</v>
          </cell>
          <cell r="W1826" t="str">
            <v>--</v>
          </cell>
        </row>
        <row r="1827">
          <cell r="A1827" t="str">
            <v>TraesCS3B03G0990300</v>
          </cell>
          <cell r="B1827">
            <v>151</v>
          </cell>
          <cell r="C1827">
            <v>97</v>
          </cell>
          <cell r="D1827">
            <v>101</v>
          </cell>
          <cell r="E1827">
            <v>340</v>
          </cell>
          <cell r="F1827">
            <v>368</v>
          </cell>
          <cell r="G1827">
            <v>381</v>
          </cell>
          <cell r="H1827">
            <v>307</v>
          </cell>
          <cell r="I1827">
            <v>1.603685</v>
          </cell>
          <cell r="J1827">
            <v>1.289701</v>
          </cell>
          <cell r="K1827">
            <v>1.414673</v>
          </cell>
          <cell r="L1827">
            <v>4.749569</v>
          </cell>
          <cell r="M1827">
            <v>4.330424</v>
          </cell>
          <cell r="N1827">
            <v>4.686949</v>
          </cell>
          <cell r="O1827">
            <v>3.525424</v>
          </cell>
          <cell r="P1827" t="str">
            <v>9.91E-15</v>
          </cell>
          <cell r="Q1827">
            <v>1.434150373</v>
          </cell>
          <cell r="R1827" t="str">
            <v>up</v>
          </cell>
          <cell r="S1827" t="str">
            <v>--</v>
          </cell>
          <cell r="T1827" t="str">
            <v>--</v>
          </cell>
          <cell r="U1827" t="str">
            <v>--</v>
          </cell>
          <cell r="V1827" t="str">
            <v>--</v>
          </cell>
          <cell r="W1827" t="str">
            <v>--</v>
          </cell>
        </row>
        <row r="1828">
          <cell r="A1828" t="str">
            <v>Triticum_aestivum_newGene_305</v>
          </cell>
          <cell r="B1828">
            <v>2</v>
          </cell>
          <cell r="C1828">
            <v>0</v>
          </cell>
          <cell r="D1828">
            <v>4</v>
          </cell>
          <cell r="E1828">
            <v>47</v>
          </cell>
          <cell r="F1828">
            <v>58</v>
          </cell>
          <cell r="G1828">
            <v>33</v>
          </cell>
          <cell r="H1828">
            <v>54</v>
          </cell>
          <cell r="I1828">
            <v>0.012262</v>
          </cell>
          <cell r="J1828">
            <v>0</v>
          </cell>
          <cell r="K1828">
            <v>0.051372</v>
          </cell>
          <cell r="L1828">
            <v>0.6284</v>
          </cell>
          <cell r="M1828">
            <v>0.661296</v>
          </cell>
          <cell r="N1828">
            <v>0.390142</v>
          </cell>
          <cell r="O1828">
            <v>0.616697</v>
          </cell>
          <cell r="P1828" t="str">
            <v>8.61E-09</v>
          </cell>
          <cell r="Q1828">
            <v>4.416031669</v>
          </cell>
          <cell r="R1828" t="str">
            <v>up</v>
          </cell>
          <cell r="S1828" t="str">
            <v>--</v>
          </cell>
          <cell r="T1828" t="str">
            <v>--</v>
          </cell>
          <cell r="U1828" t="str">
            <v>Molecular Function: protein kinase activity (GO:0004672);; Molecular Function: ATP binding (GO:0005524);; </v>
          </cell>
          <cell r="V1828" t="str">
            <v>--</v>
          </cell>
          <cell r="W1828" t="str">
            <v>--</v>
          </cell>
        </row>
        <row r="1829">
          <cell r="A1829" t="str">
            <v>TraesCS5B03G0095600LC</v>
          </cell>
          <cell r="B1829">
            <v>0</v>
          </cell>
          <cell r="C1829">
            <v>7</v>
          </cell>
          <cell r="D1829">
            <v>5</v>
          </cell>
          <cell r="E1829">
            <v>61</v>
          </cell>
          <cell r="F1829">
            <v>68</v>
          </cell>
          <cell r="G1829">
            <v>72</v>
          </cell>
          <cell r="H1829">
            <v>102</v>
          </cell>
          <cell r="I1829">
            <v>0</v>
          </cell>
          <cell r="J1829">
            <v>0.045044</v>
          </cell>
          <cell r="K1829">
            <v>0.02901</v>
          </cell>
          <cell r="L1829">
            <v>0.437622</v>
          </cell>
          <cell r="M1829">
            <v>0.409122</v>
          </cell>
          <cell r="N1829">
            <v>0.451098</v>
          </cell>
          <cell r="O1829">
            <v>0.599108</v>
          </cell>
          <cell r="P1829" t="str">
            <v>1.11E-11</v>
          </cell>
          <cell r="Q1829">
            <v>4.028627545</v>
          </cell>
          <cell r="R1829" t="str">
            <v>up</v>
          </cell>
          <cell r="S1829" t="str">
            <v>[R]</v>
          </cell>
          <cell r="T1829" t="str">
            <v>General function prediction only</v>
          </cell>
          <cell r="U1829" t="str">
            <v>Molecular Function: ADP binding (GO:0043531);; </v>
          </cell>
          <cell r="V1829" t="str">
            <v>K15078|3.6e-66|tcc:18614561|K15078 structure-specific endonuclease subunit SLX1 [EC:3.6.1.-] | (RefSeq) putative disease resistance protein RGA3 </v>
          </cell>
          <cell r="W1829" t="str">
            <v>--</v>
          </cell>
        </row>
        <row r="1830">
          <cell r="A1830" t="str">
            <v>TraesCS4B03G0074300</v>
          </cell>
          <cell r="B1830">
            <v>81</v>
          </cell>
          <cell r="C1830">
            <v>85</v>
          </cell>
          <cell r="D1830">
            <v>63</v>
          </cell>
          <cell r="E1830">
            <v>196</v>
          </cell>
          <cell r="F1830">
            <v>215</v>
          </cell>
          <cell r="G1830">
            <v>205</v>
          </cell>
          <cell r="H1830">
            <v>193</v>
          </cell>
          <cell r="I1830">
            <v>1.03456</v>
          </cell>
          <cell r="J1830">
            <v>1.366434</v>
          </cell>
          <cell r="K1830">
            <v>1.06818</v>
          </cell>
          <cell r="L1830">
            <v>3.299639</v>
          </cell>
          <cell r="M1830">
            <v>3.040803</v>
          </cell>
          <cell r="N1830">
            <v>3.028071</v>
          </cell>
          <cell r="O1830">
            <v>2.669102</v>
          </cell>
          <cell r="P1830" t="str">
            <v>2.77E-08</v>
          </cell>
          <cell r="Q1830">
            <v>1.234324937</v>
          </cell>
          <cell r="R1830" t="str">
            <v>up</v>
          </cell>
          <cell r="S1830" t="str">
            <v>[J]</v>
          </cell>
          <cell r="T1830" t="str">
            <v>Translation, ribosomal structure and biogenesis</v>
          </cell>
          <cell r="U1830" t="str">
            <v>Molecular Function: nucleic acid binding (GO:0003676);; Molecular Function: lysine-tRNA ligase activity (GO:0004824);; Molecular Function: ATP binding (GO:0005524);; Cellular Component: cytoplasm (GO:0005737);; Biological Process: lysyl-tRNA aminoacylation (GO:0006430);; </v>
          </cell>
          <cell r="V1830" t="str">
            <v>K04567|4.4e-300|ats:109742587|K04567 lysyl-tRNA synthetase, class II [EC:6.1.1.6] | (RefSeq) LOC109742587; lysine--tRNA ligase-like </v>
          </cell>
          <cell r="W1830" t="str">
            <v>Aminoacyl-tRNA biosynthesis (ko00970)</v>
          </cell>
        </row>
        <row r="1831">
          <cell r="A1831" t="str">
            <v>TraesCS4D03G0693400</v>
          </cell>
          <cell r="B1831">
            <v>83</v>
          </cell>
          <cell r="C1831">
            <v>134</v>
          </cell>
          <cell r="D1831">
            <v>49</v>
          </cell>
          <cell r="E1831">
            <v>11</v>
          </cell>
          <cell r="F1831">
            <v>14</v>
          </cell>
          <cell r="G1831">
            <v>0</v>
          </cell>
          <cell r="H1831">
            <v>17</v>
          </cell>
          <cell r="I1831">
            <v>1.368028</v>
          </cell>
          <cell r="J1831">
            <v>2.768983</v>
          </cell>
          <cell r="K1831">
            <v>1.068343</v>
          </cell>
          <cell r="L1831">
            <v>0.234379</v>
          </cell>
          <cell r="M1831">
            <v>0.250158</v>
          </cell>
          <cell r="N1831">
            <v>0</v>
          </cell>
          <cell r="O1831">
            <v>0.2915</v>
          </cell>
          <cell r="P1831">
            <v>0.005522266</v>
          </cell>
          <cell r="Q1831">
            <v>-3.261774097</v>
          </cell>
          <cell r="R1831" t="str">
            <v>down</v>
          </cell>
          <cell r="S1831" t="str">
            <v>[HR]</v>
          </cell>
          <cell r="T1831" t="str">
            <v>Coenzyme transport and metabolism;; General function prediction only</v>
          </cell>
          <cell r="U1831" t="str">
            <v>Molecular Function: molecular_function (GO:0003674);; Molecular Function: catalytic activity (GO:0003824);; Cellular Component: cellular_component (GO:0005575);; Cellular Component: cell wall (GO:0005618);; Cellular Component: cell (GO:0005623);; Cellular Component: plasma membrane (GO:0005886);; Biological Process: biological_process (GO:0008150);; Cellular Component: membrane (GO:0016020);; Molecular Function: hydrolase activity (GO:0016787);; Molecular Function: hydrolase activity, acting on acid carbon-carbon bonds (GO:0016822);; Molecular Function: hydrolase activity, acting on acid carbon-carbon bonds, in ketonic substances (GO:0016823);; Cellular Component: external encapsulating structure (GO:0030312);; Molecular Function: 4,9-DSHA hydrolase activity (GO:0034820);; Biological Process: growth (GO:0040007);; Biological Process: growth involved in symbiotic interaction (GO:0044110);; Biological Process: growth of symbiont involved in interaction with host (GO:0044116);; Biological Process: growth of symbiont in host (GO:0044117);; Biological Process: symbiosis, encompassing mutualism through parasitism (GO:0044403);; Biological Process: interspecies interaction between organisms (GO:0044419);; Cellular Component: cell part (GO:0044464);; Biological Process: multi-organism process (GO:0051704);; Cellular Component: cell periphery (GO:0071944);; </v>
          </cell>
          <cell r="V1831" t="str">
            <v>K02894|1.2e-10|aof:109846856|K02894 large subunit ribosomal protein L23e | (RefSeq) 60S ribosomal protein L23-like </v>
          </cell>
          <cell r="W1831" t="str">
            <v>Ribosome (ko03010)</v>
          </cell>
        </row>
        <row r="1832">
          <cell r="A1832" t="str">
            <v>TraesCS1B03G0850100</v>
          </cell>
          <cell r="B1832">
            <v>127</v>
          </cell>
          <cell r="C1832">
            <v>80</v>
          </cell>
          <cell r="D1832">
            <v>34</v>
          </cell>
          <cell r="E1832">
            <v>27</v>
          </cell>
          <cell r="F1832">
            <v>31</v>
          </cell>
          <cell r="G1832">
            <v>21</v>
          </cell>
          <cell r="H1832">
            <v>23</v>
          </cell>
          <cell r="I1832">
            <v>1.308712</v>
          </cell>
          <cell r="J1832">
            <v>1.038643</v>
          </cell>
          <cell r="K1832">
            <v>0.45636</v>
          </cell>
          <cell r="L1832">
            <v>0.355886</v>
          </cell>
          <cell r="M1832">
            <v>0.352664</v>
          </cell>
          <cell r="N1832">
            <v>0.241798</v>
          </cell>
          <cell r="O1832">
            <v>0.256487</v>
          </cell>
          <cell r="P1832" t="str">
            <v>6.85E-05</v>
          </cell>
          <cell r="Q1832">
            <v>-1.760801165</v>
          </cell>
          <cell r="R1832" t="str">
            <v>down</v>
          </cell>
          <cell r="S1832" t="str">
            <v>--</v>
          </cell>
          <cell r="T1832" t="str">
            <v>--</v>
          </cell>
          <cell r="U1832" t="str">
            <v>Cellular Component: integral component of membrane (GO:0016021);; </v>
          </cell>
          <cell r="V1832" t="str">
            <v>--</v>
          </cell>
          <cell r="W1832" t="str">
            <v>--</v>
          </cell>
        </row>
        <row r="1833">
          <cell r="A1833" t="str">
            <v>TraesCS2B03G0953100</v>
          </cell>
          <cell r="B1833">
            <v>189</v>
          </cell>
          <cell r="C1833">
            <v>99</v>
          </cell>
          <cell r="D1833">
            <v>115</v>
          </cell>
          <cell r="E1833">
            <v>64</v>
          </cell>
          <cell r="F1833">
            <v>87</v>
          </cell>
          <cell r="G1833">
            <v>46</v>
          </cell>
          <cell r="H1833">
            <v>67</v>
          </cell>
          <cell r="I1833">
            <v>9.246045</v>
          </cell>
          <cell r="J1833">
            <v>6.087041</v>
          </cell>
          <cell r="K1833">
            <v>7.424922</v>
          </cell>
          <cell r="L1833">
            <v>4.081861</v>
          </cell>
          <cell r="M1833">
            <v>4.725298</v>
          </cell>
          <cell r="N1833">
            <v>2.571827</v>
          </cell>
          <cell r="O1833">
            <v>3.532977</v>
          </cell>
          <cell r="P1833">
            <v>0.000136773</v>
          </cell>
          <cell r="Q1833">
            <v>-1.16374042</v>
          </cell>
          <cell r="R1833" t="str">
            <v>down</v>
          </cell>
          <cell r="S1833" t="str">
            <v>--</v>
          </cell>
          <cell r="T1833" t="str">
            <v>--</v>
          </cell>
          <cell r="U1833" t="str">
            <v>--</v>
          </cell>
          <cell r="V1833" t="str">
            <v>--</v>
          </cell>
          <cell r="W1833" t="str">
            <v>--</v>
          </cell>
        </row>
        <row r="1834">
          <cell r="A1834" t="str">
            <v>TraesCS2D03G1124100</v>
          </cell>
          <cell r="B1834">
            <v>76</v>
          </cell>
          <cell r="C1834">
            <v>101</v>
          </cell>
          <cell r="D1834">
            <v>68</v>
          </cell>
          <cell r="E1834">
            <v>246</v>
          </cell>
          <cell r="F1834">
            <v>182</v>
          </cell>
          <cell r="G1834">
            <v>237</v>
          </cell>
          <cell r="H1834">
            <v>250</v>
          </cell>
          <cell r="I1834">
            <v>0.347956</v>
          </cell>
          <cell r="J1834">
            <v>0.581702</v>
          </cell>
          <cell r="K1834">
            <v>0.412222</v>
          </cell>
          <cell r="L1834">
            <v>1.481577</v>
          </cell>
          <cell r="M1834">
            <v>0.924159</v>
          </cell>
          <cell r="N1834">
            <v>1.255137</v>
          </cell>
          <cell r="O1834">
            <v>1.238778</v>
          </cell>
          <cell r="P1834" t="str">
            <v>4.29E-06</v>
          </cell>
          <cell r="Q1834">
            <v>1.306583964</v>
          </cell>
          <cell r="R1834" t="str">
            <v>up</v>
          </cell>
          <cell r="S1834" t="str">
            <v>[R]</v>
          </cell>
          <cell r="T1834" t="str">
            <v>General function prediction only</v>
          </cell>
          <cell r="U1834" t="str">
            <v>Biological Process: defense response (GO:0006952);; Molecular Function: ADP binding (GO:0043531);; </v>
          </cell>
          <cell r="V1834" t="str">
            <v>K13457|0.0e+00|ats:109748969|K13457 disease resistance protein RPM1 | (RefSeq) LOC109748969; disease resistance protein RPM1-like </v>
          </cell>
          <cell r="W1834" t="str">
            <v>Plant-pathogen interaction (ko04626)</v>
          </cell>
        </row>
        <row r="1835">
          <cell r="A1835" t="str">
            <v>TraesCS5B03G0678600</v>
          </cell>
          <cell r="B1835">
            <v>210</v>
          </cell>
          <cell r="C1835">
            <v>199</v>
          </cell>
          <cell r="D1835">
            <v>176</v>
          </cell>
          <cell r="E1835">
            <v>468</v>
          </cell>
          <cell r="F1835">
            <v>464</v>
          </cell>
          <cell r="G1835">
            <v>441</v>
          </cell>
          <cell r="H1835">
            <v>585</v>
          </cell>
          <cell r="I1835">
            <v>1.476787</v>
          </cell>
          <cell r="J1835">
            <v>1.753386</v>
          </cell>
          <cell r="K1835">
            <v>1.638864</v>
          </cell>
          <cell r="L1835">
            <v>4.330204</v>
          </cell>
          <cell r="M1835">
            <v>3.616693</v>
          </cell>
          <cell r="N1835">
            <v>3.597447</v>
          </cell>
          <cell r="O1835">
            <v>4.449743</v>
          </cell>
          <cell r="P1835" t="str">
            <v>2.97E-09</v>
          </cell>
          <cell r="Q1835">
            <v>1.156219498</v>
          </cell>
          <cell r="R1835" t="str">
            <v>up</v>
          </cell>
          <cell r="S1835" t="str">
            <v>--</v>
          </cell>
          <cell r="T1835" t="str">
            <v>--</v>
          </cell>
          <cell r="U1835" t="str">
            <v>Molecular Function: ubiquitin-protein transferase activity (GO:0004842);; </v>
          </cell>
          <cell r="V1835" t="str">
            <v>K10591|2.5e-100|bdi:100833092|K10591 E3 ubiquitin-protein ligase NEDD4 [EC:2.3.2.26] | (RefSeq) E3 ubiquitin-protein ligase UPL5 </v>
          </cell>
          <cell r="W1835" t="str">
            <v>Ubiquitin mediated proteolysis (ko04120);; Endocytosis (ko04144)</v>
          </cell>
        </row>
        <row r="1836">
          <cell r="A1836" t="str">
            <v>TraesCS4B03G0701200</v>
          </cell>
          <cell r="B1836">
            <v>827</v>
          </cell>
          <cell r="C1836">
            <v>541</v>
          </cell>
          <cell r="D1836">
            <v>289</v>
          </cell>
          <cell r="E1836">
            <v>245</v>
          </cell>
          <cell r="F1836">
            <v>342</v>
          </cell>
          <cell r="G1836">
            <v>207</v>
          </cell>
          <cell r="H1836">
            <v>250</v>
          </cell>
          <cell r="I1836">
            <v>18.612791</v>
          </cell>
          <cell r="J1836">
            <v>15.278922</v>
          </cell>
          <cell r="K1836">
            <v>8.591722</v>
          </cell>
          <cell r="L1836">
            <v>7.249127</v>
          </cell>
          <cell r="M1836">
            <v>8.512891</v>
          </cell>
          <cell r="N1836">
            <v>5.383694</v>
          </cell>
          <cell r="O1836">
            <v>6.072902</v>
          </cell>
          <cell r="P1836" t="str">
            <v>3.50E-05</v>
          </cell>
          <cell r="Q1836">
            <v>-1.20011055</v>
          </cell>
          <cell r="R1836" t="str">
            <v>down</v>
          </cell>
          <cell r="S1836" t="str">
            <v>[E]</v>
          </cell>
          <cell r="T1836" t="str">
            <v>Amino acid transport and metabolism</v>
          </cell>
          <cell r="U1836" t="str">
            <v>Cellular Component: cytoplasm (GO:0005737);; Biological Process: cysteine biosynthetic process from serine (GO:0006535);; Molecular Function: serine O-acetyltransferase activity (GO:0009001);; </v>
          </cell>
          <cell r="V1836" t="str">
            <v>K00640|8.7e-160|ats:109772852|K00640 serine O-acetyltransferase [EC:2.3.1.30] | (RefSeq) LOC109772852; probable serine acetyltransferase 4 </v>
          </cell>
          <cell r="W1836" t="str">
            <v>Cysteine and methionine metabolism (ko00270);; Sulfur metabolism (ko00920);; Carbon metabolism (ko01200);; Biosynthesis of amino acids (ko01230)</v>
          </cell>
        </row>
        <row r="1837">
          <cell r="A1837" t="str">
            <v>TraesCS4A03G0083200</v>
          </cell>
          <cell r="B1837">
            <v>106</v>
          </cell>
          <cell r="C1837">
            <v>111</v>
          </cell>
          <cell r="D1837">
            <v>117</v>
          </cell>
          <cell r="E1837">
            <v>77</v>
          </cell>
          <cell r="F1837">
            <v>49</v>
          </cell>
          <cell r="G1837">
            <v>45</v>
          </cell>
          <cell r="H1837">
            <v>53</v>
          </cell>
          <cell r="I1837">
            <v>2.330146</v>
          </cell>
          <cell r="J1837">
            <v>3.084437</v>
          </cell>
          <cell r="K1837">
            <v>3.408167</v>
          </cell>
          <cell r="L1837">
            <v>2.233533</v>
          </cell>
          <cell r="M1837">
            <v>1.197198</v>
          </cell>
          <cell r="N1837">
            <v>1.136899</v>
          </cell>
          <cell r="O1837">
            <v>1.263536</v>
          </cell>
          <cell r="P1837">
            <v>0.000866064</v>
          </cell>
          <cell r="Q1837">
            <v>-1.168504316</v>
          </cell>
          <cell r="R1837" t="str">
            <v>down</v>
          </cell>
          <cell r="S1837" t="str">
            <v>[E]</v>
          </cell>
          <cell r="T1837" t="str">
            <v>Amino acid transport and metabolism</v>
          </cell>
          <cell r="U1837" t="str">
            <v>Cellular Component: cytoplasm (GO:0005737);; Biological Process: cysteine biosynthetic process from serine (GO:0006535);; Molecular Function: serine O-acetyltransferase activity (GO:0009001);; </v>
          </cell>
          <cell r="V1837" t="str">
            <v>K00640|1.3e-163|ats:109772852|K00640 serine O-acetyltransferase [EC:2.3.1.30] | (RefSeq) LOC109772852; probable serine acetyltransferase 4 </v>
          </cell>
          <cell r="W1837" t="str">
            <v>Cysteine and methionine metabolism (ko00270);; Sulfur metabolism (ko00920);; Carbon metabolism (ko01200);; Biosynthesis of amino acids (ko01230)</v>
          </cell>
        </row>
        <row r="1838">
          <cell r="A1838" t="str">
            <v>TraesCS5A03G0608500</v>
          </cell>
          <cell r="B1838">
            <v>553</v>
          </cell>
          <cell r="C1838">
            <v>461</v>
          </cell>
          <cell r="D1838">
            <v>395</v>
          </cell>
          <cell r="E1838">
            <v>1166</v>
          </cell>
          <cell r="F1838">
            <v>1038</v>
          </cell>
          <cell r="G1838">
            <v>907</v>
          </cell>
          <cell r="H1838">
            <v>1408</v>
          </cell>
          <cell r="I1838">
            <v>4.318806</v>
          </cell>
          <cell r="J1838">
            <v>4.478836</v>
          </cell>
          <cell r="K1838">
            <v>4.116734</v>
          </cell>
          <cell r="L1838">
            <v>11.868346</v>
          </cell>
          <cell r="M1838">
            <v>8.906132</v>
          </cell>
          <cell r="N1838">
            <v>8.1186</v>
          </cell>
          <cell r="O1838">
            <v>11.828435</v>
          </cell>
          <cell r="P1838" t="str">
            <v>6.55E-08</v>
          </cell>
          <cell r="Q1838">
            <v>1.110140071</v>
          </cell>
          <cell r="R1838" t="str">
            <v>up</v>
          </cell>
          <cell r="S1838" t="str">
            <v>[T]</v>
          </cell>
          <cell r="T1838" t="str">
            <v>Signal transduction mechanisms</v>
          </cell>
          <cell r="U1838" t="str">
            <v>Molecular Function: protein serine/threonine kinase activity (GO:0004674);; Molecular Function: ATP binding (GO:0005524);; </v>
          </cell>
          <cell r="V1838" t="str">
            <v>K17302|2.8e-108|ats:109774265|K17302 coatomer subunit beta' | (RefSeq) LOC109774265; tyrosine-protein kinase JAK2-like isoform X1 </v>
          </cell>
          <cell r="W1838" t="str">
            <v>--</v>
          </cell>
        </row>
        <row r="1839">
          <cell r="A1839" t="str">
            <v>TraesCS7D03G0225200</v>
          </cell>
          <cell r="B1839">
            <v>310</v>
          </cell>
          <cell r="C1839">
            <v>398</v>
          </cell>
          <cell r="D1839">
            <v>300</v>
          </cell>
          <cell r="E1839">
            <v>162</v>
          </cell>
          <cell r="F1839">
            <v>133</v>
          </cell>
          <cell r="G1839">
            <v>142</v>
          </cell>
          <cell r="H1839">
            <v>148</v>
          </cell>
          <cell r="I1839">
            <v>2.820482</v>
          </cell>
          <cell r="J1839">
            <v>4.543195</v>
          </cell>
          <cell r="K1839">
            <v>3.610337</v>
          </cell>
          <cell r="L1839">
            <v>1.934643</v>
          </cell>
          <cell r="M1839">
            <v>1.332791</v>
          </cell>
          <cell r="N1839">
            <v>1.487861</v>
          </cell>
          <cell r="O1839">
            <v>1.452526</v>
          </cell>
          <cell r="P1839" t="str">
            <v>2.00E-08</v>
          </cell>
          <cell r="Q1839">
            <v>-1.387194241</v>
          </cell>
          <cell r="R1839" t="str">
            <v>down</v>
          </cell>
          <cell r="S1839" t="str">
            <v>[T]</v>
          </cell>
          <cell r="T1839" t="str">
            <v>Signal transduction mechanisms</v>
          </cell>
          <cell r="U1839" t="str">
            <v>Molecular Function: protein serine/threonine kinase activity (GO:0004674);; Molecular Function: ATP binding (GO:0005524);; Cellular Component: integral component of membrane (GO:0016021);; </v>
          </cell>
          <cell r="V1839" t="str">
            <v>K24104|2.0e-68|thj:104799061|K24104 GPN-loop GTPase | (RefSeq) LOW QUALITY PROTEIN: uncharacterized protein LOC104799061 </v>
          </cell>
          <cell r="W1839" t="str">
            <v>--</v>
          </cell>
        </row>
        <row r="1840">
          <cell r="A1840" t="str">
            <v>TraesCS4D03G0602700</v>
          </cell>
          <cell r="B1840">
            <v>118</v>
          </cell>
          <cell r="C1840">
            <v>62</v>
          </cell>
          <cell r="D1840">
            <v>94</v>
          </cell>
          <cell r="E1840">
            <v>351</v>
          </cell>
          <cell r="F1840">
            <v>353</v>
          </cell>
          <cell r="G1840">
            <v>256</v>
          </cell>
          <cell r="H1840">
            <v>454</v>
          </cell>
          <cell r="I1840">
            <v>0.775643</v>
          </cell>
          <cell r="J1840">
            <v>0.510268</v>
          </cell>
          <cell r="K1840">
            <v>0.817073</v>
          </cell>
          <cell r="L1840">
            <v>3.045182</v>
          </cell>
          <cell r="M1840">
            <v>2.581476</v>
          </cell>
          <cell r="N1840">
            <v>1.952751</v>
          </cell>
          <cell r="O1840">
            <v>3.242843</v>
          </cell>
          <cell r="P1840" t="str">
            <v>2.57E-11</v>
          </cell>
          <cell r="Q1840">
            <v>1.803223993</v>
          </cell>
          <cell r="R1840" t="str">
            <v>up</v>
          </cell>
          <cell r="S1840" t="str">
            <v>--</v>
          </cell>
          <cell r="T1840" t="str">
            <v>--</v>
          </cell>
          <cell r="U1840" t="str">
            <v>Molecular Function: calmodulin binding (GO:0005516);; </v>
          </cell>
          <cell r="V1840" t="str">
            <v>--</v>
          </cell>
          <cell r="W1840" t="str">
            <v>--</v>
          </cell>
        </row>
        <row r="1841">
          <cell r="A1841" t="str">
            <v>Triticum_aestivum_newGene_10248</v>
          </cell>
          <cell r="B1841">
            <v>43</v>
          </cell>
          <cell r="C1841">
            <v>99</v>
          </cell>
          <cell r="D1841">
            <v>29</v>
          </cell>
          <cell r="E1841">
            <v>522</v>
          </cell>
          <cell r="F1841">
            <v>510</v>
          </cell>
          <cell r="G1841">
            <v>784</v>
          </cell>
          <cell r="H1841">
            <v>674</v>
          </cell>
          <cell r="I1841">
            <v>0.608751</v>
          </cell>
          <cell r="J1841">
            <v>1.746565</v>
          </cell>
          <cell r="K1841">
            <v>0.535798</v>
          </cell>
          <cell r="L1841">
            <v>9.647934</v>
          </cell>
          <cell r="M1841">
            <v>7.942557</v>
          </cell>
          <cell r="N1841">
            <v>12.617425</v>
          </cell>
          <cell r="O1841">
            <v>10.269112</v>
          </cell>
          <cell r="P1841" t="str">
            <v>1.69E-18</v>
          </cell>
          <cell r="Q1841">
            <v>3.245263944</v>
          </cell>
          <cell r="R1841" t="str">
            <v>up</v>
          </cell>
          <cell r="S1841" t="str">
            <v>--</v>
          </cell>
          <cell r="T1841" t="str">
            <v>--</v>
          </cell>
          <cell r="U1841" t="str">
            <v>Molecular Function: protein kinase activity (GO:0004672);; Molecular Function: ATP binding (GO:0005524);; Biological Process: cell surface receptor signaling pathway (GO:0007166);; </v>
          </cell>
          <cell r="V1841" t="str">
            <v>--</v>
          </cell>
          <cell r="W1841" t="str">
            <v>--</v>
          </cell>
        </row>
        <row r="1842">
          <cell r="A1842" t="str">
            <v>TraesCS4A03G0727400</v>
          </cell>
          <cell r="B1842">
            <v>1732</v>
          </cell>
          <cell r="C1842">
            <v>1161</v>
          </cell>
          <cell r="D1842">
            <v>908</v>
          </cell>
          <cell r="E1842">
            <v>593</v>
          </cell>
          <cell r="F1842">
            <v>707</v>
          </cell>
          <cell r="G1842">
            <v>741</v>
          </cell>
          <cell r="H1842">
            <v>581</v>
          </cell>
          <cell r="I1842">
            <v>10.037539</v>
          </cell>
          <cell r="J1842">
            <v>8.439541</v>
          </cell>
          <cell r="K1842">
            <v>6.964952</v>
          </cell>
          <cell r="L1842">
            <v>4.516807</v>
          </cell>
          <cell r="M1842">
            <v>4.536267</v>
          </cell>
          <cell r="N1842">
            <v>4.959011</v>
          </cell>
          <cell r="O1842">
            <v>3.636152</v>
          </cell>
          <cell r="P1842" t="str">
            <v>1.50E-10</v>
          </cell>
          <cell r="Q1842">
            <v>-1.089417025</v>
          </cell>
          <cell r="R1842" t="str">
            <v>down</v>
          </cell>
          <cell r="S1842" t="str">
            <v>--</v>
          </cell>
          <cell r="T1842" t="str">
            <v>--</v>
          </cell>
          <cell r="U1842" t="str">
            <v>Molecular Function: inositol heptakisphosphate kinase activity (GO:0000829);; Molecular Function: inositol hexakisphosphate 5-kinase activity (GO:0000832);; Molecular Function: ATP binding (GO:0005524);; Cellular Component: cytosol (GO:0005829);; Molecular Function: diphosphoinositol-pentakisphosphate kinase activity (GO:0033857);; Molecular Function: inositol hexakisphosphate 1-kinase activity (GO:0052723);; Molecular Function: inositol hexakisphosphate 3-kinase activity (GO:0052724);; </v>
          </cell>
          <cell r="V1842" t="str">
            <v>K13024|0.0e+00|ats:109770944|K13024 inositol-hexakisphosphate/diphosphoinositol-pentakisphosphate 1-kinase [EC:2.7.4.24] | (RefSeq) LOC109770944; inositol hexakisphosphate and diphosphoinositol-pentakisphosphate kinase 2-like isoform X1 </v>
          </cell>
          <cell r="W1842" t="str">
            <v>Phosphatidylinositol signaling system (ko04070)</v>
          </cell>
        </row>
        <row r="1843">
          <cell r="A1843" t="str">
            <v>Triticum_aestivum_newGene_16895</v>
          </cell>
          <cell r="B1843">
            <v>116</v>
          </cell>
          <cell r="C1843">
            <v>46</v>
          </cell>
          <cell r="D1843">
            <v>66</v>
          </cell>
          <cell r="E1843">
            <v>27</v>
          </cell>
          <cell r="F1843">
            <v>27</v>
          </cell>
          <cell r="G1843">
            <v>21</v>
          </cell>
          <cell r="H1843">
            <v>47</v>
          </cell>
          <cell r="I1843">
            <v>1.396508</v>
          </cell>
          <cell r="J1843">
            <v>0.695745</v>
          </cell>
          <cell r="K1843">
            <v>1.043944</v>
          </cell>
          <cell r="L1843">
            <v>0.416174</v>
          </cell>
          <cell r="M1843">
            <v>0.351673</v>
          </cell>
          <cell r="N1843">
            <v>0.290718</v>
          </cell>
          <cell r="O1843">
            <v>0.604999</v>
          </cell>
          <cell r="P1843">
            <v>0.000898157</v>
          </cell>
          <cell r="Q1843">
            <v>-1.437791359</v>
          </cell>
          <cell r="R1843" t="str">
            <v>down</v>
          </cell>
          <cell r="S1843" t="str">
            <v>--</v>
          </cell>
          <cell r="T1843" t="str">
            <v>--</v>
          </cell>
          <cell r="U1843" t="str">
            <v>--</v>
          </cell>
          <cell r="V1843" t="str">
            <v>--</v>
          </cell>
          <cell r="W1843" t="str">
            <v>--</v>
          </cell>
        </row>
        <row r="1844">
          <cell r="A1844" t="str">
            <v>TraesCS3D03G1048800</v>
          </cell>
          <cell r="B1844">
            <v>1651</v>
          </cell>
          <cell r="C1844">
            <v>3629</v>
          </cell>
          <cell r="D1844">
            <v>2860</v>
          </cell>
          <cell r="E1844">
            <v>900</v>
          </cell>
          <cell r="F1844">
            <v>758</v>
          </cell>
          <cell r="G1844">
            <v>467</v>
          </cell>
          <cell r="H1844">
            <v>425</v>
          </cell>
          <cell r="I1844">
            <v>23.761898</v>
          </cell>
          <cell r="J1844">
            <v>65.565659</v>
          </cell>
          <cell r="K1844">
            <v>54.51165</v>
          </cell>
          <cell r="L1844">
            <v>17.021906</v>
          </cell>
          <cell r="M1844">
            <v>12.077513</v>
          </cell>
          <cell r="N1844">
            <v>7.766994</v>
          </cell>
          <cell r="O1844">
            <v>6.601191</v>
          </cell>
          <cell r="P1844" t="str">
            <v>1.39E-05</v>
          </cell>
          <cell r="Q1844">
            <v>-2.313136827</v>
          </cell>
          <cell r="R1844" t="str">
            <v>down</v>
          </cell>
          <cell r="S1844" t="str">
            <v>--</v>
          </cell>
          <cell r="T1844" t="str">
            <v>--</v>
          </cell>
          <cell r="U1844" t="str">
            <v>Molecular Function: hydrolase activity, hydrolyzing O-glycosyl compounds (GO:0004553);; Biological Process: carbohydrate metabolic process (GO:0005975);; </v>
          </cell>
          <cell r="V1844" t="str">
            <v>K19893|2.6e-48|sind:105164963|K19893 glucan endo-1,3-beta-glucosidase 5/6 [EC:3.2.1.39] | (RefSeq) glucan endo-1,3-beta-glucosidase 5 </v>
          </cell>
          <cell r="W1844" t="str">
            <v>Starch and sucrose metabolism (ko00500)</v>
          </cell>
        </row>
        <row r="1845">
          <cell r="A1845" t="str">
            <v>TraesCS3D03G0116300</v>
          </cell>
          <cell r="B1845">
            <v>31</v>
          </cell>
          <cell r="C1845">
            <v>31</v>
          </cell>
          <cell r="D1845">
            <v>20</v>
          </cell>
          <cell r="E1845">
            <v>82</v>
          </cell>
          <cell r="F1845">
            <v>76</v>
          </cell>
          <cell r="G1845">
            <v>108</v>
          </cell>
          <cell r="H1845">
            <v>45</v>
          </cell>
          <cell r="I1845">
            <v>0.168682</v>
          </cell>
          <cell r="J1845">
            <v>0.215628</v>
          </cell>
          <cell r="K1845">
            <v>0.14694</v>
          </cell>
          <cell r="L1845">
            <v>0.595577</v>
          </cell>
          <cell r="M1845">
            <v>0.467035</v>
          </cell>
          <cell r="N1845">
            <v>0.694978</v>
          </cell>
          <cell r="O1845">
            <v>0.266081</v>
          </cell>
          <cell r="P1845">
            <v>0.001696613</v>
          </cell>
          <cell r="Q1845">
            <v>1.346418807</v>
          </cell>
          <cell r="R1845" t="str">
            <v>up</v>
          </cell>
          <cell r="S1845" t="str">
            <v>[T]</v>
          </cell>
          <cell r="T1845" t="str">
            <v>Signal transduction mechanisms</v>
          </cell>
          <cell r="U1845" t="str">
            <v>Molecular Function: protein kinase activity (GO:0004672);; Molecular Function: ATP binding (GO:0005524);; Cellular Component: integral component of membrane (GO:0016021);; </v>
          </cell>
          <cell r="V1845" t="str">
            <v>K20181|1.1e-85|mtr:MTR_5g026090|K20181 vacuolar protein sorting-associated protein 18 | (RefSeq) vacuolar sorting-associated-like protein </v>
          </cell>
          <cell r="W1845" t="str">
            <v>--</v>
          </cell>
        </row>
        <row r="1846">
          <cell r="A1846" t="str">
            <v>TraesCS6D03G0874700</v>
          </cell>
          <cell r="B1846">
            <v>255</v>
          </cell>
          <cell r="C1846">
            <v>152</v>
          </cell>
          <cell r="D1846">
            <v>404</v>
          </cell>
          <cell r="E1846">
            <v>637</v>
          </cell>
          <cell r="F1846">
            <v>770</v>
          </cell>
          <cell r="G1846">
            <v>674</v>
          </cell>
          <cell r="H1846">
            <v>1455</v>
          </cell>
          <cell r="I1846">
            <v>3.990736</v>
          </cell>
          <cell r="J1846">
            <v>2.970998</v>
          </cell>
          <cell r="K1846">
            <v>8.371614</v>
          </cell>
          <cell r="L1846">
            <v>13.095366</v>
          </cell>
          <cell r="M1846">
            <v>13.3457</v>
          </cell>
          <cell r="N1846">
            <v>12.189528</v>
          </cell>
          <cell r="O1846">
            <v>24.616322</v>
          </cell>
          <cell r="P1846">
            <v>0.00019908</v>
          </cell>
          <cell r="Q1846">
            <v>1.500430369</v>
          </cell>
          <cell r="R1846" t="str">
            <v>up</v>
          </cell>
          <cell r="S1846" t="str">
            <v>--</v>
          </cell>
          <cell r="T1846" t="str">
            <v>--</v>
          </cell>
          <cell r="U1846" t="str">
            <v>--</v>
          </cell>
          <cell r="V1846" t="str">
            <v>--</v>
          </cell>
          <cell r="W1846" t="str">
            <v>--</v>
          </cell>
        </row>
        <row r="1847">
          <cell r="A1847" t="str">
            <v>TraesCS1B03G0473000</v>
          </cell>
          <cell r="B1847">
            <v>24</v>
          </cell>
          <cell r="C1847">
            <v>15</v>
          </cell>
          <cell r="D1847">
            <v>14</v>
          </cell>
          <cell r="E1847">
            <v>83</v>
          </cell>
          <cell r="F1847">
            <v>79</v>
          </cell>
          <cell r="G1847">
            <v>96</v>
          </cell>
          <cell r="H1847">
            <v>63</v>
          </cell>
          <cell r="I1847">
            <v>0.222685</v>
          </cell>
          <cell r="J1847">
            <v>0.169811</v>
          </cell>
          <cell r="K1847">
            <v>0.174247</v>
          </cell>
          <cell r="L1847">
            <v>1.021764</v>
          </cell>
          <cell r="M1847">
            <v>0.824433</v>
          </cell>
          <cell r="N1847">
            <v>1.047742</v>
          </cell>
          <cell r="O1847">
            <v>0.637226</v>
          </cell>
          <cell r="P1847" t="str">
            <v>2.75E-08</v>
          </cell>
          <cell r="Q1847">
            <v>2.037540113</v>
          </cell>
          <cell r="R1847" t="str">
            <v>up</v>
          </cell>
          <cell r="S1847" t="str">
            <v>[O]</v>
          </cell>
          <cell r="T1847" t="str">
            <v>Posttranslational modification, protein turnover, chaperones</v>
          </cell>
          <cell r="U1847" t="str">
            <v>Molecular Function: ATP binding (GO:0005524);; Biological Process: protein refolding (GO:0042026);; </v>
          </cell>
          <cell r="V1847" t="str">
            <v>K04077|8.5e-310|ats:109750833|K04077 chaperonin GroEL | (RefSeq) LOC109750833; chaperonin CPN60-1, mitochondrial </v>
          </cell>
          <cell r="W1847" t="str">
            <v>RNA degradation (ko03018)</v>
          </cell>
        </row>
        <row r="1848">
          <cell r="A1848" t="str">
            <v>TraesCS6D03G0650700</v>
          </cell>
          <cell r="B1848">
            <v>216</v>
          </cell>
          <cell r="C1848">
            <v>163</v>
          </cell>
          <cell r="D1848">
            <v>92</v>
          </cell>
          <cell r="E1848">
            <v>306</v>
          </cell>
          <cell r="F1848">
            <v>458</v>
          </cell>
          <cell r="G1848">
            <v>387</v>
          </cell>
          <cell r="H1848">
            <v>444</v>
          </cell>
          <cell r="I1848">
            <v>1.227337</v>
          </cell>
          <cell r="J1848">
            <v>1.15994</v>
          </cell>
          <cell r="K1848">
            <v>0.689964</v>
          </cell>
          <cell r="L1848">
            <v>2.287714</v>
          </cell>
          <cell r="M1848">
            <v>2.885037</v>
          </cell>
          <cell r="N1848">
            <v>2.545775</v>
          </cell>
          <cell r="O1848">
            <v>2.732074</v>
          </cell>
          <cell r="P1848" t="str">
            <v>7.55E-07</v>
          </cell>
          <cell r="Q1848">
            <v>1.201774689</v>
          </cell>
          <cell r="R1848" t="str">
            <v>up</v>
          </cell>
          <cell r="S1848" t="str">
            <v>[M]</v>
          </cell>
          <cell r="T1848" t="str">
            <v>Cell wall/membrane/envelope biogenesis</v>
          </cell>
          <cell r="U1848" t="str">
            <v>Molecular Function: protein serine/threonine kinase activity (GO:0004674);; Molecular Function: ATP binding (GO:0005524);; Cellular Component: integral component of membrane (GO:0016021);; </v>
          </cell>
          <cell r="V1848" t="str">
            <v>K13415|3.3e-116|bdi:100827955|K13415 protein brassinosteroid insensitive 1 [EC:2.7.10.1 2.7.11.1] | (RefSeq) brassinosteroid LRR receptor kinase BRI1 </v>
          </cell>
          <cell r="W1848" t="str">
            <v>Plant hormone signal transduction (ko04075)</v>
          </cell>
        </row>
        <row r="1849">
          <cell r="A1849" t="str">
            <v>TraesCS4B03G0119300</v>
          </cell>
          <cell r="B1849">
            <v>12</v>
          </cell>
          <cell r="C1849">
            <v>28</v>
          </cell>
          <cell r="D1849">
            <v>0</v>
          </cell>
          <cell r="E1849">
            <v>1551</v>
          </cell>
          <cell r="F1849">
            <v>2591</v>
          </cell>
          <cell r="G1849">
            <v>1457</v>
          </cell>
          <cell r="H1849">
            <v>619</v>
          </cell>
          <cell r="I1849">
            <v>0.13713</v>
          </cell>
          <cell r="J1849">
            <v>0.429096</v>
          </cell>
          <cell r="K1849">
            <v>0</v>
          </cell>
          <cell r="L1849">
            <v>25.007723</v>
          </cell>
          <cell r="M1849">
            <v>35.223003</v>
          </cell>
          <cell r="N1849">
            <v>20.663765</v>
          </cell>
          <cell r="O1849">
            <v>8.212875</v>
          </cell>
          <cell r="P1849" t="str">
            <v>9.74E-08</v>
          </cell>
          <cell r="Q1849">
            <v>6.676988094</v>
          </cell>
          <cell r="R1849" t="str">
            <v>up</v>
          </cell>
          <cell r="S1849" t="str">
            <v>--</v>
          </cell>
          <cell r="T1849" t="str">
            <v>--</v>
          </cell>
          <cell r="U1849" t="str">
            <v>Molecular Function: transferase activity, transferring acyl groups other than amino-acyl groups (GO:0016747);; </v>
          </cell>
          <cell r="V1849" t="str">
            <v>K13264|2.9e-47|lja:Lj2g3v1090790.1|K13264 isoflavone 7-O-glucoside-6''-O-malonyltransferase [EC:2.3.1.115] | (RefSeq) Lj2g3v1090790.1; - </v>
          </cell>
          <cell r="W1849" t="str">
            <v>Isoflavonoid biosynthesis (ko00943);; Flavone and flavonol biosynthesis (ko00944)</v>
          </cell>
        </row>
        <row r="1850">
          <cell r="A1850" t="str">
            <v>TraesCS7A03G0356800</v>
          </cell>
          <cell r="B1850">
            <v>176</v>
          </cell>
          <cell r="C1850">
            <v>384</v>
          </cell>
          <cell r="D1850">
            <v>334</v>
          </cell>
          <cell r="E1850">
            <v>3532</v>
          </cell>
          <cell r="F1850">
            <v>3044</v>
          </cell>
          <cell r="G1850">
            <v>3198</v>
          </cell>
          <cell r="H1850">
            <v>5839</v>
          </cell>
          <cell r="I1850">
            <v>1.365178</v>
          </cell>
          <cell r="J1850">
            <v>3.737565</v>
          </cell>
          <cell r="K1850">
            <v>3.432379</v>
          </cell>
          <cell r="L1850">
            <v>36.054615</v>
          </cell>
          <cell r="M1850">
            <v>26.203012</v>
          </cell>
          <cell r="N1850">
            <v>28.721931</v>
          </cell>
          <cell r="O1850">
            <v>49.058632</v>
          </cell>
          <cell r="P1850" t="str">
            <v>3.72E-24</v>
          </cell>
          <cell r="Q1850">
            <v>3.475536535</v>
          </cell>
          <cell r="R1850" t="str">
            <v>up</v>
          </cell>
          <cell r="S1850" t="str">
            <v>--</v>
          </cell>
          <cell r="T1850" t="str">
            <v>--</v>
          </cell>
          <cell r="U1850" t="str">
            <v>Molecular Function: ligand-gated ion channel activity (GO:0015276);; Cellular Component: integral component of membrane (GO:0016021);; </v>
          </cell>
          <cell r="V1850" t="str">
            <v>K05387|1.6e-95|sbi:8065437|K05387 glutamate receptor, ionotropic, plant | (RefSeq) glutamate receptor 2.5 </v>
          </cell>
          <cell r="W1850" t="str">
            <v>--</v>
          </cell>
        </row>
        <row r="1851">
          <cell r="A1851" t="str">
            <v>TraesCS6A03G0756400</v>
          </cell>
          <cell r="B1851">
            <v>41</v>
          </cell>
          <cell r="C1851">
            <v>29</v>
          </cell>
          <cell r="D1851">
            <v>34</v>
          </cell>
          <cell r="E1851">
            <v>96</v>
          </cell>
          <cell r="F1851">
            <v>89</v>
          </cell>
          <cell r="G1851">
            <v>107</v>
          </cell>
          <cell r="H1851">
            <v>86</v>
          </cell>
          <cell r="I1851">
            <v>0.640307</v>
          </cell>
          <cell r="J1851">
            <v>0.572278</v>
          </cell>
          <cell r="K1851">
            <v>0.691162</v>
          </cell>
          <cell r="L1851">
            <v>1.967008</v>
          </cell>
          <cell r="M1851">
            <v>1.537245</v>
          </cell>
          <cell r="N1851">
            <v>1.942527</v>
          </cell>
          <cell r="O1851">
            <v>1.450059</v>
          </cell>
          <cell r="P1851" t="str">
            <v>2.12E-05</v>
          </cell>
          <cell r="Q1851">
            <v>1.286864505</v>
          </cell>
          <cell r="R1851" t="str">
            <v>up</v>
          </cell>
          <cell r="S1851" t="str">
            <v>--</v>
          </cell>
          <cell r="T1851" t="str">
            <v>--</v>
          </cell>
          <cell r="U1851" t="str">
            <v>Molecular Function: protein binding (GO:0005515);; </v>
          </cell>
          <cell r="V1851" t="str">
            <v>--</v>
          </cell>
          <cell r="W1851" t="str">
            <v>--</v>
          </cell>
        </row>
        <row r="1852">
          <cell r="A1852" t="str">
            <v>TraesCS3A03G0829800</v>
          </cell>
          <cell r="B1852">
            <v>6</v>
          </cell>
          <cell r="C1852">
            <v>4</v>
          </cell>
          <cell r="D1852">
            <v>11</v>
          </cell>
          <cell r="E1852">
            <v>88</v>
          </cell>
          <cell r="F1852">
            <v>135</v>
          </cell>
          <cell r="G1852">
            <v>65</v>
          </cell>
          <cell r="H1852">
            <v>42</v>
          </cell>
          <cell r="I1852">
            <v>0.090329</v>
          </cell>
          <cell r="J1852">
            <v>0.080585</v>
          </cell>
          <cell r="K1852">
            <v>0.217676</v>
          </cell>
          <cell r="L1852">
            <v>1.841832</v>
          </cell>
          <cell r="M1852">
            <v>2.395983</v>
          </cell>
          <cell r="N1852">
            <v>1.200083</v>
          </cell>
          <cell r="O1852">
            <v>0.723578</v>
          </cell>
          <cell r="P1852" t="str">
            <v>4.36E-09</v>
          </cell>
          <cell r="Q1852">
            <v>3.363579939</v>
          </cell>
          <cell r="R1852" t="str">
            <v>up</v>
          </cell>
          <cell r="S1852" t="str">
            <v>[O]</v>
          </cell>
          <cell r="T1852" t="str">
            <v>Posttranslational modification, protein turnover, chaperones</v>
          </cell>
          <cell r="U1852" t="str">
            <v>Molecular Function: cysteine-type peptidase activity (GO:0008234);; </v>
          </cell>
          <cell r="V1852" t="str">
            <v>K16292|4.0e-204|ats:109739398|K16292 KDEL-tailed cysteine endopeptidase [EC:3.4.22.-] | (RefSeq) LOC109739398; thiol protease SEN102-like </v>
          </cell>
          <cell r="W1852" t="str">
            <v>--</v>
          </cell>
        </row>
        <row r="1853">
          <cell r="A1853" t="str">
            <v>TraesCS1B03G0351400</v>
          </cell>
          <cell r="B1853">
            <v>153</v>
          </cell>
          <cell r="C1853">
            <v>186</v>
          </cell>
          <cell r="D1853">
            <v>79</v>
          </cell>
          <cell r="E1853">
            <v>447</v>
          </cell>
          <cell r="F1853">
            <v>322</v>
          </cell>
          <cell r="G1853">
            <v>964</v>
          </cell>
          <cell r="H1853">
            <v>1277</v>
          </cell>
          <cell r="I1853">
            <v>1.644342</v>
          </cell>
          <cell r="J1853">
            <v>2.522603</v>
          </cell>
          <cell r="K1853">
            <v>1.118101</v>
          </cell>
          <cell r="L1853">
            <v>6.343667</v>
          </cell>
          <cell r="M1853">
            <v>3.853135</v>
          </cell>
          <cell r="N1853">
            <v>12.043554</v>
          </cell>
          <cell r="O1853">
            <v>14.930024</v>
          </cell>
          <cell r="P1853">
            <v>0.000867107</v>
          </cell>
          <cell r="Q1853">
            <v>2.263452343</v>
          </cell>
          <cell r="R1853" t="str">
            <v>up</v>
          </cell>
          <cell r="S1853" t="str">
            <v>[QV]</v>
          </cell>
          <cell r="T1853" t="str">
            <v>Secondary metabolites biosynthesis, transport and catabolism;; Defense mechanisms</v>
          </cell>
          <cell r="U185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853" t="str">
            <v>K07426|6.3e-134|cpep:111792333|K07426 cytochrome P450 family 4 subfamily B polypeptide 1 [EC:1.14.14.1] | (RefSeq) cytochrome P450 CYP72A219-like </v>
          </cell>
          <cell r="W1853" t="str">
            <v>--</v>
          </cell>
        </row>
        <row r="1854">
          <cell r="A1854" t="str">
            <v>TraesCS7B03G1043300</v>
          </cell>
          <cell r="B1854">
            <v>133</v>
          </cell>
          <cell r="C1854">
            <v>150</v>
          </cell>
          <cell r="D1854">
            <v>118</v>
          </cell>
          <cell r="E1854">
            <v>64</v>
          </cell>
          <cell r="F1854">
            <v>82</v>
          </cell>
          <cell r="G1854">
            <v>44</v>
          </cell>
          <cell r="H1854">
            <v>87</v>
          </cell>
          <cell r="I1854">
            <v>1.341238</v>
          </cell>
          <cell r="J1854">
            <v>1.880639</v>
          </cell>
          <cell r="K1854">
            <v>1.566608</v>
          </cell>
          <cell r="L1854">
            <v>0.837941</v>
          </cell>
          <cell r="M1854">
            <v>0.903872</v>
          </cell>
          <cell r="N1854">
            <v>0.502329</v>
          </cell>
          <cell r="O1854">
            <v>0.868997</v>
          </cell>
          <cell r="P1854">
            <v>0.000517369</v>
          </cell>
          <cell r="Q1854">
            <v>-1.134261438</v>
          </cell>
          <cell r="R1854" t="str">
            <v>down</v>
          </cell>
          <cell r="S1854" t="str">
            <v>[T]</v>
          </cell>
          <cell r="T1854" t="str">
            <v>Signal transduction mechanisms</v>
          </cell>
          <cell r="U1854" t="str">
            <v>Molecular Function: protein kinase activity (GO:0004672);; Molecular Function: ATP binding (GO:0005524);; </v>
          </cell>
          <cell r="V1854" t="str">
            <v>K01534|8.3e-87|var:108330779|K01534 Zn2+/Cd2+-exporting ATPase [EC:7.2.2.12 7.2.2.21] | (RefSeq) cadmium/zinc-transporting ATPase HMA3-like </v>
          </cell>
          <cell r="W1854" t="str">
            <v>--</v>
          </cell>
        </row>
        <row r="1855">
          <cell r="A1855" t="str">
            <v>TraesCS2B03G1376800</v>
          </cell>
          <cell r="B1855">
            <v>155</v>
          </cell>
          <cell r="C1855">
            <v>182</v>
          </cell>
          <cell r="D1855">
            <v>136</v>
          </cell>
          <cell r="E1855">
            <v>416</v>
          </cell>
          <cell r="F1855">
            <v>408</v>
          </cell>
          <cell r="G1855">
            <v>426</v>
          </cell>
          <cell r="H1855">
            <v>493</v>
          </cell>
          <cell r="I1855">
            <v>1.843516</v>
          </cell>
          <cell r="J1855">
            <v>2.720084</v>
          </cell>
          <cell r="K1855">
            <v>2.14922</v>
          </cell>
          <cell r="L1855">
            <v>6.526502</v>
          </cell>
          <cell r="M1855">
            <v>5.392619</v>
          </cell>
          <cell r="N1855">
            <v>5.872821</v>
          </cell>
          <cell r="O1855">
            <v>6.36588</v>
          </cell>
          <cell r="P1855" t="str">
            <v>1.26E-09</v>
          </cell>
          <cell r="Q1855">
            <v>1.285589381</v>
          </cell>
          <cell r="R1855" t="str">
            <v>up</v>
          </cell>
          <cell r="S1855" t="str">
            <v>[T]</v>
          </cell>
          <cell r="T1855" t="str">
            <v>Signal transduction mechanisms</v>
          </cell>
          <cell r="U1855" t="str">
            <v>--</v>
          </cell>
          <cell r="V1855" t="str">
            <v>K24194|7.4e-171|bdi:100824289|K24194 boron transporter | (RefSeq) boron transporter 4 </v>
          </cell>
          <cell r="W1855" t="str">
            <v>--</v>
          </cell>
        </row>
        <row r="1856">
          <cell r="A1856" t="str">
            <v>TraesCS2D03G1244800</v>
          </cell>
          <cell r="B1856">
            <v>29</v>
          </cell>
          <cell r="C1856">
            <v>25</v>
          </cell>
          <cell r="D1856">
            <v>16</v>
          </cell>
          <cell r="E1856">
            <v>49</v>
          </cell>
          <cell r="F1856">
            <v>68</v>
          </cell>
          <cell r="G1856">
            <v>55</v>
          </cell>
          <cell r="H1856">
            <v>56</v>
          </cell>
          <cell r="I1856">
            <v>0.376718</v>
          </cell>
          <cell r="J1856">
            <v>0.406848</v>
          </cell>
          <cell r="K1856">
            <v>0.278882</v>
          </cell>
          <cell r="L1856">
            <v>0.855852</v>
          </cell>
          <cell r="M1856">
            <v>0.998171</v>
          </cell>
          <cell r="N1856">
            <v>0.834456</v>
          </cell>
          <cell r="O1856">
            <v>0.794996</v>
          </cell>
          <cell r="P1856">
            <v>0.003076669</v>
          </cell>
          <cell r="Q1856">
            <v>1.129477235</v>
          </cell>
          <cell r="R1856" t="str">
            <v>up</v>
          </cell>
          <cell r="S1856" t="str">
            <v>--</v>
          </cell>
          <cell r="T1856" t="str">
            <v>--</v>
          </cell>
          <cell r="U1856" t="str">
            <v>--</v>
          </cell>
          <cell r="V1856" t="str">
            <v>--</v>
          </cell>
          <cell r="W1856" t="str">
            <v>--</v>
          </cell>
        </row>
        <row r="1857">
          <cell r="A1857" t="str">
            <v>TraesCS7A03G0423700LC</v>
          </cell>
          <cell r="B1857">
            <v>127</v>
          </cell>
          <cell r="C1857">
            <v>115</v>
          </cell>
          <cell r="D1857">
            <v>180</v>
          </cell>
          <cell r="E1857">
            <v>28</v>
          </cell>
          <cell r="F1857">
            <v>43</v>
          </cell>
          <cell r="G1857">
            <v>8</v>
          </cell>
          <cell r="H1857">
            <v>20</v>
          </cell>
          <cell r="I1857">
            <v>1.876321</v>
          </cell>
          <cell r="J1857">
            <v>2.132677</v>
          </cell>
          <cell r="K1857">
            <v>3.544736</v>
          </cell>
          <cell r="L1857">
            <v>0.544175</v>
          </cell>
          <cell r="M1857">
            <v>0.697529</v>
          </cell>
          <cell r="N1857">
            <v>0.137687</v>
          </cell>
          <cell r="O1857">
            <v>0.312325</v>
          </cell>
          <cell r="P1857" t="str">
            <v>1.06E-08</v>
          </cell>
          <cell r="Q1857">
            <v>-2.714246631</v>
          </cell>
          <cell r="R1857" t="str">
            <v>down</v>
          </cell>
          <cell r="S1857" t="str">
            <v>--</v>
          </cell>
          <cell r="T1857" t="str">
            <v>--</v>
          </cell>
          <cell r="U1857" t="str">
            <v>--</v>
          </cell>
          <cell r="V1857" t="str">
            <v>--</v>
          </cell>
          <cell r="W1857" t="str">
            <v>--</v>
          </cell>
        </row>
        <row r="1858">
          <cell r="A1858" t="str">
            <v>TraesCS2B03G0858500</v>
          </cell>
          <cell r="B1858">
            <v>197</v>
          </cell>
          <cell r="C1858">
            <v>126</v>
          </cell>
          <cell r="D1858">
            <v>120</v>
          </cell>
          <cell r="E1858">
            <v>84</v>
          </cell>
          <cell r="F1858">
            <v>72</v>
          </cell>
          <cell r="G1858">
            <v>63</v>
          </cell>
          <cell r="H1858">
            <v>71</v>
          </cell>
          <cell r="I1858">
            <v>1.071409</v>
          </cell>
          <cell r="J1858">
            <v>0.855226</v>
          </cell>
          <cell r="K1858">
            <v>0.860807</v>
          </cell>
          <cell r="L1858">
            <v>0.600991</v>
          </cell>
          <cell r="M1858">
            <v>0.431196</v>
          </cell>
          <cell r="N1858">
            <v>0.390795</v>
          </cell>
          <cell r="O1858">
            <v>0.417291</v>
          </cell>
          <cell r="P1858" t="str">
            <v>4.97E-06</v>
          </cell>
          <cell r="Q1858">
            <v>-1.164533616</v>
          </cell>
          <cell r="R1858" t="str">
            <v>down</v>
          </cell>
          <cell r="S1858" t="str">
            <v>--</v>
          </cell>
          <cell r="T1858" t="str">
            <v>--</v>
          </cell>
          <cell r="U1858" t="str">
            <v>Biological Process: defense response (GO:0006952);; Molecular Function: ADP binding (GO:0043531);; </v>
          </cell>
          <cell r="V1858" t="str">
            <v>K13457|5.8e-115|osa:4340191|K13457 disease resistance protein RPM1 | (RefSeq) disease resistance protein RPM1 </v>
          </cell>
          <cell r="W1858" t="str">
            <v>Plant-pathogen interaction (ko04626)</v>
          </cell>
        </row>
        <row r="1859">
          <cell r="A1859" t="str">
            <v>TraesCS2B03G0620600</v>
          </cell>
          <cell r="B1859">
            <v>159</v>
          </cell>
          <cell r="C1859">
            <v>157</v>
          </cell>
          <cell r="D1859">
            <v>194</v>
          </cell>
          <cell r="E1859">
            <v>398</v>
          </cell>
          <cell r="F1859">
            <v>410</v>
          </cell>
          <cell r="G1859">
            <v>481</v>
          </cell>
          <cell r="H1859">
            <v>520</v>
          </cell>
          <cell r="I1859">
            <v>1.051123</v>
          </cell>
          <cell r="J1859">
            <v>1.324582</v>
          </cell>
          <cell r="K1859">
            <v>1.843148</v>
          </cell>
          <cell r="L1859">
            <v>3.606839</v>
          </cell>
          <cell r="M1859">
            <v>2.919572</v>
          </cell>
          <cell r="N1859">
            <v>3.997779</v>
          </cell>
          <cell r="O1859">
            <v>4.161252</v>
          </cell>
          <cell r="P1859" t="str">
            <v>1.07E-07</v>
          </cell>
          <cell r="Q1859">
            <v>1.217004266</v>
          </cell>
          <cell r="R1859" t="str">
            <v>up</v>
          </cell>
          <cell r="S1859" t="str">
            <v>[F]</v>
          </cell>
          <cell r="T1859" t="str">
            <v>Nucleotide transport and metabolism</v>
          </cell>
          <cell r="U1859" t="str">
            <v>Cellular Component: integral component of membrane (GO:0016021);; Molecular Function: transmembrane transporter activity (GO:0022857);; </v>
          </cell>
          <cell r="V1859" t="str">
            <v>K14611|7.4e-234|egu:105043718|K14611 solute carrier family 23 (nucleobase transporter), member 1 | (RefSeq) nucleobase-ascorbate transporter 11 </v>
          </cell>
          <cell r="W1859" t="str">
            <v>--</v>
          </cell>
        </row>
        <row r="1860">
          <cell r="A1860" t="str">
            <v>TraesCS1A03G0730900</v>
          </cell>
          <cell r="B1860">
            <v>176</v>
          </cell>
          <cell r="C1860">
            <v>127</v>
          </cell>
          <cell r="D1860">
            <v>101</v>
          </cell>
          <cell r="E1860">
            <v>277</v>
          </cell>
          <cell r="F1860">
            <v>279</v>
          </cell>
          <cell r="G1860">
            <v>285</v>
          </cell>
          <cell r="H1860">
            <v>425</v>
          </cell>
          <cell r="I1860">
            <v>3.666534</v>
          </cell>
          <cell r="J1860">
            <v>3.304528</v>
          </cell>
          <cell r="K1860">
            <v>2.763406</v>
          </cell>
          <cell r="L1860">
            <v>7.56302</v>
          </cell>
          <cell r="M1860">
            <v>6.430423</v>
          </cell>
          <cell r="N1860">
            <v>6.857975</v>
          </cell>
          <cell r="O1860">
            <v>9.540004</v>
          </cell>
          <cell r="P1860" t="str">
            <v>1.00E-05</v>
          </cell>
          <cell r="Q1860">
            <v>1.087290544</v>
          </cell>
          <cell r="R1860" t="str">
            <v>up</v>
          </cell>
          <cell r="S1860" t="str">
            <v>--</v>
          </cell>
          <cell r="T1860" t="str">
            <v>--</v>
          </cell>
          <cell r="U1860" t="str">
            <v>Cellular Component: integral component of membrane (GO:0016021);; Molecular Function: phosphatase activity (GO:0016791);; </v>
          </cell>
          <cell r="V1860" t="str">
            <v>K15731|4.0e-163|ats:109761979|K15731 carboxy-terminal domain RNA polymerase II polypeptide A small phosphatase [EC:3.1.3.16] | (RefSeq) LOC109761979; CTD nuclear envelope phosphatase 1 homolog </v>
          </cell>
          <cell r="W1860" t="str">
            <v>--</v>
          </cell>
        </row>
        <row r="1861">
          <cell r="A1861" t="str">
            <v>TraesCS6A03G0771100</v>
          </cell>
          <cell r="B1861">
            <v>154</v>
          </cell>
          <cell r="C1861">
            <v>85</v>
          </cell>
          <cell r="D1861">
            <v>79</v>
          </cell>
          <cell r="E1861">
            <v>186</v>
          </cell>
          <cell r="F1861">
            <v>357</v>
          </cell>
          <cell r="G1861">
            <v>241</v>
          </cell>
          <cell r="H1861">
            <v>170</v>
          </cell>
          <cell r="I1861">
            <v>2.093369</v>
          </cell>
          <cell r="J1861">
            <v>1.449138</v>
          </cell>
          <cell r="K1861">
            <v>1.408689</v>
          </cell>
          <cell r="L1861">
            <v>3.322134</v>
          </cell>
          <cell r="M1861">
            <v>5.381083</v>
          </cell>
          <cell r="N1861">
            <v>3.789277</v>
          </cell>
          <cell r="O1861">
            <v>2.489123</v>
          </cell>
          <cell r="P1861">
            <v>0.001067356</v>
          </cell>
          <cell r="Q1861">
            <v>1.027117694</v>
          </cell>
          <cell r="R1861" t="str">
            <v>up</v>
          </cell>
          <cell r="S1861" t="str">
            <v>[J]</v>
          </cell>
          <cell r="T1861" t="str">
            <v>Translation, ribosomal structure and biogenesis</v>
          </cell>
          <cell r="U1861" t="str">
            <v>Molecular Function: RNA binding (GO:0003723);; Biological Process: cytidine to uridine editing (GO:0016554);; </v>
          </cell>
          <cell r="V1861" t="str">
            <v>K13195|2.5e-18|atr:18445410|K13195 cold-inducible RNA-binding protein | (RefSeq) glycine-rich RNA-binding protein 6, mitochondrial </v>
          </cell>
          <cell r="W1861" t="str">
            <v>--</v>
          </cell>
        </row>
        <row r="1862">
          <cell r="A1862" t="str">
            <v>TraesCS4B03G0031400</v>
          </cell>
          <cell r="B1862">
            <v>59</v>
          </cell>
          <cell r="C1862">
            <v>53</v>
          </cell>
          <cell r="D1862">
            <v>47</v>
          </cell>
          <cell r="E1862">
            <v>126</v>
          </cell>
          <cell r="F1862">
            <v>224</v>
          </cell>
          <cell r="G1862">
            <v>156</v>
          </cell>
          <cell r="H1862">
            <v>217</v>
          </cell>
          <cell r="I1862">
            <v>0.554062</v>
          </cell>
          <cell r="J1862">
            <v>0.62826</v>
          </cell>
          <cell r="K1862">
            <v>0.588815</v>
          </cell>
          <cell r="L1862">
            <v>1.562674</v>
          </cell>
          <cell r="M1862">
            <v>2.341637</v>
          </cell>
          <cell r="N1862">
            <v>1.698525</v>
          </cell>
          <cell r="O1862">
            <v>2.217211</v>
          </cell>
          <cell r="P1862" t="str">
            <v>1.09E-08</v>
          </cell>
          <cell r="Q1862">
            <v>1.591195384</v>
          </cell>
          <cell r="R1862" t="str">
            <v>up</v>
          </cell>
          <cell r="S1862" t="str">
            <v>--</v>
          </cell>
          <cell r="T1862" t="str">
            <v>--</v>
          </cell>
          <cell r="U1862" t="str">
            <v>Cellular Component: integral component of membrane (GO:0016021);; Biological Process: transmembrane transport (GO:0055085);; </v>
          </cell>
          <cell r="V1862" t="str">
            <v>K13754|3.4e-274|ats:109767205|K13754 solute carrier family 24 (sodium/potassium/calcium exchanger), member 6 | (RefSeq) LOC109767205; cation/calcium exchanger 1-like </v>
          </cell>
          <cell r="W1862" t="str">
            <v>--</v>
          </cell>
        </row>
        <row r="1863">
          <cell r="A1863" t="str">
            <v>TraesCS5B03G1041000</v>
          </cell>
          <cell r="B1863">
            <v>1767</v>
          </cell>
          <cell r="C1863">
            <v>1221</v>
          </cell>
          <cell r="D1863">
            <v>711</v>
          </cell>
          <cell r="E1863">
            <v>595</v>
          </cell>
          <cell r="F1863">
            <v>862</v>
          </cell>
          <cell r="G1863">
            <v>527</v>
          </cell>
          <cell r="H1863">
            <v>485</v>
          </cell>
          <cell r="I1863">
            <v>13.061168</v>
          </cell>
          <cell r="J1863">
            <v>11.320024</v>
          </cell>
          <cell r="K1863">
            <v>6.950395</v>
          </cell>
          <cell r="L1863">
            <v>5.774538</v>
          </cell>
          <cell r="M1863">
            <v>7.05461</v>
          </cell>
          <cell r="N1863">
            <v>4.496991</v>
          </cell>
          <cell r="O1863">
            <v>3.871261</v>
          </cell>
          <cell r="P1863" t="str">
            <v>3.68E-05</v>
          </cell>
          <cell r="Q1863">
            <v>-1.12680888</v>
          </cell>
          <cell r="R1863" t="str">
            <v>down</v>
          </cell>
          <cell r="S1863" t="str">
            <v>--</v>
          </cell>
          <cell r="T1863" t="str">
            <v>--</v>
          </cell>
          <cell r="U1863" t="str">
            <v>Molecular Function: protein dimerization activity (GO:0046983);; </v>
          </cell>
          <cell r="V1863" t="str">
            <v>K16189|1.5e-196|ats:109739506|K16189 phytochrome-interacting factor 4 | (RefSeq) LOC109739506; transcription factor PIF5-like </v>
          </cell>
          <cell r="W1863" t="str">
            <v>Plant hormone signal transduction (ko04075)</v>
          </cell>
        </row>
        <row r="1864">
          <cell r="A1864" t="str">
            <v>TraesCS1D03G0682500</v>
          </cell>
          <cell r="B1864">
            <v>42</v>
          </cell>
          <cell r="C1864">
            <v>40</v>
          </cell>
          <cell r="D1864">
            <v>15</v>
          </cell>
          <cell r="E1864">
            <v>63</v>
          </cell>
          <cell r="F1864">
            <v>119</v>
          </cell>
          <cell r="G1864">
            <v>76</v>
          </cell>
          <cell r="H1864">
            <v>91</v>
          </cell>
          <cell r="I1864">
            <v>0.222672</v>
          </cell>
          <cell r="J1864">
            <v>0.263623</v>
          </cell>
          <cell r="K1864">
            <v>0.09938</v>
          </cell>
          <cell r="L1864">
            <v>0.437206</v>
          </cell>
          <cell r="M1864">
            <v>0.701456</v>
          </cell>
          <cell r="N1864">
            <v>0.467366</v>
          </cell>
          <cell r="O1864">
            <v>0.521436</v>
          </cell>
          <cell r="P1864">
            <v>0.001842837</v>
          </cell>
          <cell r="Q1864">
            <v>1.275989475</v>
          </cell>
          <cell r="R1864" t="str">
            <v>up</v>
          </cell>
          <cell r="S1864" t="str">
            <v>[T]</v>
          </cell>
          <cell r="T1864" t="str">
            <v>Signal transduction mechanisms</v>
          </cell>
          <cell r="U1864" t="str">
            <v>Molecular Function: peroxidase activity (GO:0004601);; Molecular Function: calcium ion binding (GO:0005509);; Cellular Component: integral component of membrane (GO:0016021);; Molecular Function: oxidoreductase activity, acting on NAD(P)H, oxygen as acceptor (GO:0050664);; </v>
          </cell>
          <cell r="V1864" t="str">
            <v>K13447|0.0e+00|ats:109769598|K13447 respiratory burst oxidase [EC:1.6.3.- 1.11.1.-] | (RefSeq) LOC109769598; respiratory burst oxidase homolog protein C-like isoform X1 </v>
          </cell>
          <cell r="W1864" t="str">
            <v>MAPK signaling pathway - plant (ko04016);; Plant-pathogen interaction (ko04626)</v>
          </cell>
        </row>
        <row r="1865">
          <cell r="A1865" t="str">
            <v>TraesCS2D03G1207900</v>
          </cell>
          <cell r="B1865">
            <v>31</v>
          </cell>
          <cell r="C1865">
            <v>40</v>
          </cell>
          <cell r="D1865">
            <v>22</v>
          </cell>
          <cell r="E1865">
            <v>74</v>
          </cell>
          <cell r="F1865">
            <v>89</v>
          </cell>
          <cell r="G1865">
            <v>70</v>
          </cell>
          <cell r="H1865">
            <v>111</v>
          </cell>
          <cell r="I1865">
            <v>0.284101</v>
          </cell>
          <cell r="J1865">
            <v>0.464365</v>
          </cell>
          <cell r="K1865">
            <v>0.25839</v>
          </cell>
          <cell r="L1865">
            <v>0.900772</v>
          </cell>
          <cell r="M1865">
            <v>0.907571</v>
          </cell>
          <cell r="N1865">
            <v>0.748296</v>
          </cell>
          <cell r="O1865">
            <v>1.114507</v>
          </cell>
          <cell r="P1865">
            <v>0.000506242</v>
          </cell>
          <cell r="Q1865">
            <v>1.294743573</v>
          </cell>
          <cell r="R1865" t="str">
            <v>up</v>
          </cell>
          <cell r="S1865" t="str">
            <v>[T]</v>
          </cell>
          <cell r="T1865" t="str">
            <v>Signal transduction mechanisms</v>
          </cell>
          <cell r="U1865" t="str">
            <v>Molecular Function: acid phosphatase activity (GO:0003993);; Cellular Component: integral component of membrane (GO:0016021);; Molecular Function: metal ion binding (GO:0046872);; </v>
          </cell>
          <cell r="V1865" t="str">
            <v>K22390|0.0e+00|ats:109735533|K22390 acid phosphatase type 7 | (RefSeq) LOC109735533; probable inactive purple acid phosphatase 2 </v>
          </cell>
          <cell r="W1865" t="str">
            <v>--</v>
          </cell>
        </row>
        <row r="1866">
          <cell r="A1866" t="str">
            <v>TraesCS3A03G0869500</v>
          </cell>
          <cell r="B1866">
            <v>237</v>
          </cell>
          <cell r="C1866">
            <v>241</v>
          </cell>
          <cell r="D1866">
            <v>304</v>
          </cell>
          <cell r="E1866">
            <v>448</v>
          </cell>
          <cell r="F1866">
            <v>526</v>
          </cell>
          <cell r="G1866">
            <v>727</v>
          </cell>
          <cell r="H1866">
            <v>791</v>
          </cell>
          <cell r="I1866">
            <v>5.478337</v>
          </cell>
          <cell r="J1866">
            <v>6.981102</v>
          </cell>
          <cell r="K1866">
            <v>9.307045</v>
          </cell>
          <cell r="L1866">
            <v>13.614711</v>
          </cell>
          <cell r="M1866">
            <v>13.478719</v>
          </cell>
          <cell r="N1866">
            <v>19.442118</v>
          </cell>
          <cell r="O1866">
            <v>19.77339</v>
          </cell>
          <cell r="P1866">
            <v>0.000172581</v>
          </cell>
          <cell r="Q1866">
            <v>1.050722599</v>
          </cell>
          <cell r="R1866" t="str">
            <v>up</v>
          </cell>
          <cell r="S1866" t="str">
            <v>[L]</v>
          </cell>
          <cell r="T1866" t="str">
            <v>Replication, recombination and repair</v>
          </cell>
          <cell r="U1866" t="str">
            <v>--</v>
          </cell>
          <cell r="V1866" t="str">
            <v>--</v>
          </cell>
          <cell r="W1866" t="str">
            <v>--</v>
          </cell>
        </row>
        <row r="1867">
          <cell r="A1867" t="str">
            <v>TraesCS5A03G1125300</v>
          </cell>
          <cell r="B1867">
            <v>0</v>
          </cell>
          <cell r="C1867">
            <v>1</v>
          </cell>
          <cell r="D1867">
            <v>0</v>
          </cell>
          <cell r="E1867">
            <v>136</v>
          </cell>
          <cell r="F1867">
            <v>148</v>
          </cell>
          <cell r="G1867">
            <v>109</v>
          </cell>
          <cell r="H1867">
            <v>232</v>
          </cell>
          <cell r="I1867">
            <v>0</v>
          </cell>
          <cell r="J1867">
            <v>0.011713</v>
          </cell>
          <cell r="K1867">
            <v>0</v>
          </cell>
          <cell r="L1867">
            <v>8.912871</v>
          </cell>
          <cell r="M1867">
            <v>8.196014</v>
          </cell>
          <cell r="N1867">
            <v>6.275272</v>
          </cell>
          <cell r="O1867">
            <v>12.507576</v>
          </cell>
          <cell r="P1867" t="str">
            <v>5.26E-11</v>
          </cell>
          <cell r="Q1867">
            <v>8.594754098</v>
          </cell>
          <cell r="R1867" t="str">
            <v>up</v>
          </cell>
          <cell r="S1867" t="str">
            <v>--</v>
          </cell>
          <cell r="T1867" t="str">
            <v>--</v>
          </cell>
          <cell r="U1867" t="str">
            <v>--</v>
          </cell>
          <cell r="V1867" t="str">
            <v>--</v>
          </cell>
          <cell r="W1867" t="str">
            <v>--</v>
          </cell>
        </row>
        <row r="1868">
          <cell r="A1868" t="str">
            <v>TraesCS3D03G0898400</v>
          </cell>
          <cell r="B1868">
            <v>2528</v>
          </cell>
          <cell r="C1868">
            <v>1538</v>
          </cell>
          <cell r="D1868">
            <v>718</v>
          </cell>
          <cell r="E1868">
            <v>631</v>
          </cell>
          <cell r="F1868">
            <v>693</v>
          </cell>
          <cell r="G1868">
            <v>687</v>
          </cell>
          <cell r="H1868">
            <v>534</v>
          </cell>
          <cell r="I1868">
            <v>31.78021</v>
          </cell>
          <cell r="J1868">
            <v>24.266243</v>
          </cell>
          <cell r="K1868">
            <v>11.954283</v>
          </cell>
          <cell r="L1868">
            <v>10.42155</v>
          </cell>
          <cell r="M1868">
            <v>9.83768</v>
          </cell>
          <cell r="N1868">
            <v>9.980225</v>
          </cell>
          <cell r="O1868">
            <v>7.25735</v>
          </cell>
          <cell r="P1868" t="str">
            <v>1.23E-06</v>
          </cell>
          <cell r="Q1868">
            <v>-1.425563261</v>
          </cell>
          <cell r="R1868" t="str">
            <v>down</v>
          </cell>
          <cell r="S1868" t="str">
            <v>--</v>
          </cell>
          <cell r="T1868" t="str">
            <v>--</v>
          </cell>
          <cell r="U1868" t="str">
            <v>Molecular Function: transcription cofactor activity (GO:0003712);; Molecular Function: histone acetyltransferase activity (GO:0004402);; Biological Process: regulation of transcription, DNA-templated (GO:0006355);; Molecular Function: zinc ion binding (GO:0008270);; Cellular Component: host cell nucleus (GO:0042025);; </v>
          </cell>
          <cell r="V1868" t="str">
            <v>K10523|2.7e-08|obr:102715611|K10523 speckle-type POZ protein | (RefSeq) BTB/POZ and MATH domain-containing protein 1-like </v>
          </cell>
          <cell r="W1868" t="str">
            <v>--</v>
          </cell>
        </row>
        <row r="1869">
          <cell r="A1869" t="str">
            <v>TraesCS2A03G0397800LC</v>
          </cell>
          <cell r="B1869">
            <v>68</v>
          </cell>
          <cell r="C1869">
            <v>51</v>
          </cell>
          <cell r="D1869">
            <v>149</v>
          </cell>
          <cell r="E1869">
            <v>1080</v>
          </cell>
          <cell r="F1869">
            <v>1194</v>
          </cell>
          <cell r="G1869">
            <v>1007</v>
          </cell>
          <cell r="H1869">
            <v>1704</v>
          </cell>
          <cell r="I1869">
            <v>4.593489</v>
          </cell>
          <cell r="J1869">
            <v>4.381829</v>
          </cell>
          <cell r="K1869">
            <v>13.492712</v>
          </cell>
          <cell r="L1869">
            <v>97.125832</v>
          </cell>
          <cell r="M1869">
            <v>90.545708</v>
          </cell>
          <cell r="N1869">
            <v>79.619217</v>
          </cell>
          <cell r="O1869">
            <v>126.069</v>
          </cell>
          <cell r="P1869" t="str">
            <v>4.84E-23</v>
          </cell>
          <cell r="Q1869">
            <v>3.576147054</v>
          </cell>
          <cell r="R1869" t="str">
            <v>up</v>
          </cell>
          <cell r="S1869" t="str">
            <v>--</v>
          </cell>
          <cell r="T1869" t="str">
            <v>--</v>
          </cell>
          <cell r="U1869" t="str">
            <v>--</v>
          </cell>
          <cell r="V1869" t="str">
            <v>--</v>
          </cell>
          <cell r="W1869" t="str">
            <v>--</v>
          </cell>
        </row>
        <row r="1870">
          <cell r="A1870" t="str">
            <v>TraesCS1D03G0011900</v>
          </cell>
          <cell r="B1870">
            <v>374</v>
          </cell>
          <cell r="C1870">
            <v>263</v>
          </cell>
          <cell r="D1870">
            <v>246</v>
          </cell>
          <cell r="E1870">
            <v>90</v>
          </cell>
          <cell r="F1870">
            <v>115</v>
          </cell>
          <cell r="G1870">
            <v>71</v>
          </cell>
          <cell r="H1870">
            <v>101</v>
          </cell>
          <cell r="I1870">
            <v>35.746433</v>
          </cell>
          <cell r="J1870">
            <v>31.507557</v>
          </cell>
          <cell r="K1870">
            <v>31.045311</v>
          </cell>
          <cell r="L1870">
            <v>11.235916</v>
          </cell>
          <cell r="M1870">
            <v>12.133578</v>
          </cell>
          <cell r="N1870">
            <v>7.782192</v>
          </cell>
          <cell r="O1870">
            <v>10.434217</v>
          </cell>
          <cell r="P1870" t="str">
            <v>3.36E-17</v>
          </cell>
          <cell r="Q1870">
            <v>-1.79576624</v>
          </cell>
          <cell r="R1870" t="str">
            <v>down</v>
          </cell>
          <cell r="S1870" t="str">
            <v>--</v>
          </cell>
          <cell r="T1870" t="str">
            <v>--</v>
          </cell>
          <cell r="U1870" t="str">
            <v>Cellular Component: integral component of membrane (GO:0016021);; </v>
          </cell>
          <cell r="V1870" t="str">
            <v>K11094|5.2e-15|peq:110018477|K11094 U2 small nuclear ribonucleoprotein B'' | (RefSeq) U2 small nuclear ribonucleoprotein B''-like isoform X1 </v>
          </cell>
          <cell r="W1870" t="str">
            <v>Spliceosome (ko03040)</v>
          </cell>
        </row>
        <row r="1871">
          <cell r="A1871" t="str">
            <v>TraesCS2D03G0971900</v>
          </cell>
          <cell r="B1871">
            <v>137</v>
          </cell>
          <cell r="C1871">
            <v>190</v>
          </cell>
          <cell r="D1871">
            <v>92</v>
          </cell>
          <cell r="E1871">
            <v>1868</v>
          </cell>
          <cell r="F1871">
            <v>3151</v>
          </cell>
          <cell r="G1871">
            <v>1128</v>
          </cell>
          <cell r="H1871">
            <v>691</v>
          </cell>
          <cell r="I1871">
            <v>2.239919</v>
          </cell>
          <cell r="J1871">
            <v>3.894154</v>
          </cell>
          <cell r="K1871">
            <v>1.985096</v>
          </cell>
          <cell r="L1871">
            <v>40.128242</v>
          </cell>
          <cell r="M1871">
            <v>57.087276</v>
          </cell>
          <cell r="N1871">
            <v>21.30537</v>
          </cell>
          <cell r="O1871">
            <v>12.201307</v>
          </cell>
          <cell r="P1871" t="str">
            <v>7.96E-08</v>
          </cell>
          <cell r="Q1871">
            <v>3.4225879</v>
          </cell>
          <cell r="R1871" t="str">
            <v>up</v>
          </cell>
          <cell r="S1871" t="str">
            <v>[G]</v>
          </cell>
          <cell r="T1871" t="str">
            <v>Carbohydrate transport and metabolism</v>
          </cell>
          <cell r="U1871" t="str">
            <v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v>
          </cell>
          <cell r="V1871" t="str">
            <v>K08235|2.6e-180|ats:109748514|K08235 xyloglucan:xyloglucosyl transferase [EC:2.4.1.207] | (RefSeq) LOC109748514; putative xyloglucan endotransglucosylase/hydrolase protein 13 </v>
          </cell>
          <cell r="W1871" t="str">
            <v>--</v>
          </cell>
        </row>
        <row r="1872">
          <cell r="A1872" t="str">
            <v>TraesCS7A03G1027500</v>
          </cell>
          <cell r="B1872">
            <v>36</v>
          </cell>
          <cell r="C1872">
            <v>6</v>
          </cell>
          <cell r="D1872">
            <v>23</v>
          </cell>
          <cell r="E1872">
            <v>53</v>
          </cell>
          <cell r="F1872">
            <v>65</v>
          </cell>
          <cell r="G1872">
            <v>114</v>
          </cell>
          <cell r="H1872">
            <v>98</v>
          </cell>
          <cell r="I1872">
            <v>0.796234</v>
          </cell>
          <cell r="J1872">
            <v>0.151482</v>
          </cell>
          <cell r="K1872">
            <v>0.65778</v>
          </cell>
          <cell r="L1872">
            <v>1.523838</v>
          </cell>
          <cell r="M1872">
            <v>1.596231</v>
          </cell>
          <cell r="N1872">
            <v>2.906909</v>
          </cell>
          <cell r="O1872">
            <v>2.347311</v>
          </cell>
          <cell r="P1872">
            <v>0.000473534</v>
          </cell>
          <cell r="Q1872">
            <v>1.804308647</v>
          </cell>
          <cell r="R1872" t="str">
            <v>up</v>
          </cell>
          <cell r="S1872" t="str">
            <v>--</v>
          </cell>
          <cell r="T1872" t="str">
            <v>--</v>
          </cell>
          <cell r="U1872" t="str">
            <v>Cellular Component: nucleus (GO:0005634);; Biological Process: regulation of transcription, DNA-templated (GO:0006355);; Molecular Function: sequence-specific DNA binding (GO:0043565);; </v>
          </cell>
          <cell r="V1872" t="str">
            <v>K09338|3.7e-32|dct:110110332|K09338 homeobox-leucine zipper protein | (RefSeq) homeobox-leucine zipper protein HOX19 </v>
          </cell>
          <cell r="W1872" t="str">
            <v>--</v>
          </cell>
        </row>
        <row r="1873">
          <cell r="A1873" t="str">
            <v>TraesCS7B03G0195300</v>
          </cell>
          <cell r="B1873">
            <v>18</v>
          </cell>
          <cell r="C1873">
            <v>19</v>
          </cell>
          <cell r="D1873">
            <v>27</v>
          </cell>
          <cell r="E1873">
            <v>63</v>
          </cell>
          <cell r="F1873">
            <v>53</v>
          </cell>
          <cell r="G1873">
            <v>54</v>
          </cell>
          <cell r="H1873">
            <v>56</v>
          </cell>
          <cell r="I1873">
            <v>0.104931</v>
          </cell>
          <cell r="J1873">
            <v>0.136374</v>
          </cell>
          <cell r="K1873">
            <v>0.213047</v>
          </cell>
          <cell r="L1873">
            <v>0.492826</v>
          </cell>
          <cell r="M1873">
            <v>0.35237</v>
          </cell>
          <cell r="N1873">
            <v>0.371809</v>
          </cell>
          <cell r="O1873">
            <v>0.361791</v>
          </cell>
          <cell r="P1873">
            <v>0.004072309</v>
          </cell>
          <cell r="Q1873">
            <v>1.217511078</v>
          </cell>
          <cell r="R1873" t="str">
            <v>up</v>
          </cell>
          <cell r="S1873" t="str">
            <v>--</v>
          </cell>
          <cell r="T1873" t="str">
            <v>--</v>
          </cell>
          <cell r="U1873" t="str">
            <v>Molecular Function: microtubule motor activity (GO:0003777);; Molecular Function: ATP binding (GO:0005524);; Cellular Component: microtubule (GO:0005874);; Biological Process: microtubule-based movement (GO:0007018);; Molecular Function: microtubule binding (GO:0008017);; </v>
          </cell>
          <cell r="V1873" t="str">
            <v>K11498|0.0e+00|ats:109760621|K11498 centromeric protein E | (RefSeq) LOC109760621; kinesin-like protein KIN-7D, chloroplastic isoform X1 </v>
          </cell>
          <cell r="W1873" t="str">
            <v>--</v>
          </cell>
        </row>
        <row r="1874">
          <cell r="A1874" t="str">
            <v>TraesCS4B03G0063100</v>
          </cell>
          <cell r="B1874">
            <v>738</v>
          </cell>
          <cell r="C1874">
            <v>633</v>
          </cell>
          <cell r="D1874">
            <v>504</v>
          </cell>
          <cell r="E1874">
            <v>231</v>
          </cell>
          <cell r="F1874">
            <v>405</v>
          </cell>
          <cell r="G1874">
            <v>343</v>
          </cell>
          <cell r="H1874">
            <v>257</v>
          </cell>
          <cell r="I1874">
            <v>10.408854</v>
          </cell>
          <cell r="J1874">
            <v>11.212877</v>
          </cell>
          <cell r="K1874">
            <v>9.40997</v>
          </cell>
          <cell r="L1874">
            <v>4.27258</v>
          </cell>
          <cell r="M1874">
            <v>6.323514</v>
          </cell>
          <cell r="N1874">
            <v>5.586252</v>
          </cell>
          <cell r="O1874">
            <v>3.914372</v>
          </cell>
          <cell r="P1874" t="str">
            <v>9.59E-09</v>
          </cell>
          <cell r="Q1874">
            <v>-1.189137204</v>
          </cell>
          <cell r="R1874" t="str">
            <v>down</v>
          </cell>
          <cell r="S1874" t="str">
            <v>--</v>
          </cell>
          <cell r="T1874" t="str">
            <v>--</v>
          </cell>
          <cell r="U1874" t="str">
            <v>--</v>
          </cell>
          <cell r="V1874" t="str">
            <v>--</v>
          </cell>
          <cell r="W1874" t="str">
            <v>--</v>
          </cell>
        </row>
        <row r="1875">
          <cell r="A1875" t="str">
            <v>TraesCS3D03G0315500</v>
          </cell>
          <cell r="B1875">
            <v>170</v>
          </cell>
          <cell r="C1875">
            <v>162</v>
          </cell>
          <cell r="D1875">
            <v>216</v>
          </cell>
          <cell r="E1875">
            <v>397</v>
          </cell>
          <cell r="F1875">
            <v>219</v>
          </cell>
          <cell r="G1875">
            <v>467</v>
          </cell>
          <cell r="H1875">
            <v>624</v>
          </cell>
          <cell r="I1875">
            <v>4.434685</v>
          </cell>
          <cell r="J1875">
            <v>5.297096</v>
          </cell>
          <cell r="K1875">
            <v>7.448303</v>
          </cell>
          <cell r="L1875">
            <v>13.616111</v>
          </cell>
          <cell r="M1875">
            <v>6.31268</v>
          </cell>
          <cell r="N1875">
            <v>14.071265</v>
          </cell>
          <cell r="O1875">
            <v>17.597454</v>
          </cell>
          <cell r="P1875">
            <v>0.007657792</v>
          </cell>
          <cell r="Q1875">
            <v>1.033274962</v>
          </cell>
          <cell r="R1875" t="str">
            <v>up</v>
          </cell>
          <cell r="S1875" t="str">
            <v>--</v>
          </cell>
          <cell r="T1875" t="str">
            <v>--</v>
          </cell>
          <cell r="U1875" t="str">
            <v>--</v>
          </cell>
          <cell r="V1875" t="str">
            <v>--</v>
          </cell>
          <cell r="W1875" t="str">
            <v>--</v>
          </cell>
        </row>
        <row r="1876">
          <cell r="A1876" t="str">
            <v>TraesCS3D03G0141200</v>
          </cell>
          <cell r="B1876">
            <v>459</v>
          </cell>
          <cell r="C1876">
            <v>403</v>
          </cell>
          <cell r="D1876">
            <v>253</v>
          </cell>
          <cell r="E1876">
            <v>108</v>
          </cell>
          <cell r="F1876">
            <v>113</v>
          </cell>
          <cell r="G1876">
            <v>121</v>
          </cell>
          <cell r="H1876">
            <v>74</v>
          </cell>
          <cell r="I1876">
            <v>2.798752</v>
          </cell>
          <cell r="J1876">
            <v>3.086004</v>
          </cell>
          <cell r="K1876">
            <v>2.041879</v>
          </cell>
          <cell r="L1876">
            <v>0.862142</v>
          </cell>
          <cell r="M1876">
            <v>0.761045</v>
          </cell>
          <cell r="N1876">
            <v>0.849349</v>
          </cell>
          <cell r="O1876">
            <v>0.482829</v>
          </cell>
          <cell r="P1876" t="str">
            <v>5.26E-16</v>
          </cell>
          <cell r="Q1876">
            <v>-1.988567829</v>
          </cell>
          <cell r="R1876" t="str">
            <v>down</v>
          </cell>
          <cell r="S1876" t="str">
            <v>[M]</v>
          </cell>
          <cell r="T1876" t="str">
            <v>Cell wall/membrane/envelope biogenesis</v>
          </cell>
          <cell r="U1876" t="str">
            <v>Molecular Function: protein kinase activity (GO:0004672);; Molecular Function: ATP binding (GO:0005524);; Cellular Component: integral component of membrane (GO:0016021);; </v>
          </cell>
          <cell r="V1876" t="str">
            <v>K13435|6.1e-91|sly:101268866|K13435 serine/threonine-protein kinase Pto | (RefSeq) Pto; serine/threonine protein kinase Pto </v>
          </cell>
          <cell r="W1876" t="str">
            <v>Plant-pathogen interaction (ko04626)</v>
          </cell>
        </row>
        <row r="1877">
          <cell r="A1877" t="str">
            <v>TraesCS4A03G0087700</v>
          </cell>
          <cell r="B1877">
            <v>194</v>
          </cell>
          <cell r="C1877">
            <v>160</v>
          </cell>
          <cell r="D1877">
            <v>85</v>
          </cell>
          <cell r="E1877">
            <v>978</v>
          </cell>
          <cell r="F1877">
            <v>1203</v>
          </cell>
          <cell r="G1877">
            <v>851</v>
          </cell>
          <cell r="H1877">
            <v>1050</v>
          </cell>
          <cell r="I1877">
            <v>3.23996</v>
          </cell>
          <cell r="J1877">
            <v>3.343958</v>
          </cell>
          <cell r="K1877">
            <v>1.862666</v>
          </cell>
          <cell r="L1877">
            <v>21.464634</v>
          </cell>
          <cell r="M1877">
            <v>22.250536</v>
          </cell>
          <cell r="N1877">
            <v>16.427271</v>
          </cell>
          <cell r="O1877">
            <v>18.95491</v>
          </cell>
          <cell r="P1877" t="str">
            <v>1.82E-33</v>
          </cell>
          <cell r="Q1877">
            <v>2.659675876</v>
          </cell>
          <cell r="R1877" t="str">
            <v>up</v>
          </cell>
          <cell r="S1877" t="str">
            <v>--</v>
          </cell>
          <cell r="T1877" t="str">
            <v>--</v>
          </cell>
          <cell r="U1877" t="str">
            <v>Cellular Component: integral component of membrane (GO:0016021);; </v>
          </cell>
          <cell r="V1877" t="str">
            <v>--</v>
          </cell>
          <cell r="W1877" t="str">
            <v>--</v>
          </cell>
        </row>
        <row r="1878">
          <cell r="A1878" t="str">
            <v>TraesCS3B03G1278600</v>
          </cell>
          <cell r="B1878">
            <v>105</v>
          </cell>
          <cell r="C1878">
            <v>170</v>
          </cell>
          <cell r="D1878">
            <v>65</v>
          </cell>
          <cell r="E1878">
            <v>56</v>
          </cell>
          <cell r="F1878">
            <v>79</v>
          </cell>
          <cell r="G1878">
            <v>56</v>
          </cell>
          <cell r="H1878">
            <v>49</v>
          </cell>
          <cell r="I1878">
            <v>7.401236</v>
          </cell>
          <cell r="J1878">
            <v>14.962643</v>
          </cell>
          <cell r="K1878">
            <v>6.00496</v>
          </cell>
          <cell r="L1878">
            <v>5.114954</v>
          </cell>
          <cell r="M1878">
            <v>6.106216</v>
          </cell>
          <cell r="N1878">
            <v>4.530971</v>
          </cell>
          <cell r="O1878">
            <v>3.671174</v>
          </cell>
          <cell r="P1878">
            <v>0.00798994</v>
          </cell>
          <cell r="Q1878">
            <v>-1.108946449</v>
          </cell>
          <cell r="R1878" t="str">
            <v>down</v>
          </cell>
          <cell r="S1878" t="str">
            <v>--</v>
          </cell>
          <cell r="T1878" t="str">
            <v>--</v>
          </cell>
          <cell r="U1878" t="str">
            <v>--</v>
          </cell>
          <cell r="V1878" t="str">
            <v>K01358|2.2e-16|oeu:111404774|K01358 ATP-dependent Clp protease, protease subunit [EC:3.4.21.92] | (RefSeq) uncharacterized protein LOC111404774 </v>
          </cell>
          <cell r="W1878" t="str">
            <v>--</v>
          </cell>
        </row>
        <row r="1879">
          <cell r="A1879" t="str">
            <v>TraesCS5A03G1286600LC</v>
          </cell>
          <cell r="B1879">
            <v>409</v>
          </cell>
          <cell r="C1879">
            <v>341</v>
          </cell>
          <cell r="D1879">
            <v>316</v>
          </cell>
          <cell r="E1879">
            <v>104</v>
          </cell>
          <cell r="F1879">
            <v>175</v>
          </cell>
          <cell r="G1879">
            <v>161</v>
          </cell>
          <cell r="H1879">
            <v>184</v>
          </cell>
          <cell r="I1879">
            <v>3.225605</v>
          </cell>
          <cell r="J1879">
            <v>3.374785</v>
          </cell>
          <cell r="K1879">
            <v>3.30423</v>
          </cell>
          <cell r="L1879">
            <v>1.07118</v>
          </cell>
          <cell r="M1879">
            <v>1.522817</v>
          </cell>
          <cell r="N1879">
            <v>1.469371</v>
          </cell>
          <cell r="O1879">
            <v>1.569418</v>
          </cell>
          <cell r="P1879" t="str">
            <v>5.54E-11</v>
          </cell>
          <cell r="Q1879">
            <v>-1.363700728</v>
          </cell>
          <cell r="R1879" t="str">
            <v>down</v>
          </cell>
          <cell r="S1879" t="str">
            <v>--</v>
          </cell>
          <cell r="T1879" t="str">
            <v>--</v>
          </cell>
          <cell r="U1879" t="str">
            <v>Cellular Component: cellular_component (GO:0005575);; Cellular Component: intracellular (GO:0005622);; Cellular Component: cell (GO:0005623);; Cellular Component: cytoplasm (GO:0005737);; Cellular Component: cytosol (GO:0005829);; Cellular Component: plasma membrane (GO:0005886);; Biological Process: organelle organization (GO:0006996);; Biological Process: biological_process (GO:0008150);; Biological Process: plastid organization (GO:0009657);; Biological Process: chloroplast organization (GO:0009658);; Biological Process: chloroplast relocation (GO:0009902);; Biological Process: chloroplast avoidance movement (GO:0009903);; Biological Process: chloroplast accumulation movement (GO:0009904);; Biological Process: cellular process (GO:0009987);; Cellular Component: membrane (GO:0016020);; Biological Process: cellular component organization (GO:0016043);; Biological Process: chloroplast localization (GO:0019750);; Cellular Component: intracellular part (GO:0044424);; Cellular Component: cytoplasmic part (GO:0044444);; Cellular Component: cell part (GO:0044464);; Biological Process: localization (GO:0051179);; Biological Process: establishment of localization (GO:0051234);; Biological Process: organelle localization (GO:0051640);; Biological Process: cellular localization (GO:0051641);; Biological Process: plastid localization (GO:0051644);; Biological Process: establishment of localization in cell (GO:0051649);; Biological Process: establishment of organelle localization (GO:0051656);; Biological Process: establishment of plastid localization (GO:0051667);; Biological Process: cellular component organization or biogenesis (GO:0071840);; Cellular Component: cell periphery (GO:0071944);; </v>
          </cell>
          <cell r="V1879" t="str">
            <v>--</v>
          </cell>
          <cell r="W1879" t="str">
            <v>--</v>
          </cell>
        </row>
        <row r="1880">
          <cell r="A1880" t="str">
            <v>TraesCS1B03G0809200</v>
          </cell>
          <cell r="B1880">
            <v>364</v>
          </cell>
          <cell r="C1880">
            <v>275</v>
          </cell>
          <cell r="D1880">
            <v>236</v>
          </cell>
          <cell r="E1880">
            <v>613</v>
          </cell>
          <cell r="F1880">
            <v>1017</v>
          </cell>
          <cell r="G1880">
            <v>736</v>
          </cell>
          <cell r="H1880">
            <v>784</v>
          </cell>
          <cell r="I1880">
            <v>3.851936</v>
          </cell>
          <cell r="J1880">
            <v>3.657941</v>
          </cell>
          <cell r="K1880">
            <v>3.305321</v>
          </cell>
          <cell r="L1880">
            <v>8.535501</v>
          </cell>
          <cell r="M1880">
            <v>11.944314</v>
          </cell>
          <cell r="N1880">
            <v>9.014542</v>
          </cell>
          <cell r="O1880">
            <v>8.976806</v>
          </cell>
          <cell r="P1880" t="str">
            <v>2.30E-12</v>
          </cell>
          <cell r="Q1880">
            <v>1.269592559</v>
          </cell>
          <cell r="R1880" t="str">
            <v>up</v>
          </cell>
          <cell r="S1880" t="str">
            <v>--</v>
          </cell>
          <cell r="T1880" t="str">
            <v>--</v>
          </cell>
          <cell r="U1880" t="str">
            <v>--</v>
          </cell>
          <cell r="V1880" t="str">
            <v>--</v>
          </cell>
          <cell r="W1880" t="str">
            <v>--</v>
          </cell>
        </row>
        <row r="1881">
          <cell r="A1881" t="str">
            <v>TraesCS5A03G0902700</v>
          </cell>
          <cell r="B1881">
            <v>988</v>
          </cell>
          <cell r="C1881">
            <v>725</v>
          </cell>
          <cell r="D1881">
            <v>563</v>
          </cell>
          <cell r="E1881">
            <v>213</v>
          </cell>
          <cell r="F1881">
            <v>292</v>
          </cell>
          <cell r="G1881">
            <v>204</v>
          </cell>
          <cell r="H1881">
            <v>215</v>
          </cell>
          <cell r="I1881">
            <v>10.565774</v>
          </cell>
          <cell r="J1881">
            <v>9.727572</v>
          </cell>
          <cell r="K1881">
            <v>7.964002</v>
          </cell>
          <cell r="L1881">
            <v>2.97973</v>
          </cell>
          <cell r="M1881">
            <v>3.450321</v>
          </cell>
          <cell r="N1881">
            <v>2.515514</v>
          </cell>
          <cell r="O1881">
            <v>2.483698</v>
          </cell>
          <cell r="P1881" t="str">
            <v>5.96E-25</v>
          </cell>
          <cell r="Q1881">
            <v>-1.864362778</v>
          </cell>
          <cell r="R1881" t="str">
            <v>down</v>
          </cell>
          <cell r="S1881" t="str">
            <v>--</v>
          </cell>
          <cell r="T1881" t="str">
            <v>--</v>
          </cell>
          <cell r="U1881" t="str">
            <v>Molecular Function: protein dimerization activity (GO:0046983);; </v>
          </cell>
          <cell r="V1881" t="str">
            <v>K16189|5.0e-210|ats:109766858|K16189 phytochrome-interacting factor 4 | (RefSeq) LOC109766858; transcription factor PIF1-like </v>
          </cell>
          <cell r="W1881" t="str">
            <v>Plant hormone signal transduction (ko04075)</v>
          </cell>
        </row>
        <row r="1882">
          <cell r="A1882" t="str">
            <v>TraesCS5D03G0786600</v>
          </cell>
          <cell r="B1882">
            <v>0</v>
          </cell>
          <cell r="C1882">
            <v>17</v>
          </cell>
          <cell r="D1882">
            <v>2</v>
          </cell>
          <cell r="E1882">
            <v>71</v>
          </cell>
          <cell r="F1882">
            <v>44</v>
          </cell>
          <cell r="G1882">
            <v>44</v>
          </cell>
          <cell r="H1882">
            <v>36</v>
          </cell>
          <cell r="I1882">
            <v>0</v>
          </cell>
          <cell r="J1882">
            <v>0.256718</v>
          </cell>
          <cell r="K1882">
            <v>0.029833</v>
          </cell>
          <cell r="L1882">
            <v>1.131956</v>
          </cell>
          <cell r="M1882">
            <v>0.590107</v>
          </cell>
          <cell r="N1882">
            <v>0.619929</v>
          </cell>
          <cell r="O1882">
            <v>0.467988</v>
          </cell>
          <cell r="P1882">
            <v>0.002347552</v>
          </cell>
          <cell r="Q1882">
            <v>2.700957655</v>
          </cell>
          <cell r="R1882" t="str">
            <v>up</v>
          </cell>
          <cell r="S1882" t="str">
            <v>[R]</v>
          </cell>
          <cell r="T1882" t="str">
            <v>General function prediction only</v>
          </cell>
          <cell r="U1882" t="str">
            <v>--</v>
          </cell>
          <cell r="V1882" t="str">
            <v>--</v>
          </cell>
          <cell r="W1882" t="str">
            <v>--</v>
          </cell>
        </row>
        <row r="1883">
          <cell r="A1883" t="str">
            <v>TraesCS7D03G0728300</v>
          </cell>
          <cell r="B1883">
            <v>1723</v>
          </cell>
          <cell r="C1883">
            <v>1384</v>
          </cell>
          <cell r="D1883">
            <v>733</v>
          </cell>
          <cell r="E1883">
            <v>577</v>
          </cell>
          <cell r="F1883">
            <v>732</v>
          </cell>
          <cell r="G1883">
            <v>495</v>
          </cell>
          <cell r="H1883">
            <v>627</v>
          </cell>
          <cell r="I1883">
            <v>49.494282</v>
          </cell>
          <cell r="J1883">
            <v>49.910187</v>
          </cell>
          <cell r="K1883">
            <v>27.859619</v>
          </cell>
          <cell r="L1883">
            <v>21.781996</v>
          </cell>
          <cell r="M1883">
            <v>23.278423</v>
          </cell>
          <cell r="N1883">
            <v>16.409752</v>
          </cell>
          <cell r="O1883">
            <v>19.455832</v>
          </cell>
          <cell r="P1883" t="str">
            <v>6.09E-07</v>
          </cell>
          <cell r="Q1883">
            <v>-1.211383572</v>
          </cell>
          <cell r="R1883" t="str">
            <v>down</v>
          </cell>
          <cell r="S1883" t="str">
            <v>--</v>
          </cell>
          <cell r="T1883" t="str">
            <v>--</v>
          </cell>
          <cell r="U1883" t="str">
            <v>--</v>
          </cell>
          <cell r="V1883" t="str">
            <v>--</v>
          </cell>
          <cell r="W1883" t="str">
            <v>--</v>
          </cell>
        </row>
        <row r="1884">
          <cell r="A1884" t="str">
            <v>TraesCS4A03G0710600</v>
          </cell>
          <cell r="B1884">
            <v>11</v>
          </cell>
          <cell r="C1884">
            <v>22</v>
          </cell>
          <cell r="D1884">
            <v>24</v>
          </cell>
          <cell r="E1884">
            <v>164</v>
          </cell>
          <cell r="F1884">
            <v>92</v>
          </cell>
          <cell r="G1884">
            <v>228</v>
          </cell>
          <cell r="H1884">
            <v>100</v>
          </cell>
          <cell r="I1884">
            <v>0.164214</v>
          </cell>
          <cell r="J1884">
            <v>0.398074</v>
          </cell>
          <cell r="K1884">
            <v>0.47782</v>
          </cell>
          <cell r="L1884">
            <v>3.235072</v>
          </cell>
          <cell r="M1884">
            <v>1.523779</v>
          </cell>
          <cell r="N1884">
            <v>3.92959</v>
          </cell>
          <cell r="O1884">
            <v>1.609336</v>
          </cell>
          <cell r="P1884" t="str">
            <v>8.91E-09</v>
          </cell>
          <cell r="Q1884">
            <v>2.728436595</v>
          </cell>
          <cell r="R1884" t="str">
            <v>up</v>
          </cell>
          <cell r="S1884" t="str">
            <v>[H]</v>
          </cell>
          <cell r="T1884" t="str">
            <v>Coenzyme transport and metabolism</v>
          </cell>
          <cell r="U1884" t="str">
            <v>Molecular Function: hydrolase activity (GO:0016787);; </v>
          </cell>
          <cell r="V1884" t="str">
            <v>K07025|5.2e-145|ats:109764543|K07025 putative hydrolase of the HAD superfamily | (RefSeq) LOC109764543; suppressor of disruption of TFIIS-like </v>
          </cell>
          <cell r="W1884" t="str">
            <v>--</v>
          </cell>
        </row>
        <row r="1885">
          <cell r="A1885" t="str">
            <v>TraesCS2D03G0770300</v>
          </cell>
          <cell r="B1885">
            <v>2433</v>
          </cell>
          <cell r="C1885">
            <v>2098</v>
          </cell>
          <cell r="D1885">
            <v>2239</v>
          </cell>
          <cell r="E1885">
            <v>6031</v>
          </cell>
          <cell r="F1885">
            <v>5051</v>
          </cell>
          <cell r="G1885">
            <v>6608</v>
          </cell>
          <cell r="H1885">
            <v>7774</v>
          </cell>
          <cell r="I1885">
            <v>15.454824</v>
          </cell>
          <cell r="J1885">
            <v>16.779865</v>
          </cell>
          <cell r="K1885">
            <v>18.847712</v>
          </cell>
          <cell r="L1885">
            <v>50.711118</v>
          </cell>
          <cell r="M1885">
            <v>35.664976</v>
          </cell>
          <cell r="N1885">
            <v>48.692588</v>
          </cell>
          <cell r="O1885">
            <v>55.27113</v>
          </cell>
          <cell r="P1885" t="str">
            <v>5.94E-12</v>
          </cell>
          <cell r="Q1885">
            <v>1.322122821</v>
          </cell>
          <cell r="R1885" t="str">
            <v>up</v>
          </cell>
          <cell r="S1885" t="str">
            <v>--</v>
          </cell>
          <cell r="T1885" t="str">
            <v>--</v>
          </cell>
          <cell r="U1885" t="str">
            <v>Molecular Function: zinc ion binding (GO:0008270);; </v>
          </cell>
          <cell r="V1885" t="str">
            <v>K17987|0.0e+00|ats:109773319|K17987 next to BRCA1 gene 1 protein | (RefSeq) LOC109773319; protein NBR1 homolog isoform X1 </v>
          </cell>
          <cell r="W1885" t="str">
            <v>--</v>
          </cell>
        </row>
        <row r="1886">
          <cell r="A1886" t="str">
            <v>TraesCS2A03G0786100</v>
          </cell>
          <cell r="B1886">
            <v>237</v>
          </cell>
          <cell r="C1886">
            <v>182</v>
          </cell>
          <cell r="D1886">
            <v>235</v>
          </cell>
          <cell r="E1886">
            <v>540</v>
          </cell>
          <cell r="F1886">
            <v>479</v>
          </cell>
          <cell r="G1886">
            <v>633</v>
          </cell>
          <cell r="H1886">
            <v>679</v>
          </cell>
          <cell r="I1886">
            <v>6.798271</v>
          </cell>
          <cell r="J1886">
            <v>6.536079</v>
          </cell>
          <cell r="K1886">
            <v>8.938605</v>
          </cell>
          <cell r="L1886">
            <v>20.369202</v>
          </cell>
          <cell r="M1886">
            <v>15.234296</v>
          </cell>
          <cell r="N1886">
            <v>21.004866</v>
          </cell>
          <cell r="O1886">
            <v>21.094679</v>
          </cell>
          <cell r="P1886" t="str">
            <v>6.83E-09</v>
          </cell>
          <cell r="Q1886">
            <v>1.244402487</v>
          </cell>
          <cell r="R1886" t="str">
            <v>up</v>
          </cell>
          <cell r="S1886" t="str">
            <v>--</v>
          </cell>
          <cell r="T1886" t="str">
            <v>--</v>
          </cell>
          <cell r="U1886" t="str">
            <v>--</v>
          </cell>
          <cell r="V1886" t="str">
            <v>--</v>
          </cell>
          <cell r="W1886" t="str">
            <v>--</v>
          </cell>
        </row>
        <row r="1887">
          <cell r="A1887" t="str">
            <v>TraesCS1A03G0343000</v>
          </cell>
          <cell r="B1887">
            <v>633</v>
          </cell>
          <cell r="C1887">
            <v>549</v>
          </cell>
          <cell r="D1887">
            <v>603</v>
          </cell>
          <cell r="E1887">
            <v>1907</v>
          </cell>
          <cell r="F1887">
            <v>1950</v>
          </cell>
          <cell r="G1887">
            <v>1795</v>
          </cell>
          <cell r="H1887">
            <v>2771</v>
          </cell>
          <cell r="I1887">
            <v>7.295807</v>
          </cell>
          <cell r="J1887">
            <v>7.938129</v>
          </cell>
          <cell r="K1887">
            <v>9.192358</v>
          </cell>
          <cell r="L1887">
            <v>28.888433</v>
          </cell>
          <cell r="M1887">
            <v>24.895672</v>
          </cell>
          <cell r="N1887">
            <v>23.915199</v>
          </cell>
          <cell r="O1887">
            <v>34.54417</v>
          </cell>
          <cell r="P1887" t="str">
            <v>3.53E-16</v>
          </cell>
          <cell r="Q1887">
            <v>1.644905175</v>
          </cell>
          <cell r="R1887" t="str">
            <v>up</v>
          </cell>
          <cell r="S1887" t="str">
            <v>[T]</v>
          </cell>
          <cell r="T1887" t="str">
            <v>Signal transduction mechanisms</v>
          </cell>
          <cell r="U1887" t="str">
            <v>Molecular Function: calcium ion binding (GO:0005509);; </v>
          </cell>
          <cell r="V1887" t="str">
            <v>K13448|5.3e-90|ats:109755295|K13448 calcium-binding protein CML | (RefSeq) LOC109755295; probable calcium-binding protein CML18 </v>
          </cell>
          <cell r="W1887" t="str">
            <v>Plant-pathogen interaction (ko04626)</v>
          </cell>
        </row>
        <row r="1888">
          <cell r="A1888" t="str">
            <v>TraesCS6B03G0051700</v>
          </cell>
          <cell r="B1888">
            <v>832</v>
          </cell>
          <cell r="C1888">
            <v>517</v>
          </cell>
          <cell r="D1888">
            <v>615</v>
          </cell>
          <cell r="E1888">
            <v>110</v>
          </cell>
          <cell r="F1888">
            <v>124</v>
          </cell>
          <cell r="G1888">
            <v>230</v>
          </cell>
          <cell r="H1888">
            <v>284</v>
          </cell>
          <cell r="I1888">
            <v>10.75642</v>
          </cell>
          <cell r="J1888">
            <v>8.375029</v>
          </cell>
          <cell r="K1888">
            <v>10.522246</v>
          </cell>
          <cell r="L1888">
            <v>1.861844</v>
          </cell>
          <cell r="M1888">
            <v>1.768072</v>
          </cell>
          <cell r="N1888">
            <v>3.436535</v>
          </cell>
          <cell r="O1888">
            <v>3.960488</v>
          </cell>
          <cell r="P1888" t="str">
            <v>5.75E-10</v>
          </cell>
          <cell r="Q1888">
            <v>-1.967222374</v>
          </cell>
          <cell r="R1888" t="str">
            <v>down</v>
          </cell>
          <cell r="S1888" t="str">
            <v>[Q]</v>
          </cell>
          <cell r="T1888" t="str">
            <v>Secondary metabolites biosynthesis, transport and catabolism</v>
          </cell>
          <cell r="U1888" t="str">
            <v>Biological Process: biosynthetic process (GO:0009058);; Molecular Function: transferase activity, transferring acyl groups other than amino-acyl groups (GO:0016747);; </v>
          </cell>
          <cell r="V1888" t="str">
            <v>K17212|7.6e-111|sbi:8080716|K17212 bisdemethoxycurcumin synthase [EC:2.3.1.211] | (RefSeq) bisdemethoxycurcumin synthase </v>
          </cell>
          <cell r="W1888" t="str">
            <v>Stilbenoid, diarylheptanoid and gingerol biosynthesis (ko00945)</v>
          </cell>
        </row>
        <row r="1889">
          <cell r="A1889" t="str">
            <v>TraesCS5B03G1166900</v>
          </cell>
          <cell r="B1889">
            <v>5</v>
          </cell>
          <cell r="C1889">
            <v>7</v>
          </cell>
          <cell r="D1889">
            <v>9</v>
          </cell>
          <cell r="E1889">
            <v>89</v>
          </cell>
          <cell r="F1889">
            <v>67</v>
          </cell>
          <cell r="G1889">
            <v>113</v>
          </cell>
          <cell r="H1889">
            <v>133</v>
          </cell>
          <cell r="I1889">
            <v>0.032088</v>
          </cell>
          <cell r="J1889">
            <v>0.060042</v>
          </cell>
          <cell r="K1889">
            <v>0.078971</v>
          </cell>
          <cell r="L1889">
            <v>0.836485</v>
          </cell>
          <cell r="M1889">
            <v>0.524374</v>
          </cell>
          <cell r="N1889">
            <v>0.932835</v>
          </cell>
          <cell r="O1889">
            <v>1.02424</v>
          </cell>
          <cell r="P1889" t="str">
            <v>2.78E-14</v>
          </cell>
          <cell r="Q1889">
            <v>3.659791025</v>
          </cell>
          <cell r="R1889" t="str">
            <v>up</v>
          </cell>
          <cell r="S1889" t="str">
            <v>--</v>
          </cell>
          <cell r="T1889" t="str">
            <v>--</v>
          </cell>
          <cell r="U1889" t="str">
            <v>--</v>
          </cell>
          <cell r="V1889" t="str">
            <v>--</v>
          </cell>
          <cell r="W1889" t="str">
            <v>--</v>
          </cell>
        </row>
        <row r="1890">
          <cell r="A1890" t="str">
            <v>TraesCS6B03G0825400</v>
          </cell>
          <cell r="B1890">
            <v>942</v>
          </cell>
          <cell r="C1890">
            <v>896</v>
          </cell>
          <cell r="D1890">
            <v>821</v>
          </cell>
          <cell r="E1890">
            <v>1839</v>
          </cell>
          <cell r="F1890">
            <v>1860</v>
          </cell>
          <cell r="G1890">
            <v>2232</v>
          </cell>
          <cell r="H1890">
            <v>2153</v>
          </cell>
          <cell r="I1890">
            <v>8.745005</v>
          </cell>
          <cell r="J1890">
            <v>10.443251</v>
          </cell>
          <cell r="K1890">
            <v>10.091042</v>
          </cell>
          <cell r="L1890">
            <v>22.441956</v>
          </cell>
          <cell r="M1890">
            <v>19.13929</v>
          </cell>
          <cell r="N1890">
            <v>23.966835</v>
          </cell>
          <cell r="O1890">
            <v>21.627005</v>
          </cell>
          <cell r="P1890" t="str">
            <v>7.76E-11</v>
          </cell>
          <cell r="Q1890">
            <v>1.011365484</v>
          </cell>
          <cell r="R1890" t="str">
            <v>up</v>
          </cell>
          <cell r="S1890" t="str">
            <v>--</v>
          </cell>
          <cell r="T1890" t="str">
            <v>--</v>
          </cell>
          <cell r="U1890" t="str">
            <v>Biological Process: autophagosome assembly (GO:0000045);; Cellular Component: ATG1/ULK1 kinase complex (GO:1990316);; </v>
          </cell>
          <cell r="V1890" t="str">
            <v>K08331|1.8e-285|ats:109740566|K08331 autophagy-related protein 13 | (RefSeq) LOC109740566; autophagy-related protein 13a </v>
          </cell>
          <cell r="W1890" t="str">
            <v>Autophagy - other (ko04136)</v>
          </cell>
        </row>
        <row r="1891">
          <cell r="A1891" t="str">
            <v>TraesCS3D03G1171300</v>
          </cell>
          <cell r="B1891">
            <v>119</v>
          </cell>
          <cell r="C1891">
            <v>119</v>
          </cell>
          <cell r="D1891">
            <v>142</v>
          </cell>
          <cell r="E1891">
            <v>25</v>
          </cell>
          <cell r="F1891">
            <v>31</v>
          </cell>
          <cell r="G1891">
            <v>48</v>
          </cell>
          <cell r="H1891">
            <v>17</v>
          </cell>
          <cell r="I1891">
            <v>2.347272</v>
          </cell>
          <cell r="J1891">
            <v>2.827414</v>
          </cell>
          <cell r="K1891">
            <v>3.477751</v>
          </cell>
          <cell r="L1891">
            <v>0.583227</v>
          </cell>
          <cell r="M1891">
            <v>0.599758</v>
          </cell>
          <cell r="N1891">
            <v>1.050631</v>
          </cell>
          <cell r="O1891">
            <v>0.350838</v>
          </cell>
          <cell r="P1891" t="str">
            <v>1.68E-09</v>
          </cell>
          <cell r="Q1891">
            <v>-2.2675921</v>
          </cell>
          <cell r="R1891" t="str">
            <v>down</v>
          </cell>
          <cell r="S1891" t="str">
            <v>--</v>
          </cell>
          <cell r="T1891" t="str">
            <v>--</v>
          </cell>
          <cell r="U1891" t="str">
            <v>--</v>
          </cell>
          <cell r="V1891" t="str">
            <v>K22376|2.0e-12|dcr:108196719|K22376 E3 ubiquitin-protein ligase KCMF1 [EC:2.3.2.27] | (RefSeq) protein DEHYDRATION-INDUCED 19 homolog 4-like </v>
          </cell>
          <cell r="W1891" t="str">
            <v>--</v>
          </cell>
        </row>
        <row r="1892">
          <cell r="A1892" t="str">
            <v>TraesCS7A03G0892400</v>
          </cell>
          <cell r="B1892">
            <v>931</v>
          </cell>
          <cell r="C1892">
            <v>407</v>
          </cell>
          <cell r="D1892">
            <v>703</v>
          </cell>
          <cell r="E1892">
            <v>202</v>
          </cell>
          <cell r="F1892">
            <v>102</v>
          </cell>
          <cell r="G1892">
            <v>153</v>
          </cell>
          <cell r="H1892">
            <v>99</v>
          </cell>
          <cell r="I1892">
            <v>7.821177</v>
          </cell>
          <cell r="J1892">
            <v>4.291379</v>
          </cell>
          <cell r="K1892">
            <v>7.821354</v>
          </cell>
          <cell r="L1892">
            <v>2.226348</v>
          </cell>
          <cell r="M1892">
            <v>0.940832</v>
          </cell>
          <cell r="N1892">
            <v>1.480603</v>
          </cell>
          <cell r="O1892">
            <v>0.894126</v>
          </cell>
          <cell r="P1892" t="str">
            <v>1.75E-13</v>
          </cell>
          <cell r="Q1892">
            <v>-2.412306064</v>
          </cell>
          <cell r="R1892" t="str">
            <v>down</v>
          </cell>
          <cell r="S1892" t="str">
            <v>[M]</v>
          </cell>
          <cell r="T1892" t="str">
            <v>Cell wall/membrane/envelope biogenesis</v>
          </cell>
          <cell r="U1892" t="str">
            <v>Molecular Function: protein kinase activity (GO:0004672);; Molecular Function: ATP binding (GO:0005524);; Cellular Component: integral component of membrane (GO:0016021);; </v>
          </cell>
          <cell r="V1892" t="str">
            <v>K20181|5.6e-99|mtr:MTR_5g026090|K20181 vacuolar protein sorting-associated protein 18 | (RefSeq) vacuolar sorting-associated-like protein </v>
          </cell>
          <cell r="W1892" t="str">
            <v>--</v>
          </cell>
        </row>
        <row r="1893">
          <cell r="A1893" t="str">
            <v>TraesCS5B03G0555800</v>
          </cell>
          <cell r="B1893">
            <v>131</v>
          </cell>
          <cell r="C1893">
            <v>356</v>
          </cell>
          <cell r="D1893">
            <v>358</v>
          </cell>
          <cell r="E1893">
            <v>3503</v>
          </cell>
          <cell r="F1893">
            <v>3788</v>
          </cell>
          <cell r="G1893">
            <v>4267</v>
          </cell>
          <cell r="H1893">
            <v>6822</v>
          </cell>
          <cell r="I1893">
            <v>1.52834</v>
          </cell>
          <cell r="J1893">
            <v>5.235624</v>
          </cell>
          <cell r="K1893">
            <v>5.554029</v>
          </cell>
          <cell r="L1893">
            <v>53.991825</v>
          </cell>
          <cell r="M1893">
            <v>49.222618</v>
          </cell>
          <cell r="N1893">
            <v>57.841751</v>
          </cell>
          <cell r="O1893">
            <v>86.516121</v>
          </cell>
          <cell r="P1893" t="str">
            <v>2.72E-11</v>
          </cell>
          <cell r="Q1893">
            <v>3.765889609</v>
          </cell>
          <cell r="R1893" t="str">
            <v>up</v>
          </cell>
          <cell r="S1893" t="str">
            <v>[QV]</v>
          </cell>
          <cell r="T1893" t="str">
            <v>Secondary metabolites biosynthesis, transport and catabolism;; Defense mechanisms</v>
          </cell>
          <cell r="U189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893" t="str">
            <v>K20623|7.4e-297|ats:109776740|K20623 typhasterol/6-deoxotyphasterol 2alpha-hydroxylase | (RefSeq) LOC109776740; cytochrome P450 71A1-like </v>
          </cell>
          <cell r="W1893" t="str">
            <v>Brassinosteroid biosynthesis (ko00905)</v>
          </cell>
        </row>
        <row r="1894">
          <cell r="A1894" t="str">
            <v>TraesCS2D03G0667800</v>
          </cell>
          <cell r="B1894">
            <v>40</v>
          </cell>
          <cell r="C1894">
            <v>29</v>
          </cell>
          <cell r="D1894">
            <v>44</v>
          </cell>
          <cell r="E1894">
            <v>222</v>
          </cell>
          <cell r="F1894">
            <v>126</v>
          </cell>
          <cell r="G1894">
            <v>280</v>
          </cell>
          <cell r="H1894">
            <v>180</v>
          </cell>
          <cell r="I1894">
            <v>0.235346</v>
          </cell>
          <cell r="J1894">
            <v>0.211792</v>
          </cell>
          <cell r="K1894">
            <v>0.34619</v>
          </cell>
          <cell r="L1894">
            <v>1.752</v>
          </cell>
          <cell r="M1894">
            <v>0.833375</v>
          </cell>
          <cell r="N1894">
            <v>1.946632</v>
          </cell>
          <cell r="O1894">
            <v>1.170124</v>
          </cell>
          <cell r="P1894" t="str">
            <v>2.35E-10</v>
          </cell>
          <cell r="Q1894">
            <v>2.255244661</v>
          </cell>
          <cell r="R1894" t="str">
            <v>up</v>
          </cell>
          <cell r="S1894" t="str">
            <v>--</v>
          </cell>
          <cell r="T1894" t="str">
            <v>--</v>
          </cell>
          <cell r="U1894" t="str">
            <v>Molecular Function: nucleic acid binding (GO:0003676);; Cellular Component: nucleus (GO:0005634);; Biological Process: DNA repair (GO:0006281);; Molecular Function: phosphoric diester hydrolase activity (GO:0008081);; Molecular Function: zinc ion binding (GO:0008270);; Molecular Function: hydrolase activity, acting on acid anhydrides, in phosphorus-containing anhydrides (GO:0016818);; </v>
          </cell>
          <cell r="V1894" t="str">
            <v>K10862|9.0e-09|dzi:111278253|K10862 tyrosyl-DNA phosphodiesterase 1 [EC:3.1.4.-] | (RefSeq) tyrosyl-DNA phosphodiesterase 1 isoform X1 </v>
          </cell>
          <cell r="W1894" t="str">
            <v>--</v>
          </cell>
        </row>
        <row r="1895">
          <cell r="A1895" t="str">
            <v>TraesCS7A03G0828400</v>
          </cell>
          <cell r="B1895">
            <v>1006</v>
          </cell>
          <cell r="C1895">
            <v>1145</v>
          </cell>
          <cell r="D1895">
            <v>1360</v>
          </cell>
          <cell r="E1895">
            <v>158</v>
          </cell>
          <cell r="F1895">
            <v>485</v>
          </cell>
          <cell r="G1895">
            <v>147</v>
          </cell>
          <cell r="H1895">
            <v>71</v>
          </cell>
          <cell r="I1895">
            <v>9.476804</v>
          </cell>
          <cell r="J1895">
            <v>13.531358</v>
          </cell>
          <cell r="K1895">
            <v>16.966038</v>
          </cell>
          <cell r="L1895">
            <v>1.951874</v>
          </cell>
          <cell r="M1895">
            <v>5.054571</v>
          </cell>
          <cell r="N1895">
            <v>1.597458</v>
          </cell>
          <cell r="O1895">
            <v>0.720069</v>
          </cell>
          <cell r="P1895">
            <v>0.000467389</v>
          </cell>
          <cell r="Q1895">
            <v>-2.68105226</v>
          </cell>
          <cell r="R1895" t="str">
            <v>down</v>
          </cell>
          <cell r="S1895" t="str">
            <v>[G]</v>
          </cell>
          <cell r="T1895" t="str">
            <v>Carbohydrate transport and metabolism</v>
          </cell>
          <cell r="U1895" t="str">
            <v>Biological Process: carbohydrate metabolic process (GO:0005975);; Molecular Function: intramolecular transferase activity, phosphotransferases (GO:0016868);; </v>
          </cell>
          <cell r="V1895" t="str">
            <v>--</v>
          </cell>
          <cell r="W1895" t="str">
            <v>--</v>
          </cell>
        </row>
        <row r="1896">
          <cell r="A1896" t="str">
            <v>TraesCS4D03G0643300</v>
          </cell>
          <cell r="B1896">
            <v>86</v>
          </cell>
          <cell r="C1896">
            <v>74</v>
          </cell>
          <cell r="D1896">
            <v>104</v>
          </cell>
          <cell r="E1896">
            <v>36</v>
          </cell>
          <cell r="F1896">
            <v>43</v>
          </cell>
          <cell r="G1896">
            <v>59</v>
          </cell>
          <cell r="H1896">
            <v>22</v>
          </cell>
          <cell r="I1896">
            <v>2.322543</v>
          </cell>
          <cell r="J1896">
            <v>2.490663</v>
          </cell>
          <cell r="K1896">
            <v>3.701346</v>
          </cell>
          <cell r="L1896">
            <v>1.246442</v>
          </cell>
          <cell r="M1896">
            <v>1.284481</v>
          </cell>
          <cell r="N1896">
            <v>1.821079</v>
          </cell>
          <cell r="O1896">
            <v>0.617894</v>
          </cell>
          <cell r="P1896">
            <v>0.001202136</v>
          </cell>
          <cell r="Q1896">
            <v>-1.333473126</v>
          </cell>
          <cell r="R1896" t="str">
            <v>down</v>
          </cell>
          <cell r="S1896" t="str">
            <v>--</v>
          </cell>
          <cell r="T1896" t="str">
            <v>--</v>
          </cell>
          <cell r="U1896" t="str">
            <v>Molecular Function: electron carrier activity (GO:0009055);; Cellular Component: integral component of membrane (GO:0016021);; </v>
          </cell>
          <cell r="V1896" t="str">
            <v>--</v>
          </cell>
          <cell r="W1896" t="str">
            <v>--</v>
          </cell>
        </row>
        <row r="1897">
          <cell r="A1897" t="str">
            <v>Triticum_aestivum_newGene_7550</v>
          </cell>
          <cell r="B1897">
            <v>0</v>
          </cell>
          <cell r="C1897">
            <v>0</v>
          </cell>
          <cell r="D1897">
            <v>0</v>
          </cell>
          <cell r="E1897">
            <v>259</v>
          </cell>
          <cell r="F1897">
            <v>220</v>
          </cell>
          <cell r="G1897">
            <v>231</v>
          </cell>
          <cell r="H1897">
            <v>193</v>
          </cell>
          <cell r="I1897">
            <v>0</v>
          </cell>
          <cell r="J1897">
            <v>0</v>
          </cell>
          <cell r="K1897">
            <v>0</v>
          </cell>
          <cell r="L1897">
            <v>4.445897</v>
          </cell>
          <cell r="M1897">
            <v>3.431341</v>
          </cell>
          <cell r="N1897">
            <v>3.469668</v>
          </cell>
          <cell r="O1897">
            <v>2.817984</v>
          </cell>
          <cell r="P1897" t="str">
            <v>2.06E-15</v>
          </cell>
          <cell r="Q1897">
            <v>10.09424341</v>
          </cell>
          <cell r="R1897" t="str">
            <v>up</v>
          </cell>
          <cell r="S1897" t="str">
            <v>--</v>
          </cell>
          <cell r="T1897" t="str">
            <v>--</v>
          </cell>
          <cell r="U1897" t="str">
            <v>--</v>
          </cell>
          <cell r="V1897" t="str">
            <v>--</v>
          </cell>
          <cell r="W1897" t="str">
            <v>--</v>
          </cell>
        </row>
        <row r="1898">
          <cell r="A1898" t="str">
            <v>TraesCS3B03G0952700</v>
          </cell>
          <cell r="B1898">
            <v>1</v>
          </cell>
          <cell r="C1898">
            <v>2</v>
          </cell>
          <cell r="D1898">
            <v>4</v>
          </cell>
          <cell r="E1898">
            <v>98</v>
          </cell>
          <cell r="F1898">
            <v>192</v>
          </cell>
          <cell r="G1898">
            <v>171</v>
          </cell>
          <cell r="H1898">
            <v>52</v>
          </cell>
          <cell r="I1898">
            <v>0.007438</v>
          </cell>
          <cell r="J1898">
            <v>0.025003</v>
          </cell>
          <cell r="K1898">
            <v>0.042211</v>
          </cell>
          <cell r="L1898">
            <v>1.282212</v>
          </cell>
          <cell r="M1898">
            <v>2.114777</v>
          </cell>
          <cell r="N1898">
            <v>1.96374</v>
          </cell>
          <cell r="O1898">
            <v>0.556219</v>
          </cell>
          <cell r="P1898" t="str">
            <v>2.17E-14</v>
          </cell>
          <cell r="Q1898">
            <v>5.573642794</v>
          </cell>
          <cell r="R1898" t="str">
            <v>up</v>
          </cell>
          <cell r="S1898" t="str">
            <v>[DPM]</v>
          </cell>
          <cell r="T1898" t="str">
            <v>Cell cycle control, cell division, chromosome partitioning;; Inorganic ion transport and metabolism;; Cell wall/membrane/envelope biogenesis</v>
          </cell>
          <cell r="U1898" t="str">
            <v>Molecular Function: ferroxidase activity (GO:0004322);; Molecular Function: copper ion binding (GO:0005507);; Cellular Component: plasma membrane (GO:0005886);; Biological Process: iron ion transport (GO:0006826);; Biological Process: lignin catabolic process (GO:0046274);; Cellular Component: apoplast (GO:0048046);; Molecular Function: hydroquinone:oxygen oxidoreductase activity (GO:0052716);; Biological Process: iron ion homeostasis (GO:0055072);; </v>
          </cell>
          <cell r="V1898" t="str">
            <v>K05909|0.0e+00|ats:109739354|K05909 laccase [EC:1.10.3.2] | (RefSeq) LOC109739354; laccase-3 </v>
          </cell>
          <cell r="W1898" t="str">
            <v>--</v>
          </cell>
        </row>
        <row r="1899">
          <cell r="A1899" t="str">
            <v>TraesCS7A03G0845400</v>
          </cell>
          <cell r="B1899">
            <v>236</v>
          </cell>
          <cell r="C1899">
            <v>214</v>
          </cell>
          <cell r="D1899">
            <v>235</v>
          </cell>
          <cell r="E1899">
            <v>35</v>
          </cell>
          <cell r="F1899">
            <v>94</v>
          </cell>
          <cell r="G1899">
            <v>79</v>
          </cell>
          <cell r="H1899">
            <v>81</v>
          </cell>
          <cell r="I1899">
            <v>3.18583</v>
          </cell>
          <cell r="J1899">
            <v>3.616693</v>
          </cell>
          <cell r="K1899">
            <v>4.195698</v>
          </cell>
          <cell r="L1899">
            <v>0.61336</v>
          </cell>
          <cell r="M1899">
            <v>1.408311</v>
          </cell>
          <cell r="N1899">
            <v>1.234182</v>
          </cell>
          <cell r="O1899">
            <v>1.175719</v>
          </cell>
          <cell r="P1899" t="str">
            <v>6.37E-10</v>
          </cell>
          <cell r="Q1899">
            <v>-1.861419439</v>
          </cell>
          <cell r="R1899" t="str">
            <v>down</v>
          </cell>
          <cell r="S1899" t="str">
            <v>[G]</v>
          </cell>
          <cell r="T1899" t="str">
            <v>Carbohydrate transport and metabolism</v>
          </cell>
          <cell r="U1899" t="str">
            <v>Molecular Function: UDP-glycosyltransferase activity (GO:0008194);; </v>
          </cell>
          <cell r="V1899" t="str">
            <v>K13227|6.9e-142|sbi:110430107|K13227 UDP-glucosyltransferase BX8/BX9 [EC:2.4.1.202] | (RefSeq) DIMBOA UDP-glucosyltransferase BX9-like </v>
          </cell>
          <cell r="W1899" t="str">
            <v>Benzoxazinoid biosynthesis (ko00402)</v>
          </cell>
        </row>
        <row r="1900">
          <cell r="A1900" t="str">
            <v>TraesCS4A03G0162700</v>
          </cell>
          <cell r="B1900">
            <v>104</v>
          </cell>
          <cell r="C1900">
            <v>151</v>
          </cell>
          <cell r="D1900">
            <v>133</v>
          </cell>
          <cell r="E1900">
            <v>443</v>
          </cell>
          <cell r="F1900">
            <v>568</v>
          </cell>
          <cell r="G1900">
            <v>454</v>
          </cell>
          <cell r="H1900">
            <v>782</v>
          </cell>
          <cell r="I1900">
            <v>0.999225</v>
          </cell>
          <cell r="J1900">
            <v>1.826761</v>
          </cell>
          <cell r="K1900">
            <v>1.693169</v>
          </cell>
          <cell r="L1900">
            <v>5.629145</v>
          </cell>
          <cell r="M1900">
            <v>6.082266</v>
          </cell>
          <cell r="N1900">
            <v>5.07194</v>
          </cell>
          <cell r="O1900">
            <v>8.178167</v>
          </cell>
          <cell r="P1900" t="str">
            <v>3.54E-11</v>
          </cell>
          <cell r="Q1900">
            <v>1.906699823</v>
          </cell>
          <cell r="R1900" t="str">
            <v>up</v>
          </cell>
          <cell r="S1900" t="str">
            <v>--</v>
          </cell>
          <cell r="T1900" t="str">
            <v>--</v>
          </cell>
          <cell r="U1900" t="str">
            <v>Biological Process: response to acid chemical (GO:0001101);; 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Cellular Component: cytosol (GO:0005829);; Biological Process: biological_process (GO:0008150);; Biological Process: response to endogenous stimulus (GO:0009719);; Biological Process: response to hormone (GO:0009725);; Biological Process: response to abscisic acid (GO:0009737);; Biological Process: response to organic substance (GO:0010033);; Molecular Function: amino acid binding (GO:0016597);; Molecular Function: carboxylic acid binding (GO:0031406);; Biological Process: response to lipid (GO:0033993);; Molecular Function: small molecule binding (GO:0036094);; Biological Process: response to chemical (GO:0042221);; Molecular Function: ion binding (GO:0043167);; Molecular Function: anion binding (GO:0043168);; Molecular Function: organic acid binding (GO:0043177);; Cellular Component: intracellular part (GO:0044424);; Cellular Component: cytoplasmic part (GO:0044444);; Cellular Component: cell part (GO:0044464);; Biological Process: response to stimulus (GO:0050896);; Biological Process: response to alcohol (GO:0097305);; Biological Process: response to oxygen-containing compound (GO:1901700);; </v>
          </cell>
          <cell r="V1900" t="str">
            <v>K02904|5.6e-06|zma:103628787|K02904 large subunit ribosomal protein L29 | (RefSeq) 50S ribosomal protein L29, chloroplastic </v>
          </cell>
          <cell r="W1900" t="str">
            <v>Ribosome (ko03010)</v>
          </cell>
        </row>
        <row r="1901">
          <cell r="A1901" t="str">
            <v>TraesCS6A03G0177000</v>
          </cell>
          <cell r="B1901">
            <v>87</v>
          </cell>
          <cell r="C1901">
            <v>91</v>
          </cell>
          <cell r="D1901">
            <v>64</v>
          </cell>
          <cell r="E1901">
            <v>10</v>
          </cell>
          <cell r="F1901">
            <v>24</v>
          </cell>
          <cell r="G1901">
            <v>8</v>
          </cell>
          <cell r="H1901">
            <v>20</v>
          </cell>
          <cell r="I1901">
            <v>1.635266</v>
          </cell>
          <cell r="J1901">
            <v>2.145985</v>
          </cell>
          <cell r="K1901">
            <v>1.604315</v>
          </cell>
          <cell r="L1901">
            <v>0.23572</v>
          </cell>
          <cell r="M1901">
            <v>0.502577</v>
          </cell>
          <cell r="N1901">
            <v>0.154273</v>
          </cell>
          <cell r="O1901">
            <v>0.394488</v>
          </cell>
          <cell r="P1901" t="str">
            <v>1.89E-09</v>
          </cell>
          <cell r="Q1901">
            <v>-2.563426541</v>
          </cell>
          <cell r="R1901" t="str">
            <v>down</v>
          </cell>
          <cell r="S1901" t="str">
            <v>--</v>
          </cell>
          <cell r="T1901" t="str">
            <v>--</v>
          </cell>
          <cell r="U1901" t="str">
            <v>Molecular Function: beta-1,4-mannosylglycoprotein 4-beta-N-acetylglucosaminyltransferase activity (GO:0003830);; Biological Process: protein N-linked glycosylation (GO:0006487);; Cellular Component: integral component of membrane (GO:0016021);; </v>
          </cell>
          <cell r="V1901" t="str">
            <v>K00737|3.2e-169|ats:109735745|K00737 beta-1,4-mannosyl-glycoprotein beta-1,4-N-acetylglucosaminyltransferase [EC:2.4.1.144] | (RefSeq) LOC109735745; beta-1,4-mannosyl-glycoprotein 4-beta-N-acetylglucosaminyltransferase-like </v>
          </cell>
          <cell r="W1901" t="str">
            <v>N-Glycan biosynthesis (ko00510)</v>
          </cell>
        </row>
        <row r="1902">
          <cell r="A1902" t="str">
            <v>TraesCS3D03G1180400</v>
          </cell>
          <cell r="B1902">
            <v>62</v>
          </cell>
          <cell r="C1902">
            <v>24</v>
          </cell>
          <cell r="D1902">
            <v>21</v>
          </cell>
          <cell r="E1902">
            <v>172</v>
          </cell>
          <cell r="F1902">
            <v>407</v>
          </cell>
          <cell r="G1902">
            <v>616</v>
          </cell>
          <cell r="H1902">
            <v>139</v>
          </cell>
          <cell r="I1902">
            <v>0.771883</v>
          </cell>
          <cell r="J1902">
            <v>0.342702</v>
          </cell>
          <cell r="K1902">
            <v>0.317109</v>
          </cell>
          <cell r="L1902">
            <v>2.630613</v>
          </cell>
          <cell r="M1902">
            <v>5.262108</v>
          </cell>
          <cell r="N1902">
            <v>8.308303</v>
          </cell>
          <cell r="O1902">
            <v>1.79324</v>
          </cell>
          <cell r="P1902" t="str">
            <v>9.44E-06</v>
          </cell>
          <cell r="Q1902">
            <v>3.113134943</v>
          </cell>
          <cell r="R1902" t="str">
            <v>up</v>
          </cell>
          <cell r="S1902" t="str">
            <v>[O]</v>
          </cell>
          <cell r="T1902" t="str">
            <v>Posttranslational modification, protein turnover, chaperones</v>
          </cell>
          <cell r="U1902" t="str">
            <v>Molecular Function: peptidase activity (GO:0008233);; </v>
          </cell>
          <cell r="V1902" t="str">
            <v>K01369|4.9e-282|ats:109765815|K01369 legumain [EC:3.4.22.34] | (RefSeq) LOC109765815; vacuolar-processing enzyme-like </v>
          </cell>
          <cell r="W1902" t="str">
            <v>--</v>
          </cell>
        </row>
        <row r="1903">
          <cell r="A1903" t="str">
            <v>TraesCS2B03G1114100</v>
          </cell>
          <cell r="B1903">
            <v>2</v>
          </cell>
          <cell r="C1903">
            <v>0</v>
          </cell>
          <cell r="D1903">
            <v>0</v>
          </cell>
          <cell r="E1903">
            <v>52</v>
          </cell>
          <cell r="F1903">
            <v>61</v>
          </cell>
          <cell r="G1903">
            <v>66</v>
          </cell>
          <cell r="H1903">
            <v>12</v>
          </cell>
          <cell r="I1903">
            <v>0.049663</v>
          </cell>
          <cell r="J1903">
            <v>0</v>
          </cell>
          <cell r="K1903">
            <v>0</v>
          </cell>
          <cell r="L1903">
            <v>1.73277</v>
          </cell>
          <cell r="M1903">
            <v>1.705171</v>
          </cell>
          <cell r="N1903">
            <v>1.931181</v>
          </cell>
          <cell r="O1903">
            <v>0.329145</v>
          </cell>
          <cell r="P1903" t="str">
            <v>4.11E-06</v>
          </cell>
          <cell r="Q1903">
            <v>6.041352221</v>
          </cell>
          <cell r="R1903" t="str">
            <v>up</v>
          </cell>
          <cell r="S1903" t="str">
            <v>--</v>
          </cell>
          <cell r="T1903" t="str">
            <v>--</v>
          </cell>
          <cell r="U1903" t="str">
            <v>--</v>
          </cell>
          <cell r="V1903" t="str">
            <v>--</v>
          </cell>
          <cell r="W1903" t="str">
            <v>--</v>
          </cell>
        </row>
        <row r="1904">
          <cell r="A1904" t="str">
            <v>TraesCS6B03G0394900LC</v>
          </cell>
          <cell r="B1904">
            <v>0</v>
          </cell>
          <cell r="C1904">
            <v>0</v>
          </cell>
          <cell r="D1904">
            <v>0</v>
          </cell>
          <cell r="E1904">
            <v>91</v>
          </cell>
          <cell r="F1904">
            <v>60</v>
          </cell>
          <cell r="G1904">
            <v>98</v>
          </cell>
          <cell r="H1904">
            <v>123</v>
          </cell>
          <cell r="I1904">
            <v>0</v>
          </cell>
          <cell r="J1904">
            <v>0</v>
          </cell>
          <cell r="K1904">
            <v>0</v>
          </cell>
          <cell r="L1904">
            <v>3.072264</v>
          </cell>
          <cell r="M1904">
            <v>1.696834</v>
          </cell>
          <cell r="N1904">
            <v>2.913039</v>
          </cell>
          <cell r="O1904">
            <v>3.42824</v>
          </cell>
          <cell r="P1904" t="str">
            <v>2.15E-11</v>
          </cell>
          <cell r="Q1904">
            <v>8.814643212</v>
          </cell>
          <cell r="R1904" t="str">
            <v>up</v>
          </cell>
          <cell r="S1904" t="str">
            <v>--</v>
          </cell>
          <cell r="T1904" t="str">
            <v>--</v>
          </cell>
          <cell r="U1904" t="str">
            <v>--</v>
          </cell>
          <cell r="V1904" t="str">
            <v>--</v>
          </cell>
          <cell r="W1904" t="str">
            <v>--</v>
          </cell>
        </row>
        <row r="1905">
          <cell r="A1905" t="str">
            <v>TraesCS7D03G0318500</v>
          </cell>
          <cell r="B1905">
            <v>768</v>
          </cell>
          <cell r="C1905">
            <v>555</v>
          </cell>
          <cell r="D1905">
            <v>684</v>
          </cell>
          <cell r="E1905">
            <v>317</v>
          </cell>
          <cell r="F1905">
            <v>399</v>
          </cell>
          <cell r="G1905">
            <v>374</v>
          </cell>
          <cell r="H1905">
            <v>384</v>
          </cell>
          <cell r="I1905">
            <v>11.490643</v>
          </cell>
          <cell r="J1905">
            <v>10.41345</v>
          </cell>
          <cell r="K1905">
            <v>13.529397</v>
          </cell>
          <cell r="L1905">
            <v>6.213855</v>
          </cell>
          <cell r="M1905">
            <v>6.594029</v>
          </cell>
          <cell r="N1905">
            <v>6.491798</v>
          </cell>
          <cell r="O1905">
            <v>6.219797</v>
          </cell>
          <cell r="P1905" t="str">
            <v>9.84E-11</v>
          </cell>
          <cell r="Q1905">
            <v>-1.033396633</v>
          </cell>
          <cell r="R1905" t="str">
            <v>down</v>
          </cell>
          <cell r="S1905" t="str">
            <v>[Q]</v>
          </cell>
          <cell r="T1905" t="str">
            <v>Secondary metabolites biosynthesis, transport and catabolism</v>
          </cell>
          <cell r="U1905" t="str">
            <v>Molecular Function: oxidoreductase activity (GO:0016491);; Molecular Function: metal ion binding (GO:0046872);; </v>
          </cell>
          <cell r="V1905" t="str">
            <v>K05278|6.2e-53|jre:108988364|K05278 flavonol synthase [EC:1.14.20.6] | (RefSeq) flavonol synthase/flavanone 3-hydroxylase-like </v>
          </cell>
          <cell r="W1905" t="str">
            <v>Flavonoid biosynthesis (ko00941)</v>
          </cell>
        </row>
        <row r="1906">
          <cell r="A1906" t="str">
            <v>TraesCS6D03G0892200</v>
          </cell>
          <cell r="B1906">
            <v>31</v>
          </cell>
          <cell r="C1906">
            <v>45</v>
          </cell>
          <cell r="D1906">
            <v>72</v>
          </cell>
          <cell r="E1906">
            <v>606</v>
          </cell>
          <cell r="F1906">
            <v>572</v>
          </cell>
          <cell r="G1906">
            <v>577</v>
          </cell>
          <cell r="H1906">
            <v>946</v>
          </cell>
          <cell r="I1906">
            <v>0.295338</v>
          </cell>
          <cell r="J1906">
            <v>0.532595</v>
          </cell>
          <cell r="K1906">
            <v>0.918314</v>
          </cell>
          <cell r="L1906">
            <v>7.669505</v>
          </cell>
          <cell r="M1906">
            <v>6.104853</v>
          </cell>
          <cell r="N1906">
            <v>6.423787</v>
          </cell>
          <cell r="O1906">
            <v>9.855654</v>
          </cell>
          <cell r="P1906" t="str">
            <v>2.25E-25</v>
          </cell>
          <cell r="Q1906">
            <v>3.548490019</v>
          </cell>
          <cell r="R1906" t="str">
            <v>up</v>
          </cell>
          <cell r="S1906" t="str">
            <v>--</v>
          </cell>
          <cell r="T1906" t="str">
            <v>--</v>
          </cell>
          <cell r="U1906" t="str">
            <v>Cellular Component: integral component of membrane (GO:0016021);; </v>
          </cell>
          <cell r="V1906" t="str">
            <v>--</v>
          </cell>
          <cell r="W1906" t="str">
            <v>--</v>
          </cell>
        </row>
        <row r="1907">
          <cell r="A1907" t="str">
            <v>TraesCS7D03G0111000</v>
          </cell>
          <cell r="B1907">
            <v>1401</v>
          </cell>
          <cell r="C1907">
            <v>1057</v>
          </cell>
          <cell r="D1907">
            <v>1280</v>
          </cell>
          <cell r="E1907">
            <v>3593</v>
          </cell>
          <cell r="F1907">
            <v>3803</v>
          </cell>
          <cell r="G1907">
            <v>3644</v>
          </cell>
          <cell r="H1907">
            <v>3248</v>
          </cell>
          <cell r="I1907">
            <v>8.739052</v>
          </cell>
          <cell r="J1907">
            <v>8.225131</v>
          </cell>
          <cell r="K1907">
            <v>10.516438</v>
          </cell>
          <cell r="L1907">
            <v>29.829915</v>
          </cell>
          <cell r="M1907">
            <v>26.18814</v>
          </cell>
          <cell r="N1907">
            <v>26.454878</v>
          </cell>
          <cell r="O1907">
            <v>21.823195</v>
          </cell>
          <cell r="P1907" t="str">
            <v>7.48E-20</v>
          </cell>
          <cell r="Q1907">
            <v>1.348125748</v>
          </cell>
          <cell r="R1907" t="str">
            <v>up</v>
          </cell>
          <cell r="S1907" t="str">
            <v>--</v>
          </cell>
          <cell r="T1907" t="str">
            <v>--</v>
          </cell>
          <cell r="U1907" t="str">
            <v>Biological Process: reproduction (GO:0000003);; Biological Process: response to hypoxia (GO:0001666);; Biological Process: developmental process involved in reproduction (GO:0003006);; Molecular Function: molecular_function (GO:0003674);; Molecular Function: nucleic acid binding (GO:0003676);; Molecular Function: DNA binding (GO:0003677);; Molecular Function: binding (GO:0005488);; Molecular Function: protein binding (GO:0005515);; Biological Process: response to stress (GO:0006950);; Biological Process: cellular response to DNA damage stimulus (GO:0006974);; Biological Process: response to oxidative stress (GO:0006979);; Biological Process: multicellular organism development (GO:0007275);; Biological Process: biological_process (GO:0008150);; Biological Process: response to external stimulus (GO:0009605);; Biological Process: response to biotic stimulus (GO:0009607);; Biological Process: response to bacterium (GO:0009617);; Biological Process: response to fungus (GO:0009620);; Biological Process: response to nematode (GO:0009624);; Biological Process: response to abiotic stimulus (GO:0009628);; Biological Process: response to toxic substance (GO:0009636);; Biological Process: response to endogenous stimulus (GO:0009719);; Biological Process: response to hormone (GO:0009725);; Biological Process: response to auxin (GO:0009733);; Biological Process: embryo development (GO:0009790);; Biological Process: post-embryonic development (GO:0009791);; Biological Process: embryo development ending in seed dormancy (GO:0009793);; Biological Process: flower development (GO:0009908);; Biological Process: regulation of flower development (GO:0009909);; Biological Process: cellular process (GO:0009987);; Biological Process: response to organic substance (GO:0010033);; Biological Process: response to inorganic substance (GO:0010035);; Biological Process: response to metal ion (GO:0010038);; Biological Process: response to aluminum ion (GO:0010044);; Biological Process: fruit development (GO:0010154);; Biological Process: response to organonitrogen compound (GO:0010243);; Biological Process: response to silver ion (GO:0010272);; Biological Process: response to organic cyclic compound (GO:0014070);; Biological Process: reproductive process (GO:0022414);; Biological Process: multicellular organismal process (GO:0032501);; Biological Process: developmental process (GO:0032502);; Biological Process: cellular response to stress (GO:0033554);; Biological Process: plant-type ovary development (GO:0035670);; Biological Process: response to decreased oxygen levels (GO:0036293);; Biological Process: response to chemical (GO:0042221);; Biological Process: response to drug (GO:0042493);; Biological Process: response to external biotic stimulus (GO:0043207);; Biological Process: response to antibiotic (GO:0046677);; Biological Process: response to cycloheximide (GO:0046898);; Molecular Function: protein heterodimerization activity (GO:0046982);; Molecular Function: protein dimerization activity (GO:0046983);; Biological Process: regulation of response to osmotic stress (GO:0047484);; Biological Process: seed development (GO:0048316);; Biological Process: shoot system development (GO:0048367);; Biological Process: floral organ development (GO:0048437);; Biological Process: floral whorl development (GO:0048438);; Biological Process: carpel development (GO:0048440);; Biological Process: gynoecium development (GO:0048467);; Biological Process: plant ovule development (GO:0048481);; Biological Process: negative regulation of biological process (GO:0048519);; Biological Process: regulation of post-embryonic development (GO:0048580);; Biological Process: regulation of response to stimulus (GO:0048583);; Biological Process: negative regulation of response to stimulus (GO:0048585);; Biological Process: reproductive structure development (GO:0048608);; Biological Process: system development (GO:0048731);; Biological Process: phyllome development (GO:0048827);; Biological Process: regulation of shoot system development (GO:0048831);; Biological Process: anatomical structure development (GO:0048856);; Biological Process: regulation of biological process (GO:0050789);; Biological Process: regulation of developmental process (GO:0050793);; Biological Process: response to stimulus (GO:0050896);; Biological Process: regulation of multicellular organismal process (GO:0051239);; Biological Process: multi-organism process (GO:0051704);; Biological Process: response to other organism (GO:0051707);; Biological Process: cellular response to stimulus (GO:0051716);; Molecular Function: binding, bridging (GO:0060090);; Biological Process: response to fungicide (GO:0060992);; Biological Process: reproductive system development (GO:0061458);; Biological Process: biological regulation (GO:0065007);; Biological Process: response to oxygen levels (GO:0070482);; Biological Process: cellular response to biotic stimulus (GO:0071216);; Biological Process: cellular response to external biotic stimulus (GO:0071217);; Biological Process: cellular response to external stimulus (GO:0071496);; Biological Process: regulation of response to stress (GO:0080134);; Biological Process: reproductive shoot system development (GO:0090567);; Molecular Function: organic cyclic compound binding (GO:0097159);; Biological Process: response to alcohol (GO:0097305);; Biological Process: plant organ development (GO:0099402);; Biological Process: regulation of response to salt stress (GO:1901000);; Biological Process: negative regulation of response to salt stress (GO:1901001);; Molecular Function: heterocyclic compound binding (GO:1901363);; Biological Process: response to ketone (GO:1901654);; Biological Process: response to nitrogen compound (GO:1901698);; Biological Process: response to oxygen-containing compound (GO:1901700);; Biological Process: regulation of multicellular organismal development (GO:2000026);; Biological Process: regulation of reproductive process (GO:2000241);; </v>
          </cell>
          <cell r="V1907" t="str">
            <v>--</v>
          </cell>
          <cell r="W1907" t="str">
            <v>--</v>
          </cell>
        </row>
        <row r="1908">
          <cell r="A1908" t="str">
            <v>TraesCS5B03G0149900</v>
          </cell>
          <cell r="B1908">
            <v>19</v>
          </cell>
          <cell r="C1908">
            <v>43</v>
          </cell>
          <cell r="D1908">
            <v>55</v>
          </cell>
          <cell r="E1908">
            <v>443</v>
          </cell>
          <cell r="F1908">
            <v>310</v>
          </cell>
          <cell r="G1908">
            <v>688</v>
          </cell>
          <cell r="H1908">
            <v>326</v>
          </cell>
          <cell r="I1908">
            <v>0.279943</v>
          </cell>
          <cell r="J1908">
            <v>0.811355</v>
          </cell>
          <cell r="K1908">
            <v>1.091612</v>
          </cell>
          <cell r="L1908">
            <v>8.863255</v>
          </cell>
          <cell r="M1908">
            <v>5.215878</v>
          </cell>
          <cell r="N1908">
            <v>12.116296</v>
          </cell>
          <cell r="O1908">
            <v>5.364449</v>
          </cell>
          <cell r="P1908" t="str">
            <v>8.48E-15</v>
          </cell>
          <cell r="Q1908">
            <v>3.261816958</v>
          </cell>
          <cell r="R1908" t="str">
            <v>up</v>
          </cell>
          <cell r="S1908" t="str">
            <v>[I]</v>
          </cell>
          <cell r="T1908" t="str">
            <v>Lipid transport and metabolism</v>
          </cell>
          <cell r="U1908" t="str">
            <v>Molecular Function: hydrolase activity (GO:0016787);; </v>
          </cell>
          <cell r="V1908" t="str">
            <v>K20506|1.1e-85|egu:105060863|K20506 tuliposide A-converting enzyme [EC:4.2.99.22] | (RefSeq) tuliposide A-converting enzyme 2, chloroplastic-like </v>
          </cell>
          <cell r="W1908" t="str">
            <v>--</v>
          </cell>
        </row>
        <row r="1909">
          <cell r="A1909" t="str">
            <v>TraesCS1B03G0315100LC</v>
          </cell>
          <cell r="B1909">
            <v>244</v>
          </cell>
          <cell r="C1909">
            <v>186</v>
          </cell>
          <cell r="D1909">
            <v>107</v>
          </cell>
          <cell r="E1909">
            <v>6</v>
          </cell>
          <cell r="F1909">
            <v>3</v>
          </cell>
          <cell r="G1909">
            <v>0</v>
          </cell>
          <cell r="H1909">
            <v>3</v>
          </cell>
          <cell r="I1909">
            <v>5.18547</v>
          </cell>
          <cell r="J1909">
            <v>4.940391</v>
          </cell>
          <cell r="K1909">
            <v>3.007845</v>
          </cell>
          <cell r="L1909">
            <v>0.15427</v>
          </cell>
          <cell r="M1909">
            <v>0.070373</v>
          </cell>
          <cell r="N1909">
            <v>0</v>
          </cell>
          <cell r="O1909">
            <v>0.045993</v>
          </cell>
          <cell r="P1909" t="str">
            <v>4.97E-29</v>
          </cell>
          <cell r="Q1909">
            <v>-6.026963548</v>
          </cell>
          <cell r="R1909" t="str">
            <v>down</v>
          </cell>
          <cell r="S1909" t="str">
            <v>--</v>
          </cell>
          <cell r="T1909" t="str">
            <v>--</v>
          </cell>
          <cell r="U1909" t="str">
            <v>Molecular Function: DNA binding (GO:0003677);; Molecular Function: protein dimerization activity (GO:0046983);; </v>
          </cell>
          <cell r="V1909" t="str">
            <v>--</v>
          </cell>
          <cell r="W1909" t="str">
            <v>--</v>
          </cell>
        </row>
        <row r="1910">
          <cell r="A1910" t="str">
            <v>TraesCS6B03G1272800</v>
          </cell>
          <cell r="B1910">
            <v>315</v>
          </cell>
          <cell r="C1910">
            <v>317</v>
          </cell>
          <cell r="D1910">
            <v>600</v>
          </cell>
          <cell r="E1910">
            <v>170</v>
          </cell>
          <cell r="F1910">
            <v>206</v>
          </cell>
          <cell r="G1910">
            <v>147</v>
          </cell>
          <cell r="H1910">
            <v>266</v>
          </cell>
          <cell r="I1910">
            <v>2.303489</v>
          </cell>
          <cell r="J1910">
            <v>2.904367</v>
          </cell>
          <cell r="K1910">
            <v>5.811677</v>
          </cell>
          <cell r="L1910">
            <v>1.631524</v>
          </cell>
          <cell r="M1910">
            <v>1.666086</v>
          </cell>
          <cell r="N1910">
            <v>1.235944</v>
          </cell>
          <cell r="O1910">
            <v>2.10114</v>
          </cell>
          <cell r="P1910">
            <v>0.000435836</v>
          </cell>
          <cell r="Q1910">
            <v>-1.2858971</v>
          </cell>
          <cell r="R1910" t="str">
            <v>down</v>
          </cell>
          <cell r="S1910" t="str">
            <v>[M]</v>
          </cell>
          <cell r="T1910" t="str">
            <v>Cell wall/membrane/envelope biogenesis</v>
          </cell>
          <cell r="U1910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910" t="str">
            <v>K23544|2.1e-95|brp:103842861|K23544 serine incorporator 1/3 | (RefSeq) serine incorporator 3 </v>
          </cell>
          <cell r="W1910" t="str">
            <v>--</v>
          </cell>
        </row>
        <row r="1911">
          <cell r="A1911" t="str">
            <v>TraesCS5A03G1120900</v>
          </cell>
          <cell r="B1911">
            <v>470</v>
          </cell>
          <cell r="C1911">
            <v>363</v>
          </cell>
          <cell r="D1911">
            <v>168</v>
          </cell>
          <cell r="E1911">
            <v>145</v>
          </cell>
          <cell r="F1911">
            <v>205</v>
          </cell>
          <cell r="G1911">
            <v>84</v>
          </cell>
          <cell r="H1911">
            <v>93</v>
          </cell>
          <cell r="I1911">
            <v>9.391964</v>
          </cell>
          <cell r="J1911">
            <v>9.097298</v>
          </cell>
          <cell r="K1911">
            <v>4.436777</v>
          </cell>
          <cell r="L1911">
            <v>3.805413</v>
          </cell>
          <cell r="M1911">
            <v>4.522503</v>
          </cell>
          <cell r="N1911">
            <v>1.932783</v>
          </cell>
          <cell r="O1911">
            <v>2.002514</v>
          </cell>
          <cell r="P1911">
            <v>0.00013682</v>
          </cell>
          <cell r="Q1911">
            <v>-1.46822157</v>
          </cell>
          <cell r="R1911" t="str">
            <v>down</v>
          </cell>
          <cell r="S1911" t="str">
            <v>--</v>
          </cell>
          <cell r="T1911" t="str">
            <v>--</v>
          </cell>
          <cell r="U1911" t="str">
            <v>Molecular Function: intramolecular lyase activity (GO:0016872);; </v>
          </cell>
          <cell r="V1911" t="str">
            <v>K01859|6.7e-117|ats:109764886|K01859 chalcone isomerase [EC:5.5.1.6] | (RefSeq) LOC109764886; chalcone--flavonone isomerase </v>
          </cell>
          <cell r="W1911" t="str">
            <v>Flavonoid biosynthesis (ko00941)</v>
          </cell>
        </row>
        <row r="1912">
          <cell r="A1912" t="str">
            <v>TraesCS1A03G1045600</v>
          </cell>
          <cell r="B1912">
            <v>11</v>
          </cell>
          <cell r="C1912">
            <v>15</v>
          </cell>
          <cell r="D1912">
            <v>11</v>
          </cell>
          <cell r="E1912">
            <v>125</v>
          </cell>
          <cell r="F1912">
            <v>70</v>
          </cell>
          <cell r="G1912">
            <v>153</v>
          </cell>
          <cell r="H1912">
            <v>67</v>
          </cell>
          <cell r="I1912">
            <v>0.104985</v>
          </cell>
          <cell r="J1912">
            <v>0.186913</v>
          </cell>
          <cell r="K1912">
            <v>0.133498</v>
          </cell>
          <cell r="L1912">
            <v>1.654879</v>
          </cell>
          <cell r="M1912">
            <v>0.776531</v>
          </cell>
          <cell r="N1912">
            <v>1.772243</v>
          </cell>
          <cell r="O1912">
            <v>0.721334</v>
          </cell>
          <cell r="P1912" t="str">
            <v>9.71E-10</v>
          </cell>
          <cell r="Q1912">
            <v>2.900738801</v>
          </cell>
          <cell r="R1912" t="str">
            <v>up</v>
          </cell>
          <cell r="S1912" t="str">
            <v>[MDT]</v>
          </cell>
          <cell r="T1912" t="str">
            <v>Cell wall/membrane/envelope biogenesis;; Cell cycle control, cell division, chromosome partitioning;; Signal transduction mechanisms</v>
          </cell>
          <cell r="U1912" t="str">
            <v>Molecular Function: ATP binding (GO:0005524);; </v>
          </cell>
          <cell r="V1912" t="str">
            <v>K08900|6.3e-210|ats:109742688|K08900 mitochondrial chaperone BCS1 | (RefSeq) LOC109742688; AAA-ATPase At3g50940-like isoform X1 </v>
          </cell>
          <cell r="W1912" t="str">
            <v>--</v>
          </cell>
        </row>
        <row r="1913">
          <cell r="A1913" t="str">
            <v>TraesCS2A03G1151500</v>
          </cell>
          <cell r="B1913">
            <v>429</v>
          </cell>
          <cell r="C1913">
            <v>1632</v>
          </cell>
          <cell r="D1913">
            <v>1835</v>
          </cell>
          <cell r="E1913">
            <v>33065</v>
          </cell>
          <cell r="F1913">
            <v>29060</v>
          </cell>
          <cell r="G1913">
            <v>53091</v>
          </cell>
          <cell r="H1913">
            <v>47147</v>
          </cell>
          <cell r="I1913">
            <v>11.551698</v>
          </cell>
          <cell r="J1913">
            <v>55.197819</v>
          </cell>
          <cell r="K1913">
            <v>65.483368</v>
          </cell>
          <cell r="L1913">
            <v>1171.454102</v>
          </cell>
          <cell r="M1913">
            <v>868.011047</v>
          </cell>
          <cell r="N1913">
            <v>1654.59021</v>
          </cell>
          <cell r="O1913">
            <v>1374.432861</v>
          </cell>
          <cell r="P1913" t="str">
            <v>2.78E-12</v>
          </cell>
          <cell r="Q1913">
            <v>4.685477494</v>
          </cell>
          <cell r="R1913" t="str">
            <v>up</v>
          </cell>
          <cell r="S1913" t="str">
            <v>--</v>
          </cell>
          <cell r="T1913" t="str">
            <v>--</v>
          </cell>
          <cell r="U1913" t="str">
            <v>--</v>
          </cell>
          <cell r="V1913" t="str">
            <v>K03283|1.7e-12|zju:107413482|K03283 heat shock 70kDa protein 1/2/6/8 | (RefSeq) heat shock cognate 70 kDa protein 2-like isoform X1 </v>
          </cell>
          <cell r="W1913" t="str">
            <v>Spliceosome (ko03040);; Protein processing in endoplasmic reticulum (ko04141);; Endocytosis (ko04144)</v>
          </cell>
        </row>
        <row r="1914">
          <cell r="A1914" t="str">
            <v>TraesCS2D03G0956000</v>
          </cell>
          <cell r="B1914">
            <v>271</v>
          </cell>
          <cell r="C1914">
            <v>38</v>
          </cell>
          <cell r="D1914">
            <v>99</v>
          </cell>
          <cell r="E1914">
            <v>13</v>
          </cell>
          <cell r="F1914">
            <v>0</v>
          </cell>
          <cell r="G1914">
            <v>21</v>
          </cell>
          <cell r="H1914">
            <v>12</v>
          </cell>
          <cell r="I1914">
            <v>2.631785</v>
          </cell>
          <cell r="J1914">
            <v>0.453163</v>
          </cell>
          <cell r="K1914">
            <v>1.270427</v>
          </cell>
          <cell r="L1914">
            <v>0.162238</v>
          </cell>
          <cell r="M1914">
            <v>0</v>
          </cell>
          <cell r="N1914">
            <v>0.230089</v>
          </cell>
          <cell r="O1914">
            <v>0.120696</v>
          </cell>
          <cell r="P1914">
            <v>0.008999878</v>
          </cell>
          <cell r="Q1914">
            <v>-3.59517638</v>
          </cell>
          <cell r="R1914" t="str">
            <v>down</v>
          </cell>
          <cell r="S1914" t="str">
            <v>--</v>
          </cell>
          <cell r="T1914" t="str">
            <v>--</v>
          </cell>
          <cell r="U1914" t="str">
            <v>Molecular Function: magnesium ion binding (GO:0000287);; Molecular Function: terpene synthase activity (GO:0010333);; </v>
          </cell>
          <cell r="V1914" t="str">
            <v>K15793|7.8e-245|ats:109780592|K15793 acyclic sesquiterpene synthase [EC:4.2.3.49 4.2.3.47 3.1.7.6] | (RefSeq) LOC109780592; acyclic sesquiterpene synthase-like isoform X1 </v>
          </cell>
          <cell r="W1914" t="str">
            <v>Terpenoid backbone biosynthesis (ko00900);; Sesquiterpenoid and triterpenoid biosynthesis (ko00909)</v>
          </cell>
        </row>
        <row r="1915">
          <cell r="A1915" t="str">
            <v>TraesCS4A03G0283500</v>
          </cell>
          <cell r="B1915">
            <v>1246</v>
          </cell>
          <cell r="C1915">
            <v>509</v>
          </cell>
          <cell r="D1915">
            <v>415</v>
          </cell>
          <cell r="E1915">
            <v>126</v>
          </cell>
          <cell r="F1915">
            <v>160</v>
          </cell>
          <cell r="G1915">
            <v>147</v>
          </cell>
          <cell r="H1915">
            <v>124</v>
          </cell>
          <cell r="I1915">
            <v>14.637399</v>
          </cell>
          <cell r="J1915">
            <v>7.4917</v>
          </cell>
          <cell r="K1915">
            <v>6.45375</v>
          </cell>
          <cell r="L1915">
            <v>1.941136</v>
          </cell>
          <cell r="M1915">
            <v>2.078197</v>
          </cell>
          <cell r="N1915">
            <v>1.984735</v>
          </cell>
          <cell r="O1915">
            <v>1.573918</v>
          </cell>
          <cell r="P1915" t="str">
            <v>4.20E-19</v>
          </cell>
          <cell r="Q1915">
            <v>-2.466196531</v>
          </cell>
          <cell r="R1915" t="str">
            <v>down</v>
          </cell>
          <cell r="S1915" t="str">
            <v>[QV]</v>
          </cell>
          <cell r="T1915" t="str">
            <v>Secondary metabolites biosynthesis, transport and catabolism;; Defense mechanisms</v>
          </cell>
          <cell r="U1915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915" t="str">
            <v>K20666|1.3e-293|ats:109740598|K20666 gibberellin 13-oxidase [EC:1.14.-.-] | (RefSeq) LOC109740598; cytochrome P450 714B3-like </v>
          </cell>
          <cell r="W1915" t="str">
            <v>--</v>
          </cell>
        </row>
        <row r="1916">
          <cell r="A1916" t="str">
            <v>TraesCS3D03G1055100</v>
          </cell>
          <cell r="B1916">
            <v>157</v>
          </cell>
          <cell r="C1916">
            <v>133</v>
          </cell>
          <cell r="D1916">
            <v>215</v>
          </cell>
          <cell r="E1916">
            <v>50</v>
          </cell>
          <cell r="F1916">
            <v>56</v>
          </cell>
          <cell r="G1916">
            <v>45</v>
          </cell>
          <cell r="H1916">
            <v>46</v>
          </cell>
          <cell r="I1916">
            <v>2.569519</v>
          </cell>
          <cell r="J1916">
            <v>2.733394</v>
          </cell>
          <cell r="K1916">
            <v>4.684935</v>
          </cell>
          <cell r="L1916">
            <v>1.078788</v>
          </cell>
          <cell r="M1916">
            <v>1.017809</v>
          </cell>
          <cell r="N1916">
            <v>0.848405</v>
          </cell>
          <cell r="O1916">
            <v>0.802267</v>
          </cell>
          <cell r="P1916" t="str">
            <v>1.50E-10</v>
          </cell>
          <cell r="Q1916">
            <v>-1.972183386</v>
          </cell>
          <cell r="R1916" t="str">
            <v>down</v>
          </cell>
          <cell r="S1916" t="str">
            <v>--</v>
          </cell>
          <cell r="T1916" t="str">
            <v>--</v>
          </cell>
          <cell r="U1916" t="str">
            <v>Molecular Function: hydrolase activity, hydrolyzing O-glycosyl compounds (GO:0004553);; Biological Process: carbohydrate metabolic process (GO:0005975);; </v>
          </cell>
          <cell r="V1916" t="str">
            <v>K19893|3.9e-57|zma:103652987|K19893 glucan endo-1,3-beta-glucosidase 5/6 [EC:3.2.1.39] | (RefSeq) glucan endo-1,3-beta-glucosidase 6 </v>
          </cell>
          <cell r="W1916" t="str">
            <v>Starch and sucrose metabolism (ko00500)</v>
          </cell>
        </row>
        <row r="1917">
          <cell r="A1917" t="str">
            <v>TraesCS2A03G0258300</v>
          </cell>
          <cell r="B1917">
            <v>32</v>
          </cell>
          <cell r="C1917">
            <v>17</v>
          </cell>
          <cell r="D1917">
            <v>22</v>
          </cell>
          <cell r="E1917">
            <v>47</v>
          </cell>
          <cell r="F1917">
            <v>72</v>
          </cell>
          <cell r="G1917">
            <v>51</v>
          </cell>
          <cell r="H1917">
            <v>54</v>
          </cell>
          <cell r="I1917">
            <v>0.383659</v>
          </cell>
          <cell r="J1917">
            <v>0.256668</v>
          </cell>
          <cell r="K1917">
            <v>0.339145</v>
          </cell>
          <cell r="L1917">
            <v>0.736108</v>
          </cell>
          <cell r="M1917">
            <v>0.962621</v>
          </cell>
          <cell r="N1917">
            <v>0.70268</v>
          </cell>
          <cell r="O1917">
            <v>0.703551</v>
          </cell>
          <cell r="P1917">
            <v>0.005957762</v>
          </cell>
          <cell r="Q1917">
            <v>1.087741094</v>
          </cell>
          <cell r="R1917" t="str">
            <v>up</v>
          </cell>
          <cell r="S1917" t="str">
            <v>[J]</v>
          </cell>
          <cell r="T1917" t="str">
            <v>Translation, ribosomal structure and biogenesis</v>
          </cell>
          <cell r="U1917" t="str">
            <v>--</v>
          </cell>
          <cell r="V1917" t="str">
            <v>K14564|1.7e-247|ats:109743150|K14564 nucleolar protein 56 | (RefSeq) LOC109743150; nucleolar protein 56-like </v>
          </cell>
          <cell r="W1917" t="str">
            <v>Ribosome biogenesis in eukaryotes (ko03008)</v>
          </cell>
        </row>
        <row r="1918">
          <cell r="A1918" t="str">
            <v>TraesCS7D03G0183800</v>
          </cell>
          <cell r="B1918">
            <v>177</v>
          </cell>
          <cell r="C1918">
            <v>93</v>
          </cell>
          <cell r="D1918">
            <v>179</v>
          </cell>
          <cell r="E1918">
            <v>109</v>
          </cell>
          <cell r="F1918">
            <v>96</v>
          </cell>
          <cell r="G1918">
            <v>57</v>
          </cell>
          <cell r="H1918">
            <v>65</v>
          </cell>
          <cell r="I1918">
            <v>1.605987</v>
          </cell>
          <cell r="J1918">
            <v>1.052475</v>
          </cell>
          <cell r="K1918">
            <v>2.143564</v>
          </cell>
          <cell r="L1918">
            <v>1.296036</v>
          </cell>
          <cell r="M1918">
            <v>0.959485</v>
          </cell>
          <cell r="N1918">
            <v>0.589535</v>
          </cell>
          <cell r="O1918">
            <v>0.636786</v>
          </cell>
          <cell r="P1918">
            <v>0.008146852</v>
          </cell>
          <cell r="Q1918">
            <v>-1.030216454</v>
          </cell>
          <cell r="R1918" t="str">
            <v>down</v>
          </cell>
          <cell r="S1918" t="str">
            <v>[T]</v>
          </cell>
          <cell r="T1918" t="str">
            <v>Signal transduction mechanisms</v>
          </cell>
          <cell r="U1918" t="str">
            <v>Biological Process: defense response to oomycetes (GO:0002229);; Molecular Function: transmembrane receptor protein serine/threonine kinase activity (GO:0004675);; Molecular Function: ATP binding (GO:0005524);; Cellular Component: plasma membrane (GO:0005886);; Biological Process: defense response (GO:0006952);; Cellular Component: integral component of membrane (GO:0016021);; Molecular Function: carbohydrate binding (GO:0030246);; Biological Process: defense response to bacterium (GO:0042742);; </v>
          </cell>
          <cell r="V1918" t="str">
            <v>K01176|2.3e-64|sbi:8065370|K01176 alpha-amylase [EC:3.2.1.1] | (RefSeq) alpha-amylase isozyme 2A </v>
          </cell>
          <cell r="W1918" t="str">
            <v>Starch and sucrose metabolism (ko00500)</v>
          </cell>
        </row>
        <row r="1919">
          <cell r="A1919" t="str">
            <v>TraesCS3B03G0359500</v>
          </cell>
          <cell r="B1919">
            <v>155</v>
          </cell>
          <cell r="C1919">
            <v>128</v>
          </cell>
          <cell r="D1919">
            <v>56</v>
          </cell>
          <cell r="E1919">
            <v>46</v>
          </cell>
          <cell r="F1919">
            <v>41</v>
          </cell>
          <cell r="G1919">
            <v>28</v>
          </cell>
          <cell r="H1919">
            <v>32</v>
          </cell>
          <cell r="I1919">
            <v>0.880239</v>
          </cell>
          <cell r="J1919">
            <v>0.912554</v>
          </cell>
          <cell r="K1919">
            <v>0.422162</v>
          </cell>
          <cell r="L1919">
            <v>0.343355</v>
          </cell>
          <cell r="M1919">
            <v>0.258668</v>
          </cell>
          <cell r="N1919">
            <v>0.180344</v>
          </cell>
          <cell r="O1919">
            <v>0.19478</v>
          </cell>
          <cell r="P1919" t="str">
            <v>7.14E-06</v>
          </cell>
          <cell r="Q1919">
            <v>-1.744981519</v>
          </cell>
          <cell r="R1919" t="str">
            <v>down</v>
          </cell>
          <cell r="S1919" t="str">
            <v>[T]</v>
          </cell>
          <cell r="T1919" t="str">
            <v>Signal transduction mechanisms</v>
          </cell>
          <cell r="U1919" t="str">
            <v>Molecular Function: protein kinase activity (GO:0004672);; Molecular Function: ATP binding (GO:0005524);; Cellular Component: integral component of membrane (GO:0016021);; </v>
          </cell>
          <cell r="V1919" t="str">
            <v>K13435|8.4e-94|spen:107018783|K13435 serine/threonine-protein kinase Pto | (RefSeq) receptor-like protein kinase HERK 1 isoform X2 </v>
          </cell>
          <cell r="W1919" t="str">
            <v>Plant-pathogen interaction (ko04626)</v>
          </cell>
        </row>
        <row r="1920">
          <cell r="A1920" t="str">
            <v>TraesCS1D03G0385900LC</v>
          </cell>
          <cell r="B1920">
            <v>46</v>
          </cell>
          <cell r="C1920">
            <v>13</v>
          </cell>
          <cell r="D1920">
            <v>12</v>
          </cell>
          <cell r="E1920">
            <v>75</v>
          </cell>
          <cell r="F1920">
            <v>85</v>
          </cell>
          <cell r="G1920">
            <v>121</v>
          </cell>
          <cell r="H1920">
            <v>77</v>
          </cell>
          <cell r="I1920">
            <v>1.556484</v>
          </cell>
          <cell r="J1920">
            <v>0.540784</v>
          </cell>
          <cell r="K1920">
            <v>0.511948</v>
          </cell>
          <cell r="L1920">
            <v>3.357586</v>
          </cell>
          <cell r="M1920">
            <v>3.216881</v>
          </cell>
          <cell r="N1920">
            <v>4.77661</v>
          </cell>
          <cell r="O1920">
            <v>2.859156</v>
          </cell>
          <cell r="P1920" t="str">
            <v>3.95E-05</v>
          </cell>
          <cell r="Q1920">
            <v>1.83117643</v>
          </cell>
          <cell r="R1920" t="str">
            <v>up</v>
          </cell>
          <cell r="S1920" t="str">
            <v>--</v>
          </cell>
          <cell r="T1920" t="str">
            <v>--</v>
          </cell>
          <cell r="U1920" t="str">
            <v>Cellular Component: integral component of membrane (GO:0016021);; </v>
          </cell>
          <cell r="V1920" t="str">
            <v>K20359|3.6e-106|ats:109755521|K20359 PRA1 family protein 1 | (RefSeq) LOC109755521; PRA1 family protein E-like </v>
          </cell>
          <cell r="W1920" t="str">
            <v>--</v>
          </cell>
        </row>
        <row r="1921">
          <cell r="A1921" t="str">
            <v>TraesCS4B03G0481100</v>
          </cell>
          <cell r="B1921">
            <v>200</v>
          </cell>
          <cell r="C1921">
            <v>224</v>
          </cell>
          <cell r="D1921">
            <v>218</v>
          </cell>
          <cell r="E1921">
            <v>509</v>
          </cell>
          <cell r="F1921">
            <v>516</v>
          </cell>
          <cell r="G1921">
            <v>464</v>
          </cell>
          <cell r="H1921">
            <v>638</v>
          </cell>
          <cell r="I1921">
            <v>1.353455</v>
          </cell>
          <cell r="J1921">
            <v>1.899105</v>
          </cell>
          <cell r="K1921">
            <v>1.953971</v>
          </cell>
          <cell r="L1921">
            <v>4.529966</v>
          </cell>
          <cell r="M1921">
            <v>3.868785</v>
          </cell>
          <cell r="N1921">
            <v>3.628621</v>
          </cell>
          <cell r="O1921">
            <v>4.671762</v>
          </cell>
          <cell r="P1921" t="str">
            <v>5.64E-07</v>
          </cell>
          <cell r="Q1921">
            <v>1.122319339</v>
          </cell>
          <cell r="R1921" t="str">
            <v>up</v>
          </cell>
          <cell r="S1921" t="str">
            <v>--</v>
          </cell>
          <cell r="T1921" t="str">
            <v>--</v>
          </cell>
          <cell r="U1921" t="str">
            <v>Biological Process: regulation of defense response to fungus (GO:1900150);; </v>
          </cell>
          <cell r="V1921" t="str">
            <v>K10277|9.4e-23|zma:111590857|K10277 lysine-specific demethylase 8 [EC:1.14.11.27] | (RefSeq) uncharacterized protein LOC111590857 </v>
          </cell>
          <cell r="W1921" t="str">
            <v>--</v>
          </cell>
        </row>
        <row r="1922">
          <cell r="A1922" t="str">
            <v>TraesCS3D03G1190100</v>
          </cell>
          <cell r="B1922">
            <v>29</v>
          </cell>
          <cell r="C1922">
            <v>10</v>
          </cell>
          <cell r="D1922">
            <v>9</v>
          </cell>
          <cell r="E1922">
            <v>90</v>
          </cell>
          <cell r="F1922">
            <v>119</v>
          </cell>
          <cell r="G1922">
            <v>84</v>
          </cell>
          <cell r="H1922">
            <v>107</v>
          </cell>
          <cell r="I1922">
            <v>0.522241</v>
          </cell>
          <cell r="J1922">
            <v>0.217351</v>
          </cell>
          <cell r="K1922">
            <v>0.204527</v>
          </cell>
          <cell r="L1922">
            <v>2.169061</v>
          </cell>
          <cell r="M1922">
            <v>2.423303</v>
          </cell>
          <cell r="N1922">
            <v>1.783725</v>
          </cell>
          <cell r="O1922">
            <v>2.124412</v>
          </cell>
          <cell r="P1922" t="str">
            <v>5.29E-11</v>
          </cell>
          <cell r="Q1922">
            <v>2.526556185</v>
          </cell>
          <cell r="R1922" t="str">
            <v>up</v>
          </cell>
          <cell r="S1922" t="str">
            <v>[CP]</v>
          </cell>
          <cell r="T1922" t="str">
            <v>Energy production and conversion;; Inorganic ion transport and metabolism</v>
          </cell>
          <cell r="U1922" t="str">
            <v>Molecular Function: magnesium ion binding (GO:0000287);; Molecular Function: inorganic diphosphatase activity (GO:0004427);; Cellular Component: cytoplasm (GO:0005737);; Biological Process: phosphate-containing compound metabolic process (GO:0006796);; </v>
          </cell>
          <cell r="V1922" t="str">
            <v>K01507|3.5e-126|ats:109771268|K01507 inorganic pyrophosphatase [EC:3.6.1.1] | (RefSeq) LOC109771268; soluble inorganic pyrophosphatase 4-like </v>
          </cell>
          <cell r="W1922" t="str">
            <v>Oxidative phosphorylation (ko00190)</v>
          </cell>
        </row>
        <row r="1923">
          <cell r="A1923" t="str">
            <v>TraesCS3A03G0451800</v>
          </cell>
          <cell r="B1923">
            <v>14</v>
          </cell>
          <cell r="C1923">
            <v>0</v>
          </cell>
          <cell r="D1923">
            <v>14</v>
          </cell>
          <cell r="E1923">
            <v>38</v>
          </cell>
          <cell r="F1923">
            <v>43</v>
          </cell>
          <cell r="G1923">
            <v>66</v>
          </cell>
          <cell r="H1923">
            <v>33</v>
          </cell>
          <cell r="I1923">
            <v>0.198784</v>
          </cell>
          <cell r="J1923">
            <v>0</v>
          </cell>
          <cell r="K1923">
            <v>0.273119</v>
          </cell>
          <cell r="L1923">
            <v>0.745223</v>
          </cell>
          <cell r="M1923">
            <v>0.706922</v>
          </cell>
          <cell r="N1923">
            <v>1.125456</v>
          </cell>
          <cell r="O1923">
            <v>0.529885</v>
          </cell>
          <cell r="P1923">
            <v>0.002986258</v>
          </cell>
          <cell r="Q1923">
            <v>2.123886392</v>
          </cell>
          <cell r="R1923" t="str">
            <v>up</v>
          </cell>
          <cell r="S1923" t="str">
            <v>--</v>
          </cell>
          <cell r="T1923" t="str">
            <v>--</v>
          </cell>
          <cell r="U1923" t="str">
            <v>Cellular Component: mitochondrial outer membrane (GO:0005741);; Molecular Function: protein transmembrane transporter activity (GO:0008320);; Biological Process: protein import into mitochondrial matrix (GO:0030150);; </v>
          </cell>
          <cell r="V1923" t="str">
            <v>K11518|1.2e-170|ats:109738591|K11518 mitochondrial import receptor subunit TOM40 | (RefSeq) LOC109738591; mitochondrial import receptor subunit TOM40-1-like </v>
          </cell>
          <cell r="W1923" t="str">
            <v>--</v>
          </cell>
        </row>
        <row r="1924">
          <cell r="A1924" t="str">
            <v>TraesCS7B03G1200700LC</v>
          </cell>
          <cell r="B1924">
            <v>15</v>
          </cell>
          <cell r="C1924">
            <v>27</v>
          </cell>
          <cell r="D1924">
            <v>31</v>
          </cell>
          <cell r="E1924">
            <v>79</v>
          </cell>
          <cell r="F1924">
            <v>119</v>
          </cell>
          <cell r="G1924">
            <v>65</v>
          </cell>
          <cell r="H1924">
            <v>86</v>
          </cell>
          <cell r="I1924">
            <v>0.194801</v>
          </cell>
          <cell r="J1924">
            <v>0.437903</v>
          </cell>
          <cell r="K1924">
            <v>0.542039</v>
          </cell>
          <cell r="L1924">
            <v>1.384401</v>
          </cell>
          <cell r="M1924">
            <v>1.765433</v>
          </cell>
          <cell r="N1924">
            <v>1.003332</v>
          </cell>
          <cell r="O1924">
            <v>1.242287</v>
          </cell>
          <cell r="P1924">
            <v>0.000177028</v>
          </cell>
          <cell r="Q1924">
            <v>1.617589334</v>
          </cell>
          <cell r="R1924" t="str">
            <v>up</v>
          </cell>
          <cell r="S1924" t="str">
            <v>--</v>
          </cell>
          <cell r="T1924" t="str">
            <v>--</v>
          </cell>
          <cell r="U1924" t="str">
            <v>--</v>
          </cell>
          <cell r="V1924" t="str">
            <v>--</v>
          </cell>
          <cell r="W1924" t="str">
            <v>--</v>
          </cell>
        </row>
        <row r="1925">
          <cell r="A1925" t="str">
            <v>TraesCS3A03G0475100LC</v>
          </cell>
          <cell r="B1925">
            <v>17</v>
          </cell>
          <cell r="C1925">
            <v>20</v>
          </cell>
          <cell r="D1925">
            <v>13</v>
          </cell>
          <cell r="E1925">
            <v>90</v>
          </cell>
          <cell r="F1925">
            <v>81</v>
          </cell>
          <cell r="G1925">
            <v>63</v>
          </cell>
          <cell r="H1925">
            <v>79</v>
          </cell>
          <cell r="I1925">
            <v>0.458561</v>
          </cell>
          <cell r="J1925">
            <v>0.678018</v>
          </cell>
          <cell r="K1925">
            <v>0.452265</v>
          </cell>
          <cell r="L1925">
            <v>3.285828</v>
          </cell>
          <cell r="M1925">
            <v>2.478693</v>
          </cell>
          <cell r="N1925">
            <v>2.004664</v>
          </cell>
          <cell r="O1925">
            <v>2.374201</v>
          </cell>
          <cell r="P1925" t="str">
            <v>6.03E-08</v>
          </cell>
          <cell r="Q1925">
            <v>2.066729369</v>
          </cell>
          <cell r="R1925" t="str">
            <v>up</v>
          </cell>
          <cell r="S1925" t="str">
            <v>--</v>
          </cell>
          <cell r="T1925" t="str">
            <v>--</v>
          </cell>
          <cell r="U1925" t="str">
            <v>--</v>
          </cell>
          <cell r="V1925" t="str">
            <v>K07466|2.6e-16|ats:109749187|K07466 replication factor A1 | (RefSeq) LOC109749187; replication factor A protein 1-like </v>
          </cell>
          <cell r="W1925" t="str">
            <v>DNA replication (ko03030);; Nucleotide excision repair (ko03420);; Mismatch repair (ko03430);; Homologous recombination (ko03440)</v>
          </cell>
        </row>
        <row r="1926">
          <cell r="A1926" t="str">
            <v>TraesCS7D03G0864400</v>
          </cell>
          <cell r="B1926">
            <v>31</v>
          </cell>
          <cell r="C1926">
            <v>44</v>
          </cell>
          <cell r="D1926">
            <v>26</v>
          </cell>
          <cell r="E1926">
            <v>66</v>
          </cell>
          <cell r="F1926">
            <v>128</v>
          </cell>
          <cell r="G1926">
            <v>83</v>
          </cell>
          <cell r="H1926">
            <v>66</v>
          </cell>
          <cell r="I1926">
            <v>0.559039</v>
          </cell>
          <cell r="J1926">
            <v>1.012292</v>
          </cell>
          <cell r="K1926">
            <v>0.624232</v>
          </cell>
          <cell r="L1926">
            <v>1.60415</v>
          </cell>
          <cell r="M1926">
            <v>2.618799</v>
          </cell>
          <cell r="N1926">
            <v>1.762209</v>
          </cell>
          <cell r="O1926">
            <v>1.312064</v>
          </cell>
          <cell r="P1926">
            <v>0.005081013</v>
          </cell>
          <cell r="Q1926">
            <v>1.150602561</v>
          </cell>
          <cell r="R1926" t="str">
            <v>up</v>
          </cell>
          <cell r="S1926" t="str">
            <v>--</v>
          </cell>
          <cell r="T1926" t="str">
            <v>--</v>
          </cell>
          <cell r="U1926" t="str">
            <v>--</v>
          </cell>
          <cell r="V1926" t="str">
            <v>--</v>
          </cell>
          <cell r="W1926" t="str">
            <v>--</v>
          </cell>
        </row>
        <row r="1927">
          <cell r="A1927" t="str">
            <v>TraesCS2D03G0886800</v>
          </cell>
          <cell r="B1927">
            <v>72</v>
          </cell>
          <cell r="C1927">
            <v>53</v>
          </cell>
          <cell r="D1927">
            <v>64</v>
          </cell>
          <cell r="E1927">
            <v>179</v>
          </cell>
          <cell r="F1927">
            <v>137</v>
          </cell>
          <cell r="G1927">
            <v>182</v>
          </cell>
          <cell r="H1927">
            <v>157</v>
          </cell>
          <cell r="I1927">
            <v>0.773606</v>
          </cell>
          <cell r="J1927">
            <v>0.706516</v>
          </cell>
          <cell r="K1927">
            <v>0.912488</v>
          </cell>
          <cell r="L1927">
            <v>2.53997</v>
          </cell>
          <cell r="M1927">
            <v>1.633913</v>
          </cell>
          <cell r="N1927">
            <v>2.269705</v>
          </cell>
          <cell r="O1927">
            <v>1.831676</v>
          </cell>
          <cell r="P1927" t="str">
            <v>4.63E-06</v>
          </cell>
          <cell r="Q1927">
            <v>1.217740733</v>
          </cell>
          <cell r="R1927" t="str">
            <v>up</v>
          </cell>
          <cell r="S1927" t="str">
            <v>--</v>
          </cell>
          <cell r="T1927" t="str">
            <v>--</v>
          </cell>
          <cell r="U1927" t="str">
            <v>Biological Process: regulation of transcription, DNA-templated (GO:0006355);; Molecular Function: zinc ion binding (GO:0008270);; Molecular Function: sequence-specific DNA binding (GO:0043565);; </v>
          </cell>
          <cell r="V1927" t="str">
            <v>K09184|1.4e-06|sita:101764676|K09184 GATA-binding protein, other eukaryote | (RefSeq) ras-associated and pleckstrin homology domains-containing protein 1 isoform X1 </v>
          </cell>
          <cell r="W1927" t="str">
            <v>--</v>
          </cell>
        </row>
        <row r="1928">
          <cell r="A1928" t="str">
            <v>TraesCS6D03G0275100</v>
          </cell>
          <cell r="B1928">
            <v>22</v>
          </cell>
          <cell r="C1928">
            <v>15</v>
          </cell>
          <cell r="D1928">
            <v>17</v>
          </cell>
          <cell r="E1928">
            <v>47</v>
          </cell>
          <cell r="F1928">
            <v>50</v>
          </cell>
          <cell r="G1928">
            <v>53</v>
          </cell>
          <cell r="H1928">
            <v>39</v>
          </cell>
          <cell r="I1928">
            <v>0.425874</v>
          </cell>
          <cell r="J1928">
            <v>0.35136</v>
          </cell>
          <cell r="K1928">
            <v>0.422424</v>
          </cell>
          <cell r="L1928">
            <v>1.184119</v>
          </cell>
          <cell r="M1928">
            <v>1.067562</v>
          </cell>
          <cell r="N1928">
            <v>1.177807</v>
          </cell>
          <cell r="O1928">
            <v>0.808335</v>
          </cell>
          <cell r="P1928">
            <v>0.003174262</v>
          </cell>
          <cell r="Q1928">
            <v>1.233586883</v>
          </cell>
          <cell r="R1928" t="str">
            <v>up</v>
          </cell>
          <cell r="S1928" t="str">
            <v>[T]</v>
          </cell>
          <cell r="T1928" t="str">
            <v>Signal transduction mechanisms</v>
          </cell>
          <cell r="U1928" t="str">
            <v>Molecular Function: protein serine/threonine kinase activity (GO:0004674);; Molecular Function: ATP binding (GO:0005524);; </v>
          </cell>
          <cell r="V1928" t="str">
            <v>K18417|5.4e-113|sbi:8070152|K18417 ERI1 exoribonuclease 2 [EC:3.1.-.-] | (RefSeq) serine/threonine-protein kinase PBL13 isoform X1 </v>
          </cell>
          <cell r="W1928" t="str">
            <v>--</v>
          </cell>
        </row>
        <row r="1929">
          <cell r="A1929" t="str">
            <v>TraesCS1D03G0649700</v>
          </cell>
          <cell r="B1929">
            <v>10</v>
          </cell>
          <cell r="C1929">
            <v>10</v>
          </cell>
          <cell r="D1929">
            <v>15</v>
          </cell>
          <cell r="E1929">
            <v>1092</v>
          </cell>
          <cell r="F1929">
            <v>795</v>
          </cell>
          <cell r="G1929">
            <v>960</v>
          </cell>
          <cell r="H1929">
            <v>2057</v>
          </cell>
          <cell r="I1929">
            <v>0.148936</v>
          </cell>
          <cell r="J1929">
            <v>0.188491</v>
          </cell>
          <cell r="K1929">
            <v>0.312137</v>
          </cell>
          <cell r="L1929">
            <v>22.654009</v>
          </cell>
          <cell r="M1929">
            <v>13.901014</v>
          </cell>
          <cell r="N1929">
            <v>17.522053</v>
          </cell>
          <cell r="O1929">
            <v>35.127579</v>
          </cell>
          <cell r="P1929" t="str">
            <v>1.17E-58</v>
          </cell>
          <cell r="Q1929">
            <v>6.535593422</v>
          </cell>
          <cell r="R1929" t="str">
            <v>up</v>
          </cell>
          <cell r="S1929" t="str">
            <v>--</v>
          </cell>
          <cell r="T1929" t="str">
            <v>--</v>
          </cell>
          <cell r="U1929" t="str">
            <v>Cellular Component: integral component of membrane (GO:0016021);; </v>
          </cell>
          <cell r="V1929" t="str">
            <v>--</v>
          </cell>
          <cell r="W1929" t="str">
            <v>--</v>
          </cell>
        </row>
        <row r="1930">
          <cell r="A1930" t="str">
            <v>TraesCS1A03G0187000LC</v>
          </cell>
          <cell r="B1930">
            <v>9</v>
          </cell>
          <cell r="C1930">
            <v>6</v>
          </cell>
          <cell r="D1930">
            <v>16</v>
          </cell>
          <cell r="E1930">
            <v>174</v>
          </cell>
          <cell r="F1930">
            <v>190</v>
          </cell>
          <cell r="G1930">
            <v>164</v>
          </cell>
          <cell r="H1930">
            <v>348</v>
          </cell>
          <cell r="I1930">
            <v>0.148864</v>
          </cell>
          <cell r="J1930">
            <v>0.115139</v>
          </cell>
          <cell r="K1930">
            <v>0.347024</v>
          </cell>
          <cell r="L1930">
            <v>3.877317</v>
          </cell>
          <cell r="M1930">
            <v>3.576924</v>
          </cell>
          <cell r="N1930">
            <v>3.217011</v>
          </cell>
          <cell r="O1930">
            <v>6.396591</v>
          </cell>
          <cell r="P1930" t="str">
            <v>6.09E-22</v>
          </cell>
          <cell r="Q1930">
            <v>4.217316619</v>
          </cell>
          <cell r="R1930" t="str">
            <v>up</v>
          </cell>
          <cell r="S1930" t="str">
            <v>--</v>
          </cell>
          <cell r="T1930" t="str">
            <v>--</v>
          </cell>
          <cell r="U1930" t="str">
            <v>Molecular Function: ADP binding (GO:0043531);; </v>
          </cell>
          <cell r="V1930" t="str">
            <v>K13457|2.0e-39|sita:101782884|K13457 disease resistance protein RPM1 | (RefSeq) disease resistance protein RPM1 </v>
          </cell>
          <cell r="W1930" t="str">
            <v>Plant-pathogen interaction (ko04626)</v>
          </cell>
        </row>
        <row r="1931">
          <cell r="A1931" t="str">
            <v>TraesCS1B03G0232900</v>
          </cell>
          <cell r="B1931">
            <v>4</v>
          </cell>
          <cell r="C1931">
            <v>4</v>
          </cell>
          <cell r="D1931">
            <v>8</v>
          </cell>
          <cell r="E1931">
            <v>60</v>
          </cell>
          <cell r="F1931">
            <v>71</v>
          </cell>
          <cell r="G1931">
            <v>58</v>
          </cell>
          <cell r="H1931">
            <v>57</v>
          </cell>
          <cell r="I1931">
            <v>0.043585</v>
          </cell>
          <cell r="J1931">
            <v>0.059559</v>
          </cell>
          <cell r="K1931">
            <v>0.15262</v>
          </cell>
          <cell r="L1931">
            <v>1.126969</v>
          </cell>
          <cell r="M1931">
            <v>1.127178</v>
          </cell>
          <cell r="N1931">
            <v>0.973218</v>
          </cell>
          <cell r="O1931">
            <v>0.892555</v>
          </cell>
          <cell r="P1931" t="str">
            <v>5.26E-11</v>
          </cell>
          <cell r="Q1931">
            <v>3.346339788</v>
          </cell>
          <cell r="R1931" t="str">
            <v>up</v>
          </cell>
          <cell r="S1931" t="str">
            <v>--</v>
          </cell>
          <cell r="T1931" t="str">
            <v>--</v>
          </cell>
          <cell r="U1931" t="str">
            <v>Molecular Function: transcription factor activity, sequence-specific DNA binding (GO:0003700);; Cellular Component: nucleus (GO:0005634);; Molecular Function: sequence-specific DNA binding (GO:0043565);; </v>
          </cell>
          <cell r="V1931" t="str">
            <v>--</v>
          </cell>
          <cell r="W1931" t="str">
            <v>--</v>
          </cell>
        </row>
        <row r="1932">
          <cell r="A1932" t="str">
            <v>TraesCS1D03G0148700</v>
          </cell>
          <cell r="B1932">
            <v>51</v>
          </cell>
          <cell r="C1932">
            <v>51</v>
          </cell>
          <cell r="D1932">
            <v>34</v>
          </cell>
          <cell r="E1932">
            <v>105</v>
          </cell>
          <cell r="F1932">
            <v>131</v>
          </cell>
          <cell r="G1932">
            <v>117</v>
          </cell>
          <cell r="H1932">
            <v>67</v>
          </cell>
          <cell r="I1932">
            <v>0.387204</v>
          </cell>
          <cell r="J1932">
            <v>0.490494</v>
          </cell>
          <cell r="K1932">
            <v>0.342196</v>
          </cell>
          <cell r="L1932">
            <v>1.058948</v>
          </cell>
          <cell r="M1932">
            <v>1.114945</v>
          </cell>
          <cell r="N1932">
            <v>1.034948</v>
          </cell>
          <cell r="O1932">
            <v>0.553752</v>
          </cell>
          <cell r="P1932">
            <v>0.003348858</v>
          </cell>
          <cell r="Q1932">
            <v>1.043927781</v>
          </cell>
          <cell r="R1932" t="str">
            <v>up</v>
          </cell>
          <cell r="S1932" t="str">
            <v>--</v>
          </cell>
          <cell r="T1932" t="str">
            <v>--</v>
          </cell>
          <cell r="U1932" t="str">
            <v>Cellular Component: nuclear pore (GO:0005643);; Molecular Function: structural constituent of nuclear pore (GO:0017056);; </v>
          </cell>
          <cell r="V1932" t="str">
            <v>K14297|7.5e-286|ats:109764975|K14297 nuclear pore complex protein Nup98-Nup96 | (RefSeq) LOC109764975; nuclear pore complex protein NUP98A-like isoform X1 </v>
          </cell>
          <cell r="W1932" t="str">
            <v>RNA transport (ko03013)</v>
          </cell>
        </row>
        <row r="1933">
          <cell r="A1933" t="str">
            <v>TraesCS5A03G0649800</v>
          </cell>
          <cell r="B1933">
            <v>73</v>
          </cell>
          <cell r="C1933">
            <v>36</v>
          </cell>
          <cell r="D1933">
            <v>88</v>
          </cell>
          <cell r="E1933">
            <v>0</v>
          </cell>
          <cell r="F1933">
            <v>0</v>
          </cell>
          <cell r="G1933">
            <v>0</v>
          </cell>
          <cell r="H1933">
            <v>0</v>
          </cell>
          <cell r="I1933">
            <v>0.48235</v>
          </cell>
          <cell r="J1933">
            <v>0.295343</v>
          </cell>
          <cell r="K1933">
            <v>0.76837</v>
          </cell>
          <cell r="L1933">
            <v>0</v>
          </cell>
          <cell r="M1933">
            <v>0</v>
          </cell>
          <cell r="N1933">
            <v>0</v>
          </cell>
          <cell r="O1933">
            <v>0</v>
          </cell>
          <cell r="P1933" t="str">
            <v>3.96E-13</v>
          </cell>
          <cell r="Q1933">
            <v>-8.659341927</v>
          </cell>
          <cell r="R1933" t="str">
            <v>down</v>
          </cell>
          <cell r="S1933" t="str">
            <v>--</v>
          </cell>
          <cell r="T1933" t="str">
            <v>--</v>
          </cell>
          <cell r="U1933" t="str">
            <v>Biological Process: defense response (GO:0006952);; Molecular Function: ADP binding (GO:0043531);; </v>
          </cell>
          <cell r="V1933" t="str">
            <v>K13457|5.1e-80|mtr:MTR_3g055830|K13457 disease resistance protein RPM1 | (RefSeq) disease resistance protein (CC-NBS-LRR class) family protein </v>
          </cell>
          <cell r="W1933" t="str">
            <v>Plant-pathogen interaction (ko04626)</v>
          </cell>
        </row>
        <row r="1934">
          <cell r="A1934" t="str">
            <v>TraesCS2B03G1265900</v>
          </cell>
          <cell r="B1934">
            <v>370</v>
          </cell>
          <cell r="C1934">
            <v>340</v>
          </cell>
          <cell r="D1934">
            <v>302</v>
          </cell>
          <cell r="E1934">
            <v>54</v>
          </cell>
          <cell r="F1934">
            <v>77</v>
          </cell>
          <cell r="G1934">
            <v>91</v>
          </cell>
          <cell r="H1934">
            <v>124</v>
          </cell>
          <cell r="I1934">
            <v>8.202134</v>
          </cell>
          <cell r="J1934">
            <v>9.465124</v>
          </cell>
          <cell r="K1934">
            <v>8.864199</v>
          </cell>
          <cell r="L1934">
            <v>1.549332</v>
          </cell>
          <cell r="M1934">
            <v>1.87262</v>
          </cell>
          <cell r="N1934">
            <v>2.324672</v>
          </cell>
          <cell r="O1934">
            <v>2.963356</v>
          </cell>
          <cell r="P1934" t="str">
            <v>3.38E-16</v>
          </cell>
          <cell r="Q1934">
            <v>-2.144173222</v>
          </cell>
          <cell r="R1934" t="str">
            <v>down</v>
          </cell>
          <cell r="S1934" t="str">
            <v>--</v>
          </cell>
          <cell r="T1934" t="str">
            <v>--</v>
          </cell>
          <cell r="U1934" t="str">
            <v>Biological Process: regulation of cyclin-dependent protein serine/threonine kinase activity (GO:0000079);; Molecular Function: protein kinase binding (GO:0019901);; </v>
          </cell>
          <cell r="V1934" t="str">
            <v>K01255|2.8e-20|mng:MNEG_4524|K01255 leucyl aminopeptidase [EC:3.4.11.1] | (RefSeq) leucyl aminopeptidase </v>
          </cell>
          <cell r="W1934" t="str">
            <v>Glutathione metabolism (ko00480)</v>
          </cell>
        </row>
        <row r="1935">
          <cell r="A1935" t="str">
            <v>TraesCS3D03G0229900</v>
          </cell>
          <cell r="B1935">
            <v>28</v>
          </cell>
          <cell r="C1935">
            <v>42</v>
          </cell>
          <cell r="D1935">
            <v>19</v>
          </cell>
          <cell r="E1935">
            <v>86</v>
          </cell>
          <cell r="F1935">
            <v>140</v>
          </cell>
          <cell r="G1935">
            <v>155</v>
          </cell>
          <cell r="H1935">
            <v>88</v>
          </cell>
          <cell r="I1935">
            <v>0.410051</v>
          </cell>
          <cell r="J1935">
            <v>0.782104</v>
          </cell>
          <cell r="K1935">
            <v>0.375071</v>
          </cell>
          <cell r="L1935">
            <v>1.698472</v>
          </cell>
          <cell r="M1935">
            <v>2.329514</v>
          </cell>
          <cell r="N1935">
            <v>2.68697</v>
          </cell>
          <cell r="O1935">
            <v>1.420033</v>
          </cell>
          <cell r="P1935" t="str">
            <v>3.88E-06</v>
          </cell>
          <cell r="Q1935">
            <v>1.790954353</v>
          </cell>
          <cell r="R1935" t="str">
            <v>up</v>
          </cell>
          <cell r="S1935" t="str">
            <v>--</v>
          </cell>
          <cell r="T1935" t="str">
            <v>--</v>
          </cell>
          <cell r="U1935" t="str">
            <v>Molecular Function: DNA binding (GO:0003677);; Cellular Component: nucleus (GO:0005634);; Molecular Function: zinc ion binding (GO:0008270);; </v>
          </cell>
          <cell r="V1935" t="str">
            <v>K08869|4.0e-23|cre:CHLREDRAFT_165812|K08869 aarF domain-containing kinase | (RefSeq) predicted protein </v>
          </cell>
          <cell r="W1935" t="str">
            <v>--</v>
          </cell>
        </row>
        <row r="1936">
          <cell r="A1936" t="str">
            <v>TraesCS6A03G0990000</v>
          </cell>
          <cell r="B1936">
            <v>0</v>
          </cell>
          <cell r="C1936">
            <v>7</v>
          </cell>
          <cell r="D1936">
            <v>7</v>
          </cell>
          <cell r="E1936">
            <v>500</v>
          </cell>
          <cell r="F1936">
            <v>608</v>
          </cell>
          <cell r="G1936">
            <v>551</v>
          </cell>
          <cell r="H1936">
            <v>976</v>
          </cell>
          <cell r="I1936">
            <v>0</v>
          </cell>
          <cell r="J1936">
            <v>0.184368</v>
          </cell>
          <cell r="K1936">
            <v>0.194136</v>
          </cell>
          <cell r="L1936">
            <v>14.866422</v>
          </cell>
          <cell r="M1936">
            <v>15.247282</v>
          </cell>
          <cell r="N1936">
            <v>14.405961</v>
          </cell>
          <cell r="O1936">
            <v>23.877295</v>
          </cell>
          <cell r="P1936" t="str">
            <v>1.01E-19</v>
          </cell>
          <cell r="Q1936">
            <v>6.874849837</v>
          </cell>
          <cell r="R1936" t="str">
            <v>up</v>
          </cell>
          <cell r="S1936" t="str">
            <v>--</v>
          </cell>
          <cell r="T1936" t="str">
            <v>--</v>
          </cell>
          <cell r="U1936" t="str">
            <v>--</v>
          </cell>
          <cell r="V1936" t="str">
            <v>--</v>
          </cell>
          <cell r="W1936" t="str">
            <v>--</v>
          </cell>
        </row>
        <row r="1937">
          <cell r="A1937" t="str">
            <v>TraesCS1B03G0775700</v>
          </cell>
          <cell r="B1937">
            <v>0</v>
          </cell>
          <cell r="C1937">
            <v>0</v>
          </cell>
          <cell r="D1937">
            <v>4</v>
          </cell>
          <cell r="E1937">
            <v>95</v>
          </cell>
          <cell r="F1937">
            <v>106</v>
          </cell>
          <cell r="G1937">
            <v>120</v>
          </cell>
          <cell r="H1937">
            <v>178</v>
          </cell>
          <cell r="I1937">
            <v>0</v>
          </cell>
          <cell r="J1937">
            <v>0</v>
          </cell>
          <cell r="K1937">
            <v>0.03362</v>
          </cell>
          <cell r="L1937">
            <v>0.811609</v>
          </cell>
          <cell r="M1937">
            <v>0.766244</v>
          </cell>
          <cell r="N1937">
            <v>0.908669</v>
          </cell>
          <cell r="O1937">
            <v>1.255028</v>
          </cell>
          <cell r="P1937" t="str">
            <v>2.19E-14</v>
          </cell>
          <cell r="Q1937">
            <v>6.365783718</v>
          </cell>
          <cell r="R1937" t="str">
            <v>up</v>
          </cell>
          <cell r="S1937" t="str">
            <v>--</v>
          </cell>
          <cell r="T1937" t="str">
            <v>--</v>
          </cell>
          <cell r="U1937" t="str">
            <v>Cellular Component: integral component of membrane (GO:0016021);; </v>
          </cell>
          <cell r="V1937" t="str">
            <v>K18999|8.7e-07|fve:101299247|K18999 RNA polymerase II C-terminal domain phosphatase-like 3/4 [EC:3.1.3.16] | (RefSeq) RNA polymerase II C-terminal domain phosphatase-like 4 </v>
          </cell>
          <cell r="W1937" t="str">
            <v>--</v>
          </cell>
        </row>
        <row r="1938">
          <cell r="A1938" t="str">
            <v>TraesCS7A03G1045900</v>
          </cell>
          <cell r="B1938">
            <v>8</v>
          </cell>
          <cell r="C1938">
            <v>12</v>
          </cell>
          <cell r="D1938">
            <v>26</v>
          </cell>
          <cell r="E1938">
            <v>94</v>
          </cell>
          <cell r="F1938">
            <v>114</v>
          </cell>
          <cell r="G1938">
            <v>124</v>
          </cell>
          <cell r="H1938">
            <v>85</v>
          </cell>
          <cell r="I1938">
            <v>0.171921</v>
          </cell>
          <cell r="J1938">
            <v>0.348222</v>
          </cell>
          <cell r="K1938">
            <v>0.792072</v>
          </cell>
          <cell r="L1938">
            <v>2.844087</v>
          </cell>
          <cell r="M1938">
            <v>2.904392</v>
          </cell>
          <cell r="N1938">
            <v>3.317415</v>
          </cell>
          <cell r="O1938">
            <v>2.111814</v>
          </cell>
          <cell r="P1938" t="str">
            <v>1.20E-08</v>
          </cell>
          <cell r="Q1938">
            <v>2.537179973</v>
          </cell>
          <cell r="R1938" t="str">
            <v>up</v>
          </cell>
          <cell r="S1938" t="str">
            <v>--</v>
          </cell>
          <cell r="T1938" t="str">
            <v>--</v>
          </cell>
          <cell r="U1938" t="str">
            <v>Cellular Component: integral component of membrane (GO:0016021);; </v>
          </cell>
          <cell r="V1938" t="str">
            <v>--</v>
          </cell>
          <cell r="W1938" t="str">
            <v>--</v>
          </cell>
        </row>
        <row r="1939">
          <cell r="A1939" t="str">
            <v>TraesCS2D03G0749400</v>
          </cell>
          <cell r="B1939">
            <v>60</v>
          </cell>
          <cell r="C1939">
            <v>42</v>
          </cell>
          <cell r="D1939">
            <v>48</v>
          </cell>
          <cell r="E1939">
            <v>133</v>
          </cell>
          <cell r="F1939">
            <v>121</v>
          </cell>
          <cell r="G1939">
            <v>101</v>
          </cell>
          <cell r="H1939">
            <v>171</v>
          </cell>
          <cell r="I1939">
            <v>0.510031</v>
          </cell>
          <cell r="J1939">
            <v>0.446379</v>
          </cell>
          <cell r="K1939">
            <v>0.539647</v>
          </cell>
          <cell r="L1939">
            <v>1.491965</v>
          </cell>
          <cell r="M1939">
            <v>1.144511</v>
          </cell>
          <cell r="N1939">
            <v>0.993989</v>
          </cell>
          <cell r="O1939">
            <v>1.58617</v>
          </cell>
          <cell r="P1939" t="str">
            <v>5.77E-05</v>
          </cell>
          <cell r="Q1939">
            <v>1.238667089</v>
          </cell>
          <cell r="R1939" t="str">
            <v>up</v>
          </cell>
          <cell r="S1939" t="str">
            <v>[T]</v>
          </cell>
          <cell r="T1939" t="str">
            <v>Signal transduction mechanisms</v>
          </cell>
          <cell r="U1939" t="str">
            <v>Molecular Function: protein kinase activity (GO:0004672);; Molecular Function: ATP binding (GO:0005524);; Cellular Component: integral component of membrane (GO:0016021);; </v>
          </cell>
          <cell r="V1939" t="str">
            <v>K13415|7.9e-41|pda:103720660|K13415 protein brassinosteroid insensitive 1 [EC:2.7.10.1 2.7.11.1] | (RefSeq) brassinosteroid LRR receptor kinase BRI1-like </v>
          </cell>
          <cell r="W1939" t="str">
            <v>Plant hormone signal transduction (ko04075)</v>
          </cell>
        </row>
        <row r="1940">
          <cell r="A1940" t="str">
            <v>TraesCS5A03G0155300</v>
          </cell>
          <cell r="B1940">
            <v>289</v>
          </cell>
          <cell r="C1940">
            <v>339</v>
          </cell>
          <cell r="D1940">
            <v>396</v>
          </cell>
          <cell r="E1940">
            <v>968</v>
          </cell>
          <cell r="F1940">
            <v>985</v>
          </cell>
          <cell r="G1940">
            <v>1020</v>
          </cell>
          <cell r="H1940">
            <v>1199</v>
          </cell>
          <cell r="I1940">
            <v>5.180364</v>
          </cell>
          <cell r="J1940">
            <v>7.617902</v>
          </cell>
          <cell r="K1940">
            <v>9.398452</v>
          </cell>
          <cell r="L1940">
            <v>22.812374</v>
          </cell>
          <cell r="M1940">
            <v>19.588642</v>
          </cell>
          <cell r="N1940">
            <v>21.156536</v>
          </cell>
          <cell r="O1940">
            <v>23.254524</v>
          </cell>
          <cell r="P1940" t="str">
            <v>1.19E-09</v>
          </cell>
          <cell r="Q1940">
            <v>1.404523738</v>
          </cell>
          <cell r="R1940" t="str">
            <v>up</v>
          </cell>
          <cell r="S1940" t="str">
            <v>--</v>
          </cell>
          <cell r="T1940" t="str">
            <v>--</v>
          </cell>
          <cell r="U1940" t="str">
            <v>Cellular Component: integral component of membrane (GO:0016021);; </v>
          </cell>
          <cell r="V1940" t="str">
            <v>K13347|3.0e-102|ats:109736985|K13347 peroxisomal membrane protein 2 | (RefSeq) LOC109736985; peroxisomal membrane protein PMP22 </v>
          </cell>
          <cell r="W1940" t="str">
            <v>Peroxisome (ko04146)</v>
          </cell>
        </row>
        <row r="1941">
          <cell r="A1941" t="str">
            <v>TraesCS6A03G0190100</v>
          </cell>
          <cell r="B1941">
            <v>22</v>
          </cell>
          <cell r="C1941">
            <v>48</v>
          </cell>
          <cell r="D1941">
            <v>42</v>
          </cell>
          <cell r="E1941">
            <v>77</v>
          </cell>
          <cell r="F1941">
            <v>107</v>
          </cell>
          <cell r="G1941">
            <v>88</v>
          </cell>
          <cell r="H1941">
            <v>104</v>
          </cell>
          <cell r="I1941">
            <v>0.248889</v>
          </cell>
          <cell r="J1941">
            <v>0.674443</v>
          </cell>
          <cell r="K1941">
            <v>0.623956</v>
          </cell>
          <cell r="L1941">
            <v>1.153239</v>
          </cell>
          <cell r="M1941">
            <v>1.341684</v>
          </cell>
          <cell r="N1941">
            <v>1.15813</v>
          </cell>
          <cell r="O1941">
            <v>1.279353</v>
          </cell>
          <cell r="P1941">
            <v>0.008608166</v>
          </cell>
          <cell r="Q1941">
            <v>1.102057426</v>
          </cell>
          <cell r="R1941" t="str">
            <v>up</v>
          </cell>
          <cell r="S1941" t="str">
            <v>--</v>
          </cell>
          <cell r="T1941" t="str">
            <v>--</v>
          </cell>
          <cell r="U1941" t="str">
            <v>Molecular Function: RNA binding (GO:0003723);; </v>
          </cell>
          <cell r="V1941" t="str">
            <v>K21444|2.8e-221|ats:109762603|K21444 poly(rC)-binding protein 3/4 | (RefSeq) LOC109762603; RNA-binding KH domain-containing protein PEPPER-like </v>
          </cell>
          <cell r="W1941" t="str">
            <v>--</v>
          </cell>
        </row>
        <row r="1942">
          <cell r="A1942" t="str">
            <v>TraesCS1A03G0663300</v>
          </cell>
          <cell r="B1942">
            <v>9200</v>
          </cell>
          <cell r="C1942">
            <v>7209</v>
          </cell>
          <cell r="D1942">
            <v>3975</v>
          </cell>
          <cell r="E1942">
            <v>3282</v>
          </cell>
          <cell r="F1942">
            <v>4416</v>
          </cell>
          <cell r="G1942">
            <v>3273</v>
          </cell>
          <cell r="H1942">
            <v>2591</v>
          </cell>
          <cell r="I1942">
            <v>146.006058</v>
          </cell>
          <cell r="J1942">
            <v>143.565216</v>
          </cell>
          <cell r="K1942">
            <v>83.537193</v>
          </cell>
          <cell r="L1942">
            <v>68.438019</v>
          </cell>
          <cell r="M1942">
            <v>77.634949</v>
          </cell>
          <cell r="N1942">
            <v>60.031712</v>
          </cell>
          <cell r="O1942">
            <v>44.450146</v>
          </cell>
          <cell r="P1942" t="str">
            <v>4.02E-06</v>
          </cell>
          <cell r="Q1942">
            <v>-1.140488575</v>
          </cell>
          <cell r="R1942" t="str">
            <v>down</v>
          </cell>
          <cell r="S1942" t="str">
            <v>--</v>
          </cell>
          <cell r="T1942" t="str">
            <v>--</v>
          </cell>
          <cell r="U1942" t="str">
            <v>--</v>
          </cell>
          <cell r="V1942" t="str">
            <v>--</v>
          </cell>
          <cell r="W1942" t="str">
            <v>--</v>
          </cell>
        </row>
        <row r="1943">
          <cell r="A1943" t="str">
            <v>TraesCS2A03G1050800</v>
          </cell>
          <cell r="B1943">
            <v>704</v>
          </cell>
          <cell r="C1943">
            <v>671</v>
          </cell>
          <cell r="D1943">
            <v>740</v>
          </cell>
          <cell r="E1943">
            <v>365</v>
          </cell>
          <cell r="F1943">
            <v>390</v>
          </cell>
          <cell r="G1943">
            <v>262</v>
          </cell>
          <cell r="H1943">
            <v>451</v>
          </cell>
          <cell r="I1943">
            <v>6.609301</v>
          </cell>
          <cell r="J1943">
            <v>7.908563</v>
          </cell>
          <cell r="K1943">
            <v>9.208549</v>
          </cell>
          <cell r="L1943">
            <v>4.496294</v>
          </cell>
          <cell r="M1943">
            <v>4.060101</v>
          </cell>
          <cell r="N1943">
            <v>2.844754</v>
          </cell>
          <cell r="O1943">
            <v>4.573815</v>
          </cell>
          <cell r="P1943" t="str">
            <v>2.53E-06</v>
          </cell>
          <cell r="Q1943">
            <v>-1.128318362</v>
          </cell>
          <cell r="R1943" t="str">
            <v>down</v>
          </cell>
          <cell r="S1943" t="str">
            <v>--</v>
          </cell>
        </row>
        <row r="1943">
          <cell r="U1943" t="str">
            <v>Molecular Function: protein serine/threonine kinase activity (GO:0004674);; Molecular Function: calcium ion binding (GO:0005509);; Molecular Function: ATP binding (GO:0005524);; Cellular Component: integral component of membrane (GO:0016021);; Molecular Function: polysaccharide binding (GO:0030247);; </v>
          </cell>
          <cell r="V1943" t="str">
            <v>K23544|6.4e-108|brp:103842861|K23544 serine incorporator 1/3 | (RefSeq) serine incorporator 3 </v>
          </cell>
          <cell r="W1943" t="str">
            <v>--</v>
          </cell>
        </row>
        <row r="1944">
          <cell r="A1944" t="str">
            <v>TraesCS2D03G1232400LC</v>
          </cell>
          <cell r="B1944">
            <v>69</v>
          </cell>
          <cell r="C1944">
            <v>74</v>
          </cell>
          <cell r="D1944">
            <v>37</v>
          </cell>
          <cell r="E1944">
            <v>21</v>
          </cell>
          <cell r="F1944">
            <v>29</v>
          </cell>
          <cell r="G1944">
            <v>21</v>
          </cell>
          <cell r="H1944">
            <v>30</v>
          </cell>
          <cell r="I1944">
            <v>0.484251</v>
          </cell>
          <cell r="J1944">
            <v>0.647306</v>
          </cell>
          <cell r="K1944">
            <v>0.338043</v>
          </cell>
          <cell r="L1944">
            <v>0.193597</v>
          </cell>
          <cell r="M1944">
            <v>0.219567</v>
          </cell>
          <cell r="N1944">
            <v>0.169316</v>
          </cell>
          <cell r="O1944">
            <v>0.220696</v>
          </cell>
          <cell r="P1944">
            <v>0.000556604</v>
          </cell>
          <cell r="Q1944">
            <v>-1.413691842</v>
          </cell>
          <cell r="R1944" t="str">
            <v>down</v>
          </cell>
          <cell r="S1944" t="str">
            <v>--</v>
          </cell>
          <cell r="T1944" t="str">
            <v>--</v>
          </cell>
          <cell r="U1944" t="str">
            <v>Molecular Function: iron ion binding (GO:0005506);; Molecular Function: electron carrier activity (GO:0009055);; Cellular Component: chloroplast thylakoid membrane (GO:0009535);; Cellular Component: photosystem II reaction center (GO:0009539);; Biological Process: photosynthetic electron transport chain (GO:0009767);; Cellular Component: integral component of membrane (GO:0016021);; Molecular Function: heme binding (GO:0020037);; </v>
          </cell>
          <cell r="V1944" t="str">
            <v>K02707|2.2e-41|bdi:6439879|K02707 photosystem II cytochrome b559 subunit alpha | (RefSeq) psbE, BrdiC_p041; photosystem II protein V </v>
          </cell>
          <cell r="W1944" t="str">
            <v>Photosynthesis (ko00195)</v>
          </cell>
        </row>
        <row r="1945">
          <cell r="A1945" t="str">
            <v>TraesCS7D03G0842200</v>
          </cell>
          <cell r="B1945">
            <v>847</v>
          </cell>
          <cell r="C1945">
            <v>723</v>
          </cell>
          <cell r="D1945">
            <v>843</v>
          </cell>
          <cell r="E1945">
            <v>114</v>
          </cell>
          <cell r="F1945">
            <v>103</v>
          </cell>
          <cell r="G1945">
            <v>268</v>
          </cell>
          <cell r="H1945">
            <v>181</v>
          </cell>
          <cell r="I1945">
            <v>17.044863</v>
          </cell>
          <cell r="J1945">
            <v>18.241545</v>
          </cell>
          <cell r="K1945">
            <v>22.460442</v>
          </cell>
          <cell r="L1945">
            <v>2.994356</v>
          </cell>
          <cell r="M1945">
            <v>2.284912</v>
          </cell>
          <cell r="N1945">
            <v>6.221019</v>
          </cell>
          <cell r="O1945">
            <v>3.92004</v>
          </cell>
          <cell r="P1945" t="str">
            <v>2.14E-15</v>
          </cell>
          <cell r="Q1945">
            <v>-2.459758181</v>
          </cell>
          <cell r="R1945" t="str">
            <v>down</v>
          </cell>
          <cell r="S1945" t="str">
            <v>--</v>
          </cell>
          <cell r="T1945" t="str">
            <v>--</v>
          </cell>
          <cell r="U1945" t="str">
            <v>--</v>
          </cell>
          <cell r="V1945" t="str">
            <v>--</v>
          </cell>
          <cell r="W1945" t="str">
            <v>--</v>
          </cell>
        </row>
        <row r="1946">
          <cell r="A1946" t="str">
            <v>TraesCS2D03G0057900</v>
          </cell>
          <cell r="B1946">
            <v>409</v>
          </cell>
          <cell r="C1946">
            <v>278</v>
          </cell>
          <cell r="D1946">
            <v>279</v>
          </cell>
          <cell r="E1946">
            <v>121</v>
          </cell>
          <cell r="F1946">
            <v>201</v>
          </cell>
          <cell r="G1946">
            <v>169</v>
          </cell>
          <cell r="H1946">
            <v>194</v>
          </cell>
          <cell r="I1946">
            <v>5.677477</v>
          </cell>
          <cell r="J1946">
            <v>4.830775</v>
          </cell>
          <cell r="K1946">
            <v>5.117368</v>
          </cell>
          <cell r="L1946">
            <v>2.200631</v>
          </cell>
          <cell r="M1946">
            <v>3.086931</v>
          </cell>
          <cell r="N1946">
            <v>2.706168</v>
          </cell>
          <cell r="O1946">
            <v>2.907357</v>
          </cell>
          <cell r="P1946" t="str">
            <v>1.20E-07</v>
          </cell>
          <cell r="Q1946">
            <v>-1.071975274</v>
          </cell>
          <cell r="R1946" t="str">
            <v>down</v>
          </cell>
          <cell r="S1946" t="str">
            <v>--</v>
          </cell>
          <cell r="T1946" t="str">
            <v>--</v>
          </cell>
          <cell r="U1946" t="str">
            <v>Molecular Function: UDP-glycosyltransferase activity (GO:0008194);; </v>
          </cell>
          <cell r="V1946" t="str">
            <v>K23452|5.9e-150|aly:9329285|K23452 UDP-glucosyltransferase 85A [EC:2.4.1.-] | (RefSeq) UDP-glycosyltransferase 85A1 </v>
          </cell>
          <cell r="W1946" t="str">
            <v>Zeatin biosynthesis (ko00908)</v>
          </cell>
        </row>
        <row r="1947">
          <cell r="A1947" t="str">
            <v>TraesCS2B03G0410000LC</v>
          </cell>
          <cell r="B1947">
            <v>160</v>
          </cell>
          <cell r="C1947">
            <v>135</v>
          </cell>
          <cell r="D1947">
            <v>82</v>
          </cell>
          <cell r="E1947">
            <v>66</v>
          </cell>
          <cell r="F1947">
            <v>49</v>
          </cell>
          <cell r="G1947">
            <v>44</v>
          </cell>
          <cell r="H1947">
            <v>69</v>
          </cell>
          <cell r="I1947">
            <v>2.813357</v>
          </cell>
          <cell r="J1947">
            <v>2.978905</v>
          </cell>
          <cell r="K1947">
            <v>1.901787</v>
          </cell>
          <cell r="L1947">
            <v>1.517385</v>
          </cell>
          <cell r="M1947">
            <v>0.953922</v>
          </cell>
          <cell r="N1947">
            <v>0.894578</v>
          </cell>
          <cell r="O1947">
            <v>1.307146</v>
          </cell>
          <cell r="P1947" t="str">
            <v>8.98E-05</v>
          </cell>
          <cell r="Q1947">
            <v>-1.279189179</v>
          </cell>
          <cell r="R1947" t="str">
            <v>down</v>
          </cell>
          <cell r="S1947" t="str">
            <v>[I]</v>
          </cell>
          <cell r="T1947" t="str">
            <v>Lipid transport and metabolism</v>
          </cell>
          <cell r="U1947" t="str">
            <v>Biological Process: catabolic process (GO:0009056);; Molecular Function: hydrolase activity (GO:0016787);; </v>
          </cell>
          <cell r="V1947" t="str">
            <v>K14493|1.7e-48|mus:103978881|K14493 gibberellin receptor GID1 [EC:3.-.-.-] | (RefSeq) gibberellin receptor GID1C-like </v>
          </cell>
          <cell r="W1947" t="str">
            <v>Plant hormone signal transduction (ko04075)</v>
          </cell>
        </row>
        <row r="1948">
          <cell r="A1948" t="str">
            <v>TraesCS2D03G0024800</v>
          </cell>
          <cell r="B1948">
            <v>96</v>
          </cell>
          <cell r="C1948">
            <v>84</v>
          </cell>
          <cell r="D1948">
            <v>281</v>
          </cell>
          <cell r="E1948">
            <v>72</v>
          </cell>
          <cell r="F1948">
            <v>94</v>
          </cell>
          <cell r="G1948">
            <v>44</v>
          </cell>
          <cell r="H1948">
            <v>43</v>
          </cell>
          <cell r="I1948">
            <v>0.599692</v>
          </cell>
          <cell r="J1948">
            <v>0.655993</v>
          </cell>
          <cell r="K1948">
            <v>2.323555</v>
          </cell>
          <cell r="L1948">
            <v>0.591106</v>
          </cell>
          <cell r="M1948">
            <v>0.650493</v>
          </cell>
          <cell r="N1948">
            <v>0.3169</v>
          </cell>
          <cell r="O1948">
            <v>0.286199</v>
          </cell>
          <cell r="P1948">
            <v>0.005926971</v>
          </cell>
          <cell r="Q1948">
            <v>-1.53072187</v>
          </cell>
          <cell r="R1948" t="str">
            <v>down</v>
          </cell>
          <cell r="S1948" t="str">
            <v>[T]</v>
          </cell>
          <cell r="T1948" t="str">
            <v>Signal transduction mechanisms</v>
          </cell>
          <cell r="U1948" t="str">
            <v>Molecular Function: protein serine/threonine kinase activity (GO:0004674);; Molecular Function: ATP binding (GO:0005524);; Cellular Component: integral component of membrane (GO:0016021);; </v>
          </cell>
          <cell r="V1948" t="str">
            <v>K20181|7.0e-81|mtr:MTR_5g026090|K20181 vacuolar protein sorting-associated protein 18 | (RefSeq) vacuolar sorting-associated-like protein </v>
          </cell>
          <cell r="W1948" t="str">
            <v>--</v>
          </cell>
        </row>
        <row r="1949">
          <cell r="A1949" t="str">
            <v>Triticum_aestivum_newGene_7176</v>
          </cell>
          <cell r="B1949">
            <v>62</v>
          </cell>
          <cell r="C1949">
            <v>53</v>
          </cell>
          <cell r="D1949">
            <v>44</v>
          </cell>
          <cell r="E1949">
            <v>22</v>
          </cell>
          <cell r="F1949">
            <v>20</v>
          </cell>
          <cell r="G1949">
            <v>21</v>
          </cell>
          <cell r="H1949">
            <v>9</v>
          </cell>
          <cell r="I1949">
            <v>0.359577</v>
          </cell>
          <cell r="J1949">
            <v>0.380586</v>
          </cell>
          <cell r="K1949">
            <v>0.330766</v>
          </cell>
          <cell r="L1949">
            <v>0.163384</v>
          </cell>
          <cell r="M1949">
            <v>0.123425</v>
          </cell>
          <cell r="N1949">
            <v>0.136939</v>
          </cell>
          <cell r="O1949">
            <v>0.054906</v>
          </cell>
          <cell r="P1949" t="str">
            <v>8.54E-05</v>
          </cell>
          <cell r="Q1949">
            <v>-1.716739984</v>
          </cell>
          <cell r="R1949" t="str">
            <v>down</v>
          </cell>
          <cell r="S1949" t="str">
            <v>--</v>
          </cell>
          <cell r="T1949" t="str">
            <v>--</v>
          </cell>
          <cell r="U1949" t="str">
            <v>Biological Process: defense response (GO:0006952);; Molecular Function: ADP binding (GO:0043531);; </v>
          </cell>
          <cell r="V1949" t="str">
            <v>K13457|4.72e-226|obr:102710703|K13457 disease resistance protein RPM1 | (RefSeq) disease resistance protein RPM1-like </v>
          </cell>
          <cell r="W1949" t="str">
            <v>Plant-pathogen interaction (ko04626)</v>
          </cell>
        </row>
        <row r="1950">
          <cell r="A1950" t="str">
            <v>TraesCS3A03G0694500</v>
          </cell>
          <cell r="B1950">
            <v>615</v>
          </cell>
          <cell r="C1950">
            <v>548</v>
          </cell>
          <cell r="D1950">
            <v>380</v>
          </cell>
          <cell r="E1950">
            <v>190</v>
          </cell>
          <cell r="F1950">
            <v>343</v>
          </cell>
          <cell r="G1950">
            <v>262</v>
          </cell>
          <cell r="H1950">
            <v>226</v>
          </cell>
          <cell r="I1950">
            <v>3.9486</v>
          </cell>
          <cell r="J1950">
            <v>4.419584</v>
          </cell>
          <cell r="K1950">
            <v>3.226422</v>
          </cell>
          <cell r="L1950">
            <v>1.600681</v>
          </cell>
          <cell r="M1950">
            <v>2.442183</v>
          </cell>
          <cell r="N1950">
            <v>1.945552</v>
          </cell>
          <cell r="O1950">
            <v>1.565201</v>
          </cell>
          <cell r="P1950" t="str">
            <v>9.63E-08</v>
          </cell>
          <cell r="Q1950">
            <v>-1.180586988</v>
          </cell>
          <cell r="R1950" t="str">
            <v>down</v>
          </cell>
          <cell r="S1950" t="str">
            <v>[O]</v>
          </cell>
          <cell r="T1950" t="str">
            <v>Posttranslational modification, protein turnover, chaperones</v>
          </cell>
          <cell r="U1950" t="str">
            <v>Molecular Function: ATP binding (GO:0005524);; </v>
          </cell>
          <cell r="V1950" t="str">
            <v>K03695|0.0e+00|ats:109758392|K03695 ATP-dependent Clp protease ATP-binding subunit ClpB | (RefSeq) LOC109758392; chaperone protein ClpB1-like </v>
          </cell>
          <cell r="W1950" t="str">
            <v>--</v>
          </cell>
        </row>
        <row r="1951">
          <cell r="A1951" t="str">
            <v>TraesCS6A03G0164300LC</v>
          </cell>
          <cell r="B1951">
            <v>20</v>
          </cell>
          <cell r="C1951">
            <v>19</v>
          </cell>
          <cell r="D1951">
            <v>13</v>
          </cell>
          <cell r="E1951">
            <v>67</v>
          </cell>
          <cell r="F1951">
            <v>54</v>
          </cell>
          <cell r="G1951">
            <v>46</v>
          </cell>
          <cell r="H1951">
            <v>57</v>
          </cell>
          <cell r="I1951">
            <v>1.160046</v>
          </cell>
          <cell r="J1951">
            <v>1.397381</v>
          </cell>
          <cell r="K1951">
            <v>1.008547</v>
          </cell>
          <cell r="L1951">
            <v>5.189736</v>
          </cell>
          <cell r="M1951">
            <v>3.526494</v>
          </cell>
          <cell r="N1951">
            <v>3.120378</v>
          </cell>
          <cell r="O1951">
            <v>3.598379</v>
          </cell>
          <cell r="P1951">
            <v>0.000222266</v>
          </cell>
          <cell r="Q1951">
            <v>1.538741276</v>
          </cell>
          <cell r="R1951" t="str">
            <v>up</v>
          </cell>
          <cell r="S1951" t="str">
            <v>--</v>
          </cell>
          <cell r="T1951" t="str">
            <v>--</v>
          </cell>
          <cell r="U1951" t="str">
            <v>Molecular Function: peroxidase activity (GO:0004601);; Biological Process: response to oxidative stress (GO:0006979);; Cellular Component: integral component of membrane (GO:0016021);; Molecular Function: heme binding (GO:0020037);; </v>
          </cell>
          <cell r="V1951" t="str">
            <v>K00434|8.5e-07|ats:109785628|K00434 L-ascorbate peroxidase [EC:1.11.1.11] | (RefSeq) LOC109785628; probable L-ascorbate peroxidase 3 </v>
          </cell>
          <cell r="W1951" t="str">
            <v>Ascorbate and aldarate metabolism (ko00053);; Glutathione metabolism (ko00480)</v>
          </cell>
        </row>
        <row r="1952">
          <cell r="A1952" t="str">
            <v>TraesCS2B03G1068500</v>
          </cell>
          <cell r="B1952">
            <v>257</v>
          </cell>
          <cell r="C1952">
            <v>148</v>
          </cell>
          <cell r="D1952">
            <v>184</v>
          </cell>
          <cell r="E1952">
            <v>460</v>
          </cell>
          <cell r="F1952">
            <v>468</v>
          </cell>
          <cell r="G1952">
            <v>471</v>
          </cell>
          <cell r="H1952">
            <v>564</v>
          </cell>
          <cell r="I1952">
            <v>3.707491</v>
          </cell>
          <cell r="J1952">
            <v>2.679182</v>
          </cell>
          <cell r="K1952">
            <v>3.523883</v>
          </cell>
          <cell r="L1952">
            <v>8.795463</v>
          </cell>
          <cell r="M1952">
            <v>7.545062</v>
          </cell>
          <cell r="N1952">
            <v>7.899757</v>
          </cell>
          <cell r="O1952">
            <v>8.872043</v>
          </cell>
          <cell r="P1952" t="str">
            <v>3.73E-10</v>
          </cell>
          <cell r="Q1952">
            <v>1.173402822</v>
          </cell>
          <cell r="R1952" t="str">
            <v>up</v>
          </cell>
          <cell r="S1952" t="str">
            <v>[L]</v>
          </cell>
          <cell r="T1952" t="str">
            <v>Replication, recombination and repair</v>
          </cell>
          <cell r="U1952" t="str">
            <v>Molecular Function: DNA binding (GO:0003677);; Molecular Function: ATP binding (GO:0005524);; Biological Process: DNA replication (GO:0006260);; </v>
          </cell>
          <cell r="V1952" t="str">
            <v>K10755|2.9e-178|ats:109773133|K10755 replication factor C subunit 2/4 | (RefSeq) LOC109773133; replication factor C subunit 4 </v>
          </cell>
          <cell r="W1952" t="str">
            <v>DNA replication (ko03030);; Nucleotide excision repair (ko03420);; Mismatch repair (ko03430)</v>
          </cell>
        </row>
        <row r="1953">
          <cell r="A1953" t="str">
            <v>TraesCS2D03G0859400</v>
          </cell>
          <cell r="B1953">
            <v>21</v>
          </cell>
          <cell r="C1953">
            <v>10</v>
          </cell>
          <cell r="D1953">
            <v>62</v>
          </cell>
          <cell r="E1953">
            <v>311</v>
          </cell>
          <cell r="F1953">
            <v>302</v>
          </cell>
          <cell r="G1953">
            <v>272</v>
          </cell>
          <cell r="H1953">
            <v>536</v>
          </cell>
          <cell r="I1953">
            <v>0.510384</v>
          </cell>
          <cell r="J1953">
            <v>0.29341</v>
          </cell>
          <cell r="K1953">
            <v>1.975976</v>
          </cell>
          <cell r="L1953">
            <v>9.914244</v>
          </cell>
          <cell r="M1953">
            <v>8.108185</v>
          </cell>
          <cell r="N1953">
            <v>7.626536</v>
          </cell>
          <cell r="O1953">
            <v>14.076052</v>
          </cell>
          <cell r="P1953" t="str">
            <v>2.55E-05</v>
          </cell>
          <cell r="Q1953">
            <v>3.276777459</v>
          </cell>
          <cell r="R1953" t="str">
            <v>up</v>
          </cell>
          <cell r="S1953" t="str">
            <v>--</v>
          </cell>
          <cell r="T1953" t="str">
            <v>--</v>
          </cell>
          <cell r="U1953" t="str">
            <v>Cellular Component: integral component of membrane (GO:0016021);; </v>
          </cell>
          <cell r="V1953" t="str">
            <v>--</v>
          </cell>
          <cell r="W1953" t="str">
            <v>--</v>
          </cell>
        </row>
        <row r="1954">
          <cell r="A1954" t="str">
            <v>TraesCS7B03G0222700</v>
          </cell>
          <cell r="B1954">
            <v>7</v>
          </cell>
          <cell r="C1954">
            <v>21</v>
          </cell>
          <cell r="D1954">
            <v>0</v>
          </cell>
          <cell r="E1954">
            <v>85</v>
          </cell>
          <cell r="F1954">
            <v>56</v>
          </cell>
          <cell r="G1954">
            <v>50</v>
          </cell>
          <cell r="H1954">
            <v>61</v>
          </cell>
          <cell r="I1954">
            <v>0.14836</v>
          </cell>
          <cell r="J1954">
            <v>0.561456</v>
          </cell>
          <cell r="K1954">
            <v>0</v>
          </cell>
          <cell r="L1954">
            <v>2.426338</v>
          </cell>
          <cell r="M1954">
            <v>1.346785</v>
          </cell>
          <cell r="N1954">
            <v>1.248967</v>
          </cell>
          <cell r="O1954">
            <v>1.424889</v>
          </cell>
          <cell r="P1954">
            <v>0.000464529</v>
          </cell>
          <cell r="Q1954">
            <v>2.582224844</v>
          </cell>
          <cell r="R1954" t="str">
            <v>up</v>
          </cell>
          <cell r="S1954" t="str">
            <v>[O]</v>
          </cell>
          <cell r="T1954" t="str">
            <v>Posttranslational modification, protein turnover, chaperones</v>
          </cell>
          <cell r="U1954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1954" t="str">
            <v>K13993|4.5e-99|ats:109769910|K13993 HSP20 family protein | (RefSeq) LOC109769910; 26.2 kDa heat shock protein, mitochondrial-like </v>
          </cell>
          <cell r="W1954" t="str">
            <v>Protein processing in endoplasmic reticulum (ko04141)</v>
          </cell>
        </row>
        <row r="1955">
          <cell r="A1955" t="str">
            <v>TraesCS3B03G1443700LC</v>
          </cell>
          <cell r="B1955">
            <v>3</v>
          </cell>
          <cell r="C1955">
            <v>11</v>
          </cell>
          <cell r="D1955">
            <v>6</v>
          </cell>
          <cell r="E1955">
            <v>60</v>
          </cell>
          <cell r="F1955">
            <v>47</v>
          </cell>
          <cell r="G1955">
            <v>87</v>
          </cell>
          <cell r="H1955">
            <v>83</v>
          </cell>
          <cell r="I1955">
            <v>0.04793</v>
          </cell>
          <cell r="J1955">
            <v>0.262223</v>
          </cell>
          <cell r="K1955">
            <v>0.15637</v>
          </cell>
          <cell r="L1955">
            <v>1.6219</v>
          </cell>
          <cell r="M1955">
            <v>1.055162</v>
          </cell>
          <cell r="N1955">
            <v>2.066915</v>
          </cell>
          <cell r="O1955">
            <v>1.839345</v>
          </cell>
          <cell r="P1955" t="str">
            <v>4.16E-09</v>
          </cell>
          <cell r="Q1955">
            <v>3.174187622</v>
          </cell>
          <cell r="R1955" t="str">
            <v>up</v>
          </cell>
          <cell r="S1955" t="str">
            <v>--</v>
          </cell>
          <cell r="T1955" t="str">
            <v>--</v>
          </cell>
          <cell r="U1955" t="str">
            <v>--</v>
          </cell>
          <cell r="V1955" t="str">
            <v>K20027|3.7e-10|zma:103651960|K20027 palmitoyltransferase ZDHHC1/11 [EC:2.3.1.225] | (RefSeq) uncharacterized protein LOC103651960 </v>
          </cell>
          <cell r="W1955" t="str">
            <v>--</v>
          </cell>
        </row>
        <row r="1956">
          <cell r="A1956" t="str">
            <v>TraesCS2B03G0122400</v>
          </cell>
          <cell r="B1956">
            <v>112</v>
          </cell>
          <cell r="C1956">
            <v>51</v>
          </cell>
          <cell r="D1956">
            <v>75</v>
          </cell>
          <cell r="E1956">
            <v>25</v>
          </cell>
          <cell r="F1956">
            <v>29</v>
          </cell>
          <cell r="G1956">
            <v>19</v>
          </cell>
          <cell r="H1956">
            <v>26</v>
          </cell>
          <cell r="I1956">
            <v>1.419438</v>
          </cell>
          <cell r="J1956">
            <v>0.814004</v>
          </cell>
          <cell r="K1956">
            <v>1.259547</v>
          </cell>
          <cell r="L1956">
            <v>0.417411</v>
          </cell>
          <cell r="M1956">
            <v>0.397382</v>
          </cell>
          <cell r="N1956">
            <v>0.271416</v>
          </cell>
          <cell r="O1956">
            <v>0.357218</v>
          </cell>
          <cell r="P1956" t="str">
            <v>5.86E-07</v>
          </cell>
          <cell r="Q1956">
            <v>-1.818312671</v>
          </cell>
          <cell r="R1956" t="str">
            <v>down</v>
          </cell>
          <cell r="S1956" t="str">
            <v>[QV]</v>
          </cell>
          <cell r="T1956" t="str">
            <v>Secondary metabolites biosynthesis, transport and catabolism;; Defense mechanisms</v>
          </cell>
          <cell r="U1956" t="str">
            <v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956" t="str">
            <v>K13223|2.8e-141|ats:109757929|K13223 indole-2-monooxygenase [EC:1.14.14.153] | (RefSeq) LOC109757929; indole-2-monooxygenase-like </v>
          </cell>
          <cell r="W1956" t="str">
            <v>Benzoxazinoid biosynthesis (ko00402)</v>
          </cell>
        </row>
        <row r="1957">
          <cell r="A1957" t="str">
            <v>TraesCS6D03G0337000</v>
          </cell>
          <cell r="B1957">
            <v>567</v>
          </cell>
          <cell r="C1957">
            <v>510</v>
          </cell>
          <cell r="D1957">
            <v>321</v>
          </cell>
          <cell r="E1957">
            <v>119</v>
          </cell>
          <cell r="F1957">
            <v>212</v>
          </cell>
          <cell r="G1957">
            <v>184</v>
          </cell>
          <cell r="H1957">
            <v>195</v>
          </cell>
          <cell r="I1957">
            <v>14.211566</v>
          </cell>
          <cell r="J1957">
            <v>16.046207</v>
          </cell>
          <cell r="K1957">
            <v>10.651839</v>
          </cell>
          <cell r="L1957">
            <v>3.915506</v>
          </cell>
          <cell r="M1957">
            <v>5.878452</v>
          </cell>
          <cell r="N1957">
            <v>5.317784</v>
          </cell>
          <cell r="O1957">
            <v>5.269278</v>
          </cell>
          <cell r="P1957" t="str">
            <v>1.27E-11</v>
          </cell>
          <cell r="Q1957">
            <v>-1.558282571</v>
          </cell>
          <cell r="R1957" t="str">
            <v>down</v>
          </cell>
          <cell r="S1957" t="str">
            <v>--</v>
          </cell>
          <cell r="T1957" t="str">
            <v>--</v>
          </cell>
          <cell r="U1957" t="str">
            <v>Cellular Component: integral component of membrane (GO:0016021);; </v>
          </cell>
          <cell r="V1957" t="str">
            <v>--</v>
          </cell>
          <cell r="W1957" t="str">
            <v>--</v>
          </cell>
        </row>
        <row r="1958">
          <cell r="A1958" t="str">
            <v>TraesCS2A03G0644300</v>
          </cell>
          <cell r="B1958">
            <v>8</v>
          </cell>
          <cell r="C1958">
            <v>14</v>
          </cell>
          <cell r="D1958">
            <v>46</v>
          </cell>
          <cell r="E1958">
            <v>117</v>
          </cell>
          <cell r="F1958">
            <v>126</v>
          </cell>
          <cell r="G1958">
            <v>172</v>
          </cell>
          <cell r="H1958">
            <v>272</v>
          </cell>
          <cell r="I1958">
            <v>0.061061</v>
          </cell>
          <cell r="J1958">
            <v>0.137502</v>
          </cell>
          <cell r="K1958">
            <v>0.490891</v>
          </cell>
          <cell r="L1958">
            <v>1.234809</v>
          </cell>
          <cell r="M1958">
            <v>1.117607</v>
          </cell>
          <cell r="N1958">
            <v>1.627705</v>
          </cell>
          <cell r="O1958">
            <v>2.379393</v>
          </cell>
          <cell r="P1958" t="str">
            <v>3.74E-06</v>
          </cell>
          <cell r="Q1958">
            <v>2.648941427</v>
          </cell>
          <cell r="R1958" t="str">
            <v>up</v>
          </cell>
          <cell r="S1958" t="str">
            <v>--</v>
          </cell>
          <cell r="T1958" t="str">
            <v>--</v>
          </cell>
          <cell r="U1958" t="str">
            <v>Cellular Component: integral component of membrane (GO:0016021);; </v>
          </cell>
          <cell r="V1958" t="str">
            <v>K21989|0.0e+00|ats:109734659|K21989 calcium permeable stress-gated cation channel | (RefSeq) LOC109734659; CSC1-like protein At4g02900 </v>
          </cell>
          <cell r="W1958" t="str">
            <v>--</v>
          </cell>
        </row>
        <row r="1959">
          <cell r="A1959" t="str">
            <v>TraesCS5A03G0780400LC</v>
          </cell>
          <cell r="B1959">
            <v>10</v>
          </cell>
          <cell r="C1959">
            <v>22</v>
          </cell>
          <cell r="D1959">
            <v>26</v>
          </cell>
          <cell r="E1959">
            <v>268</v>
          </cell>
          <cell r="F1959">
            <v>259</v>
          </cell>
          <cell r="G1959">
            <v>343</v>
          </cell>
          <cell r="H1959">
            <v>407</v>
          </cell>
          <cell r="I1959">
            <v>0.236905</v>
          </cell>
          <cell r="J1959">
            <v>0.668222</v>
          </cell>
          <cell r="K1959">
            <v>0.828072</v>
          </cell>
          <cell r="L1959">
            <v>8.715588</v>
          </cell>
          <cell r="M1959">
            <v>7.086529</v>
          </cell>
          <cell r="N1959">
            <v>9.806505</v>
          </cell>
          <cell r="O1959">
            <v>10.87863</v>
          </cell>
          <cell r="P1959" t="str">
            <v>3.75E-27</v>
          </cell>
          <cell r="Q1959">
            <v>3.828706174</v>
          </cell>
          <cell r="R1959" t="str">
            <v>up</v>
          </cell>
          <cell r="S1959" t="str">
            <v>--</v>
          </cell>
          <cell r="T1959" t="str">
            <v>--</v>
          </cell>
          <cell r="U1959" t="str">
            <v>Molecular Function: nucleic acid binding (GO:0003676);; Molecular Function: zinc ion binding (GO:0008270);; Biological Process: DNA integration (GO:0015074);; </v>
          </cell>
          <cell r="V1959" t="str">
            <v>K12349|7.2e-20|pavi:110753614|K12349 neutral ceramidase [EC:3.5.1.23] | (RefSeq) neutral ceramidase 2-like </v>
          </cell>
          <cell r="W1959" t="str">
            <v>Sphingolipid metabolism (ko00600)</v>
          </cell>
        </row>
        <row r="1960">
          <cell r="A1960" t="str">
            <v>TraesCS5B03G0962700</v>
          </cell>
          <cell r="B1960">
            <v>183</v>
          </cell>
          <cell r="C1960">
            <v>124</v>
          </cell>
          <cell r="D1960">
            <v>144</v>
          </cell>
          <cell r="E1960">
            <v>906</v>
          </cell>
          <cell r="F1960">
            <v>929</v>
          </cell>
          <cell r="G1960">
            <v>939</v>
          </cell>
          <cell r="H1960">
            <v>805</v>
          </cell>
          <cell r="I1960">
            <v>3.559755</v>
          </cell>
          <cell r="J1960">
            <v>3.004544</v>
          </cell>
          <cell r="K1960">
            <v>3.704281</v>
          </cell>
          <cell r="L1960">
            <v>23.156172</v>
          </cell>
          <cell r="M1960">
            <v>20.005905</v>
          </cell>
          <cell r="N1960">
            <v>21.110743</v>
          </cell>
          <cell r="O1960">
            <v>16.920065</v>
          </cell>
          <cell r="P1960" t="str">
            <v>1.32E-51</v>
          </cell>
          <cell r="Q1960">
            <v>2.415678926</v>
          </cell>
          <cell r="R1960" t="str">
            <v>up</v>
          </cell>
          <cell r="S1960" t="str">
            <v>--</v>
          </cell>
          <cell r="T1960" t="str">
            <v>--</v>
          </cell>
          <cell r="U1960" t="str">
            <v>Cellular Component: integral component of membrane (GO:0016021);; </v>
          </cell>
          <cell r="V1960" t="str">
            <v>K20359|8.3e-73|ats:109765396|K20359 PRA1 family protein 1 | (RefSeq) LOC109765396; PRA1 family protein E-like </v>
          </cell>
          <cell r="W1960" t="str">
            <v>--</v>
          </cell>
        </row>
        <row r="1961">
          <cell r="A1961" t="str">
            <v>TraesCS6D03G0725200</v>
          </cell>
          <cell r="B1961">
            <v>166</v>
          </cell>
          <cell r="C1961">
            <v>123</v>
          </cell>
          <cell r="D1961">
            <v>63</v>
          </cell>
          <cell r="E1961">
            <v>64</v>
          </cell>
          <cell r="F1961">
            <v>57</v>
          </cell>
          <cell r="G1961">
            <v>48</v>
          </cell>
          <cell r="H1961">
            <v>83</v>
          </cell>
          <cell r="I1961">
            <v>1.762994</v>
          </cell>
          <cell r="J1961">
            <v>1.637182</v>
          </cell>
          <cell r="K1961">
            <v>0.987779</v>
          </cell>
          <cell r="L1961">
            <v>0.895373</v>
          </cell>
          <cell r="M1961">
            <v>0.68606</v>
          </cell>
          <cell r="N1961">
            <v>0.590047</v>
          </cell>
          <cell r="O1961">
            <v>1.06538</v>
          </cell>
          <cell r="P1961">
            <v>0.00638134</v>
          </cell>
          <cell r="Q1961">
            <v>-1.02058203</v>
          </cell>
          <cell r="R1961" t="str">
            <v>down</v>
          </cell>
          <cell r="S1961" t="str">
            <v>[G]</v>
          </cell>
          <cell r="T1961" t="str">
            <v>Carbohydrate transport and metabolism</v>
          </cell>
          <cell r="U1961" t="str">
            <v>Cellular Component: integral component of membrane (GO:0016021);; Molecular Function: transmembrane transporter activity (GO:0022857);; </v>
          </cell>
          <cell r="V1961" t="str">
            <v>K03444|4.2e-191|bdi:100837298|K03444 MFS transporter, SP family, ERD6-like sugar transporter | (RefSeq) sugar transporter ERD6-like 16 </v>
          </cell>
          <cell r="W1961" t="str">
            <v>--</v>
          </cell>
        </row>
        <row r="1962">
          <cell r="A1962" t="str">
            <v>TraesCS5B03G1103200</v>
          </cell>
          <cell r="B1962">
            <v>110</v>
          </cell>
          <cell r="C1962">
            <v>97</v>
          </cell>
          <cell r="D1962">
            <v>66</v>
          </cell>
          <cell r="E1962">
            <v>364</v>
          </cell>
          <cell r="F1962">
            <v>385</v>
          </cell>
          <cell r="G1962">
            <v>367</v>
          </cell>
          <cell r="H1962">
            <v>514</v>
          </cell>
          <cell r="I1962">
            <v>0.830504</v>
          </cell>
          <cell r="J1962">
            <v>0.924364</v>
          </cell>
          <cell r="K1962">
            <v>0.658456</v>
          </cell>
          <cell r="L1962">
            <v>3.627908</v>
          </cell>
          <cell r="M1962">
            <v>3.236606</v>
          </cell>
          <cell r="N1962">
            <v>3.220209</v>
          </cell>
          <cell r="O1962">
            <v>4.218659</v>
          </cell>
          <cell r="P1962" t="str">
            <v>1.85E-19</v>
          </cell>
          <cell r="Q1962">
            <v>2.006258476</v>
          </cell>
          <cell r="R1962" t="str">
            <v>up</v>
          </cell>
          <cell r="S1962" t="str">
            <v>[M]</v>
          </cell>
          <cell r="T1962" t="str">
            <v>Cell wall/membrane/envelope biogenesis</v>
          </cell>
          <cell r="U196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1962" t="str">
            <v>K23544|1.3e-94|brp:103842861|K23544 serine incorporator 1/3 | (RefSeq) serine incorporator 3 </v>
          </cell>
          <cell r="W1962" t="str">
            <v>--</v>
          </cell>
        </row>
        <row r="1963">
          <cell r="A1963" t="str">
            <v>TraesCS2D03G0668200</v>
          </cell>
          <cell r="B1963">
            <v>72</v>
          </cell>
          <cell r="C1963">
            <v>43</v>
          </cell>
          <cell r="D1963">
            <v>98</v>
          </cell>
          <cell r="E1963">
            <v>25</v>
          </cell>
          <cell r="F1963">
            <v>30</v>
          </cell>
          <cell r="G1963">
            <v>32</v>
          </cell>
          <cell r="H1963">
            <v>23</v>
          </cell>
          <cell r="I1963">
            <v>0.966839</v>
          </cell>
          <cell r="J1963">
            <v>0.726388</v>
          </cell>
          <cell r="K1963">
            <v>1.745961</v>
          </cell>
          <cell r="L1963">
            <v>0.429362</v>
          </cell>
          <cell r="M1963">
            <v>0.443639</v>
          </cell>
          <cell r="N1963">
            <v>0.491803</v>
          </cell>
          <cell r="O1963">
            <v>0.324498</v>
          </cell>
          <cell r="P1963">
            <v>0.000260899</v>
          </cell>
          <cell r="Q1963">
            <v>-1.561828501</v>
          </cell>
          <cell r="R1963" t="str">
            <v>down</v>
          </cell>
          <cell r="S1963" t="str">
            <v>--</v>
          </cell>
          <cell r="T1963" t="str">
            <v>--</v>
          </cell>
          <cell r="U1963" t="str">
            <v>--</v>
          </cell>
          <cell r="V1963" t="str">
            <v>K19042|1.5e-175|ats:109755336|K19042 E3 ubiquitin-protein ligase BOI and related proteins [EC:2.3.2.27] | (RefSeq) LOC109755336; probable BOI-related E3 ubiquitin-protein ligase 3 </v>
          </cell>
          <cell r="W1963" t="str">
            <v>--</v>
          </cell>
        </row>
        <row r="1964">
          <cell r="A1964" t="str">
            <v>TraesCS1A03G0468700</v>
          </cell>
          <cell r="B1964">
            <v>563</v>
          </cell>
          <cell r="C1964">
            <v>726</v>
          </cell>
          <cell r="D1964">
            <v>919</v>
          </cell>
          <cell r="E1964">
            <v>3560</v>
          </cell>
          <cell r="F1964">
            <v>3772</v>
          </cell>
          <cell r="G1964">
            <v>5429</v>
          </cell>
          <cell r="H1964">
            <v>12799</v>
          </cell>
          <cell r="I1964">
            <v>6.655531</v>
          </cell>
          <cell r="J1964">
            <v>10.771687</v>
          </cell>
          <cell r="K1964">
            <v>14.387414</v>
          </cell>
          <cell r="L1964">
            <v>55.330418</v>
          </cell>
          <cell r="M1964">
            <v>49.428539</v>
          </cell>
          <cell r="N1964">
            <v>74.224709</v>
          </cell>
          <cell r="O1964">
            <v>163.697174</v>
          </cell>
          <cell r="P1964" t="str">
            <v>6.80E-06</v>
          </cell>
          <cell r="Q1964">
            <v>2.889495232</v>
          </cell>
          <cell r="R1964" t="str">
            <v>up</v>
          </cell>
          <cell r="S1964" t="str">
            <v>[Q]</v>
          </cell>
          <cell r="T1964" t="str">
            <v>Secondary metabolites biosynthesis, transport and catabolism</v>
          </cell>
          <cell r="U1964" t="str">
            <v>Molecular Function: transferase activity, transferring acyl groups other than amino-acyl groups (GO:0016747);; </v>
          </cell>
          <cell r="V1964" t="str">
            <v>K19861|2.8e-263|ats:109738690|K19861 benzyl alcohol O-benzoyltransferase [EC:2.3.1.196 2.3.1.232] | (RefSeq) LOC109738690; benzyl alcohol O-benzoyltransferase-like </v>
          </cell>
          <cell r="W1964" t="str">
            <v>--</v>
          </cell>
        </row>
        <row r="1965">
          <cell r="A1965" t="str">
            <v>TraesCS5A03G0534000</v>
          </cell>
          <cell r="B1965">
            <v>29</v>
          </cell>
          <cell r="C1965">
            <v>46</v>
          </cell>
          <cell r="D1965">
            <v>40</v>
          </cell>
          <cell r="E1965">
            <v>103</v>
          </cell>
          <cell r="F1965">
            <v>142</v>
          </cell>
          <cell r="G1965">
            <v>101</v>
          </cell>
          <cell r="H1965">
            <v>112</v>
          </cell>
          <cell r="I1965">
            <v>0.714756</v>
          </cell>
          <cell r="J1965">
            <v>1.46061</v>
          </cell>
          <cell r="K1965">
            <v>1.342099</v>
          </cell>
          <cell r="L1965">
            <v>3.424191</v>
          </cell>
          <cell r="M1965">
            <v>3.987976</v>
          </cell>
          <cell r="N1965">
            <v>2.963804</v>
          </cell>
          <cell r="O1965">
            <v>3.058104</v>
          </cell>
          <cell r="P1965" t="str">
            <v>5.08E-05</v>
          </cell>
          <cell r="Q1965">
            <v>1.371663013</v>
          </cell>
          <cell r="R1965" t="str">
            <v>up</v>
          </cell>
          <cell r="S1965" t="str">
            <v>--</v>
          </cell>
          <cell r="T1965" t="str">
            <v>--</v>
          </cell>
          <cell r="U1965" t="str">
            <v>--</v>
          </cell>
          <cell r="V1965" t="str">
            <v>--</v>
          </cell>
          <cell r="W1965" t="str">
            <v>--</v>
          </cell>
        </row>
        <row r="1966">
          <cell r="A1966" t="str">
            <v>TraesCS3B03G0732500</v>
          </cell>
          <cell r="B1966">
            <v>467</v>
          </cell>
          <cell r="C1966">
            <v>401</v>
          </cell>
          <cell r="D1966">
            <v>350</v>
          </cell>
          <cell r="E1966">
            <v>939</v>
          </cell>
          <cell r="F1966">
            <v>1125</v>
          </cell>
          <cell r="G1966">
            <v>829</v>
          </cell>
          <cell r="H1966">
            <v>1348</v>
          </cell>
          <cell r="I1966">
            <v>2.902692</v>
          </cell>
          <cell r="J1966">
            <v>3.130583</v>
          </cell>
          <cell r="K1966">
            <v>2.88181</v>
          </cell>
          <cell r="L1966">
            <v>7.679218</v>
          </cell>
          <cell r="M1966">
            <v>7.756409</v>
          </cell>
          <cell r="N1966">
            <v>5.958944</v>
          </cell>
          <cell r="O1966">
            <v>9.0691</v>
          </cell>
          <cell r="P1966" t="str">
            <v>1.30E-09</v>
          </cell>
          <cell r="Q1966">
            <v>1.217519925</v>
          </cell>
          <cell r="R1966" t="str">
            <v>up</v>
          </cell>
          <cell r="S1966" t="str">
            <v>--</v>
          </cell>
          <cell r="T1966" t="str">
            <v>--</v>
          </cell>
          <cell r="U1966" t="str">
            <v>Biological Process: protein transport (GO:0015031);; </v>
          </cell>
          <cell r="V1966" t="str">
            <v>K19476|0.0e+00|ats:109732770|K19476 vacuolar protein sorting-associated protein IST1 | (RefSeq) uncharacterized protein LOC109732770 </v>
          </cell>
          <cell r="W1966" t="str">
            <v>Endocytosis (ko04144)</v>
          </cell>
        </row>
        <row r="1967">
          <cell r="A1967" t="str">
            <v>TraesCSU03G0288500</v>
          </cell>
          <cell r="B1967">
            <v>205</v>
          </cell>
          <cell r="C1967">
            <v>222</v>
          </cell>
          <cell r="D1967">
            <v>238</v>
          </cell>
          <cell r="E1967">
            <v>583</v>
          </cell>
          <cell r="F1967">
            <v>586</v>
          </cell>
          <cell r="G1967">
            <v>810</v>
          </cell>
          <cell r="H1967">
            <v>649</v>
          </cell>
          <cell r="I1967">
            <v>3.05576</v>
          </cell>
          <cell r="J1967">
            <v>4.14139</v>
          </cell>
          <cell r="K1967">
            <v>4.68368</v>
          </cell>
          <cell r="L1967">
            <v>11.422819</v>
          </cell>
          <cell r="M1967">
            <v>9.686756</v>
          </cell>
          <cell r="N1967">
            <v>13.95403</v>
          </cell>
          <cell r="O1967">
            <v>10.463728</v>
          </cell>
          <cell r="P1967" t="str">
            <v>6.37E-10</v>
          </cell>
          <cell r="Q1967">
            <v>1.371421358</v>
          </cell>
          <cell r="R1967" t="str">
            <v>up</v>
          </cell>
          <cell r="S1967" t="str">
            <v>[M]</v>
          </cell>
          <cell r="T1967" t="str">
            <v>Cell wall/membrane/envelope biogenesis</v>
          </cell>
          <cell r="U1967" t="str">
            <v>Molecular Function: protein serine/threonine kinase activity (GO:0004674);; Molecular Function: ATP binding (GO:0005524);; </v>
          </cell>
          <cell r="V1967" t="str">
            <v>K23544|1.0e-47|brp:103842861|K23544 serine incorporator 1/3 | (RefSeq) serine incorporator 3 </v>
          </cell>
          <cell r="W1967" t="str">
            <v>--</v>
          </cell>
        </row>
        <row r="1968">
          <cell r="A1968" t="str">
            <v>TraesCS1D03G0276600</v>
          </cell>
          <cell r="B1968">
            <v>1625</v>
          </cell>
          <cell r="C1968">
            <v>1078</v>
          </cell>
          <cell r="D1968">
            <v>851</v>
          </cell>
          <cell r="E1968">
            <v>328</v>
          </cell>
          <cell r="F1968">
            <v>512</v>
          </cell>
          <cell r="G1968">
            <v>472</v>
          </cell>
          <cell r="H1968">
            <v>606</v>
          </cell>
          <cell r="I1968">
            <v>19.342907</v>
          </cell>
          <cell r="J1968">
            <v>16.100439</v>
          </cell>
          <cell r="K1968">
            <v>13.403104</v>
          </cell>
          <cell r="L1968">
            <v>5.127161</v>
          </cell>
          <cell r="M1968">
            <v>6.739284</v>
          </cell>
          <cell r="N1968">
            <v>6.490813</v>
          </cell>
          <cell r="O1968">
            <v>7.795139</v>
          </cell>
          <cell r="P1968" t="str">
            <v>8.17E-12</v>
          </cell>
          <cell r="Q1968">
            <v>-1.449227516</v>
          </cell>
          <cell r="R1968" t="str">
            <v>down</v>
          </cell>
          <cell r="S1968" t="str">
            <v>--</v>
          </cell>
          <cell r="T1968" t="str">
            <v>--</v>
          </cell>
          <cell r="U1968" t="str">
            <v>Cellular Component: integral component of membrane (GO:0016021);; Molecular Function: transmembrane transporter activity (GO:0022857);; </v>
          </cell>
          <cell r="V1968" t="str">
            <v>K15283|1.2e-188|bdi:100823159|K15283 solute carrier family 35, member E1 | (RefSeq) phosphoenolpyruvate/phosphate translocator 3, chloroplastic </v>
          </cell>
          <cell r="W1968" t="str">
            <v>--</v>
          </cell>
        </row>
        <row r="1969">
          <cell r="A1969" t="str">
            <v>TraesCS3B03G0543200LC</v>
          </cell>
          <cell r="B1969">
            <v>21</v>
          </cell>
          <cell r="C1969">
            <v>62</v>
          </cell>
          <cell r="D1969">
            <v>92</v>
          </cell>
          <cell r="E1969">
            <v>739</v>
          </cell>
          <cell r="F1969">
            <v>674</v>
          </cell>
          <cell r="G1969">
            <v>964</v>
          </cell>
          <cell r="H1969">
            <v>670</v>
          </cell>
          <cell r="I1969">
            <v>0.423803</v>
          </cell>
          <cell r="J1969">
            <v>1.577283</v>
          </cell>
          <cell r="K1969">
            <v>2.501909</v>
          </cell>
          <cell r="L1969">
            <v>19.969261</v>
          </cell>
          <cell r="M1969">
            <v>15.359357</v>
          </cell>
          <cell r="N1969">
            <v>22.925497</v>
          </cell>
          <cell r="O1969">
            <v>14.904093</v>
          </cell>
          <cell r="P1969" t="str">
            <v>5.01E-08</v>
          </cell>
          <cell r="Q1969">
            <v>3.435251168</v>
          </cell>
          <cell r="R1969" t="str">
            <v>up</v>
          </cell>
          <cell r="S1969" t="str">
            <v>--</v>
          </cell>
          <cell r="T1969" t="str">
            <v>--</v>
          </cell>
          <cell r="U1969" t="str">
            <v>Molecular Function: nucleic acid binding (GO:0003676);; Molecular Function: zinc ion binding (GO:0008270);; </v>
          </cell>
          <cell r="V1969" t="str">
            <v>K20027|8.0e-08|zma:103651960|K20027 palmitoyltransferase ZDHHC1/11 [EC:2.3.1.225] | (RefSeq) uncharacterized protein LOC103651960 </v>
          </cell>
          <cell r="W1969" t="str">
            <v>--</v>
          </cell>
        </row>
        <row r="1970">
          <cell r="A1970" t="str">
            <v>TraesCS5A03G0973200</v>
          </cell>
          <cell r="B1970">
            <v>115</v>
          </cell>
          <cell r="C1970">
            <v>192</v>
          </cell>
          <cell r="D1970">
            <v>310</v>
          </cell>
          <cell r="E1970">
            <v>788</v>
          </cell>
          <cell r="F1970">
            <v>732</v>
          </cell>
          <cell r="G1970">
            <v>878</v>
          </cell>
          <cell r="H1970">
            <v>1130</v>
          </cell>
          <cell r="I1970">
            <v>1.248469</v>
          </cell>
          <cell r="J1970">
            <v>2.63102</v>
          </cell>
          <cell r="K1970">
            <v>4.480553</v>
          </cell>
          <cell r="L1970">
            <v>11.323655</v>
          </cell>
          <cell r="M1970">
            <v>8.86128</v>
          </cell>
          <cell r="N1970">
            <v>11.092344</v>
          </cell>
          <cell r="O1970">
            <v>13.361803</v>
          </cell>
          <cell r="P1970" t="str">
            <v>5.82E-07</v>
          </cell>
          <cell r="Q1970">
            <v>1.8520289</v>
          </cell>
          <cell r="R1970" t="str">
            <v>up</v>
          </cell>
          <cell r="S1970" t="str">
            <v>--</v>
          </cell>
          <cell r="T1970" t="str">
            <v>--</v>
          </cell>
          <cell r="U1970" t="str">
            <v>--</v>
          </cell>
          <cell r="V1970" t="str">
            <v>--</v>
          </cell>
          <cell r="W1970" t="str">
            <v>--</v>
          </cell>
        </row>
        <row r="1971">
          <cell r="A1971" t="str">
            <v>TraesCS6D03G0258200</v>
          </cell>
          <cell r="B1971">
            <v>7</v>
          </cell>
          <cell r="C1971">
            <v>0</v>
          </cell>
          <cell r="D1971">
            <v>12</v>
          </cell>
          <cell r="E1971">
            <v>73</v>
          </cell>
          <cell r="F1971">
            <v>160</v>
          </cell>
          <cell r="G1971">
            <v>83</v>
          </cell>
          <cell r="H1971">
            <v>171</v>
          </cell>
          <cell r="I1971">
            <v>0.073638</v>
          </cell>
          <cell r="J1971">
            <v>0</v>
          </cell>
          <cell r="K1971">
            <v>0.19469</v>
          </cell>
          <cell r="L1971">
            <v>1.167307</v>
          </cell>
          <cell r="M1971">
            <v>2.166926</v>
          </cell>
          <cell r="N1971">
            <v>1.170955</v>
          </cell>
          <cell r="O1971">
            <v>2.25854</v>
          </cell>
          <cell r="P1971" t="str">
            <v>3.68E-12</v>
          </cell>
          <cell r="Q1971">
            <v>4.073618225</v>
          </cell>
          <cell r="R1971" t="str">
            <v>up</v>
          </cell>
          <cell r="S1971" t="str">
            <v>--</v>
          </cell>
          <cell r="T1971" t="str">
            <v>--</v>
          </cell>
          <cell r="U1971" t="str">
            <v>Cellular Component: integral component of membrane (GO:0016021);; </v>
          </cell>
          <cell r="V1971" t="str">
            <v>--</v>
          </cell>
          <cell r="W1971" t="str">
            <v>--</v>
          </cell>
        </row>
        <row r="1972">
          <cell r="A1972" t="str">
            <v>TraesCS5A03G1138000</v>
          </cell>
          <cell r="B1972">
            <v>1404</v>
          </cell>
          <cell r="C1972">
            <v>989</v>
          </cell>
          <cell r="D1972">
            <v>1026</v>
          </cell>
          <cell r="E1972">
            <v>589</v>
          </cell>
          <cell r="F1972">
            <v>617</v>
          </cell>
          <cell r="G1972">
            <v>504</v>
          </cell>
          <cell r="H1972">
            <v>721</v>
          </cell>
          <cell r="I1972">
            <v>14.550874</v>
          </cell>
          <cell r="J1972">
            <v>12.858252</v>
          </cell>
          <cell r="K1972">
            <v>14.083019</v>
          </cell>
          <cell r="L1972">
            <v>8.015996</v>
          </cell>
          <cell r="M1972">
            <v>7.079993</v>
          </cell>
          <cell r="N1972">
            <v>6.030229</v>
          </cell>
          <cell r="O1972">
            <v>8.073654</v>
          </cell>
          <cell r="P1972" t="str">
            <v>3.82E-10</v>
          </cell>
          <cell r="Q1972">
            <v>-1.061988545</v>
          </cell>
          <cell r="R1972" t="str">
            <v>down</v>
          </cell>
          <cell r="S1972" t="str">
            <v>[G]</v>
          </cell>
          <cell r="T1972" t="str">
            <v>Carbohydrate transport and metabolism</v>
          </cell>
          <cell r="U1972" t="str">
            <v>Cellular Component: integral component of membrane (GO:0016021);; Molecular Function: transmembrane transporter activity (GO:0022857);; </v>
          </cell>
          <cell r="V1972" t="str">
            <v>K08150|1.7e-60|pop:18106938|K08150 MFS transporter, SP family, solute carrier family 2 (myo-inositol transporter), member 13 | (RefSeq) inositol transporter 1 isoform X1 </v>
          </cell>
          <cell r="W1972" t="str">
            <v>--</v>
          </cell>
        </row>
        <row r="1973">
          <cell r="A1973" t="str">
            <v>TraesCS6B03G0790300</v>
          </cell>
          <cell r="B1973">
            <v>765</v>
          </cell>
          <cell r="C1973">
            <v>503</v>
          </cell>
          <cell r="D1973">
            <v>745</v>
          </cell>
          <cell r="E1973">
            <v>258</v>
          </cell>
          <cell r="F1973">
            <v>400</v>
          </cell>
          <cell r="G1973">
            <v>401</v>
          </cell>
          <cell r="H1973">
            <v>354</v>
          </cell>
          <cell r="I1973">
            <v>12.658938</v>
          </cell>
          <cell r="J1973">
            <v>10.437754</v>
          </cell>
          <cell r="K1973">
            <v>16.310375</v>
          </cell>
          <cell r="L1973">
            <v>5.596992</v>
          </cell>
          <cell r="M1973">
            <v>7.322202</v>
          </cell>
          <cell r="N1973">
            <v>7.670149</v>
          </cell>
          <cell r="O1973">
            <v>6.332846</v>
          </cell>
          <cell r="P1973" t="str">
            <v>3.03E-07</v>
          </cell>
          <cell r="Q1973">
            <v>-1.107782381</v>
          </cell>
          <cell r="R1973" t="str">
            <v>down</v>
          </cell>
          <cell r="S1973" t="str">
            <v>--</v>
          </cell>
          <cell r="T1973" t="str">
            <v>--</v>
          </cell>
          <cell r="U1973" t="str">
            <v>Cellular Component: integral component of membrane (GO:0016021);; </v>
          </cell>
          <cell r="V1973" t="str">
            <v>K14209|1.7e-230|ats:109756404|K14209 solute carrier family 36 (proton-coupled amino acid transporter) | (RefSeq) LOC109756404; amino acid transporter ANTL1-like </v>
          </cell>
          <cell r="W1973" t="str">
            <v>--</v>
          </cell>
        </row>
        <row r="1974">
          <cell r="A1974" t="str">
            <v>TraesCS3A03G1126300</v>
          </cell>
          <cell r="B1974">
            <v>163</v>
          </cell>
          <cell r="C1974">
            <v>81</v>
          </cell>
          <cell r="D1974">
            <v>215</v>
          </cell>
          <cell r="E1974">
            <v>20</v>
          </cell>
          <cell r="F1974">
            <v>10</v>
          </cell>
          <cell r="G1974">
            <v>11</v>
          </cell>
          <cell r="H1974">
            <v>32</v>
          </cell>
          <cell r="I1974">
            <v>2.736099</v>
          </cell>
          <cell r="J1974">
            <v>1.699247</v>
          </cell>
          <cell r="K1974">
            <v>4.788468</v>
          </cell>
          <cell r="L1974">
            <v>0.442995</v>
          </cell>
          <cell r="M1974">
            <v>0.186866</v>
          </cell>
          <cell r="N1974">
            <v>0.209791</v>
          </cell>
          <cell r="O1974">
            <v>0.572065</v>
          </cell>
          <cell r="P1974" t="str">
            <v>2.72E-11</v>
          </cell>
          <cell r="Q1974">
            <v>-3.24400081</v>
          </cell>
          <cell r="R1974" t="str">
            <v>down</v>
          </cell>
          <cell r="S1974" t="str">
            <v>--</v>
          </cell>
          <cell r="T1974" t="str">
            <v>--</v>
          </cell>
          <cell r="U1974" t="str">
            <v>Molecular Function: hydrolase activity, hydrolyzing O-glycosyl compounds (GO:0004553);; Biological Process: carbohydrate metabolic process (GO:0005975);; </v>
          </cell>
          <cell r="V1974" t="str">
            <v>K19893|7.4e-56|sind:105164963|K19893 glucan endo-1,3-beta-glucosidase 5/6 [EC:3.2.1.39] | (RefSeq) glucan endo-1,3-beta-glucosidase 5 </v>
          </cell>
          <cell r="W1974" t="str">
            <v>Starch and sucrose metabolism (ko00500)</v>
          </cell>
        </row>
        <row r="1975">
          <cell r="A1975" t="str">
            <v>TraesCS5D03G1079100</v>
          </cell>
          <cell r="B1975">
            <v>65</v>
          </cell>
          <cell r="C1975">
            <v>72</v>
          </cell>
          <cell r="D1975">
            <v>63</v>
          </cell>
          <cell r="E1975">
            <v>151</v>
          </cell>
          <cell r="F1975">
            <v>175</v>
          </cell>
          <cell r="G1975">
            <v>199</v>
          </cell>
          <cell r="H1975">
            <v>195</v>
          </cell>
          <cell r="I1975">
            <v>1.296572</v>
          </cell>
          <cell r="J1975">
            <v>1.799281</v>
          </cell>
          <cell r="K1975">
            <v>1.664986</v>
          </cell>
          <cell r="L1975">
            <v>3.961651</v>
          </cell>
          <cell r="M1975">
            <v>3.879424</v>
          </cell>
          <cell r="N1975">
            <v>4.617929</v>
          </cell>
          <cell r="O1975">
            <v>4.22106</v>
          </cell>
          <cell r="P1975" t="str">
            <v>3.40E-07</v>
          </cell>
          <cell r="Q1975">
            <v>1.249020299</v>
          </cell>
          <cell r="R1975" t="str">
            <v>up</v>
          </cell>
          <cell r="S1975" t="str">
            <v>--</v>
          </cell>
          <cell r="T1975" t="str">
            <v>--</v>
          </cell>
          <cell r="U1975" t="str">
            <v>Molecular Function: actin binding (GO:0003779);; Cellular Component: actin cytoskeleton (GO:0015629);; Biological Process: actin filament depolymerization (GO:0030042);; </v>
          </cell>
          <cell r="V1975" t="str">
            <v>K05765|1.4e-117|ats:109784251|K05765 cofilin | (RefSeq) LOC109784251; actin-depolymerizing factor 3-like </v>
          </cell>
          <cell r="W1975" t="str">
            <v>--</v>
          </cell>
        </row>
        <row r="1976">
          <cell r="A1976" t="str">
            <v>TraesCS3A03G0977400</v>
          </cell>
          <cell r="B1976">
            <v>206</v>
          </cell>
          <cell r="C1976">
            <v>107</v>
          </cell>
          <cell r="D1976">
            <v>84</v>
          </cell>
          <cell r="E1976">
            <v>47</v>
          </cell>
          <cell r="F1976">
            <v>94</v>
          </cell>
          <cell r="G1976">
            <v>86</v>
          </cell>
          <cell r="H1976">
            <v>44</v>
          </cell>
          <cell r="I1976">
            <v>3.620885</v>
          </cell>
          <cell r="J1976">
            <v>2.351226</v>
          </cell>
          <cell r="K1976">
            <v>1.947695</v>
          </cell>
          <cell r="L1976">
            <v>1.067948</v>
          </cell>
          <cell r="M1976">
            <v>1.820268</v>
          </cell>
          <cell r="N1976">
            <v>1.739293</v>
          </cell>
          <cell r="O1976">
            <v>0.824018</v>
          </cell>
          <cell r="P1976">
            <v>0.004392217</v>
          </cell>
          <cell r="Q1976">
            <v>-1.09268562</v>
          </cell>
          <cell r="R1976" t="str">
            <v>down</v>
          </cell>
          <cell r="S1976" t="str">
            <v>--</v>
          </cell>
          <cell r="T1976" t="str">
            <v>--</v>
          </cell>
          <cell r="U1976" t="str">
            <v>--</v>
          </cell>
          <cell r="V1976" t="str">
            <v>--</v>
          </cell>
          <cell r="W1976" t="str">
            <v>--</v>
          </cell>
        </row>
        <row r="1977">
          <cell r="A1977" t="str">
            <v>TraesCS6B03G0339600LC</v>
          </cell>
          <cell r="B1977">
            <v>5</v>
          </cell>
          <cell r="C1977">
            <v>12</v>
          </cell>
          <cell r="D1977">
            <v>13</v>
          </cell>
          <cell r="E1977">
            <v>69</v>
          </cell>
          <cell r="F1977">
            <v>52</v>
          </cell>
          <cell r="G1977">
            <v>99</v>
          </cell>
          <cell r="H1977">
            <v>76</v>
          </cell>
          <cell r="I1977">
            <v>0.084174</v>
          </cell>
          <cell r="J1977">
            <v>0.311249</v>
          </cell>
          <cell r="K1977">
            <v>0.355476</v>
          </cell>
          <cell r="L1977">
            <v>1.869541</v>
          </cell>
          <cell r="M1977">
            <v>1.187333</v>
          </cell>
          <cell r="N1977">
            <v>2.373157</v>
          </cell>
          <cell r="O1977">
            <v>1.703216</v>
          </cell>
          <cell r="P1977" t="str">
            <v>4.93E-08</v>
          </cell>
          <cell r="Q1977">
            <v>2.677747271</v>
          </cell>
          <cell r="R1977" t="str">
            <v>up</v>
          </cell>
          <cell r="S1977" t="str">
            <v>--</v>
          </cell>
          <cell r="T1977" t="str">
            <v>--</v>
          </cell>
          <cell r="U1977" t="str">
            <v>--</v>
          </cell>
          <cell r="V1977" t="str">
            <v>K20027|3.4e-08|zma:103651960|K20027 palmitoyltransferase ZDHHC1/11 [EC:2.3.1.225] | (RefSeq) uncharacterized protein LOC103651960 </v>
          </cell>
          <cell r="W1977" t="str">
            <v>--</v>
          </cell>
        </row>
        <row r="1978">
          <cell r="A1978" t="str">
            <v>TraesCS3A03G0340200</v>
          </cell>
          <cell r="B1978">
            <v>41</v>
          </cell>
          <cell r="C1978">
            <v>26</v>
          </cell>
          <cell r="D1978">
            <v>21</v>
          </cell>
          <cell r="E1978">
            <v>54</v>
          </cell>
          <cell r="F1978">
            <v>70</v>
          </cell>
          <cell r="G1978">
            <v>75</v>
          </cell>
          <cell r="H1978">
            <v>77</v>
          </cell>
          <cell r="I1978">
            <v>0.56171</v>
          </cell>
          <cell r="J1978">
            <v>0.446455</v>
          </cell>
          <cell r="K1978">
            <v>0.381964</v>
          </cell>
          <cell r="L1978">
            <v>0.968004</v>
          </cell>
          <cell r="M1978">
            <v>1.07072</v>
          </cell>
          <cell r="N1978">
            <v>1.197464</v>
          </cell>
          <cell r="O1978">
            <v>1.140654</v>
          </cell>
          <cell r="P1978">
            <v>0.00200601</v>
          </cell>
          <cell r="Q1978">
            <v>1.087092295</v>
          </cell>
          <cell r="R1978" t="str">
            <v>up</v>
          </cell>
          <cell r="S1978" t="str">
            <v>--</v>
          </cell>
          <cell r="T1978" t="str">
            <v>--</v>
          </cell>
          <cell r="U1978" t="str">
            <v>Cellular Component: integral component of membrane (GO:0016021);; Molecular Function: transferase activity, transferring acyl groups (GO:0016746);; </v>
          </cell>
          <cell r="V1978" t="str">
            <v>K13508|2.2e-197|ats:109771224|K13508 glycerol-3-phosphate acyltransferase [EC:2.3.1.15 2.3.1.198] | (RefSeq) LOC109771224; probable glycerol-3-phosphate acyltransferase 2 </v>
          </cell>
          <cell r="W1978" t="str">
            <v>Glycerolipid metabolism (ko00561);; Glycerophospholipid metabolism (ko00564)</v>
          </cell>
        </row>
        <row r="1979">
          <cell r="A1979" t="str">
            <v>TraesCS5B03G0625900</v>
          </cell>
          <cell r="B1979">
            <v>796</v>
          </cell>
          <cell r="C1979">
            <v>702</v>
          </cell>
          <cell r="D1979">
            <v>1255</v>
          </cell>
          <cell r="E1979">
            <v>231</v>
          </cell>
          <cell r="F1979">
            <v>312</v>
          </cell>
          <cell r="G1979">
            <v>226</v>
          </cell>
          <cell r="H1979">
            <v>553</v>
          </cell>
          <cell r="I1979">
            <v>10.952379</v>
          </cell>
          <cell r="J1979">
            <v>12.117686</v>
          </cell>
          <cell r="K1979">
            <v>22.874147</v>
          </cell>
          <cell r="L1979">
            <v>4.163253</v>
          </cell>
          <cell r="M1979">
            <v>4.756128</v>
          </cell>
          <cell r="N1979">
            <v>3.591834</v>
          </cell>
          <cell r="O1979">
            <v>8.227204</v>
          </cell>
          <cell r="P1979" t="str">
            <v>4.90E-06</v>
          </cell>
          <cell r="Q1979">
            <v>-1.69158378</v>
          </cell>
          <cell r="R1979" t="str">
            <v>down</v>
          </cell>
          <cell r="S1979" t="str">
            <v>[I]</v>
          </cell>
          <cell r="T1979" t="str">
            <v>Lipid transport and metabolism</v>
          </cell>
          <cell r="U1979" t="str">
            <v>Molecular Function: hydrolase activity (GO:0016787);; </v>
          </cell>
          <cell r="V1979" t="str">
            <v>K20506|1.9e-69|egu:105060863|K20506 tuliposide A-converting enzyme [EC:4.2.99.22] | (RefSeq) tuliposide A-converting enzyme 2, chloroplastic-like </v>
          </cell>
          <cell r="W1979" t="str">
            <v>--</v>
          </cell>
        </row>
        <row r="1980">
          <cell r="A1980" t="str">
            <v>TraesCS7A03G1090400</v>
          </cell>
          <cell r="B1980">
            <v>446</v>
          </cell>
          <cell r="C1980">
            <v>616</v>
          </cell>
          <cell r="D1980">
            <v>684</v>
          </cell>
          <cell r="E1980">
            <v>169</v>
          </cell>
          <cell r="F1980">
            <v>268</v>
          </cell>
          <cell r="G1980">
            <v>171</v>
          </cell>
          <cell r="H1980">
            <v>127</v>
          </cell>
          <cell r="I1980">
            <v>4.69491</v>
          </cell>
          <cell r="J1980">
            <v>8.151085</v>
          </cell>
          <cell r="K1980">
            <v>9.549097</v>
          </cell>
          <cell r="L1980">
            <v>2.33806</v>
          </cell>
          <cell r="M1980">
            <v>3.128164</v>
          </cell>
          <cell r="N1980">
            <v>2.076542</v>
          </cell>
          <cell r="O1980">
            <v>1.445171</v>
          </cell>
          <cell r="P1980" t="str">
            <v>1.27E-09</v>
          </cell>
          <cell r="Q1980">
            <v>-1.89175989</v>
          </cell>
          <cell r="R1980" t="str">
            <v>down</v>
          </cell>
          <cell r="S1980" t="str">
            <v>[QV]</v>
          </cell>
          <cell r="T1980" t="str">
            <v>Secondary metabolites biosynthesis, transport and catabolism;; Defense mechanisms</v>
          </cell>
          <cell r="U1980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1980" t="str">
            <v>K24179|1.4e-146|gmx:100801959|K24179 cytochrome P450 family 72 subfamily A polypeptide 61 [EC:1.14.14.-] | (RefSeq) CYP72A67; cytochrome P450 72A15 </v>
          </cell>
          <cell r="W1980" t="str">
            <v>--</v>
          </cell>
        </row>
        <row r="1981">
          <cell r="A1981" t="str">
            <v>TraesCS4A03G1112500</v>
          </cell>
          <cell r="B1981">
            <v>3066</v>
          </cell>
          <cell r="C1981">
            <v>1506</v>
          </cell>
          <cell r="D1981">
            <v>1764</v>
          </cell>
          <cell r="E1981">
            <v>319</v>
          </cell>
          <cell r="F1981">
            <v>385</v>
          </cell>
          <cell r="G1981">
            <v>339</v>
          </cell>
          <cell r="H1981">
            <v>1107</v>
          </cell>
          <cell r="I1981">
            <v>32.900066</v>
          </cell>
          <cell r="J1981">
            <v>20.525314</v>
          </cell>
          <cell r="K1981">
            <v>25.346367</v>
          </cell>
          <cell r="L1981">
            <v>4.493849</v>
          </cell>
          <cell r="M1981">
            <v>4.57677</v>
          </cell>
          <cell r="N1981">
            <v>4.219457</v>
          </cell>
          <cell r="O1981">
            <v>12.843489</v>
          </cell>
          <cell r="P1981">
            <v>0.00063412</v>
          </cell>
          <cell r="Q1981">
            <v>-2.10543441</v>
          </cell>
          <cell r="R1981" t="str">
            <v>down</v>
          </cell>
          <cell r="S1981" t="str">
            <v>[QV]</v>
          </cell>
          <cell r="T1981" t="str">
            <v>Secondary metabolites biosynthesis, transport and catabolism;; Defense mechanisms</v>
          </cell>
          <cell r="U1981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1981" t="str">
            <v>K13029|7.2e-173|sita:101785891|K13029 4-hydroxyphenylacetaldehyde oxime monooxygenase [EC:1.14.14.37] | (RefSeq) 4-hydroxyphenylacetaldehyde oxime monooxygenase </v>
          </cell>
          <cell r="W1981" t="str">
            <v>Cyanoamino acid metabolism (ko00460)</v>
          </cell>
        </row>
        <row r="1982">
          <cell r="A1982" t="str">
            <v>TraesCS5A03G0733100</v>
          </cell>
          <cell r="B1982">
            <v>1253</v>
          </cell>
          <cell r="C1982">
            <v>956</v>
          </cell>
          <cell r="D1982">
            <v>1215</v>
          </cell>
          <cell r="E1982">
            <v>510</v>
          </cell>
          <cell r="F1982">
            <v>872</v>
          </cell>
          <cell r="G1982">
            <v>672</v>
          </cell>
          <cell r="H1982">
            <v>452</v>
          </cell>
          <cell r="I1982">
            <v>79.489502</v>
          </cell>
          <cell r="J1982">
            <v>76.154602</v>
          </cell>
          <cell r="K1982">
            <v>102.062958</v>
          </cell>
          <cell r="L1982">
            <v>42.520424</v>
          </cell>
          <cell r="M1982">
            <v>61.319778</v>
          </cell>
          <cell r="N1982">
            <v>49.28112</v>
          </cell>
          <cell r="O1982">
            <v>30.962679</v>
          </cell>
          <cell r="P1982" t="str">
            <v>1.33E-05</v>
          </cell>
          <cell r="Q1982">
            <v>-1.053981937</v>
          </cell>
          <cell r="R1982" t="str">
            <v>down</v>
          </cell>
          <cell r="S1982" t="str">
            <v>--</v>
          </cell>
          <cell r="T1982" t="str">
            <v>--</v>
          </cell>
          <cell r="U1982" t="str">
            <v>Cellular Component: intracellular membrane-bounded organelle (GO:0043231);; Molecular Function: 2 iron, 2 sulfur cluster binding (GO:0051537);; </v>
          </cell>
          <cell r="V1982" t="str">
            <v>K23882|2.1e-44|ats:109745011|K23882 CDGSH iron-sulfur domain-containing protein 2 | (RefSeq) LOC109745011; CDGSH iron-sulfur domain-containing protein NEET </v>
          </cell>
          <cell r="W1982" t="str">
            <v>--</v>
          </cell>
        </row>
        <row r="1983">
          <cell r="A1983" t="str">
            <v>TraesCSU03G0214200</v>
          </cell>
          <cell r="B1983">
            <v>430</v>
          </cell>
          <cell r="C1983">
            <v>399</v>
          </cell>
          <cell r="D1983">
            <v>478</v>
          </cell>
          <cell r="E1983">
            <v>155</v>
          </cell>
          <cell r="F1983">
            <v>203</v>
          </cell>
          <cell r="G1983">
            <v>215</v>
          </cell>
          <cell r="H1983">
            <v>304</v>
          </cell>
          <cell r="I1983">
            <v>5.482359</v>
          </cell>
          <cell r="J1983">
            <v>6.378546</v>
          </cell>
          <cell r="K1983">
            <v>8.063782</v>
          </cell>
          <cell r="L1983">
            <v>2.593673</v>
          </cell>
          <cell r="M1983">
            <v>2.855624</v>
          </cell>
          <cell r="N1983">
            <v>3.170207</v>
          </cell>
          <cell r="O1983">
            <v>4.190423</v>
          </cell>
          <cell r="P1983" t="str">
            <v>7.08E-06</v>
          </cell>
          <cell r="Q1983">
            <v>-1.187671638</v>
          </cell>
          <cell r="R1983" t="str">
            <v>down</v>
          </cell>
          <cell r="S1983" t="str">
            <v>[R]</v>
          </cell>
          <cell r="T1983" t="str">
            <v>General function prediction only</v>
          </cell>
          <cell r="U1983" t="str">
            <v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v>
          </cell>
          <cell r="V1983" t="str">
            <v>K20547|2.0e-197|ats:109738919|K20547 basic endochitinase B [EC:3.2.1.14] | (RefSeq) LOC109738919; 26 kDa endochitinase 1-like </v>
          </cell>
          <cell r="W1983" t="str">
            <v>Amino sugar and nucleotide sugar metabolism (ko00520);; MAPK signaling pathway - plant (ko04016)</v>
          </cell>
        </row>
        <row r="1984">
          <cell r="A1984" t="str">
            <v>TraesCS7A03G0862200LC</v>
          </cell>
          <cell r="B1984">
            <v>1917</v>
          </cell>
          <cell r="C1984">
            <v>1169</v>
          </cell>
          <cell r="D1984">
            <v>1434</v>
          </cell>
          <cell r="E1984">
            <v>233</v>
          </cell>
          <cell r="F1984">
            <v>487</v>
          </cell>
          <cell r="G1984">
            <v>483</v>
          </cell>
          <cell r="H1984">
            <v>734</v>
          </cell>
          <cell r="I1984">
            <v>28.368565</v>
          </cell>
          <cell r="J1984">
            <v>21.709473</v>
          </cell>
          <cell r="K1984">
            <v>28.101496</v>
          </cell>
          <cell r="L1984">
            <v>4.522298</v>
          </cell>
          <cell r="M1984">
            <v>7.974426</v>
          </cell>
          <cell r="N1984">
            <v>8.255581</v>
          </cell>
          <cell r="O1984">
            <v>11.740841</v>
          </cell>
          <cell r="P1984" t="str">
            <v>2.34E-09</v>
          </cell>
          <cell r="Q1984">
            <v>-1.806017671</v>
          </cell>
          <cell r="R1984" t="str">
            <v>down</v>
          </cell>
          <cell r="S1984" t="str">
            <v>--</v>
          </cell>
          <cell r="T1984" t="str">
            <v>--</v>
          </cell>
          <cell r="U1984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1984" t="str">
            <v>K00430|1.3e-130|bdi:100846185|K00430 peroxidase [EC:1.11.1.7] | (RefSeq) peroxidase P7 </v>
          </cell>
          <cell r="W1984" t="str">
            <v>Phenylpropanoid biosynthesis (ko00940)</v>
          </cell>
        </row>
        <row r="1985">
          <cell r="A1985" t="str">
            <v>TraesCS3A03G0205100</v>
          </cell>
          <cell r="B1985">
            <v>282</v>
          </cell>
          <cell r="C1985">
            <v>195</v>
          </cell>
          <cell r="D1985">
            <v>299</v>
          </cell>
          <cell r="E1985">
            <v>127</v>
          </cell>
          <cell r="F1985">
            <v>125</v>
          </cell>
          <cell r="G1985">
            <v>170</v>
          </cell>
          <cell r="H1985">
            <v>112</v>
          </cell>
          <cell r="I1985">
            <v>2.246926</v>
          </cell>
          <cell r="J1985">
            <v>1.951745</v>
          </cell>
          <cell r="K1985">
            <v>3.161819</v>
          </cell>
          <cell r="L1985">
            <v>1.328488</v>
          </cell>
          <cell r="M1985">
            <v>1.098367</v>
          </cell>
          <cell r="N1985">
            <v>1.569723</v>
          </cell>
          <cell r="O1985">
            <v>0.961145</v>
          </cell>
          <cell r="P1985" t="str">
            <v>2.04E-05</v>
          </cell>
          <cell r="Q1985">
            <v>-1.132941791</v>
          </cell>
          <cell r="R1985" t="str">
            <v>down</v>
          </cell>
          <cell r="S1985" t="str">
            <v>[G]</v>
          </cell>
          <cell r="T1985" t="str">
            <v>Carbohydrate transport and metabolism</v>
          </cell>
          <cell r="U1985" t="str">
            <v>Biological Process: response to acid chemical (GO:0001101);; 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biological_process (GO:0008150);; Molecular Function: galactosyltransferase activity (GO:0008378);; Biological Process: response to water deprivation (GO:0009414);; Biological Process: response to water (GO:0009415);; Cellular Component: chloroplast (GO:0009507);; Cellular Component: plastid (GO:0009536);; Biological Process: response to abiotic stimulus (GO:0009628);; Biological Process: response to endogenous stimulus (GO:0009719);; Biological Process: response to hormone (GO:0009725);; Biological Process: response to abscisic acid (GO:0009737);; Biological Process: response to organic substance (GO:0010033);; Biological Process: response to inorganic substance (GO:0010035);; Molecular Function: transferase activity (GO:0016740);; Molecular Function: transferase activity, transferring glycosyl groups (GO:0016757);; Molecular Function: transferase activity, transferring hexosyl groups (GO:0016758);; Biological Process: response to lipid (GO:0033993);;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Molecular Function: galactinol-sucrose galactosyltransferase activity (GO:0047274);; Biological Process: response to stimulus (GO:0050896);; Biological Process: response to alcohol (GO:0097305);; Biological Process: response to oxygen-containing compound (GO:1901700);; </v>
          </cell>
          <cell r="V1985" t="str">
            <v>K06617|0.0e+00|ats:109739471|K06617 raffinose synthase [EC:2.4.1.82] | (RefSeq) LOC109739471; galactinol--sucrose galactosyltransferase </v>
          </cell>
          <cell r="W1985" t="str">
            <v>Galactose metabolism (ko00052)</v>
          </cell>
        </row>
        <row r="1986">
          <cell r="A1986" t="str">
            <v>TraesCS6A03G0569900</v>
          </cell>
          <cell r="B1986">
            <v>154</v>
          </cell>
          <cell r="C1986">
            <v>49</v>
          </cell>
          <cell r="D1986">
            <v>50</v>
          </cell>
          <cell r="E1986">
            <v>34</v>
          </cell>
          <cell r="F1986">
            <v>41</v>
          </cell>
          <cell r="G1986">
            <v>28</v>
          </cell>
          <cell r="H1986">
            <v>16</v>
          </cell>
          <cell r="I1986">
            <v>2.670998</v>
          </cell>
          <cell r="J1986">
            <v>1.061563</v>
          </cell>
          <cell r="K1986">
            <v>1.140279</v>
          </cell>
          <cell r="L1986">
            <v>0.766943</v>
          </cell>
          <cell r="M1986">
            <v>0.77659</v>
          </cell>
          <cell r="N1986">
            <v>0.558782</v>
          </cell>
          <cell r="O1986">
            <v>0.2941</v>
          </cell>
          <cell r="P1986">
            <v>0.001325943</v>
          </cell>
          <cell r="Q1986">
            <v>-1.580348185</v>
          </cell>
          <cell r="R1986" t="str">
            <v>down</v>
          </cell>
          <cell r="S1986" t="str">
            <v>--</v>
          </cell>
          <cell r="T1986" t="str">
            <v>--</v>
          </cell>
          <cell r="U1986" t="str">
            <v>--</v>
          </cell>
          <cell r="V1986" t="str">
            <v>--</v>
          </cell>
          <cell r="W1986" t="str">
            <v>--</v>
          </cell>
        </row>
        <row r="1987">
          <cell r="A1987" t="str">
            <v>TraesCS3A03G0718700</v>
          </cell>
          <cell r="B1987">
            <v>5</v>
          </cell>
          <cell r="C1987">
            <v>4</v>
          </cell>
          <cell r="D1987">
            <v>6</v>
          </cell>
          <cell r="E1987">
            <v>59</v>
          </cell>
          <cell r="F1987">
            <v>65</v>
          </cell>
          <cell r="G1987">
            <v>67</v>
          </cell>
          <cell r="H1987">
            <v>43</v>
          </cell>
          <cell r="I1987">
            <v>0.127227</v>
          </cell>
          <cell r="J1987">
            <v>0.141449</v>
          </cell>
          <cell r="K1987">
            <v>0.210896</v>
          </cell>
          <cell r="L1987">
            <v>2.178242</v>
          </cell>
          <cell r="M1987">
            <v>2.034607</v>
          </cell>
          <cell r="N1987">
            <v>2.16732</v>
          </cell>
          <cell r="O1987">
            <v>1.311409</v>
          </cell>
          <cell r="P1987" t="str">
            <v>2.06E-10</v>
          </cell>
          <cell r="Q1987">
            <v>3.379199854</v>
          </cell>
          <cell r="R1987" t="str">
            <v>up</v>
          </cell>
          <cell r="S1987" t="str">
            <v>--</v>
          </cell>
          <cell r="T1987" t="str">
            <v>--</v>
          </cell>
          <cell r="U1987" t="str">
            <v>Cellular Component: mitochondrial proton-transporting ATP synthase complex, coupling factor F(o) (GO:0000276);; Molecular Function: hydrogen ion transmembrane transporter activity (GO:0015078);; Biological Process: ATP synthesis coupled proton transport (GO:0015986);; </v>
          </cell>
          <cell r="V1987" t="str">
            <v>K02140|5.0e-39|bdi:100836330|K02140 F-type H+-transporting ATPase subunit g | (RefSeq) uncharacterized protein LOC100836330 </v>
          </cell>
          <cell r="W1987" t="str">
            <v>Oxidative phosphorylation (ko00190)</v>
          </cell>
        </row>
        <row r="1988">
          <cell r="A1988" t="str">
            <v>TraesCS1D03G0122300</v>
          </cell>
          <cell r="B1988">
            <v>77</v>
          </cell>
          <cell r="C1988">
            <v>42</v>
          </cell>
          <cell r="D1988">
            <v>39</v>
          </cell>
          <cell r="E1988">
            <v>18</v>
          </cell>
          <cell r="F1988">
            <v>7</v>
          </cell>
          <cell r="G1988">
            <v>23</v>
          </cell>
          <cell r="H1988">
            <v>18</v>
          </cell>
          <cell r="I1988">
            <v>0.427597</v>
          </cell>
          <cell r="J1988">
            <v>0.291004</v>
          </cell>
          <cell r="K1988">
            <v>0.285723</v>
          </cell>
          <cell r="L1988">
            <v>0.131221</v>
          </cell>
          <cell r="M1988">
            <v>0.041735</v>
          </cell>
          <cell r="N1988">
            <v>0.146923</v>
          </cell>
          <cell r="O1988">
            <v>0.107328</v>
          </cell>
          <cell r="P1988">
            <v>0.00026654</v>
          </cell>
          <cell r="Q1988">
            <v>-1.793230047</v>
          </cell>
          <cell r="R1988" t="str">
            <v>down</v>
          </cell>
          <cell r="S1988" t="str">
            <v>--</v>
          </cell>
          <cell r="T1988" t="str">
            <v>--</v>
          </cell>
          <cell r="U1988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1988" t="str">
            <v>K10398|0.0e+00|ats:109734517|K10398 kinesin family member 11 | (RefSeq) LOC109734517; kinesin-like protein KIN-5A </v>
          </cell>
          <cell r="W1988" t="str">
            <v>--</v>
          </cell>
        </row>
        <row r="1989">
          <cell r="A1989" t="str">
            <v>TraesCS5D03G1101100</v>
          </cell>
          <cell r="B1989">
            <v>64</v>
          </cell>
          <cell r="C1989">
            <v>97</v>
          </cell>
          <cell r="D1989">
            <v>85</v>
          </cell>
          <cell r="E1989">
            <v>443</v>
          </cell>
          <cell r="F1989">
            <v>630</v>
          </cell>
          <cell r="G1989">
            <v>474</v>
          </cell>
          <cell r="H1989">
            <v>383</v>
          </cell>
          <cell r="I1989">
            <v>0.575591</v>
          </cell>
          <cell r="J1989">
            <v>1.093284</v>
          </cell>
          <cell r="K1989">
            <v>1.016089</v>
          </cell>
          <cell r="L1989">
            <v>5.250523</v>
          </cell>
          <cell r="M1989">
            <v>6.300406</v>
          </cell>
          <cell r="N1989">
            <v>4.942861</v>
          </cell>
          <cell r="O1989">
            <v>3.735415</v>
          </cell>
          <cell r="P1989" t="str">
            <v>4.38E-18</v>
          </cell>
          <cell r="Q1989">
            <v>2.344706652</v>
          </cell>
          <cell r="R1989" t="str">
            <v>up</v>
          </cell>
          <cell r="S1989" t="str">
            <v>--</v>
          </cell>
          <cell r="T1989" t="str">
            <v>--</v>
          </cell>
          <cell r="U1989" t="str">
            <v>--</v>
          </cell>
          <cell r="V1989" t="str">
            <v>--</v>
          </cell>
          <cell r="W1989" t="str">
            <v>--</v>
          </cell>
        </row>
        <row r="1990">
          <cell r="A1990" t="str">
            <v>TraesCS2B03G1277700LC</v>
          </cell>
          <cell r="B1990">
            <v>55</v>
          </cell>
          <cell r="C1990">
            <v>59</v>
          </cell>
          <cell r="D1990">
            <v>50</v>
          </cell>
          <cell r="E1990">
            <v>164</v>
          </cell>
          <cell r="F1990">
            <v>127</v>
          </cell>
          <cell r="G1990">
            <v>190</v>
          </cell>
          <cell r="H1990">
            <v>121</v>
          </cell>
          <cell r="I1990">
            <v>0.942035</v>
          </cell>
          <cell r="J1990">
            <v>1.27091</v>
          </cell>
          <cell r="K1990">
            <v>1.129662</v>
          </cell>
          <cell r="L1990">
            <v>3.698296</v>
          </cell>
          <cell r="M1990">
            <v>2.400211</v>
          </cell>
          <cell r="N1990">
            <v>3.755716</v>
          </cell>
          <cell r="O1990">
            <v>2.245711</v>
          </cell>
          <cell r="P1990" t="str">
            <v>2.76E-05</v>
          </cell>
          <cell r="Q1990">
            <v>1.28790028</v>
          </cell>
          <cell r="R1990" t="str">
            <v>up</v>
          </cell>
          <cell r="S1990" t="str">
            <v>[R]</v>
          </cell>
          <cell r="T1990" t="str">
            <v>General function prediction only</v>
          </cell>
          <cell r="U1990" t="str">
            <v>Molecular Function: nucleic acid binding (GO:0003676);; </v>
          </cell>
          <cell r="V1990" t="str">
            <v>K18417|2.4e-135|ats:109736131|K18417 ERI1 exoribonuclease 2 [EC:3.1.-.-] | (RefSeq) LOC109736131; ERI1 exoribonuclease 2-like </v>
          </cell>
          <cell r="W1990" t="str">
            <v>--</v>
          </cell>
        </row>
        <row r="1991">
          <cell r="A1991" t="str">
            <v>TraesCS5B03G0718300</v>
          </cell>
          <cell r="B1991">
            <v>124</v>
          </cell>
          <cell r="C1991">
            <v>37</v>
          </cell>
          <cell r="D1991">
            <v>73</v>
          </cell>
          <cell r="E1991">
            <v>29</v>
          </cell>
          <cell r="F1991">
            <v>40</v>
          </cell>
          <cell r="G1991">
            <v>25</v>
          </cell>
          <cell r="H1991">
            <v>40</v>
          </cell>
          <cell r="I1991">
            <v>1.402164</v>
          </cell>
          <cell r="J1991">
            <v>0.516743</v>
          </cell>
          <cell r="K1991">
            <v>1.098026</v>
          </cell>
          <cell r="L1991">
            <v>0.418365</v>
          </cell>
          <cell r="M1991">
            <v>0.49914</v>
          </cell>
          <cell r="N1991">
            <v>0.319235</v>
          </cell>
          <cell r="O1991">
            <v>0.488658</v>
          </cell>
          <cell r="P1991">
            <v>0.002234253</v>
          </cell>
          <cell r="Q1991">
            <v>-1.338632257</v>
          </cell>
          <cell r="R1991" t="str">
            <v>down</v>
          </cell>
          <cell r="S1991" t="str">
            <v>--</v>
          </cell>
          <cell r="T1991" t="str">
            <v>--</v>
          </cell>
          <cell r="U1991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1991" t="str">
            <v>K23280|7.2e-16|egu:105057258|K23280 rhamnogalacturonan I rhamnosyltransferase [EC:2.4.1.351] | (RefSeq) uncharacterized protein At1g04910-like </v>
          </cell>
          <cell r="W1991" t="str">
            <v>--</v>
          </cell>
        </row>
        <row r="1992">
          <cell r="A1992" t="str">
            <v>TraesCS3B03G1113300</v>
          </cell>
          <cell r="B1992">
            <v>100</v>
          </cell>
          <cell r="C1992">
            <v>87</v>
          </cell>
          <cell r="D1992">
            <v>90</v>
          </cell>
          <cell r="E1992">
            <v>31</v>
          </cell>
          <cell r="F1992">
            <v>37</v>
          </cell>
          <cell r="G1992">
            <v>32</v>
          </cell>
          <cell r="H1992">
            <v>22</v>
          </cell>
          <cell r="I1992">
            <v>2.163694</v>
          </cell>
          <cell r="J1992">
            <v>2.361145</v>
          </cell>
          <cell r="K1992">
            <v>2.566529</v>
          </cell>
          <cell r="L1992">
            <v>0.882086</v>
          </cell>
          <cell r="M1992">
            <v>0.869639</v>
          </cell>
          <cell r="N1992">
            <v>0.782293</v>
          </cell>
          <cell r="O1992">
            <v>0.5087</v>
          </cell>
          <cell r="P1992" t="str">
            <v>1.56E-08</v>
          </cell>
          <cell r="Q1992">
            <v>-1.773848988</v>
          </cell>
          <cell r="R1992" t="str">
            <v>down</v>
          </cell>
          <cell r="S1992" t="str">
            <v>--</v>
          </cell>
          <cell r="T1992" t="str">
            <v>--</v>
          </cell>
          <cell r="U1992" t="str">
            <v>--</v>
          </cell>
          <cell r="V1992" t="str">
            <v>K10406|4.2e-48|mtr:MTR_5g096570|K10406 kinesin family member C2/C3 | (RefSeq) kinesin heavy chain, putative </v>
          </cell>
          <cell r="W1992" t="str">
            <v>--</v>
          </cell>
        </row>
        <row r="1993">
          <cell r="A1993" t="str">
            <v>TraesCS6D03G0205200</v>
          </cell>
          <cell r="B1993">
            <v>420</v>
          </cell>
          <cell r="C1993">
            <v>370</v>
          </cell>
          <cell r="D1993">
            <v>213</v>
          </cell>
          <cell r="E1993">
            <v>15</v>
          </cell>
          <cell r="F1993">
            <v>32</v>
          </cell>
          <cell r="G1993">
            <v>87</v>
          </cell>
          <cell r="H1993">
            <v>44</v>
          </cell>
          <cell r="I1993">
            <v>4.611058</v>
          </cell>
          <cell r="J1993">
            <v>5.093124</v>
          </cell>
          <cell r="K1993">
            <v>3.096545</v>
          </cell>
          <cell r="L1993">
            <v>0.216242</v>
          </cell>
          <cell r="M1993">
            <v>0.377767</v>
          </cell>
          <cell r="N1993">
            <v>1.092817</v>
          </cell>
          <cell r="O1993">
            <v>0.519312</v>
          </cell>
          <cell r="P1993" t="str">
            <v>1.52E-12</v>
          </cell>
          <cell r="Q1993">
            <v>-3.075685085</v>
          </cell>
          <cell r="R1993" t="str">
            <v>down</v>
          </cell>
          <cell r="S1993" t="str">
            <v>--</v>
          </cell>
          <cell r="T1993" t="str">
            <v>--</v>
          </cell>
          <cell r="U1993" t="str">
            <v>Molecular Function: UDP-glycosyltransferase activity (GO:0008194);; </v>
          </cell>
          <cell r="V1993" t="str">
            <v>K22706|3.2e-161|pmum:103319663|K22706 (R)-mandelonitrile beta-glucosyltransferase [EC:2.4.1.354] | (RefSeq) 7-deoxyloganetin glucosyltransferase-like </v>
          </cell>
          <cell r="W1993" t="str">
            <v>Cyanoamino acid metabolism (ko00460)</v>
          </cell>
        </row>
        <row r="1994">
          <cell r="A1994" t="str">
            <v>TraesCS2B03G0872500</v>
          </cell>
          <cell r="B1994">
            <v>128</v>
          </cell>
          <cell r="C1994">
            <v>75</v>
          </cell>
          <cell r="D1994">
            <v>111</v>
          </cell>
          <cell r="E1994">
            <v>401</v>
          </cell>
          <cell r="F1994">
            <v>352</v>
          </cell>
          <cell r="G1994">
            <v>333</v>
          </cell>
          <cell r="H1994">
            <v>437</v>
          </cell>
          <cell r="I1994">
            <v>1.056258</v>
          </cell>
          <cell r="J1994">
            <v>0.771658</v>
          </cell>
          <cell r="K1994">
            <v>1.209398</v>
          </cell>
          <cell r="L1994">
            <v>4.343419</v>
          </cell>
          <cell r="M1994">
            <v>3.217965</v>
          </cell>
          <cell r="N1994">
            <v>3.177449</v>
          </cell>
          <cell r="O1994">
            <v>3.894629</v>
          </cell>
          <cell r="P1994" t="str">
            <v>1.09E-13</v>
          </cell>
          <cell r="Q1994">
            <v>1.708365549</v>
          </cell>
          <cell r="R1994" t="str">
            <v>up</v>
          </cell>
          <cell r="S1994" t="str">
            <v>--</v>
          </cell>
          <cell r="T1994" t="str">
            <v>--</v>
          </cell>
          <cell r="U1994" t="str">
            <v>Cellular Component: integral component of membrane (GO:0016021);; </v>
          </cell>
          <cell r="V1994" t="str">
            <v>--</v>
          </cell>
          <cell r="W1994" t="str">
            <v>--</v>
          </cell>
        </row>
        <row r="1995">
          <cell r="A1995" t="str">
            <v>TraesCS4A03G1019900</v>
          </cell>
          <cell r="B1995">
            <v>6012</v>
          </cell>
          <cell r="C1995">
            <v>4192</v>
          </cell>
          <cell r="D1995">
            <v>4252</v>
          </cell>
          <cell r="E1995">
            <v>12414</v>
          </cell>
          <cell r="F1995">
            <v>14272</v>
          </cell>
          <cell r="G1995">
            <v>15864</v>
          </cell>
          <cell r="H1995">
            <v>15852</v>
          </cell>
          <cell r="I1995">
            <v>45.977066</v>
          </cell>
          <cell r="J1995">
            <v>40.22924</v>
          </cell>
          <cell r="K1995">
            <v>43.060242</v>
          </cell>
          <cell r="L1995">
            <v>124.758499</v>
          </cell>
          <cell r="M1995">
            <v>120.931198</v>
          </cell>
          <cell r="N1995">
            <v>140.247711</v>
          </cell>
          <cell r="O1995">
            <v>131.094833</v>
          </cell>
          <cell r="P1995" t="str">
            <v>3.12E-33</v>
          </cell>
          <cell r="Q1995">
            <v>1.442109647</v>
          </cell>
          <cell r="R1995" t="str">
            <v>up</v>
          </cell>
          <cell r="S1995" t="str">
            <v>[P]</v>
          </cell>
          <cell r="T1995" t="str">
            <v>Inorganic ion transport and metabolism</v>
          </cell>
          <cell r="U1995" t="str">
            <v>Cellular Component: integral component of membrane (GO:0016021);; Biological Process: transmembrane transport (GO:0055085);; </v>
          </cell>
          <cell r="V1995" t="str">
            <v>--</v>
          </cell>
          <cell r="W1995" t="str">
            <v>--</v>
          </cell>
        </row>
        <row r="1996">
          <cell r="A1996" t="str">
            <v>TraesCS4A03G0596400LC</v>
          </cell>
          <cell r="B1996">
            <v>0</v>
          </cell>
          <cell r="C1996">
            <v>0</v>
          </cell>
          <cell r="D1996">
            <v>2</v>
          </cell>
          <cell r="E1996">
            <v>51</v>
          </cell>
          <cell r="F1996">
            <v>72</v>
          </cell>
          <cell r="G1996">
            <v>43</v>
          </cell>
          <cell r="H1996">
            <v>97</v>
          </cell>
          <cell r="I1996">
            <v>0</v>
          </cell>
          <cell r="J1996">
            <v>0</v>
          </cell>
          <cell r="K1996">
            <v>0.061238</v>
          </cell>
          <cell r="L1996">
            <v>3.041283</v>
          </cell>
          <cell r="M1996">
            <v>3.64339</v>
          </cell>
          <cell r="N1996">
            <v>2.28472</v>
          </cell>
          <cell r="O1996">
            <v>4.848343</v>
          </cell>
          <cell r="P1996" t="str">
            <v>6.04E-08</v>
          </cell>
          <cell r="Q1996">
            <v>6.444281647</v>
          </cell>
          <cell r="R1996" t="str">
            <v>up</v>
          </cell>
          <cell r="S1996" t="str">
            <v>--</v>
          </cell>
          <cell r="T1996" t="str">
            <v>--</v>
          </cell>
          <cell r="U1996" t="str">
            <v>--</v>
          </cell>
          <cell r="V1996" t="str">
            <v>--</v>
          </cell>
          <cell r="W1996" t="str">
            <v>--</v>
          </cell>
        </row>
        <row r="1997">
          <cell r="A1997" t="str">
            <v>TraesCS1B03G0665500LC</v>
          </cell>
          <cell r="B1997">
            <v>255</v>
          </cell>
          <cell r="C1997">
            <v>246</v>
          </cell>
          <cell r="D1997">
            <v>173</v>
          </cell>
          <cell r="E1997">
            <v>43</v>
          </cell>
          <cell r="F1997">
            <v>50</v>
          </cell>
          <cell r="G1997">
            <v>35</v>
          </cell>
          <cell r="H1997">
            <v>26</v>
          </cell>
          <cell r="I1997">
            <v>5.410924</v>
          </cell>
          <cell r="J1997">
            <v>6.533587</v>
          </cell>
          <cell r="K1997">
            <v>4.858076</v>
          </cell>
          <cell r="L1997">
            <v>1.195033</v>
          </cell>
          <cell r="M1997">
            <v>1.171649</v>
          </cell>
          <cell r="N1997">
            <v>0.854296</v>
          </cell>
          <cell r="O1997">
            <v>0.583388</v>
          </cell>
          <cell r="P1997" t="str">
            <v>1.85E-22</v>
          </cell>
          <cell r="Q1997">
            <v>-2.71037312</v>
          </cell>
          <cell r="R1997" t="str">
            <v>down</v>
          </cell>
          <cell r="S1997" t="str">
            <v>--</v>
          </cell>
          <cell r="T1997" t="str">
            <v>--</v>
          </cell>
          <cell r="U1997" t="str">
            <v>--</v>
          </cell>
          <cell r="V1997" t="str">
            <v>--</v>
          </cell>
          <cell r="W1997" t="str">
            <v>--</v>
          </cell>
        </row>
        <row r="1998">
          <cell r="A1998" t="str">
            <v>TraesCS5B03G0042600LC</v>
          </cell>
          <cell r="B1998">
            <v>170</v>
          </cell>
          <cell r="C1998">
            <v>98</v>
          </cell>
          <cell r="D1998">
            <v>106</v>
          </cell>
          <cell r="E1998">
            <v>78</v>
          </cell>
          <cell r="F1998">
            <v>70</v>
          </cell>
          <cell r="G1998">
            <v>30</v>
          </cell>
          <cell r="H1998">
            <v>50</v>
          </cell>
          <cell r="I1998">
            <v>7.349016</v>
          </cell>
          <cell r="J1998">
            <v>5.036582</v>
          </cell>
          <cell r="K1998">
            <v>6.088539</v>
          </cell>
          <cell r="L1998">
            <v>4.451993</v>
          </cell>
          <cell r="M1998">
            <v>3.464542</v>
          </cell>
          <cell r="N1998">
            <v>0.982161</v>
          </cell>
          <cell r="O1998">
            <v>1.577806</v>
          </cell>
          <cell r="P1998">
            <v>0.001152655</v>
          </cell>
          <cell r="Q1998">
            <v>-1.257846755</v>
          </cell>
          <cell r="R1998" t="str">
            <v>down</v>
          </cell>
          <cell r="S1998" t="str">
            <v>--</v>
          </cell>
          <cell r="T1998" t="str">
            <v>--</v>
          </cell>
          <cell r="U1998" t="str">
            <v>--</v>
          </cell>
          <cell r="V1998" t="str">
            <v>K14509|2.1e-25|obr:102699381|K14509 ethylene receptor [EC:2.7.13.-] | (RefSeq) ethylene receptor 3 </v>
          </cell>
          <cell r="W1998" t="str">
            <v>MAPK signaling pathway - plant (ko04016);; Plant hormone signal transduction (ko04075)</v>
          </cell>
        </row>
        <row r="1999">
          <cell r="A1999" t="str">
            <v>TraesCS2D03G0041800</v>
          </cell>
          <cell r="B1999">
            <v>133</v>
          </cell>
          <cell r="C1999">
            <v>541</v>
          </cell>
          <cell r="D1999">
            <v>276</v>
          </cell>
          <cell r="E1999">
            <v>15</v>
          </cell>
          <cell r="F1999">
            <v>61</v>
          </cell>
          <cell r="G1999">
            <v>17</v>
          </cell>
          <cell r="H1999">
            <v>11</v>
          </cell>
          <cell r="I1999">
            <v>1.634251</v>
          </cell>
          <cell r="J1999">
            <v>8.383245</v>
          </cell>
          <cell r="K1999">
            <v>4.500951</v>
          </cell>
          <cell r="L1999">
            <v>0.238709</v>
          </cell>
          <cell r="M1999">
            <v>0.829733</v>
          </cell>
          <cell r="N1999">
            <v>0.23873</v>
          </cell>
          <cell r="O1999">
            <v>0.146559</v>
          </cell>
          <cell r="P1999" t="str">
            <v>2.03E-05</v>
          </cell>
          <cell r="Q1999">
            <v>-3.897791212</v>
          </cell>
          <cell r="R1999" t="str">
            <v>down</v>
          </cell>
          <cell r="S1999" t="str">
            <v>[QV]</v>
          </cell>
          <cell r="T1999" t="str">
            <v>Secondary metabolites biosynthesis, transport and catabolism;; Defense mechanisms</v>
          </cell>
          <cell r="U1999" t="str">
            <v>Molecular Function: iron ion binding (GO:0005506);; Cellular Component: membrane (GO:0016020);;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</v>
          </cell>
          <cell r="V1999" t="str">
            <v>K16085|5.6e-143|bdi:100834069|K16085 9beta-pimara-7,15-diene oxidase [EC:1.14.14.111] | (RefSeq) uncharacterized protein LOC100834069 </v>
          </cell>
          <cell r="W1999" t="str">
            <v>Diterpenoid biosynthesis (ko00904)</v>
          </cell>
        </row>
        <row r="2000">
          <cell r="A2000" t="str">
            <v>TraesCS4A03G0237200</v>
          </cell>
          <cell r="B2000">
            <v>7</v>
          </cell>
          <cell r="C2000">
            <v>25</v>
          </cell>
          <cell r="D2000">
            <v>14</v>
          </cell>
          <cell r="E2000">
            <v>37</v>
          </cell>
          <cell r="F2000">
            <v>81</v>
          </cell>
          <cell r="G2000">
            <v>49</v>
          </cell>
          <cell r="H2000">
            <v>102</v>
          </cell>
          <cell r="I2000">
            <v>0.063491</v>
          </cell>
          <cell r="J2000">
            <v>0.288953</v>
          </cell>
          <cell r="K2000">
            <v>0.164717</v>
          </cell>
          <cell r="L2000">
            <v>0.447234</v>
          </cell>
          <cell r="M2000">
            <v>0.822541</v>
          </cell>
          <cell r="N2000">
            <v>0.517342</v>
          </cell>
          <cell r="O2000">
            <v>1.013463</v>
          </cell>
          <cell r="P2000">
            <v>0.001330869</v>
          </cell>
          <cell r="Q2000">
            <v>1.886710867</v>
          </cell>
          <cell r="R2000" t="str">
            <v>up</v>
          </cell>
          <cell r="S2000" t="str">
            <v>--</v>
          </cell>
          <cell r="T2000" t="str">
            <v>--</v>
          </cell>
          <cell r="U2000" t="str">
            <v>Cellular Component: integral component of membrane (GO:0016021);; </v>
          </cell>
          <cell r="V2000" t="str">
            <v>--</v>
          </cell>
          <cell r="W2000" t="str">
            <v>--</v>
          </cell>
        </row>
        <row r="2001">
          <cell r="A2001" t="str">
            <v>TraesCS6A03G0579100</v>
          </cell>
          <cell r="B2001">
            <v>570</v>
          </cell>
          <cell r="C2001">
            <v>388</v>
          </cell>
          <cell r="D2001">
            <v>235</v>
          </cell>
          <cell r="E2001">
            <v>92</v>
          </cell>
          <cell r="F2001">
            <v>166</v>
          </cell>
          <cell r="G2001">
            <v>101</v>
          </cell>
          <cell r="H2001">
            <v>70</v>
          </cell>
          <cell r="I2001">
            <v>15.771725</v>
          </cell>
          <cell r="J2001">
            <v>13.478321</v>
          </cell>
          <cell r="K2001">
            <v>8.592828</v>
          </cell>
          <cell r="L2001">
            <v>3.326583</v>
          </cell>
          <cell r="M2001">
            <v>5.090052</v>
          </cell>
          <cell r="N2001">
            <v>3.227474</v>
          </cell>
          <cell r="O2001">
            <v>2.080392</v>
          </cell>
          <cell r="P2001" t="str">
            <v>5.97E-11</v>
          </cell>
          <cell r="Q2001">
            <v>-2.026115731</v>
          </cell>
          <cell r="R2001" t="str">
            <v>down</v>
          </cell>
          <cell r="S2001" t="str">
            <v>--</v>
          </cell>
          <cell r="T2001" t="str">
            <v>--</v>
          </cell>
          <cell r="U2001" t="str">
            <v>Biological Process: response to nitrate (GO:0010167);; Biological Process: nitrate transport (GO:0015706);; Cellular Component: integral component of membrane (GO:0016021);; </v>
          </cell>
          <cell r="V2001" t="str">
            <v>--</v>
          </cell>
          <cell r="W2001" t="str">
            <v>--</v>
          </cell>
        </row>
        <row r="2002">
          <cell r="A2002" t="str">
            <v>TraesCS2D03G0141700</v>
          </cell>
          <cell r="B2002">
            <v>314</v>
          </cell>
          <cell r="C2002">
            <v>248</v>
          </cell>
          <cell r="D2002">
            <v>175</v>
          </cell>
          <cell r="E2002">
            <v>484</v>
          </cell>
          <cell r="F2002">
            <v>563</v>
          </cell>
          <cell r="G2002">
            <v>653</v>
          </cell>
          <cell r="H2002">
            <v>565</v>
          </cell>
          <cell r="I2002">
            <v>3.741276</v>
          </cell>
          <cell r="J2002">
            <v>3.703332</v>
          </cell>
          <cell r="K2002">
            <v>2.760195</v>
          </cell>
          <cell r="L2002">
            <v>7.582381</v>
          </cell>
          <cell r="M2002">
            <v>7.42378</v>
          </cell>
          <cell r="N2002">
            <v>8.996419</v>
          </cell>
          <cell r="O2002">
            <v>7.281173</v>
          </cell>
          <cell r="P2002" t="str">
            <v>6.86E-09</v>
          </cell>
          <cell r="Q2002">
            <v>1.052941755</v>
          </cell>
          <cell r="R2002" t="str">
            <v>up</v>
          </cell>
          <cell r="S2002" t="str">
            <v>[R]</v>
          </cell>
          <cell r="T2002" t="str">
            <v>General function prediction only</v>
          </cell>
          <cell r="U2002" t="str">
            <v>Molecular Function: manganese ion transmembrane transporter activity (GO:0005384);; Cellular Component: chloroplast (GO:0009507);; Cellular Component: integral component of membrane (GO:0016021);; Molecular Function: metal ion transmembrane transporter activity (GO:0046873);; Biological Process: manganese ion transmembrane transport (GO:0071421);; </v>
          </cell>
          <cell r="V2002" t="str">
            <v>K23541|3.3e-31|ccp:CHC_T00007979001|K23541 Ca2+/H+ antiporter, TMEM165/GDT1 family | (RefSeq) hypothetical protein </v>
          </cell>
          <cell r="W2002" t="str">
            <v>--</v>
          </cell>
        </row>
        <row r="2003">
          <cell r="A2003" t="str">
            <v>TraesCS2B03G0945900</v>
          </cell>
          <cell r="B2003">
            <v>28</v>
          </cell>
          <cell r="C2003">
            <v>6</v>
          </cell>
          <cell r="D2003">
            <v>14</v>
          </cell>
          <cell r="E2003">
            <v>43</v>
          </cell>
          <cell r="F2003">
            <v>98</v>
          </cell>
          <cell r="G2003">
            <v>37</v>
          </cell>
          <cell r="H2003">
            <v>42</v>
          </cell>
          <cell r="I2003">
            <v>0.589896</v>
          </cell>
          <cell r="J2003">
            <v>0.156937</v>
          </cell>
          <cell r="K2003">
            <v>0.396624</v>
          </cell>
          <cell r="L2003">
            <v>1.204095</v>
          </cell>
          <cell r="M2003">
            <v>2.316913</v>
          </cell>
          <cell r="N2003">
            <v>0.916305</v>
          </cell>
          <cell r="O2003">
            <v>0.967552</v>
          </cell>
          <cell r="P2003">
            <v>0.00474008</v>
          </cell>
          <cell r="Q2003">
            <v>1.658380119</v>
          </cell>
          <cell r="R2003" t="str">
            <v>up</v>
          </cell>
          <cell r="S2003" t="str">
            <v>--</v>
          </cell>
          <cell r="T2003" t="str">
            <v>--</v>
          </cell>
          <cell r="U2003" t="str">
            <v>Molecular Function: calcium ion binding (GO:0005509);; </v>
          </cell>
          <cell r="V2003" t="str">
            <v>K13448|2.3e-87|ats:109736947|K13448 calcium-binding protein CML | (RefSeq) LOC109736947; probable calcium-binding protein CML22 </v>
          </cell>
          <cell r="W2003" t="str">
            <v>Plant-pathogen interaction (ko04626)</v>
          </cell>
        </row>
        <row r="2004">
          <cell r="A2004" t="str">
            <v>TraesCS5A03G0651400</v>
          </cell>
          <cell r="B2004">
            <v>247</v>
          </cell>
          <cell r="C2004">
            <v>177</v>
          </cell>
          <cell r="D2004">
            <v>143</v>
          </cell>
          <cell r="E2004">
            <v>410</v>
          </cell>
          <cell r="F2004">
            <v>449</v>
          </cell>
          <cell r="G2004">
            <v>472</v>
          </cell>
          <cell r="H2004">
            <v>503</v>
          </cell>
          <cell r="I2004">
            <v>1.749463</v>
          </cell>
          <cell r="J2004">
            <v>1.573007</v>
          </cell>
          <cell r="K2004">
            <v>1.337063</v>
          </cell>
          <cell r="L2004">
            <v>3.820142</v>
          </cell>
          <cell r="M2004">
            <v>3.526198</v>
          </cell>
          <cell r="N2004">
            <v>3.878044</v>
          </cell>
          <cell r="O2004">
            <v>3.861807</v>
          </cell>
          <cell r="P2004" t="str">
            <v>3.40E-11</v>
          </cell>
          <cell r="Q2004">
            <v>1.130259014</v>
          </cell>
          <cell r="R2004" t="str">
            <v>up</v>
          </cell>
          <cell r="S2004" t="str">
            <v>--</v>
          </cell>
          <cell r="T2004" t="str">
            <v>--</v>
          </cell>
          <cell r="U2004" t="str">
            <v>Molecular Function: ubiquitin-protein transferase activity (GO:0004842);; </v>
          </cell>
          <cell r="V2004" t="str">
            <v>K10591|1.3e-101|bdi:100833092|K10591 E3 ubiquitin-protein ligase NEDD4 [EC:2.3.2.26] | (RefSeq) E3 ubiquitin-protein ligase UPL5 </v>
          </cell>
          <cell r="W2004" t="str">
            <v>Ubiquitin mediated proteolysis (ko04120);; Endocytosis (ko04144)</v>
          </cell>
        </row>
        <row r="2005">
          <cell r="A2005" t="str">
            <v>TraesCS5D03G0541400</v>
          </cell>
          <cell r="B2005">
            <v>0</v>
          </cell>
          <cell r="C2005">
            <v>6</v>
          </cell>
          <cell r="D2005">
            <v>0</v>
          </cell>
          <cell r="E2005">
            <v>92</v>
          </cell>
          <cell r="F2005">
            <v>132</v>
          </cell>
          <cell r="G2005">
            <v>117</v>
          </cell>
          <cell r="H2005">
            <v>152</v>
          </cell>
          <cell r="I2005">
            <v>0</v>
          </cell>
          <cell r="J2005">
            <v>0.179784</v>
          </cell>
          <cell r="K2005">
            <v>0</v>
          </cell>
          <cell r="L2005">
            <v>3.096712</v>
          </cell>
          <cell r="M2005">
            <v>3.728579</v>
          </cell>
          <cell r="N2005">
            <v>3.462408</v>
          </cell>
          <cell r="O2005">
            <v>4.191657</v>
          </cell>
          <cell r="P2005" t="str">
            <v>9.07E-17</v>
          </cell>
          <cell r="Q2005">
            <v>5.761066239</v>
          </cell>
          <cell r="R2005" t="str">
            <v>up</v>
          </cell>
          <cell r="S2005" t="str">
            <v>--</v>
          </cell>
          <cell r="T2005" t="str">
            <v>--</v>
          </cell>
          <cell r="U2005" t="str">
            <v>Molecular Function: transcription factor activity, sequence-specific DNA binding (GO:0003700);; Cellular Component: nucleus (GO:0005634);; Molecular Function: sequence-specific DNA binding (GO:0043565);; </v>
          </cell>
          <cell r="V2005" t="str">
            <v>K13424|1.9e-17|cann:107872867|K13424 WRKY transcription factor 33 | (RefSeq) WRKY2; probable WRKY transcription factor 25 </v>
          </cell>
          <cell r="W2005" t="str">
            <v>MAPK signaling pathway - plant (ko04016);; Plant-pathogen interaction (ko04626)</v>
          </cell>
        </row>
        <row r="2006">
          <cell r="A2006" t="str">
            <v>TraesCS1A03G0111600LC</v>
          </cell>
          <cell r="B2006">
            <v>84</v>
          </cell>
          <cell r="C2006">
            <v>58</v>
          </cell>
          <cell r="D2006">
            <v>37</v>
          </cell>
          <cell r="E2006">
            <v>15</v>
          </cell>
          <cell r="F2006">
            <v>15</v>
          </cell>
          <cell r="G2006">
            <v>13</v>
          </cell>
          <cell r="H2006">
            <v>21</v>
          </cell>
          <cell r="I2006">
            <v>2.95504</v>
          </cell>
          <cell r="J2006">
            <v>2.530424</v>
          </cell>
          <cell r="K2006">
            <v>1.68139</v>
          </cell>
          <cell r="L2006">
            <v>0.666438</v>
          </cell>
          <cell r="M2006">
            <v>0.554165</v>
          </cell>
          <cell r="N2006">
            <v>0.51026</v>
          </cell>
          <cell r="O2006">
            <v>0.787564</v>
          </cell>
          <cell r="P2006" t="str">
            <v>1.16E-06</v>
          </cell>
          <cell r="Q2006">
            <v>-2.030706055</v>
          </cell>
          <cell r="R2006" t="str">
            <v>down</v>
          </cell>
          <cell r="S2006" t="str">
            <v>--</v>
          </cell>
          <cell r="T2006" t="str">
            <v>--</v>
          </cell>
          <cell r="U2006" t="str">
            <v>--</v>
          </cell>
          <cell r="V2006" t="str">
            <v>--</v>
          </cell>
          <cell r="W2006" t="str">
            <v>--</v>
          </cell>
        </row>
        <row r="2007">
          <cell r="A2007" t="str">
            <v>TraesCS3B03G0487000</v>
          </cell>
          <cell r="B2007">
            <v>105</v>
          </cell>
          <cell r="C2007">
            <v>151</v>
          </cell>
          <cell r="D2007">
            <v>92</v>
          </cell>
          <cell r="E2007">
            <v>349</v>
          </cell>
          <cell r="F2007">
            <v>320</v>
          </cell>
          <cell r="G2007">
            <v>248</v>
          </cell>
          <cell r="H2007">
            <v>333</v>
          </cell>
          <cell r="I2007">
            <v>1.639507</v>
          </cell>
          <cell r="J2007">
            <v>2.984936</v>
          </cell>
          <cell r="K2007">
            <v>1.885301</v>
          </cell>
          <cell r="L2007">
            <v>7.159754</v>
          </cell>
          <cell r="M2007">
            <v>5.559726</v>
          </cell>
          <cell r="N2007">
            <v>4.450777</v>
          </cell>
          <cell r="O2007">
            <v>5.656679</v>
          </cell>
          <cell r="P2007" t="str">
            <v>1.43E-05</v>
          </cell>
          <cell r="Q2007">
            <v>1.245291611</v>
          </cell>
          <cell r="R2007" t="str">
            <v>up</v>
          </cell>
          <cell r="S2007" t="str">
            <v>--</v>
          </cell>
          <cell r="T2007" t="str">
            <v>--</v>
          </cell>
          <cell r="U2007" t="str">
            <v>--</v>
          </cell>
          <cell r="V2007" t="str">
            <v>--</v>
          </cell>
          <cell r="W2007" t="str">
            <v>--</v>
          </cell>
        </row>
        <row r="2008">
          <cell r="A2008" t="str">
            <v>TraesCS6A03G0677200</v>
          </cell>
          <cell r="B2008">
            <v>102</v>
          </cell>
          <cell r="C2008">
            <v>69</v>
          </cell>
          <cell r="D2008">
            <v>62</v>
          </cell>
          <cell r="E2008">
            <v>20</v>
          </cell>
          <cell r="F2008">
            <v>32</v>
          </cell>
          <cell r="G2008">
            <v>33</v>
          </cell>
          <cell r="H2008">
            <v>17</v>
          </cell>
          <cell r="I2008">
            <v>2.536919</v>
          </cell>
          <cell r="J2008">
            <v>2.161633</v>
          </cell>
          <cell r="K2008">
            <v>2.036215</v>
          </cell>
          <cell r="L2008">
            <v>0.648152</v>
          </cell>
          <cell r="M2008">
            <v>0.872392</v>
          </cell>
          <cell r="N2008">
            <v>0.946007</v>
          </cell>
          <cell r="O2008">
            <v>0.459362</v>
          </cell>
          <cell r="P2008" t="str">
            <v>7.83E-07</v>
          </cell>
          <cell r="Q2008">
            <v>-1.760753073</v>
          </cell>
          <cell r="R2008" t="str">
            <v>down</v>
          </cell>
          <cell r="S2008" t="str">
            <v>--</v>
          </cell>
          <cell r="T2008" t="str">
            <v>--</v>
          </cell>
          <cell r="U2008" t="str">
            <v>--</v>
          </cell>
          <cell r="V2008" t="str">
            <v>--</v>
          </cell>
          <cell r="W2008" t="str">
            <v>--</v>
          </cell>
        </row>
        <row r="2009">
          <cell r="A2009" t="str">
            <v>TraesCS2A03G0776000</v>
          </cell>
          <cell r="B2009">
            <v>260</v>
          </cell>
          <cell r="C2009">
            <v>127</v>
          </cell>
          <cell r="D2009">
            <v>103</v>
          </cell>
          <cell r="E2009">
            <v>18</v>
          </cell>
          <cell r="F2009">
            <v>12</v>
          </cell>
          <cell r="G2009">
            <v>13</v>
          </cell>
          <cell r="H2009">
            <v>4</v>
          </cell>
          <cell r="I2009">
            <v>15.215865</v>
          </cell>
          <cell r="J2009">
            <v>9.293898</v>
          </cell>
          <cell r="K2009">
            <v>7.951354</v>
          </cell>
          <cell r="L2009">
            <v>1.339147</v>
          </cell>
          <cell r="M2009">
            <v>0.744155</v>
          </cell>
          <cell r="N2009">
            <v>0.865977</v>
          </cell>
          <cell r="O2009">
            <v>0.252108</v>
          </cell>
          <cell r="P2009" t="str">
            <v>5.40E-20</v>
          </cell>
          <cell r="Q2009">
            <v>-3.893476701</v>
          </cell>
          <cell r="R2009" t="str">
            <v>down</v>
          </cell>
          <cell r="S2009" t="str">
            <v>--</v>
          </cell>
          <cell r="T2009" t="str">
            <v>--</v>
          </cell>
          <cell r="U2009" t="str">
            <v>Cellular Component: nucleosome (GO:0000786);; Molecular Function: DNA binding (GO:0003677);; Cellular Component: nucleus (GO:0005634);; Molecular Function: protein heterodimerization activity (GO:0046982);; </v>
          </cell>
          <cell r="V2009" t="str">
            <v>K11252|8.7e-52|sbi:8072250|K11252 histone H2B | (RefSeq) histone H2B.1 </v>
          </cell>
          <cell r="W2009" t="str">
            <v>--</v>
          </cell>
        </row>
        <row r="2010">
          <cell r="A2010" t="str">
            <v>TraesCS7B03G0775900</v>
          </cell>
          <cell r="B2010">
            <v>235</v>
          </cell>
          <cell r="C2010">
            <v>151</v>
          </cell>
          <cell r="D2010">
            <v>111</v>
          </cell>
          <cell r="E2010">
            <v>51</v>
          </cell>
          <cell r="F2010">
            <v>73</v>
          </cell>
          <cell r="G2010">
            <v>58</v>
          </cell>
          <cell r="H2010">
            <v>135</v>
          </cell>
          <cell r="I2010">
            <v>2.391236</v>
          </cell>
          <cell r="J2010">
            <v>1.917359</v>
          </cell>
          <cell r="K2010">
            <v>1.492634</v>
          </cell>
          <cell r="L2010">
            <v>0.663059</v>
          </cell>
          <cell r="M2010">
            <v>0.816481</v>
          </cell>
          <cell r="N2010">
            <v>0.679953</v>
          </cell>
          <cell r="O2010">
            <v>1.478481</v>
          </cell>
          <cell r="P2010">
            <v>0.002037085</v>
          </cell>
          <cell r="Q2010">
            <v>-1.19937806</v>
          </cell>
          <cell r="R2010" t="str">
            <v>down</v>
          </cell>
          <cell r="S2010" t="str">
            <v>--</v>
          </cell>
          <cell r="T2010" t="str">
            <v>--</v>
          </cell>
          <cell r="U2010" t="str">
            <v>Molecular Function: hydrolase activity, hydrolyzing O-glycosyl compounds (GO:0004553);; Biological Process: carbohydrate metabolic process (GO:0005975);; </v>
          </cell>
          <cell r="V2010" t="str">
            <v>K19891|2.5e-88|smo:SELMODRAFT_87871|K19891 glucan endo-1,3-beta-glucosidase 1/2/3 [EC:3.2.1.39] | (RefSeq) hypothetical protein </v>
          </cell>
          <cell r="W2010" t="str">
            <v>Starch and sucrose metabolism (ko00500)</v>
          </cell>
        </row>
        <row r="2011">
          <cell r="A2011" t="str">
            <v>TraesCS5A03G1087000</v>
          </cell>
          <cell r="B2011">
            <v>124</v>
          </cell>
          <cell r="C2011">
            <v>136</v>
          </cell>
          <cell r="D2011">
            <v>110</v>
          </cell>
          <cell r="E2011">
            <v>65</v>
          </cell>
          <cell r="F2011">
            <v>83</v>
          </cell>
          <cell r="G2011">
            <v>86</v>
          </cell>
          <cell r="H2011">
            <v>45</v>
          </cell>
          <cell r="I2011">
            <v>1.643717</v>
          </cell>
          <cell r="J2011">
            <v>2.263455</v>
          </cell>
          <cell r="K2011">
            <v>1.922358</v>
          </cell>
          <cell r="L2011">
            <v>1.127517</v>
          </cell>
          <cell r="M2011">
            <v>1.205467</v>
          </cell>
          <cell r="N2011">
            <v>1.310827</v>
          </cell>
          <cell r="O2011">
            <v>0.640959</v>
          </cell>
          <cell r="P2011">
            <v>0.001811016</v>
          </cell>
          <cell r="Q2011">
            <v>-1.008895222</v>
          </cell>
          <cell r="R2011" t="str">
            <v>down</v>
          </cell>
          <cell r="S2011" t="str">
            <v>[J]</v>
          </cell>
          <cell r="T2011" t="str">
            <v>Translation, ribosomal structure and biogenesis</v>
          </cell>
          <cell r="U2011" t="str">
            <v>Biological Process: tRNA processing (GO:0008033);; </v>
          </cell>
          <cell r="V2011" t="str">
            <v>K10760|7.0e-182|ats:109784495|K10760 adenylate dimethylallyltransferase (cytokinin synthase) [EC:2.5.1.27 2.5.1.112] | (RefSeq) LOC109784495; adenylate isopentenyltransferase 5, chloroplastic-like </v>
          </cell>
          <cell r="W2011" t="str">
            <v>Zeatin biosynthesis (ko00908)</v>
          </cell>
        </row>
        <row r="2012">
          <cell r="A2012" t="str">
            <v>TraesCS5B03G0102800</v>
          </cell>
          <cell r="B2012">
            <v>346</v>
          </cell>
          <cell r="C2012">
            <v>356</v>
          </cell>
          <cell r="D2012">
            <v>222</v>
          </cell>
          <cell r="E2012">
            <v>59</v>
          </cell>
          <cell r="F2012">
            <v>75</v>
          </cell>
          <cell r="G2012">
            <v>76</v>
          </cell>
          <cell r="H2012">
            <v>95</v>
          </cell>
          <cell r="I2012">
            <v>3.431351</v>
          </cell>
          <cell r="J2012">
            <v>4.435277</v>
          </cell>
          <cell r="K2012">
            <v>2.913693</v>
          </cell>
          <cell r="L2012">
            <v>0.762745</v>
          </cell>
          <cell r="M2012">
            <v>0.824113</v>
          </cell>
          <cell r="N2012">
            <v>0.864731</v>
          </cell>
          <cell r="O2012">
            <v>1.012531</v>
          </cell>
          <cell r="P2012" t="str">
            <v>3.41E-19</v>
          </cell>
          <cell r="Q2012">
            <v>-2.184677855</v>
          </cell>
          <cell r="R2012" t="str">
            <v>down</v>
          </cell>
          <cell r="S2012" t="str">
            <v>[E]</v>
          </cell>
          <cell r="T2012" t="str">
            <v>Amino acid transport and metabolism</v>
          </cell>
          <cell r="U2012" t="str">
            <v>Cellular Component: integral component of membrane (GO:0016021);; Molecular Function: transmembrane transporter activity (GO:0022857);; </v>
          </cell>
          <cell r="V2012" t="str">
            <v>K14638|5.4e-137|cmax:111493070|K14638 solute carrier family 15 (peptide/histidine transporter), member 3/4 | (RefSeq) protein NRT1/ PTR FAMILY 2.13-like </v>
          </cell>
          <cell r="W2012" t="str">
            <v>--</v>
          </cell>
        </row>
        <row r="2013">
          <cell r="A2013" t="str">
            <v>Triticum_aestivum_newGene_3768</v>
          </cell>
          <cell r="B2013">
            <v>27256</v>
          </cell>
          <cell r="C2013">
            <v>4381</v>
          </cell>
          <cell r="D2013">
            <v>4517</v>
          </cell>
          <cell r="E2013">
            <v>640</v>
          </cell>
          <cell r="F2013">
            <v>778</v>
          </cell>
          <cell r="G2013">
            <v>1964</v>
          </cell>
          <cell r="H2013">
            <v>2393</v>
          </cell>
          <cell r="I2013">
            <v>488.037628</v>
          </cell>
          <cell r="J2013">
            <v>98.44339</v>
          </cell>
          <cell r="K2013">
            <v>107.076141</v>
          </cell>
          <cell r="L2013">
            <v>15.045242</v>
          </cell>
          <cell r="M2013">
            <v>15.429614</v>
          </cell>
          <cell r="N2013">
            <v>40.643143</v>
          </cell>
          <cell r="O2013">
            <v>46.326202</v>
          </cell>
          <cell r="P2013">
            <v>0.001296945</v>
          </cell>
          <cell r="Q2013">
            <v>-3.075265981</v>
          </cell>
          <cell r="R2013" t="str">
            <v>down</v>
          </cell>
          <cell r="S2013" t="str">
            <v>[R]</v>
          </cell>
          <cell r="T2013" t="str">
            <v>General function prediction only</v>
          </cell>
          <cell r="U2013" t="str">
            <v>Molecular Function: acid phosphatase activity (GO:0003993);; </v>
          </cell>
          <cell r="V2013" t="str">
            <v>K20728|2.02e-60|thj:104814965|K20728 vegetative storage protein 2 | (RefSeq) vegetative storage protein 2-like </v>
          </cell>
          <cell r="W2013" t="str">
            <v>MAPK signaling pathway - plant (ko04016)</v>
          </cell>
        </row>
        <row r="2014">
          <cell r="A2014" t="str">
            <v>TraesCS5B03G1283700</v>
          </cell>
          <cell r="B2014">
            <v>144</v>
          </cell>
          <cell r="C2014">
            <v>65</v>
          </cell>
          <cell r="D2014">
            <v>137</v>
          </cell>
          <cell r="E2014">
            <v>33</v>
          </cell>
          <cell r="F2014">
            <v>40</v>
          </cell>
          <cell r="G2014">
            <v>26</v>
          </cell>
          <cell r="H2014">
            <v>36</v>
          </cell>
          <cell r="I2014">
            <v>1.64219</v>
          </cell>
          <cell r="J2014">
            <v>0.918703</v>
          </cell>
          <cell r="K2014">
            <v>2.072046</v>
          </cell>
          <cell r="L2014">
            <v>0.485223</v>
          </cell>
          <cell r="M2014">
            <v>0.502562</v>
          </cell>
          <cell r="N2014">
            <v>0.342241</v>
          </cell>
          <cell r="O2014">
            <v>0.437141</v>
          </cell>
          <cell r="P2014" t="str">
            <v>9.04E-08</v>
          </cell>
          <cell r="Q2014">
            <v>-1.934161534</v>
          </cell>
          <cell r="R2014" t="str">
            <v>down</v>
          </cell>
          <cell r="S2014" t="str">
            <v>[G]</v>
          </cell>
          <cell r="T2014" t="str">
            <v>Carbohydrate transport and metabolism</v>
          </cell>
          <cell r="U2014" t="str">
            <v>Molecular Function: UDP-glycosyltransferase activity (GO:0008194);; </v>
          </cell>
          <cell r="V2014" t="str">
            <v>K13496|2.0e-262|ats:109766469|K13496 UDP-glucosyltransferase 73C [EC:2.4.1.-] | (RefSeq) LOC109766469; UDP-glycosyltransferase 73E1-like </v>
          </cell>
          <cell r="W2014" t="str">
            <v>Zeatin biosynthesis (ko00908)</v>
          </cell>
        </row>
        <row r="2015">
          <cell r="A2015" t="str">
            <v>TraesCS6B03G1264200</v>
          </cell>
          <cell r="B2015">
            <v>101</v>
          </cell>
          <cell r="C2015">
            <v>67</v>
          </cell>
          <cell r="D2015">
            <v>155</v>
          </cell>
          <cell r="E2015">
            <v>42</v>
          </cell>
          <cell r="F2015">
            <v>36</v>
          </cell>
          <cell r="G2015">
            <v>31</v>
          </cell>
          <cell r="H2015">
            <v>27</v>
          </cell>
          <cell r="I2015">
            <v>2.989268</v>
          </cell>
          <cell r="J2015">
            <v>2.492608</v>
          </cell>
          <cell r="K2015">
            <v>6.064435</v>
          </cell>
          <cell r="L2015">
            <v>1.627751</v>
          </cell>
          <cell r="M2015">
            <v>1.16055</v>
          </cell>
          <cell r="N2015">
            <v>1.052438</v>
          </cell>
          <cell r="O2015">
            <v>0.854656</v>
          </cell>
          <cell r="P2015" t="str">
            <v>7.60E-06</v>
          </cell>
          <cell r="Q2015">
            <v>-1.857710552</v>
          </cell>
          <cell r="R2015" t="str">
            <v>down</v>
          </cell>
          <cell r="S2015" t="str">
            <v>--</v>
          </cell>
          <cell r="T2015" t="str">
            <v>--</v>
          </cell>
          <cell r="U2015" t="str">
            <v>Cellular Component: integral component of membrane (GO:0016021);; </v>
          </cell>
          <cell r="V2015" t="str">
            <v>--</v>
          </cell>
          <cell r="W2015" t="str">
            <v>--</v>
          </cell>
        </row>
        <row r="2016">
          <cell r="A2016" t="str">
            <v>TraesCS7D03G0027500</v>
          </cell>
          <cell r="B2016">
            <v>5</v>
          </cell>
          <cell r="C2016">
            <v>6</v>
          </cell>
          <cell r="D2016">
            <v>0</v>
          </cell>
          <cell r="E2016">
            <v>25</v>
          </cell>
          <cell r="F2016">
            <v>44</v>
          </cell>
          <cell r="G2016">
            <v>112</v>
          </cell>
          <cell r="H2016">
            <v>44</v>
          </cell>
          <cell r="I2016">
            <v>0.045081</v>
          </cell>
          <cell r="J2016">
            <v>0.072105</v>
          </cell>
          <cell r="K2016">
            <v>0</v>
          </cell>
          <cell r="L2016">
            <v>0.315645</v>
          </cell>
          <cell r="M2016">
            <v>0.467941</v>
          </cell>
          <cell r="N2016">
            <v>1.235245</v>
          </cell>
          <cell r="O2016">
            <v>0.455597</v>
          </cell>
          <cell r="P2016" t="str">
            <v>9.73E-07</v>
          </cell>
          <cell r="Q2016">
            <v>3.780454073</v>
          </cell>
          <cell r="R2016" t="str">
            <v>up</v>
          </cell>
          <cell r="S2016" t="str">
            <v>[G]</v>
          </cell>
          <cell r="T2016" t="str">
            <v>Carbohydrate transport and metabolism</v>
          </cell>
          <cell r="U2016" t="str">
            <v>Molecular Function: UDP-glycosyltransferase activity (GO:0008194);; </v>
          </cell>
          <cell r="V2016" t="str">
            <v>K00927|1.1e-122|ini:109182250|K00927 phosphoglycerate kinase [EC:2.7.2.3] | (RefSeq) uncharacterized LOC109182250 </v>
          </cell>
          <cell r="W2016" t="str">
            <v>Glycolysis / Gluconeogenesis (ko00010);; Carbon fixation in photosynthetic organisms (ko00710);; Carbon metabolism (ko01200);; Biosynthesis of amino acids (ko01230)</v>
          </cell>
        </row>
        <row r="2017">
          <cell r="A2017" t="str">
            <v>TraesCS3A03G0701200</v>
          </cell>
          <cell r="B2017">
            <v>56</v>
          </cell>
          <cell r="C2017">
            <v>70</v>
          </cell>
          <cell r="D2017">
            <v>35</v>
          </cell>
          <cell r="E2017">
            <v>145</v>
          </cell>
          <cell r="F2017">
            <v>87</v>
          </cell>
          <cell r="G2017">
            <v>158</v>
          </cell>
          <cell r="H2017">
            <v>176</v>
          </cell>
          <cell r="I2017">
            <v>0.407114</v>
          </cell>
          <cell r="J2017">
            <v>0.64367</v>
          </cell>
          <cell r="K2017">
            <v>0.3346</v>
          </cell>
          <cell r="L2017">
            <v>1.390612</v>
          </cell>
          <cell r="M2017">
            <v>0.70192</v>
          </cell>
          <cell r="N2017">
            <v>1.333011</v>
          </cell>
          <cell r="O2017">
            <v>1.392272</v>
          </cell>
          <cell r="P2017">
            <v>0.001346344</v>
          </cell>
          <cell r="Q2017">
            <v>1.2347749</v>
          </cell>
          <cell r="R2017" t="str">
            <v>up</v>
          </cell>
          <cell r="S2017" t="str">
            <v>--</v>
          </cell>
          <cell r="T2017" t="str">
            <v>--</v>
          </cell>
          <cell r="U2017" t="str">
            <v>--</v>
          </cell>
          <cell r="V2017" t="str">
            <v>K12471|3.6e-154|dosa:Os01t0738600-01|K12471 epsin | (RefSeq) Os01g0738600; ENTH/VHS domain containing protein. </v>
          </cell>
          <cell r="W2017" t="str">
            <v>Endocytosis (ko04144)</v>
          </cell>
        </row>
        <row r="2018">
          <cell r="A2018" t="str">
            <v>TraesCS7B03G0576000LC</v>
          </cell>
          <cell r="B2018">
            <v>2</v>
          </cell>
          <cell r="C2018">
            <v>45</v>
          </cell>
          <cell r="D2018">
            <v>18</v>
          </cell>
          <cell r="E2018">
            <v>882</v>
          </cell>
          <cell r="F2018">
            <v>1079</v>
          </cell>
          <cell r="G2018">
            <v>635</v>
          </cell>
          <cell r="H2018">
            <v>474</v>
          </cell>
          <cell r="I2018">
            <v>0.024339</v>
          </cell>
          <cell r="J2018">
            <v>0.736125</v>
          </cell>
          <cell r="K2018">
            <v>0.307501</v>
          </cell>
          <cell r="L2018">
            <v>15.15125</v>
          </cell>
          <cell r="M2018">
            <v>15.635795</v>
          </cell>
          <cell r="N2018">
            <v>9.597778</v>
          </cell>
          <cell r="O2018">
            <v>6.69851</v>
          </cell>
          <cell r="P2018" t="str">
            <v>2.13E-06</v>
          </cell>
          <cell r="Q2018">
            <v>4.858352928</v>
          </cell>
          <cell r="R2018" t="str">
            <v>up</v>
          </cell>
          <cell r="S2018" t="str">
            <v>--</v>
          </cell>
          <cell r="T2018" t="str">
            <v>--</v>
          </cell>
          <cell r="U2018" t="str">
            <v>Molecular Function: nucleic acid binding (GO:0003676);; Molecular Function: zinc ion binding (GO:0008270);; </v>
          </cell>
          <cell r="V2018" t="str">
            <v>--</v>
          </cell>
          <cell r="W2018" t="str">
            <v>--</v>
          </cell>
        </row>
        <row r="2019">
          <cell r="A2019" t="str">
            <v>TraesCS7D03G0937100</v>
          </cell>
          <cell r="B2019">
            <v>3150</v>
          </cell>
          <cell r="C2019">
            <v>2167</v>
          </cell>
          <cell r="D2019">
            <v>1670</v>
          </cell>
          <cell r="E2019">
            <v>846</v>
          </cell>
          <cell r="F2019">
            <v>1689</v>
          </cell>
          <cell r="G2019">
            <v>930</v>
          </cell>
          <cell r="H2019">
            <v>665</v>
          </cell>
          <cell r="I2019">
            <v>22.3505</v>
          </cell>
          <cell r="J2019">
            <v>19.291243</v>
          </cell>
          <cell r="K2019">
            <v>15.690492</v>
          </cell>
          <cell r="L2019">
            <v>7.883714</v>
          </cell>
          <cell r="M2019">
            <v>13.271514</v>
          </cell>
          <cell r="N2019">
            <v>7.62149</v>
          </cell>
          <cell r="O2019">
            <v>5.099263</v>
          </cell>
          <cell r="P2019" t="str">
            <v>4.71E-06</v>
          </cell>
          <cell r="Q2019">
            <v>-1.325424177</v>
          </cell>
          <cell r="R2019" t="str">
            <v>down</v>
          </cell>
          <cell r="S2019" t="str">
            <v>[S]</v>
          </cell>
          <cell r="T2019" t="str">
            <v>Function unknown</v>
          </cell>
          <cell r="U2019" t="str">
            <v>Biological Process: L-arabinose metabolic process (GO:0046373);; Molecular Function: alpha-L-arabinofuranosidase activity (GO:0046556);; </v>
          </cell>
          <cell r="V2019" t="str">
            <v>K09955|0.0e+00|ats:109763014|K09955 uncharacterized protein | (RefSeq) uncharacterized protein LOC109763014 </v>
          </cell>
          <cell r="W2019" t="str">
            <v>--</v>
          </cell>
        </row>
        <row r="2020">
          <cell r="A2020" t="str">
            <v>TraesCS1A03G0535900</v>
          </cell>
          <cell r="B2020">
            <v>0</v>
          </cell>
          <cell r="C2020">
            <v>4</v>
          </cell>
          <cell r="D2020">
            <v>0</v>
          </cell>
          <cell r="E2020">
            <v>39</v>
          </cell>
          <cell r="F2020">
            <v>66</v>
          </cell>
          <cell r="G2020">
            <v>208</v>
          </cell>
          <cell r="H2020">
            <v>43</v>
          </cell>
          <cell r="I2020">
            <v>0</v>
          </cell>
          <cell r="J2020">
            <v>0.049971</v>
          </cell>
          <cell r="K2020">
            <v>0</v>
          </cell>
          <cell r="L2020">
            <v>0.564872</v>
          </cell>
          <cell r="M2020">
            <v>0.809892</v>
          </cell>
          <cell r="N2020">
            <v>2.684024</v>
          </cell>
          <cell r="O2020">
            <v>0.518016</v>
          </cell>
          <cell r="P2020" t="str">
            <v>8.55E-05</v>
          </cell>
          <cell r="Q2020">
            <v>5.798466544</v>
          </cell>
          <cell r="R2020" t="str">
            <v>up</v>
          </cell>
          <cell r="S2020" t="str">
            <v>--</v>
          </cell>
          <cell r="T2020" t="str">
            <v>--</v>
          </cell>
          <cell r="U2020" t="str">
            <v>Molecular Function: metal ion binding (GO:0046872);; </v>
          </cell>
          <cell r="V2020" t="str">
            <v>--</v>
          </cell>
          <cell r="W2020" t="str">
            <v>--</v>
          </cell>
        </row>
        <row r="2021">
          <cell r="A2021" t="str">
            <v>TraesCS6A03G0317600</v>
          </cell>
          <cell r="B2021">
            <v>32</v>
          </cell>
          <cell r="C2021">
            <v>25</v>
          </cell>
          <cell r="D2021">
            <v>26</v>
          </cell>
          <cell r="E2021">
            <v>53</v>
          </cell>
          <cell r="F2021">
            <v>65</v>
          </cell>
          <cell r="G2021">
            <v>99</v>
          </cell>
          <cell r="H2021">
            <v>67</v>
          </cell>
          <cell r="I2021">
            <v>0.435076</v>
          </cell>
          <cell r="J2021">
            <v>0.415988</v>
          </cell>
          <cell r="K2021">
            <v>0.453415</v>
          </cell>
          <cell r="L2021">
            <v>0.939413</v>
          </cell>
          <cell r="M2021">
            <v>0.970186</v>
          </cell>
          <cell r="N2021">
            <v>1.557822</v>
          </cell>
          <cell r="O2021">
            <v>0.986098</v>
          </cell>
          <cell r="P2021">
            <v>0.001657095</v>
          </cell>
          <cell r="Q2021">
            <v>1.189340219</v>
          </cell>
          <cell r="R2021" t="str">
            <v>up</v>
          </cell>
          <cell r="S2021" t="str">
            <v>[O]</v>
          </cell>
          <cell r="T2021" t="str">
            <v>Posttranslational modification, protein turnover, chaperones</v>
          </cell>
          <cell r="U2021" t="str">
            <v>Molecular Function: ATP binding (GO:0005524);; </v>
          </cell>
          <cell r="V2021" t="str">
            <v>K12196|6.2e-236|ats:109767191|K12196 vacuolar protein-sorting-associated protein 4 | (RefSeq) LOC109767191; protein SUPPRESSOR OF K(+) TRANSPORT GROWTH DEFECT 1-like </v>
          </cell>
          <cell r="W2021" t="str">
            <v>Endocytosis (ko04144)</v>
          </cell>
        </row>
        <row r="2022">
          <cell r="A2022" t="str">
            <v>TraesCS2D03G0053900</v>
          </cell>
          <cell r="B2022">
            <v>5</v>
          </cell>
          <cell r="C2022">
            <v>39</v>
          </cell>
          <cell r="D2022">
            <v>2</v>
          </cell>
          <cell r="E2022">
            <v>184</v>
          </cell>
          <cell r="F2022">
            <v>115</v>
          </cell>
          <cell r="G2022">
            <v>325</v>
          </cell>
          <cell r="H2022">
            <v>176</v>
          </cell>
          <cell r="I2022">
            <v>0.059433</v>
          </cell>
          <cell r="J2022">
            <v>0.721232</v>
          </cell>
          <cell r="K2022">
            <v>0.032922</v>
          </cell>
          <cell r="L2022">
            <v>3.576861</v>
          </cell>
          <cell r="M2022">
            <v>1.879639</v>
          </cell>
          <cell r="N2022">
            <v>5.570409</v>
          </cell>
          <cell r="O2022">
            <v>2.816938</v>
          </cell>
          <cell r="P2022">
            <v>0.003785636</v>
          </cell>
          <cell r="Q2022">
            <v>3.460566264</v>
          </cell>
          <cell r="R2022" t="str">
            <v>up</v>
          </cell>
          <cell r="S2022" t="str">
            <v>[Q]</v>
          </cell>
          <cell r="T2022" t="str">
            <v>Secondary metabolites biosynthesis, transport and catabolism</v>
          </cell>
          <cell r="U2022" t="str">
            <v>Molecular Function: oxidoreductase activity (GO:0016491);; Molecular Function: metal ion binding (GO:0046872);; </v>
          </cell>
          <cell r="V2022" t="str">
            <v>K13229|3.3e-87|ats:109766943|K13229 2,4-dihydroxy-1,4-benzoxazin-3-one-glucoside dioxygenase [EC:1.14.11.59] | (RefSeq) LOC109766943; DIBOA-glucoside dioxygenase BX6-like </v>
          </cell>
          <cell r="W2022" t="str">
            <v>Benzoxazinoid biosynthesis (ko00402)</v>
          </cell>
        </row>
        <row r="2023">
          <cell r="A2023" t="str">
            <v>TraesCS7A03G1103600LC</v>
          </cell>
          <cell r="B2023">
            <v>8</v>
          </cell>
          <cell r="C2023">
            <v>9</v>
          </cell>
          <cell r="D2023">
            <v>31</v>
          </cell>
          <cell r="E2023">
            <v>53</v>
          </cell>
          <cell r="F2023">
            <v>92</v>
          </cell>
          <cell r="G2023">
            <v>63</v>
          </cell>
          <cell r="H2023">
            <v>150</v>
          </cell>
          <cell r="I2023">
            <v>0.229919</v>
          </cell>
          <cell r="J2023">
            <v>0.310617</v>
          </cell>
          <cell r="K2023">
            <v>1.231677</v>
          </cell>
          <cell r="L2023">
            <v>2.146967</v>
          </cell>
          <cell r="M2023">
            <v>3.128977</v>
          </cell>
          <cell r="N2023">
            <v>2.192273</v>
          </cell>
          <cell r="O2023">
            <v>4.996508</v>
          </cell>
          <cell r="P2023">
            <v>0.000264805</v>
          </cell>
          <cell r="Q2023">
            <v>2.226940837</v>
          </cell>
          <cell r="R2023" t="str">
            <v>up</v>
          </cell>
          <cell r="S2023" t="str">
            <v>--</v>
          </cell>
          <cell r="T2023" t="str">
            <v>--</v>
          </cell>
          <cell r="U2023" t="str">
            <v>--</v>
          </cell>
          <cell r="V2023" t="str">
            <v>--</v>
          </cell>
          <cell r="W2023" t="str">
            <v>--</v>
          </cell>
        </row>
        <row r="2024">
          <cell r="A2024" t="str">
            <v>TraesCS3A03G1004600</v>
          </cell>
          <cell r="B2024">
            <v>44</v>
          </cell>
          <cell r="C2024">
            <v>58</v>
          </cell>
          <cell r="D2024">
            <v>36</v>
          </cell>
          <cell r="E2024">
            <v>94</v>
          </cell>
          <cell r="F2024">
            <v>124</v>
          </cell>
          <cell r="G2024">
            <v>95</v>
          </cell>
          <cell r="H2024">
            <v>231</v>
          </cell>
          <cell r="I2024">
            <v>0.217189</v>
          </cell>
          <cell r="J2024">
            <v>0.358716</v>
          </cell>
          <cell r="K2024">
            <v>0.235473</v>
          </cell>
          <cell r="L2024">
            <v>0.612279</v>
          </cell>
          <cell r="M2024">
            <v>0.678989</v>
          </cell>
          <cell r="N2024">
            <v>0.543591</v>
          </cell>
          <cell r="O2024">
            <v>1.241412</v>
          </cell>
          <cell r="P2024">
            <v>0.0013135</v>
          </cell>
          <cell r="Q2024">
            <v>1.374309888</v>
          </cell>
          <cell r="R2024" t="str">
            <v>up</v>
          </cell>
          <cell r="S2024" t="str">
            <v>--</v>
          </cell>
          <cell r="T2024" t="str">
            <v>--</v>
          </cell>
          <cell r="U2024" t="str">
            <v>Molecular Function: ADP binding (GO:0043531);; </v>
          </cell>
          <cell r="V2024" t="str">
            <v>K15078|8.2e-110|tcc:18614561|K15078 structure-specific endonuclease subunit SLX1 [EC:3.6.1.-] | (RefSeq) putative disease resistance protein RGA3 </v>
          </cell>
          <cell r="W2024" t="str">
            <v>--</v>
          </cell>
        </row>
        <row r="2025">
          <cell r="A2025" t="str">
            <v>TraesCS7B03G0371000</v>
          </cell>
          <cell r="B2025">
            <v>3857</v>
          </cell>
          <cell r="C2025">
            <v>2469</v>
          </cell>
          <cell r="D2025">
            <v>1593</v>
          </cell>
          <cell r="E2025">
            <v>1379</v>
          </cell>
          <cell r="F2025">
            <v>1222</v>
          </cell>
          <cell r="G2025">
            <v>1405</v>
          </cell>
          <cell r="H2025">
            <v>1452</v>
          </cell>
          <cell r="I2025">
            <v>30.872377</v>
          </cell>
          <cell r="J2025">
            <v>24.799</v>
          </cell>
          <cell r="K2025">
            <v>16.885872</v>
          </cell>
          <cell r="L2025">
            <v>14.498138</v>
          </cell>
          <cell r="M2025">
            <v>10.83199</v>
          </cell>
          <cell r="N2025">
            <v>12.997702</v>
          </cell>
          <cell r="O2025">
            <v>12.563873</v>
          </cell>
          <cell r="P2025" t="str">
            <v>1.07E-06</v>
          </cell>
          <cell r="Q2025">
            <v>-1.067575749</v>
          </cell>
          <cell r="R2025" t="str">
            <v>down</v>
          </cell>
          <cell r="S2025" t="str">
            <v>[E]</v>
          </cell>
          <cell r="T2025" t="str">
            <v>Amino acid transport and metabolism</v>
          </cell>
          <cell r="U2025" t="str">
            <v>Molecular Function: acetyl-CoA:L-glutamate N-acetyltransferase activity (GO:0004042);; Cellular Component: cytoplasm (GO:0005737);; Biological Process: arginine biosynthetic process (GO:0006526);; </v>
          </cell>
          <cell r="V2025" t="str">
            <v>K14682|0.0e+00|ats:109761920|K14682 amino-acid N-acetyltransferase [EC:2.3.1.1] | (RefSeq) LOC109761920; probable amino-acid acetyltransferase NAGS2, chloroplastic </v>
          </cell>
          <cell r="W2025" t="str">
            <v>Arginine biosynthesis (ko00220);; 2-Oxocarboxylic acid metabolism (ko01210);; Biosynthesis of amino acids (ko01230)</v>
          </cell>
        </row>
        <row r="2026">
          <cell r="A2026" t="str">
            <v>TraesCS7A03G1137800LC</v>
          </cell>
          <cell r="B2026">
            <v>42</v>
          </cell>
          <cell r="C2026">
            <v>44</v>
          </cell>
          <cell r="D2026">
            <v>72</v>
          </cell>
          <cell r="E2026">
            <v>149</v>
          </cell>
          <cell r="F2026">
            <v>168</v>
          </cell>
          <cell r="G2026">
            <v>120</v>
          </cell>
          <cell r="H2026">
            <v>143</v>
          </cell>
          <cell r="I2026">
            <v>0.723304</v>
          </cell>
          <cell r="J2026">
            <v>0.958219</v>
          </cell>
          <cell r="K2026">
            <v>1.64854</v>
          </cell>
          <cell r="L2026">
            <v>3.405203</v>
          </cell>
          <cell r="M2026">
            <v>3.243804</v>
          </cell>
          <cell r="N2026">
            <v>2.421299</v>
          </cell>
          <cell r="O2026">
            <v>2.70482</v>
          </cell>
          <cell r="P2026">
            <v>0.000301953</v>
          </cell>
          <cell r="Q2026">
            <v>1.253784888</v>
          </cell>
          <cell r="R2026" t="str">
            <v>up</v>
          </cell>
          <cell r="S2026" t="str">
            <v>--</v>
          </cell>
          <cell r="T2026" t="str">
            <v>--</v>
          </cell>
          <cell r="U2026" t="str">
            <v>Cellular Component: integral component of membrane (GO:0016021);; </v>
          </cell>
          <cell r="V2026" t="str">
            <v>K10664|1.2e-23|thj:104798800|K10664 E3 ubiquitin-protein ligase ATL6/9/15/31/42/55 [EC:2.3.2.27] | (RefSeq) E3 ubiquitin-protein ligase RING1 </v>
          </cell>
          <cell r="W2026" t="str">
            <v>--</v>
          </cell>
        </row>
        <row r="2027">
          <cell r="A2027" t="str">
            <v>TraesCS1B03G0549100</v>
          </cell>
          <cell r="B2027">
            <v>12707</v>
          </cell>
          <cell r="C2027">
            <v>8913</v>
          </cell>
          <cell r="D2027">
            <v>9061</v>
          </cell>
          <cell r="E2027">
            <v>3646</v>
          </cell>
          <cell r="F2027">
            <v>6142</v>
          </cell>
          <cell r="G2027">
            <v>5384</v>
          </cell>
          <cell r="H2027">
            <v>5758</v>
          </cell>
          <cell r="I2027">
            <v>166.064789</v>
          </cell>
          <cell r="J2027">
            <v>146.182571</v>
          </cell>
          <cell r="K2027">
            <v>156.790298</v>
          </cell>
          <cell r="L2027">
            <v>62.610451</v>
          </cell>
          <cell r="M2027">
            <v>88.921906</v>
          </cell>
          <cell r="N2027">
            <v>81.330208</v>
          </cell>
          <cell r="O2027">
            <v>81.363861</v>
          </cell>
          <cell r="P2027" t="str">
            <v>7.08E-12</v>
          </cell>
          <cell r="Q2027">
            <v>-1.133507995</v>
          </cell>
          <cell r="R2027" t="str">
            <v>down</v>
          </cell>
          <cell r="S2027" t="str">
            <v>[IQR]</v>
          </cell>
          <cell r="T2027" t="str">
            <v>Lipid transport and metabolism;; Secondary metabolites biosynthesis, transport and catabolism;; General function prediction only</v>
          </cell>
          <cell r="U2027" t="str">
            <v>Cellular Component: chloroplast (GO:0009507);; Biological Process: photosynthesis (GO:0015979);; Biological Process: chlorophyll biosynthetic process (GO:0015995);; Molecular Function: protochlorophyllide reductase activity (GO:0016630);; </v>
          </cell>
          <cell r="V2027" t="str">
            <v>K00218|6.0e-214|ats:109746583|K00218 protochlorophyllide reductase [EC:1.3.1.33] | (RefSeq) LOC109746583; protochlorophyllide reductase B, chloroplastic </v>
          </cell>
          <cell r="W2027" t="str">
            <v>Porphyrin and chlorophyll metabolism (ko00860)</v>
          </cell>
        </row>
        <row r="2028">
          <cell r="A2028" t="str">
            <v>TraesCS3B03G1307800</v>
          </cell>
          <cell r="B2028">
            <v>100</v>
          </cell>
          <cell r="C2028">
            <v>109</v>
          </cell>
          <cell r="D2028">
            <v>83</v>
          </cell>
          <cell r="E2028">
            <v>495</v>
          </cell>
          <cell r="F2028">
            <v>681</v>
          </cell>
          <cell r="G2028">
            <v>442</v>
          </cell>
          <cell r="H2028">
            <v>771</v>
          </cell>
          <cell r="I2028">
            <v>1.761342</v>
          </cell>
          <cell r="J2028">
            <v>2.41164</v>
          </cell>
          <cell r="K2028">
            <v>1.941862</v>
          </cell>
          <cell r="L2028">
            <v>11.52465</v>
          </cell>
          <cell r="M2028">
            <v>13.384074</v>
          </cell>
          <cell r="N2028">
            <v>9.065832</v>
          </cell>
          <cell r="O2028">
            <v>14.791177</v>
          </cell>
          <cell r="P2028" t="str">
            <v>6.50E-23</v>
          </cell>
          <cell r="Q2028">
            <v>2.434994255</v>
          </cell>
          <cell r="R2028" t="str">
            <v>up</v>
          </cell>
          <cell r="S2028" t="str">
            <v>[R]</v>
          </cell>
          <cell r="T2028" t="str">
            <v>General function prediction only</v>
          </cell>
          <cell r="U2028" t="str">
            <v>Cellular Component: integral component of membrane (GO:0016021);; </v>
          </cell>
          <cell r="V2028" t="str">
            <v>K24205|2.8e-121|ats:109733485|K24205 protein lifeguard | (RefSeq) LOC109733485; BI1-like protein </v>
          </cell>
          <cell r="W2028" t="str">
            <v>--</v>
          </cell>
        </row>
        <row r="2029">
          <cell r="A2029" t="str">
            <v>TraesCS5A03G1198400</v>
          </cell>
          <cell r="B2029">
            <v>148</v>
          </cell>
          <cell r="C2029">
            <v>97</v>
          </cell>
          <cell r="D2029">
            <v>117</v>
          </cell>
          <cell r="E2029">
            <v>61</v>
          </cell>
          <cell r="F2029">
            <v>60</v>
          </cell>
          <cell r="G2029">
            <v>66</v>
          </cell>
          <cell r="H2029">
            <v>57</v>
          </cell>
          <cell r="I2029">
            <v>2.033968</v>
          </cell>
          <cell r="J2029">
            <v>1.664635</v>
          </cell>
          <cell r="K2029">
            <v>2.128501</v>
          </cell>
          <cell r="L2029">
            <v>1.084997</v>
          </cell>
          <cell r="M2029">
            <v>0.903275</v>
          </cell>
          <cell r="N2029">
            <v>1.036635</v>
          </cell>
          <cell r="O2029">
            <v>0.845323</v>
          </cell>
          <cell r="P2029" t="str">
            <v>7.49E-06</v>
          </cell>
          <cell r="Q2029">
            <v>-1.141977154</v>
          </cell>
          <cell r="R2029" t="str">
            <v>down</v>
          </cell>
          <cell r="S2029" t="str">
            <v>[QV]</v>
          </cell>
          <cell r="T2029" t="str">
            <v>Secondary metabolites biosynthesis, transport and catabolism;; Defense mechanisms</v>
          </cell>
          <cell r="U2029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029" t="str">
            <v>K15402|5.9e-121|atr:110008559|K15402 fatty acid omega-hydroxylase [EC:1.14.-.-] | (RefSeq) cytochrome P450 86B1-like </v>
          </cell>
          <cell r="W2029" t="str">
            <v>Cutin, suberine and wax biosynthesis (ko00073)</v>
          </cell>
        </row>
        <row r="2030">
          <cell r="A2030" t="str">
            <v>TraesCS1A03G0683200</v>
          </cell>
          <cell r="B2030">
            <v>557</v>
          </cell>
          <cell r="C2030">
            <v>460</v>
          </cell>
          <cell r="D2030">
            <v>321</v>
          </cell>
          <cell r="E2030">
            <v>209</v>
          </cell>
          <cell r="F2030">
            <v>260</v>
          </cell>
          <cell r="G2030">
            <v>256</v>
          </cell>
          <cell r="H2030">
            <v>128</v>
          </cell>
          <cell r="I2030">
            <v>8.617549</v>
          </cell>
          <cell r="J2030">
            <v>8.913107</v>
          </cell>
          <cell r="K2030">
            <v>6.425273</v>
          </cell>
          <cell r="L2030">
            <v>4.235314</v>
          </cell>
          <cell r="M2030">
            <v>4.405406</v>
          </cell>
          <cell r="N2030">
            <v>4.382993</v>
          </cell>
          <cell r="O2030">
            <v>2.095138</v>
          </cell>
          <cell r="P2030" t="str">
            <v>8.04E-06</v>
          </cell>
          <cell r="Q2030">
            <v>-1.218511495</v>
          </cell>
          <cell r="R2030" t="str">
            <v>down</v>
          </cell>
          <cell r="S2030" t="str">
            <v>[E]</v>
          </cell>
          <cell r="T2030" t="str">
            <v>Amino acid transport and metabolism</v>
          </cell>
          <cell r="U2030" t="str">
            <v>Biological Process: oligopeptide transport (GO:0006857);; Cellular Component: integral component of membrane (GO:0016021);; Molecular Function: transmembrane transporter activity (GO:0022857);; </v>
          </cell>
          <cell r="V2030" t="str">
            <v>K14638|3.2e-276|ats:109748434|K14638 solute carrier family 15 (peptide/histidine transporter), member 3/4 | (RefSeq) LOC109748434; protein NRT1/ PTR FAMILY 5.10-like isoform X1 </v>
          </cell>
          <cell r="W2030" t="str">
            <v>--</v>
          </cell>
        </row>
        <row r="2031">
          <cell r="A2031" t="str">
            <v>TraesCS7B03G0796700</v>
          </cell>
          <cell r="B2031">
            <v>1078</v>
          </cell>
          <cell r="C2031">
            <v>1706</v>
          </cell>
          <cell r="D2031">
            <v>1955</v>
          </cell>
          <cell r="E2031">
            <v>771</v>
          </cell>
          <cell r="F2031">
            <v>744</v>
          </cell>
          <cell r="G2031">
            <v>357</v>
          </cell>
          <cell r="H2031">
            <v>480</v>
          </cell>
          <cell r="I2031">
            <v>11.122722</v>
          </cell>
          <cell r="J2031">
            <v>22.099064</v>
          </cell>
          <cell r="K2031">
            <v>26.722237</v>
          </cell>
          <cell r="L2031">
            <v>10.456379</v>
          </cell>
          <cell r="M2031">
            <v>8.509896</v>
          </cell>
          <cell r="N2031">
            <v>4.249143</v>
          </cell>
          <cell r="O2031">
            <v>5.357976</v>
          </cell>
          <cell r="P2031" t="str">
            <v>6.31E-06</v>
          </cell>
          <cell r="Q2031">
            <v>-1.648137599</v>
          </cell>
          <cell r="R2031" t="str">
            <v>down</v>
          </cell>
          <cell r="S2031" t="str">
            <v>[N]</v>
          </cell>
          <cell r="T2031" t="str">
            <v>Cell motility</v>
          </cell>
          <cell r="U2031" t="str">
            <v>Cellular Component: integral component of membrane (GO:0016021);; </v>
          </cell>
          <cell r="V2031" t="str">
            <v>K13680|3.3e-292|ats:109774239|K13680 beta-mannan synthase [EC:2.4.1.32] | (RefSeq) LOC109774239; probable mannan synthase 9 </v>
          </cell>
          <cell r="W2031" t="str">
            <v>--</v>
          </cell>
        </row>
        <row r="2032">
          <cell r="A2032" t="str">
            <v>TraesCS4A03G0287600</v>
          </cell>
          <cell r="B2032">
            <v>660</v>
          </cell>
          <cell r="C2032">
            <v>489</v>
          </cell>
          <cell r="D2032">
            <v>360</v>
          </cell>
          <cell r="E2032">
            <v>224</v>
          </cell>
          <cell r="F2032">
            <v>179</v>
          </cell>
          <cell r="G2032">
            <v>232</v>
          </cell>
          <cell r="H2032">
            <v>181</v>
          </cell>
          <cell r="I2032">
            <v>3.298216</v>
          </cell>
          <cell r="J2032">
            <v>3.066423</v>
          </cell>
          <cell r="K2032">
            <v>2.379684</v>
          </cell>
          <cell r="L2032">
            <v>1.466572</v>
          </cell>
          <cell r="M2032">
            <v>0.991458</v>
          </cell>
          <cell r="N2032">
            <v>1.337518</v>
          </cell>
          <cell r="O2032">
            <v>0.977171</v>
          </cell>
          <cell r="P2032" t="str">
            <v>8.46E-12</v>
          </cell>
          <cell r="Q2032">
            <v>-1.438893646</v>
          </cell>
          <cell r="R2032" t="str">
            <v>down</v>
          </cell>
          <cell r="S2032" t="str">
            <v>--</v>
          </cell>
          <cell r="T2032" t="str">
            <v>--</v>
          </cell>
          <cell r="U2032" t="str">
            <v>Molecular Function: GTP binding (GO:0005525);; Cellular Component: nucleus (GO:0005634);; Biological Process: ribosome biogenesis (GO:0042254);; </v>
          </cell>
          <cell r="V2032" t="str">
            <v>K14569|0.0e+00|ats:109732762|K14569 ribosome biogenesis protein BMS1 | (RefSeq) LOC109732762; ribosome biogenesis protein BMS1 homolog </v>
          </cell>
          <cell r="W2032" t="str">
            <v>Ribosome biogenesis in eukaryotes (ko03008)</v>
          </cell>
        </row>
        <row r="2033">
          <cell r="A2033" t="str">
            <v>TraesCS7A03G0789200</v>
          </cell>
          <cell r="B2033">
            <v>22</v>
          </cell>
          <cell r="C2033">
            <v>25</v>
          </cell>
          <cell r="D2033">
            <v>17</v>
          </cell>
          <cell r="E2033">
            <v>60</v>
          </cell>
          <cell r="F2033">
            <v>75</v>
          </cell>
          <cell r="G2033">
            <v>68</v>
          </cell>
          <cell r="H2033">
            <v>35</v>
          </cell>
          <cell r="I2033">
            <v>0.52986</v>
          </cell>
          <cell r="J2033">
            <v>0.760194</v>
          </cell>
          <cell r="K2033">
            <v>0.517959</v>
          </cell>
          <cell r="L2033">
            <v>1.910715</v>
          </cell>
          <cell r="M2033">
            <v>2.016092</v>
          </cell>
          <cell r="N2033">
            <v>1.895913</v>
          </cell>
          <cell r="O2033">
            <v>0.89609</v>
          </cell>
          <cell r="P2033">
            <v>0.003574108</v>
          </cell>
          <cell r="Q2033">
            <v>1.30377572</v>
          </cell>
          <cell r="R2033" t="str">
            <v>up</v>
          </cell>
          <cell r="S2033" t="str">
            <v>--</v>
          </cell>
          <cell r="T2033" t="str">
            <v>--</v>
          </cell>
          <cell r="U2033" t="str">
            <v>--</v>
          </cell>
          <cell r="V2033" t="str">
            <v>K10839|1.4e-06|bdi:112271456|K10839 UV excision repair protein RAD23 | (RefSeq) ubiquitin receptor RAD23b-like isoform X1 </v>
          </cell>
          <cell r="W2033" t="str">
            <v>Nucleotide excision repair (ko03420);; Protein processing in endoplasmic reticulum (ko04141)</v>
          </cell>
        </row>
        <row r="2034">
          <cell r="A2034" t="str">
            <v>TraesCS1B03G1255200LC</v>
          </cell>
          <cell r="B2034">
            <v>0</v>
          </cell>
          <cell r="C2034">
            <v>3</v>
          </cell>
          <cell r="D2034">
            <v>8</v>
          </cell>
          <cell r="E2034">
            <v>890</v>
          </cell>
          <cell r="F2034">
            <v>725</v>
          </cell>
          <cell r="G2034">
            <v>855</v>
          </cell>
          <cell r="H2034">
            <v>1378</v>
          </cell>
          <cell r="I2034">
            <v>0</v>
          </cell>
          <cell r="J2034">
            <v>0.089675</v>
          </cell>
          <cell r="K2034">
            <v>0.284113</v>
          </cell>
          <cell r="L2034">
            <v>33.47868</v>
          </cell>
          <cell r="M2034">
            <v>23.005842</v>
          </cell>
          <cell r="N2034">
            <v>28.302568</v>
          </cell>
          <cell r="O2034">
            <v>42.683632</v>
          </cell>
          <cell r="P2034" t="str">
            <v>5.83E-23</v>
          </cell>
          <cell r="Q2034">
            <v>7.778855439</v>
          </cell>
          <cell r="R2034" t="str">
            <v>up</v>
          </cell>
          <cell r="S2034" t="str">
            <v>--</v>
          </cell>
          <cell r="T2034" t="str">
            <v>--</v>
          </cell>
          <cell r="U2034" t="str">
            <v>Molecular Function: calcium ion binding (GO:0005509);; Cellular Component: integral component of membrane (GO:0016021);; </v>
          </cell>
          <cell r="V2034" t="str">
            <v>K02183|9.5e-38|ats:109738938|K02183 calmodulin | (RefSeq) LOC109738938; calmodulin-like protein 3 </v>
          </cell>
          <cell r="W2034" t="str">
            <v>MAPK signaling pathway - plant (ko04016);; Phosphatidylinositol signaling system (ko04070);; Plant-pathogen interaction (ko04626)</v>
          </cell>
        </row>
        <row r="2035">
          <cell r="A2035" t="str">
            <v>TraesCS3B03G0732700</v>
          </cell>
          <cell r="B2035">
            <v>38</v>
          </cell>
          <cell r="C2035">
            <v>31</v>
          </cell>
          <cell r="D2035">
            <v>28</v>
          </cell>
          <cell r="E2035">
            <v>63</v>
          </cell>
          <cell r="F2035">
            <v>72</v>
          </cell>
          <cell r="G2035">
            <v>72</v>
          </cell>
          <cell r="H2035">
            <v>99</v>
          </cell>
          <cell r="I2035">
            <v>0.831246</v>
          </cell>
          <cell r="J2035">
            <v>0.841717</v>
          </cell>
          <cell r="K2035">
            <v>0.80996</v>
          </cell>
          <cell r="L2035">
            <v>1.802609</v>
          </cell>
          <cell r="M2035">
            <v>1.740701</v>
          </cell>
          <cell r="N2035">
            <v>1.8225</v>
          </cell>
          <cell r="O2035">
            <v>2.343921</v>
          </cell>
          <cell r="P2035">
            <v>0.001761367</v>
          </cell>
          <cell r="Q2035">
            <v>1.078591369</v>
          </cell>
          <cell r="R2035" t="str">
            <v>up</v>
          </cell>
          <cell r="S2035" t="str">
            <v>--</v>
          </cell>
          <cell r="T2035" t="str">
            <v>--</v>
          </cell>
          <cell r="U2035" t="str">
            <v>Molecular Function: DNA binding (GO:0003677);; Molecular Function: transcription coactivator activity (GO:0003713);; Cellular Component: nucleus (GO:0005634);; Cellular Component: transcription factor complex (GO:0005667);; Biological Process: positive regulation of transcription initiation from RNA polymerase II promoter (GO:0060261);; </v>
          </cell>
          <cell r="V2035" t="str">
            <v>--</v>
          </cell>
          <cell r="W2035" t="str">
            <v>--</v>
          </cell>
        </row>
        <row r="2036">
          <cell r="A2036" t="str">
            <v>TraesCS6A03G0056500</v>
          </cell>
          <cell r="B2036">
            <v>13</v>
          </cell>
          <cell r="C2036">
            <v>10</v>
          </cell>
          <cell r="D2036">
            <v>3</v>
          </cell>
          <cell r="E2036">
            <v>85</v>
          </cell>
          <cell r="F2036">
            <v>129</v>
          </cell>
          <cell r="G2036">
            <v>101</v>
          </cell>
          <cell r="H2036">
            <v>167</v>
          </cell>
          <cell r="I2036">
            <v>0.180345</v>
          </cell>
          <cell r="J2036">
            <v>0.174922</v>
          </cell>
          <cell r="K2036">
            <v>0.037062</v>
          </cell>
          <cell r="L2036">
            <v>1.56049</v>
          </cell>
          <cell r="M2036">
            <v>1.988485</v>
          </cell>
          <cell r="N2036">
            <v>1.63131</v>
          </cell>
          <cell r="O2036">
            <v>2.526024</v>
          </cell>
          <cell r="P2036" t="str">
            <v>1.89E-16</v>
          </cell>
          <cell r="Q2036">
            <v>3.650472509</v>
          </cell>
          <cell r="R2036" t="str">
            <v>up</v>
          </cell>
          <cell r="S2036" t="str">
            <v>--</v>
          </cell>
          <cell r="T2036" t="str">
            <v>--</v>
          </cell>
          <cell r="U2036" t="str">
            <v>--</v>
          </cell>
          <cell r="V2036" t="str">
            <v>--</v>
          </cell>
          <cell r="W2036" t="str">
            <v>--</v>
          </cell>
        </row>
        <row r="2037">
          <cell r="A2037" t="str">
            <v>TraesCS6A03G0908100</v>
          </cell>
          <cell r="B2037">
            <v>369</v>
          </cell>
          <cell r="C2037">
            <v>236</v>
          </cell>
          <cell r="D2037">
            <v>284</v>
          </cell>
          <cell r="E2037">
            <v>607</v>
          </cell>
          <cell r="F2037">
            <v>821</v>
          </cell>
          <cell r="G2037">
            <v>664</v>
          </cell>
          <cell r="H2037">
            <v>591</v>
          </cell>
          <cell r="I2037">
            <v>2.748605</v>
          </cell>
          <cell r="J2037">
            <v>2.198774</v>
          </cell>
          <cell r="K2037">
            <v>2.79536</v>
          </cell>
          <cell r="L2037">
            <v>5.938497</v>
          </cell>
          <cell r="M2037">
            <v>6.778109</v>
          </cell>
          <cell r="N2037">
            <v>5.719069</v>
          </cell>
          <cell r="O2037">
            <v>4.759433</v>
          </cell>
          <cell r="P2037" t="str">
            <v>6.63E-09</v>
          </cell>
          <cell r="Q2037">
            <v>1.017336516</v>
          </cell>
          <cell r="R2037" t="str">
            <v>up</v>
          </cell>
          <cell r="S2037" t="str">
            <v>[M]</v>
          </cell>
          <cell r="T2037" t="str">
            <v>Cell wall/membrane/envelope biogenesis</v>
          </cell>
          <cell r="U2037" t="str">
            <v>Cellular Component: integral component of membrane (GO:0016021);; </v>
          </cell>
          <cell r="V2037" t="str">
            <v>K08679|2.7e-255|ats:109755754|K08679 UDP-glucuronate 4-epimerase [EC:5.1.3.6] | (RefSeq) LOC109755754; UDP-glucuronate 4-epimerase 1 </v>
          </cell>
          <cell r="W2037" t="str">
            <v>Amino sugar and nucleotide sugar metabolism (ko00520)</v>
          </cell>
        </row>
        <row r="2038">
          <cell r="A2038" t="str">
            <v>TraesCS6D03G0812500</v>
          </cell>
          <cell r="B2038">
            <v>89</v>
          </cell>
          <cell r="C2038">
            <v>79</v>
          </cell>
          <cell r="D2038">
            <v>128</v>
          </cell>
          <cell r="E2038">
            <v>352</v>
          </cell>
          <cell r="F2038">
            <v>274</v>
          </cell>
          <cell r="G2038">
            <v>310</v>
          </cell>
          <cell r="H2038">
            <v>388</v>
          </cell>
          <cell r="I2038">
            <v>1.762369</v>
          </cell>
          <cell r="J2038">
            <v>1.964188</v>
          </cell>
          <cell r="K2038">
            <v>3.356753</v>
          </cell>
          <cell r="L2038">
            <v>9.155255</v>
          </cell>
          <cell r="M2038">
            <v>6.003007</v>
          </cell>
          <cell r="N2038">
            <v>7.091038</v>
          </cell>
          <cell r="O2038">
            <v>8.317885</v>
          </cell>
          <cell r="P2038" t="str">
            <v>9.26E-08</v>
          </cell>
          <cell r="Q2038">
            <v>1.553884622</v>
          </cell>
          <cell r="R2038" t="str">
            <v>up</v>
          </cell>
          <cell r="S2038" t="str">
            <v>--</v>
          </cell>
          <cell r="T2038" t="str">
            <v>--</v>
          </cell>
          <cell r="U2038" t="str">
            <v>Molecular Function: protein binding (GO:0005515);; </v>
          </cell>
          <cell r="V2038" t="str">
            <v>K10523|3.2e-203|ats:109770913|K10523 speckle-type POZ protein | (RefSeq) LOC109770913; BTB/POZ and MATH domain-containing protein 1-like </v>
          </cell>
          <cell r="W2038" t="str">
            <v>--</v>
          </cell>
        </row>
        <row r="2039">
          <cell r="A2039" t="str">
            <v>TraesCS5D03G0998800</v>
          </cell>
          <cell r="B2039">
            <v>125</v>
          </cell>
          <cell r="C2039">
            <v>86</v>
          </cell>
          <cell r="D2039">
            <v>135</v>
          </cell>
          <cell r="E2039">
            <v>524</v>
          </cell>
          <cell r="F2039">
            <v>482</v>
          </cell>
          <cell r="G2039">
            <v>478</v>
          </cell>
          <cell r="H2039">
            <v>487</v>
          </cell>
          <cell r="I2039">
            <v>1.779514</v>
          </cell>
          <cell r="J2039">
            <v>1.537407</v>
          </cell>
          <cell r="K2039">
            <v>2.545817</v>
          </cell>
          <cell r="L2039">
            <v>9.822694</v>
          </cell>
          <cell r="M2039">
            <v>7.635911</v>
          </cell>
          <cell r="N2039">
            <v>7.892431</v>
          </cell>
          <cell r="O2039">
            <v>7.516129</v>
          </cell>
          <cell r="P2039" t="str">
            <v>8.70E-19</v>
          </cell>
          <cell r="Q2039">
            <v>1.92335958</v>
          </cell>
          <cell r="R2039" t="str">
            <v>up</v>
          </cell>
          <cell r="S2039" t="str">
            <v>--</v>
          </cell>
          <cell r="T2039" t="str">
            <v>--</v>
          </cell>
          <cell r="U2039" t="str">
            <v>--</v>
          </cell>
          <cell r="V2039" t="str">
            <v>--</v>
          </cell>
          <cell r="W2039" t="str">
            <v>--</v>
          </cell>
        </row>
        <row r="2040">
          <cell r="A2040" t="str">
            <v>TraesCS6D03G0622400</v>
          </cell>
          <cell r="B2040">
            <v>137</v>
          </cell>
          <cell r="C2040">
            <v>132</v>
          </cell>
          <cell r="D2040">
            <v>108</v>
          </cell>
          <cell r="E2040">
            <v>33</v>
          </cell>
          <cell r="F2040">
            <v>61</v>
          </cell>
          <cell r="G2040">
            <v>87</v>
          </cell>
          <cell r="H2040">
            <v>57</v>
          </cell>
          <cell r="I2040">
            <v>1.450441</v>
          </cell>
          <cell r="J2040">
            <v>1.756106</v>
          </cell>
          <cell r="K2040">
            <v>1.508183</v>
          </cell>
          <cell r="L2040">
            <v>0.45583</v>
          </cell>
          <cell r="M2040">
            <v>0.716408</v>
          </cell>
          <cell r="N2040">
            <v>1.064231</v>
          </cell>
          <cell r="O2040">
            <v>0.652696</v>
          </cell>
          <cell r="P2040">
            <v>0.000168752</v>
          </cell>
          <cell r="Q2040">
            <v>-1.264382737</v>
          </cell>
          <cell r="R2040" t="str">
            <v>down</v>
          </cell>
          <cell r="S2040" t="str">
            <v>--</v>
          </cell>
          <cell r="T2040" t="str">
            <v>--</v>
          </cell>
          <cell r="U2040" t="str">
            <v>Molecular Function: AT DNA binding (GO:0003680);; </v>
          </cell>
          <cell r="V2040" t="str">
            <v>--</v>
          </cell>
          <cell r="W2040" t="str">
            <v>--</v>
          </cell>
        </row>
        <row r="2041">
          <cell r="A2041" t="str">
            <v>TraesCS7A03G1135100LC</v>
          </cell>
          <cell r="B2041">
            <v>0</v>
          </cell>
          <cell r="C2041">
            <v>3</v>
          </cell>
          <cell r="D2041">
            <v>2</v>
          </cell>
          <cell r="E2041">
            <v>47</v>
          </cell>
          <cell r="F2041">
            <v>36</v>
          </cell>
          <cell r="G2041">
            <v>51</v>
          </cell>
          <cell r="H2041">
            <v>74</v>
          </cell>
          <cell r="I2041">
            <v>0</v>
          </cell>
          <cell r="J2041">
            <v>0.12005</v>
          </cell>
          <cell r="K2041">
            <v>0.122448</v>
          </cell>
          <cell r="L2041">
            <v>2.898645</v>
          </cell>
          <cell r="M2041">
            <v>1.857058</v>
          </cell>
          <cell r="N2041">
            <v>2.814843</v>
          </cell>
          <cell r="O2041">
            <v>3.791816</v>
          </cell>
          <cell r="P2041" t="str">
            <v>6.28E-09</v>
          </cell>
          <cell r="Q2041">
            <v>4.777379684</v>
          </cell>
          <cell r="R2041" t="str">
            <v>up</v>
          </cell>
          <cell r="S2041" t="str">
            <v>--</v>
          </cell>
          <cell r="T2041" t="str">
            <v>--</v>
          </cell>
          <cell r="U2041" t="str">
            <v>--</v>
          </cell>
          <cell r="V2041" t="str">
            <v>--</v>
          </cell>
          <cell r="W2041" t="str">
            <v>--</v>
          </cell>
        </row>
        <row r="2042">
          <cell r="A2042" t="str">
            <v>TraesCS7B03G0808000</v>
          </cell>
          <cell r="B2042">
            <v>13</v>
          </cell>
          <cell r="C2042">
            <v>14</v>
          </cell>
          <cell r="D2042">
            <v>14</v>
          </cell>
          <cell r="E2042">
            <v>89</v>
          </cell>
          <cell r="F2042">
            <v>113</v>
          </cell>
          <cell r="G2042">
            <v>70</v>
          </cell>
          <cell r="H2042">
            <v>54</v>
          </cell>
          <cell r="I2042">
            <v>0.087455</v>
          </cell>
          <cell r="J2042">
            <v>0.124432</v>
          </cell>
          <cell r="K2042">
            <v>0.134047</v>
          </cell>
          <cell r="L2042">
            <v>0.843732</v>
          </cell>
          <cell r="M2042">
            <v>0.903502</v>
          </cell>
          <cell r="N2042">
            <v>0.581713</v>
          </cell>
          <cell r="O2042">
            <v>0.419892</v>
          </cell>
          <cell r="P2042" t="str">
            <v>2.30E-08</v>
          </cell>
          <cell r="Q2042">
            <v>2.396486684</v>
          </cell>
          <cell r="R2042" t="str">
            <v>up</v>
          </cell>
          <cell r="S2042" t="str">
            <v>--</v>
          </cell>
        </row>
        <row r="2042">
          <cell r="U2042" t="str">
            <v>Molecular Function: protein serine/threonine kinase activity (GO:0004674);; Molecular Function: ATP binding (GO:0005524);; Cellular Component: integral component of membrane (GO:0016021);; </v>
          </cell>
          <cell r="V2042" t="str">
            <v>K13415|2.5e-52|zma:103642983|K13415 protein brassinosteroid insensitive 1 [EC:2.7.10.1 2.7.11.1] | (RefSeq) brassinosteroid LRR receptor kinase BRI1 </v>
          </cell>
          <cell r="W2042" t="str">
            <v>Plant hormone signal transduction (ko04075)</v>
          </cell>
        </row>
        <row r="2043">
          <cell r="A2043" t="str">
            <v>TraesCS3A03G1055700</v>
          </cell>
          <cell r="B2043">
            <v>1386</v>
          </cell>
          <cell r="C2043">
            <v>1150</v>
          </cell>
          <cell r="D2043">
            <v>1032</v>
          </cell>
          <cell r="E2043">
            <v>2084</v>
          </cell>
          <cell r="F2043">
            <v>2789</v>
          </cell>
          <cell r="G2043">
            <v>2179</v>
          </cell>
          <cell r="H2043">
            <v>3767</v>
          </cell>
          <cell r="I2043">
            <v>21.854294</v>
          </cell>
          <cell r="J2043">
            <v>22.766113</v>
          </cell>
          <cell r="K2043">
            <v>21.551277</v>
          </cell>
          <cell r="L2043">
            <v>43.184933</v>
          </cell>
          <cell r="M2043">
            <v>48.739079</v>
          </cell>
          <cell r="N2043">
            <v>39.716518</v>
          </cell>
          <cell r="O2043">
            <v>64.238556</v>
          </cell>
          <cell r="P2043" t="str">
            <v>4.99E-06</v>
          </cell>
          <cell r="Q2043">
            <v>1.015680424</v>
          </cell>
          <cell r="R2043" t="str">
            <v>up</v>
          </cell>
          <cell r="S2043" t="str">
            <v>--</v>
          </cell>
          <cell r="T2043" t="str">
            <v>--</v>
          </cell>
          <cell r="U2043" t="str">
            <v>Cellular Component: storage vacuole (GO:0000322);; Cellular Component: plant-type vacuole (GO:0000325);; Cellular Component: protein storage vacuole (GO:0000326);; Cellular Component: cellular_component (GO:0005575);; Cellular Component: intracellular (GO:0005622);; Cellular Component: cell (GO:0005623);; Cellular Component: cytoplasm (GO:0005737);; Cellular Component: vacuole (GO:0005773);; Cellular Component: endoplasmic reticulum (GO:0005783);; Cellular Component: plasma membrane (GO:0005886);; Biological Process: protein targeting (GO:0006605);; Biological Process: protein targeting to vacuole (GO:0006623);; Biological Process: transport (GO:0006810);; Biological Process: intracellular protein transport (GO:0006886);; Biological Process: vacuolar transport (GO:0007034);; Biological Process: protein localization (GO:0008104);; Biological Process: biological_process (GO:0008150);; Cellular Component: endomembrane system (GO:0012505);; Biological Process: protein transport (GO:0015031);; Biological Process: peptide transport (GO:0015833);; Cellular Component: membrane (GO:0016020);; Biological Process: macromolecule localization (GO:0033036);; Biological Process: protein localization to organelle (GO:0033365);; Biological Process: cellular protein localization (GO:0034613);; Biological Process: amide transport (GO:0042886);;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cellular macromolecule localization (GO:0070727);; Biological Process: organic substance transport (GO:0071702);; Biological Process: nitrogen compound transport (GO:0071705);; Cellular Component: cell periphery (GO:0071944);; Biological Process: establishment of protein localization to organelle (GO:0072594);; Biological Process: protein localization to vacuole (GO:0072665);; Biological Process: establishment of protein localization to vacuole (GO:0072666);; </v>
          </cell>
          <cell r="V2043" t="str">
            <v>K08730|4.3e-27|zma:103647622|K08730 phosphatidylserine synthase 2 [EC:2.7.8.29] | (RefSeq) CDP-diacylglycerol--serine O-phosphatidyltransferase 3 </v>
          </cell>
          <cell r="W2043" t="str">
            <v>Glycerophospholipid metabolism (ko00564)</v>
          </cell>
        </row>
        <row r="2044">
          <cell r="A2044" t="str">
            <v>TraesCS3D03G1145500</v>
          </cell>
          <cell r="B2044">
            <v>8</v>
          </cell>
          <cell r="C2044">
            <v>14</v>
          </cell>
          <cell r="D2044">
            <v>31</v>
          </cell>
          <cell r="E2044">
            <v>535</v>
          </cell>
          <cell r="F2044">
            <v>772</v>
          </cell>
          <cell r="G2044">
            <v>566</v>
          </cell>
          <cell r="H2044">
            <v>460</v>
          </cell>
          <cell r="I2044">
            <v>0.277443</v>
          </cell>
          <cell r="J2044">
            <v>0.622501</v>
          </cell>
          <cell r="K2044">
            <v>1.410045</v>
          </cell>
          <cell r="L2044">
            <v>24.891279</v>
          </cell>
          <cell r="M2044">
            <v>30.288214</v>
          </cell>
          <cell r="N2044">
            <v>23.180132</v>
          </cell>
          <cell r="O2044">
            <v>17.626984</v>
          </cell>
          <cell r="P2044" t="str">
            <v>4.19E-38</v>
          </cell>
          <cell r="Q2044">
            <v>4.811484501</v>
          </cell>
          <cell r="R2044" t="str">
            <v>up</v>
          </cell>
          <cell r="S2044" t="str">
            <v>--</v>
          </cell>
          <cell r="T2044" t="str">
            <v>--</v>
          </cell>
          <cell r="U2044" t="str">
            <v>--</v>
          </cell>
          <cell r="V2044" t="str">
            <v>--</v>
          </cell>
          <cell r="W2044" t="str">
            <v>--</v>
          </cell>
        </row>
        <row r="2045">
          <cell r="A2045" t="str">
            <v>TraesCS2D03G0648700</v>
          </cell>
          <cell r="B2045">
            <v>8</v>
          </cell>
          <cell r="C2045">
            <v>15</v>
          </cell>
          <cell r="D2045">
            <v>2</v>
          </cell>
          <cell r="E2045">
            <v>58</v>
          </cell>
          <cell r="F2045">
            <v>43</v>
          </cell>
          <cell r="G2045">
            <v>49</v>
          </cell>
          <cell r="H2045">
            <v>76</v>
          </cell>
          <cell r="I2045">
            <v>0.147568</v>
          </cell>
          <cell r="J2045">
            <v>0.359182</v>
          </cell>
          <cell r="K2045">
            <v>0.048597</v>
          </cell>
          <cell r="L2045">
            <v>1.449758</v>
          </cell>
          <cell r="M2045">
            <v>0.908023</v>
          </cell>
          <cell r="N2045">
            <v>1.077333</v>
          </cell>
          <cell r="O2045">
            <v>1.557642</v>
          </cell>
          <cell r="P2045" t="str">
            <v>5.82E-06</v>
          </cell>
          <cell r="Q2045">
            <v>2.598373808</v>
          </cell>
          <cell r="R2045" t="str">
            <v>up</v>
          </cell>
          <cell r="S2045" t="str">
            <v>--</v>
          </cell>
          <cell r="T2045" t="str">
            <v>--</v>
          </cell>
          <cell r="U2045" t="str">
            <v>Cellular Component: cellular_component (GO:0005575);; Cellular Component: cell (GO:0005623);; Cellular Component: plasma membrane (GO:0005886);; Cellular Component: membrane (GO:0016020);; Cellular Component: cell part (GO:0044464);; Cellular Component: cell periphery (GO:0071944);; </v>
          </cell>
          <cell r="V2045" t="str">
            <v>--</v>
          </cell>
          <cell r="W2045" t="str">
            <v>--</v>
          </cell>
        </row>
        <row r="2046">
          <cell r="A2046" t="str">
            <v>Triticum_aestivum_newGene_17040</v>
          </cell>
          <cell r="B2046">
            <v>58</v>
          </cell>
          <cell r="C2046">
            <v>161</v>
          </cell>
          <cell r="D2046">
            <v>210</v>
          </cell>
          <cell r="E2046">
            <v>704</v>
          </cell>
          <cell r="F2046">
            <v>646</v>
          </cell>
          <cell r="G2046">
            <v>578</v>
          </cell>
          <cell r="H2046">
            <v>800</v>
          </cell>
          <cell r="I2046">
            <v>0.398397</v>
          </cell>
          <cell r="J2046">
            <v>1.566486</v>
          </cell>
          <cell r="K2046">
            <v>2.148141</v>
          </cell>
          <cell r="L2046">
            <v>6.517215</v>
          </cell>
          <cell r="M2046">
            <v>4.815781</v>
          </cell>
          <cell r="N2046">
            <v>4.795089</v>
          </cell>
          <cell r="O2046">
            <v>6.284884</v>
          </cell>
          <cell r="P2046">
            <v>0.001483496</v>
          </cell>
          <cell r="Q2046">
            <v>1.989727509</v>
          </cell>
          <cell r="R2046" t="str">
            <v>up</v>
          </cell>
          <cell r="S2046" t="str">
            <v>--</v>
          </cell>
        </row>
        <row r="2046">
          <cell r="U2046" t="str">
            <v>Molecular Function: protein serine/threonine kinase activity (GO:0004674);; Molecular Function: ATP binding (GO:0005524);; </v>
          </cell>
          <cell r="V2046" t="str">
            <v>K23544|6.74e-74|brp:103842861|K23544 serine incorporator 1/3 | (RefSeq) serine incorporator 3 </v>
          </cell>
          <cell r="W2046" t="str">
            <v>--</v>
          </cell>
        </row>
        <row r="2047">
          <cell r="A2047" t="str">
            <v>TraesCS2D03G1323000</v>
          </cell>
          <cell r="B2047">
            <v>228</v>
          </cell>
          <cell r="C2047">
            <v>123</v>
          </cell>
          <cell r="D2047">
            <v>243</v>
          </cell>
          <cell r="E2047">
            <v>45</v>
          </cell>
          <cell r="F2047">
            <v>98</v>
          </cell>
          <cell r="G2047">
            <v>106</v>
          </cell>
          <cell r="H2047">
            <v>95</v>
          </cell>
          <cell r="I2047">
            <v>4.016204</v>
          </cell>
          <cell r="J2047">
            <v>2.720537</v>
          </cell>
          <cell r="K2047">
            <v>5.528695</v>
          </cell>
          <cell r="L2047">
            <v>0.945689</v>
          </cell>
          <cell r="M2047">
            <v>1.895615</v>
          </cell>
          <cell r="N2047">
            <v>2.093146</v>
          </cell>
          <cell r="O2047">
            <v>1.723878</v>
          </cell>
          <cell r="P2047" t="str">
            <v>8.77E-05</v>
          </cell>
          <cell r="Q2047">
            <v>-1.392570059</v>
          </cell>
          <cell r="R2047" t="str">
            <v>down</v>
          </cell>
          <cell r="S2047" t="str">
            <v>--</v>
          </cell>
          <cell r="T2047" t="str">
            <v>--</v>
          </cell>
          <cell r="U2047" t="str">
            <v>Molecular Function: DNA binding (GO:0003677);; Cellular Component: nucleus (GO:0005634);; Biological Process: regulation of transcription, DNA-templated (GO:0006355);; </v>
          </cell>
          <cell r="V2047" t="str">
            <v>K00521|8.3e-33|cmos:111447866|K00521 ferric-chelate reductase [EC:1.16.1.7] | (RefSeq) ferric reduction oxidase 7, chloroplastic-like </v>
          </cell>
          <cell r="W2047" t="str">
            <v>--</v>
          </cell>
        </row>
        <row r="2048">
          <cell r="A2048" t="str">
            <v>TraesCS3B03G0123500</v>
          </cell>
          <cell r="B2048">
            <v>324</v>
          </cell>
          <cell r="C2048">
            <v>266</v>
          </cell>
          <cell r="D2048">
            <v>335</v>
          </cell>
          <cell r="E2048">
            <v>705</v>
          </cell>
          <cell r="F2048">
            <v>706</v>
          </cell>
          <cell r="G2048">
            <v>714</v>
          </cell>
          <cell r="H2048">
            <v>770</v>
          </cell>
          <cell r="I2048">
            <v>4.050173</v>
          </cell>
          <cell r="J2048">
            <v>4.168555</v>
          </cell>
          <cell r="K2048">
            <v>5.549733</v>
          </cell>
          <cell r="L2048">
            <v>11.581507</v>
          </cell>
          <cell r="M2048">
            <v>9.779013</v>
          </cell>
          <cell r="N2048">
            <v>10.324978</v>
          </cell>
          <cell r="O2048">
            <v>10.417511</v>
          </cell>
          <cell r="P2048" t="str">
            <v>6.84E-09</v>
          </cell>
          <cell r="Q2048">
            <v>1.052013359</v>
          </cell>
          <cell r="R2048" t="str">
            <v>up</v>
          </cell>
          <cell r="S2048" t="str">
            <v>[T]</v>
          </cell>
          <cell r="T2048" t="str">
            <v>Signal transduction mechanisms</v>
          </cell>
          <cell r="U2048" t="str">
            <v>Molecular Function: protein serine/threonine kinase activity (GO:0004674);; Molecular Function: ATP binding (GO:0005524);; Cellular Component: integral component of membrane (GO:0016021);; </v>
          </cell>
          <cell r="V2048" t="str">
            <v>K23544|7.3e-56|brp:103842861|K23544 serine incorporator 1/3 | (RefSeq) serine incorporator 3 </v>
          </cell>
          <cell r="W2048" t="str">
            <v>--</v>
          </cell>
        </row>
        <row r="2049">
          <cell r="A2049" t="str">
            <v>TraesCS1A03G0037900</v>
          </cell>
          <cell r="B2049">
            <v>137</v>
          </cell>
          <cell r="C2049">
            <v>81</v>
          </cell>
          <cell r="D2049">
            <v>121</v>
          </cell>
          <cell r="E2049">
            <v>293</v>
          </cell>
          <cell r="F2049">
            <v>244</v>
          </cell>
          <cell r="G2049">
            <v>267</v>
          </cell>
          <cell r="H2049">
            <v>243</v>
          </cell>
          <cell r="I2049">
            <v>0.845884</v>
          </cell>
          <cell r="J2049">
            <v>0.627441</v>
          </cell>
          <cell r="K2049">
            <v>0.99066</v>
          </cell>
          <cell r="L2049">
            <v>2.379552</v>
          </cell>
          <cell r="M2049">
            <v>1.671025</v>
          </cell>
          <cell r="N2049">
            <v>1.909156</v>
          </cell>
          <cell r="O2049">
            <v>1.624436</v>
          </cell>
          <cell r="P2049" t="str">
            <v>1.50E-05</v>
          </cell>
          <cell r="Q2049">
            <v>1.056887574</v>
          </cell>
          <cell r="R2049" t="str">
            <v>up</v>
          </cell>
          <cell r="S2049" t="str">
            <v>[M]</v>
          </cell>
          <cell r="T2049" t="str">
            <v>Cell wall/membrane/envelope biogenesis</v>
          </cell>
          <cell r="U2049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2049" t="str">
            <v>K16224|3.7e-56|eus:EUTSA_v10023115mg|K16224 senescence-induced receptor-like serine/threonine-protein kinase | (RefSeq) hypothetical protein </v>
          </cell>
          <cell r="W2049" t="str">
            <v>MAPK signaling pathway - plant (ko04016);; Plant-pathogen interaction (ko04626)</v>
          </cell>
        </row>
        <row r="2050">
          <cell r="A2050" t="str">
            <v>TraesCS2B03G0560500</v>
          </cell>
          <cell r="B2050">
            <v>55051</v>
          </cell>
          <cell r="C2050">
            <v>48993</v>
          </cell>
          <cell r="D2050">
            <v>46598</v>
          </cell>
          <cell r="E2050">
            <v>15244</v>
          </cell>
          <cell r="F2050">
            <v>23585</v>
          </cell>
          <cell r="G2050">
            <v>15463</v>
          </cell>
          <cell r="H2050">
            <v>17986</v>
          </cell>
          <cell r="I2050">
            <v>636.489197</v>
          </cell>
          <cell r="J2050">
            <v>710.854065</v>
          </cell>
          <cell r="K2050">
            <v>713.382263</v>
          </cell>
          <cell r="L2050">
            <v>231.584045</v>
          </cell>
          <cell r="M2050">
            <v>302.084076</v>
          </cell>
          <cell r="N2050">
            <v>206.637512</v>
          </cell>
          <cell r="O2050">
            <v>224.835678</v>
          </cell>
          <cell r="P2050" t="str">
            <v>1.89E-23</v>
          </cell>
          <cell r="Q2050">
            <v>-1.657270576</v>
          </cell>
          <cell r="R2050" t="str">
            <v>down</v>
          </cell>
          <cell r="S2050" t="str">
            <v>--</v>
          </cell>
          <cell r="T2050" t="str">
            <v>--</v>
          </cell>
          <cell r="U2050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050" t="str">
            <v>K08915|7.0e-164|ats:109764224|K08915 light-harvesting complex II chlorophyll a/b binding protein 4 | (RefSeq) LOC109764224; chlorophyll a-b binding protein CP29.2, chloroplastic-like </v>
          </cell>
          <cell r="W2050" t="str">
            <v>Photosynthesis - antenna proteins (ko00196)</v>
          </cell>
        </row>
        <row r="2051">
          <cell r="A2051" t="str">
            <v>TraesCS3B03G0727600</v>
          </cell>
          <cell r="B2051">
            <v>159</v>
          </cell>
          <cell r="C2051">
            <v>59</v>
          </cell>
          <cell r="D2051">
            <v>99</v>
          </cell>
          <cell r="E2051">
            <v>262</v>
          </cell>
          <cell r="F2051">
            <v>208</v>
          </cell>
          <cell r="G2051">
            <v>250</v>
          </cell>
          <cell r="H2051">
            <v>379</v>
          </cell>
          <cell r="I2051">
            <v>1.51507</v>
          </cell>
          <cell r="J2051">
            <v>0.700051</v>
          </cell>
          <cell r="K2051">
            <v>1.250814</v>
          </cell>
          <cell r="L2051">
            <v>3.286491</v>
          </cell>
          <cell r="M2051">
            <v>2.198558</v>
          </cell>
          <cell r="N2051">
            <v>2.759318</v>
          </cell>
          <cell r="O2051">
            <v>3.920812</v>
          </cell>
          <cell r="P2051">
            <v>0.000141279</v>
          </cell>
          <cell r="Q2051">
            <v>1.258013165</v>
          </cell>
          <cell r="R2051" t="str">
            <v>up</v>
          </cell>
          <cell r="S2051" t="str">
            <v>[J]</v>
          </cell>
          <cell r="T2051" t="str">
            <v>Translation, ribosomal structure and biogenesis</v>
          </cell>
          <cell r="U2051" t="str">
            <v>Molecular Function: nucleic acid binding (GO:0003676);; Molecular Function: lysine-tRNA ligase activity (GO:0004824);; Molecular Function: ATP binding (GO:0005524);; Cellular Component: cytoplasm (GO:0005737);; Biological Process: lysyl-tRNA aminoacylation (GO:0006430);; </v>
          </cell>
          <cell r="V2051" t="str">
            <v>K04567|2.4e-288|ats:109742587|K04567 lysyl-tRNA synthetase, class II [EC:6.1.1.6] | (RefSeq) LOC109742587; lysine--tRNA ligase-like </v>
          </cell>
          <cell r="W2051" t="str">
            <v>Aminoacyl-tRNA biosynthesis (ko00970)</v>
          </cell>
        </row>
        <row r="2052">
          <cell r="A2052" t="str">
            <v>TraesCS3D03G0310600</v>
          </cell>
          <cell r="B2052">
            <v>25</v>
          </cell>
          <cell r="C2052">
            <v>58</v>
          </cell>
          <cell r="D2052">
            <v>40</v>
          </cell>
          <cell r="E2052">
            <v>148</v>
          </cell>
          <cell r="F2052">
            <v>132</v>
          </cell>
          <cell r="G2052">
            <v>198</v>
          </cell>
          <cell r="H2052">
            <v>146</v>
          </cell>
          <cell r="I2052">
            <v>0.361757</v>
          </cell>
          <cell r="J2052">
            <v>1.068919</v>
          </cell>
          <cell r="K2052">
            <v>0.780131</v>
          </cell>
          <cell r="L2052">
            <v>2.858552</v>
          </cell>
          <cell r="M2052">
            <v>2.155477</v>
          </cell>
          <cell r="N2052">
            <v>3.363138</v>
          </cell>
          <cell r="O2052">
            <v>2.318333</v>
          </cell>
          <cell r="P2052" t="str">
            <v>7.16E-06</v>
          </cell>
          <cell r="Q2052">
            <v>1.708558177</v>
          </cell>
          <cell r="R2052" t="str">
            <v>up</v>
          </cell>
          <cell r="S2052" t="str">
            <v>[IR]</v>
          </cell>
          <cell r="T2052" t="str">
            <v>Lipid transport and metabolism;; General function prediction only</v>
          </cell>
          <cell r="U2052" t="str">
            <v>Molecular Function: hydrolase activity, acting on ester bonds (GO:0016788);; </v>
          </cell>
          <cell r="V2052" t="str">
            <v>K01206|1.1e-41|eus:EUTSA_v10018726mg|K01206 alpha-L-fucosidase [EC:3.2.1.51] | (RefSeq) hypothetical protein </v>
          </cell>
          <cell r="W2052" t="str">
            <v>Other glycan degradation (ko00511)</v>
          </cell>
        </row>
        <row r="2053">
          <cell r="A2053" t="str">
            <v>TraesCS5A03G0879200</v>
          </cell>
          <cell r="B2053">
            <v>47</v>
          </cell>
          <cell r="C2053">
            <v>58</v>
          </cell>
          <cell r="D2053">
            <v>87</v>
          </cell>
          <cell r="E2053">
            <v>265</v>
          </cell>
          <cell r="F2053">
            <v>290</v>
          </cell>
          <cell r="G2053">
            <v>296</v>
          </cell>
          <cell r="H2053">
            <v>436</v>
          </cell>
          <cell r="I2053">
            <v>0.486737</v>
          </cell>
          <cell r="J2053">
            <v>0.8178</v>
          </cell>
          <cell r="K2053">
            <v>1.202132</v>
          </cell>
          <cell r="L2053">
            <v>3.559885</v>
          </cell>
          <cell r="M2053">
            <v>3.29852</v>
          </cell>
          <cell r="N2053">
            <v>3.526431</v>
          </cell>
          <cell r="O2053">
            <v>4.935683</v>
          </cell>
          <cell r="P2053" t="str">
            <v>8.77E-11</v>
          </cell>
          <cell r="Q2053">
            <v>2.110817439</v>
          </cell>
          <cell r="R2053" t="str">
            <v>up</v>
          </cell>
          <cell r="S2053" t="str">
            <v>[J]</v>
          </cell>
          <cell r="T2053" t="str">
            <v>Translation, ribosomal structure and biogenesis</v>
          </cell>
          <cell r="U2053" t="str">
            <v>Molecular Function: RNA binding (GO:0003723);; Cellular Component: nucleus (GO:0005634);; Biological Process: mRNA processing (GO:0006397);; </v>
          </cell>
          <cell r="V2053" t="str">
            <v>K12837|2.3e-233|ats:109773246|K12837 splicing factor U2AF 65 kDa subunit | (RefSeq) LOC109773246; splicing factor U2af large subunit A-like isoform X1 </v>
          </cell>
          <cell r="W2053" t="str">
            <v>Spliceosome (ko03040)</v>
          </cell>
        </row>
        <row r="2054">
          <cell r="A2054" t="str">
            <v>TraesCS1D03G0606000LC</v>
          </cell>
          <cell r="B2054">
            <v>9435</v>
          </cell>
          <cell r="C2054">
            <v>7299</v>
          </cell>
          <cell r="D2054">
            <v>8118</v>
          </cell>
          <cell r="E2054">
            <v>3405</v>
          </cell>
          <cell r="F2054">
            <v>4498</v>
          </cell>
          <cell r="G2054">
            <v>4212</v>
          </cell>
          <cell r="H2054">
            <v>5283</v>
          </cell>
          <cell r="I2054">
            <v>219.614334</v>
          </cell>
          <cell r="J2054">
            <v>213.203018</v>
          </cell>
          <cell r="K2054">
            <v>250.222839</v>
          </cell>
          <cell r="L2054">
            <v>104.138695</v>
          </cell>
          <cell r="M2054">
            <v>115.983299</v>
          </cell>
          <cell r="N2054">
            <v>113.32106</v>
          </cell>
          <cell r="O2054">
            <v>132.957962</v>
          </cell>
          <cell r="P2054" t="str">
            <v>9.70E-12</v>
          </cell>
          <cell r="Q2054">
            <v>-1.105603445</v>
          </cell>
          <cell r="R2054" t="str">
            <v>down</v>
          </cell>
          <cell r="S2054" t="str">
            <v>[S]</v>
          </cell>
          <cell r="T2054" t="str">
            <v>Function unknown</v>
          </cell>
          <cell r="U2054" t="str">
            <v>Molecular Function: acid phosphatase activity (GO:0003993);; Cellular Component: chloroplast thylakoid membrane (GO:0009535);; Biological Process: photosystem II repair (GO:0010206);; Cellular Component: integral component of membrane (GO:0016021);; Cellular Component: thylakoid lumen (GO:0031977);; </v>
          </cell>
          <cell r="V2054" t="str">
            <v>--</v>
          </cell>
          <cell r="W2054" t="str">
            <v>--</v>
          </cell>
        </row>
        <row r="2055">
          <cell r="A2055" t="str">
            <v>TraesCS7D03G0313000LC</v>
          </cell>
          <cell r="B2055">
            <v>31</v>
          </cell>
          <cell r="C2055">
            <v>29</v>
          </cell>
          <cell r="D2055">
            <v>90</v>
          </cell>
          <cell r="E2055">
            <v>377</v>
          </cell>
          <cell r="F2055">
            <v>314</v>
          </cell>
          <cell r="G2055">
            <v>485</v>
          </cell>
          <cell r="H2055">
            <v>312</v>
          </cell>
          <cell r="I2055">
            <v>0.300037</v>
          </cell>
          <cell r="J2055">
            <v>0.350791</v>
          </cell>
          <cell r="K2055">
            <v>1.159308</v>
          </cell>
          <cell r="L2055">
            <v>4.817372</v>
          </cell>
          <cell r="M2055">
            <v>3.383539</v>
          </cell>
          <cell r="N2055">
            <v>5.447479</v>
          </cell>
          <cell r="O2055">
            <v>3.2835</v>
          </cell>
          <cell r="P2055" t="str">
            <v>3.37E-10</v>
          </cell>
          <cell r="Q2055">
            <v>2.658813367</v>
          </cell>
          <cell r="R2055" t="str">
            <v>up</v>
          </cell>
          <cell r="S2055" t="str">
            <v>--</v>
          </cell>
          <cell r="T2055" t="str">
            <v>--</v>
          </cell>
          <cell r="U2055" t="str">
            <v>--</v>
          </cell>
          <cell r="V2055" t="str">
            <v>--</v>
          </cell>
          <cell r="W2055" t="str">
            <v>--</v>
          </cell>
        </row>
        <row r="2056">
          <cell r="A2056" t="str">
            <v>TraesCS2D03G1227400LC</v>
          </cell>
          <cell r="B2056">
            <v>281</v>
          </cell>
          <cell r="C2056">
            <v>258</v>
          </cell>
          <cell r="D2056">
            <v>189</v>
          </cell>
          <cell r="E2056">
            <v>552</v>
          </cell>
          <cell r="F2056">
            <v>568</v>
          </cell>
          <cell r="G2056">
            <v>481</v>
          </cell>
          <cell r="H2056">
            <v>610</v>
          </cell>
          <cell r="I2056">
            <v>5.465051</v>
          </cell>
          <cell r="J2056">
            <v>6.303319</v>
          </cell>
          <cell r="K2056">
            <v>4.868664</v>
          </cell>
          <cell r="L2056">
            <v>14.104432</v>
          </cell>
          <cell r="M2056">
            <v>12.236247</v>
          </cell>
          <cell r="N2056">
            <v>10.824141</v>
          </cell>
          <cell r="O2056">
            <v>12.82461</v>
          </cell>
          <cell r="P2056" t="str">
            <v>4.25E-08</v>
          </cell>
          <cell r="Q2056">
            <v>1.027064062</v>
          </cell>
          <cell r="R2056" t="str">
            <v>up</v>
          </cell>
          <cell r="S2056" t="str">
            <v>--</v>
          </cell>
          <cell r="T2056" t="str">
            <v>--</v>
          </cell>
          <cell r="U2056" t="str">
            <v>Biological Process: peroxisome organization (GO:0007031);; Cellular Component: integral component of membrane (GO:0016021);; </v>
          </cell>
          <cell r="V2056" t="str">
            <v>--</v>
          </cell>
          <cell r="W2056" t="str">
            <v>--</v>
          </cell>
        </row>
        <row r="2057">
          <cell r="A2057" t="str">
            <v>TraesCS7A03G0509800</v>
          </cell>
          <cell r="B2057">
            <v>529</v>
          </cell>
          <cell r="C2057">
            <v>290</v>
          </cell>
          <cell r="D2057">
            <v>312</v>
          </cell>
          <cell r="E2057">
            <v>170</v>
          </cell>
          <cell r="F2057">
            <v>235</v>
          </cell>
          <cell r="G2057">
            <v>205</v>
          </cell>
          <cell r="H2057">
            <v>136</v>
          </cell>
          <cell r="I2057">
            <v>4.515079</v>
          </cell>
          <cell r="J2057">
            <v>3.102378</v>
          </cell>
          <cell r="K2057">
            <v>3.526933</v>
          </cell>
          <cell r="L2057">
            <v>1.900563</v>
          </cell>
          <cell r="M2057">
            <v>2.219918</v>
          </cell>
          <cell r="N2057">
            <v>2.021595</v>
          </cell>
          <cell r="O2057">
            <v>1.25095</v>
          </cell>
          <cell r="P2057" t="str">
            <v>8.65E-07</v>
          </cell>
          <cell r="Q2057">
            <v>-1.155143935</v>
          </cell>
          <cell r="R2057" t="str">
            <v>down</v>
          </cell>
          <cell r="S2057" t="str">
            <v>--</v>
          </cell>
          <cell r="T2057" t="str">
            <v>--</v>
          </cell>
          <cell r="U2057" t="str">
            <v>Cellular Component: integral component of membrane (GO:0016021);; </v>
          </cell>
          <cell r="V2057" t="str">
            <v>--</v>
          </cell>
          <cell r="W2057" t="str">
            <v>--</v>
          </cell>
        </row>
        <row r="2058">
          <cell r="A2058" t="str">
            <v>TraesCS3A03G0917300</v>
          </cell>
          <cell r="B2058">
            <v>122</v>
          </cell>
          <cell r="C2058">
            <v>110</v>
          </cell>
          <cell r="D2058">
            <v>58</v>
          </cell>
          <cell r="E2058">
            <v>66</v>
          </cell>
          <cell r="F2058">
            <v>38</v>
          </cell>
          <cell r="G2058">
            <v>54</v>
          </cell>
          <cell r="H2058">
            <v>45</v>
          </cell>
          <cell r="I2058">
            <v>1.038908</v>
          </cell>
          <cell r="J2058">
            <v>1.182151</v>
          </cell>
          <cell r="K2058">
            <v>0.658703</v>
          </cell>
          <cell r="L2058">
            <v>0.741375</v>
          </cell>
          <cell r="M2058">
            <v>0.361174</v>
          </cell>
          <cell r="N2058">
            <v>0.519913</v>
          </cell>
          <cell r="O2058">
            <v>0.414552</v>
          </cell>
          <cell r="P2058">
            <v>0.005800271</v>
          </cell>
          <cell r="Q2058">
            <v>-1.063894981</v>
          </cell>
          <cell r="R2058" t="str">
            <v>down</v>
          </cell>
          <cell r="S2058" t="str">
            <v>[J]</v>
          </cell>
          <cell r="T2058" t="str">
            <v>Translation, ribosomal structure and biogenesis</v>
          </cell>
          <cell r="U2058" t="str">
            <v>Molecular Function: mRNA binding (GO:0003729);; </v>
          </cell>
          <cell r="V2058" t="str">
            <v>K12741|2.0e-19|smo:SELMODRAFT_169811|K12741 heterogeneous nuclear ribonucleoprotein A1/A3 | (RefSeq) hypothetical protein </v>
          </cell>
          <cell r="W2058" t="str">
            <v>Spliceosome (ko03040)</v>
          </cell>
        </row>
        <row r="2059">
          <cell r="A2059" t="str">
            <v>TraesCS4D03G0464800</v>
          </cell>
          <cell r="B2059">
            <v>4</v>
          </cell>
          <cell r="C2059">
            <v>3</v>
          </cell>
          <cell r="D2059">
            <v>11</v>
          </cell>
          <cell r="E2059">
            <v>136</v>
          </cell>
          <cell r="F2059">
            <v>294</v>
          </cell>
          <cell r="G2059">
            <v>136</v>
          </cell>
          <cell r="H2059">
            <v>285</v>
          </cell>
          <cell r="I2059">
            <v>0.119026</v>
          </cell>
          <cell r="J2059">
            <v>0.107639</v>
          </cell>
          <cell r="K2059">
            <v>0.489527</v>
          </cell>
          <cell r="L2059">
            <v>6.105051</v>
          </cell>
          <cell r="M2059">
            <v>11.166142</v>
          </cell>
          <cell r="N2059">
            <v>5.40247</v>
          </cell>
          <cell r="O2059">
            <v>10.572235</v>
          </cell>
          <cell r="P2059" t="str">
            <v>6.94E-22</v>
          </cell>
          <cell r="Q2059">
            <v>4.938554559</v>
          </cell>
          <cell r="R2059" t="str">
            <v>up</v>
          </cell>
          <cell r="S2059" t="str">
            <v>--</v>
          </cell>
          <cell r="T2059" t="str">
            <v>--</v>
          </cell>
          <cell r="U2059" t="str">
            <v>--</v>
          </cell>
          <cell r="V2059" t="str">
            <v>--</v>
          </cell>
          <cell r="W2059" t="str">
            <v>--</v>
          </cell>
        </row>
        <row r="2060">
          <cell r="A2060" t="str">
            <v>TraesCS2B03G1427400</v>
          </cell>
          <cell r="B2060">
            <v>3151</v>
          </cell>
          <cell r="C2060">
            <v>2602</v>
          </cell>
          <cell r="D2060">
            <v>2810</v>
          </cell>
          <cell r="E2060">
            <v>1304</v>
          </cell>
          <cell r="F2060">
            <v>1581</v>
          </cell>
          <cell r="G2060">
            <v>1565</v>
          </cell>
          <cell r="H2060">
            <v>1431</v>
          </cell>
          <cell r="I2060">
            <v>66.7966</v>
          </cell>
          <cell r="J2060">
            <v>69.214279</v>
          </cell>
          <cell r="K2060">
            <v>78.896729</v>
          </cell>
          <cell r="L2060">
            <v>36.317108</v>
          </cell>
          <cell r="M2060">
            <v>37.131676</v>
          </cell>
          <cell r="N2060">
            <v>38.344124</v>
          </cell>
          <cell r="O2060">
            <v>32.793358</v>
          </cell>
          <cell r="P2060" t="str">
            <v>8.74E-19</v>
          </cell>
          <cell r="Q2060">
            <v>-1.134939924</v>
          </cell>
          <cell r="R2060" t="str">
            <v>down</v>
          </cell>
          <cell r="S2060" t="str">
            <v>--</v>
          </cell>
          <cell r="T2060" t="str">
            <v>--</v>
          </cell>
          <cell r="U2060" t="str">
            <v>Biological Process: protein polyubiquitination (GO:0000209);; Molecular Function: ATP binding (GO:0005524);; Cellular Component: nucleus (GO:0005634);; Biological Process: ubiquitin-dependent protein catabolic process (GO:0006511);; Molecular Function: ubiquitin conjugating enzyme activity (GO:0061631);; </v>
          </cell>
          <cell r="V2060" t="str">
            <v>K06689|4.9e-84|ats:109753556|K06689 ubiquitin-conjugating enzyme E2 D [EC:2.3.2.23] | (RefSeq) LOC109753556; ubiquitin-conjugating enzyme E2 28-like isoform X1 </v>
          </cell>
          <cell r="W2060" t="str">
            <v>Ubiquitin mediated proteolysis (ko04120);; Protein processing in endoplasmic reticulum (ko04141)</v>
          </cell>
        </row>
        <row r="2061">
          <cell r="A2061" t="str">
            <v>TraesCS6A03G0129300</v>
          </cell>
          <cell r="B2061">
            <v>168</v>
          </cell>
          <cell r="C2061">
            <v>82</v>
          </cell>
          <cell r="D2061">
            <v>102</v>
          </cell>
          <cell r="E2061">
            <v>40</v>
          </cell>
          <cell r="F2061">
            <v>19</v>
          </cell>
          <cell r="G2061">
            <v>68</v>
          </cell>
          <cell r="H2061">
            <v>74</v>
          </cell>
          <cell r="I2061">
            <v>4.01076</v>
          </cell>
          <cell r="J2061">
            <v>2.451817</v>
          </cell>
          <cell r="K2061">
            <v>3.211122</v>
          </cell>
          <cell r="L2061">
            <v>1.259429</v>
          </cell>
          <cell r="M2061">
            <v>0.503522</v>
          </cell>
          <cell r="N2061">
            <v>1.878634</v>
          </cell>
          <cell r="O2061">
            <v>1.900002</v>
          </cell>
          <cell r="P2061">
            <v>0.004657514</v>
          </cell>
          <cell r="Q2061">
            <v>-1.350982245</v>
          </cell>
          <cell r="R2061" t="str">
            <v>down</v>
          </cell>
          <cell r="S2061" t="str">
            <v>--</v>
          </cell>
          <cell r="T2061" t="str">
            <v>--</v>
          </cell>
          <cell r="U2061" t="str">
            <v>Molecular Function: DNA binding (GO:0003677);; Cellular Component: nucleus (GO:0005634);; Biological Process: regulation of transcription, DNA-templated (GO:0006355);; </v>
          </cell>
          <cell r="V2061" t="str">
            <v>K00521|3.5e-38|cmos:111447866|K00521 ferric-chelate reductase [EC:1.16.1.7] | (RefSeq) ferric reduction oxidase 7, chloroplastic-like </v>
          </cell>
          <cell r="W2061" t="str">
            <v>--</v>
          </cell>
        </row>
        <row r="2062">
          <cell r="A2062" t="str">
            <v>TraesCS6A03G0131800</v>
          </cell>
          <cell r="B2062">
            <v>182</v>
          </cell>
          <cell r="C2062">
            <v>153</v>
          </cell>
          <cell r="D2062">
            <v>164</v>
          </cell>
          <cell r="E2062">
            <v>97</v>
          </cell>
          <cell r="F2062">
            <v>115</v>
          </cell>
          <cell r="G2062">
            <v>65</v>
          </cell>
          <cell r="H2062">
            <v>76</v>
          </cell>
          <cell r="I2062">
            <v>1.239749</v>
          </cell>
          <cell r="J2062">
            <v>1.307904</v>
          </cell>
          <cell r="K2062">
            <v>1.482899</v>
          </cell>
          <cell r="L2062">
            <v>0.864473</v>
          </cell>
          <cell r="M2062">
            <v>0.8699</v>
          </cell>
          <cell r="N2062">
            <v>0.512381</v>
          </cell>
          <cell r="O2062">
            <v>0.557604</v>
          </cell>
          <cell r="P2062">
            <v>0.000109309</v>
          </cell>
          <cell r="Q2062">
            <v>-1.087639253</v>
          </cell>
          <cell r="R2062" t="str">
            <v>down</v>
          </cell>
          <cell r="S2062" t="str">
            <v>--</v>
          </cell>
          <cell r="T2062" t="str">
            <v>--</v>
          </cell>
          <cell r="U2062" t="str">
            <v>Cellular Component: integral component of membrane (GO:0016021);; </v>
          </cell>
          <cell r="V2062" t="str">
            <v>K13466|5.8e-31|cic:CICLE_v10007014mg|K13466 EIX receptor 1/2 | (RefSeq) hypothetical protein </v>
          </cell>
          <cell r="W2062" t="str">
            <v>Plant-pathogen interaction (ko04626)</v>
          </cell>
        </row>
        <row r="2063">
          <cell r="A2063" t="str">
            <v>TraesCS7D03G0584300</v>
          </cell>
          <cell r="B2063">
            <v>38</v>
          </cell>
          <cell r="C2063">
            <v>30</v>
          </cell>
          <cell r="D2063">
            <v>19</v>
          </cell>
          <cell r="E2063">
            <v>62</v>
          </cell>
          <cell r="F2063">
            <v>56</v>
          </cell>
          <cell r="G2063">
            <v>82</v>
          </cell>
          <cell r="H2063">
            <v>61</v>
          </cell>
          <cell r="I2063">
            <v>0.677062</v>
          </cell>
          <cell r="J2063">
            <v>0.675618</v>
          </cell>
          <cell r="K2063">
            <v>0.451162</v>
          </cell>
          <cell r="L2063">
            <v>1.480796</v>
          </cell>
          <cell r="M2063">
            <v>1.111626</v>
          </cell>
          <cell r="N2063">
            <v>1.712872</v>
          </cell>
          <cell r="O2063">
            <v>1.19284</v>
          </cell>
          <cell r="P2063">
            <v>0.007527254</v>
          </cell>
          <cell r="Q2063">
            <v>1.023602995</v>
          </cell>
          <cell r="R2063" t="str">
            <v>up</v>
          </cell>
          <cell r="S2063" t="str">
            <v>--</v>
          </cell>
          <cell r="T2063" t="str">
            <v>--</v>
          </cell>
          <cell r="U2063" t="str">
            <v>Molecular Function: protein binding (GO:0005515);; </v>
          </cell>
          <cell r="V2063" t="str">
            <v>K15340|4.7e-06|sind:105164849|K15340 DNA cross-link repair 1A protein | (RefSeq) DNA cross-link repair protein SNM1 </v>
          </cell>
          <cell r="W2063" t="str">
            <v>--</v>
          </cell>
        </row>
        <row r="2064">
          <cell r="A2064" t="str">
            <v>TraesCS4B03G0028500</v>
          </cell>
          <cell r="B2064">
            <v>2137</v>
          </cell>
          <cell r="C2064">
            <v>1515</v>
          </cell>
          <cell r="D2064">
            <v>1735</v>
          </cell>
          <cell r="E2064">
            <v>1125</v>
          </cell>
          <cell r="F2064">
            <v>919</v>
          </cell>
          <cell r="G2064">
            <v>961</v>
          </cell>
          <cell r="H2064">
            <v>918</v>
          </cell>
          <cell r="I2064">
            <v>59.606255</v>
          </cell>
          <cell r="J2064">
            <v>53.020485</v>
          </cell>
          <cell r="K2064">
            <v>64.085762</v>
          </cell>
          <cell r="L2064">
            <v>41.221626</v>
          </cell>
          <cell r="M2064">
            <v>28.398184</v>
          </cell>
          <cell r="N2064">
            <v>30.984039</v>
          </cell>
          <cell r="O2064">
            <v>27.66773</v>
          </cell>
          <cell r="P2064" t="str">
            <v>4.06E-09</v>
          </cell>
          <cell r="Q2064">
            <v>-1.027390392</v>
          </cell>
          <cell r="R2064" t="str">
            <v>down</v>
          </cell>
          <cell r="S2064" t="str">
            <v>--</v>
          </cell>
          <cell r="T2064" t="str">
            <v>--</v>
          </cell>
          <cell r="U2064" t="str">
            <v>Molecular Function: metal ion binding (GO:0046872);; </v>
          </cell>
          <cell r="V2064" t="str">
            <v>--</v>
          </cell>
          <cell r="W2064" t="str">
            <v>--</v>
          </cell>
        </row>
        <row r="2065">
          <cell r="A2065" t="str">
            <v>TraesCS4A03G0725900</v>
          </cell>
          <cell r="B2065">
            <v>28</v>
          </cell>
          <cell r="C2065">
            <v>27</v>
          </cell>
          <cell r="D2065">
            <v>35</v>
          </cell>
          <cell r="E2065">
            <v>101</v>
          </cell>
          <cell r="F2065">
            <v>93</v>
          </cell>
          <cell r="G2065">
            <v>85</v>
          </cell>
          <cell r="H2065">
            <v>94</v>
          </cell>
          <cell r="I2065">
            <v>0.723007</v>
          </cell>
          <cell r="J2065">
            <v>0.881977</v>
          </cell>
          <cell r="K2065">
            <v>1.232262</v>
          </cell>
          <cell r="L2065">
            <v>3.533708</v>
          </cell>
          <cell r="M2065">
            <v>2.741159</v>
          </cell>
          <cell r="N2065">
            <v>2.591871</v>
          </cell>
          <cell r="O2065">
            <v>2.708106</v>
          </cell>
          <cell r="P2065" t="str">
            <v>1.02E-05</v>
          </cell>
          <cell r="Q2065">
            <v>1.456183483</v>
          </cell>
          <cell r="R2065" t="str">
            <v>up</v>
          </cell>
          <cell r="S2065" t="str">
            <v>[Q]</v>
          </cell>
          <cell r="T2065" t="str">
            <v>Secondary metabolites biosynthesis, transport and catabolism</v>
          </cell>
          <cell r="U2065" t="str">
            <v>--</v>
          </cell>
          <cell r="V2065" t="str">
            <v>K19222|2.2e-82|ats:109786371|K19222 1,4-dihydroxy-2-naphthoyl-CoA hydrolase [EC:3.1.2.28] | (RefSeq) LOC109786371; 1,4-dihydroxy-2-naphthoyl-CoA thioesterase 1-like </v>
          </cell>
          <cell r="W2065" t="str">
            <v>Ubiquinone and other terpenoid-quinone biosynthesis (ko00130)</v>
          </cell>
        </row>
        <row r="2066">
          <cell r="A2066" t="str">
            <v>TraesCS6A03G0291100</v>
          </cell>
          <cell r="B2066">
            <v>91</v>
          </cell>
          <cell r="C2066">
            <v>82</v>
          </cell>
          <cell r="D2066">
            <v>152</v>
          </cell>
          <cell r="E2066">
            <v>608</v>
          </cell>
          <cell r="F2066">
            <v>793</v>
          </cell>
          <cell r="G2066">
            <v>457</v>
          </cell>
          <cell r="H2066">
            <v>1128</v>
          </cell>
          <cell r="I2066">
            <v>1.588403</v>
          </cell>
          <cell r="J2066">
            <v>1.794085</v>
          </cell>
          <cell r="K2066">
            <v>3.518194</v>
          </cell>
          <cell r="L2066">
            <v>14.048463</v>
          </cell>
          <cell r="M2066">
            <v>15.448764</v>
          </cell>
          <cell r="N2066">
            <v>9.285322</v>
          </cell>
          <cell r="O2066">
            <v>21.451632</v>
          </cell>
          <cell r="P2066" t="str">
            <v>3.67E-13</v>
          </cell>
          <cell r="Q2066">
            <v>2.569201782</v>
          </cell>
          <cell r="R2066" t="str">
            <v>up</v>
          </cell>
          <cell r="S2066" t="str">
            <v>--</v>
          </cell>
          <cell r="T2066" t="str">
            <v>--</v>
          </cell>
          <cell r="U2066" t="str">
            <v>Cellular Component: integral component of membrane (GO:0016021);; </v>
          </cell>
          <cell r="V2066" t="str">
            <v>--</v>
          </cell>
          <cell r="W2066" t="str">
            <v>--</v>
          </cell>
        </row>
        <row r="2067">
          <cell r="A2067" t="str">
            <v>TraesCS1D03G0926600</v>
          </cell>
          <cell r="B2067">
            <v>178</v>
          </cell>
          <cell r="C2067">
            <v>175</v>
          </cell>
          <cell r="D2067">
            <v>191</v>
          </cell>
          <cell r="E2067">
            <v>551</v>
          </cell>
          <cell r="F2067">
            <v>524</v>
          </cell>
          <cell r="G2067">
            <v>646</v>
          </cell>
          <cell r="H2067">
            <v>565</v>
          </cell>
          <cell r="I2067">
            <v>2.855519</v>
          </cell>
          <cell r="J2067">
            <v>3.520372</v>
          </cell>
          <cell r="K2067">
            <v>4.050241</v>
          </cell>
          <cell r="L2067">
            <v>11.612877</v>
          </cell>
          <cell r="M2067">
            <v>9.317788</v>
          </cell>
          <cell r="N2067">
            <v>11.983517</v>
          </cell>
          <cell r="O2067">
            <v>9.797526</v>
          </cell>
          <cell r="P2067" t="str">
            <v>6.82E-14</v>
          </cell>
          <cell r="Q2067">
            <v>1.471420115</v>
          </cell>
          <cell r="R2067" t="str">
            <v>up</v>
          </cell>
          <cell r="S2067" t="str">
            <v>--</v>
          </cell>
          <cell r="T2067" t="str">
            <v>--</v>
          </cell>
          <cell r="U2067" t="str">
            <v>Cellular Component: nucleus (GO:0005634);; Biological Process: regulation of transcription, DNA-templated (GO:0006355);; Biological Process: auxin-activated signaling pathway (GO:0009734);; </v>
          </cell>
          <cell r="V2067" t="str">
            <v>K14484|6.8e-129|ats:109763903|K14484 auxin-responsive protein IAA | (RefSeq) LOC109763903; auxin-responsive protein IAA19-like </v>
          </cell>
          <cell r="W2067" t="str">
            <v>Plant hormone signal transduction (ko04075)</v>
          </cell>
        </row>
        <row r="2068">
          <cell r="A2068" t="str">
            <v>TraesCS7A03G1271500</v>
          </cell>
          <cell r="B2068">
            <v>487</v>
          </cell>
          <cell r="C2068">
            <v>524</v>
          </cell>
          <cell r="D2068">
            <v>977</v>
          </cell>
          <cell r="E2068">
            <v>176</v>
          </cell>
          <cell r="F2068">
            <v>251</v>
          </cell>
          <cell r="G2068">
            <v>135</v>
          </cell>
          <cell r="H2068">
            <v>57</v>
          </cell>
          <cell r="I2068">
            <v>6.882602</v>
          </cell>
          <cell r="J2068">
            <v>9.284157</v>
          </cell>
          <cell r="K2068">
            <v>18.282907</v>
          </cell>
          <cell r="L2068">
            <v>3.261915</v>
          </cell>
          <cell r="M2068">
            <v>3.917099</v>
          </cell>
          <cell r="N2068">
            <v>2.201634</v>
          </cell>
          <cell r="O2068">
            <v>0.866019</v>
          </cell>
          <cell r="P2068">
            <v>0.000677866</v>
          </cell>
          <cell r="Q2068">
            <v>-2.333409297</v>
          </cell>
          <cell r="R2068" t="str">
            <v>down</v>
          </cell>
          <cell r="S2068" t="str">
            <v>[QV]</v>
          </cell>
          <cell r="T2068" t="str">
            <v>Secondary metabolites biosynthesis, transport and catabolism;; Defense mechanisms</v>
          </cell>
          <cell r="U2068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068" t="str">
            <v>K23134|1.3e-101|zma:103628119|K23134 dolabradiene monooxygenase / zealexin A1 synthase [EC:1.14.14.159 1.14.14.160] | (RefSeq) ent-isokaurene C2-hydroxylase </v>
          </cell>
          <cell r="W2068" t="str">
            <v>--</v>
          </cell>
        </row>
        <row r="2069">
          <cell r="A2069" t="str">
            <v>TraesCS3A03G1239000</v>
          </cell>
          <cell r="B2069">
            <v>144</v>
          </cell>
          <cell r="C2069">
            <v>147</v>
          </cell>
          <cell r="D2069">
            <v>140</v>
          </cell>
          <cell r="E2069">
            <v>66</v>
          </cell>
          <cell r="F2069">
            <v>72</v>
          </cell>
          <cell r="G2069">
            <v>61</v>
          </cell>
          <cell r="H2069">
            <v>73</v>
          </cell>
          <cell r="I2069">
            <v>3.137666</v>
          </cell>
          <cell r="J2069">
            <v>4.02779</v>
          </cell>
          <cell r="K2069">
            <v>4.045257</v>
          </cell>
          <cell r="L2069">
            <v>1.894732</v>
          </cell>
          <cell r="M2069">
            <v>1.717505</v>
          </cell>
          <cell r="N2069">
            <v>1.528256</v>
          </cell>
          <cell r="O2069">
            <v>1.721617</v>
          </cell>
          <cell r="P2069" t="str">
            <v>5.50E-07</v>
          </cell>
          <cell r="Q2069">
            <v>-1.262264534</v>
          </cell>
          <cell r="R2069" t="str">
            <v>down</v>
          </cell>
          <cell r="S2069" t="str">
            <v>--</v>
          </cell>
          <cell r="T2069" t="str">
            <v>--</v>
          </cell>
          <cell r="U2069" t="str">
            <v>--</v>
          </cell>
          <cell r="V2069" t="str">
            <v>K22376|1.3e-11|dcr:108196719|K22376 E3 ubiquitin-protein ligase KCMF1 [EC:2.3.2.27] | (RefSeq) protein DEHYDRATION-INDUCED 19 homolog 4-like </v>
          </cell>
          <cell r="W2069" t="str">
            <v>--</v>
          </cell>
        </row>
        <row r="2070">
          <cell r="A2070" t="str">
            <v>TraesCS6A03G0824600</v>
          </cell>
          <cell r="B2070">
            <v>28</v>
          </cell>
          <cell r="C2070">
            <v>11</v>
          </cell>
          <cell r="D2070">
            <v>39</v>
          </cell>
          <cell r="E2070">
            <v>169</v>
          </cell>
          <cell r="F2070">
            <v>188</v>
          </cell>
          <cell r="G2070">
            <v>182</v>
          </cell>
          <cell r="H2070">
            <v>321</v>
          </cell>
          <cell r="I2070">
            <v>1.13541</v>
          </cell>
          <cell r="J2070">
            <v>0.534068</v>
          </cell>
          <cell r="K2070">
            <v>2.084012</v>
          </cell>
          <cell r="L2070">
            <v>9.101622</v>
          </cell>
          <cell r="M2070">
            <v>8.545585</v>
          </cell>
          <cell r="N2070">
            <v>8.618252</v>
          </cell>
          <cell r="O2070">
            <v>14.22491</v>
          </cell>
          <cell r="P2070" t="str">
            <v>1.21E-12</v>
          </cell>
          <cell r="Q2070">
            <v>2.865074851</v>
          </cell>
          <cell r="R2070" t="str">
            <v>up</v>
          </cell>
          <cell r="S2070" t="str">
            <v>--</v>
          </cell>
          <cell r="T2070" t="str">
            <v>--</v>
          </cell>
          <cell r="U2070" t="str">
            <v>--</v>
          </cell>
          <cell r="V2070" t="str">
            <v>--</v>
          </cell>
          <cell r="W2070" t="str">
            <v>--</v>
          </cell>
        </row>
        <row r="2071">
          <cell r="A2071" t="str">
            <v>TraesCS5B03G0884400</v>
          </cell>
          <cell r="B2071">
            <v>72823</v>
          </cell>
          <cell r="C2071">
            <v>58271</v>
          </cell>
          <cell r="D2071">
            <v>44826</v>
          </cell>
          <cell r="E2071">
            <v>21892</v>
          </cell>
          <cell r="F2071">
            <v>33405</v>
          </cell>
          <cell r="G2071">
            <v>21844</v>
          </cell>
          <cell r="H2071">
            <v>29998</v>
          </cell>
          <cell r="I2071">
            <v>1247.444702</v>
          </cell>
          <cell r="J2071">
            <v>1252.640259</v>
          </cell>
          <cell r="K2071">
            <v>1016.758057</v>
          </cell>
          <cell r="L2071">
            <v>492.742554</v>
          </cell>
          <cell r="M2071">
            <v>633.91748</v>
          </cell>
          <cell r="N2071">
            <v>432.500427</v>
          </cell>
          <cell r="O2071">
            <v>555.589111</v>
          </cell>
          <cell r="P2071" t="str">
            <v>8.60E-13</v>
          </cell>
          <cell r="Q2071">
            <v>-1.290389677</v>
          </cell>
          <cell r="R2071" t="str">
            <v>down</v>
          </cell>
          <cell r="S2071" t="str">
            <v>--</v>
          </cell>
          <cell r="T2071" t="str">
            <v>--</v>
          </cell>
          <cell r="U207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071" t="str">
            <v>K08912|1.8e-153|ats:109754765|K08912 light-harvesting complex II chlorophyll a/b binding protein 1 | (RefSeq) LOC109754765; chlorophyll a-b binding protein of LHCII type 1-like </v>
          </cell>
          <cell r="W2071" t="str">
            <v>Photosynthesis - antenna proteins (ko00196)</v>
          </cell>
        </row>
        <row r="2072">
          <cell r="A2072" t="str">
            <v>TraesCS5D03G0357500</v>
          </cell>
          <cell r="B2072">
            <v>166</v>
          </cell>
          <cell r="C2072">
            <v>151</v>
          </cell>
          <cell r="D2072">
            <v>169</v>
          </cell>
          <cell r="E2072">
            <v>577</v>
          </cell>
          <cell r="F2072">
            <v>553</v>
          </cell>
          <cell r="G2072">
            <v>540</v>
          </cell>
          <cell r="H2072">
            <v>597</v>
          </cell>
          <cell r="I2072">
            <v>3.6767</v>
          </cell>
          <cell r="J2072">
            <v>4.212545</v>
          </cell>
          <cell r="K2072">
            <v>4.976059</v>
          </cell>
          <cell r="L2072">
            <v>16.847769</v>
          </cell>
          <cell r="M2072">
            <v>13.622581</v>
          </cell>
          <cell r="N2072">
            <v>13.859943</v>
          </cell>
          <cell r="O2072">
            <v>14.333124</v>
          </cell>
          <cell r="P2072" t="str">
            <v>9.84E-19</v>
          </cell>
          <cell r="Q2072">
            <v>1.629566135</v>
          </cell>
          <cell r="R2072" t="str">
            <v>up</v>
          </cell>
          <cell r="S2072" t="str">
            <v>--</v>
          </cell>
          <cell r="T2072" t="str">
            <v>--</v>
          </cell>
          <cell r="U2072" t="str">
            <v>--</v>
          </cell>
          <cell r="V2072" t="str">
            <v>K03283|5.0e-54|cann:107854185|K03283 heat shock 70kDa protein 1/2/6/8 | (RefSeq) heat shock cognate 70 kDa protein 2-like </v>
          </cell>
          <cell r="W2072" t="str">
            <v>Spliceosome (ko03040);; Protein processing in endoplasmic reticulum (ko04141);; Endocytosis (ko04144)</v>
          </cell>
        </row>
        <row r="2073">
          <cell r="A2073" t="str">
            <v>Triticum_aestivum_newGene_9207</v>
          </cell>
          <cell r="B2073">
            <v>288</v>
          </cell>
          <cell r="C2073">
            <v>220</v>
          </cell>
          <cell r="D2073">
            <v>319</v>
          </cell>
          <cell r="E2073">
            <v>129</v>
          </cell>
          <cell r="F2073">
            <v>172</v>
          </cell>
          <cell r="G2073">
            <v>124</v>
          </cell>
          <cell r="H2073">
            <v>91</v>
          </cell>
          <cell r="I2073">
            <v>2.722436</v>
          </cell>
          <cell r="J2073">
            <v>2.643166</v>
          </cell>
          <cell r="K2073">
            <v>4.011462</v>
          </cell>
          <cell r="L2073">
            <v>1.605216</v>
          </cell>
          <cell r="M2073">
            <v>1.82365</v>
          </cell>
          <cell r="N2073">
            <v>1.365007</v>
          </cell>
          <cell r="O2073">
            <v>0.945742</v>
          </cell>
          <cell r="P2073" t="str">
            <v>4.92E-06</v>
          </cell>
          <cell r="Q2073">
            <v>-1.283351968</v>
          </cell>
          <cell r="R2073" t="str">
            <v>down</v>
          </cell>
          <cell r="S2073" t="str">
            <v>[T]</v>
          </cell>
          <cell r="T2073" t="str">
            <v>Signal transduction mechanisms</v>
          </cell>
          <cell r="U2073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2073" t="str">
            <v>K13435|9.54e-54|spen:107018783|K13435 serine/threonine-protein kinase Pto | (RefSeq) receptor-like protein kinase HERK 1 isoform X2 </v>
          </cell>
          <cell r="W2073" t="str">
            <v>Plant-pathogen interaction (ko04626)</v>
          </cell>
        </row>
        <row r="2074">
          <cell r="A2074" t="str">
            <v>TraesCS2D03G0100100LC</v>
          </cell>
          <cell r="B2074">
            <v>0</v>
          </cell>
          <cell r="C2074">
            <v>0</v>
          </cell>
          <cell r="D2074">
            <v>2</v>
          </cell>
          <cell r="E2074">
            <v>200</v>
          </cell>
          <cell r="F2074">
            <v>339</v>
          </cell>
          <cell r="G2074">
            <v>156</v>
          </cell>
          <cell r="H2074">
            <v>317</v>
          </cell>
          <cell r="I2074">
            <v>0</v>
          </cell>
          <cell r="J2074">
            <v>0</v>
          </cell>
          <cell r="K2074">
            <v>0.08898</v>
          </cell>
          <cell r="L2074">
            <v>17.2407</v>
          </cell>
          <cell r="M2074">
            <v>24.678698</v>
          </cell>
          <cell r="N2074">
            <v>11.861116</v>
          </cell>
          <cell r="O2074">
            <v>22.531458</v>
          </cell>
          <cell r="P2074" t="str">
            <v>1.09E-13</v>
          </cell>
          <cell r="Q2074">
            <v>8.390594012</v>
          </cell>
          <cell r="R2074" t="str">
            <v>up</v>
          </cell>
          <cell r="S2074" t="str">
            <v>--</v>
          </cell>
          <cell r="T2074" t="str">
            <v>--</v>
          </cell>
          <cell r="U2074" t="str">
            <v>--</v>
          </cell>
          <cell r="V2074" t="str">
            <v>--</v>
          </cell>
          <cell r="W2074" t="str">
            <v>--</v>
          </cell>
        </row>
        <row r="2075">
          <cell r="A2075" t="str">
            <v>TraesCS2D03G0780800</v>
          </cell>
          <cell r="B2075">
            <v>1241</v>
          </cell>
          <cell r="C2075">
            <v>1076</v>
          </cell>
          <cell r="D2075">
            <v>610</v>
          </cell>
          <cell r="E2075">
            <v>371</v>
          </cell>
          <cell r="F2075">
            <v>570</v>
          </cell>
          <cell r="G2075">
            <v>321</v>
          </cell>
          <cell r="H2075">
            <v>174</v>
          </cell>
          <cell r="I2075">
            <v>14.682382</v>
          </cell>
          <cell r="J2075">
            <v>15.974715</v>
          </cell>
          <cell r="K2075">
            <v>9.55666</v>
          </cell>
          <cell r="L2075">
            <v>5.763945</v>
          </cell>
          <cell r="M2075">
            <v>7.463446</v>
          </cell>
          <cell r="N2075">
            <v>4.385638</v>
          </cell>
          <cell r="O2075">
            <v>2.223184</v>
          </cell>
          <cell r="P2075" t="str">
            <v>6.15E-06</v>
          </cell>
          <cell r="Q2075">
            <v>-1.59418141</v>
          </cell>
          <cell r="R2075" t="str">
            <v>down</v>
          </cell>
          <cell r="S2075" t="str">
            <v>[QV]</v>
          </cell>
          <cell r="T2075" t="str">
            <v>Secondary metabolites biosynthesis, transport and catabolism;; Defense mechanisms</v>
          </cell>
          <cell r="U207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075" t="str">
            <v>K16085|4.6e-182|bdi:100834069|K16085 9beta-pimara-7,15-diene oxidase [EC:1.14.14.111] | (RefSeq) uncharacterized protein LOC100834069 </v>
          </cell>
          <cell r="W2075" t="str">
            <v>Diterpenoid biosynthesis (ko00904)</v>
          </cell>
        </row>
        <row r="2076">
          <cell r="A2076" t="str">
            <v>TraesCS7D03G0524200</v>
          </cell>
          <cell r="B2076">
            <v>44</v>
          </cell>
          <cell r="C2076">
            <v>39</v>
          </cell>
          <cell r="D2076">
            <v>31</v>
          </cell>
          <cell r="E2076">
            <v>359</v>
          </cell>
          <cell r="F2076">
            <v>312</v>
          </cell>
          <cell r="G2076">
            <v>289</v>
          </cell>
          <cell r="H2076">
            <v>340</v>
          </cell>
          <cell r="I2076">
            <v>0.238727</v>
          </cell>
          <cell r="J2076">
            <v>0.263782</v>
          </cell>
          <cell r="K2076">
            <v>0.222014</v>
          </cell>
          <cell r="L2076">
            <v>2.606401</v>
          </cell>
          <cell r="M2076">
            <v>1.926283</v>
          </cell>
          <cell r="N2076">
            <v>1.836571</v>
          </cell>
          <cell r="O2076">
            <v>2.083598</v>
          </cell>
          <cell r="P2076" t="str">
            <v>1.08E-34</v>
          </cell>
          <cell r="Q2076">
            <v>2.941191825</v>
          </cell>
          <cell r="R2076" t="str">
            <v>up</v>
          </cell>
          <cell r="S2076" t="str">
            <v>--</v>
          </cell>
          <cell r="T2076" t="str">
            <v>--</v>
          </cell>
          <cell r="U2076" t="str">
            <v>Biological Process: regulation of response to biotic stimulus (GO:0002831);; Biological Process: positive regulation of response to biotic stimulus (GO:0002833);; Molecular Function: molecular_function (GO:0003674);; Molecular Function: nucleic acid binding (GO:0003676);; Molecular Function: DNA binding (GO:0003677);; Molecular Function: RNA binding (GO:0003723);; Molecular Function: catalytic activity (GO:0003824);; Molecular Function: nuclease activity (GO:0004518);; Molecular Function: endonuclease activity (GO:0004519);;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cell-cell junction (GO:0005911);; Biological Process: nucleobase-containing compound metabolic process (GO:0006139);; Biological Process: DNA metabolic process (GO:0006259);; Biological Process: regulation of DNA repair (GO:0006282);; Biological Process: DNA modification (GO:0006304);; Biological Process: DNA alkylation (GO:0006305);; Biological Process: DNA methylation (GO:0006306);; Biological Process: regulation of transcription, DNA-templated (GO:0006355);; Biological Process: cellular aromatic compound metabolic process (GO:0006725);; Biological Process: nitrogen compound metabolic process (GO:0006807);; Biological Process: biological_process (GO:0008150);; Biological Process: metabolic process (GO:0008152);; Cellular Component: plasmodesma (GO:0009506);; Cellular Component: chloroplast (GO:0009507);; Cellular Component: plastid envelope (GO:0009526);; Cellular Component: plastid (GO:0009536);; Biological Process: regulation of biosynthetic process (GO:0009889);; Biological Process: negative regulation of metabolic process (GO:0009892);; Cellular Component: chloroplast envelope (GO:0009941);; Biological Process: cellular process (GO:0009987);; Biological Process: regulation of gene expression (GO:0010468);; Biological Process: regulation of macromolecule biosynthetic process (GO:0010556);; Biological Process: negative regulation of macromolecule metabolic process (GO:0010605);; Biological Process: negative regulation of gene expression (GO:0010629);; Biological Process: RNA metabolic process (GO:0016070);; Biological Process: gene silencing (GO:0016458);; Molecular Function: pyrophosphatase activity (GO:0016462);; Molecular Function: hydrolase activity (GO:0016787);; Molecular Function: hydrolase activity, acting on ester bonds (GO:0016788);;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Biological Process: regulation of nucleobase-containing compound metabolic process (GO:0019219);; Biological Process: regulation of metabolic process (GO:0019222);; Cellular Component: cell junction (GO:0030054);; Biological Process: gene silencing by RNA (GO:0031047);; Biological Process: regulation of cellular metabolic process (GO:0031323);; Biological Process: regulation of cellular biosynthetic process (GO:0031326);; Biological Process: regulation of defense response (GO:0031347);; Biological Process: positive regulation of defense response (GO:0031349);; Biological Process: regulation of chromatin silencing (GO:0031935);; Cellular Component: organelle envelope (GO:0031967);; Cellular Component: envelope (GO:0031975);; Biological Process: regulation of response to external stimulus (GO:0032101);; Biological Process: positive regulation of response to external stimulus (GO:0032103);; Biological Process: methylation (GO:0032259);; Biological Process: regulation of organelle organization (GO:0033043);; Biological Process: regulation of chromosome organization (GO:0033044);; Biological Process: cellular nitrogen compound metabolic process (GO:0034641);;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regulation of multi-organism process (GO:0043900);; Biological Process: positive regulation of multi-organism process (GO:0043902);; Biological Process: cellular metabolic process (GO:0044237);; Biological Process: primary metabolic process (GO:0044238);; Biological Process: cellular macromolecule metabolic process (GO:0044260);;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DNA methylation or demethylation (GO:0044728);; Biological Process: heterocycle metabolic process (GO:0046483);; Molecular Function: protein dimerization activity (GO:0046983);; Biological Process: positive regulation of biological process (GO:0048518);; Biological Process: negative regulation of biological process (GO:0048519);;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regulation of DNA metabolic process (GO:0051052);; Biological Process: regulation of cellular component organization (GO:0051128);; Biological Process: regulation of nitrogen compound metabolic process (GO:0051171);; Biological Process: regulation of RNA metabolic process (GO:0051252);; Cellular Component: symplast (GO:0055044);; Biological Process: regulation of macromolecule metabolic process (GO:0060255);; Biological Process: regulation of gene silencing (GO:0060968);; Biological Process: biological regulation (GO:0065007);; Biological Process: organic substance metabolic process (GO:0071704);; Biological Process: regulation of primary metabolic process (GO:0080090);; Biological Process: regulation of response to stress (GO:0080134);; Biological Process: regulation of cellular response to stress (GO:0080135);; Biological Process: RNA-directed DNA methylation (GO:0080188);;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Biological Process: regulation of chromatin organization (GO:1902275);; Biological Process: regulation of defense response to oomycetes (GO:1902288);; Biological Process: positive regulation of defense response to oomycetes (GO:1902290);; Biological Process: regulation of nucleic acid-templated transcription (GO:1903506);; Biological Process: regulation of cellular macromolecule biosynthetic process (GO:2000112);; Biological Process: regulation of response to DNA damage stimulus (GO:2001020);; Biological Process: regulation of RNA biosynthetic process (GO:2001141);; </v>
          </cell>
          <cell r="V2076" t="str">
            <v>--</v>
          </cell>
          <cell r="W2076" t="str">
            <v>--</v>
          </cell>
        </row>
        <row r="2077">
          <cell r="A2077" t="str">
            <v>TraesCS6A03G0729500</v>
          </cell>
          <cell r="B2077">
            <v>123</v>
          </cell>
          <cell r="C2077">
            <v>72</v>
          </cell>
          <cell r="D2077">
            <v>103</v>
          </cell>
          <cell r="E2077">
            <v>273</v>
          </cell>
          <cell r="F2077">
            <v>259</v>
          </cell>
          <cell r="G2077">
            <v>261</v>
          </cell>
          <cell r="H2077">
            <v>290</v>
          </cell>
          <cell r="I2077">
            <v>1.141869</v>
          </cell>
          <cell r="J2077">
            <v>0.837842</v>
          </cell>
          <cell r="K2077">
            <v>1.27256</v>
          </cell>
          <cell r="L2077">
            <v>3.341773</v>
          </cell>
          <cell r="M2077">
            <v>2.671444</v>
          </cell>
          <cell r="N2077">
            <v>2.810193</v>
          </cell>
          <cell r="O2077">
            <v>2.925857</v>
          </cell>
          <cell r="P2077" t="str">
            <v>3.26E-09</v>
          </cell>
          <cell r="Q2077">
            <v>1.291149469</v>
          </cell>
          <cell r="R2077" t="str">
            <v>up</v>
          </cell>
          <cell r="S2077" t="str">
            <v>[O]</v>
          </cell>
          <cell r="T2077" t="str">
            <v>Posttranslational modification, protein turnover, chaperones</v>
          </cell>
          <cell r="U2077" t="str">
            <v>Molecular Function: ATP binding (GO:0005524);; Cellular Component: mitochondrion (GO:0005739);; Biological Process: mitochondrion organization (GO:0007005);; </v>
          </cell>
          <cell r="V2077" t="str">
            <v>K17681|0.0e+00|ats:109772690|K17681 ATPase family AAA domain-containing protein 3A/B | (RefSeq) LOC109772690; ATPase family AAA domain-containing protein 3C-like </v>
          </cell>
          <cell r="W2077" t="str">
            <v>--</v>
          </cell>
        </row>
        <row r="2078">
          <cell r="A2078" t="str">
            <v>TraesCS5A03G0767200</v>
          </cell>
          <cell r="B2078">
            <v>174</v>
          </cell>
          <cell r="C2078">
            <v>543</v>
          </cell>
          <cell r="D2078">
            <v>364</v>
          </cell>
          <cell r="E2078">
            <v>149</v>
          </cell>
          <cell r="F2078">
            <v>157</v>
          </cell>
          <cell r="G2078">
            <v>260</v>
          </cell>
          <cell r="H2078">
            <v>105</v>
          </cell>
          <cell r="I2078">
            <v>1.406803</v>
          </cell>
          <cell r="J2078">
            <v>5.502063</v>
          </cell>
          <cell r="K2078">
            <v>3.895467</v>
          </cell>
          <cell r="L2078">
            <v>1.579027</v>
          </cell>
          <cell r="M2078">
            <v>1.405248</v>
          </cell>
          <cell r="N2078">
            <v>2.425743</v>
          </cell>
          <cell r="O2078">
            <v>0.913349</v>
          </cell>
          <cell r="P2078">
            <v>0.004207008</v>
          </cell>
          <cell r="Q2078">
            <v>-1.358095662</v>
          </cell>
          <cell r="R2078" t="str">
            <v>down</v>
          </cell>
          <cell r="S2078" t="str">
            <v>[O]</v>
          </cell>
          <cell r="T2078" t="str">
            <v>Posttranslational modification, protein turnover, chaperones</v>
          </cell>
          <cell r="U2078" t="str">
            <v>Molecular Function: serine-type endopeptidase activity (GO:0004252);; </v>
          </cell>
          <cell r="V2078" t="str">
            <v>K15333|1.6e-72|nsy:104224633|K15333 tRNA guanosine-2'-O-methyltransferase [EC:2.1.1.34] | (RefSeq) uncharacterized protein LOC104224633 </v>
          </cell>
          <cell r="W2078" t="str">
            <v>--</v>
          </cell>
        </row>
        <row r="2079">
          <cell r="A2079" t="str">
            <v>TraesCS1A03G0755700</v>
          </cell>
          <cell r="B2079">
            <v>26</v>
          </cell>
          <cell r="C2079">
            <v>35</v>
          </cell>
          <cell r="D2079">
            <v>12</v>
          </cell>
          <cell r="E2079">
            <v>151</v>
          </cell>
          <cell r="F2079">
            <v>154</v>
          </cell>
          <cell r="G2079">
            <v>149</v>
          </cell>
          <cell r="H2079">
            <v>145</v>
          </cell>
          <cell r="I2079">
            <v>0.362131</v>
          </cell>
          <cell r="J2079">
            <v>0.6169</v>
          </cell>
          <cell r="K2079">
            <v>0.209748</v>
          </cell>
          <cell r="L2079">
            <v>2.814255</v>
          </cell>
          <cell r="M2079">
            <v>2.409146</v>
          </cell>
          <cell r="N2079">
            <v>2.4301</v>
          </cell>
          <cell r="O2079">
            <v>2.210015</v>
          </cell>
          <cell r="P2079" t="str">
            <v>6.43E-14</v>
          </cell>
          <cell r="Q2079">
            <v>2.458136488</v>
          </cell>
          <cell r="R2079" t="str">
            <v>up</v>
          </cell>
          <cell r="S2079" t="str">
            <v>--</v>
          </cell>
          <cell r="T2079" t="str">
            <v>--</v>
          </cell>
          <cell r="U2079" t="str">
            <v>--</v>
          </cell>
          <cell r="V2079" t="str">
            <v>K14494|8.4e-48|lang:109359068|K14494 DELLA protein | (RefSeq) DELLA protein GAI-like </v>
          </cell>
          <cell r="W2079" t="str">
            <v>Plant hormone signal transduction (ko04075)</v>
          </cell>
        </row>
        <row r="2080">
          <cell r="A2080" t="str">
            <v>TraesCS6D03G0183600</v>
          </cell>
          <cell r="B2080">
            <v>275</v>
          </cell>
          <cell r="C2080">
            <v>198</v>
          </cell>
          <cell r="D2080">
            <v>131</v>
          </cell>
          <cell r="E2080">
            <v>41</v>
          </cell>
          <cell r="F2080">
            <v>57</v>
          </cell>
          <cell r="G2080">
            <v>56</v>
          </cell>
          <cell r="H2080">
            <v>40</v>
          </cell>
          <cell r="I2080">
            <v>2.128586</v>
          </cell>
          <cell r="J2080">
            <v>1.965307</v>
          </cell>
          <cell r="K2080">
            <v>1.371303</v>
          </cell>
          <cell r="L2080">
            <v>0.463238</v>
          </cell>
          <cell r="M2080">
            <v>0.479026</v>
          </cell>
          <cell r="N2080">
            <v>0.547904</v>
          </cell>
          <cell r="O2080">
            <v>0.330666</v>
          </cell>
          <cell r="P2080" t="str">
            <v>1.56E-16</v>
          </cell>
          <cell r="Q2080">
            <v>-2.195029552</v>
          </cell>
          <cell r="R2080" t="str">
            <v>down</v>
          </cell>
          <cell r="S2080" t="str">
            <v>[T]</v>
          </cell>
          <cell r="T2080" t="str">
            <v>Signal transduction mechanisms</v>
          </cell>
          <cell r="U2080" t="str">
            <v>Molecular Function: voltage-gated chloride channel activity (GO:0005247);; Cellular Component: integral component of membrane (GO:0016021);; </v>
          </cell>
          <cell r="V2080" t="str">
            <v>K05016|0.0e+00|ats:109760872|K05016 chloride channel 7 | (RefSeq) LOC109760872; chloride channel protein CLC-a-like </v>
          </cell>
          <cell r="W2080" t="str">
            <v>--</v>
          </cell>
        </row>
        <row r="2081">
          <cell r="A2081" t="str">
            <v>TraesCS4D03G0133200</v>
          </cell>
          <cell r="B2081">
            <v>73</v>
          </cell>
          <cell r="C2081">
            <v>69</v>
          </cell>
          <cell r="D2081">
            <v>106</v>
          </cell>
          <cell r="E2081">
            <v>290</v>
          </cell>
          <cell r="F2081">
            <v>244</v>
          </cell>
          <cell r="G2081">
            <v>295</v>
          </cell>
          <cell r="H2081">
            <v>271</v>
          </cell>
          <cell r="I2081">
            <v>0.724817</v>
          </cell>
          <cell r="J2081">
            <v>0.862003</v>
          </cell>
          <cell r="K2081">
            <v>1.393168</v>
          </cell>
          <cell r="L2081">
            <v>3.796785</v>
          </cell>
          <cell r="M2081">
            <v>2.687165</v>
          </cell>
          <cell r="N2081">
            <v>3.398387</v>
          </cell>
          <cell r="O2081">
            <v>2.915751</v>
          </cell>
          <cell r="P2081" t="str">
            <v>2.93E-08</v>
          </cell>
          <cell r="Q2081">
            <v>1.539993412</v>
          </cell>
          <cell r="R2081" t="str">
            <v>up</v>
          </cell>
          <cell r="S2081" t="str">
            <v>--</v>
          </cell>
          <cell r="T2081" t="str">
            <v>--</v>
          </cell>
          <cell r="U2081" t="str">
            <v>Molecular Function: ubiquitin-protein transferase activity (GO:0004842);; Molecular Function: metal ion binding (GO:0046872);; </v>
          </cell>
          <cell r="V2081" t="str">
            <v>K11968|0.0e+00|ats:109744332|K11968 ariadne-1 [EC:2.3.2.31] | (RefSeq) LOC109744332; probable E3 ubiquitin-protein ligase ARI3 </v>
          </cell>
          <cell r="W2081" t="str">
            <v>--</v>
          </cell>
        </row>
        <row r="2082">
          <cell r="A2082" t="str">
            <v>TraesCS1B03G0317400LC</v>
          </cell>
          <cell r="B2082">
            <v>44</v>
          </cell>
          <cell r="C2082">
            <v>27</v>
          </cell>
          <cell r="D2082">
            <v>30</v>
          </cell>
          <cell r="E2082">
            <v>76</v>
          </cell>
          <cell r="F2082">
            <v>100</v>
          </cell>
          <cell r="G2082">
            <v>72</v>
          </cell>
          <cell r="H2082">
            <v>76</v>
          </cell>
          <cell r="I2082">
            <v>0.959194</v>
          </cell>
          <cell r="J2082">
            <v>0.74709</v>
          </cell>
          <cell r="K2082">
            <v>0.871661</v>
          </cell>
          <cell r="L2082">
            <v>2.196246</v>
          </cell>
          <cell r="M2082">
            <v>2.449737</v>
          </cell>
          <cell r="N2082">
            <v>1.84193</v>
          </cell>
          <cell r="O2082">
            <v>1.813247</v>
          </cell>
          <cell r="P2082">
            <v>0.000588841</v>
          </cell>
          <cell r="Q2082">
            <v>1.112244568</v>
          </cell>
          <cell r="R2082" t="str">
            <v>up</v>
          </cell>
          <cell r="S2082" t="str">
            <v>--</v>
          </cell>
          <cell r="T2082" t="str">
            <v>--</v>
          </cell>
          <cell r="U2082" t="str">
            <v>Molecular Function: DNA binding (GO:0003677);; Cellular Component: nucleus (GO:0005634);; Biological Process: DNA replication (GO:0006260);; Biological Process: DNA repair (GO:0006281);; Biological Process: DNA recombination (GO:0006310);; Molecular Function: zinc ion binding (GO:0008270);; </v>
          </cell>
          <cell r="V2082" t="str">
            <v>K07466|9.3e-117|ats:109733072|K07466 replication factor A1 | (RefSeq) LOC109733072; replication protein A 70 kDa DNA-binding subunit C-like </v>
          </cell>
          <cell r="W2082" t="str">
            <v>DNA replication (ko03030);; Nucleotide excision repair (ko03420);; Mismatch repair (ko03430);; Homologous recombination (ko03440)</v>
          </cell>
        </row>
        <row r="2083">
          <cell r="A2083" t="str">
            <v>TraesCS2D03G1142600LC</v>
          </cell>
          <cell r="B2083">
            <v>0</v>
          </cell>
          <cell r="C2083">
            <v>2</v>
          </cell>
          <cell r="D2083">
            <v>0</v>
          </cell>
          <cell r="E2083">
            <v>66</v>
          </cell>
          <cell r="F2083">
            <v>51</v>
          </cell>
          <cell r="G2083">
            <v>44</v>
          </cell>
          <cell r="H2083">
            <v>83</v>
          </cell>
          <cell r="I2083">
            <v>0</v>
          </cell>
          <cell r="J2083">
            <v>0.08786</v>
          </cell>
          <cell r="K2083">
            <v>0</v>
          </cell>
          <cell r="L2083">
            <v>4.605334</v>
          </cell>
          <cell r="M2083">
            <v>2.968523</v>
          </cell>
          <cell r="N2083">
            <v>2.652429</v>
          </cell>
          <cell r="O2083">
            <v>4.775856</v>
          </cell>
          <cell r="P2083" t="str">
            <v>9.01E-08</v>
          </cell>
          <cell r="Q2083">
            <v>6.354317151</v>
          </cell>
          <cell r="R2083" t="str">
            <v>up</v>
          </cell>
          <cell r="S2083" t="str">
            <v>--</v>
          </cell>
          <cell r="T2083" t="str">
            <v>--</v>
          </cell>
          <cell r="U2083" t="str">
            <v>--</v>
          </cell>
          <cell r="V2083" t="str">
            <v>--</v>
          </cell>
          <cell r="W2083" t="str">
            <v>--</v>
          </cell>
        </row>
        <row r="2084">
          <cell r="A2084" t="str">
            <v>TraesCS5D03G0909100</v>
          </cell>
          <cell r="B2084">
            <v>139</v>
          </cell>
          <cell r="C2084">
            <v>222</v>
          </cell>
          <cell r="D2084">
            <v>99</v>
          </cell>
          <cell r="E2084">
            <v>1572</v>
          </cell>
          <cell r="F2084">
            <v>1690</v>
          </cell>
          <cell r="G2084">
            <v>1255</v>
          </cell>
          <cell r="H2084">
            <v>1586</v>
          </cell>
          <cell r="I2084">
            <v>1.994666</v>
          </cell>
          <cell r="J2084">
            <v>3.993364</v>
          </cell>
          <cell r="K2084">
            <v>1.869081</v>
          </cell>
          <cell r="L2084">
            <v>29.717867</v>
          </cell>
          <cell r="M2084">
            <v>26.932047</v>
          </cell>
          <cell r="N2084">
            <v>20.859364</v>
          </cell>
          <cell r="O2084">
            <v>24.66857</v>
          </cell>
          <cell r="P2084" t="str">
            <v>5.50E-31</v>
          </cell>
          <cell r="Q2084">
            <v>3.127669168</v>
          </cell>
          <cell r="R2084" t="str">
            <v>up</v>
          </cell>
          <cell r="S2084" t="str">
            <v>--</v>
          </cell>
          <cell r="T2084" t="str">
            <v>--</v>
          </cell>
          <cell r="U2084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2084" t="str">
            <v>K00430|6.0e-180|ats:109780201|K00430 peroxidase [EC:1.11.1.7] | (RefSeq) LOC109780201; peroxidase 50-like </v>
          </cell>
          <cell r="W2084" t="str">
            <v>Phenylpropanoid biosynthesis (ko00940)</v>
          </cell>
        </row>
        <row r="2085">
          <cell r="A2085" t="str">
            <v>TraesCS5B03G0545400</v>
          </cell>
          <cell r="B2085">
            <v>2</v>
          </cell>
          <cell r="C2085">
            <v>17</v>
          </cell>
          <cell r="D2085">
            <v>21</v>
          </cell>
          <cell r="E2085">
            <v>75</v>
          </cell>
          <cell r="F2085">
            <v>81</v>
          </cell>
          <cell r="G2085">
            <v>94</v>
          </cell>
          <cell r="H2085">
            <v>106</v>
          </cell>
          <cell r="I2085">
            <v>0.024448</v>
          </cell>
          <cell r="J2085">
            <v>0.262858</v>
          </cell>
          <cell r="K2085">
            <v>0.328319</v>
          </cell>
          <cell r="L2085">
            <v>1.216282</v>
          </cell>
          <cell r="M2085">
            <v>1.108698</v>
          </cell>
          <cell r="N2085">
            <v>1.343629</v>
          </cell>
          <cell r="O2085">
            <v>1.408391</v>
          </cell>
          <cell r="P2085" t="str">
            <v>1.44E-05</v>
          </cell>
          <cell r="Q2085">
            <v>2.471226936</v>
          </cell>
          <cell r="R2085" t="str">
            <v>up</v>
          </cell>
          <cell r="S2085" t="str">
            <v>--</v>
          </cell>
          <cell r="T2085" t="str">
            <v>--</v>
          </cell>
          <cell r="U2085" t="str">
            <v>--</v>
          </cell>
          <cell r="V2085" t="str">
            <v>--</v>
          </cell>
          <cell r="W2085" t="str">
            <v>--</v>
          </cell>
        </row>
        <row r="2086">
          <cell r="A2086" t="str">
            <v>TraesCS4B03G0881900</v>
          </cell>
          <cell r="B2086">
            <v>80</v>
          </cell>
          <cell r="C2086">
            <v>133</v>
          </cell>
          <cell r="D2086">
            <v>195</v>
          </cell>
          <cell r="E2086">
            <v>13</v>
          </cell>
          <cell r="F2086">
            <v>62</v>
          </cell>
          <cell r="G2086">
            <v>45</v>
          </cell>
          <cell r="H2086">
            <v>36</v>
          </cell>
          <cell r="I2086">
            <v>0.768458</v>
          </cell>
          <cell r="J2086">
            <v>1.60466</v>
          </cell>
          <cell r="K2086">
            <v>2.498602</v>
          </cell>
          <cell r="L2086">
            <v>0.158007</v>
          </cell>
          <cell r="M2086">
            <v>0.662854</v>
          </cell>
          <cell r="N2086">
            <v>0.494082</v>
          </cell>
          <cell r="O2086">
            <v>0.369401</v>
          </cell>
          <cell r="P2086" t="str">
            <v>6.51E-05</v>
          </cell>
          <cell r="Q2086">
            <v>-2.077031715</v>
          </cell>
          <cell r="R2086" t="str">
            <v>down</v>
          </cell>
          <cell r="S2086" t="str">
            <v>[E]</v>
          </cell>
          <cell r="T2086" t="str">
            <v>Amino acid transport and metabolism</v>
          </cell>
          <cell r="U2086" t="str">
            <v>Cellular Component: integral component of membrane (GO:0016021);; Molecular Function: transmembrane transporter activity (GO:0022857);; </v>
          </cell>
          <cell r="V2086" t="str">
            <v>K14638|4.6e-189|ccaj:109804582|K14638 solute carrier family 15 (peptide/histidine transporter), member 3/4 | (RefSeq) protein NRT1/ PTR FAMILY 5.2-like </v>
          </cell>
          <cell r="W2086" t="str">
            <v>--</v>
          </cell>
        </row>
        <row r="2087">
          <cell r="A2087" t="str">
            <v>TraesCS1D03G0408800</v>
          </cell>
          <cell r="B2087">
            <v>18</v>
          </cell>
          <cell r="C2087">
            <v>25</v>
          </cell>
          <cell r="D2087">
            <v>24</v>
          </cell>
          <cell r="E2087">
            <v>91</v>
          </cell>
          <cell r="F2087">
            <v>107</v>
          </cell>
          <cell r="G2087">
            <v>93</v>
          </cell>
          <cell r="H2087">
            <v>69</v>
          </cell>
          <cell r="I2087">
            <v>0.250909</v>
          </cell>
          <cell r="J2087">
            <v>0.456605</v>
          </cell>
          <cell r="K2087">
            <v>0.449126</v>
          </cell>
          <cell r="L2087">
            <v>1.716175</v>
          </cell>
          <cell r="M2087">
            <v>1.72056</v>
          </cell>
          <cell r="N2087">
            <v>1.578673</v>
          </cell>
          <cell r="O2087">
            <v>1.094233</v>
          </cell>
          <cell r="P2087" t="str">
            <v>6.07E-07</v>
          </cell>
          <cell r="Q2087">
            <v>1.81723181</v>
          </cell>
          <cell r="R2087" t="str">
            <v>up</v>
          </cell>
          <cell r="S2087" t="str">
            <v>--</v>
          </cell>
          <cell r="T2087" t="str">
            <v>--</v>
          </cell>
          <cell r="U2087" t="str">
            <v>Molecular Function: protein binding (GO:0005515);; </v>
          </cell>
          <cell r="V2087" t="str">
            <v>K11838|2.1e-11|nau:109244586|K11838 ubiquitin carboxyl-terminal hydrolase 7 [EC:3.4.19.12] | (RefSeq) ubiquitin carboxyl-terminal hydrolase 12 isoform X1 </v>
          </cell>
          <cell r="W2087" t="str">
            <v>--</v>
          </cell>
        </row>
        <row r="2088">
          <cell r="A2088" t="str">
            <v>TraesCS3B03G0460500</v>
          </cell>
          <cell r="B2088">
            <v>554</v>
          </cell>
          <cell r="C2088">
            <v>576</v>
          </cell>
          <cell r="D2088">
            <v>539</v>
          </cell>
          <cell r="E2088">
            <v>1065</v>
          </cell>
          <cell r="F2088">
            <v>1192</v>
          </cell>
          <cell r="G2088">
            <v>1382</v>
          </cell>
          <cell r="H2088">
            <v>1475</v>
          </cell>
          <cell r="I2088">
            <v>5.68925</v>
          </cell>
          <cell r="J2088">
            <v>7.414126</v>
          </cell>
          <cell r="K2088">
            <v>7.329097</v>
          </cell>
          <cell r="L2088">
            <v>14.376348</v>
          </cell>
          <cell r="M2088">
            <v>13.564013</v>
          </cell>
          <cell r="N2088">
            <v>16.403278</v>
          </cell>
          <cell r="O2088">
            <v>16.376148</v>
          </cell>
          <cell r="P2088" t="str">
            <v>6.39E-08</v>
          </cell>
          <cell r="Q2088">
            <v>1.01114348</v>
          </cell>
          <cell r="R2088" t="str">
            <v>up</v>
          </cell>
          <cell r="S2088" t="str">
            <v>[G]</v>
          </cell>
          <cell r="T2088" t="str">
            <v>Carbohydrate transport and metabolism</v>
          </cell>
          <cell r="U2088" t="str">
            <v>Biological Process: polysaccharide catabolic process (GO:0000272);; Molecular Function: beta-amylase activity (GO:0016161);; Molecular Function: amylopectin maltohydrolase activity (GO:0102229);; </v>
          </cell>
          <cell r="V2088" t="str">
            <v>K01177|8.4e-291|ats:109753673|K01177 beta-amylase [EC:3.2.1.2] | (RefSeq) LOC109753673; beta-amylase 1, chloroplastic-like </v>
          </cell>
          <cell r="W2088" t="str">
            <v>Starch and sucrose metabolism (ko00500)</v>
          </cell>
        </row>
        <row r="2089">
          <cell r="A2089" t="str">
            <v>TraesCS3D03G1200900LC</v>
          </cell>
          <cell r="B2089">
            <v>1380</v>
          </cell>
          <cell r="C2089">
            <v>766</v>
          </cell>
          <cell r="D2089">
            <v>575</v>
          </cell>
          <cell r="E2089">
            <v>333</v>
          </cell>
          <cell r="F2089">
            <v>607</v>
          </cell>
          <cell r="G2089">
            <v>383</v>
          </cell>
          <cell r="H2089">
            <v>465</v>
          </cell>
          <cell r="I2089">
            <v>35.672131</v>
          </cell>
          <cell r="J2089">
            <v>24.853521</v>
          </cell>
          <cell r="K2089">
            <v>19.65996</v>
          </cell>
          <cell r="L2089">
            <v>11.296131</v>
          </cell>
          <cell r="M2089">
            <v>17.384066</v>
          </cell>
          <cell r="N2089">
            <v>11.446547</v>
          </cell>
          <cell r="O2089">
            <v>12.984681</v>
          </cell>
          <cell r="P2089" t="str">
            <v>7.09E-06</v>
          </cell>
          <cell r="Q2089">
            <v>-1.146257777</v>
          </cell>
          <cell r="R2089" t="str">
            <v>down</v>
          </cell>
          <cell r="S2089" t="str">
            <v>--</v>
          </cell>
          <cell r="T2089" t="str">
            <v>--</v>
          </cell>
          <cell r="U2089" t="str">
            <v>Molecular Function: molecular_function (GO:0003674);; Molecular Function: transcription factor activity, sequence-specific DNA binding (GO:0003700);; Biological Process: regulation of transcription, DNA-templated (GO:0006355);; Biological Process: biological_process (GO:0008150);;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2089" t="str">
            <v>--</v>
          </cell>
          <cell r="W2089" t="str">
            <v>--</v>
          </cell>
        </row>
        <row r="2090">
          <cell r="A2090" t="str">
            <v>TraesCS7A03G1185500LC</v>
          </cell>
          <cell r="B2090">
            <v>10</v>
          </cell>
          <cell r="C2090">
            <v>16</v>
          </cell>
          <cell r="D2090">
            <v>3</v>
          </cell>
          <cell r="E2090">
            <v>47</v>
          </cell>
          <cell r="F2090">
            <v>166</v>
          </cell>
          <cell r="G2090">
            <v>46</v>
          </cell>
          <cell r="H2090">
            <v>9</v>
          </cell>
          <cell r="I2090">
            <v>0.119915</v>
          </cell>
          <cell r="J2090">
            <v>0.234595</v>
          </cell>
          <cell r="K2090">
            <v>0.031856</v>
          </cell>
          <cell r="L2090">
            <v>0.739743</v>
          </cell>
          <cell r="M2090">
            <v>2.207652</v>
          </cell>
          <cell r="N2090">
            <v>0.638516</v>
          </cell>
          <cell r="O2090">
            <v>0.113892</v>
          </cell>
          <cell r="P2090">
            <v>0.003365217</v>
          </cell>
          <cell r="Q2090">
            <v>2.592271838</v>
          </cell>
          <cell r="R2090" t="str">
            <v>up</v>
          </cell>
          <cell r="S2090" t="str">
            <v>--</v>
          </cell>
          <cell r="T2090" t="str">
            <v>--</v>
          </cell>
          <cell r="U2090" t="str">
            <v>Molecular Function: aspartic-type endopeptidase activity (GO:0004190);; </v>
          </cell>
          <cell r="V2090" t="str">
            <v>K22683|1.5e-62|peq:110018834|K22683 aspartyl protease family protein [EC:3.4.23.-] | (RefSeq) protein ASPARTIC PROTEASE IN GUARD CELL 1-like </v>
          </cell>
          <cell r="W2090" t="str">
            <v>--</v>
          </cell>
        </row>
        <row r="2091">
          <cell r="A2091" t="str">
            <v>TraesCS5B03G1149900</v>
          </cell>
          <cell r="B2091">
            <v>8955</v>
          </cell>
          <cell r="C2091">
            <v>5798</v>
          </cell>
          <cell r="D2091">
            <v>9001</v>
          </cell>
          <cell r="E2091">
            <v>24553</v>
          </cell>
          <cell r="F2091">
            <v>24570</v>
          </cell>
          <cell r="G2091">
            <v>21836</v>
          </cell>
          <cell r="H2091">
            <v>32674</v>
          </cell>
          <cell r="I2091">
            <v>61.346054</v>
          </cell>
          <cell r="J2091">
            <v>49.847656</v>
          </cell>
          <cell r="K2091">
            <v>81.652512</v>
          </cell>
          <cell r="L2091">
            <v>221.023819</v>
          </cell>
          <cell r="M2091">
            <v>186.467438</v>
          </cell>
          <cell r="N2091">
            <v>172.912537</v>
          </cell>
          <cell r="O2091">
            <v>242.023041</v>
          </cell>
          <cell r="P2091" t="str">
            <v>1.34E-12</v>
          </cell>
          <cell r="Q2091">
            <v>1.537786177</v>
          </cell>
          <cell r="R2091" t="str">
            <v>up</v>
          </cell>
          <cell r="S2091" t="str">
            <v>[GEPR]</v>
          </cell>
          <cell r="T2091" t="str">
            <v>Carbohydrate transport and metabolism;; Amino acid transport and metabolism;; Inorganic ion transport and metabolism;; General function prediction only</v>
          </cell>
          <cell r="U2091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2091" t="str">
            <v>K08176|9.0e-306|ats:109761397|K08176 MFS transporter, PHS family, inorganic phosphate transporter | (RefSeq) LOC109761397; probable inorganic phosphate transporter 1-8 </v>
          </cell>
          <cell r="W2091" t="str">
            <v>--</v>
          </cell>
        </row>
        <row r="2092">
          <cell r="A2092" t="str">
            <v>TraesCS5B03G0710900LC</v>
          </cell>
          <cell r="B2092">
            <v>0</v>
          </cell>
          <cell r="C2092">
            <v>8</v>
          </cell>
          <cell r="D2092">
            <v>8</v>
          </cell>
          <cell r="E2092">
            <v>293</v>
          </cell>
          <cell r="F2092">
            <v>321</v>
          </cell>
          <cell r="G2092">
            <v>396</v>
          </cell>
          <cell r="H2092">
            <v>595</v>
          </cell>
          <cell r="I2092">
            <v>0</v>
          </cell>
          <cell r="J2092">
            <v>0.141399</v>
          </cell>
          <cell r="K2092">
            <v>0.156215</v>
          </cell>
          <cell r="L2092">
            <v>5.708948</v>
          </cell>
          <cell r="M2092">
            <v>5.268534</v>
          </cell>
          <cell r="N2092">
            <v>6.788745</v>
          </cell>
          <cell r="O2092">
            <v>9.558567</v>
          </cell>
          <cell r="P2092" t="str">
            <v>2.65E-12</v>
          </cell>
          <cell r="Q2092">
            <v>5.951834378</v>
          </cell>
          <cell r="R2092" t="str">
            <v>up</v>
          </cell>
          <cell r="S2092" t="str">
            <v>--</v>
          </cell>
          <cell r="T2092" t="str">
            <v>--</v>
          </cell>
          <cell r="U2092" t="str">
            <v>Molecular Function: nucleic acid binding (GO:0003676);; Molecular Function: zinc ion binding (GO:0008270);; Biological Process: DNA integration (GO:0015074);; </v>
          </cell>
          <cell r="V2092" t="str">
            <v>K20093|1.2e-147|bdi:100846696|K20093 DNA excision repair protein ERCC-6-like [EC:3.6.4.12] | (RefSeq) protein CHROMATIN REMODELING 24 </v>
          </cell>
          <cell r="W2092" t="str">
            <v>--</v>
          </cell>
        </row>
        <row r="2093">
          <cell r="A2093" t="str">
            <v>TraesCS5B03G0718200</v>
          </cell>
          <cell r="B2093">
            <v>110</v>
          </cell>
          <cell r="C2093">
            <v>265</v>
          </cell>
          <cell r="D2093">
            <v>163</v>
          </cell>
          <cell r="E2093">
            <v>3689</v>
          </cell>
          <cell r="F2093">
            <v>2882</v>
          </cell>
          <cell r="G2093">
            <v>4772</v>
          </cell>
          <cell r="H2093">
            <v>6758</v>
          </cell>
          <cell r="I2093">
            <v>0.564428</v>
          </cell>
          <cell r="J2093">
            <v>1.728637</v>
          </cell>
          <cell r="K2093">
            <v>1.122455</v>
          </cell>
          <cell r="L2093">
            <v>25.213846</v>
          </cell>
          <cell r="M2093">
            <v>16.605598</v>
          </cell>
          <cell r="N2093">
            <v>28.751759</v>
          </cell>
          <cell r="O2093">
            <v>38.016523</v>
          </cell>
          <cell r="P2093" t="str">
            <v>3.82E-18</v>
          </cell>
          <cell r="Q2093">
            <v>4.42605658</v>
          </cell>
          <cell r="R2093" t="str">
            <v>up</v>
          </cell>
          <cell r="S2093" t="str">
            <v>[P]</v>
          </cell>
          <cell r="T2093" t="str">
            <v>Inorganic ion transport and metabolism</v>
          </cell>
          <cell r="U2093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2093" t="str">
            <v>K01537|0.0e+00|ats:109742384|K01537 P-type Ca2+ transporter type 2C [EC:7.2.2.10] | (RefSeq) LOC109742384; calcium-transporting ATPase 9, plasma membrane-type-like </v>
          </cell>
          <cell r="W2093" t="str">
            <v>--</v>
          </cell>
        </row>
        <row r="2094">
          <cell r="A2094" t="str">
            <v>TraesCS5A03G0414800</v>
          </cell>
          <cell r="B2094">
            <v>1254</v>
          </cell>
          <cell r="C2094">
            <v>735</v>
          </cell>
          <cell r="D2094">
            <v>865</v>
          </cell>
          <cell r="E2094">
            <v>427</v>
          </cell>
          <cell r="F2094">
            <v>559</v>
          </cell>
          <cell r="G2094">
            <v>452</v>
          </cell>
          <cell r="H2094">
            <v>553</v>
          </cell>
          <cell r="I2094">
            <v>10.435347</v>
          </cell>
          <cell r="J2094">
            <v>7.670455</v>
          </cell>
          <cell r="K2094">
            <v>9.525483</v>
          </cell>
          <cell r="L2094">
            <v>4.652812</v>
          </cell>
          <cell r="M2094">
            <v>5.149607</v>
          </cell>
          <cell r="N2094">
            <v>4.336843</v>
          </cell>
          <cell r="O2094">
            <v>4.97152</v>
          </cell>
          <cell r="P2094" t="str">
            <v>6.74E-11</v>
          </cell>
          <cell r="Q2094">
            <v>-1.084824992</v>
          </cell>
          <cell r="R2094" t="str">
            <v>down</v>
          </cell>
          <cell r="S2094" t="str">
            <v>--</v>
          </cell>
          <cell r="T2094" t="str">
            <v>--</v>
          </cell>
          <cell r="U2094" t="str">
            <v>Molecular Function: protein binding (GO:0005515);; </v>
          </cell>
          <cell r="V2094" t="str">
            <v>K10268|5.6e-215|ats:109735467|K10268 F-box and leucine-rich repeat protein 2/20 | (RefSeq) LOC109735467; F-box/LRR-repeat protein 3 </v>
          </cell>
          <cell r="W2094" t="str">
            <v>--</v>
          </cell>
        </row>
        <row r="2095">
          <cell r="A2095" t="str">
            <v>Triticum_aestivum_newGene_7841</v>
          </cell>
          <cell r="B2095">
            <v>63</v>
          </cell>
          <cell r="C2095">
            <v>49</v>
          </cell>
          <cell r="D2095">
            <v>60</v>
          </cell>
          <cell r="E2095">
            <v>4</v>
          </cell>
          <cell r="F2095">
            <v>16</v>
          </cell>
          <cell r="G2095">
            <v>10</v>
          </cell>
          <cell r="H2095">
            <v>7</v>
          </cell>
          <cell r="I2095">
            <v>0.965447</v>
          </cell>
          <cell r="J2095">
            <v>0.933201</v>
          </cell>
          <cell r="K2095">
            <v>1.203601</v>
          </cell>
          <cell r="L2095">
            <v>0.076917</v>
          </cell>
          <cell r="M2095">
            <v>0.266219</v>
          </cell>
          <cell r="N2095">
            <v>0.176632</v>
          </cell>
          <cell r="O2095">
            <v>0.116367</v>
          </cell>
          <cell r="P2095" t="str">
            <v>3.98E-09</v>
          </cell>
          <cell r="Q2095">
            <v>-2.822876139</v>
          </cell>
          <cell r="R2095" t="str">
            <v>down</v>
          </cell>
          <cell r="S2095" t="str">
            <v>--</v>
          </cell>
          <cell r="T2095" t="str">
            <v>--</v>
          </cell>
          <cell r="U2095" t="str">
            <v>--</v>
          </cell>
          <cell r="V2095" t="str">
            <v>--</v>
          </cell>
          <cell r="W2095" t="str">
            <v>--</v>
          </cell>
        </row>
        <row r="2096">
          <cell r="A2096" t="str">
            <v>TraesCS7A03G1008400</v>
          </cell>
          <cell r="B2096">
            <v>295</v>
          </cell>
          <cell r="C2096">
            <v>238</v>
          </cell>
          <cell r="D2096">
            <v>290</v>
          </cell>
          <cell r="E2096">
            <v>664</v>
          </cell>
          <cell r="F2096">
            <v>658</v>
          </cell>
          <cell r="G2096">
            <v>714</v>
          </cell>
          <cell r="H2096">
            <v>592</v>
          </cell>
          <cell r="I2096">
            <v>1.373217</v>
          </cell>
          <cell r="J2096">
            <v>1.385279</v>
          </cell>
          <cell r="K2096">
            <v>1.786622</v>
          </cell>
          <cell r="L2096">
            <v>4.063582</v>
          </cell>
          <cell r="M2096">
            <v>3.393995</v>
          </cell>
          <cell r="N2096">
            <v>3.839222</v>
          </cell>
          <cell r="O2096">
            <v>2.976888</v>
          </cell>
          <cell r="P2096" t="str">
            <v>2.58E-09</v>
          </cell>
          <cell r="Q2096">
            <v>1.084820251</v>
          </cell>
          <cell r="R2096" t="str">
            <v>up</v>
          </cell>
          <cell r="S2096" t="str">
            <v>--</v>
          </cell>
          <cell r="T2096" t="str">
            <v>--</v>
          </cell>
          <cell r="U2096" t="str">
            <v>Molecular Function: DNA binding (GO:0003677);; Cellular Component: nucleus (GO:0005634);; Biological Process: regulation of transcription, DNA-templated (GO:0006355);; Biological Process: auxin-activated signaling pathway (GO:0009734);; </v>
          </cell>
          <cell r="V2096" t="str">
            <v>K14486|3.8e-240|gab:108449907|K14486 auxin response factor | (RefSeq) auxin response factor 19 </v>
          </cell>
          <cell r="W2096" t="str">
            <v>Plant hormone signal transduction (ko04075)</v>
          </cell>
        </row>
        <row r="2097">
          <cell r="A2097" t="str">
            <v>TraesCS5D03G0535900</v>
          </cell>
          <cell r="B2097">
            <v>130</v>
          </cell>
          <cell r="C2097">
            <v>63</v>
          </cell>
          <cell r="D2097">
            <v>47</v>
          </cell>
          <cell r="E2097">
            <v>30</v>
          </cell>
          <cell r="F2097">
            <v>37</v>
          </cell>
          <cell r="G2097">
            <v>29</v>
          </cell>
          <cell r="H2097">
            <v>31</v>
          </cell>
          <cell r="I2097">
            <v>1.2647</v>
          </cell>
          <cell r="J2097">
            <v>0.770842</v>
          </cell>
          <cell r="K2097">
            <v>0.599649</v>
          </cell>
          <cell r="L2097">
            <v>0.375616</v>
          </cell>
          <cell r="M2097">
            <v>0.399496</v>
          </cell>
          <cell r="N2097">
            <v>0.321745</v>
          </cell>
          <cell r="O2097">
            <v>0.327836</v>
          </cell>
          <cell r="P2097">
            <v>0.000139283</v>
          </cell>
          <cell r="Q2097">
            <v>-1.441620486</v>
          </cell>
          <cell r="R2097" t="str">
            <v>down</v>
          </cell>
          <cell r="S2097" t="str">
            <v>[G]</v>
          </cell>
          <cell r="T2097" t="str">
            <v>Carbohydrate transport and metabolism</v>
          </cell>
          <cell r="U2097" t="str">
            <v>Cellular Component: integral component of membrane (GO:0016021);; </v>
          </cell>
          <cell r="V2097" t="str">
            <v>--</v>
          </cell>
          <cell r="W2097" t="str">
            <v>--</v>
          </cell>
        </row>
        <row r="2098">
          <cell r="A2098" t="str">
            <v>TraesCS3B03G1242600</v>
          </cell>
          <cell r="B2098">
            <v>31</v>
          </cell>
          <cell r="C2098">
            <v>12</v>
          </cell>
          <cell r="D2098">
            <v>21</v>
          </cell>
          <cell r="E2098">
            <v>46</v>
          </cell>
          <cell r="F2098">
            <v>45</v>
          </cell>
          <cell r="G2098">
            <v>57</v>
          </cell>
          <cell r="H2098">
            <v>57</v>
          </cell>
          <cell r="I2098">
            <v>0.373119</v>
          </cell>
          <cell r="J2098">
            <v>0.168376</v>
          </cell>
          <cell r="K2098">
            <v>0.332741</v>
          </cell>
          <cell r="L2098">
            <v>0.724636</v>
          </cell>
          <cell r="M2098">
            <v>0.595442</v>
          </cell>
          <cell r="N2098">
            <v>0.792895</v>
          </cell>
          <cell r="O2098">
            <v>0.735478</v>
          </cell>
          <cell r="P2098">
            <v>0.009449408</v>
          </cell>
          <cell r="Q2098">
            <v>1.124235269</v>
          </cell>
          <cell r="R2098" t="str">
            <v>up</v>
          </cell>
          <cell r="S2098" t="str">
            <v>--</v>
          </cell>
          <cell r="T2098" t="str">
            <v>--</v>
          </cell>
          <cell r="U2098" t="str">
            <v>Molecular Function: protein binding (GO:0005515);; </v>
          </cell>
          <cell r="V2098" t="str">
            <v>--</v>
          </cell>
          <cell r="W2098" t="str">
            <v>--</v>
          </cell>
        </row>
        <row r="2099">
          <cell r="A2099" t="str">
            <v>TraesCS6A03G0308400</v>
          </cell>
          <cell r="B2099">
            <v>622</v>
          </cell>
          <cell r="C2099">
            <v>501</v>
          </cell>
          <cell r="D2099">
            <v>394</v>
          </cell>
          <cell r="E2099">
            <v>128</v>
          </cell>
          <cell r="F2099">
            <v>203</v>
          </cell>
          <cell r="G2099">
            <v>114</v>
          </cell>
          <cell r="H2099">
            <v>133</v>
          </cell>
          <cell r="I2099">
            <v>8.256012</v>
          </cell>
          <cell r="J2099">
            <v>8.342164</v>
          </cell>
          <cell r="K2099">
            <v>6.93017</v>
          </cell>
          <cell r="L2099">
            <v>2.223857</v>
          </cell>
          <cell r="M2099">
            <v>2.961666</v>
          </cell>
          <cell r="N2099">
            <v>1.744673</v>
          </cell>
          <cell r="O2099">
            <v>1.903124</v>
          </cell>
          <cell r="P2099" t="str">
            <v>1.63E-19</v>
          </cell>
          <cell r="Q2099">
            <v>-1.968402318</v>
          </cell>
          <cell r="R2099" t="str">
            <v>down</v>
          </cell>
          <cell r="S2099" t="str">
            <v>[QV]</v>
          </cell>
          <cell r="T2099" t="str">
            <v>Secondary metabolites biosynthesis, transport and catabolism;; Defense mechanisms</v>
          </cell>
          <cell r="U2099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099" t="str">
            <v>K13223|1.6e-112|ats:109757929|K13223 indole-2-monooxygenase [EC:1.14.14.153] | (RefSeq) LOC109757929; indole-2-monooxygenase-like </v>
          </cell>
          <cell r="W2099" t="str">
            <v>Benzoxazinoid biosynthesis (ko00402)</v>
          </cell>
        </row>
        <row r="2100">
          <cell r="A2100" t="str">
            <v>TraesCS5D03G0772100LC</v>
          </cell>
          <cell r="B2100">
            <v>2</v>
          </cell>
          <cell r="C2100">
            <v>29</v>
          </cell>
          <cell r="D2100">
            <v>3</v>
          </cell>
          <cell r="E2100">
            <v>154</v>
          </cell>
          <cell r="F2100">
            <v>124</v>
          </cell>
          <cell r="G2100">
            <v>208</v>
          </cell>
          <cell r="H2100">
            <v>145</v>
          </cell>
          <cell r="I2100">
            <v>0.013067</v>
          </cell>
          <cell r="J2100">
            <v>0.270049</v>
          </cell>
          <cell r="K2100">
            <v>0.021908</v>
          </cell>
          <cell r="L2100">
            <v>1.505881</v>
          </cell>
          <cell r="M2100">
            <v>1.021375</v>
          </cell>
          <cell r="N2100">
            <v>1.784632</v>
          </cell>
          <cell r="O2100">
            <v>1.166041</v>
          </cell>
          <cell r="P2100">
            <v>0.001373468</v>
          </cell>
          <cell r="Q2100">
            <v>3.538082596</v>
          </cell>
          <cell r="R2100" t="str">
            <v>up</v>
          </cell>
          <cell r="S2100" t="str">
            <v>[NW]</v>
          </cell>
          <cell r="T2100" t="str">
            <v>Cell motility;; Extracellular structures</v>
          </cell>
          <cell r="U2100" t="str">
            <v>--</v>
          </cell>
          <cell r="V2100" t="str">
            <v>K17592|4.9e-253|sita:101767559|K17592 sacsin | (RefSeq) uncharacterized protein LOC101767559 </v>
          </cell>
          <cell r="W2100" t="str">
            <v>--</v>
          </cell>
        </row>
        <row r="2101">
          <cell r="A2101" t="str">
            <v>TraesCS2A03G0235900</v>
          </cell>
          <cell r="B2101">
            <v>71</v>
          </cell>
          <cell r="C2101">
            <v>50</v>
          </cell>
          <cell r="D2101">
            <v>34</v>
          </cell>
          <cell r="E2101">
            <v>7</v>
          </cell>
          <cell r="F2101">
            <v>10</v>
          </cell>
          <cell r="G2101">
            <v>10</v>
          </cell>
          <cell r="H2101">
            <v>14</v>
          </cell>
          <cell r="I2101">
            <v>2.711908</v>
          </cell>
          <cell r="J2101">
            <v>2.403377</v>
          </cell>
          <cell r="K2101">
            <v>1.690045</v>
          </cell>
          <cell r="L2101">
            <v>0.334539</v>
          </cell>
          <cell r="M2101">
            <v>0.416788</v>
          </cell>
          <cell r="N2101">
            <v>0.438444</v>
          </cell>
          <cell r="O2101">
            <v>0.560857</v>
          </cell>
          <cell r="P2101" t="str">
            <v>6.29E-08</v>
          </cell>
          <cell r="Q2101">
            <v>-2.475403011</v>
          </cell>
          <cell r="R2101" t="str">
            <v>down</v>
          </cell>
          <cell r="S2101" t="str">
            <v>--</v>
          </cell>
          <cell r="T2101" t="str">
            <v>--</v>
          </cell>
          <cell r="U2101" t="str">
            <v>Biological Process: regulation of flower development (GO:0009909);; </v>
          </cell>
          <cell r="V2101" t="str">
            <v>--</v>
          </cell>
          <cell r="W2101" t="str">
            <v>--</v>
          </cell>
        </row>
        <row r="2102">
          <cell r="A2102" t="str">
            <v>TraesCS7B03G1079300</v>
          </cell>
          <cell r="B2102">
            <v>416</v>
          </cell>
          <cell r="C2102">
            <v>188</v>
          </cell>
          <cell r="D2102">
            <v>105</v>
          </cell>
          <cell r="E2102">
            <v>53</v>
          </cell>
          <cell r="F2102">
            <v>77</v>
          </cell>
          <cell r="G2102">
            <v>47</v>
          </cell>
          <cell r="H2102">
            <v>15</v>
          </cell>
          <cell r="I2102">
            <v>1.591618</v>
          </cell>
          <cell r="J2102">
            <v>0.900589</v>
          </cell>
          <cell r="K2102">
            <v>0.52843</v>
          </cell>
          <cell r="L2102">
            <v>0.263051</v>
          </cell>
          <cell r="M2102">
            <v>0.324223</v>
          </cell>
          <cell r="N2102">
            <v>0.204865</v>
          </cell>
          <cell r="O2102">
            <v>0.060223</v>
          </cell>
          <cell r="P2102" t="str">
            <v>1.42E-06</v>
          </cell>
          <cell r="Q2102">
            <v>-2.3818327</v>
          </cell>
          <cell r="R2102" t="str">
            <v>down</v>
          </cell>
          <cell r="S2102" t="str">
            <v>--</v>
          </cell>
          <cell r="T2102" t="str">
            <v>--</v>
          </cell>
          <cell r="U2102" t="str">
            <v>Cellular Component: plasma membrane (GO:0005886);; Cellular Component: integral component of membrane (GO:0016021);; </v>
          </cell>
          <cell r="V2102" t="str">
            <v>--</v>
          </cell>
          <cell r="W2102" t="str">
            <v>--</v>
          </cell>
        </row>
        <row r="2103">
          <cell r="A2103" t="str">
            <v>TraesCS4A03G0485000</v>
          </cell>
          <cell r="B2103">
            <v>2574</v>
          </cell>
          <cell r="C2103">
            <v>2685</v>
          </cell>
          <cell r="D2103">
            <v>501</v>
          </cell>
          <cell r="E2103">
            <v>12389</v>
          </cell>
          <cell r="F2103">
            <v>16170</v>
          </cell>
          <cell r="G2103">
            <v>18328</v>
          </cell>
          <cell r="H2103">
            <v>27193</v>
          </cell>
          <cell r="I2103">
            <v>32.167049</v>
          </cell>
          <cell r="J2103">
            <v>42.118061</v>
          </cell>
          <cell r="K2103">
            <v>8.28773</v>
          </cell>
          <cell r="L2103">
            <v>203.487259</v>
          </cell>
          <cell r="M2103">
            <v>223.906845</v>
          </cell>
          <cell r="N2103">
            <v>264.808441</v>
          </cell>
          <cell r="O2103">
            <v>367.514374</v>
          </cell>
          <cell r="P2103" t="str">
            <v>1.43E-06</v>
          </cell>
          <cell r="Q2103">
            <v>3.134824924</v>
          </cell>
          <cell r="R2103" t="str">
            <v>up</v>
          </cell>
          <cell r="S2103" t="str">
            <v>[G]</v>
          </cell>
          <cell r="T2103" t="str">
            <v>Carbohydrate transport and metabolism</v>
          </cell>
          <cell r="U2103" t="str">
            <v>Molecular Function: ATP binding (GO:0005524);; </v>
          </cell>
          <cell r="V2103" t="str">
            <v>--</v>
          </cell>
          <cell r="W2103" t="str">
            <v>--</v>
          </cell>
        </row>
        <row r="2104">
          <cell r="A2104" t="str">
            <v>TraesCS5B03G0371300</v>
          </cell>
          <cell r="B2104">
            <v>1103</v>
          </cell>
          <cell r="C2104">
            <v>568</v>
          </cell>
          <cell r="D2104">
            <v>315</v>
          </cell>
          <cell r="E2104">
            <v>249</v>
          </cell>
          <cell r="F2104">
            <v>256</v>
          </cell>
          <cell r="G2104">
            <v>236</v>
          </cell>
          <cell r="H2104">
            <v>252</v>
          </cell>
          <cell r="I2104">
            <v>14.250674</v>
          </cell>
          <cell r="J2104">
            <v>9.186642</v>
          </cell>
          <cell r="K2104">
            <v>5.376305</v>
          </cell>
          <cell r="L2104">
            <v>4.29131</v>
          </cell>
          <cell r="M2104">
            <v>3.746934</v>
          </cell>
          <cell r="N2104">
            <v>3.622471</v>
          </cell>
          <cell r="O2104">
            <v>3.520411</v>
          </cell>
          <cell r="P2104" t="str">
            <v>3.24E-07</v>
          </cell>
          <cell r="Q2104">
            <v>-1.50381909</v>
          </cell>
          <cell r="R2104" t="str">
            <v>down</v>
          </cell>
          <cell r="S2104" t="str">
            <v>[E]</v>
          </cell>
          <cell r="T2104" t="str">
            <v>Amino acid transport and metabolism</v>
          </cell>
          <cell r="U2104" t="str">
            <v>Molecular Function: oxidoreductase activity (GO:0016491);; </v>
          </cell>
          <cell r="V2104" t="str">
            <v>--</v>
          </cell>
          <cell r="W2104" t="str">
            <v>--</v>
          </cell>
        </row>
        <row r="2105">
          <cell r="A2105" t="str">
            <v>TraesCS2B03G1307200</v>
          </cell>
          <cell r="B2105">
            <v>657</v>
          </cell>
          <cell r="C2105">
            <v>1086</v>
          </cell>
          <cell r="D2105">
            <v>1827</v>
          </cell>
          <cell r="E2105">
            <v>4890</v>
          </cell>
          <cell r="F2105">
            <v>3941</v>
          </cell>
          <cell r="G2105">
            <v>5055</v>
          </cell>
          <cell r="H2105">
            <v>5919</v>
          </cell>
          <cell r="I2105">
            <v>2.394043</v>
          </cell>
          <cell r="J2105">
            <v>4.963116</v>
          </cell>
          <cell r="K2105">
            <v>8.817209</v>
          </cell>
          <cell r="L2105">
            <v>23.415619</v>
          </cell>
          <cell r="M2105">
            <v>15.908773</v>
          </cell>
          <cell r="N2105">
            <v>21.296095</v>
          </cell>
          <cell r="O2105">
            <v>23.323215</v>
          </cell>
          <cell r="P2105" t="str">
            <v>9.35E-07</v>
          </cell>
          <cell r="Q2105">
            <v>1.807390482</v>
          </cell>
          <cell r="R2105" t="str">
            <v>up</v>
          </cell>
          <cell r="S2105" t="str">
            <v>--</v>
          </cell>
          <cell r="T2105" t="str">
            <v>--</v>
          </cell>
          <cell r="U2105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2105" t="str">
            <v>K11000|0.0e+00|bdi:100827979|K11000 callose synthase [EC:2.4.1.-] | (RefSeq) callose synthase 12 </v>
          </cell>
          <cell r="W2105" t="str">
            <v>--</v>
          </cell>
        </row>
        <row r="2106">
          <cell r="A2106" t="str">
            <v>TraesCS2B03G0697500</v>
          </cell>
          <cell r="B2106">
            <v>119</v>
          </cell>
          <cell r="C2106">
            <v>127</v>
          </cell>
          <cell r="D2106">
            <v>88</v>
          </cell>
          <cell r="E2106">
            <v>29</v>
          </cell>
          <cell r="F2106">
            <v>78</v>
          </cell>
          <cell r="G2106">
            <v>64</v>
          </cell>
          <cell r="H2106">
            <v>56</v>
          </cell>
          <cell r="I2106">
            <v>0.689453</v>
          </cell>
          <cell r="J2106">
            <v>0.924311</v>
          </cell>
          <cell r="K2106">
            <v>0.677299</v>
          </cell>
          <cell r="L2106">
            <v>0.215314</v>
          </cell>
          <cell r="M2106">
            <v>0.500525</v>
          </cell>
          <cell r="N2106">
            <v>0.42598</v>
          </cell>
          <cell r="O2106">
            <v>0.352707</v>
          </cell>
          <cell r="P2106">
            <v>0.001193937</v>
          </cell>
          <cell r="Q2106">
            <v>-1.164104271</v>
          </cell>
          <cell r="R2106" t="str">
            <v>down</v>
          </cell>
          <cell r="S2106" t="str">
            <v>[T]</v>
          </cell>
          <cell r="T2106" t="str">
            <v>Signal transduction mechanisms</v>
          </cell>
          <cell r="U2106" t="str">
            <v>Molecular Function: protein kinase activity (GO:0004672);; Molecular Function: ATP binding (GO:0005524);; Cellular Component: integral component of membrane (GO:0016021);; </v>
          </cell>
          <cell r="V2106" t="str">
            <v>K13435|5.8e-97|spen:107018783|K13435 serine/threonine-protein kinase Pto | (RefSeq) receptor-like protein kinase HERK 1 isoform X2 </v>
          </cell>
          <cell r="W2106" t="str">
            <v>Plant-pathogen interaction (ko04626)</v>
          </cell>
        </row>
        <row r="2107">
          <cell r="A2107" t="str">
            <v>TraesCS1D03G0972500</v>
          </cell>
          <cell r="B2107">
            <v>17</v>
          </cell>
          <cell r="C2107">
            <v>2</v>
          </cell>
          <cell r="D2107">
            <v>4</v>
          </cell>
          <cell r="E2107">
            <v>57</v>
          </cell>
          <cell r="F2107">
            <v>82</v>
          </cell>
          <cell r="G2107">
            <v>81</v>
          </cell>
          <cell r="H2107">
            <v>35</v>
          </cell>
          <cell r="I2107">
            <v>0.483015</v>
          </cell>
          <cell r="J2107">
            <v>0.074541</v>
          </cell>
          <cell r="K2107">
            <v>0.156242</v>
          </cell>
          <cell r="L2107">
            <v>2.228371</v>
          </cell>
          <cell r="M2107">
            <v>2.709028</v>
          </cell>
          <cell r="N2107">
            <v>2.797793</v>
          </cell>
          <cell r="O2107">
            <v>1.115222</v>
          </cell>
          <cell r="P2107" t="str">
            <v>8.07E-07</v>
          </cell>
          <cell r="Q2107">
            <v>2.968994311</v>
          </cell>
          <cell r="R2107" t="str">
            <v>up</v>
          </cell>
          <cell r="S2107" t="str">
            <v>--</v>
          </cell>
          <cell r="T2107" t="str">
            <v>--</v>
          </cell>
          <cell r="U2107" t="str">
            <v>--</v>
          </cell>
          <cell r="V2107" t="str">
            <v>--</v>
          </cell>
          <cell r="W2107" t="str">
            <v>--</v>
          </cell>
        </row>
        <row r="2108">
          <cell r="A2108" t="str">
            <v>TraesCS3B03G1220400</v>
          </cell>
          <cell r="B2108">
            <v>950</v>
          </cell>
          <cell r="C2108">
            <v>723</v>
          </cell>
          <cell r="D2108">
            <v>585</v>
          </cell>
          <cell r="E2108">
            <v>1971</v>
          </cell>
          <cell r="F2108">
            <v>2412</v>
          </cell>
          <cell r="G2108">
            <v>1798</v>
          </cell>
          <cell r="H2108">
            <v>2851</v>
          </cell>
          <cell r="I2108">
            <v>17.915991</v>
          </cell>
          <cell r="J2108">
            <v>17.121506</v>
          </cell>
          <cell r="K2108">
            <v>14.616369</v>
          </cell>
          <cell r="L2108">
            <v>48.857414</v>
          </cell>
          <cell r="M2108">
            <v>50.420681</v>
          </cell>
          <cell r="N2108">
            <v>39.205849</v>
          </cell>
          <cell r="O2108">
            <v>58.172989</v>
          </cell>
          <cell r="P2108" t="str">
            <v>4.56E-14</v>
          </cell>
          <cell r="Q2108">
            <v>1.43242026</v>
          </cell>
          <cell r="R2108" t="str">
            <v>up</v>
          </cell>
          <cell r="S2108" t="str">
            <v>--</v>
          </cell>
          <cell r="T2108" t="str">
            <v>--</v>
          </cell>
          <cell r="U2108" t="str">
            <v>Cellular Component: storage vacuole (GO:0000322);; Cellular Component: plant-type vacuole (GO:0000325);; Cellular Component: protein storage vacuole (GO:0000326);; Cellular Component: cellular_component (GO:0005575);; Cellular Component: intracellular (GO:0005622);; Cellular Component: cell (GO:0005623);; Cellular Component: cytoplasm (GO:0005737);; Cellular Component: vacuole (GO:0005773);; Cellular Component: endoplasmic reticulum (GO:0005783);; Cellular Component: plasma membrane (GO:0005886);; Biological Process: protein targeting (GO:0006605);; Biological Process: protein targeting to vacuole (GO:0006623);; Biological Process: transport (GO:0006810);; Biological Process: intracellular protein transport (GO:0006886);; Biological Process: vacuolar transport (GO:0007034);; Biological Process: protein localization (GO:0008104);; Biological Process: biological_process (GO:0008150);; Cellular Component: endomembrane system (GO:0012505);; Biological Process: protein transport (GO:0015031);; Biological Process: peptide transport (GO:0015833);; Cellular Component: membrane (GO:0016020);; Biological Process: macromolecule localization (GO:0033036);; Biological Process: protein localization to organelle (GO:0033365);; Biological Process: cellular protein localization (GO:0034613);; Biological Process: amide transport (GO:0042886);;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cellular macromolecule localization (GO:0070727);; Biological Process: organic substance transport (GO:0071702);; Biological Process: nitrogen compound transport (GO:0071705);; Cellular Component: cell periphery (GO:0071944);; Biological Process: establishment of protein localization to organelle (GO:0072594);; Biological Process: protein localization to vacuole (GO:0072665);; Biological Process: establishment of protein localization to vacuole (GO:0072666);; </v>
          </cell>
          <cell r="V2108" t="str">
            <v>K08730|9.4e-28|zma:103647622|K08730 phosphatidylserine synthase 2 [EC:2.7.8.29] | (RefSeq) CDP-diacylglycerol--serine O-phosphatidyltransferase 3 </v>
          </cell>
          <cell r="W2108" t="str">
            <v>Glycerophospholipid metabolism (ko00564)</v>
          </cell>
        </row>
        <row r="2109">
          <cell r="A2109" t="str">
            <v>TraesCS7A03G0633800</v>
          </cell>
          <cell r="B2109">
            <v>274</v>
          </cell>
          <cell r="C2109">
            <v>188</v>
          </cell>
          <cell r="D2109">
            <v>221</v>
          </cell>
          <cell r="E2109">
            <v>478</v>
          </cell>
          <cell r="F2109">
            <v>589</v>
          </cell>
          <cell r="G2109">
            <v>600</v>
          </cell>
          <cell r="H2109">
            <v>665</v>
          </cell>
          <cell r="I2109">
            <v>4.31485</v>
          </cell>
          <cell r="J2109">
            <v>3.705639</v>
          </cell>
          <cell r="K2109">
            <v>4.636232</v>
          </cell>
          <cell r="L2109">
            <v>9.91031</v>
          </cell>
          <cell r="M2109">
            <v>10.306533</v>
          </cell>
          <cell r="N2109">
            <v>11.039542</v>
          </cell>
          <cell r="O2109">
            <v>11.418004</v>
          </cell>
          <cell r="P2109" t="str">
            <v>2.10E-12</v>
          </cell>
          <cell r="Q2109">
            <v>1.191289604</v>
          </cell>
          <cell r="R2109" t="str">
            <v>up</v>
          </cell>
          <cell r="S2109" t="str">
            <v>--</v>
          </cell>
          <cell r="T2109" t="str">
            <v>--</v>
          </cell>
          <cell r="U2109" t="str">
            <v>Molecular Function: molecular_function (GO:0003674);; Molecular Function: catalytic activity (GO:0003824);; Molecular Function: ubiquitin-protein transferase activity (GO:0004842);; Biological Process: cellular protein modification process (GO:0006464);;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protein catabolic process (GO:0030163);; Biological Process: protein modification by small protein conjugation (GO:0032446);; Biological Process: protein modification process (GO:0036211);; Biological Process: proteasome-mediated ubiquitin-dependent protein catabolic process (GO:0043161);;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Biological Process: proteolysis involved in cellular protein catabolic process (GO:0051603);; Biological Process: protein autoubiquitination (GO:0051865);; Molecular Function: ubiquitin protein ligase activity (GO:0061630);; Molecular Function: ubiquitin-like protein ligase activity (GO:0061659);; Biological Process: protein modification by small protein conjugation or removal (GO:0070647);; Biological Process: organic substance metabolic process (GO:0071704);; Biological Process: organonitrogen compound metabolic process (GO:1901564);; Biological Process: organonitrogen compound catabolic process (GO:1901565);; Biological Process: organic substance catabolic process (GO:1901575);; </v>
          </cell>
          <cell r="V2109" t="str">
            <v>K19045|2.2e-125|ats:109748946|K19045 E3 ubiquitin-protein ligase BIG BROTHER and related proteins [EC:2.3.2.27] | (RefSeq) LOC109748946; E3 ubiquitin ligase BIG BROTHER-related-like </v>
          </cell>
          <cell r="W2109" t="str">
            <v>--</v>
          </cell>
        </row>
        <row r="2110">
          <cell r="A2110" t="str">
            <v>TraesCS5B03G1013900</v>
          </cell>
          <cell r="B2110">
            <v>201</v>
          </cell>
          <cell r="C2110">
            <v>255</v>
          </cell>
          <cell r="D2110">
            <v>256</v>
          </cell>
          <cell r="E2110">
            <v>39</v>
          </cell>
          <cell r="F2110">
            <v>63</v>
          </cell>
          <cell r="G2110">
            <v>67</v>
          </cell>
          <cell r="H2110">
            <v>71</v>
          </cell>
          <cell r="I2110">
            <v>1.546672</v>
          </cell>
          <cell r="J2110">
            <v>2.466473</v>
          </cell>
          <cell r="K2110">
            <v>2.610191</v>
          </cell>
          <cell r="L2110">
            <v>0.387316</v>
          </cell>
          <cell r="M2110">
            <v>0.532709</v>
          </cell>
          <cell r="N2110">
            <v>0.589403</v>
          </cell>
          <cell r="O2110">
            <v>0.590032</v>
          </cell>
          <cell r="P2110" t="str">
            <v>4.44E-14</v>
          </cell>
          <cell r="Q2110">
            <v>-2.199484368</v>
          </cell>
          <cell r="R2110" t="str">
            <v>down</v>
          </cell>
          <cell r="S2110" t="str">
            <v>[T]</v>
          </cell>
          <cell r="T2110" t="str">
            <v>Signal transduction mechanisms</v>
          </cell>
          <cell r="U2110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2110" t="str">
            <v>K22133|1.7e-67|egr:104446019|K22133 oxalate---CoA ligase [EC:6.2.1.8] | (RefSeq) oxalate--CoA ligase-like </v>
          </cell>
          <cell r="W2110" t="str">
            <v>Glyoxylate and dicarboxylate metabolism (ko00630)</v>
          </cell>
        </row>
        <row r="2111">
          <cell r="A2111" t="str">
            <v>TraesCS6A03G0875100</v>
          </cell>
          <cell r="B2111">
            <v>384</v>
          </cell>
          <cell r="C2111">
            <v>345</v>
          </cell>
          <cell r="D2111">
            <v>299</v>
          </cell>
          <cell r="E2111">
            <v>735</v>
          </cell>
          <cell r="F2111">
            <v>969</v>
          </cell>
          <cell r="G2111">
            <v>1341</v>
          </cell>
          <cell r="H2111">
            <v>737</v>
          </cell>
          <cell r="I2111">
            <v>7.955822</v>
          </cell>
          <cell r="J2111">
            <v>8.968463</v>
          </cell>
          <cell r="K2111">
            <v>8.198547</v>
          </cell>
          <cell r="L2111">
            <v>20.025928</v>
          </cell>
          <cell r="M2111">
            <v>22.266283</v>
          </cell>
          <cell r="N2111">
            <v>32.177582</v>
          </cell>
          <cell r="O2111">
            <v>16.525343</v>
          </cell>
          <cell r="P2111" t="str">
            <v>3.89E-08</v>
          </cell>
          <cell r="Q2111">
            <v>1.286476151</v>
          </cell>
          <cell r="R2111" t="str">
            <v>up</v>
          </cell>
          <cell r="S2111" t="str">
            <v>[J]</v>
          </cell>
          <cell r="T2111" t="str">
            <v>Translation, ribosomal structure and biogenesis</v>
          </cell>
          <cell r="U2111" t="str">
            <v>Molecular Function: RNA binding (GO:0003723);; Molecular Function: ribonuclease T2 activity (GO:0033897);; </v>
          </cell>
          <cell r="V2111" t="str">
            <v>K01166|1.1e-135|ats:109768254|K01166 ribonuclease T2 [EC:4.6.1.19] | (RefSeq) LOC109768254; ribonuclease 1-like </v>
          </cell>
          <cell r="W2111" t="str">
            <v>--</v>
          </cell>
        </row>
        <row r="2112">
          <cell r="A2112" t="str">
            <v>TraesCS5D03G0864700</v>
          </cell>
          <cell r="B2112">
            <v>269</v>
          </cell>
          <cell r="C2112">
            <v>240</v>
          </cell>
          <cell r="D2112">
            <v>281</v>
          </cell>
          <cell r="E2112">
            <v>608</v>
          </cell>
          <cell r="F2112">
            <v>757</v>
          </cell>
          <cell r="G2112">
            <v>678</v>
          </cell>
          <cell r="H2112">
            <v>762</v>
          </cell>
          <cell r="I2112">
            <v>4.401056</v>
          </cell>
          <cell r="J2112">
            <v>5.090146</v>
          </cell>
          <cell r="K2112">
            <v>6.358621</v>
          </cell>
          <cell r="L2112">
            <v>14.062142</v>
          </cell>
          <cell r="M2112">
            <v>14.132266</v>
          </cell>
          <cell r="N2112">
            <v>13.744208</v>
          </cell>
          <cell r="O2112">
            <v>14.226692</v>
          </cell>
          <cell r="P2112" t="str">
            <v>4.53E-12</v>
          </cell>
          <cell r="Q2112">
            <v>1.226472408</v>
          </cell>
          <cell r="R2112" t="str">
            <v>up</v>
          </cell>
          <cell r="S2112" t="str">
            <v>--</v>
          </cell>
          <cell r="T2112" t="str">
            <v>--</v>
          </cell>
          <cell r="U2112" t="str">
            <v>Biological Process: biological_process (GO:0008150);; Biological Process: regulation of cell death (GO:0010941);; Biological Process: regulation of programmed cell death (GO:0043067);; Biological Process: negative regulation of programmed cell death (GO:0043069);;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</v>
          </cell>
          <cell r="V2112" t="str">
            <v>K12191|8.2e-09|cmax:111497397|K12191 charged multivesicular body protein 2A | (RefSeq) vacuolar protein sorting-associated protein 2 homolog 2-like </v>
          </cell>
          <cell r="W2112" t="str">
            <v>Endocytosis (ko04144)</v>
          </cell>
        </row>
        <row r="2113">
          <cell r="A2113" t="str">
            <v>TraesCS2D03G0972100</v>
          </cell>
          <cell r="B2113">
            <v>11</v>
          </cell>
          <cell r="C2113">
            <v>4</v>
          </cell>
          <cell r="D2113">
            <v>4</v>
          </cell>
          <cell r="E2113">
            <v>82</v>
          </cell>
          <cell r="F2113">
            <v>94</v>
          </cell>
          <cell r="G2113">
            <v>42</v>
          </cell>
          <cell r="H2113">
            <v>103</v>
          </cell>
          <cell r="I2113">
            <v>0.156567</v>
          </cell>
          <cell r="J2113">
            <v>0.071018</v>
          </cell>
          <cell r="K2113">
            <v>0.07453</v>
          </cell>
          <cell r="L2113">
            <v>1.523053</v>
          </cell>
          <cell r="M2113">
            <v>1.480809</v>
          </cell>
          <cell r="N2113">
            <v>0.676826</v>
          </cell>
          <cell r="O2113">
            <v>1.577884</v>
          </cell>
          <cell r="P2113" t="str">
            <v>5.57E-11</v>
          </cell>
          <cell r="Q2113">
            <v>3.538706486</v>
          </cell>
          <cell r="R2113" t="str">
            <v>up</v>
          </cell>
          <cell r="S2113" t="str">
            <v>--</v>
          </cell>
          <cell r="T2113" t="str">
            <v>--</v>
          </cell>
          <cell r="U2113" t="str">
            <v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v>
          </cell>
          <cell r="V2113" t="str">
            <v>K08235|1.2e-179|ats:109748515|K08235 xyloglucan:xyloglucosyl transferase [EC:2.4.1.207] | (RefSeq) LOC109748515; xyloglucan endotransglucosylase/hydrolase protein 24-like </v>
          </cell>
          <cell r="W2113" t="str">
            <v>--</v>
          </cell>
        </row>
        <row r="2114">
          <cell r="A2114" t="str">
            <v>TraesCS3D03G0849800</v>
          </cell>
          <cell r="B2114">
            <v>31</v>
          </cell>
          <cell r="C2114">
            <v>34</v>
          </cell>
          <cell r="D2114">
            <v>10</v>
          </cell>
          <cell r="E2114">
            <v>90</v>
          </cell>
          <cell r="F2114">
            <v>103</v>
          </cell>
          <cell r="G2114">
            <v>78</v>
          </cell>
          <cell r="H2114">
            <v>84</v>
          </cell>
          <cell r="I2114">
            <v>0.16622</v>
          </cell>
          <cell r="J2114">
            <v>0.228661</v>
          </cell>
          <cell r="K2114">
            <v>0.067628</v>
          </cell>
          <cell r="L2114">
            <v>0.632298</v>
          </cell>
          <cell r="M2114">
            <v>0.611763</v>
          </cell>
          <cell r="N2114">
            <v>0.482424</v>
          </cell>
          <cell r="O2114">
            <v>0.482195</v>
          </cell>
          <cell r="P2114" t="str">
            <v>2.61E-05</v>
          </cell>
          <cell r="Q2114">
            <v>1.678443149</v>
          </cell>
          <cell r="R2114" t="str">
            <v>up</v>
          </cell>
          <cell r="S2114" t="str">
            <v>[S]</v>
          </cell>
          <cell r="T2114" t="str">
            <v>Function unknown</v>
          </cell>
          <cell r="U2114" t="str">
            <v>--</v>
          </cell>
          <cell r="V2114" t="str">
            <v>K09422|2.3e-51|vvi:100262866|K09422 transcription factor MYB, plant | (RefSeq) uncharacterized LOC100262866 </v>
          </cell>
          <cell r="W2114" t="str">
            <v>--</v>
          </cell>
        </row>
        <row r="2115">
          <cell r="A2115" t="str">
            <v>TraesCS3A03G0180600</v>
          </cell>
          <cell r="B2115">
            <v>24626</v>
          </cell>
          <cell r="C2115">
            <v>23469</v>
          </cell>
          <cell r="D2115">
            <v>11788</v>
          </cell>
          <cell r="E2115">
            <v>7044</v>
          </cell>
          <cell r="F2115">
            <v>11429</v>
          </cell>
          <cell r="G2115">
            <v>6311</v>
          </cell>
          <cell r="H2115">
            <v>5681</v>
          </cell>
          <cell r="I2115">
            <v>1131.391602</v>
          </cell>
          <cell r="J2115">
            <v>1353.079346</v>
          </cell>
          <cell r="K2115">
            <v>717.070862</v>
          </cell>
          <cell r="L2115">
            <v>425.206848</v>
          </cell>
          <cell r="M2115">
            <v>581.65094</v>
          </cell>
          <cell r="N2115">
            <v>335.13269</v>
          </cell>
          <cell r="O2115">
            <v>282.176056</v>
          </cell>
          <cell r="P2115" t="str">
            <v>3.40E-08</v>
          </cell>
          <cell r="Q2115">
            <v>-1.547969905</v>
          </cell>
          <cell r="R2115" t="str">
            <v>down</v>
          </cell>
          <cell r="S2115" t="str">
            <v>--</v>
          </cell>
          <cell r="T2115" t="str">
            <v>--</v>
          </cell>
          <cell r="U2115" t="str">
            <v>Cellular Component: chloroplast (GO:0009507);; </v>
          </cell>
          <cell r="V2115" t="str">
            <v>K12198|7.3e-27|sita:101765827|K12198 charged multivesicular body protein 5 | (RefSeq) vacuolar protein sorting-associated protein 60.1 </v>
          </cell>
          <cell r="W2115" t="str">
            <v>Endocytosis (ko04144)</v>
          </cell>
        </row>
        <row r="2116">
          <cell r="A2116" t="str">
            <v>TraesCS6B03G1172500</v>
          </cell>
          <cell r="B2116">
            <v>14</v>
          </cell>
          <cell r="C2116">
            <v>41</v>
          </cell>
          <cell r="D2116">
            <v>63</v>
          </cell>
          <cell r="E2116">
            <v>1099</v>
          </cell>
          <cell r="F2116">
            <v>679</v>
          </cell>
          <cell r="G2116">
            <v>1036</v>
          </cell>
          <cell r="H2116">
            <v>1825</v>
          </cell>
          <cell r="I2116">
            <v>0.154937</v>
          </cell>
          <cell r="J2116">
            <v>0.582341</v>
          </cell>
          <cell r="K2116">
            <v>0.955946</v>
          </cell>
          <cell r="L2116">
            <v>16.691484</v>
          </cell>
          <cell r="M2116">
            <v>8.699692</v>
          </cell>
          <cell r="N2116">
            <v>13.850666</v>
          </cell>
          <cell r="O2116">
            <v>22.822081</v>
          </cell>
          <cell r="P2116" t="str">
            <v>9.17E-11</v>
          </cell>
          <cell r="Q2116">
            <v>4.61680015</v>
          </cell>
          <cell r="R2116" t="str">
            <v>up</v>
          </cell>
          <cell r="S2116" t="str">
            <v>[QV]</v>
          </cell>
          <cell r="T2116" t="str">
            <v>Secondary metabolites biosynthesis, transport and catabolism;; Defense mechanisms</v>
          </cell>
          <cell r="U2116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116" t="str">
            <v>K07426|9.9e-137|cpep:111792333|K07426 cytochrome P450 family 4 subfamily B polypeptide 1 [EC:1.14.14.1] | (RefSeq) cytochrome P450 CYP72A219-like </v>
          </cell>
          <cell r="W2116" t="str">
            <v>--</v>
          </cell>
        </row>
        <row r="2117">
          <cell r="A2117" t="str">
            <v>TraesCS5B03G0133500LC</v>
          </cell>
          <cell r="B2117">
            <v>129</v>
          </cell>
          <cell r="C2117">
            <v>132</v>
          </cell>
          <cell r="D2117">
            <v>68</v>
          </cell>
          <cell r="E2117">
            <v>53</v>
          </cell>
          <cell r="F2117">
            <v>51</v>
          </cell>
          <cell r="G2117">
            <v>59</v>
          </cell>
          <cell r="H2117">
            <v>65</v>
          </cell>
          <cell r="I2117">
            <v>1.748799</v>
          </cell>
          <cell r="J2117">
            <v>2.249546</v>
          </cell>
          <cell r="K2117">
            <v>1.213427</v>
          </cell>
          <cell r="L2117">
            <v>0.935663</v>
          </cell>
          <cell r="M2117">
            <v>0.756329</v>
          </cell>
          <cell r="N2117">
            <v>0.916679</v>
          </cell>
          <cell r="O2117">
            <v>0.946098</v>
          </cell>
          <cell r="P2117">
            <v>0.000703719</v>
          </cell>
          <cell r="Q2117">
            <v>-1.101222741</v>
          </cell>
          <cell r="R2117" t="str">
            <v>down</v>
          </cell>
          <cell r="S2117" t="str">
            <v>[C]</v>
          </cell>
          <cell r="T2117" t="str">
            <v>Energy production and conversion</v>
          </cell>
          <cell r="U2117" t="str">
            <v>Molecular Function: ATP binding (GO:0005524);; Biological Process: ATP synthesis coupled proton transport (GO:0015986);; Cellular Component: proton-transporting ATP synthase complex, catalytic core F(1) (GO:0045261);; Molecular Function: proton-transporting ATP synthase activity, rotational mechanism (GO:0046933);; </v>
          </cell>
          <cell r="V2117" t="str">
            <v>K02111|3.2e-268|mtr:MTR_0002s0550|K02111 F-type H+/Na+-transporting ATPase subunit alpha [EC:7.1.2.2 7.2.2.1] | (RefSeq) ATP synthase F1, alpha subunit </v>
          </cell>
          <cell r="W2117" t="str">
            <v>Oxidative phosphorylation (ko00190);; Photosynthesis (ko00195)</v>
          </cell>
        </row>
        <row r="2118">
          <cell r="A2118" t="str">
            <v>TraesCS1A03G0886800LC</v>
          </cell>
          <cell r="B2118">
            <v>140</v>
          </cell>
          <cell r="C2118">
            <v>80</v>
          </cell>
          <cell r="D2118">
            <v>75</v>
          </cell>
          <cell r="E2118">
            <v>51</v>
          </cell>
          <cell r="F2118">
            <v>66</v>
          </cell>
          <cell r="G2118">
            <v>41</v>
          </cell>
          <cell r="H2118">
            <v>42</v>
          </cell>
          <cell r="I2118">
            <v>2.108477</v>
          </cell>
          <cell r="J2118">
            <v>1.502756</v>
          </cell>
          <cell r="K2118">
            <v>1.492962</v>
          </cell>
          <cell r="L2118">
            <v>0.993847</v>
          </cell>
          <cell r="M2118">
            <v>1.094997</v>
          </cell>
          <cell r="N2118">
            <v>0.699332</v>
          </cell>
          <cell r="O2118">
            <v>0.669491</v>
          </cell>
          <cell r="P2118">
            <v>0.000540673</v>
          </cell>
          <cell r="Q2118">
            <v>-1.110794728</v>
          </cell>
          <cell r="R2118" t="str">
            <v>down</v>
          </cell>
          <cell r="S2118" t="str">
            <v>--</v>
          </cell>
          <cell r="T2118" t="str">
            <v>--</v>
          </cell>
          <cell r="U2118" t="str">
            <v>--</v>
          </cell>
          <cell r="V2118" t="str">
            <v>K22804|1.6e-88|bna:106442438|K22804 structural maintenance of chromosomes protein 6 | (RefSeq) structural maintenance of chromosomes protein 6B-like </v>
          </cell>
          <cell r="W2118" t="str">
            <v>--</v>
          </cell>
        </row>
        <row r="2119">
          <cell r="A2119" t="str">
            <v>TraesCS2D03G0016800</v>
          </cell>
          <cell r="B2119">
            <v>148</v>
          </cell>
          <cell r="C2119">
            <v>111</v>
          </cell>
          <cell r="D2119">
            <v>69</v>
          </cell>
          <cell r="E2119">
            <v>74</v>
          </cell>
          <cell r="F2119">
            <v>56</v>
          </cell>
          <cell r="G2119">
            <v>37</v>
          </cell>
          <cell r="H2119">
            <v>39</v>
          </cell>
          <cell r="I2119">
            <v>1.586962</v>
          </cell>
          <cell r="J2119">
            <v>1.495665</v>
          </cell>
          <cell r="K2119">
            <v>0.995971</v>
          </cell>
          <cell r="L2119">
            <v>1.035348</v>
          </cell>
          <cell r="M2119">
            <v>0.66032</v>
          </cell>
          <cell r="N2119">
            <v>0.444412</v>
          </cell>
          <cell r="O2119">
            <v>0.448074</v>
          </cell>
          <cell r="P2119">
            <v>0.001933213</v>
          </cell>
          <cell r="Q2119">
            <v>-1.209143155</v>
          </cell>
          <cell r="R2119" t="str">
            <v>down</v>
          </cell>
          <cell r="S2119" t="str">
            <v>[E]</v>
          </cell>
          <cell r="T2119" t="str">
            <v>Amino acid transport and metabolism</v>
          </cell>
          <cell r="U2119" t="str">
            <v>Cellular Component: integral component of membrane (GO:0016021);; Molecular Function: transmembrane transporter activity (GO:0022857);; </v>
          </cell>
          <cell r="V2119" t="str">
            <v>K14638|0.0e+00|ats:109760362|K14638 solute carrier family 15 (peptide/histidine transporter), member 3/4 | (RefSeq) LOC109760362; protein NRT1/ PTR FAMILY 8.5-like isoform X1 </v>
          </cell>
          <cell r="W2119" t="str">
            <v>--</v>
          </cell>
        </row>
        <row r="2120">
          <cell r="A2120" t="str">
            <v>TraesCS5B03G0878800</v>
          </cell>
          <cell r="B2120">
            <v>9</v>
          </cell>
          <cell r="C2120">
            <v>6</v>
          </cell>
          <cell r="D2120">
            <v>3</v>
          </cell>
          <cell r="E2120">
            <v>65</v>
          </cell>
          <cell r="F2120">
            <v>40</v>
          </cell>
          <cell r="G2120">
            <v>44</v>
          </cell>
          <cell r="H2120">
            <v>72</v>
          </cell>
          <cell r="I2120">
            <v>0.077111</v>
          </cell>
          <cell r="J2120">
            <v>0.059255</v>
          </cell>
          <cell r="K2120">
            <v>0.034806</v>
          </cell>
          <cell r="L2120">
            <v>0.769971</v>
          </cell>
          <cell r="M2120">
            <v>0.397509</v>
          </cell>
          <cell r="N2120">
            <v>0.458798</v>
          </cell>
          <cell r="O2120">
            <v>0.694311</v>
          </cell>
          <cell r="P2120" t="str">
            <v>3.13E-08</v>
          </cell>
          <cell r="Q2120">
            <v>3.075536402</v>
          </cell>
          <cell r="R2120" t="str">
            <v>up</v>
          </cell>
          <cell r="S2120" t="str">
            <v>--</v>
          </cell>
          <cell r="T2120" t="str">
            <v>--</v>
          </cell>
          <cell r="U2120" t="str">
            <v>--</v>
          </cell>
          <cell r="V2120" t="str">
            <v>--</v>
          </cell>
          <cell r="W2120" t="str">
            <v>--</v>
          </cell>
        </row>
        <row r="2121">
          <cell r="A2121" t="str">
            <v>TraesCS5A03G0518100</v>
          </cell>
          <cell r="B2121">
            <v>52</v>
          </cell>
          <cell r="C2121">
            <v>64</v>
          </cell>
          <cell r="D2121">
            <v>135</v>
          </cell>
          <cell r="E2121">
            <v>1283</v>
          </cell>
          <cell r="F2121">
            <v>1236</v>
          </cell>
          <cell r="G2121">
            <v>1253</v>
          </cell>
          <cell r="H2121">
            <v>1213</v>
          </cell>
          <cell r="I2121">
            <v>0.186295</v>
          </cell>
          <cell r="J2121">
            <v>0.286973</v>
          </cell>
          <cell r="K2121">
            <v>0.643485</v>
          </cell>
          <cell r="L2121">
            <v>6.100107</v>
          </cell>
          <cell r="M2121">
            <v>4.954248</v>
          </cell>
          <cell r="N2121">
            <v>5.239541</v>
          </cell>
          <cell r="O2121">
            <v>4.746711</v>
          </cell>
          <cell r="P2121" t="str">
            <v>8.28E-29</v>
          </cell>
          <cell r="Q2121">
            <v>3.662427482</v>
          </cell>
          <cell r="R2121" t="str">
            <v>up</v>
          </cell>
          <cell r="S2121" t="str">
            <v>[G]</v>
          </cell>
          <cell r="T2121" t="str">
            <v>Carbohydrate transport and metabolism</v>
          </cell>
          <cell r="U2121" t="str">
            <v>Molecular Function: glucan endo-1,3-beta-glucanase activity, C-3 substituted reducing group (GO:0052861);; </v>
          </cell>
          <cell r="V2121" t="str">
            <v>K01180|0.0e+00|ats:109755441|K01180 endo-1,3(4)-beta-glucanase [EC:3.2.1.6] | (RefSeq) LOC109755441; probable endo-1,3(4)-beta-glucanase ARB_01444 </v>
          </cell>
          <cell r="W2121" t="str">
            <v>--</v>
          </cell>
        </row>
        <row r="2122">
          <cell r="A2122" t="str">
            <v>TraesCS7A03G0409000</v>
          </cell>
          <cell r="B2122">
            <v>346</v>
          </cell>
          <cell r="C2122">
            <v>553</v>
          </cell>
          <cell r="D2122">
            <v>454</v>
          </cell>
          <cell r="E2122">
            <v>6248</v>
          </cell>
          <cell r="F2122">
            <v>5175</v>
          </cell>
          <cell r="G2122">
            <v>10375</v>
          </cell>
          <cell r="H2122">
            <v>19229</v>
          </cell>
          <cell r="I2122">
            <v>3.622461</v>
          </cell>
          <cell r="J2122">
            <v>7.263924</v>
          </cell>
          <cell r="K2122">
            <v>6.291361</v>
          </cell>
          <cell r="L2122">
            <v>86.077972</v>
          </cell>
          <cell r="M2122">
            <v>60.105392</v>
          </cell>
          <cell r="N2122">
            <v>125.743401</v>
          </cell>
          <cell r="O2122">
            <v>217.991577</v>
          </cell>
          <cell r="P2122" t="str">
            <v>4.67E-12</v>
          </cell>
          <cell r="Q2122">
            <v>4.286885763</v>
          </cell>
          <cell r="R2122" t="str">
            <v>up</v>
          </cell>
          <cell r="S2122" t="str">
            <v>[J]</v>
          </cell>
          <cell r="T2122" t="str">
            <v>Translation, ribosomal structure and biogenesis</v>
          </cell>
          <cell r="U2122" t="str">
            <v>Molecular Function: protein kinase activity (GO:0004672);; Molecular Function: ATP binding (GO:0005524);; </v>
          </cell>
          <cell r="V2122" t="str">
            <v>K01176|1.4e-45|sbi:8065370|K01176 alpha-amylase [EC:3.2.1.1] | (RefSeq) alpha-amylase isozyme 2A </v>
          </cell>
          <cell r="W2122" t="str">
            <v>Starch and sucrose metabolism (ko00500)</v>
          </cell>
        </row>
        <row r="2123">
          <cell r="A2123" t="str">
            <v>TraesCS6B03G0439700</v>
          </cell>
          <cell r="B2123">
            <v>2</v>
          </cell>
          <cell r="C2123">
            <v>4</v>
          </cell>
          <cell r="D2123">
            <v>12</v>
          </cell>
          <cell r="E2123">
            <v>39</v>
          </cell>
          <cell r="F2123">
            <v>43</v>
          </cell>
          <cell r="G2123">
            <v>55</v>
          </cell>
          <cell r="H2123">
            <v>37</v>
          </cell>
          <cell r="I2123">
            <v>0.019449</v>
          </cell>
          <cell r="J2123">
            <v>0.057653</v>
          </cell>
          <cell r="K2123">
            <v>0.191822</v>
          </cell>
          <cell r="L2123">
            <v>0.62999</v>
          </cell>
          <cell r="M2123">
            <v>0.595498</v>
          </cell>
          <cell r="N2123">
            <v>0.794496</v>
          </cell>
          <cell r="O2123">
            <v>0.490286</v>
          </cell>
          <cell r="P2123" t="str">
            <v>2.98E-05</v>
          </cell>
          <cell r="Q2123">
            <v>2.627587741</v>
          </cell>
          <cell r="R2123" t="str">
            <v>up</v>
          </cell>
          <cell r="S2123" t="str">
            <v>[QV]</v>
          </cell>
          <cell r="T2123" t="str">
            <v>Secondary metabolites biosynthesis, transport and catabolism;; Defense mechanisms</v>
          </cell>
          <cell r="U212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123" t="str">
            <v>K23134|7.3e-132|zma:100273457|K23134 dolabradiene monooxygenase / zealexin A1 synthase [EC:1.14.14.159 1.14.14.160] | (RefSeq) uncharacterized protein LOC100273457 </v>
          </cell>
          <cell r="W2123" t="str">
            <v>--</v>
          </cell>
        </row>
        <row r="2124">
          <cell r="A2124" t="str">
            <v>TraesCS6A03G0392900</v>
          </cell>
          <cell r="B2124">
            <v>1147</v>
          </cell>
          <cell r="C2124">
            <v>746</v>
          </cell>
          <cell r="D2124">
            <v>685</v>
          </cell>
          <cell r="E2124">
            <v>199</v>
          </cell>
          <cell r="F2124">
            <v>306</v>
          </cell>
          <cell r="G2124">
            <v>267</v>
          </cell>
          <cell r="H2124">
            <v>350</v>
          </cell>
          <cell r="I2124">
            <v>9.259328</v>
          </cell>
          <cell r="J2124">
            <v>7.556079</v>
          </cell>
          <cell r="K2124">
            <v>7.321292</v>
          </cell>
          <cell r="L2124">
            <v>2.10226</v>
          </cell>
          <cell r="M2124">
            <v>2.732666</v>
          </cell>
          <cell r="N2124">
            <v>2.493478</v>
          </cell>
          <cell r="O2124">
            <v>3.055069</v>
          </cell>
          <cell r="P2124" t="str">
            <v>7.22E-20</v>
          </cell>
          <cell r="Q2124">
            <v>-1.765218366</v>
          </cell>
          <cell r="R2124" t="str">
            <v>down</v>
          </cell>
          <cell r="S2124" t="str">
            <v>[O]</v>
          </cell>
          <cell r="T2124" t="str">
            <v>Posttranslational modification, protein turnover, chaperones</v>
          </cell>
          <cell r="U2124" t="str">
            <v>Molecular Function: serine-type endopeptidase activity (GO:0004252);; </v>
          </cell>
          <cell r="V2124" t="str">
            <v>K15333|3.1e-76|nsy:104224633|K15333 tRNA guanosine-2'-O-methyltransferase [EC:2.1.1.34] | (RefSeq) uncharacterized protein LOC104224633 </v>
          </cell>
          <cell r="W2124" t="str">
            <v>--</v>
          </cell>
        </row>
        <row r="2125">
          <cell r="A2125" t="str">
            <v>TraesCS2B03G1397100</v>
          </cell>
          <cell r="B2125">
            <v>530</v>
          </cell>
          <cell r="C2125">
            <v>412</v>
          </cell>
          <cell r="D2125">
            <v>530</v>
          </cell>
          <cell r="E2125">
            <v>78</v>
          </cell>
          <cell r="F2125">
            <v>89</v>
          </cell>
          <cell r="G2125">
            <v>110</v>
          </cell>
          <cell r="H2125">
            <v>102</v>
          </cell>
          <cell r="I2125">
            <v>4.406079</v>
          </cell>
          <cell r="J2125">
            <v>4.297606</v>
          </cell>
          <cell r="K2125">
            <v>5.83654</v>
          </cell>
          <cell r="L2125">
            <v>0.847278</v>
          </cell>
          <cell r="M2125">
            <v>0.820134</v>
          </cell>
          <cell r="N2125">
            <v>1.052645</v>
          </cell>
          <cell r="O2125">
            <v>0.911099</v>
          </cell>
          <cell r="P2125" t="str">
            <v>3.81E-35</v>
          </cell>
          <cell r="Q2125">
            <v>-2.554392384</v>
          </cell>
          <cell r="R2125" t="str">
            <v>down</v>
          </cell>
          <cell r="S2125" t="str">
            <v>--</v>
          </cell>
          <cell r="T2125" t="str">
            <v>--</v>
          </cell>
          <cell r="U2125" t="str">
            <v>Cellular Component: mitochondrial inner membrane (GO:0005743);; Cellular Component: integral component of membrane (GO:0016021);; </v>
          </cell>
          <cell r="V2125" t="str">
            <v>K17785|0.0e+00|ats:109751558|K17785 mitofilin | (RefSeq) LOC109751558; MICOS complex subunit mic60 </v>
          </cell>
          <cell r="W2125" t="str">
            <v>--</v>
          </cell>
        </row>
        <row r="2126">
          <cell r="A2126" t="str">
            <v>TraesCS6B03G1270100LC</v>
          </cell>
          <cell r="B2126">
            <v>44</v>
          </cell>
          <cell r="C2126">
            <v>15</v>
          </cell>
          <cell r="D2126">
            <v>22</v>
          </cell>
          <cell r="E2126">
            <v>57</v>
          </cell>
          <cell r="F2126">
            <v>73</v>
          </cell>
          <cell r="G2126">
            <v>66</v>
          </cell>
          <cell r="H2126">
            <v>72</v>
          </cell>
          <cell r="I2126">
            <v>0.868928</v>
          </cell>
          <cell r="J2126">
            <v>0.362648</v>
          </cell>
          <cell r="K2126">
            <v>0.569933</v>
          </cell>
          <cell r="L2126">
            <v>1.500416</v>
          </cell>
          <cell r="M2126">
            <v>1.619179</v>
          </cell>
          <cell r="N2126">
            <v>1.531716</v>
          </cell>
          <cell r="O2126">
            <v>1.550751</v>
          </cell>
          <cell r="P2126">
            <v>0.00247119</v>
          </cell>
          <cell r="Q2126">
            <v>1.185231302</v>
          </cell>
          <cell r="R2126" t="str">
            <v>up</v>
          </cell>
          <cell r="S2126" t="str">
            <v>--</v>
          </cell>
          <cell r="T2126" t="str">
            <v>--</v>
          </cell>
          <cell r="U2126" t="str">
            <v>Biological Process: lipid transport (GO:0006869);; Molecular Function: lipid binding (GO:0008289);; Cellular Component: integral component of membrane (GO:0016021);; </v>
          </cell>
          <cell r="V2126" t="str">
            <v>--</v>
          </cell>
          <cell r="W2126" t="str">
            <v>--</v>
          </cell>
        </row>
        <row r="2127">
          <cell r="A2127" t="str">
            <v>TraesCS2B03G1277400</v>
          </cell>
          <cell r="B2127">
            <v>84</v>
          </cell>
          <cell r="C2127">
            <v>60</v>
          </cell>
          <cell r="D2127">
            <v>64</v>
          </cell>
          <cell r="E2127">
            <v>39</v>
          </cell>
          <cell r="F2127">
            <v>42</v>
          </cell>
          <cell r="G2127">
            <v>47</v>
          </cell>
          <cell r="H2127">
            <v>18</v>
          </cell>
          <cell r="I2127">
            <v>1.201303</v>
          </cell>
          <cell r="J2127">
            <v>1.016607</v>
          </cell>
          <cell r="K2127">
            <v>1.160779</v>
          </cell>
          <cell r="L2127">
            <v>0.694024</v>
          </cell>
          <cell r="M2127">
            <v>0.629751</v>
          </cell>
          <cell r="N2127">
            <v>0.73906</v>
          </cell>
          <cell r="O2127">
            <v>0.258875</v>
          </cell>
          <cell r="P2127">
            <v>0.008580708</v>
          </cell>
          <cell r="Q2127">
            <v>-1.085353989</v>
          </cell>
          <cell r="R2127" t="str">
            <v>down</v>
          </cell>
          <cell r="S2127" t="str">
            <v>[M]</v>
          </cell>
          <cell r="T2127" t="str">
            <v>Cell wall/membrane/envelope biogenesis</v>
          </cell>
          <cell r="U2127" t="str">
            <v>Molecular Function: catalytic activity (GO:0003824);; </v>
          </cell>
          <cell r="V2127" t="str">
            <v>K08695|3.3e-140|bdi:100835070|K08695 anthocyanidin reductase [EC:1.3.1.77] | (RefSeq) anthocyanidin reductase ((2S)-flavan-3-ol-forming) </v>
          </cell>
          <cell r="W2127" t="str">
            <v>Flavonoid biosynthesis (ko00941)</v>
          </cell>
        </row>
        <row r="2128">
          <cell r="A2128" t="str">
            <v>Triticum_aestivum_newGene_15741</v>
          </cell>
          <cell r="B2128">
            <v>0</v>
          </cell>
          <cell r="C2128">
            <v>0</v>
          </cell>
          <cell r="D2128">
            <v>0</v>
          </cell>
          <cell r="E2128">
            <v>856</v>
          </cell>
          <cell r="F2128">
            <v>1178</v>
          </cell>
          <cell r="G2128">
            <v>788</v>
          </cell>
          <cell r="H2128">
            <v>835</v>
          </cell>
          <cell r="I2128">
            <v>0</v>
          </cell>
          <cell r="J2128">
            <v>0</v>
          </cell>
          <cell r="K2128">
            <v>0</v>
          </cell>
          <cell r="L2128">
            <v>39.761195</v>
          </cell>
          <cell r="M2128">
            <v>46.114326</v>
          </cell>
          <cell r="N2128">
            <v>32.179487</v>
          </cell>
          <cell r="O2128">
            <v>31.87439</v>
          </cell>
          <cell r="P2128" t="str">
            <v>3.58E-22</v>
          </cell>
          <cell r="Q2128">
            <v>12.10070498</v>
          </cell>
          <cell r="R2128" t="str">
            <v>up</v>
          </cell>
          <cell r="S2128" t="str">
            <v>--</v>
          </cell>
          <cell r="T2128" t="str">
            <v>--</v>
          </cell>
          <cell r="U2128" t="str">
            <v>--</v>
          </cell>
          <cell r="V2128" t="str">
            <v>--</v>
          </cell>
          <cell r="W2128" t="str">
            <v>--</v>
          </cell>
        </row>
        <row r="2129">
          <cell r="A2129" t="str">
            <v>TraesCS4D03G0751500</v>
          </cell>
          <cell r="B2129">
            <v>2317</v>
          </cell>
          <cell r="C2129">
            <v>1862</v>
          </cell>
          <cell r="D2129">
            <v>1879</v>
          </cell>
          <cell r="E2129">
            <v>4764</v>
          </cell>
          <cell r="F2129">
            <v>4626</v>
          </cell>
          <cell r="G2129">
            <v>4669</v>
          </cell>
          <cell r="H2129">
            <v>5606</v>
          </cell>
          <cell r="I2129">
            <v>56.757545</v>
          </cell>
          <cell r="J2129">
            <v>57.239815</v>
          </cell>
          <cell r="K2129">
            <v>60.961121</v>
          </cell>
          <cell r="L2129">
            <v>153.371429</v>
          </cell>
          <cell r="M2129">
            <v>125.571335</v>
          </cell>
          <cell r="N2129">
            <v>132.225327</v>
          </cell>
          <cell r="O2129">
            <v>148.507004</v>
          </cell>
          <cell r="P2129" t="str">
            <v>2.53E-15</v>
          </cell>
          <cell r="Q2129">
            <v>1.118422045</v>
          </cell>
          <cell r="R2129" t="str">
            <v>up</v>
          </cell>
          <cell r="S2129" t="str">
            <v>[O]</v>
          </cell>
          <cell r="T2129" t="str">
            <v>Posttranslational modification, protein turnover, chaperones</v>
          </cell>
          <cell r="U2129" t="str">
            <v>--</v>
          </cell>
          <cell r="V2129" t="str">
            <v>--</v>
          </cell>
          <cell r="W2129" t="str">
            <v>--</v>
          </cell>
        </row>
        <row r="2130">
          <cell r="A2130" t="str">
            <v>TraesCS7B03G0288200</v>
          </cell>
          <cell r="B2130">
            <v>47</v>
          </cell>
          <cell r="C2130">
            <v>41</v>
          </cell>
          <cell r="D2130">
            <v>57</v>
          </cell>
          <cell r="E2130">
            <v>621</v>
          </cell>
          <cell r="F2130">
            <v>1105</v>
          </cell>
          <cell r="G2130">
            <v>621</v>
          </cell>
          <cell r="H2130">
            <v>519</v>
          </cell>
          <cell r="I2130">
            <v>0.964971</v>
          </cell>
          <cell r="J2130">
            <v>1.05803</v>
          </cell>
          <cell r="K2130">
            <v>1.563023</v>
          </cell>
          <cell r="L2130">
            <v>17.07233</v>
          </cell>
          <cell r="M2130">
            <v>25.618206</v>
          </cell>
          <cell r="N2130">
            <v>15.003888</v>
          </cell>
          <cell r="O2130">
            <v>11.731915</v>
          </cell>
          <cell r="P2130" t="str">
            <v>2.04E-36</v>
          </cell>
          <cell r="Q2130">
            <v>3.69227012</v>
          </cell>
          <cell r="R2130" t="str">
            <v>up</v>
          </cell>
          <cell r="S2130" t="str">
            <v>[T]</v>
          </cell>
          <cell r="T2130" t="str">
            <v>Signal transduction mechanisms</v>
          </cell>
          <cell r="U2130" t="str">
            <v>Molecular Function: calcium ion binding (GO:0005509);; </v>
          </cell>
          <cell r="V2130" t="str">
            <v>K17991|7.1e-115|ats:109763676|K17991 peroxygenase [EC:1.11.2.3] | (RefSeq) LOC109763676; probable peroxygenase 5 isoform X1 </v>
          </cell>
          <cell r="W2130" t="str">
            <v>Cutin, suberine and wax biosynthesis (ko00073)</v>
          </cell>
        </row>
        <row r="2131">
          <cell r="A2131" t="str">
            <v>TraesCS1B03G1169100</v>
          </cell>
          <cell r="B2131">
            <v>71744</v>
          </cell>
          <cell r="C2131">
            <v>55320</v>
          </cell>
          <cell r="D2131">
            <v>39792</v>
          </cell>
          <cell r="E2131">
            <v>14820</v>
          </cell>
          <cell r="F2131">
            <v>20760</v>
          </cell>
          <cell r="G2131">
            <v>14785</v>
          </cell>
          <cell r="H2131">
            <v>18607</v>
          </cell>
          <cell r="I2131">
            <v>1321.93103</v>
          </cell>
          <cell r="J2131">
            <v>1279.159424</v>
          </cell>
          <cell r="K2131">
            <v>970.849304</v>
          </cell>
          <cell r="L2131">
            <v>358.790619</v>
          </cell>
          <cell r="M2131">
            <v>423.747131</v>
          </cell>
          <cell r="N2131">
            <v>314.876251</v>
          </cell>
          <cell r="O2131">
            <v>370.686371</v>
          </cell>
          <cell r="P2131" t="str">
            <v>3.85E-28</v>
          </cell>
          <cell r="Q2131">
            <v>-1.839985263</v>
          </cell>
          <cell r="R2131" t="str">
            <v>down</v>
          </cell>
          <cell r="S2131" t="str">
            <v>--</v>
          </cell>
          <cell r="T2131" t="str">
            <v>--</v>
          </cell>
          <cell r="U2131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2131" t="str">
            <v>K08912|4.7e-154|ats:109732966|K08912 light-harvesting complex II chlorophyll a/b binding protein 1 | (RefSeq) LOC109732966; chlorophyll a-b binding protein of LHCII type 1-like </v>
          </cell>
          <cell r="W2131" t="str">
            <v>Photosynthesis - antenna proteins (ko00196)</v>
          </cell>
        </row>
        <row r="2132">
          <cell r="A2132" t="str">
            <v>TraesCS3B03G0173200</v>
          </cell>
          <cell r="B2132">
            <v>0</v>
          </cell>
          <cell r="C2132">
            <v>3</v>
          </cell>
          <cell r="D2132">
            <v>0</v>
          </cell>
          <cell r="E2132">
            <v>70</v>
          </cell>
          <cell r="F2132">
            <v>220</v>
          </cell>
          <cell r="G2132">
            <v>157</v>
          </cell>
          <cell r="H2132">
            <v>89</v>
          </cell>
          <cell r="I2132">
            <v>0</v>
          </cell>
          <cell r="J2132">
            <v>0.057304</v>
          </cell>
          <cell r="K2132">
            <v>0</v>
          </cell>
          <cell r="L2132">
            <v>1.657242</v>
          </cell>
          <cell r="M2132">
            <v>4.439573</v>
          </cell>
          <cell r="N2132">
            <v>3.307697</v>
          </cell>
          <cell r="O2132">
            <v>1.742548</v>
          </cell>
          <cell r="P2132" t="str">
            <v>3.00E-12</v>
          </cell>
          <cell r="Q2132">
            <v>6.863277269</v>
          </cell>
          <cell r="R2132" t="str">
            <v>up</v>
          </cell>
          <cell r="S2132" t="str">
            <v>--</v>
          </cell>
          <cell r="T2132" t="str">
            <v>--</v>
          </cell>
          <cell r="U2132" t="str">
            <v>Cellular Component: cell wall (GO:0005618);; Molecular Function: manganese ion binding (GO:0030145);; Molecular Function: nutrient reservoir activity (GO:0045735);; Cellular Component: apoplast (GO:0048046);; </v>
          </cell>
          <cell r="V2132" t="str">
            <v>--</v>
          </cell>
          <cell r="W2132" t="str">
            <v>--</v>
          </cell>
        </row>
        <row r="2133">
          <cell r="A2133" t="str">
            <v>TraesCS3D03G0146900</v>
          </cell>
          <cell r="B2133">
            <v>889</v>
          </cell>
          <cell r="C2133">
            <v>646</v>
          </cell>
          <cell r="D2133">
            <v>766</v>
          </cell>
          <cell r="E2133">
            <v>365</v>
          </cell>
          <cell r="F2133">
            <v>423</v>
          </cell>
          <cell r="G2133">
            <v>298</v>
          </cell>
          <cell r="H2133">
            <v>416</v>
          </cell>
          <cell r="I2133">
            <v>6.052874</v>
          </cell>
          <cell r="J2133">
            <v>5.511351</v>
          </cell>
          <cell r="K2133">
            <v>6.889109</v>
          </cell>
          <cell r="L2133">
            <v>3.256626</v>
          </cell>
          <cell r="M2133">
            <v>3.205574</v>
          </cell>
          <cell r="N2133">
            <v>2.344955</v>
          </cell>
          <cell r="O2133">
            <v>3.060771</v>
          </cell>
          <cell r="P2133" t="str">
            <v>1.08E-10</v>
          </cell>
          <cell r="Q2133">
            <v>-1.198075539</v>
          </cell>
          <cell r="R2133" t="str">
            <v>down</v>
          </cell>
          <cell r="S2133" t="str">
            <v>--</v>
          </cell>
          <cell r="T2133" t="str">
            <v>--</v>
          </cell>
          <cell r="U2133" t="str">
            <v>--</v>
          </cell>
          <cell r="V2133" t="str">
            <v>--</v>
          </cell>
          <cell r="W2133" t="str">
            <v>--</v>
          </cell>
        </row>
        <row r="2134">
          <cell r="A2134" t="str">
            <v>TraesCS5B03G0158600</v>
          </cell>
          <cell r="B2134">
            <v>2296</v>
          </cell>
          <cell r="C2134">
            <v>1651</v>
          </cell>
          <cell r="D2134">
            <v>2477</v>
          </cell>
          <cell r="E2134">
            <v>9692</v>
          </cell>
          <cell r="F2134">
            <v>7568</v>
          </cell>
          <cell r="G2134">
            <v>10761</v>
          </cell>
          <cell r="H2134">
            <v>21531</v>
          </cell>
          <cell r="I2134">
            <v>23.201368</v>
          </cell>
          <cell r="J2134">
            <v>20.932739</v>
          </cell>
          <cell r="K2134">
            <v>33.137524</v>
          </cell>
          <cell r="L2134">
            <v>128.696213</v>
          </cell>
          <cell r="M2134">
            <v>84.724319</v>
          </cell>
          <cell r="N2134">
            <v>125.696503</v>
          </cell>
          <cell r="O2134">
            <v>235.266708</v>
          </cell>
          <cell r="P2134" t="str">
            <v>4.81E-06</v>
          </cell>
          <cell r="Q2134">
            <v>2.352042267</v>
          </cell>
          <cell r="R2134" t="str">
            <v>up</v>
          </cell>
          <cell r="S2134" t="str">
            <v>[T]</v>
          </cell>
          <cell r="T2134" t="str">
            <v>Signal transduction mechanisms</v>
          </cell>
          <cell r="U2134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134" t="str">
            <v>K23544|2.9e-62|brp:103842861|K23544 serine incorporator 1/3 | (RefSeq) serine incorporator 3 </v>
          </cell>
          <cell r="W2134" t="str">
            <v>--</v>
          </cell>
        </row>
        <row r="2135">
          <cell r="A2135" t="str">
            <v>TraesCS6B03G0315700</v>
          </cell>
          <cell r="B2135">
            <v>61</v>
          </cell>
          <cell r="C2135">
            <v>56</v>
          </cell>
          <cell r="D2135">
            <v>41</v>
          </cell>
          <cell r="E2135">
            <v>308</v>
          </cell>
          <cell r="F2135">
            <v>388</v>
          </cell>
          <cell r="G2135">
            <v>402</v>
          </cell>
          <cell r="H2135">
            <v>779</v>
          </cell>
          <cell r="I2135">
            <v>1.009466</v>
          </cell>
          <cell r="J2135">
            <v>1.153339</v>
          </cell>
          <cell r="K2135">
            <v>0.893995</v>
          </cell>
          <cell r="L2135">
            <v>6.692395</v>
          </cell>
          <cell r="M2135">
            <v>7.118224</v>
          </cell>
          <cell r="N2135">
            <v>7.688018</v>
          </cell>
          <cell r="O2135">
            <v>13.93154</v>
          </cell>
          <cell r="P2135" t="str">
            <v>7.69E-20</v>
          </cell>
          <cell r="Q2135">
            <v>2.98695066</v>
          </cell>
          <cell r="R2135" t="str">
            <v>up</v>
          </cell>
          <cell r="S2135" t="str">
            <v>--</v>
          </cell>
          <cell r="T2135" t="str">
            <v>--</v>
          </cell>
          <cell r="U2135" t="str">
            <v>--</v>
          </cell>
          <cell r="V2135" t="str">
            <v>--</v>
          </cell>
          <cell r="W2135" t="str">
            <v>--</v>
          </cell>
        </row>
        <row r="2136">
          <cell r="A2136" t="str">
            <v>TraesCS1D03G0634700</v>
          </cell>
          <cell r="B2136">
            <v>80</v>
          </cell>
          <cell r="C2136">
            <v>74</v>
          </cell>
          <cell r="D2136">
            <v>65</v>
          </cell>
          <cell r="E2136">
            <v>33</v>
          </cell>
          <cell r="F2136">
            <v>12</v>
          </cell>
          <cell r="G2136">
            <v>34</v>
          </cell>
          <cell r="H2136">
            <v>40</v>
          </cell>
          <cell r="I2136">
            <v>0.518759</v>
          </cell>
          <cell r="J2136">
            <v>0.623999</v>
          </cell>
          <cell r="K2136">
            <v>0.577831</v>
          </cell>
          <cell r="L2136">
            <v>0.284959</v>
          </cell>
          <cell r="M2136">
            <v>0.08475</v>
          </cell>
          <cell r="N2136">
            <v>0.260401</v>
          </cell>
          <cell r="O2136">
            <v>0.282366</v>
          </cell>
          <cell r="P2136">
            <v>0.001293922</v>
          </cell>
          <cell r="Q2136">
            <v>-1.455277672</v>
          </cell>
          <cell r="R2136" t="str">
            <v>down</v>
          </cell>
          <cell r="S2136" t="str">
            <v>--</v>
          </cell>
          <cell r="T2136" t="str">
            <v>--</v>
          </cell>
          <cell r="U2136" t="str">
            <v>--</v>
          </cell>
          <cell r="V2136" t="str">
            <v>--</v>
          </cell>
          <cell r="W2136" t="str">
            <v>--</v>
          </cell>
        </row>
        <row r="2137">
          <cell r="A2137" t="str">
            <v>TraesCS2B03G0570800LC</v>
          </cell>
          <cell r="B2137">
            <v>91</v>
          </cell>
          <cell r="C2137">
            <v>79</v>
          </cell>
          <cell r="D2137">
            <v>84</v>
          </cell>
          <cell r="E2137">
            <v>246</v>
          </cell>
          <cell r="F2137">
            <v>238</v>
          </cell>
          <cell r="G2137">
            <v>251</v>
          </cell>
          <cell r="H2137">
            <v>226</v>
          </cell>
          <cell r="I2137">
            <v>0.593233</v>
          </cell>
          <cell r="J2137">
            <v>0.644118</v>
          </cell>
          <cell r="K2137">
            <v>0.728198</v>
          </cell>
          <cell r="L2137">
            <v>2.119382</v>
          </cell>
          <cell r="M2137">
            <v>1.731816</v>
          </cell>
          <cell r="N2137">
            <v>1.902574</v>
          </cell>
          <cell r="O2137">
            <v>1.604394</v>
          </cell>
          <cell r="P2137" t="str">
            <v>1.84E-10</v>
          </cell>
          <cell r="Q2137">
            <v>1.334788304</v>
          </cell>
          <cell r="R2137" t="str">
            <v>up</v>
          </cell>
          <cell r="S2137" t="str">
            <v>--</v>
          </cell>
          <cell r="T2137" t="str">
            <v>--</v>
          </cell>
          <cell r="U2137" t="str">
            <v>--</v>
          </cell>
          <cell r="V2137" t="str">
            <v>--</v>
          </cell>
          <cell r="W2137" t="str">
            <v>--</v>
          </cell>
        </row>
        <row r="2138">
          <cell r="A2138" t="str">
            <v>TraesCS2B03G0868400</v>
          </cell>
          <cell r="B2138">
            <v>84</v>
          </cell>
          <cell r="C2138">
            <v>178</v>
          </cell>
          <cell r="D2138">
            <v>143</v>
          </cell>
          <cell r="E2138">
            <v>550</v>
          </cell>
          <cell r="F2138">
            <v>484</v>
          </cell>
          <cell r="G2138">
            <v>625</v>
          </cell>
          <cell r="H2138">
            <v>766</v>
          </cell>
          <cell r="I2138">
            <v>1.277334</v>
          </cell>
          <cell r="J2138">
            <v>3.416096</v>
          </cell>
          <cell r="K2138">
            <v>2.901531</v>
          </cell>
          <cell r="L2138">
            <v>11.075706</v>
          </cell>
          <cell r="M2138">
            <v>8.200785</v>
          </cell>
          <cell r="N2138">
            <v>11.061508</v>
          </cell>
          <cell r="O2138">
            <v>12.692409</v>
          </cell>
          <cell r="P2138" t="str">
            <v>4.26E-09</v>
          </cell>
          <cell r="Q2138">
            <v>1.938567617</v>
          </cell>
          <cell r="R2138" t="str">
            <v>up</v>
          </cell>
          <cell r="S2138" t="str">
            <v>[Q]</v>
          </cell>
          <cell r="T2138" t="str">
            <v>Secondary metabolites biosynthesis, transport and catabolism</v>
          </cell>
          <cell r="U2138" t="str">
            <v>Molecular Function: oxidoreductase activity (GO:0016491);; </v>
          </cell>
          <cell r="V2138" t="str">
            <v>K22374|1.1e-141|sita:101775059|K22374 3''-deamino-3''-oxonicotianamine reductase [EC:1.1.1.285] | (RefSeq) non-functional NADPH-dependent codeinone reductase 2 isoform X1 </v>
          </cell>
          <cell r="W2138" t="str">
            <v>--</v>
          </cell>
        </row>
        <row r="2139">
          <cell r="A2139" t="str">
            <v>TraesCS2B03G0486200</v>
          </cell>
          <cell r="B2139">
            <v>6</v>
          </cell>
          <cell r="C2139">
            <v>20</v>
          </cell>
          <cell r="D2139">
            <v>0</v>
          </cell>
          <cell r="E2139">
            <v>115</v>
          </cell>
          <cell r="F2139">
            <v>173</v>
          </cell>
          <cell r="G2139">
            <v>60</v>
          </cell>
          <cell r="H2139">
            <v>88</v>
          </cell>
          <cell r="I2139">
            <v>0.055853</v>
          </cell>
          <cell r="J2139">
            <v>0.238032</v>
          </cell>
          <cell r="K2139">
            <v>0</v>
          </cell>
          <cell r="L2139">
            <v>1.494794</v>
          </cell>
          <cell r="M2139">
            <v>1.908133</v>
          </cell>
          <cell r="N2139">
            <v>0.685132</v>
          </cell>
          <cell r="O2139">
            <v>0.944266</v>
          </cell>
          <cell r="P2139">
            <v>0.006439533</v>
          </cell>
          <cell r="Q2139">
            <v>3.447138121</v>
          </cell>
          <cell r="R2139" t="str">
            <v>up</v>
          </cell>
          <cell r="S2139" t="str">
            <v>--</v>
          </cell>
          <cell r="T2139" t="str">
            <v>--</v>
          </cell>
          <cell r="U2139" t="str">
            <v>Biological Process: cellulose microfibril organization (GO:0010215);; Cellular Component: anchored component of membrane (GO:0031225);; </v>
          </cell>
          <cell r="V2139" t="str">
            <v>--</v>
          </cell>
          <cell r="W2139" t="str">
            <v>--</v>
          </cell>
        </row>
        <row r="2140">
          <cell r="A2140" t="str">
            <v>TraesCS2A03G0383000</v>
          </cell>
          <cell r="B2140">
            <v>868</v>
          </cell>
          <cell r="C2140">
            <v>784</v>
          </cell>
          <cell r="D2140">
            <v>995</v>
          </cell>
          <cell r="E2140">
            <v>1935</v>
          </cell>
          <cell r="F2140">
            <v>1842</v>
          </cell>
          <cell r="G2140">
            <v>1835</v>
          </cell>
          <cell r="H2140">
            <v>2602</v>
          </cell>
          <cell r="I2140">
            <v>11.674032</v>
          </cell>
          <cell r="J2140">
            <v>13.236337</v>
          </cell>
          <cell r="K2140">
            <v>17.733849</v>
          </cell>
          <cell r="L2140">
            <v>34.216393</v>
          </cell>
          <cell r="M2140">
            <v>27.462481</v>
          </cell>
          <cell r="N2140">
            <v>28.542812</v>
          </cell>
          <cell r="O2140">
            <v>37.874031</v>
          </cell>
          <cell r="P2140" t="str">
            <v>4.98E-06</v>
          </cell>
          <cell r="Q2140">
            <v>1.029048611</v>
          </cell>
          <cell r="R2140" t="str">
            <v>up</v>
          </cell>
          <cell r="S2140" t="str">
            <v>[T]</v>
          </cell>
          <cell r="T2140" t="str">
            <v>Signal transduction mechanisms</v>
          </cell>
          <cell r="U2140" t="str">
            <v>Molecular Function: protein kinase activity (GO:0004672);; Molecular Function: ATP binding (GO:0005524);; </v>
          </cell>
          <cell r="V2140" t="str">
            <v>K17302|2.0e-98|ats:109749707|K17302 coatomer subunit beta' | (RefSeq) LOC109749707; serine/threonine-protein kinase StkP-like isoform X1 </v>
          </cell>
          <cell r="W2140" t="str">
            <v>--</v>
          </cell>
        </row>
        <row r="2141">
          <cell r="A2141" t="str">
            <v>TraesCS4B03G0263600</v>
          </cell>
          <cell r="B2141">
            <v>66</v>
          </cell>
          <cell r="C2141">
            <v>71</v>
          </cell>
          <cell r="D2141">
            <v>85</v>
          </cell>
          <cell r="E2141">
            <v>320</v>
          </cell>
          <cell r="F2141">
            <v>333</v>
          </cell>
          <cell r="G2141">
            <v>300</v>
          </cell>
          <cell r="H2141">
            <v>583</v>
          </cell>
          <cell r="I2141">
            <v>1.02242</v>
          </cell>
          <cell r="J2141">
            <v>1.387035</v>
          </cell>
          <cell r="K2141">
            <v>1.74769</v>
          </cell>
          <cell r="L2141">
            <v>6.547585</v>
          </cell>
          <cell r="M2141">
            <v>5.742825</v>
          </cell>
          <cell r="N2141">
            <v>5.411658</v>
          </cell>
          <cell r="O2141">
            <v>9.837074</v>
          </cell>
          <cell r="P2141" t="str">
            <v>2.89E-12</v>
          </cell>
          <cell r="Q2141">
            <v>2.177733634</v>
          </cell>
          <cell r="R2141" t="str">
            <v>up</v>
          </cell>
          <cell r="S2141" t="str">
            <v>--</v>
          </cell>
          <cell r="T2141" t="str">
            <v>--</v>
          </cell>
          <cell r="U2141" t="str">
            <v>Cellular Component: integral component of membrane (GO:0016021);; </v>
          </cell>
          <cell r="V2141" t="str">
            <v>--</v>
          </cell>
          <cell r="W2141" t="str">
            <v>--</v>
          </cell>
        </row>
        <row r="2142">
          <cell r="A2142" t="str">
            <v>TraesCS6D03G0209800</v>
          </cell>
          <cell r="B2142">
            <v>14</v>
          </cell>
          <cell r="C2142">
            <v>11</v>
          </cell>
          <cell r="D2142">
            <v>7</v>
          </cell>
          <cell r="E2142">
            <v>61</v>
          </cell>
          <cell r="F2142">
            <v>42</v>
          </cell>
          <cell r="G2142">
            <v>48</v>
          </cell>
          <cell r="H2142">
            <v>93</v>
          </cell>
          <cell r="I2142">
            <v>0.233805</v>
          </cell>
          <cell r="J2142">
            <v>0.228256</v>
          </cell>
          <cell r="K2142">
            <v>0.149583</v>
          </cell>
          <cell r="L2142">
            <v>1.364421</v>
          </cell>
          <cell r="M2142">
            <v>0.794864</v>
          </cell>
          <cell r="N2142">
            <v>0.940138</v>
          </cell>
          <cell r="O2142">
            <v>1.703435</v>
          </cell>
          <cell r="P2142" t="str">
            <v>2.10E-06</v>
          </cell>
          <cell r="Q2142">
            <v>2.374645064</v>
          </cell>
          <cell r="R2142" t="str">
            <v>up</v>
          </cell>
          <cell r="S2142" t="str">
            <v>--</v>
          </cell>
          <cell r="T2142" t="str">
            <v>--</v>
          </cell>
          <cell r="U2142" t="str">
            <v>Cellular Component: integral component of membrane (GO:0016021);; </v>
          </cell>
          <cell r="V2142" t="str">
            <v>K13466|1.2e-20|cit:102616085|K13466 EIX receptor 1/2 | (RefSeq) receptor-like protein EIX1 </v>
          </cell>
          <cell r="W2142" t="str">
            <v>Plant-pathogen interaction (ko04626)</v>
          </cell>
        </row>
        <row r="2143">
          <cell r="A2143" t="str">
            <v>TraesCS7A03G0961700</v>
          </cell>
          <cell r="B2143">
            <v>18</v>
          </cell>
          <cell r="C2143">
            <v>15</v>
          </cell>
          <cell r="D2143">
            <v>11</v>
          </cell>
          <cell r="E2143">
            <v>55</v>
          </cell>
          <cell r="F2143">
            <v>41</v>
          </cell>
          <cell r="G2143">
            <v>62</v>
          </cell>
          <cell r="H2143">
            <v>57</v>
          </cell>
          <cell r="I2143">
            <v>0.364045</v>
          </cell>
          <cell r="J2143">
            <v>0.383332</v>
          </cell>
          <cell r="K2143">
            <v>0.30663</v>
          </cell>
          <cell r="L2143">
            <v>1.530325</v>
          </cell>
          <cell r="M2143">
            <v>0.95358</v>
          </cell>
          <cell r="N2143">
            <v>1.509027</v>
          </cell>
          <cell r="O2143">
            <v>1.305538</v>
          </cell>
          <cell r="P2143" t="str">
            <v>5.55E-05</v>
          </cell>
          <cell r="Q2143">
            <v>1.722465551</v>
          </cell>
          <cell r="R2143" t="str">
            <v>up</v>
          </cell>
          <cell r="S2143" t="str">
            <v>--</v>
          </cell>
          <cell r="T2143" t="str">
            <v>--</v>
          </cell>
          <cell r="U2143" t="str">
            <v>--</v>
          </cell>
          <cell r="V2143" t="str">
            <v>--</v>
          </cell>
          <cell r="W2143" t="str">
            <v>--</v>
          </cell>
        </row>
        <row r="2144">
          <cell r="A2144" t="str">
            <v>TraesCS4A03G0068000</v>
          </cell>
          <cell r="B2144">
            <v>64</v>
          </cell>
          <cell r="C2144">
            <v>42</v>
          </cell>
          <cell r="D2144">
            <v>65</v>
          </cell>
          <cell r="E2144">
            <v>511</v>
          </cell>
          <cell r="F2144">
            <v>546</v>
          </cell>
          <cell r="G2144">
            <v>501</v>
          </cell>
          <cell r="H2144">
            <v>1010</v>
          </cell>
          <cell r="I2144">
            <v>0.773883</v>
          </cell>
          <cell r="J2144">
            <v>0.636599</v>
          </cell>
          <cell r="K2144">
            <v>1.042014</v>
          </cell>
          <cell r="L2144">
            <v>8.155979</v>
          </cell>
          <cell r="M2144">
            <v>7.347974</v>
          </cell>
          <cell r="N2144">
            <v>7.03323</v>
          </cell>
          <cell r="O2144">
            <v>13.273338</v>
          </cell>
          <cell r="P2144" t="str">
            <v>1.76E-27</v>
          </cell>
          <cell r="Q2144">
            <v>3.320472471</v>
          </cell>
          <cell r="R2144" t="str">
            <v>up</v>
          </cell>
          <cell r="S2144" t="str">
            <v>--</v>
          </cell>
          <cell r="T2144" t="str">
            <v>--</v>
          </cell>
          <cell r="U2144" t="str">
            <v>Biological Process: metal ion transport (GO:0030001);; Molecular Function: metal ion binding (GO:0046872);; </v>
          </cell>
          <cell r="V2144" t="str">
            <v>--</v>
          </cell>
          <cell r="W2144" t="str">
            <v>--</v>
          </cell>
        </row>
        <row r="2145">
          <cell r="A2145" t="str">
            <v>TraesCS1B03G1179700LC</v>
          </cell>
          <cell r="B2145">
            <v>25</v>
          </cell>
          <cell r="C2145">
            <v>22</v>
          </cell>
          <cell r="D2145">
            <v>17</v>
          </cell>
          <cell r="E2145">
            <v>58</v>
          </cell>
          <cell r="F2145">
            <v>39</v>
          </cell>
          <cell r="G2145">
            <v>79</v>
          </cell>
          <cell r="H2145">
            <v>68</v>
          </cell>
          <cell r="I2145">
            <v>1.080503</v>
          </cell>
          <cell r="J2145">
            <v>1.220256</v>
          </cell>
          <cell r="K2145">
            <v>0.961372</v>
          </cell>
          <cell r="L2145">
            <v>3.35141</v>
          </cell>
          <cell r="M2145">
            <v>1.881839</v>
          </cell>
          <cell r="N2145">
            <v>3.986222</v>
          </cell>
          <cell r="O2145">
            <v>3.218375</v>
          </cell>
          <cell r="P2145">
            <v>0.001666326</v>
          </cell>
          <cell r="Q2145">
            <v>1.359126501</v>
          </cell>
          <cell r="R2145" t="str">
            <v>up</v>
          </cell>
          <cell r="S2145" t="str">
            <v>--</v>
          </cell>
          <cell r="T2145" t="str">
            <v>--</v>
          </cell>
          <cell r="U2145" t="str">
            <v>Biological Process: defense response (GO:0006952);; Molecular Function: ADP binding (GO:0043531);; </v>
          </cell>
          <cell r="V2145" t="str">
            <v>K13457|9.3e-25|lja:Lj2g3v1535110.1|K13457 disease resistance protein RPM1 | (RefSeq) Lj2g3v1535110.1; - </v>
          </cell>
          <cell r="W2145" t="str">
            <v>Plant-pathogen interaction (ko04626)</v>
          </cell>
        </row>
        <row r="2146">
          <cell r="A2146" t="str">
            <v>TraesCS2B03G0027400</v>
          </cell>
          <cell r="B2146">
            <v>56</v>
          </cell>
          <cell r="C2146">
            <v>54</v>
          </cell>
          <cell r="D2146">
            <v>44</v>
          </cell>
          <cell r="E2146">
            <v>10</v>
          </cell>
          <cell r="F2146">
            <v>16</v>
          </cell>
          <cell r="G2146">
            <v>15</v>
          </cell>
          <cell r="H2146">
            <v>11</v>
          </cell>
          <cell r="I2146">
            <v>4.638736</v>
          </cell>
          <cell r="J2146">
            <v>5.641121</v>
          </cell>
          <cell r="K2146">
            <v>4.899035</v>
          </cell>
          <cell r="L2146">
            <v>1.037748</v>
          </cell>
          <cell r="M2146">
            <v>1.456531</v>
          </cell>
          <cell r="N2146">
            <v>1.430897</v>
          </cell>
          <cell r="O2146">
            <v>0.920619</v>
          </cell>
          <cell r="P2146" t="str">
            <v>2.20E-07</v>
          </cell>
          <cell r="Q2146">
            <v>-2.158738395</v>
          </cell>
          <cell r="R2146" t="str">
            <v>down</v>
          </cell>
          <cell r="S2146" t="str">
            <v>--</v>
          </cell>
          <cell r="T2146" t="str">
            <v>--</v>
          </cell>
          <cell r="U2146" t="str">
            <v>--</v>
          </cell>
          <cell r="V2146" t="str">
            <v>--</v>
          </cell>
          <cell r="W2146" t="str">
            <v>--</v>
          </cell>
        </row>
        <row r="2147">
          <cell r="A2147" t="str">
            <v>TraesCS5A03G0718800</v>
          </cell>
          <cell r="B2147">
            <v>9</v>
          </cell>
          <cell r="C2147">
            <v>24</v>
          </cell>
          <cell r="D2147">
            <v>31</v>
          </cell>
          <cell r="E2147">
            <v>549</v>
          </cell>
          <cell r="F2147">
            <v>426</v>
          </cell>
          <cell r="G2147">
            <v>540</v>
          </cell>
          <cell r="H2147">
            <v>661</v>
          </cell>
          <cell r="I2147">
            <v>0.065572</v>
          </cell>
          <cell r="J2147">
            <v>0.2368</v>
          </cell>
          <cell r="K2147">
            <v>0.316382</v>
          </cell>
          <cell r="L2147">
            <v>5.688912</v>
          </cell>
          <cell r="M2147">
            <v>3.719004</v>
          </cell>
          <cell r="N2147">
            <v>4.932916</v>
          </cell>
          <cell r="O2147">
            <v>5.632158</v>
          </cell>
          <cell r="P2147" t="str">
            <v>1.15E-34</v>
          </cell>
          <cell r="Q2147">
            <v>4.448228133</v>
          </cell>
          <cell r="R2147" t="str">
            <v>up</v>
          </cell>
          <cell r="S2147" t="str">
            <v>[T]</v>
          </cell>
          <cell r="T2147" t="str">
            <v>Signal transduction mechanisms</v>
          </cell>
          <cell r="U2147" t="str">
            <v>Molecular Function: protein kinase activity (GO:0004672);; Molecular Function: ubiquitin-protein transferase activity (GO:0004842);; Molecular Function: ATP binding (GO:0005524);; </v>
          </cell>
          <cell r="V2147" t="str">
            <v>K17609|1.5e-72|eus:EUTSA_v10026931mg|K17609 nucleoredoxin [EC:1.8.1.8] | (RefSeq) hypothetical protein </v>
          </cell>
          <cell r="W2147" t="str">
            <v>--</v>
          </cell>
        </row>
        <row r="2148">
          <cell r="A2148" t="str">
            <v>TraesCS2D03G0610700</v>
          </cell>
          <cell r="B2148">
            <v>118</v>
          </cell>
          <cell r="C2148">
            <v>42</v>
          </cell>
          <cell r="D2148">
            <v>78</v>
          </cell>
          <cell r="E2148">
            <v>17</v>
          </cell>
          <cell r="F2148">
            <v>35</v>
          </cell>
          <cell r="G2148">
            <v>15</v>
          </cell>
          <cell r="H2148">
            <v>16</v>
          </cell>
          <cell r="I2148">
            <v>0.659261</v>
          </cell>
          <cell r="J2148">
            <v>0.293547</v>
          </cell>
          <cell r="K2148">
            <v>0.577371</v>
          </cell>
          <cell r="L2148">
            <v>0.122561</v>
          </cell>
          <cell r="M2148">
            <v>0.217196</v>
          </cell>
          <cell r="N2148">
            <v>0.092881</v>
          </cell>
          <cell r="O2148">
            <v>0.092482</v>
          </cell>
          <cell r="P2148" t="str">
            <v>5.25E-06</v>
          </cell>
          <cell r="Q2148">
            <v>-2.073995882</v>
          </cell>
          <cell r="R2148" t="str">
            <v>down</v>
          </cell>
          <cell r="S2148" t="str">
            <v>[T]</v>
          </cell>
          <cell r="T2148" t="str">
            <v>Signal transduction mechanisms</v>
          </cell>
          <cell r="U2148" t="str">
            <v>Cellular Component: integral component of membrane (GO:0016021);; Molecular Function: hydrolase activity (GO:0016787);; </v>
          </cell>
          <cell r="V2148" t="str">
            <v>--</v>
          </cell>
          <cell r="W2148" t="str">
            <v>--</v>
          </cell>
        </row>
        <row r="2149">
          <cell r="A2149" t="str">
            <v>TraesCS1B03G0238500LC</v>
          </cell>
          <cell r="B2149">
            <v>28</v>
          </cell>
          <cell r="C2149">
            <v>21</v>
          </cell>
          <cell r="D2149">
            <v>24</v>
          </cell>
          <cell r="E2149">
            <v>114</v>
          </cell>
          <cell r="F2149">
            <v>80</v>
          </cell>
          <cell r="G2149">
            <v>83</v>
          </cell>
          <cell r="H2149">
            <v>62</v>
          </cell>
          <cell r="I2149">
            <v>0.534171</v>
          </cell>
          <cell r="J2149">
            <v>0.496688</v>
          </cell>
          <cell r="K2149">
            <v>0.589292</v>
          </cell>
          <cell r="L2149">
            <v>2.863216</v>
          </cell>
          <cell r="M2149">
            <v>1.701248</v>
          </cell>
          <cell r="N2149">
            <v>1.82496</v>
          </cell>
          <cell r="O2149">
            <v>1.283522</v>
          </cell>
          <cell r="P2149" t="str">
            <v>2.00E-05</v>
          </cell>
          <cell r="Q2149">
            <v>1.648362285</v>
          </cell>
          <cell r="R2149" t="str">
            <v>up</v>
          </cell>
          <cell r="S2149" t="str">
            <v>--</v>
          </cell>
          <cell r="T2149" t="str">
            <v>--</v>
          </cell>
          <cell r="U2149" t="str">
            <v>--</v>
          </cell>
          <cell r="V2149" t="str">
            <v>--</v>
          </cell>
          <cell r="W2149" t="str">
            <v>--</v>
          </cell>
        </row>
        <row r="2150">
          <cell r="A2150" t="str">
            <v>TraesCS5D03G0619900</v>
          </cell>
          <cell r="B2150">
            <v>222</v>
          </cell>
          <cell r="C2150">
            <v>223</v>
          </cell>
          <cell r="D2150">
            <v>125</v>
          </cell>
          <cell r="E2150">
            <v>410</v>
          </cell>
          <cell r="F2150">
            <v>472</v>
          </cell>
          <cell r="G2150">
            <v>466</v>
          </cell>
          <cell r="H2150">
            <v>572</v>
          </cell>
          <cell r="I2150">
            <v>1.891422</v>
          </cell>
          <cell r="J2150">
            <v>2.382051</v>
          </cell>
          <cell r="K2150">
            <v>1.40988</v>
          </cell>
          <cell r="L2150">
            <v>4.594337</v>
          </cell>
          <cell r="M2150">
            <v>4.461879</v>
          </cell>
          <cell r="N2150">
            <v>4.591277</v>
          </cell>
          <cell r="O2150">
            <v>5.274858</v>
          </cell>
          <cell r="P2150" t="str">
            <v>2.64E-07</v>
          </cell>
          <cell r="Q2150">
            <v>1.175213513</v>
          </cell>
          <cell r="R2150" t="str">
            <v>up</v>
          </cell>
          <cell r="S2150" t="str">
            <v>--</v>
          </cell>
          <cell r="T2150" t="str">
            <v>--</v>
          </cell>
          <cell r="U2150" t="str">
            <v>Molecular Function: ubiquitin-protein transferase activity (GO:0004842);; </v>
          </cell>
          <cell r="V2150" t="str">
            <v>K10591|5.4e-100|bdi:100833092|K10591 E3 ubiquitin-protein ligase NEDD4 [EC:2.3.2.26] | (RefSeq) E3 ubiquitin-protein ligase UPL5 </v>
          </cell>
          <cell r="W2150" t="str">
            <v>Ubiquitin mediated proteolysis (ko04120);; Endocytosis (ko04144)</v>
          </cell>
        </row>
        <row r="2151">
          <cell r="A2151" t="str">
            <v>TraesCS1A03G0542400</v>
          </cell>
          <cell r="B2151">
            <v>1367</v>
          </cell>
          <cell r="C2151">
            <v>3834</v>
          </cell>
          <cell r="D2151">
            <v>1178</v>
          </cell>
          <cell r="E2151">
            <v>257</v>
          </cell>
          <cell r="F2151">
            <v>731</v>
          </cell>
          <cell r="G2151">
            <v>209</v>
          </cell>
          <cell r="H2151">
            <v>167</v>
          </cell>
          <cell r="I2151">
            <v>24.593552</v>
          </cell>
          <cell r="J2151">
            <v>86.59552</v>
          </cell>
          <cell r="K2151">
            <v>28.069067</v>
          </cell>
          <cell r="L2151">
            <v>6.057178</v>
          </cell>
          <cell r="M2151">
            <v>14.561998</v>
          </cell>
          <cell r="N2151">
            <v>4.332819</v>
          </cell>
          <cell r="O2151">
            <v>3.230643</v>
          </cell>
          <cell r="P2151">
            <v>0.000546435</v>
          </cell>
          <cell r="Q2151">
            <v>-2.889905204</v>
          </cell>
          <cell r="R2151" t="str">
            <v>down</v>
          </cell>
          <cell r="S2151" t="str">
            <v>[R]</v>
          </cell>
          <cell r="T2151" t="str">
            <v>General function prediction only</v>
          </cell>
          <cell r="U2151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2151" t="str">
            <v>K20547|3.7e-140|ats:109770224|K20547 basic endochitinase B [EC:3.2.1.14] | (RefSeq) LOC109770224; chitinase 8-like </v>
          </cell>
          <cell r="W2151" t="str">
            <v>Amino sugar and nucleotide sugar metabolism (ko00520);; MAPK signaling pathway - plant (ko04016)</v>
          </cell>
        </row>
        <row r="2152">
          <cell r="A2152" t="str">
            <v>TraesCS3B03G0524400</v>
          </cell>
          <cell r="B2152">
            <v>105</v>
          </cell>
          <cell r="C2152">
            <v>118</v>
          </cell>
          <cell r="D2152">
            <v>209</v>
          </cell>
          <cell r="E2152">
            <v>356</v>
          </cell>
          <cell r="F2152">
            <v>315</v>
          </cell>
          <cell r="G2152">
            <v>323</v>
          </cell>
          <cell r="H2152">
            <v>392</v>
          </cell>
          <cell r="I2152">
            <v>1.377516</v>
          </cell>
          <cell r="J2152">
            <v>1.957132</v>
          </cell>
          <cell r="K2152">
            <v>3.650386</v>
          </cell>
          <cell r="L2152">
            <v>6.166301</v>
          </cell>
          <cell r="M2152">
            <v>4.613522</v>
          </cell>
          <cell r="N2152">
            <v>5.043733</v>
          </cell>
          <cell r="O2152">
            <v>5.594028</v>
          </cell>
          <cell r="P2152">
            <v>0.002852811</v>
          </cell>
          <cell r="Q2152">
            <v>1.045712931</v>
          </cell>
          <cell r="R2152" t="str">
            <v>up</v>
          </cell>
          <cell r="S2152" t="str">
            <v>--</v>
          </cell>
          <cell r="T2152" t="str">
            <v>--</v>
          </cell>
          <cell r="U2152" t="str">
            <v>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Cellular Component: endosome (GO:0005768);; Cellular Component: Golgi apparatus (GO:0005794);; Cellular Component: trans-Golgi network (GO:0005802);; Cellular Component: endomembrane system (GO:0012505);; Molecular Function: transferase activity (GO:0016740);; Molecular Function: transferase activity, transferring glycosyl groups (GO:0016757);; Molecular Function: transferase activity, transferring pentosyl groups (GO:0016763);; Cellular Component: cytoplasmic vesicle (GO:0031410);; Cellular Component: vesicle (GO:0031982);; Cellular Component: organelle subcompartment (GO:0031984);;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Golgi apparatus part (GO:0044431);; Cellular Component: cytoplasmic part (GO:0044444);; Cellular Component: intracellular organelle part (GO:0044446);; Cellular Component: cell part (GO:0044464);; Cellular Component: intracellular vesicle (GO:0097708);; Cellular Component: Golgi subcompartment (GO:0098791);; Molecular Function: hydroxyproline O-arabinosyltransferase activity (GO:1990585);; </v>
          </cell>
          <cell r="V2152" t="str">
            <v>K20782|3.1e-204|ats:109768197|K20782 hydroxyproline O-arabinosyltransferase [EC:2.4.2.58] | (RefSeq) LOC109768197; hydroxyproline O-arabinosyltransferase 3-like </v>
          </cell>
          <cell r="W2152" t="str">
            <v>Other types of O-glycan biosynthesis (ko00514)</v>
          </cell>
        </row>
        <row r="2153">
          <cell r="A2153" t="str">
            <v>TraesCS7D03G0824100</v>
          </cell>
          <cell r="B2153">
            <v>160</v>
          </cell>
          <cell r="C2153">
            <v>173</v>
          </cell>
          <cell r="D2153">
            <v>95</v>
          </cell>
          <cell r="E2153">
            <v>74</v>
          </cell>
          <cell r="F2153">
            <v>89</v>
          </cell>
          <cell r="G2153">
            <v>88</v>
          </cell>
          <cell r="H2153">
            <v>34</v>
          </cell>
          <cell r="I2153">
            <v>1.982256</v>
          </cell>
          <cell r="J2153">
            <v>2.702919</v>
          </cell>
          <cell r="K2153">
            <v>1.560157</v>
          </cell>
          <cell r="L2153">
            <v>1.210744</v>
          </cell>
          <cell r="M2153">
            <v>1.21829</v>
          </cell>
          <cell r="N2153">
            <v>1.258755</v>
          </cell>
          <cell r="O2153">
            <v>0.456895</v>
          </cell>
          <cell r="P2153">
            <v>0.003310315</v>
          </cell>
          <cell r="Q2153">
            <v>-1.16909052</v>
          </cell>
          <cell r="R2153" t="str">
            <v>down</v>
          </cell>
          <cell r="S2153" t="str">
            <v>[QV]</v>
          </cell>
          <cell r="T2153" t="str">
            <v>Secondary metabolites biosynthesis, transport and catabolism;; Defense mechanisms</v>
          </cell>
          <cell r="U215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153" t="str">
            <v>K13029|3.8e-152|sita:101783611|K13029 4-hydroxyphenylacetaldehyde oxime monooxygenase [EC:1.14.14.37] | (RefSeq) 4-hydroxyphenylacetaldehyde oxime monooxygenase </v>
          </cell>
          <cell r="W2153" t="str">
            <v>Cyanoamino acid metabolism (ko00460)</v>
          </cell>
        </row>
        <row r="2154">
          <cell r="A2154" t="str">
            <v>TraesCS2D03G0269300</v>
          </cell>
          <cell r="B2154">
            <v>794</v>
          </cell>
          <cell r="C2154">
            <v>580</v>
          </cell>
          <cell r="D2154">
            <v>1159</v>
          </cell>
          <cell r="E2154">
            <v>343</v>
          </cell>
          <cell r="F2154">
            <v>461</v>
          </cell>
          <cell r="G2154">
            <v>320</v>
          </cell>
          <cell r="H2154">
            <v>313</v>
          </cell>
          <cell r="I2154">
            <v>11.664782</v>
          </cell>
          <cell r="J2154">
            <v>10.68822</v>
          </cell>
          <cell r="K2154">
            <v>22.559673</v>
          </cell>
          <cell r="L2154">
            <v>6.619742</v>
          </cell>
          <cell r="M2154">
            <v>7.497395</v>
          </cell>
          <cell r="N2154">
            <v>5.43468</v>
          </cell>
          <cell r="O2154">
            <v>4.97249</v>
          </cell>
          <cell r="P2154" t="str">
            <v>8.50E-07</v>
          </cell>
          <cell r="Q2154">
            <v>-1.4399334</v>
          </cell>
          <cell r="R2154" t="str">
            <v>down</v>
          </cell>
          <cell r="S2154" t="str">
            <v>[C]</v>
          </cell>
          <cell r="T2154" t="str">
            <v>Energy production and conversion</v>
          </cell>
          <cell r="U2154" t="str">
            <v>--</v>
          </cell>
          <cell r="V2154" t="str">
            <v>K00901|1.1e-48|apro:F751_1887|K00901 diacylglycerol kinase (ATP) [EC:2.7.1.107] | (RefSeq) Diacylglycerol kinase 1 </v>
          </cell>
          <cell r="W2154" t="str">
            <v>Glycerolipid metabolism (ko00561);; Glycerophospholipid metabolism (ko00564);; Phosphatidylinositol signaling system (ko04070)</v>
          </cell>
        </row>
        <row r="2155">
          <cell r="A2155" t="str">
            <v>TraesCS6B03G0244900</v>
          </cell>
          <cell r="B2155">
            <v>8</v>
          </cell>
          <cell r="C2155">
            <v>2</v>
          </cell>
          <cell r="D2155">
            <v>4</v>
          </cell>
          <cell r="E2155">
            <v>103</v>
          </cell>
          <cell r="F2155">
            <v>83</v>
          </cell>
          <cell r="G2155">
            <v>93</v>
          </cell>
          <cell r="H2155">
            <v>44</v>
          </cell>
          <cell r="I2155">
            <v>0.095772</v>
          </cell>
          <cell r="J2155">
            <v>0.023336</v>
          </cell>
          <cell r="K2155">
            <v>0.056433</v>
          </cell>
          <cell r="L2155">
            <v>1.607235</v>
          </cell>
          <cell r="M2155">
            <v>1.099877</v>
          </cell>
          <cell r="N2155">
            <v>1.276835</v>
          </cell>
          <cell r="O2155">
            <v>0.568404</v>
          </cell>
          <cell r="P2155" t="str">
            <v>6.26E-12</v>
          </cell>
          <cell r="Q2155">
            <v>3.9879911</v>
          </cell>
          <cell r="R2155" t="str">
            <v>up</v>
          </cell>
          <cell r="S2155" t="str">
            <v>--</v>
          </cell>
          <cell r="T2155" t="str">
            <v>--</v>
          </cell>
          <cell r="U2155" t="str">
            <v>--</v>
          </cell>
          <cell r="V2155" t="str">
            <v>--</v>
          </cell>
          <cell r="W2155" t="str">
            <v>--</v>
          </cell>
        </row>
        <row r="2156">
          <cell r="A2156" t="str">
            <v>TraesCS1B03G0584400</v>
          </cell>
          <cell r="B2156">
            <v>62</v>
          </cell>
          <cell r="C2156">
            <v>43</v>
          </cell>
          <cell r="D2156">
            <v>30</v>
          </cell>
          <cell r="E2156">
            <v>106</v>
          </cell>
          <cell r="F2156">
            <v>79</v>
          </cell>
          <cell r="G2156">
            <v>139</v>
          </cell>
          <cell r="H2156">
            <v>100</v>
          </cell>
          <cell r="I2156">
            <v>1.429481</v>
          </cell>
          <cell r="J2156">
            <v>1.250582</v>
          </cell>
          <cell r="K2156">
            <v>0.911487</v>
          </cell>
          <cell r="L2156">
            <v>3.239699</v>
          </cell>
          <cell r="M2156">
            <v>2.043204</v>
          </cell>
          <cell r="N2156">
            <v>3.740458</v>
          </cell>
          <cell r="O2156">
            <v>2.510047</v>
          </cell>
          <cell r="P2156">
            <v>0.001555174</v>
          </cell>
          <cell r="Q2156">
            <v>1.100983515</v>
          </cell>
          <cell r="R2156" t="str">
            <v>up</v>
          </cell>
          <cell r="S2156" t="str">
            <v>--</v>
          </cell>
          <cell r="T2156" t="str">
            <v>--</v>
          </cell>
          <cell r="U2156" t="str">
            <v>--</v>
          </cell>
          <cell r="V2156" t="str">
            <v>--</v>
          </cell>
          <cell r="W2156" t="str">
            <v>--</v>
          </cell>
        </row>
        <row r="2157">
          <cell r="A2157" t="str">
            <v>TraesCS4A03G1086700LC</v>
          </cell>
          <cell r="B2157">
            <v>0</v>
          </cell>
          <cell r="C2157">
            <v>0</v>
          </cell>
          <cell r="D2157">
            <v>5</v>
          </cell>
          <cell r="E2157">
            <v>41</v>
          </cell>
          <cell r="F2157">
            <v>32</v>
          </cell>
          <cell r="G2157">
            <v>46</v>
          </cell>
          <cell r="H2157">
            <v>67</v>
          </cell>
          <cell r="I2157">
            <v>0</v>
          </cell>
          <cell r="J2157">
            <v>0</v>
          </cell>
          <cell r="K2157">
            <v>0.223557</v>
          </cell>
          <cell r="L2157">
            <v>2.113845</v>
          </cell>
          <cell r="M2157">
            <v>1.413381</v>
          </cell>
          <cell r="N2157">
            <v>2.088487</v>
          </cell>
          <cell r="O2157">
            <v>2.889222</v>
          </cell>
          <cell r="P2157" t="str">
            <v>1.21E-07</v>
          </cell>
          <cell r="Q2157">
            <v>4.598674547</v>
          </cell>
          <cell r="R2157" t="str">
            <v>up</v>
          </cell>
          <cell r="S2157" t="str">
            <v>--</v>
          </cell>
          <cell r="T2157" t="str">
            <v>--</v>
          </cell>
          <cell r="U2157" t="str">
            <v>Cellular Component: integral component of membrane (GO:0016021);; </v>
          </cell>
          <cell r="V2157" t="str">
            <v>--</v>
          </cell>
          <cell r="W2157" t="str">
            <v>--</v>
          </cell>
        </row>
        <row r="2158">
          <cell r="A2158" t="str">
            <v>TraesCS5A03G0561300</v>
          </cell>
          <cell r="B2158">
            <v>95</v>
          </cell>
          <cell r="C2158">
            <v>56</v>
          </cell>
          <cell r="D2158">
            <v>42</v>
          </cell>
          <cell r="E2158">
            <v>9</v>
          </cell>
          <cell r="F2158">
            <v>14</v>
          </cell>
          <cell r="G2158">
            <v>45</v>
          </cell>
          <cell r="H2158">
            <v>20</v>
          </cell>
          <cell r="I2158">
            <v>2.85308</v>
          </cell>
          <cell r="J2158">
            <v>2.116449</v>
          </cell>
          <cell r="K2158">
            <v>1.6551</v>
          </cell>
          <cell r="L2158">
            <v>0.321429</v>
          </cell>
          <cell r="M2158">
            <v>0.455344</v>
          </cell>
          <cell r="N2158">
            <v>1.55069</v>
          </cell>
          <cell r="O2158">
            <v>0.648342</v>
          </cell>
          <cell r="P2158">
            <v>0.002998336</v>
          </cell>
          <cell r="Q2158">
            <v>-1.684375482</v>
          </cell>
          <cell r="R2158" t="str">
            <v>down</v>
          </cell>
          <cell r="S2158" t="str">
            <v>--</v>
          </cell>
          <cell r="T2158" t="str">
            <v>--</v>
          </cell>
          <cell r="U2158" t="str">
            <v>Molecular Function: molecular_function (GO:0003674);; Molecular Function: transcription factor activity, sequence-specific DNA binding (GO:0003700);;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flower development (GO:0009909);; Biological Process: negative regulation of flower development (GO:0009910);;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negative regulation of biological process (GO:0048519);; Biological Process: regulation of post-embryonic development (GO:0048580);; Biological Process: negative regulation of post-embryonic development (GO:0048581);; Biological Process: regulation of shoot system development (GO:0048831);; Biological Process: regulation of biological process (GO:0050789);; Biological Process: regulation of developmental process (GO:0050793);; Biological Process: regulation of cellular process (GO:0050794);; Biological Process: negative regulation of developmental process (GO:0051093);; Biological Process: regulation of nitrogen compound metabolic process (GO:0051171);; Biological Process: regulation of multicellular organismal process (GO:0051239);; Biological Process: negative regulation of multicellular organismal process (GO:0051241);; Biological Process: regulation of RNA metabolic process (GO:0051252);; Biological Process: regulation of macromolecule metabolic process (GO:0060255);; Biological Process: regulation of floral organ abscission (GO:0060860);; Biological Process: negative regulation of floral organ abscission (GO:0060862);; Biological Process: biological regulation (GO:0065007);; Biological Process: regulation of primary metabolic process (GO:0080090);; Biological Process: regulation of nucleic acid-templated transcription (GO:1903506);; Biological Process: regulation of multicellular organismal development (GO:2000026);; Biological Process: regulation of cellular macromolecule biosynthetic process (GO:2000112);; Biological Process: regulation of reproductive process (GO:2000241);; Biological Process: negative regulation of reproductive process (GO:2000242);; Biological Process: regulation of RNA biosynthetic process (GO:2001141);; </v>
          </cell>
          <cell r="V2158" t="str">
            <v>--</v>
          </cell>
          <cell r="W2158" t="str">
            <v>--</v>
          </cell>
        </row>
        <row r="2159">
          <cell r="A2159" t="str">
            <v>TraesCS7A03G0934400</v>
          </cell>
          <cell r="B2159">
            <v>4</v>
          </cell>
          <cell r="C2159">
            <v>28</v>
          </cell>
          <cell r="D2159">
            <v>0</v>
          </cell>
          <cell r="E2159">
            <v>403</v>
          </cell>
          <cell r="F2159">
            <v>687</v>
          </cell>
          <cell r="G2159">
            <v>385</v>
          </cell>
          <cell r="H2159">
            <v>120</v>
          </cell>
          <cell r="I2159">
            <v>0.074755</v>
          </cell>
          <cell r="J2159">
            <v>0.642304</v>
          </cell>
          <cell r="K2159">
            <v>0</v>
          </cell>
          <cell r="L2159">
            <v>9.884168</v>
          </cell>
          <cell r="M2159">
            <v>14.209615</v>
          </cell>
          <cell r="N2159">
            <v>8.309227</v>
          </cell>
          <cell r="O2159">
            <v>2.418596</v>
          </cell>
          <cell r="P2159">
            <v>0.001089992</v>
          </cell>
          <cell r="Q2159">
            <v>4.972890093</v>
          </cell>
          <cell r="R2159" t="str">
            <v>up</v>
          </cell>
          <cell r="S2159" t="str">
            <v>--</v>
          </cell>
          <cell r="T2159" t="str">
            <v>--</v>
          </cell>
          <cell r="U2159" t="str">
            <v>Cellular Component: cell wall (GO:0005618);; Molecular Function: manganese ion binding (GO:0030145);; Molecular Function: nutrient reservoir activity (GO:0045735);; Cellular Component: apoplast (GO:0048046);; </v>
          </cell>
          <cell r="V2159" t="str">
            <v>--</v>
          </cell>
          <cell r="W2159" t="str">
            <v>--</v>
          </cell>
        </row>
        <row r="2160">
          <cell r="A2160" t="str">
            <v>TraesCS1B03G0549500</v>
          </cell>
          <cell r="B2160">
            <v>1036</v>
          </cell>
          <cell r="C2160">
            <v>966</v>
          </cell>
          <cell r="D2160">
            <v>496</v>
          </cell>
          <cell r="E2160">
            <v>325</v>
          </cell>
          <cell r="F2160">
            <v>667</v>
          </cell>
          <cell r="G2160">
            <v>358</v>
          </cell>
          <cell r="H2160">
            <v>332</v>
          </cell>
          <cell r="I2160">
            <v>18.352783</v>
          </cell>
          <cell r="J2160">
            <v>21.474228</v>
          </cell>
          <cell r="K2160">
            <v>11.639832</v>
          </cell>
          <cell r="L2160">
            <v>7.553444</v>
          </cell>
          <cell r="M2160">
            <v>13.093473</v>
          </cell>
          <cell r="N2160">
            <v>7.331561</v>
          </cell>
          <cell r="O2160">
            <v>6.357716</v>
          </cell>
          <cell r="P2160">
            <v>0.000211647</v>
          </cell>
          <cell r="Q2160">
            <v>-1.149277191</v>
          </cell>
          <cell r="R2160" t="str">
            <v>down</v>
          </cell>
          <cell r="S2160" t="str">
            <v>[HR]</v>
          </cell>
          <cell r="T2160" t="str">
            <v>Coenzyme transport and metabolism;; General function prediction only</v>
          </cell>
          <cell r="U2160" t="str">
            <v>Molecular Function: catalytic activity (GO:0003824);; </v>
          </cell>
          <cell r="V2160" t="str">
            <v>K08726|1.8e-56|sbi:8071538|K08726 soluble epoxide hydrolase / lipid-phosphate phosphatase [EC:3.3.2.10 3.1.3.76] | (RefSeq) uncharacterized protein LOC8071538 </v>
          </cell>
          <cell r="W2160" t="str">
            <v>Arachidonic acid metabolism (ko00590);; Peroxisome (ko04146)</v>
          </cell>
        </row>
        <row r="2161">
          <cell r="A2161" t="str">
            <v>TraesCS5A03G1114000</v>
          </cell>
          <cell r="B2161">
            <v>119</v>
          </cell>
          <cell r="C2161">
            <v>96</v>
          </cell>
          <cell r="D2161">
            <v>53</v>
          </cell>
          <cell r="E2161">
            <v>20</v>
          </cell>
          <cell r="F2161">
            <v>68</v>
          </cell>
          <cell r="G2161">
            <v>48</v>
          </cell>
          <cell r="H2161">
            <v>42</v>
          </cell>
          <cell r="I2161">
            <v>1.966038</v>
          </cell>
          <cell r="J2161">
            <v>1.989752</v>
          </cell>
          <cell r="K2161">
            <v>1.140751</v>
          </cell>
          <cell r="L2161">
            <v>0.420245</v>
          </cell>
          <cell r="M2161">
            <v>1.245747</v>
          </cell>
          <cell r="N2161">
            <v>0.903338</v>
          </cell>
          <cell r="O2161">
            <v>0.741932</v>
          </cell>
          <cell r="P2161">
            <v>0.008103401</v>
          </cell>
          <cell r="Q2161">
            <v>-1.166982099</v>
          </cell>
          <cell r="R2161" t="str">
            <v>down</v>
          </cell>
          <cell r="S2161" t="str">
            <v>--</v>
          </cell>
          <cell r="T2161" t="str">
            <v>--</v>
          </cell>
          <cell r="U2161" t="str">
            <v>Cellular Component: integral component of membrane (GO:0016021);; </v>
          </cell>
          <cell r="V2161" t="str">
            <v>K14209|1.2e-228|ats:109735931|K14209 solute carrier family 36 (proton-coupled amino acid transporter) | (RefSeq) LOC109735931; amino acid transporter ANT1-like </v>
          </cell>
          <cell r="W2161" t="str">
            <v>--</v>
          </cell>
        </row>
        <row r="2162">
          <cell r="A2162" t="str">
            <v>TraesCS7B03G0510900LC</v>
          </cell>
          <cell r="B2162">
            <v>5</v>
          </cell>
          <cell r="C2162">
            <v>16</v>
          </cell>
          <cell r="D2162">
            <v>5</v>
          </cell>
          <cell r="E2162">
            <v>347</v>
          </cell>
          <cell r="F2162">
            <v>214</v>
          </cell>
          <cell r="G2162">
            <v>306</v>
          </cell>
          <cell r="H2162">
            <v>267</v>
          </cell>
          <cell r="I2162">
            <v>0.052322</v>
          </cell>
          <cell r="J2162">
            <v>0.209086</v>
          </cell>
          <cell r="K2162">
            <v>0.069564</v>
          </cell>
          <cell r="L2162">
            <v>4.864939</v>
          </cell>
          <cell r="M2162">
            <v>2.523703</v>
          </cell>
          <cell r="N2162">
            <v>3.775399</v>
          </cell>
          <cell r="O2162">
            <v>3.07723</v>
          </cell>
          <cell r="P2162" t="str">
            <v>1.89E-30</v>
          </cell>
          <cell r="Q2162">
            <v>4.855753742</v>
          </cell>
          <cell r="R2162" t="str">
            <v>up</v>
          </cell>
          <cell r="S2162" t="str">
            <v>--</v>
          </cell>
          <cell r="T2162" t="str">
            <v>--</v>
          </cell>
          <cell r="U2162" t="str">
            <v>Molecular Function: nucleic acid binding (GO:0003676);; Molecular Function: zinc ion binding (GO:0008270);; Biological Process: DNA integration (GO:0015074);; </v>
          </cell>
          <cell r="V2162" t="str">
            <v>K03006|2.4e-90|adu:107466525|K03006 DNA-directed RNA polymerase II subunit RPB1 [EC:2.7.7.6] | (RefSeq) LOW QUALITY PROTEIN: DNA-directed RNA polymerase II subunit 1-like </v>
          </cell>
          <cell r="W2162" t="str">
            <v>RNA polymerase (ko03020)</v>
          </cell>
        </row>
        <row r="2163">
          <cell r="A2163" t="str">
            <v>TraesCS6B03G0448600</v>
          </cell>
          <cell r="B2163">
            <v>455</v>
          </cell>
          <cell r="C2163">
            <v>184</v>
          </cell>
          <cell r="D2163">
            <v>277</v>
          </cell>
          <cell r="E2163">
            <v>91</v>
          </cell>
          <cell r="F2163">
            <v>55</v>
          </cell>
          <cell r="G2163">
            <v>99</v>
          </cell>
          <cell r="H2163">
            <v>67</v>
          </cell>
          <cell r="I2163">
            <v>4.358931</v>
          </cell>
          <cell r="J2163">
            <v>2.161412</v>
          </cell>
          <cell r="K2163">
            <v>3.438562</v>
          </cell>
          <cell r="L2163">
            <v>1.112313</v>
          </cell>
          <cell r="M2163">
            <v>0.571555</v>
          </cell>
          <cell r="N2163">
            <v>1.067309</v>
          </cell>
          <cell r="O2163">
            <v>0.671051</v>
          </cell>
          <cell r="P2163" t="str">
            <v>2.85E-11</v>
          </cell>
          <cell r="Q2163">
            <v>-2.083220942</v>
          </cell>
          <cell r="R2163" t="str">
            <v>down</v>
          </cell>
          <cell r="S2163" t="str">
            <v>[T]</v>
          </cell>
          <cell r="T2163" t="str">
            <v>Signal transduction mechanisms</v>
          </cell>
          <cell r="U2163" t="str">
            <v>Molecular Function: protein serine/threonine phosphatase activity (GO:0004722);; Molecular Function: metal ion binding (GO:0046872);; </v>
          </cell>
          <cell r="V2163" t="str">
            <v>K17499|1.1e-218|ats:109745913|K17499 protein phosphatase 1G [EC:3.1.3.16] | (RefSeq) LOC109745913; probable protein phosphatase 2C 11 isoform X1 </v>
          </cell>
          <cell r="W2163" t="str">
            <v>--</v>
          </cell>
        </row>
        <row r="2164">
          <cell r="A2164" t="str">
            <v>TraesCS7A03G1238400</v>
          </cell>
          <cell r="B2164">
            <v>156</v>
          </cell>
          <cell r="C2164">
            <v>144</v>
          </cell>
          <cell r="D2164">
            <v>88</v>
          </cell>
          <cell r="E2164">
            <v>0</v>
          </cell>
          <cell r="F2164">
            <v>0</v>
          </cell>
          <cell r="G2164">
            <v>0</v>
          </cell>
          <cell r="H2164">
            <v>0</v>
          </cell>
          <cell r="I2164">
            <v>1.484315</v>
          </cell>
          <cell r="J2164">
            <v>1.718037</v>
          </cell>
          <cell r="K2164">
            <v>1.103485</v>
          </cell>
          <cell r="L2164">
            <v>0</v>
          </cell>
          <cell r="M2164">
            <v>0</v>
          </cell>
          <cell r="N2164">
            <v>0</v>
          </cell>
          <cell r="O2164">
            <v>0</v>
          </cell>
          <cell r="P2164" t="str">
            <v>1.21E-17</v>
          </cell>
          <cell r="Q2164">
            <v>-9.612831923</v>
          </cell>
          <cell r="R2164" t="str">
            <v>down</v>
          </cell>
          <cell r="S2164" t="str">
            <v>--</v>
          </cell>
          <cell r="T2164" t="str">
            <v>--</v>
          </cell>
          <cell r="U2164" t="str">
            <v>Molecular Function: serine-type peptidase activity (GO:0008236);; </v>
          </cell>
          <cell r="V2164" t="str">
            <v>K01285|2.9e-288|ats:109748553|K01285 lysosomal Pro-X carboxypeptidase [EC:3.4.16.2] | (RefSeq) LOC109748553; lysosomal Pro-X carboxypeptidase-like </v>
          </cell>
          <cell r="W2164" t="str">
            <v>--</v>
          </cell>
        </row>
        <row r="2165">
          <cell r="A2165" t="str">
            <v>TraesCS7A03G0564000</v>
          </cell>
          <cell r="B2165">
            <v>1551</v>
          </cell>
          <cell r="C2165">
            <v>1220</v>
          </cell>
          <cell r="D2165">
            <v>1462</v>
          </cell>
          <cell r="E2165">
            <v>517</v>
          </cell>
          <cell r="F2165">
            <v>867</v>
          </cell>
          <cell r="G2165">
            <v>684</v>
          </cell>
          <cell r="H2165">
            <v>817</v>
          </cell>
          <cell r="I2165">
            <v>29.346004</v>
          </cell>
          <cell r="J2165">
            <v>28.958235</v>
          </cell>
          <cell r="K2165">
            <v>36.614552</v>
          </cell>
          <cell r="L2165">
            <v>12.850035</v>
          </cell>
          <cell r="M2165">
            <v>18.162342</v>
          </cell>
          <cell r="N2165">
            <v>14.941245</v>
          </cell>
          <cell r="O2165">
            <v>16.705505</v>
          </cell>
          <cell r="P2165" t="str">
            <v>2.17E-09</v>
          </cell>
          <cell r="Q2165">
            <v>-1.15516834</v>
          </cell>
          <cell r="R2165" t="str">
            <v>down</v>
          </cell>
          <cell r="S2165" t="str">
            <v>--</v>
          </cell>
          <cell r="T2165" t="str">
            <v>--</v>
          </cell>
          <cell r="U2165" t="str">
            <v>Molecular Function: calcium ion binding (GO:0005509);; Cellular Component: photosystem II oxygen evolving complex (GO:0009654);; Biological Process: photosynthesis (GO:0015979);; Cellular Component: extrinsic component of membrane (GO:0019898);; </v>
          </cell>
          <cell r="V2165" t="str">
            <v>--</v>
          </cell>
          <cell r="W2165" t="str">
            <v>--</v>
          </cell>
        </row>
        <row r="2166">
          <cell r="A2166" t="str">
            <v>TraesCS1B03G0404400</v>
          </cell>
          <cell r="B2166">
            <v>143</v>
          </cell>
          <cell r="C2166">
            <v>127</v>
          </cell>
          <cell r="D2166">
            <v>105</v>
          </cell>
          <cell r="E2166">
            <v>318</v>
          </cell>
          <cell r="F2166">
            <v>370</v>
          </cell>
          <cell r="G2166">
            <v>316</v>
          </cell>
          <cell r="H2166">
            <v>388</v>
          </cell>
          <cell r="I2166">
            <v>0.875767</v>
          </cell>
          <cell r="J2166">
            <v>0.955084</v>
          </cell>
          <cell r="K2166">
            <v>0.832414</v>
          </cell>
          <cell r="L2166">
            <v>2.537986</v>
          </cell>
          <cell r="M2166">
            <v>2.831175</v>
          </cell>
          <cell r="N2166">
            <v>2.20604</v>
          </cell>
          <cell r="O2166">
            <v>2.523526</v>
          </cell>
          <cell r="P2166" t="str">
            <v>1.34E-12</v>
          </cell>
          <cell r="Q2166">
            <v>1.311291287</v>
          </cell>
          <cell r="R2166" t="str">
            <v>up</v>
          </cell>
          <cell r="S2166" t="str">
            <v>--</v>
          </cell>
          <cell r="T2166" t="str">
            <v>--</v>
          </cell>
          <cell r="U2166" t="str">
            <v>Cellular Component: nucleus (GO:0005634);; </v>
          </cell>
          <cell r="V2166" t="str">
            <v>K11446|1.7e-90|nsy:104218212|K11446 [histone H3]-trimethyl-L-lysine4 demethylase [EC:1.14.11.67] | (RefSeq) lysine-specific demethylase 5A isoform X1 </v>
          </cell>
          <cell r="W2166" t="str">
            <v>--</v>
          </cell>
        </row>
        <row r="2167">
          <cell r="A2167" t="str">
            <v>TraesCS7A03G0351000</v>
          </cell>
          <cell r="B2167">
            <v>149</v>
          </cell>
          <cell r="C2167">
            <v>152</v>
          </cell>
          <cell r="D2167">
            <v>232</v>
          </cell>
          <cell r="E2167">
            <v>64</v>
          </cell>
          <cell r="F2167">
            <v>75</v>
          </cell>
          <cell r="G2167">
            <v>121</v>
          </cell>
          <cell r="H2167">
            <v>86</v>
          </cell>
          <cell r="I2167">
            <v>1.731046</v>
          </cell>
          <cell r="J2167">
            <v>2.211229</v>
          </cell>
          <cell r="K2167">
            <v>3.566378</v>
          </cell>
          <cell r="L2167">
            <v>0.971984</v>
          </cell>
          <cell r="M2167">
            <v>0.958971</v>
          </cell>
          <cell r="N2167">
            <v>1.619225</v>
          </cell>
          <cell r="O2167">
            <v>1.077221</v>
          </cell>
          <cell r="P2167">
            <v>0.000368264</v>
          </cell>
          <cell r="Q2167">
            <v>-1.256161928</v>
          </cell>
          <cell r="R2167" t="str">
            <v>down</v>
          </cell>
          <cell r="S2167" t="str">
            <v>--</v>
          </cell>
          <cell r="T2167" t="str">
            <v>--</v>
          </cell>
          <cell r="U2167" t="str">
            <v>Molecular Function: transferase activity, transferring acyl groups other than amino-acyl groups (GO:0016747);; </v>
          </cell>
          <cell r="V2167" t="str">
            <v>K21383|1.6e-48|sind:105162663|K21383 anthocyanidin 3-O-glucoside 6''-O-acyltransferase [EC:2.3.1.215] | (RefSeq) anthocyanidin 3-O-glucoside 6''-O-acyltransferase-like </v>
          </cell>
          <cell r="W2167" t="str">
            <v>Anthocyanin biosynthesis (ko00942)</v>
          </cell>
        </row>
        <row r="2168">
          <cell r="A2168" t="str">
            <v>TraesCS4A03G1245300</v>
          </cell>
          <cell r="B2168">
            <v>262</v>
          </cell>
          <cell r="C2168">
            <v>286</v>
          </cell>
          <cell r="D2168">
            <v>201</v>
          </cell>
          <cell r="E2168">
            <v>1224</v>
          </cell>
          <cell r="F2168">
            <v>1167</v>
          </cell>
          <cell r="G2168">
            <v>1316</v>
          </cell>
          <cell r="H2168">
            <v>1726</v>
          </cell>
          <cell r="I2168">
            <v>3.052029</v>
          </cell>
          <cell r="J2168">
            <v>4.181694</v>
          </cell>
          <cell r="K2168">
            <v>3.099719</v>
          </cell>
          <cell r="L2168">
            <v>18.781076</v>
          </cell>
          <cell r="M2168">
            <v>15.093577</v>
          </cell>
          <cell r="N2168">
            <v>17.765953</v>
          </cell>
          <cell r="O2168">
            <v>21.803679</v>
          </cell>
          <cell r="P2168" t="str">
            <v>2.33E-27</v>
          </cell>
          <cell r="Q2168">
            <v>2.269138355</v>
          </cell>
          <cell r="R2168" t="str">
            <v>up</v>
          </cell>
          <cell r="S2168" t="str">
            <v>--</v>
          </cell>
          <cell r="T2168" t="str">
            <v>--</v>
          </cell>
          <cell r="U2168" t="str">
            <v>Molecular Function: transferase activity, transferring acyl groups other than amino-acyl groups (GO:0016747);; </v>
          </cell>
          <cell r="V2168" t="str">
            <v>K11714|2.1e-80|obr:102700804|K11714 rhamnogalacturonan II specific xylosyltransferase [EC:2.4.2.-] | (RefSeq) UDP-D-xylose:L-fucose alpha-1,3-D-xylosyltransferase MGP4 </v>
          </cell>
          <cell r="W2168" t="str">
            <v>--</v>
          </cell>
        </row>
        <row r="2169">
          <cell r="A2169" t="str">
            <v>TraesCS7D03G0448200</v>
          </cell>
          <cell r="B2169">
            <v>110</v>
          </cell>
          <cell r="C2169">
            <v>28</v>
          </cell>
          <cell r="D2169">
            <v>72</v>
          </cell>
          <cell r="E2169">
            <v>220</v>
          </cell>
          <cell r="F2169">
            <v>275</v>
          </cell>
          <cell r="G2169">
            <v>177</v>
          </cell>
          <cell r="H2169">
            <v>368</v>
          </cell>
          <cell r="I2169">
            <v>1.407828</v>
          </cell>
          <cell r="J2169">
            <v>0.452026</v>
          </cell>
          <cell r="K2169">
            <v>1.212392</v>
          </cell>
          <cell r="L2169">
            <v>3.711615</v>
          </cell>
          <cell r="M2169">
            <v>3.915066</v>
          </cell>
          <cell r="N2169">
            <v>2.626368</v>
          </cell>
          <cell r="O2169">
            <v>5.119606</v>
          </cell>
          <cell r="P2169" t="str">
            <v>5.94E-06</v>
          </cell>
          <cell r="Q2169">
            <v>1.770678687</v>
          </cell>
          <cell r="R2169" t="str">
            <v>up</v>
          </cell>
          <cell r="S2169" t="str">
            <v>[M]</v>
          </cell>
          <cell r="T2169" t="str">
            <v>Cell wall/membrane/envelope biogenesis</v>
          </cell>
          <cell r="U2169" t="str">
            <v>Molecular Function: transferase activity, transferring glycosyl groups (GO:0016757);; </v>
          </cell>
          <cell r="V2169" t="str">
            <v>K20893|1.8e-116|adu:107487890|K20893 probable galacturonosyltransferase-like 1 [EC:2.4.1.-] | (RefSeq) probable galacturonosyltransferase-like 1 </v>
          </cell>
          <cell r="W2169" t="str">
            <v>--</v>
          </cell>
        </row>
        <row r="2170">
          <cell r="A2170" t="str">
            <v>TraesCS7D03G0753500</v>
          </cell>
          <cell r="B2170">
            <v>52</v>
          </cell>
          <cell r="C2170">
            <v>62</v>
          </cell>
          <cell r="D2170">
            <v>59</v>
          </cell>
          <cell r="E2170">
            <v>141</v>
          </cell>
          <cell r="F2170">
            <v>215</v>
          </cell>
          <cell r="G2170">
            <v>118</v>
          </cell>
          <cell r="H2170">
            <v>150</v>
          </cell>
          <cell r="I2170">
            <v>1.626982</v>
          </cell>
          <cell r="J2170">
            <v>2.465227</v>
          </cell>
          <cell r="K2170">
            <v>2.445339</v>
          </cell>
          <cell r="L2170">
            <v>5.871045</v>
          </cell>
          <cell r="M2170">
            <v>7.547954</v>
          </cell>
          <cell r="N2170">
            <v>4.298498</v>
          </cell>
          <cell r="O2170">
            <v>5.131621</v>
          </cell>
          <cell r="P2170" t="str">
            <v>8.81E-05</v>
          </cell>
          <cell r="Q2170">
            <v>1.237867203</v>
          </cell>
          <cell r="R2170" t="str">
            <v>up</v>
          </cell>
          <cell r="S2170" t="str">
            <v>--</v>
          </cell>
          <cell r="T2170" t="str">
            <v>--</v>
          </cell>
          <cell r="U2170" t="str">
            <v>--</v>
          </cell>
          <cell r="V2170" t="str">
            <v>K10839|1.4e-06|bdi:112271456|K10839 UV excision repair protein RAD23 | (RefSeq) ubiquitin receptor RAD23b-like isoform X1 </v>
          </cell>
          <cell r="W2170" t="str">
            <v>Nucleotide excision repair (ko03420);; Protein processing in endoplasmic reticulum (ko04141)</v>
          </cell>
        </row>
        <row r="2171">
          <cell r="A2171" t="str">
            <v>TraesCS6D03G0469700</v>
          </cell>
          <cell r="B2171">
            <v>44</v>
          </cell>
          <cell r="C2171">
            <v>13</v>
          </cell>
          <cell r="D2171">
            <v>15</v>
          </cell>
          <cell r="E2171">
            <v>55</v>
          </cell>
          <cell r="F2171">
            <v>93</v>
          </cell>
          <cell r="G2171">
            <v>76</v>
          </cell>
          <cell r="H2171">
            <v>76</v>
          </cell>
          <cell r="I2171">
            <v>0.174483</v>
          </cell>
          <cell r="J2171">
            <v>0.065563</v>
          </cell>
          <cell r="K2171">
            <v>0.078996</v>
          </cell>
          <cell r="L2171">
            <v>0.289323</v>
          </cell>
          <cell r="M2171">
            <v>0.412537</v>
          </cell>
          <cell r="N2171">
            <v>0.348847</v>
          </cell>
          <cell r="O2171">
            <v>0.328843</v>
          </cell>
          <cell r="P2171">
            <v>0.000322976</v>
          </cell>
          <cell r="Q2171">
            <v>1.534707111</v>
          </cell>
          <cell r="R2171" t="str">
            <v>up</v>
          </cell>
          <cell r="S2171" t="str">
            <v>[H]</v>
          </cell>
          <cell r="T2171" t="str">
            <v>Coenzyme transport and metabolism</v>
          </cell>
          <cell r="U2171" t="str">
            <v>Biological Process: cellular amino acid catabolic process (GO:0009063);; Biological Process: menaquinone biosynthetic process (GO:0009234);; Molecular Function: thiamine pyrophosphate binding (GO:0030976);; Molecular Function: 2-succinyl-5-enolpyruvyl-6-hydroxy-3-cyclohexene-1-carboxylic-acid synthase activity (GO:0070204);; </v>
          </cell>
          <cell r="V2171" t="str">
            <v>K14759|0.0e+00|ats:109752118|K14759 isochorismate synthase / 2-succinyl-5-enolpyruvyl-6-hydroxy-3-cyclohexene-1-carboxylate synthase / 2-succinyl-6-hydroxy-2,4-cyclohexadiene-1-carboxylate synthase / O-succinylbenzoate synthase [EC:5.4.4.2 2.2.1.9 4.2.99.20 4.2.1.113] | (RefSeq) LOC109752118; protein PHYLLO, chloroplastic isoform X1 </v>
          </cell>
          <cell r="W2171" t="str">
            <v>Ubiquinone and other terpenoid-quinone biosynthesis (ko00130)</v>
          </cell>
        </row>
        <row r="2172">
          <cell r="A2172" t="str">
            <v>TraesCS6A03G0103600LC</v>
          </cell>
          <cell r="B2172">
            <v>51</v>
          </cell>
          <cell r="C2172">
            <v>50</v>
          </cell>
          <cell r="D2172">
            <v>42</v>
          </cell>
          <cell r="E2172">
            <v>16</v>
          </cell>
          <cell r="F2172">
            <v>20</v>
          </cell>
          <cell r="G2172">
            <v>33</v>
          </cell>
          <cell r="H2172">
            <v>18</v>
          </cell>
          <cell r="I2172">
            <v>1.700035</v>
          </cell>
          <cell r="J2172">
            <v>2.061875</v>
          </cell>
          <cell r="K2172">
            <v>1.819945</v>
          </cell>
          <cell r="L2172">
            <v>0.667222</v>
          </cell>
          <cell r="M2172">
            <v>0.729824</v>
          </cell>
          <cell r="N2172">
            <v>1.24902</v>
          </cell>
          <cell r="O2172">
            <v>0.63693</v>
          </cell>
          <cell r="P2172">
            <v>0.00265709</v>
          </cell>
          <cell r="Q2172">
            <v>-1.311672816</v>
          </cell>
          <cell r="R2172" t="str">
            <v>down</v>
          </cell>
          <cell r="S2172" t="str">
            <v>--</v>
          </cell>
          <cell r="T2172" t="str">
            <v>--</v>
          </cell>
          <cell r="U2172" t="str">
            <v>--</v>
          </cell>
          <cell r="V2172" t="str">
            <v>--</v>
          </cell>
          <cell r="W2172" t="str">
            <v>--</v>
          </cell>
        </row>
        <row r="2173">
          <cell r="A2173" t="str">
            <v>TraesCS6B03G0751300</v>
          </cell>
          <cell r="B2173">
            <v>27</v>
          </cell>
          <cell r="C2173">
            <v>26</v>
          </cell>
          <cell r="D2173">
            <v>16</v>
          </cell>
          <cell r="E2173">
            <v>63</v>
          </cell>
          <cell r="F2173">
            <v>98</v>
          </cell>
          <cell r="G2173">
            <v>76</v>
          </cell>
          <cell r="H2173">
            <v>112</v>
          </cell>
          <cell r="I2173">
            <v>0.824729</v>
          </cell>
          <cell r="J2173">
            <v>0.977584</v>
          </cell>
          <cell r="K2173">
            <v>0.640798</v>
          </cell>
          <cell r="L2173">
            <v>2.496465</v>
          </cell>
          <cell r="M2173">
            <v>3.318</v>
          </cell>
          <cell r="N2173">
            <v>2.666557</v>
          </cell>
          <cell r="O2173">
            <v>3.688944</v>
          </cell>
          <cell r="P2173" t="str">
            <v>1.33E-06</v>
          </cell>
          <cell r="Q2173">
            <v>1.756115816</v>
          </cell>
          <cell r="R2173" t="str">
            <v>up</v>
          </cell>
          <cell r="S2173" t="str">
            <v>--</v>
          </cell>
          <cell r="T2173" t="str">
            <v>--</v>
          </cell>
          <cell r="U2173" t="str">
            <v>Biological Process: response to auxin (GO:0009733);; </v>
          </cell>
          <cell r="V2173" t="str">
            <v>K14488|1.0e-37|bdi:104583806|K14488 SAUR family protein | (RefSeq) auxin-responsive protein SAUR32 </v>
          </cell>
          <cell r="W2173" t="str">
            <v>Plant hormone signal transduction (ko04075)</v>
          </cell>
        </row>
        <row r="2174">
          <cell r="A2174" t="str">
            <v>TraesCS2D03G1122000</v>
          </cell>
          <cell r="B2174">
            <v>3271</v>
          </cell>
          <cell r="C2174">
            <v>2479</v>
          </cell>
          <cell r="D2174">
            <v>2680</v>
          </cell>
          <cell r="E2174">
            <v>22424</v>
          </cell>
          <cell r="F2174">
            <v>22504</v>
          </cell>
          <cell r="G2174">
            <v>30645</v>
          </cell>
          <cell r="H2174">
            <v>44665</v>
          </cell>
          <cell r="I2174">
            <v>71.750992</v>
          </cell>
          <cell r="J2174">
            <v>68.243965</v>
          </cell>
          <cell r="K2174">
            <v>77.822037</v>
          </cell>
          <cell r="L2174">
            <v>646.361328</v>
          </cell>
          <cell r="M2174">
            <v>546.89856</v>
          </cell>
          <cell r="N2174">
            <v>777.033447</v>
          </cell>
          <cell r="O2174">
            <v>1059.388062</v>
          </cell>
          <cell r="P2174" t="str">
            <v>9.58E-43</v>
          </cell>
          <cell r="Q2174">
            <v>3.250458267</v>
          </cell>
          <cell r="R2174" t="str">
            <v>up</v>
          </cell>
          <cell r="S2174" t="str">
            <v>--</v>
          </cell>
          <cell r="T2174" t="str">
            <v>--</v>
          </cell>
          <cell r="U2174" t="str">
            <v>Biological Process: cell surface receptor signaling pathway (GO:0007166);; </v>
          </cell>
          <cell r="V2174" t="str">
            <v>--</v>
          </cell>
          <cell r="W2174" t="str">
            <v>--</v>
          </cell>
        </row>
        <row r="2175">
          <cell r="A2175" t="str">
            <v>TraesCS3A03G0130200LC</v>
          </cell>
          <cell r="B2175">
            <v>9</v>
          </cell>
          <cell r="C2175">
            <v>12</v>
          </cell>
          <cell r="D2175">
            <v>11</v>
          </cell>
          <cell r="E2175">
            <v>229</v>
          </cell>
          <cell r="F2175">
            <v>241</v>
          </cell>
          <cell r="G2175">
            <v>237</v>
          </cell>
          <cell r="H2175">
            <v>110</v>
          </cell>
          <cell r="I2175">
            <v>0.28518</v>
          </cell>
          <cell r="J2175">
            <v>0.459755</v>
          </cell>
          <cell r="K2175">
            <v>0.458191</v>
          </cell>
          <cell r="L2175">
            <v>9.771144</v>
          </cell>
          <cell r="M2175">
            <v>8.645685</v>
          </cell>
          <cell r="N2175">
            <v>8.891083</v>
          </cell>
          <cell r="O2175">
            <v>3.834365</v>
          </cell>
          <cell r="P2175" t="str">
            <v>1.50E-22</v>
          </cell>
          <cell r="Q2175">
            <v>4.078896981</v>
          </cell>
          <cell r="R2175" t="str">
            <v>up</v>
          </cell>
          <cell r="S2175" t="str">
            <v>--</v>
          </cell>
          <cell r="T2175" t="str">
            <v>--</v>
          </cell>
          <cell r="U2175" t="str">
            <v>Molecular Function: nucleic acid binding (GO:0003676);; Molecular Function: zinc ion binding (GO:0008270);; </v>
          </cell>
          <cell r="V2175" t="str">
            <v>K01426|1.4e-12|vvi:100248659|K01426 amidase [EC:3.5.1.4] | (RefSeq) putative amidase C869.01 </v>
          </cell>
          <cell r="W2175" t="str">
            <v>Arginine and proline metabolism (ko00330);; Phenylalanine metabolism (ko00360);; Tryptophan metabolism (ko00380)</v>
          </cell>
        </row>
        <row r="2176">
          <cell r="A2176" t="str">
            <v>TraesCS2D03G0615400</v>
          </cell>
          <cell r="B2176">
            <v>218</v>
          </cell>
          <cell r="C2176">
            <v>120</v>
          </cell>
          <cell r="D2176">
            <v>86</v>
          </cell>
          <cell r="E2176">
            <v>60</v>
          </cell>
          <cell r="F2176">
            <v>50</v>
          </cell>
          <cell r="G2176">
            <v>74</v>
          </cell>
          <cell r="H2176">
            <v>49</v>
          </cell>
          <cell r="I2176">
            <v>1.64968</v>
          </cell>
          <cell r="J2176">
            <v>1.144654</v>
          </cell>
          <cell r="K2176">
            <v>0.852971</v>
          </cell>
          <cell r="L2176">
            <v>0.597596</v>
          </cell>
          <cell r="M2176">
            <v>0.41554</v>
          </cell>
          <cell r="N2176">
            <v>0.650439</v>
          </cell>
          <cell r="O2176">
            <v>0.402878</v>
          </cell>
          <cell r="P2176" t="str">
            <v>1.99E-05</v>
          </cell>
          <cell r="Q2176">
            <v>-1.389758322</v>
          </cell>
          <cell r="R2176" t="str">
            <v>down</v>
          </cell>
          <cell r="S2176" t="str">
            <v>--</v>
          </cell>
          <cell r="T2176" t="str">
            <v>--</v>
          </cell>
          <cell r="U2176" t="str">
            <v>Molecular Function: protein dimerization activity (GO:0046983);; </v>
          </cell>
          <cell r="V2176" t="str">
            <v>--</v>
          </cell>
          <cell r="W2176" t="str">
            <v>--</v>
          </cell>
        </row>
        <row r="2177">
          <cell r="A2177" t="str">
            <v>TraesCS6D03G0830000</v>
          </cell>
          <cell r="B2177">
            <v>985</v>
          </cell>
          <cell r="C2177">
            <v>1696</v>
          </cell>
          <cell r="D2177">
            <v>1818</v>
          </cell>
          <cell r="E2177">
            <v>605</v>
          </cell>
          <cell r="F2177">
            <v>872</v>
          </cell>
          <cell r="G2177">
            <v>1121</v>
          </cell>
          <cell r="H2177">
            <v>761</v>
          </cell>
          <cell r="I2177">
            <v>14.808615</v>
          </cell>
          <cell r="J2177">
            <v>31.992277</v>
          </cell>
          <cell r="K2177">
            <v>36.201012</v>
          </cell>
          <cell r="L2177">
            <v>11.938646</v>
          </cell>
          <cell r="M2177">
            <v>14.519584</v>
          </cell>
          <cell r="N2177">
            <v>19.483826</v>
          </cell>
          <cell r="O2177">
            <v>12.368244</v>
          </cell>
          <cell r="P2177">
            <v>0.001194767</v>
          </cell>
          <cell r="Q2177">
            <v>-1.082305164</v>
          </cell>
          <cell r="R2177" t="str">
            <v>down</v>
          </cell>
          <cell r="S2177" t="str">
            <v>[Q]</v>
          </cell>
          <cell r="T2177" t="str">
            <v>Secondary metabolites biosynthesis, transport and catabolism</v>
          </cell>
          <cell r="U2177" t="str">
            <v>Molecular Function: oxidoreductase activity (GO:0016491);; Molecular Function: metal ion binding (GO:0046872);; </v>
          </cell>
          <cell r="V2177" t="str">
            <v>K05658|2.8e-53|cpep:111781709|K05658 ATP-binding cassette, subfamily B (MDR/TAP), member 1 [EC:7.6.2.2] | (RefSeq) uncharacterized protein LOC111781709 </v>
          </cell>
          <cell r="W2177" t="str">
            <v>ABC transporters (ko02010)</v>
          </cell>
        </row>
        <row r="2178">
          <cell r="A2178" t="str">
            <v>TraesCS1A03G0825600</v>
          </cell>
          <cell r="B2178">
            <v>8</v>
          </cell>
          <cell r="C2178">
            <v>14</v>
          </cell>
          <cell r="D2178">
            <v>7</v>
          </cell>
          <cell r="E2178">
            <v>730</v>
          </cell>
          <cell r="F2178">
            <v>1121</v>
          </cell>
          <cell r="G2178">
            <v>609</v>
          </cell>
          <cell r="H2178">
            <v>674</v>
          </cell>
          <cell r="I2178">
            <v>0.045267</v>
          </cell>
          <cell r="J2178">
            <v>0.097295</v>
          </cell>
          <cell r="K2178">
            <v>0.045181</v>
          </cell>
          <cell r="L2178">
            <v>5.452213</v>
          </cell>
          <cell r="M2178">
            <v>7.057341</v>
          </cell>
          <cell r="N2178">
            <v>3.997757</v>
          </cell>
          <cell r="O2178">
            <v>4.141173</v>
          </cell>
          <cell r="P2178" t="str">
            <v>2.99E-64</v>
          </cell>
          <cell r="Q2178">
            <v>6.160246154</v>
          </cell>
          <cell r="R2178" t="str">
            <v>up</v>
          </cell>
          <cell r="S2178" t="str">
            <v>[P]</v>
          </cell>
          <cell r="T2178" t="str">
            <v>Inorganic ion transport and metabolism</v>
          </cell>
          <cell r="U2178" t="str">
            <v>Molecular Function: calcium-transporting ATPase activity (GO:0005388);; Molecular Function: ATP binding (GO:0005524);; Cellular Component: integral component of membrane (GO:0016021);; </v>
          </cell>
          <cell r="V2178" t="str">
            <v>K01537|0.0e+00|ats:109750850|K01537 P-type Ca2+ transporter type 2C [EC:7.2.2.10] | (RefSeq) LOC109750850; putative calcium-transporting ATPase 13, plasma membrane-type </v>
          </cell>
          <cell r="W2178" t="str">
            <v>--</v>
          </cell>
        </row>
        <row r="2179">
          <cell r="A2179" t="str">
            <v>TraesCS6B03G1151300</v>
          </cell>
          <cell r="B2179">
            <v>136</v>
          </cell>
          <cell r="C2179">
            <v>54</v>
          </cell>
          <cell r="D2179">
            <v>46</v>
          </cell>
          <cell r="E2179">
            <v>208</v>
          </cell>
          <cell r="F2179">
            <v>281</v>
          </cell>
          <cell r="G2179">
            <v>246</v>
          </cell>
          <cell r="H2179">
            <v>292</v>
          </cell>
          <cell r="I2179">
            <v>1.84804</v>
          </cell>
          <cell r="J2179">
            <v>0.910827</v>
          </cell>
          <cell r="K2179">
            <v>0.824401</v>
          </cell>
          <cell r="L2179">
            <v>3.712979</v>
          </cell>
          <cell r="M2179">
            <v>4.234801</v>
          </cell>
          <cell r="N2179">
            <v>3.867468</v>
          </cell>
          <cell r="O2179">
            <v>4.30405</v>
          </cell>
          <cell r="P2179" t="str">
            <v>6.30E-08</v>
          </cell>
          <cell r="Q2179">
            <v>1.603044704</v>
          </cell>
          <cell r="R2179" t="str">
            <v>up</v>
          </cell>
          <cell r="S2179" t="str">
            <v>--</v>
          </cell>
          <cell r="T2179" t="str">
            <v>--</v>
          </cell>
          <cell r="U2179" t="str">
            <v>--</v>
          </cell>
          <cell r="V2179" t="str">
            <v>--</v>
          </cell>
          <cell r="W2179" t="str">
            <v>--</v>
          </cell>
        </row>
        <row r="2180">
          <cell r="A2180" t="str">
            <v>TraesCS3A03G0092900</v>
          </cell>
          <cell r="B2180">
            <v>2127</v>
          </cell>
          <cell r="C2180">
            <v>300</v>
          </cell>
          <cell r="D2180">
            <v>208</v>
          </cell>
          <cell r="E2180">
            <v>4</v>
          </cell>
          <cell r="F2180">
            <v>18</v>
          </cell>
          <cell r="G2180">
            <v>96</v>
          </cell>
          <cell r="H2180">
            <v>12</v>
          </cell>
          <cell r="I2180">
            <v>59.694403</v>
          </cell>
          <cell r="J2180">
            <v>10.582986</v>
          </cell>
          <cell r="K2180">
            <v>7.685341</v>
          </cell>
          <cell r="L2180">
            <v>0.144912</v>
          </cell>
          <cell r="M2180">
            <v>0.529904</v>
          </cell>
          <cell r="N2180">
            <v>3.077369</v>
          </cell>
          <cell r="O2180">
            <v>0.361943</v>
          </cell>
          <cell r="P2180">
            <v>0.000571003</v>
          </cell>
          <cell r="Q2180">
            <v>-4.763713549</v>
          </cell>
          <cell r="R2180" t="str">
            <v>down</v>
          </cell>
          <cell r="S2180" t="str">
            <v>--</v>
          </cell>
          <cell r="T2180" t="str">
            <v>--</v>
          </cell>
          <cell r="U2180" t="str">
            <v>Molecular Function: serine-type endopeptidase inhibitor activity (GO:0004867);; Cellular Component: extracellular region (GO:0005576);; </v>
          </cell>
          <cell r="V2180" t="str">
            <v>--</v>
          </cell>
          <cell r="W2180" t="str">
            <v>--</v>
          </cell>
        </row>
        <row r="2181">
          <cell r="A2181" t="str">
            <v>TraesCS4D03G0058900</v>
          </cell>
          <cell r="B2181">
            <v>1531</v>
          </cell>
          <cell r="C2181">
            <v>1500</v>
          </cell>
          <cell r="D2181">
            <v>1419</v>
          </cell>
          <cell r="E2181">
            <v>3797</v>
          </cell>
          <cell r="F2181">
            <v>4189</v>
          </cell>
          <cell r="G2181">
            <v>4634</v>
          </cell>
          <cell r="H2181">
            <v>3608</v>
          </cell>
          <cell r="I2181">
            <v>11.143325</v>
          </cell>
          <cell r="J2181">
            <v>13.705852</v>
          </cell>
          <cell r="K2181">
            <v>13.681555</v>
          </cell>
          <cell r="L2181">
            <v>36.323647</v>
          </cell>
          <cell r="M2181">
            <v>33.791092</v>
          </cell>
          <cell r="N2181">
            <v>39.004005</v>
          </cell>
          <cell r="O2181">
            <v>28.399639</v>
          </cell>
          <cell r="P2181" t="str">
            <v>6.50E-16</v>
          </cell>
          <cell r="Q2181">
            <v>1.267547104</v>
          </cell>
          <cell r="R2181" t="str">
            <v>up</v>
          </cell>
          <cell r="S2181" t="str">
            <v>--</v>
          </cell>
          <cell r="T2181" t="str">
            <v>--</v>
          </cell>
          <cell r="U2181" t="str">
            <v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</v>
          </cell>
          <cell r="V2181" t="str">
            <v>K15718|0.0e+00|ats:109781224|K15718 linoleate 9S-lipoxygenase [EC:1.13.11.58] | (RefSeq) LOC109781224; linoleate 9S-lipoxygenase 1 </v>
          </cell>
          <cell r="W2181" t="str">
            <v>Linoleic acid metabolism (ko00591)</v>
          </cell>
        </row>
        <row r="2182">
          <cell r="A2182" t="str">
            <v>TraesCS5B03G0992300</v>
          </cell>
          <cell r="B2182">
            <v>10</v>
          </cell>
          <cell r="C2182">
            <v>15</v>
          </cell>
          <cell r="D2182">
            <v>11</v>
          </cell>
          <cell r="E2182">
            <v>67</v>
          </cell>
          <cell r="F2182">
            <v>43</v>
          </cell>
          <cell r="G2182">
            <v>55</v>
          </cell>
          <cell r="H2182">
            <v>48</v>
          </cell>
          <cell r="I2182">
            <v>0.114323</v>
          </cell>
          <cell r="J2182">
            <v>0.217221</v>
          </cell>
          <cell r="K2182">
            <v>0.168212</v>
          </cell>
          <cell r="L2182">
            <v>1.030611</v>
          </cell>
          <cell r="M2182">
            <v>0.549449</v>
          </cell>
          <cell r="N2182">
            <v>0.745063</v>
          </cell>
          <cell r="O2182">
            <v>0.610066</v>
          </cell>
          <cell r="P2182" t="str">
            <v>2.82E-05</v>
          </cell>
          <cell r="Q2182">
            <v>1.975919153</v>
          </cell>
          <cell r="R2182" t="str">
            <v>up</v>
          </cell>
          <cell r="S2182" t="str">
            <v>--</v>
          </cell>
          <cell r="T2182" t="str">
            <v>--</v>
          </cell>
          <cell r="U2182" t="str">
            <v>Molecular Function: UDP-glycosyltransferase activity (GO:0008194);; </v>
          </cell>
          <cell r="V2182" t="str">
            <v>K13227|1.2e-56|sita:101752637|K13227 UDP-glucosyltransferase BX8/BX9 [EC:2.4.1.202] | (RefSeq) DIMBOA UDP-glucosyltransferase BX8 isoform X1 </v>
          </cell>
          <cell r="W2182" t="str">
            <v>Benzoxazinoid biosynthesis (ko00402)</v>
          </cell>
        </row>
        <row r="2183">
          <cell r="A2183" t="str">
            <v>TraesCS2B03G0098600</v>
          </cell>
          <cell r="B2183">
            <v>104</v>
          </cell>
          <cell r="C2183">
            <v>98</v>
          </cell>
          <cell r="D2183">
            <v>92</v>
          </cell>
          <cell r="E2183">
            <v>527</v>
          </cell>
          <cell r="F2183">
            <v>462</v>
          </cell>
          <cell r="G2183">
            <v>309</v>
          </cell>
          <cell r="H2183">
            <v>361</v>
          </cell>
          <cell r="I2183">
            <v>0.739183</v>
          </cell>
          <cell r="J2183">
            <v>0.88137</v>
          </cell>
          <cell r="K2183">
            <v>0.868082</v>
          </cell>
          <cell r="L2183">
            <v>4.963659</v>
          </cell>
          <cell r="M2183">
            <v>3.667997</v>
          </cell>
          <cell r="N2183">
            <v>2.559952</v>
          </cell>
          <cell r="O2183">
            <v>2.8002</v>
          </cell>
          <cell r="P2183" t="str">
            <v>3.77E-13</v>
          </cell>
          <cell r="Q2183">
            <v>1.916349051</v>
          </cell>
          <cell r="R2183" t="str">
            <v>up</v>
          </cell>
          <cell r="S2183" t="str">
            <v>[O]</v>
          </cell>
          <cell r="T2183" t="str">
            <v>Posttranslational modification, protein turnover, chaperones</v>
          </cell>
          <cell r="U2183" t="str">
            <v>Molecular Function: ATP binding (GO:0005524);; Cellular Component: cytoplasm (GO:0005737);; Cellular Component: cytosol (GO:0005829);; Cellular Component: plasma membrane (GO:0005886);; Biological Process: protein folding (GO:0006457);; Cellular Component: cell surface (GO:0009986);; Cellular Component: macromolecular complex (GO:0032991);; Biological Process: cellular response to heat (GO:0034605);; Cellular Component: perinuclear region of cytoplasm (GO:0048471);; Biological Process: protein stabilization (GO:0050821);; Molecular Function: unfolded protein binding (GO:0051082);; </v>
          </cell>
          <cell r="V2183" t="str">
            <v>K04079|0.0e+00|ats:109738213|K04079 molecular chaperone HtpG | (RefSeq) LOC109738213; heat shock protein 83 </v>
          </cell>
          <cell r="W2183" t="str">
            <v>Protein processing in endoplasmic reticulum (ko04141);; Plant-pathogen interaction (ko04626)</v>
          </cell>
        </row>
        <row r="2184">
          <cell r="A2184" t="str">
            <v>TraesCS2B03G1233400</v>
          </cell>
          <cell r="B2184">
            <v>2953</v>
          </cell>
          <cell r="C2184">
            <v>4054</v>
          </cell>
          <cell r="D2184">
            <v>5360</v>
          </cell>
          <cell r="E2184">
            <v>29769</v>
          </cell>
          <cell r="F2184">
            <v>21623</v>
          </cell>
          <cell r="G2184">
            <v>35272</v>
          </cell>
          <cell r="H2184">
            <v>32546</v>
          </cell>
          <cell r="I2184">
            <v>31.1539</v>
          </cell>
          <cell r="J2184">
            <v>52.615619</v>
          </cell>
          <cell r="K2184">
            <v>73.771136</v>
          </cell>
          <cell r="L2184">
            <v>416.986178</v>
          </cell>
          <cell r="M2184">
            <v>255.999094</v>
          </cell>
          <cell r="N2184">
            <v>436.52266</v>
          </cell>
          <cell r="O2184">
            <v>365.301204</v>
          </cell>
          <cell r="P2184" t="str">
            <v>1.73E-19</v>
          </cell>
          <cell r="Q2184">
            <v>2.629840692</v>
          </cell>
          <cell r="R2184" t="str">
            <v>up</v>
          </cell>
          <cell r="S2184" t="str">
            <v>[O]</v>
          </cell>
          <cell r="T2184" t="str">
            <v>Posttranslational modification, protein turnover, chaperones</v>
          </cell>
          <cell r="U2184" t="str">
            <v>Biological Process: cell redox homeostasis (GO:0045454);; </v>
          </cell>
          <cell r="V2184" t="str">
            <v>K17609|4.3e-220|ats:109768952|K17609 nucleoredoxin [EC:1.8.1.8] | (RefSeq) LOC109768952; probable nucleoredoxin 1-2 </v>
          </cell>
          <cell r="W2184" t="str">
            <v>--</v>
          </cell>
        </row>
        <row r="2185">
          <cell r="A2185" t="str">
            <v>TraesCS4A03G0531800</v>
          </cell>
          <cell r="B2185">
            <v>16</v>
          </cell>
          <cell r="C2185">
            <v>21</v>
          </cell>
          <cell r="D2185">
            <v>31</v>
          </cell>
          <cell r="E2185">
            <v>324</v>
          </cell>
          <cell r="F2185">
            <v>239</v>
          </cell>
          <cell r="G2185">
            <v>376</v>
          </cell>
          <cell r="H2185">
            <v>346</v>
          </cell>
          <cell r="I2185">
            <v>0.310816</v>
          </cell>
          <cell r="J2185">
            <v>0.517784</v>
          </cell>
          <cell r="K2185">
            <v>0.798312</v>
          </cell>
          <cell r="L2185">
            <v>8.515203</v>
          </cell>
          <cell r="M2185">
            <v>5.29746</v>
          </cell>
          <cell r="N2185">
            <v>8.678867</v>
          </cell>
          <cell r="O2185">
            <v>7.48325</v>
          </cell>
          <cell r="P2185" t="str">
            <v>2.08E-28</v>
          </cell>
          <cell r="Q2185">
            <v>3.628626593</v>
          </cell>
          <cell r="R2185" t="str">
            <v>up</v>
          </cell>
          <cell r="S2185" t="str">
            <v>--</v>
          </cell>
          <cell r="T2185" t="str">
            <v>--</v>
          </cell>
          <cell r="U2185" t="str">
            <v>Cellular Component: integral component of membrane (GO:0016021);; </v>
          </cell>
          <cell r="V2185" t="str">
            <v>K17338|5.5e-49|mus:103987177|K17338 receptor expression-enhancing protein 1/2/3/4 | (RefSeq) putative HVA22-like protein g </v>
          </cell>
          <cell r="W2185" t="str">
            <v>--</v>
          </cell>
        </row>
        <row r="2186">
          <cell r="A2186" t="str">
            <v>TraesCS2A03G1330800</v>
          </cell>
          <cell r="B2186">
            <v>207</v>
          </cell>
          <cell r="C2186">
            <v>147</v>
          </cell>
          <cell r="D2186">
            <v>135</v>
          </cell>
          <cell r="E2186">
            <v>117</v>
          </cell>
          <cell r="F2186">
            <v>65</v>
          </cell>
          <cell r="G2186">
            <v>79</v>
          </cell>
          <cell r="H2186">
            <v>87</v>
          </cell>
          <cell r="I2186">
            <v>5.234978</v>
          </cell>
          <cell r="J2186">
            <v>4.638389</v>
          </cell>
          <cell r="K2186">
            <v>4.522302</v>
          </cell>
          <cell r="L2186">
            <v>3.8666</v>
          </cell>
          <cell r="M2186">
            <v>1.806998</v>
          </cell>
          <cell r="N2186">
            <v>2.288207</v>
          </cell>
          <cell r="O2186">
            <v>2.357809</v>
          </cell>
          <cell r="P2186">
            <v>0.000640036</v>
          </cell>
          <cell r="Q2186">
            <v>-1.040896681</v>
          </cell>
          <cell r="R2186" t="str">
            <v>down</v>
          </cell>
          <cell r="S2186" t="str">
            <v>--</v>
          </cell>
          <cell r="T2186" t="str">
            <v>--</v>
          </cell>
          <cell r="U2186" t="str">
            <v>Biological Process: defense response (GO:0006952);; Molecular Function: ADP binding (GO:0043531);; </v>
          </cell>
          <cell r="V2186" t="str">
            <v>K13457|3.9e-34|sbi:8076342|K13457 disease resistance protein RPM1 | (RefSeq) putative disease resistance RPP13-like protein 3 </v>
          </cell>
          <cell r="W2186" t="str">
            <v>Plant-pathogen interaction (ko04626)</v>
          </cell>
        </row>
        <row r="2187">
          <cell r="A2187" t="str">
            <v>TraesCS7A03G0890300</v>
          </cell>
          <cell r="B2187">
            <v>35</v>
          </cell>
          <cell r="C2187">
            <v>109</v>
          </cell>
          <cell r="D2187">
            <v>86</v>
          </cell>
          <cell r="E2187">
            <v>1492</v>
          </cell>
          <cell r="F2187">
            <v>1104</v>
          </cell>
          <cell r="G2187">
            <v>1579</v>
          </cell>
          <cell r="H2187">
            <v>2006</v>
          </cell>
          <cell r="I2187">
            <v>0.19701</v>
          </cell>
          <cell r="J2187">
            <v>0.765772</v>
          </cell>
          <cell r="K2187">
            <v>0.641828</v>
          </cell>
          <cell r="L2187">
            <v>11.155947</v>
          </cell>
          <cell r="M2187">
            <v>6.950272</v>
          </cell>
          <cell r="N2187">
            <v>10.383424</v>
          </cell>
          <cell r="O2187">
            <v>12.340796</v>
          </cell>
          <cell r="P2187" t="str">
            <v>9.97E-14</v>
          </cell>
          <cell r="Q2187">
            <v>4.085416937</v>
          </cell>
          <cell r="R2187" t="str">
            <v>up</v>
          </cell>
          <cell r="S2187" t="str">
            <v>[T]</v>
          </cell>
          <cell r="T2187" t="str">
            <v>Signal transduction mechanisms</v>
          </cell>
          <cell r="U2187" t="str">
            <v>Molecular Function: protein kinase activity (GO:0004672);; Molecular Function: ATP binding (GO:0005524);; Cellular Component: integral component of membrane (GO:0016021);; </v>
          </cell>
          <cell r="V2187" t="str">
            <v>K13437|4.9e-90|osa:107276510|K13437 receptor kinase-like protein | (RefSeq) probable LRR receptor-like serine/threonine-protein kinase At3g47570 </v>
          </cell>
          <cell r="W2187" t="str">
            <v>Plant-pathogen interaction (ko04626)</v>
          </cell>
        </row>
        <row r="2188">
          <cell r="A2188" t="str">
            <v>TraesCS1B03G0288600</v>
          </cell>
          <cell r="B2188">
            <v>632</v>
          </cell>
          <cell r="C2188">
            <v>590</v>
          </cell>
          <cell r="D2188">
            <v>602</v>
          </cell>
          <cell r="E2188">
            <v>1485</v>
          </cell>
          <cell r="F2188">
            <v>1395</v>
          </cell>
          <cell r="G2188">
            <v>1722</v>
          </cell>
          <cell r="H2188">
            <v>1679</v>
          </cell>
          <cell r="I2188">
            <v>6.642662</v>
          </cell>
          <cell r="J2188">
            <v>7.774502</v>
          </cell>
          <cell r="K2188">
            <v>8.370102</v>
          </cell>
          <cell r="L2188">
            <v>20.502937</v>
          </cell>
          <cell r="M2188">
            <v>16.241768</v>
          </cell>
          <cell r="N2188">
            <v>20.914833</v>
          </cell>
          <cell r="O2188">
            <v>19.078348</v>
          </cell>
          <cell r="P2188" t="str">
            <v>1.82E-12</v>
          </cell>
          <cell r="Q2188">
            <v>1.189129448</v>
          </cell>
          <cell r="R2188" t="str">
            <v>up</v>
          </cell>
          <cell r="S2188" t="str">
            <v>--</v>
          </cell>
          <cell r="T2188" t="str">
            <v>--</v>
          </cell>
          <cell r="U2188" t="str">
            <v>Cellular Component: ubiquitin ligase complex (GO:0000151);; Molecular Function: molecular_function (GO:0003674);; Molecular Function: catalytic activity (GO:0003824);; Molecular Function: ubiquitin-protein transferase activity (GO:0004842);;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Biological Process: cellular protein modification process (GO:0006464);; Biological Process: nitrogen compound metabolic process (GO:0006807);; Biological Process: biological_process (GO:0008150);; Biological Process: metabolic process (GO:0008152);; Biological Process: cellular process (GO:0009987);; Biological Process: protein ubiquitination (GO:0016567);; Molecular Function: transferase activity (GO:0016740);; Biological Process: protein metabolic process (GO:0019538);; Molecular Function: ubiquitin-like protein transferase activity (GO:0019787);; Molecular Function: enzyme binding (GO:0019899);; Molecular Function: ubiquitin protein ligase binding (GO:0031625);; Biological Process: protein modification by small protein conjugation (GO:0032446);; Cellular Component: macromolecular complex (GO:0032991);; Biological Process: protein modification process (GO:0036211);;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Molecular Function: ubiquitin-like protein ligase binding (GO:0044389);; Cellular Component: intracellular part (GO:0044424);; Cellular Component: cell part (GO:0044464);; Biological Process: protein modification by small protein conjugation or removal (GO:0070647);; Biological Process: organic substance metabolic process (GO:0071704);; Biological Process: organonitrogen compound metabolic process (GO:1901564);; Cellular Component: catalytic complex (GO:1902494);; Cellular Component: transferase complex (GO:1990234);; </v>
          </cell>
          <cell r="V2188" t="str">
            <v>K15688|1.7e-06|cpap:110821235|K15688 E3 ubiquitin-protein ligase MUL1 [EC:2.3.2.27] | (RefSeq) LOW QUALITY PROTEIN: E3 ubiquitin-protein ligase SP1-like </v>
          </cell>
          <cell r="W2188" t="str">
            <v>--</v>
          </cell>
        </row>
        <row r="2189">
          <cell r="A2189" t="str">
            <v>TraesCS6D03G0714900</v>
          </cell>
          <cell r="B2189">
            <v>1983</v>
          </cell>
          <cell r="C2189">
            <v>1453</v>
          </cell>
          <cell r="D2189">
            <v>645</v>
          </cell>
          <cell r="E2189">
            <v>211</v>
          </cell>
          <cell r="F2189">
            <v>164</v>
          </cell>
          <cell r="G2189">
            <v>199</v>
          </cell>
          <cell r="H2189">
            <v>30</v>
          </cell>
          <cell r="I2189">
            <v>13.626181</v>
          </cell>
          <cell r="J2189">
            <v>12.529617</v>
          </cell>
          <cell r="K2189">
            <v>5.865449</v>
          </cell>
          <cell r="L2189">
            <v>1.899587</v>
          </cell>
          <cell r="M2189">
            <v>1.243742</v>
          </cell>
          <cell r="N2189">
            <v>1.578204</v>
          </cell>
          <cell r="O2189">
            <v>0.218198</v>
          </cell>
          <cell r="P2189" t="str">
            <v>3.57E-05</v>
          </cell>
          <cell r="Q2189">
            <v>-3.275321477</v>
          </cell>
          <cell r="R2189" t="str">
            <v>down</v>
          </cell>
          <cell r="S2189" t="str">
            <v>[C]</v>
          </cell>
          <cell r="T2189" t="str">
            <v>Energy production and conversion</v>
          </cell>
          <cell r="U2189" t="str">
            <v>Biological Process: nitric oxide biosynthetic process (GO:0006809);; Molecular Function: heme binding (GO:0020037);; Molecular Function: molybdenum ion binding (GO:0030151);; Biological Process: nitrate assimilation (GO:0042128);; Molecular Function: molybdopterin cofactor binding (GO:0043546);; Molecular Function: nitrate reductase (NADPH) activity (GO:0050464);; </v>
          </cell>
          <cell r="V2189" t="str">
            <v>K10534|0.0e+00|ats:109757553|K10534 nitrate reductase (NAD(P)H) [EC:1.7.1.1 1.7.1.2 1.7.1.3] | (RefSeq) LOC109757553; nitrate reductase [NAD(P)H] </v>
          </cell>
          <cell r="W2189" t="str">
            <v>Nitrogen metabolism (ko00910)</v>
          </cell>
        </row>
        <row r="2190">
          <cell r="A2190" t="str">
            <v>TraesCS3D03G0523600</v>
          </cell>
          <cell r="B2190">
            <v>32</v>
          </cell>
          <cell r="C2190">
            <v>27</v>
          </cell>
          <cell r="D2190">
            <v>53</v>
          </cell>
          <cell r="E2190">
            <v>132</v>
          </cell>
          <cell r="F2190">
            <v>91</v>
          </cell>
          <cell r="G2190">
            <v>109</v>
          </cell>
          <cell r="H2190">
            <v>301</v>
          </cell>
          <cell r="I2190">
            <v>0.30852</v>
          </cell>
          <cell r="J2190">
            <v>0.327721</v>
          </cell>
          <cell r="K2190">
            <v>0.667765</v>
          </cell>
          <cell r="L2190">
            <v>1.669942</v>
          </cell>
          <cell r="M2190">
            <v>0.970914</v>
          </cell>
          <cell r="N2190">
            <v>1.218434</v>
          </cell>
          <cell r="O2190">
            <v>3.142809</v>
          </cell>
          <cell r="P2190">
            <v>0.00020304</v>
          </cell>
          <cell r="Q2190">
            <v>1.881856289</v>
          </cell>
          <cell r="R2190" t="str">
            <v>up</v>
          </cell>
          <cell r="S2190" t="str">
            <v>[T]</v>
          </cell>
          <cell r="T2190" t="str">
            <v>Signal transduction mechanisms</v>
          </cell>
          <cell r="U2190" t="str">
            <v>Molecular Function: protein kinase activity (GO:0004672);; Molecular Function: ATP binding (GO:0005524);; Cellular Component: integral component of membrane (GO:0016021);; </v>
          </cell>
          <cell r="V2190" t="str">
            <v>K20359|5.9e-44|eus:EUTSA_v10006389mg|K20359 PRA1 family protein 1 | (RefSeq) hypothetical protein </v>
          </cell>
          <cell r="W2190" t="str">
            <v>--</v>
          </cell>
        </row>
        <row r="2191">
          <cell r="A2191" t="str">
            <v>TraesCS3A03G0294000</v>
          </cell>
          <cell r="B2191">
            <v>128</v>
          </cell>
          <cell r="C2191">
            <v>92</v>
          </cell>
          <cell r="D2191">
            <v>40</v>
          </cell>
          <cell r="E2191">
            <v>20</v>
          </cell>
          <cell r="F2191">
            <v>17</v>
          </cell>
          <cell r="G2191">
            <v>26</v>
          </cell>
          <cell r="H2191">
            <v>38</v>
          </cell>
          <cell r="I2191">
            <v>2.005373</v>
          </cell>
          <cell r="J2191">
            <v>1.808536</v>
          </cell>
          <cell r="K2191">
            <v>0.826282</v>
          </cell>
          <cell r="L2191">
            <v>0.389333</v>
          </cell>
          <cell r="M2191">
            <v>0.295726</v>
          </cell>
          <cell r="N2191">
            <v>0.461305</v>
          </cell>
          <cell r="O2191">
            <v>0.632676</v>
          </cell>
          <cell r="P2191" t="str">
            <v>2.87E-05</v>
          </cell>
          <cell r="Q2191">
            <v>-1.897413491</v>
          </cell>
          <cell r="R2191" t="str">
            <v>down</v>
          </cell>
          <cell r="S2191" t="str">
            <v>[O]</v>
          </cell>
          <cell r="T2191" t="str">
            <v>Posttranslational modification, protein turnover, chaperones</v>
          </cell>
          <cell r="U2191" t="str">
            <v>Molecular Function: protein binding (GO:0005515);; </v>
          </cell>
          <cell r="V2191" t="str">
            <v>K00799|1.3e-113|ats:109776880|K00799 glutathione S-transferase [EC:2.5.1.18] | (RefSeq) LOC109776880; glutathione S-transferase 1 </v>
          </cell>
          <cell r="W2191" t="str">
            <v>Glutathione metabolism (ko00480)</v>
          </cell>
        </row>
        <row r="2192">
          <cell r="A2192" t="str">
            <v>TraesCS1A03G0241500</v>
          </cell>
          <cell r="B2192">
            <v>406</v>
          </cell>
          <cell r="C2192">
            <v>286</v>
          </cell>
          <cell r="D2192">
            <v>421</v>
          </cell>
          <cell r="E2192">
            <v>177</v>
          </cell>
          <cell r="F2192">
            <v>109</v>
          </cell>
          <cell r="G2192">
            <v>114</v>
          </cell>
          <cell r="H2192">
            <v>122</v>
          </cell>
          <cell r="I2192">
            <v>9.53826</v>
          </cell>
          <cell r="J2192">
            <v>8.421473</v>
          </cell>
          <cell r="K2192">
            <v>13.103292</v>
          </cell>
          <cell r="L2192">
            <v>5.439342</v>
          </cell>
          <cell r="M2192">
            <v>2.835503</v>
          </cell>
          <cell r="N2192">
            <v>3.092686</v>
          </cell>
          <cell r="O2192">
            <v>3.089787</v>
          </cell>
          <cell r="P2192" t="str">
            <v>3.49E-09</v>
          </cell>
          <cell r="Q2192">
            <v>-1.669692617</v>
          </cell>
          <cell r="R2192" t="str">
            <v>down</v>
          </cell>
          <cell r="S2192" t="str">
            <v>--</v>
          </cell>
          <cell r="T2192" t="str">
            <v>--</v>
          </cell>
          <cell r="U2192" t="str">
            <v>Cellular Component: integral component of membrane (GO:0016021);; </v>
          </cell>
          <cell r="V2192" t="str">
            <v>--</v>
          </cell>
          <cell r="W2192" t="str">
            <v>--</v>
          </cell>
        </row>
        <row r="2193">
          <cell r="A2193" t="str">
            <v>TraesCS6B03G0148800</v>
          </cell>
          <cell r="B2193">
            <v>5872</v>
          </cell>
          <cell r="C2193">
            <v>971</v>
          </cell>
          <cell r="D2193">
            <v>1038</v>
          </cell>
          <cell r="E2193">
            <v>9</v>
          </cell>
          <cell r="F2193">
            <v>0</v>
          </cell>
          <cell r="G2193">
            <v>48</v>
          </cell>
          <cell r="H2193">
            <v>3</v>
          </cell>
          <cell r="I2193">
            <v>89.069145</v>
          </cell>
          <cell r="J2193">
            <v>18.473106</v>
          </cell>
          <cell r="K2193">
            <v>20.847519</v>
          </cell>
          <cell r="L2193">
            <v>0.159469</v>
          </cell>
          <cell r="M2193">
            <v>0</v>
          </cell>
          <cell r="N2193">
            <v>0.840155</v>
          </cell>
          <cell r="O2193">
            <v>0.032805</v>
          </cell>
          <cell r="P2193" t="str">
            <v>9.35E-06</v>
          </cell>
          <cell r="Q2193">
            <v>-7.465003107</v>
          </cell>
          <cell r="R2193" t="str">
            <v>down</v>
          </cell>
          <cell r="S2193" t="str">
            <v>--</v>
          </cell>
          <cell r="T2193" t="str">
            <v>--</v>
          </cell>
          <cell r="U2193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2193" t="str">
            <v>K00430|1.3e-169|ats:109767358|K00430 peroxidase [EC:1.11.1.7] | (RefSeq) LOC109767358; peroxidase 70-like </v>
          </cell>
          <cell r="W2193" t="str">
            <v>Phenylpropanoid biosynthesis (ko00940)</v>
          </cell>
        </row>
        <row r="2194">
          <cell r="A2194" t="str">
            <v>TraesCS2D03G1156000</v>
          </cell>
          <cell r="B2194">
            <v>163</v>
          </cell>
          <cell r="C2194">
            <v>66</v>
          </cell>
          <cell r="D2194">
            <v>89</v>
          </cell>
          <cell r="E2194">
            <v>260</v>
          </cell>
          <cell r="F2194">
            <v>195</v>
          </cell>
          <cell r="G2194">
            <v>188</v>
          </cell>
          <cell r="H2194">
            <v>377</v>
          </cell>
          <cell r="I2194">
            <v>2.690408</v>
          </cell>
          <cell r="J2194">
            <v>1.356775</v>
          </cell>
          <cell r="K2194">
            <v>1.949021</v>
          </cell>
          <cell r="L2194">
            <v>5.639611</v>
          </cell>
          <cell r="M2194">
            <v>3.558928</v>
          </cell>
          <cell r="N2194">
            <v>3.588614</v>
          </cell>
          <cell r="O2194">
            <v>6.742758</v>
          </cell>
          <cell r="P2194">
            <v>0.00132825</v>
          </cell>
          <cell r="Q2194">
            <v>1.155239294</v>
          </cell>
          <cell r="R2194" t="str">
            <v>up</v>
          </cell>
          <cell r="S2194" t="str">
            <v>[IQR]</v>
          </cell>
          <cell r="T2194" t="str">
            <v>Lipid transport and metabolism;; Secondary metabolites biosynthesis, transport and catabolism;; General function prediction only</v>
          </cell>
          <cell r="U2194" t="str">
            <v>--</v>
          </cell>
          <cell r="V2194" t="str">
            <v>K15095|1.9e-170|ats:109785536|K15095 (+)-neomenthol dehydrogenase [EC:1.1.1.208] | (RefSeq) LOC109785536; (+)-neomenthol dehydrogenase-like </v>
          </cell>
          <cell r="W2194" t="str">
            <v>Monoterpenoid biosynthesis (ko00902)</v>
          </cell>
        </row>
        <row r="2195">
          <cell r="A2195" t="str">
            <v>TraesCS7B03G1077800</v>
          </cell>
          <cell r="B2195">
            <v>6787</v>
          </cell>
          <cell r="C2195">
            <v>4949</v>
          </cell>
          <cell r="D2195">
            <v>3714</v>
          </cell>
          <cell r="E2195">
            <v>1947</v>
          </cell>
          <cell r="F2195">
            <v>2805</v>
          </cell>
          <cell r="G2195">
            <v>2343</v>
          </cell>
          <cell r="H2195">
            <v>1397</v>
          </cell>
          <cell r="I2195">
            <v>87.491158</v>
          </cell>
          <cell r="J2195">
            <v>80.069756</v>
          </cell>
          <cell r="K2195">
            <v>63.388077</v>
          </cell>
          <cell r="L2195">
            <v>32.971157</v>
          </cell>
          <cell r="M2195">
            <v>40.053879</v>
          </cell>
          <cell r="N2195">
            <v>34.908432</v>
          </cell>
          <cell r="O2195">
            <v>19.464209</v>
          </cell>
          <cell r="P2195" t="str">
            <v>5.56E-10</v>
          </cell>
          <cell r="Q2195">
            <v>-1.426816732</v>
          </cell>
          <cell r="R2195" t="str">
            <v>down</v>
          </cell>
          <cell r="S2195" t="str">
            <v>--</v>
          </cell>
          <cell r="T2195" t="str">
            <v>--</v>
          </cell>
          <cell r="U2195" t="str">
            <v>Cellular Component: nucleus (GO:0005634);; Molecular Function: zinc ion binding (GO:0008270);; </v>
          </cell>
          <cell r="V2195" t="str">
            <v>K12135|3.8e-16|thj:104802991|K12135 zinc finger protein CONSTANS | (RefSeq) zinc finger protein CONSTANS-LIKE 2-like </v>
          </cell>
          <cell r="W2195" t="str">
            <v>Circadian rhythm - plant (ko04712)</v>
          </cell>
        </row>
        <row r="2196">
          <cell r="A2196" t="str">
            <v>TraesCS6B03G0773500</v>
          </cell>
          <cell r="B2196">
            <v>296</v>
          </cell>
          <cell r="C2196">
            <v>277</v>
          </cell>
          <cell r="D2196">
            <v>197</v>
          </cell>
          <cell r="E2196">
            <v>136</v>
          </cell>
          <cell r="F2196">
            <v>166</v>
          </cell>
          <cell r="G2196">
            <v>101</v>
          </cell>
          <cell r="H2196">
            <v>121</v>
          </cell>
          <cell r="I2196">
            <v>7.589537</v>
          </cell>
          <cell r="J2196">
            <v>8.906753</v>
          </cell>
          <cell r="K2196">
            <v>6.685204</v>
          </cell>
          <cell r="L2196">
            <v>4.579743</v>
          </cell>
          <cell r="M2196">
            <v>4.697439</v>
          </cell>
          <cell r="N2196">
            <v>2.982748</v>
          </cell>
          <cell r="O2196">
            <v>3.330183</v>
          </cell>
          <cell r="P2196" t="str">
            <v>4.11E-06</v>
          </cell>
          <cell r="Q2196">
            <v>-1.134017843</v>
          </cell>
          <cell r="R2196" t="str">
            <v>down</v>
          </cell>
          <cell r="S2196" t="str">
            <v>--</v>
          </cell>
          <cell r="T2196" t="str">
            <v>--</v>
          </cell>
          <cell r="U2196" t="str">
            <v>Cellular Component: integral component of membrane (GO:0016021);; Molecular Function: metal ion binding (GO:0046872);; </v>
          </cell>
          <cell r="V2196" t="str">
            <v>K10666|4.7e-129|ats:109765451|K10666 E3 ubiquitin-protein ligase RNF5 [EC:2.3.2.27] | (RefSeq) LOC109765451; E3 ubiquitin-protein ligase RMA1H1-like </v>
          </cell>
          <cell r="W2196" t="str">
            <v>Protein processing in endoplasmic reticulum (ko04141)</v>
          </cell>
        </row>
        <row r="2197">
          <cell r="A2197" t="str">
            <v>TraesCS7B03G0714300</v>
          </cell>
          <cell r="B2197">
            <v>1051</v>
          </cell>
          <cell r="C2197">
            <v>1105</v>
          </cell>
          <cell r="D2197">
            <v>845</v>
          </cell>
          <cell r="E2197">
            <v>291</v>
          </cell>
          <cell r="F2197">
            <v>284</v>
          </cell>
          <cell r="G2197">
            <v>231</v>
          </cell>
          <cell r="H2197">
            <v>252</v>
          </cell>
          <cell r="I2197">
            <v>66.712944</v>
          </cell>
          <cell r="J2197">
            <v>87.977577</v>
          </cell>
          <cell r="K2197">
            <v>70.963448</v>
          </cell>
          <cell r="L2197">
            <v>24.223818</v>
          </cell>
          <cell r="M2197">
            <v>19.964733</v>
          </cell>
          <cell r="N2197">
            <v>16.902548</v>
          </cell>
          <cell r="O2197">
            <v>17.242216</v>
          </cell>
          <cell r="P2197" t="str">
            <v>1.53E-28</v>
          </cell>
          <cell r="Q2197">
            <v>-2.09283009</v>
          </cell>
          <cell r="R2197" t="str">
            <v>down</v>
          </cell>
          <cell r="S2197" t="str">
            <v>--</v>
          </cell>
          <cell r="T2197" t="str">
            <v>--</v>
          </cell>
          <cell r="U2197" t="str">
            <v>Cellular Component: integral component of membrane (GO:0016021);; </v>
          </cell>
          <cell r="V2197" t="str">
            <v>--</v>
          </cell>
          <cell r="W2197" t="str">
            <v>--</v>
          </cell>
        </row>
        <row r="2198">
          <cell r="A2198" t="str">
            <v>TraesCS2A03G1333400</v>
          </cell>
          <cell r="B2198">
            <v>170</v>
          </cell>
          <cell r="C2198">
            <v>284</v>
          </cell>
          <cell r="D2198">
            <v>297</v>
          </cell>
          <cell r="E2198">
            <v>76</v>
          </cell>
          <cell r="F2198">
            <v>86</v>
          </cell>
          <cell r="G2198">
            <v>61</v>
          </cell>
          <cell r="H2198">
            <v>56</v>
          </cell>
          <cell r="I2198">
            <v>1.940615</v>
          </cell>
          <cell r="J2198">
            <v>4.073785</v>
          </cell>
          <cell r="K2198">
            <v>4.49157</v>
          </cell>
          <cell r="L2198">
            <v>1.130701</v>
          </cell>
          <cell r="M2198">
            <v>1.079359</v>
          </cell>
          <cell r="N2198">
            <v>0.795463</v>
          </cell>
          <cell r="O2198">
            <v>0.68693</v>
          </cell>
          <cell r="P2198" t="str">
            <v>1.45E-09</v>
          </cell>
          <cell r="Q2198">
            <v>-2.071855973</v>
          </cell>
          <cell r="R2198" t="str">
            <v>down</v>
          </cell>
          <cell r="S2198" t="str">
            <v>--</v>
          </cell>
          <cell r="T2198" t="str">
            <v>--</v>
          </cell>
          <cell r="U2198" t="str">
            <v>Molecular Function: galactoside 2-alpha-L-fucosyltransferase activity (GO:0008107);; Cellular Component: integral component of membrane (GO:0016021);; Cellular Component: Golgi cisterna membrane (GO:0032580);; Biological Process: cell wall biogenesis (GO:0042546);; Biological Process: cell wall organization (GO:0071555);; </v>
          </cell>
          <cell r="V2198" t="str">
            <v>K13681|1.3e-225|ats:109760124|K13681 xyloglucan fucosyltransferase [EC:2.4.1.-] | (RefSeq) LOC109760124; galactoside 2-alpha-L-fucosyltransferase-like </v>
          </cell>
          <cell r="W2198" t="str">
            <v>--</v>
          </cell>
        </row>
        <row r="2199">
          <cell r="A2199" t="str">
            <v>TraesCS6D03G0611700</v>
          </cell>
          <cell r="B2199">
            <v>88</v>
          </cell>
          <cell r="C2199">
            <v>74</v>
          </cell>
          <cell r="D2199">
            <v>64</v>
          </cell>
          <cell r="E2199">
            <v>202</v>
          </cell>
          <cell r="F2199">
            <v>182</v>
          </cell>
          <cell r="G2199">
            <v>216</v>
          </cell>
          <cell r="H2199">
            <v>220</v>
          </cell>
          <cell r="I2199">
            <v>0.774027</v>
          </cell>
          <cell r="J2199">
            <v>0.814203</v>
          </cell>
          <cell r="K2199">
            <v>0.745164</v>
          </cell>
          <cell r="L2199">
            <v>2.35445</v>
          </cell>
          <cell r="M2199">
            <v>1.782489</v>
          </cell>
          <cell r="N2199">
            <v>2.215427</v>
          </cell>
          <cell r="O2199">
            <v>2.10951</v>
          </cell>
          <cell r="P2199" t="str">
            <v>6.69E-09</v>
          </cell>
          <cell r="Q2199">
            <v>1.284937322</v>
          </cell>
          <cell r="R2199" t="str">
            <v>up</v>
          </cell>
          <cell r="S2199" t="str">
            <v>[O]</v>
          </cell>
          <cell r="T2199" t="str">
            <v>Posttranslational modification, protein turnover, chaperones</v>
          </cell>
          <cell r="U2199" t="str">
            <v>Molecular Function: ATP binding (GO:0005524);; Cellular Component: mitochondrion (GO:0005739);; Biological Process: mitochondrion organization (GO:0007005);; </v>
          </cell>
          <cell r="V2199" t="str">
            <v>K17681|0.0e+00|ats:109772690|K17681 ATPase family AAA domain-containing protein 3A/B | (RefSeq) LOC109772690; ATPase family AAA domain-containing protein 3C-like </v>
          </cell>
          <cell r="W2199" t="str">
            <v>--</v>
          </cell>
        </row>
        <row r="2200">
          <cell r="A2200" t="str">
            <v>TraesCS6D03G0119200</v>
          </cell>
          <cell r="B2200">
            <v>43</v>
          </cell>
          <cell r="C2200">
            <v>34</v>
          </cell>
          <cell r="D2200">
            <v>14</v>
          </cell>
          <cell r="E2200">
            <v>218</v>
          </cell>
          <cell r="F2200">
            <v>247</v>
          </cell>
          <cell r="G2200">
            <v>207</v>
          </cell>
          <cell r="H2200">
            <v>445</v>
          </cell>
          <cell r="I2200">
            <v>0.405935</v>
          </cell>
          <cell r="J2200">
            <v>0.397022</v>
          </cell>
          <cell r="K2200">
            <v>0.159105</v>
          </cell>
          <cell r="L2200">
            <v>2.758355</v>
          </cell>
          <cell r="M2200">
            <v>2.647259</v>
          </cell>
          <cell r="N2200">
            <v>2.309971</v>
          </cell>
          <cell r="O2200">
            <v>4.643515</v>
          </cell>
          <cell r="P2200" t="str">
            <v>1.87E-16</v>
          </cell>
          <cell r="Q2200">
            <v>3.067932881</v>
          </cell>
          <cell r="R2200" t="str">
            <v>up</v>
          </cell>
          <cell r="S2200" t="str">
            <v>--</v>
          </cell>
          <cell r="T2200" t="str">
            <v>--</v>
          </cell>
          <cell r="U2200" t="str">
            <v>Cellular Component: cellular_component (GO:0005575);; Cellular Component: cell (GO:0005623);; Cellular Component: plasma membrane (GO:0005886);; Biological Process: biological_process (GO:0008150);; Biological Process: cellular process (GO:0009987);; Biological Process: stomatal movement (GO:0010118);; Biological Process: regulation of cell death (GO:0010941);; Cellular Component: membrane (GO:0016020);; Cellular Component: cell part (GO:0044464);;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Cellular Component: cell periphery (GO:0071944);; Biological Process: stomatal closure (GO:0090332);; </v>
          </cell>
          <cell r="V2200" t="str">
            <v>K16280|9.3e-22|oeu:111388325|K16280 E3 ubiquitin-protein ligase RGLG [EC:2.3.2.27] | (RefSeq) E3 ubiquitin-protein ligase RGLG5-like </v>
          </cell>
          <cell r="W2200" t="str">
            <v>--</v>
          </cell>
        </row>
        <row r="2201">
          <cell r="A2201" t="str">
            <v>TraesCSU03G0007300</v>
          </cell>
          <cell r="B2201">
            <v>25</v>
          </cell>
          <cell r="C2201">
            <v>12</v>
          </cell>
          <cell r="D2201">
            <v>16</v>
          </cell>
          <cell r="E2201">
            <v>40</v>
          </cell>
          <cell r="F2201">
            <v>43</v>
          </cell>
          <cell r="G2201">
            <v>64</v>
          </cell>
          <cell r="H2201">
            <v>54</v>
          </cell>
          <cell r="I2201">
            <v>0.191021</v>
          </cell>
          <cell r="J2201">
            <v>0.110727</v>
          </cell>
          <cell r="K2201">
            <v>0.166684</v>
          </cell>
          <cell r="L2201">
            <v>0.414597</v>
          </cell>
          <cell r="M2201">
            <v>0.378423</v>
          </cell>
          <cell r="N2201">
            <v>0.580294</v>
          </cell>
          <cell r="O2201">
            <v>0.461372</v>
          </cell>
          <cell r="P2201">
            <v>0.001845564</v>
          </cell>
          <cell r="Q2201">
            <v>1.361526901</v>
          </cell>
          <cell r="R2201" t="str">
            <v>up</v>
          </cell>
          <cell r="S2201" t="str">
            <v>--</v>
          </cell>
          <cell r="T2201" t="str">
            <v>--</v>
          </cell>
          <cell r="U2201" t="str">
            <v>Molecular Function: DNA binding (GO:0003677);; Cellular Component: nucleus (GO:0005634);; Biological Process: DNA replication (GO:0006260);; Biological Process: DNA repair (GO:0006281);; Biological Process: DNA recombination (GO:0006310);; Molecular Function: zinc ion binding (GO:0008270);; </v>
          </cell>
          <cell r="V2201" t="str">
            <v>K07466|9.7e-257|ats:109733072|K07466 replication factor A1 | (RefSeq) LOC109733072; replication protein A 70 kDa DNA-binding subunit C-like </v>
          </cell>
          <cell r="W2201" t="str">
            <v>DNA replication (ko03030);; Nucleotide excision repair (ko03420);; Mismatch repair (ko03430);; Homologous recombination (ko03440)</v>
          </cell>
        </row>
        <row r="2202">
          <cell r="A2202" t="str">
            <v>TraesCS4D03G0510000</v>
          </cell>
          <cell r="B2202">
            <v>895</v>
          </cell>
          <cell r="C2202">
            <v>491</v>
          </cell>
          <cell r="D2202">
            <v>507</v>
          </cell>
          <cell r="E2202">
            <v>288</v>
          </cell>
          <cell r="F2202">
            <v>288</v>
          </cell>
          <cell r="G2202">
            <v>303</v>
          </cell>
          <cell r="H2202">
            <v>185</v>
          </cell>
          <cell r="I2202">
            <v>10.972927</v>
          </cell>
          <cell r="J2202">
            <v>7.547603</v>
          </cell>
          <cell r="K2202">
            <v>8.232175</v>
          </cell>
          <cell r="L2202">
            <v>4.634941</v>
          </cell>
          <cell r="M2202">
            <v>3.915332</v>
          </cell>
          <cell r="N2202">
            <v>4.295977</v>
          </cell>
          <cell r="O2202">
            <v>2.454798</v>
          </cell>
          <cell r="P2202" t="str">
            <v>3.28E-09</v>
          </cell>
          <cell r="Q2202">
            <v>-1.374598972</v>
          </cell>
          <cell r="R2202" t="str">
            <v>down</v>
          </cell>
          <cell r="S2202" t="str">
            <v>--</v>
          </cell>
        </row>
        <row r="2202">
          <cell r="U2202" t="str">
            <v>Molecular Function: protein serine/threonine kinase activity (GO:0004674);; Molecular Function: ATP binding (GO:0005524);; </v>
          </cell>
          <cell r="V2202" t="str">
            <v>K00924|1.0e-122|csat:104712177|K00924 kinase [EC:2.7.1.-] | (RefSeq) probable receptor-like protein kinase At3g55450 isoform X1 </v>
          </cell>
          <cell r="W2202" t="str">
            <v>--</v>
          </cell>
        </row>
        <row r="2203">
          <cell r="A2203" t="str">
            <v>TraesCS7B03G1224600</v>
          </cell>
          <cell r="B2203">
            <v>87</v>
          </cell>
          <cell r="C2203">
            <v>84</v>
          </cell>
          <cell r="D2203">
            <v>111</v>
          </cell>
          <cell r="E2203">
            <v>704</v>
          </cell>
          <cell r="F2203">
            <v>848</v>
          </cell>
          <cell r="G2203">
            <v>648</v>
          </cell>
          <cell r="H2203">
            <v>1087</v>
          </cell>
          <cell r="I2203">
            <v>0.578978</v>
          </cell>
          <cell r="J2203">
            <v>0.70738</v>
          </cell>
          <cell r="K2203">
            <v>0.98115</v>
          </cell>
          <cell r="L2203">
            <v>6.204073</v>
          </cell>
          <cell r="M2203">
            <v>6.301516</v>
          </cell>
          <cell r="N2203">
            <v>5.02076</v>
          </cell>
          <cell r="O2203">
            <v>7.881819</v>
          </cell>
          <cell r="P2203" t="str">
            <v>2.56E-31</v>
          </cell>
          <cell r="Q2203">
            <v>2.931980069</v>
          </cell>
          <cell r="R2203" t="str">
            <v>up</v>
          </cell>
          <cell r="S2203" t="str">
            <v>[R]</v>
          </cell>
          <cell r="T2203" t="str">
            <v>General function prediction only</v>
          </cell>
          <cell r="U2203" t="str">
            <v>Biological Process: defense response (GO:0006952);; Molecular Function: ADP binding (GO:0043531);; </v>
          </cell>
          <cell r="V2203" t="str">
            <v>K13457|5.7e-135|ats:109760587|K13457 disease resistance protein RPM1 | (RefSeq) LOC109760587; putative disease resistance RPP13-like protein 3 </v>
          </cell>
          <cell r="W2203" t="str">
            <v>Plant-pathogen interaction (ko04626)</v>
          </cell>
        </row>
        <row r="2204">
          <cell r="A2204" t="str">
            <v>TraesCS2A03G1177300</v>
          </cell>
          <cell r="B2204">
            <v>317</v>
          </cell>
          <cell r="C2204">
            <v>269</v>
          </cell>
          <cell r="D2204">
            <v>235</v>
          </cell>
          <cell r="E2204">
            <v>106</v>
          </cell>
          <cell r="F2204">
            <v>206</v>
          </cell>
          <cell r="G2204">
            <v>139</v>
          </cell>
          <cell r="H2204">
            <v>163</v>
          </cell>
          <cell r="I2204">
            <v>3.445148</v>
          </cell>
          <cell r="J2204">
            <v>3.72178</v>
          </cell>
          <cell r="K2204">
            <v>3.224591</v>
          </cell>
          <cell r="L2204">
            <v>1.448657</v>
          </cell>
          <cell r="M2204">
            <v>2.487011</v>
          </cell>
          <cell r="N2204">
            <v>1.731516</v>
          </cell>
          <cell r="O2204">
            <v>1.882528</v>
          </cell>
          <cell r="P2204" t="str">
            <v>1.77E-05</v>
          </cell>
          <cell r="Q2204">
            <v>-1.011113029</v>
          </cell>
          <cell r="R2204" t="str">
            <v>down</v>
          </cell>
          <cell r="S2204" t="str">
            <v>[T]</v>
          </cell>
          <cell r="T2204" t="str">
            <v>Signal transduction mechanisms</v>
          </cell>
          <cell r="U2204" t="str">
            <v>Molecular Function: acid phosphatase activity (GO:0003993);; Molecular Function: metal ion binding (GO:0046872);; </v>
          </cell>
          <cell r="V2204" t="str">
            <v>K22390|1.7e-299|ats:109772249|K22390 acid phosphatase type 7 | (RefSeq) LOC109772249; purple acid phosphatase 22-like isoform X1 </v>
          </cell>
          <cell r="W2204" t="str">
            <v>--</v>
          </cell>
        </row>
        <row r="2205">
          <cell r="A2205" t="str">
            <v>TraesCS2B03G0997000</v>
          </cell>
          <cell r="B2205">
            <v>109</v>
          </cell>
          <cell r="C2205">
            <v>165</v>
          </cell>
          <cell r="D2205">
            <v>110</v>
          </cell>
          <cell r="E2205">
            <v>50</v>
          </cell>
          <cell r="F2205">
            <v>58</v>
          </cell>
          <cell r="G2205">
            <v>46</v>
          </cell>
          <cell r="H2205">
            <v>27</v>
          </cell>
          <cell r="I2205">
            <v>0.529856</v>
          </cell>
          <cell r="J2205">
            <v>1.014157</v>
          </cell>
          <cell r="K2205">
            <v>0.707824</v>
          </cell>
          <cell r="L2205">
            <v>0.321583</v>
          </cell>
          <cell r="M2205">
            <v>0.312823</v>
          </cell>
          <cell r="N2205">
            <v>0.25518</v>
          </cell>
          <cell r="O2205">
            <v>0.137582</v>
          </cell>
          <cell r="P2205" t="str">
            <v>4.75E-06</v>
          </cell>
          <cell r="Q2205">
            <v>-1.700758584</v>
          </cell>
          <cell r="R2205" t="str">
            <v>down</v>
          </cell>
          <cell r="S2205" t="str">
            <v>--</v>
          </cell>
          <cell r="T2205" t="str">
            <v>--</v>
          </cell>
          <cell r="U2205" t="str">
            <v>Molecular Function: RNA binding (GO:0003723);; Molecular Function: CTD phosphatase activity (GO:0008420);; Biological Process: dephosphorylation of RNA polymerase II C-terminal domain (GO:0070940);; </v>
          </cell>
          <cell r="V2205" t="str">
            <v>K18998|0.0e+00|ats:109732114|K18998 RNA polymerase II C-terminal domain phosphatase-like 1/2 [EC:3.1.3.16] | (RefSeq) LOC109732114; RNA polymerase II C-terminal domain phosphatase-like 1 </v>
          </cell>
          <cell r="W2205" t="str">
            <v>--</v>
          </cell>
        </row>
        <row r="2206">
          <cell r="A2206" t="str">
            <v>TraesCS5B03G1170900</v>
          </cell>
          <cell r="B2206">
            <v>35</v>
          </cell>
          <cell r="C2206">
            <v>28</v>
          </cell>
          <cell r="D2206">
            <v>76</v>
          </cell>
          <cell r="E2206">
            <v>3396</v>
          </cell>
          <cell r="F2206">
            <v>3601</v>
          </cell>
          <cell r="G2206">
            <v>3322</v>
          </cell>
          <cell r="H2206">
            <v>8643</v>
          </cell>
          <cell r="I2206">
            <v>0.747501</v>
          </cell>
          <cell r="J2206">
            <v>0.758425</v>
          </cell>
          <cell r="K2206">
            <v>2.173949</v>
          </cell>
          <cell r="L2206">
            <v>97.076286</v>
          </cell>
          <cell r="M2206">
            <v>86.781097</v>
          </cell>
          <cell r="N2206">
            <v>83.527428</v>
          </cell>
          <cell r="O2206">
            <v>203.280289</v>
          </cell>
          <cell r="P2206" t="str">
            <v>2.22E-25</v>
          </cell>
          <cell r="Q2206">
            <v>6.446902955</v>
          </cell>
          <cell r="R2206" t="str">
            <v>up</v>
          </cell>
          <cell r="S2206" t="str">
            <v>--</v>
          </cell>
          <cell r="T2206" t="str">
            <v>--</v>
          </cell>
          <cell r="U2206" t="str">
            <v>Molecular Function: calcium ion binding (GO:0005509);; </v>
          </cell>
          <cell r="V2206" t="str">
            <v>K02183|4.6e-16|ats:109738938|K02183 calmodulin | (RefSeq) LOC109738938; calmodulin-like protein 3 </v>
          </cell>
          <cell r="W2206" t="str">
            <v>MAPK signaling pathway - plant (ko04016);; Phosphatidylinositol signaling system (ko04070);; Plant-pathogen interaction (ko04626)</v>
          </cell>
        </row>
        <row r="2207">
          <cell r="A2207" t="str">
            <v>TraesCS6A03G0464100</v>
          </cell>
          <cell r="B2207">
            <v>111</v>
          </cell>
          <cell r="C2207">
            <v>36</v>
          </cell>
          <cell r="D2207">
            <v>38</v>
          </cell>
          <cell r="E2207">
            <v>18</v>
          </cell>
          <cell r="F2207">
            <v>20</v>
          </cell>
          <cell r="G2207">
            <v>28</v>
          </cell>
          <cell r="H2207">
            <v>10</v>
          </cell>
          <cell r="I2207">
            <v>2.81548</v>
          </cell>
          <cell r="J2207">
            <v>1.139917</v>
          </cell>
          <cell r="K2207">
            <v>1.271796</v>
          </cell>
          <cell r="L2207">
            <v>0.604056</v>
          </cell>
          <cell r="M2207">
            <v>0.543992</v>
          </cell>
          <cell r="N2207">
            <v>0.823137</v>
          </cell>
          <cell r="O2207">
            <v>0.270346</v>
          </cell>
          <cell r="P2207">
            <v>0.000652121</v>
          </cell>
          <cell r="Q2207">
            <v>-1.784028085</v>
          </cell>
          <cell r="R2207" t="str">
            <v>down</v>
          </cell>
          <cell r="S2207" t="str">
            <v>--</v>
          </cell>
          <cell r="T2207" t="str">
            <v>--</v>
          </cell>
          <cell r="U2207" t="str">
            <v>Cellular Component: plasma membrane (GO:0005886);; Cellular Component: integral component of membrane (GO:0016021);; </v>
          </cell>
          <cell r="V2207" t="str">
            <v>--</v>
          </cell>
          <cell r="W2207" t="str">
            <v>--</v>
          </cell>
        </row>
        <row r="2208">
          <cell r="A2208" t="str">
            <v>TraesCS1A03G0856000</v>
          </cell>
          <cell r="B2208">
            <v>64</v>
          </cell>
          <cell r="C2208">
            <v>45</v>
          </cell>
          <cell r="D2208">
            <v>49</v>
          </cell>
          <cell r="E2208">
            <v>222</v>
          </cell>
          <cell r="F2208">
            <v>135</v>
          </cell>
          <cell r="G2208">
            <v>192</v>
          </cell>
          <cell r="H2208">
            <v>262</v>
          </cell>
          <cell r="I2208">
            <v>1.536577</v>
          </cell>
          <cell r="J2208">
            <v>1.341405</v>
          </cell>
          <cell r="K2208">
            <v>1.555152</v>
          </cell>
          <cell r="L2208">
            <v>7.017504</v>
          </cell>
          <cell r="M2208">
            <v>3.586402</v>
          </cell>
          <cell r="N2208">
            <v>5.33954</v>
          </cell>
          <cell r="O2208">
            <v>6.828971</v>
          </cell>
          <cell r="P2208" t="str">
            <v>7.06E-09</v>
          </cell>
          <cell r="Q2208">
            <v>1.796717069</v>
          </cell>
          <cell r="R2208" t="str">
            <v>up</v>
          </cell>
          <cell r="S2208" t="str">
            <v>--</v>
          </cell>
          <cell r="T2208" t="str">
            <v>--</v>
          </cell>
          <cell r="U2208" t="str">
            <v>--</v>
          </cell>
          <cell r="V2208" t="str">
            <v>--</v>
          </cell>
          <cell r="W2208" t="str">
            <v>--</v>
          </cell>
        </row>
        <row r="2209">
          <cell r="A2209" t="str">
            <v>TraesCS4D03G0121300LC</v>
          </cell>
          <cell r="B2209">
            <v>25</v>
          </cell>
          <cell r="C2209">
            <v>10</v>
          </cell>
          <cell r="D2209">
            <v>24</v>
          </cell>
          <cell r="E2209">
            <v>61</v>
          </cell>
          <cell r="F2209">
            <v>76</v>
          </cell>
          <cell r="G2209">
            <v>69</v>
          </cell>
          <cell r="H2209">
            <v>63</v>
          </cell>
          <cell r="I2209">
            <v>0.52347</v>
          </cell>
          <cell r="J2209">
            <v>0.253583</v>
          </cell>
          <cell r="K2209">
            <v>0.659914</v>
          </cell>
          <cell r="L2209">
            <v>1.678141</v>
          </cell>
          <cell r="M2209">
            <v>1.760545</v>
          </cell>
          <cell r="N2209">
            <v>1.676944</v>
          </cell>
          <cell r="O2209">
            <v>1.424089</v>
          </cell>
          <cell r="P2209" t="str">
            <v>4.13E-05</v>
          </cell>
          <cell r="Q2209">
            <v>1.61262212</v>
          </cell>
          <cell r="R2209" t="str">
            <v>up</v>
          </cell>
          <cell r="S2209" t="str">
            <v>--</v>
          </cell>
          <cell r="T2209" t="str">
            <v>--</v>
          </cell>
          <cell r="U2209" t="str">
            <v>Molecular Function: RNA ligase (ATP) activity (GO:0003972);; Biological Process: tRNA splicing, via endonucleolytic cleavage and ligation (GO:0006388);; Cellular Component: integral component of membrane (GO:0016021);; </v>
          </cell>
          <cell r="V2209" t="str">
            <v>--</v>
          </cell>
          <cell r="W2209" t="str">
            <v>--</v>
          </cell>
        </row>
        <row r="2210">
          <cell r="A2210" t="str">
            <v>TraesCS2D03G0615700</v>
          </cell>
          <cell r="B2210">
            <v>1149</v>
          </cell>
          <cell r="C2210">
            <v>990</v>
          </cell>
          <cell r="D2210">
            <v>704</v>
          </cell>
          <cell r="E2210">
            <v>312</v>
          </cell>
          <cell r="F2210">
            <v>598</v>
          </cell>
          <cell r="G2210">
            <v>409</v>
          </cell>
          <cell r="H2210">
            <v>394</v>
          </cell>
          <cell r="I2210">
            <v>29.176327</v>
          </cell>
          <cell r="J2210">
            <v>31.547472</v>
          </cell>
          <cell r="K2210">
            <v>23.651606</v>
          </cell>
          <cell r="L2210">
            <v>10.396699</v>
          </cell>
          <cell r="M2210">
            <v>16.800364</v>
          </cell>
          <cell r="N2210">
            <v>11.999238</v>
          </cell>
          <cell r="O2210">
            <v>10.809985</v>
          </cell>
          <cell r="P2210" t="str">
            <v>1.28E-09</v>
          </cell>
          <cell r="Q2210">
            <v>-1.315224346</v>
          </cell>
          <cell r="R2210" t="str">
            <v>down</v>
          </cell>
          <cell r="S2210" t="str">
            <v>--</v>
          </cell>
          <cell r="T2210" t="str">
            <v>--</v>
          </cell>
          <cell r="U2210" t="str">
            <v>--</v>
          </cell>
          <cell r="V2210" t="str">
            <v>--</v>
          </cell>
          <cell r="W2210" t="str">
            <v>--</v>
          </cell>
        </row>
        <row r="2211">
          <cell r="A2211" t="str">
            <v>TraesCS7A03G1275100</v>
          </cell>
          <cell r="B2211">
            <v>397</v>
          </cell>
          <cell r="C2211">
            <v>253</v>
          </cell>
          <cell r="D2211">
            <v>248</v>
          </cell>
          <cell r="E2211">
            <v>989</v>
          </cell>
          <cell r="F2211">
            <v>1214</v>
          </cell>
          <cell r="G2211">
            <v>1083</v>
          </cell>
          <cell r="H2211">
            <v>1391</v>
          </cell>
          <cell r="I2211">
            <v>5.526013</v>
          </cell>
          <cell r="J2211">
            <v>4.352657</v>
          </cell>
          <cell r="K2211">
            <v>4.497385</v>
          </cell>
          <cell r="L2211">
            <v>17.942527</v>
          </cell>
          <cell r="M2211">
            <v>18.575029</v>
          </cell>
          <cell r="N2211">
            <v>17.29168</v>
          </cell>
          <cell r="O2211">
            <v>20.743098</v>
          </cell>
          <cell r="P2211" t="str">
            <v>6.43E-29</v>
          </cell>
          <cell r="Q2211">
            <v>1.817446459</v>
          </cell>
          <cell r="R2211" t="str">
            <v>up</v>
          </cell>
          <cell r="S2211" t="str">
            <v>--</v>
          </cell>
          <cell r="T2211" t="str">
            <v>--</v>
          </cell>
          <cell r="U2211" t="str">
            <v>--</v>
          </cell>
          <cell r="V2211" t="str">
            <v>K01803|2.6e-06|sbi:8057784|K01803 triosephosphate isomerase (TIM) [EC:5.3.1.1] | (RefSeq) triosephosphate isomerase, cytosolic </v>
          </cell>
          <cell r="W2211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2212">
          <cell r="A2212" t="str">
            <v>TraesCS2B03G0571600</v>
          </cell>
          <cell r="B2212">
            <v>7</v>
          </cell>
          <cell r="C2212">
            <v>72</v>
          </cell>
          <cell r="D2212">
            <v>67</v>
          </cell>
          <cell r="E2212">
            <v>288</v>
          </cell>
          <cell r="F2212">
            <v>294</v>
          </cell>
          <cell r="G2212">
            <v>360</v>
          </cell>
          <cell r="H2212">
            <v>358</v>
          </cell>
          <cell r="I2212">
            <v>0.047726</v>
          </cell>
          <cell r="J2212">
            <v>0.618181</v>
          </cell>
          <cell r="K2212">
            <v>0.614252</v>
          </cell>
          <cell r="L2212">
            <v>2.617696</v>
          </cell>
          <cell r="M2212">
            <v>2.255623</v>
          </cell>
          <cell r="N2212">
            <v>2.883293</v>
          </cell>
          <cell r="O2212">
            <v>2.679358</v>
          </cell>
          <cell r="P2212">
            <v>0.009130118</v>
          </cell>
          <cell r="Q2212">
            <v>2.442044195</v>
          </cell>
          <cell r="R2212" t="str">
            <v>up</v>
          </cell>
          <cell r="S2212" t="str">
            <v>[T]</v>
          </cell>
          <cell r="T2212" t="str">
            <v>Signal transduction mechanisms</v>
          </cell>
          <cell r="U221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2212" t="str">
            <v>K24104|2.5e-79|thj:104799061|K24104 GPN-loop GTPase | (RefSeq) LOW QUALITY PROTEIN: uncharacterized protein LOC104799061 </v>
          </cell>
          <cell r="W2212" t="str">
            <v>--</v>
          </cell>
        </row>
        <row r="2213">
          <cell r="A2213" t="str">
            <v>TraesCS2A03G1175300</v>
          </cell>
          <cell r="B2213">
            <v>4</v>
          </cell>
          <cell r="C2213">
            <v>0</v>
          </cell>
          <cell r="D2213">
            <v>2</v>
          </cell>
          <cell r="E2213">
            <v>259</v>
          </cell>
          <cell r="F2213">
            <v>228</v>
          </cell>
          <cell r="G2213">
            <v>100</v>
          </cell>
          <cell r="H2213">
            <v>200</v>
          </cell>
          <cell r="I2213">
            <v>0.229816</v>
          </cell>
          <cell r="J2213">
            <v>0</v>
          </cell>
          <cell r="K2213">
            <v>0.151874</v>
          </cell>
          <cell r="L2213">
            <v>21.531046</v>
          </cell>
          <cell r="M2213">
            <v>16.007513</v>
          </cell>
          <cell r="N2213">
            <v>7.292103</v>
          </cell>
          <cell r="O2213">
            <v>13.709482</v>
          </cell>
          <cell r="P2213" t="str">
            <v>3.66E-19</v>
          </cell>
          <cell r="Q2213">
            <v>6.492469706</v>
          </cell>
          <cell r="R2213" t="str">
            <v>up</v>
          </cell>
          <cell r="S2213" t="str">
            <v>--</v>
          </cell>
          <cell r="T2213" t="str">
            <v>--</v>
          </cell>
          <cell r="U2213" t="str">
            <v>Cellular Component: integral component of membrane (GO:0016021);; </v>
          </cell>
          <cell r="V2213" t="str">
            <v>--</v>
          </cell>
          <cell r="W2213" t="str">
            <v>--</v>
          </cell>
        </row>
        <row r="2214">
          <cell r="A2214" t="str">
            <v>TraesCS5D03G0352100</v>
          </cell>
          <cell r="B2214">
            <v>179</v>
          </cell>
          <cell r="C2214">
            <v>83</v>
          </cell>
          <cell r="D2214">
            <v>158</v>
          </cell>
          <cell r="E2214">
            <v>1605</v>
          </cell>
          <cell r="F2214">
            <v>2054</v>
          </cell>
          <cell r="G2214">
            <v>1313</v>
          </cell>
          <cell r="H2214">
            <v>4234</v>
          </cell>
          <cell r="I2214">
            <v>1.245026</v>
          </cell>
          <cell r="J2214">
            <v>0.722104</v>
          </cell>
          <cell r="K2214">
            <v>1.453341</v>
          </cell>
          <cell r="L2214">
            <v>14.705597</v>
          </cell>
          <cell r="M2214">
            <v>15.87196</v>
          </cell>
          <cell r="N2214">
            <v>10.585064</v>
          </cell>
          <cell r="O2214">
            <v>31.935539</v>
          </cell>
          <cell r="P2214" t="str">
            <v>3.64E-13</v>
          </cell>
          <cell r="Q2214">
            <v>3.879350171</v>
          </cell>
          <cell r="R2214" t="str">
            <v>up</v>
          </cell>
          <cell r="S2214" t="str">
            <v>--</v>
          </cell>
          <cell r="T2214" t="str">
            <v>--</v>
          </cell>
          <cell r="U2214" t="str">
            <v>Cellular Component: integral component of membrane (GO:0016021);; </v>
          </cell>
          <cell r="V2214" t="str">
            <v>K11267|2.4e-34|zma:100284656|K11267 sister chromatid cohesion protein PDS5 | (RefSeq) embryogenesis transmembrane protein </v>
          </cell>
          <cell r="W2214" t="str">
            <v>--</v>
          </cell>
        </row>
        <row r="2215">
          <cell r="A2215" t="str">
            <v>TraesCS2D03G0664800LC</v>
          </cell>
          <cell r="B2215">
            <v>110</v>
          </cell>
          <cell r="C2215">
            <v>55</v>
          </cell>
          <cell r="D2215">
            <v>77</v>
          </cell>
          <cell r="E2215">
            <v>305</v>
          </cell>
          <cell r="F2215">
            <v>450</v>
          </cell>
          <cell r="G2215">
            <v>338</v>
          </cell>
          <cell r="H2215">
            <v>551</v>
          </cell>
          <cell r="I2215">
            <v>0.640069</v>
          </cell>
          <cell r="J2215">
            <v>0.401063</v>
          </cell>
          <cell r="K2215">
            <v>0.586738</v>
          </cell>
          <cell r="L2215">
            <v>2.333048</v>
          </cell>
          <cell r="M2215">
            <v>2.90022</v>
          </cell>
          <cell r="N2215">
            <v>2.271886</v>
          </cell>
          <cell r="O2215">
            <v>3.464432</v>
          </cell>
          <cell r="P2215" t="str">
            <v>6.36E-17</v>
          </cell>
          <cell r="Q2215">
            <v>2.197563851</v>
          </cell>
          <cell r="R2215" t="str">
            <v>up</v>
          </cell>
          <cell r="S2215" t="str">
            <v>--</v>
          </cell>
          <cell r="T2215" t="str">
            <v>--</v>
          </cell>
          <cell r="U2215" t="str">
            <v>Cellular Component: integral component of membrane (GO:0016021);; </v>
          </cell>
          <cell r="V2215" t="str">
            <v>--</v>
          </cell>
          <cell r="W2215" t="str">
            <v>--</v>
          </cell>
        </row>
        <row r="2216">
          <cell r="A2216" t="str">
            <v>TraesCS6D03G0352200</v>
          </cell>
          <cell r="B2216">
            <v>86</v>
          </cell>
          <cell r="C2216">
            <v>52</v>
          </cell>
          <cell r="D2216">
            <v>69</v>
          </cell>
          <cell r="E2216">
            <v>200</v>
          </cell>
          <cell r="F2216">
            <v>220</v>
          </cell>
          <cell r="G2216">
            <v>182</v>
          </cell>
          <cell r="H2216">
            <v>333</v>
          </cell>
          <cell r="I2216">
            <v>2.097462</v>
          </cell>
          <cell r="J2216">
            <v>1.599368</v>
          </cell>
          <cell r="K2216">
            <v>2.230559</v>
          </cell>
          <cell r="L2216">
            <v>6.456879</v>
          </cell>
          <cell r="M2216">
            <v>5.989525</v>
          </cell>
          <cell r="N2216">
            <v>5.155403</v>
          </cell>
          <cell r="O2216">
            <v>8.837227</v>
          </cell>
          <cell r="P2216" t="str">
            <v>3.40E-08</v>
          </cell>
          <cell r="Q2216">
            <v>1.602649247</v>
          </cell>
          <cell r="R2216" t="str">
            <v>up</v>
          </cell>
          <cell r="S2216" t="str">
            <v>--</v>
          </cell>
          <cell r="T2216" t="str">
            <v>--</v>
          </cell>
          <cell r="U2216" t="str">
            <v>--</v>
          </cell>
          <cell r="V2216" t="str">
            <v>--</v>
          </cell>
          <cell r="W2216" t="str">
            <v>--</v>
          </cell>
        </row>
        <row r="2217">
          <cell r="A2217" t="str">
            <v>TraesCS3A03G0286800LC</v>
          </cell>
          <cell r="B2217">
            <v>397</v>
          </cell>
          <cell r="C2217">
            <v>191</v>
          </cell>
          <cell r="D2217">
            <v>224</v>
          </cell>
          <cell r="E2217">
            <v>118</v>
          </cell>
          <cell r="F2217">
            <v>152</v>
          </cell>
          <cell r="G2217">
            <v>167</v>
          </cell>
          <cell r="H2217">
            <v>155</v>
          </cell>
          <cell r="I2217">
            <v>24.06926</v>
          </cell>
          <cell r="J2217">
            <v>14.48671</v>
          </cell>
          <cell r="K2217">
            <v>17.972883</v>
          </cell>
          <cell r="L2217">
            <v>9.354313</v>
          </cell>
          <cell r="M2217">
            <v>10.180931</v>
          </cell>
          <cell r="N2217">
            <v>11.697463</v>
          </cell>
          <cell r="O2217">
            <v>10.161049</v>
          </cell>
          <cell r="P2217" t="str">
            <v>1.92E-05</v>
          </cell>
          <cell r="Q2217">
            <v>-1.003652699</v>
          </cell>
          <cell r="R2217" t="str">
            <v>down</v>
          </cell>
          <cell r="S2217" t="str">
            <v>--</v>
          </cell>
          <cell r="T2217" t="str">
            <v>--</v>
          </cell>
          <cell r="U2217" t="str">
            <v>--</v>
          </cell>
          <cell r="V2217" t="str">
            <v>K00326|1.7e-07|ccav:112516820|K00326 cytochrome-b5 reductase [EC:1.6.2.2] | (RefSeq) NADH-cytochrome b5 reductase-like protein </v>
          </cell>
          <cell r="W2217" t="str">
            <v>Amino sugar and nucleotide sugar metabolism (ko00520)</v>
          </cell>
        </row>
        <row r="2218">
          <cell r="A2218" t="str">
            <v>TraesCS2B03G0953000LC</v>
          </cell>
          <cell r="B2218">
            <v>187</v>
          </cell>
          <cell r="C2218">
            <v>89</v>
          </cell>
          <cell r="D2218">
            <v>100</v>
          </cell>
          <cell r="E2218">
            <v>60</v>
          </cell>
          <cell r="F2218">
            <v>83</v>
          </cell>
          <cell r="G2218">
            <v>52</v>
          </cell>
          <cell r="H2218">
            <v>62</v>
          </cell>
          <cell r="I2218">
            <v>6.747314</v>
          </cell>
          <cell r="J2218">
            <v>4.134621</v>
          </cell>
          <cell r="K2218">
            <v>4.727417</v>
          </cell>
          <cell r="L2218">
            <v>2.787187</v>
          </cell>
          <cell r="M2218">
            <v>3.244079</v>
          </cell>
          <cell r="N2218">
            <v>2.250492</v>
          </cell>
          <cell r="O2218">
            <v>2.347858</v>
          </cell>
          <cell r="P2218">
            <v>0.000349407</v>
          </cell>
          <cell r="Q2218">
            <v>-1.092957299</v>
          </cell>
          <cell r="R2218" t="str">
            <v>down</v>
          </cell>
          <cell r="S2218" t="str">
            <v>--</v>
          </cell>
          <cell r="T2218" t="str">
            <v>--</v>
          </cell>
          <cell r="U2218" t="str">
            <v>Cellular Component: integral component of membrane (GO:0016021);; </v>
          </cell>
          <cell r="V2218" t="str">
            <v>--</v>
          </cell>
          <cell r="W2218" t="str">
            <v>--</v>
          </cell>
        </row>
        <row r="2219">
          <cell r="A2219" t="str">
            <v>TraesCS5D03G1040500LC</v>
          </cell>
          <cell r="B2219">
            <v>77</v>
          </cell>
          <cell r="C2219">
            <v>103</v>
          </cell>
          <cell r="D2219">
            <v>43</v>
          </cell>
          <cell r="E2219">
            <v>35</v>
          </cell>
          <cell r="F2219">
            <v>38</v>
          </cell>
          <cell r="G2219">
            <v>30</v>
          </cell>
          <cell r="H2219">
            <v>50</v>
          </cell>
          <cell r="I2219">
            <v>9.431491</v>
          </cell>
          <cell r="J2219">
            <v>15.756891</v>
          </cell>
          <cell r="K2219">
            <v>6.92079</v>
          </cell>
          <cell r="L2219">
            <v>5.599274</v>
          </cell>
          <cell r="M2219">
            <v>5.12657</v>
          </cell>
          <cell r="N2219">
            <v>4.19605</v>
          </cell>
          <cell r="O2219">
            <v>6.576383</v>
          </cell>
          <cell r="P2219">
            <v>0.009056518</v>
          </cell>
          <cell r="Q2219">
            <v>-1.131567715</v>
          </cell>
          <cell r="R2219" t="str">
            <v>down</v>
          </cell>
          <cell r="S2219" t="str">
            <v>--</v>
          </cell>
          <cell r="T2219" t="str">
            <v>--</v>
          </cell>
          <cell r="U2219" t="str">
            <v>Cellular Component: photosystem II (GO:0009523);; Biological Process: photosynthetic electron transport in photosystem II (GO:0009772);; Cellular Component: integral component of membrane (GO:0016021);; Molecular Function: chlorophyll binding (GO:0016168);; Molecular Function: electron transporter, transferring electrons within the cyclic electron transport pathway of photosynthesis activity (GO:0045156);; Molecular Function: metal ion binding (GO:0046872);; </v>
          </cell>
          <cell r="V2219" t="str">
            <v>--</v>
          </cell>
          <cell r="W2219" t="str">
            <v>--</v>
          </cell>
        </row>
        <row r="2220">
          <cell r="A2220" t="str">
            <v>TraesCS6D03G0064700</v>
          </cell>
          <cell r="B2220">
            <v>74</v>
          </cell>
          <cell r="C2220">
            <v>83</v>
          </cell>
          <cell r="D2220">
            <v>119</v>
          </cell>
          <cell r="E2220">
            <v>281</v>
          </cell>
          <cell r="F2220">
            <v>242</v>
          </cell>
          <cell r="G2220">
            <v>210</v>
          </cell>
          <cell r="H2220">
            <v>271</v>
          </cell>
          <cell r="I2220">
            <v>0.73075</v>
          </cell>
          <cell r="J2220">
            <v>1.041595</v>
          </cell>
          <cell r="K2220">
            <v>1.563788</v>
          </cell>
          <cell r="L2220">
            <v>3.685326</v>
          </cell>
          <cell r="M2220">
            <v>2.672155</v>
          </cell>
          <cell r="N2220">
            <v>2.425727</v>
          </cell>
          <cell r="O2220">
            <v>2.930395</v>
          </cell>
          <cell r="P2220" t="str">
            <v>6.98E-05</v>
          </cell>
          <cell r="Q2220">
            <v>1.245046284</v>
          </cell>
          <cell r="R2220" t="str">
            <v>up</v>
          </cell>
          <cell r="S2220" t="str">
            <v>--</v>
          </cell>
        </row>
        <row r="2220">
          <cell r="U2220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220" t="str">
            <v>K23544|1.4e-77|brp:103842861|K23544 serine incorporator 1/3 | (RefSeq) serine incorporator 3 </v>
          </cell>
          <cell r="W2220" t="str">
            <v>--</v>
          </cell>
        </row>
        <row r="2221">
          <cell r="A2221" t="str">
            <v>TraesCS5B03G0903300</v>
          </cell>
          <cell r="B2221">
            <v>0</v>
          </cell>
          <cell r="C2221">
            <v>3</v>
          </cell>
          <cell r="D2221">
            <v>0</v>
          </cell>
          <cell r="E2221">
            <v>244</v>
          </cell>
          <cell r="F2221">
            <v>431</v>
          </cell>
          <cell r="G2221">
            <v>332</v>
          </cell>
          <cell r="H2221">
            <v>1379</v>
          </cell>
          <cell r="I2221">
            <v>0</v>
          </cell>
          <cell r="J2221">
            <v>0.023966</v>
          </cell>
          <cell r="K2221">
            <v>0</v>
          </cell>
          <cell r="L2221">
            <v>3.050367</v>
          </cell>
          <cell r="M2221">
            <v>4.550294</v>
          </cell>
          <cell r="N2221">
            <v>3.655383</v>
          </cell>
          <cell r="O2221">
            <v>14.236853</v>
          </cell>
          <cell r="P2221" t="str">
            <v>5.72E-11</v>
          </cell>
          <cell r="Q2221">
            <v>8.984227323</v>
          </cell>
          <cell r="R2221" t="str">
            <v>up</v>
          </cell>
          <cell r="S2221" t="str">
            <v>[IQ]</v>
          </cell>
          <cell r="T2221" t="str">
            <v>Lipid transport and metabolism;; Secondary metabolites biosynthesis, transport and catabolism</v>
          </cell>
          <cell r="U2221" t="str">
            <v>Molecular Function: catalytic activity (GO:0003824);; </v>
          </cell>
          <cell r="V2221" t="str">
            <v>K23618|0.0e+00|ats:109774603|K23618 acyl-activating enzyme 11/12 [EC:6.2.1.2 6.2.1.-] | (RefSeq) LOC109774603; benzoate--CoA ligase, peroxisomal-like </v>
          </cell>
          <cell r="W2221" t="str">
            <v>--</v>
          </cell>
        </row>
        <row r="2222">
          <cell r="A2222" t="str">
            <v>TraesCS3B03G0668500</v>
          </cell>
          <cell r="B2222">
            <v>4</v>
          </cell>
          <cell r="C2222">
            <v>8</v>
          </cell>
          <cell r="D2222">
            <v>0</v>
          </cell>
          <cell r="E2222">
            <v>81</v>
          </cell>
          <cell r="F2222">
            <v>46</v>
          </cell>
          <cell r="G2222">
            <v>61</v>
          </cell>
          <cell r="H2222">
            <v>52</v>
          </cell>
          <cell r="I2222">
            <v>0.041135</v>
          </cell>
          <cell r="J2222">
            <v>0.106265</v>
          </cell>
          <cell r="K2222">
            <v>0</v>
          </cell>
          <cell r="L2222">
            <v>1.270095</v>
          </cell>
          <cell r="M2222">
            <v>0.601857</v>
          </cell>
          <cell r="N2222">
            <v>0.837413</v>
          </cell>
          <cell r="O2222">
            <v>0.660672</v>
          </cell>
          <cell r="P2222" t="str">
            <v>5.27E-09</v>
          </cell>
          <cell r="Q2222">
            <v>3.760696805</v>
          </cell>
          <cell r="R2222" t="str">
            <v>up</v>
          </cell>
          <cell r="S2222" t="str">
            <v>[QV]</v>
          </cell>
          <cell r="T2222" t="str">
            <v>Secondary metabolites biosynthesis, transport and catabolism;; Defense mechanisms</v>
          </cell>
          <cell r="U222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222" t="str">
            <v>K23809|1.5e-151|mtr:MTR_2g055470|K23809 cytochrome P450 family 72 subfamily A polypeptide 68 [EC:1.14.14.-] | (RefSeq) cytochrome P450 family 709 protein </v>
          </cell>
          <cell r="W2222" t="str">
            <v>--</v>
          </cell>
        </row>
        <row r="2223">
          <cell r="A2223" t="str">
            <v>TraesCS5A03G0948600</v>
          </cell>
          <cell r="B2223">
            <v>556</v>
          </cell>
          <cell r="C2223">
            <v>340</v>
          </cell>
          <cell r="D2223">
            <v>402</v>
          </cell>
          <cell r="E2223">
            <v>172</v>
          </cell>
          <cell r="F2223">
            <v>145</v>
          </cell>
          <cell r="G2223">
            <v>222</v>
          </cell>
          <cell r="H2223">
            <v>275</v>
          </cell>
          <cell r="I2223">
            <v>6.744146</v>
          </cell>
          <cell r="J2223">
            <v>5.165583</v>
          </cell>
          <cell r="K2223">
            <v>6.449088</v>
          </cell>
          <cell r="L2223">
            <v>2.728378</v>
          </cell>
          <cell r="M2223">
            <v>1.947335</v>
          </cell>
          <cell r="N2223">
            <v>3.101179</v>
          </cell>
          <cell r="O2223">
            <v>3.604746</v>
          </cell>
          <cell r="P2223" t="str">
            <v>1.58E-06</v>
          </cell>
          <cell r="Q2223">
            <v>-1.237547017</v>
          </cell>
          <cell r="R2223" t="str">
            <v>down</v>
          </cell>
          <cell r="S2223" t="str">
            <v>[QV]</v>
          </cell>
          <cell r="T2223" t="str">
            <v>Secondary metabolites biosynthesis, transport and catabolism;; Defense mechanisms</v>
          </cell>
          <cell r="U222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223" t="str">
            <v>K13260|2.4e-130|qsu:112017242|K13260 isoflavone/4'-methoxyisoflavone 2'-hydroxylase [EC:1.14.14.90 1.14.14.89] | (RefSeq) cytochrome P450 81E8-like </v>
          </cell>
          <cell r="W2223" t="str">
            <v>Isoflavonoid biosynthesis (ko00943)</v>
          </cell>
        </row>
        <row r="2224">
          <cell r="A2224" t="str">
            <v>TraesCS4B03G0118600</v>
          </cell>
          <cell r="B2224">
            <v>24</v>
          </cell>
          <cell r="C2224">
            <v>21</v>
          </cell>
          <cell r="D2224">
            <v>18</v>
          </cell>
          <cell r="E2224">
            <v>246</v>
          </cell>
          <cell r="F2224">
            <v>229</v>
          </cell>
          <cell r="G2224">
            <v>213</v>
          </cell>
          <cell r="H2224">
            <v>218</v>
          </cell>
          <cell r="I2224">
            <v>0.167683</v>
          </cell>
          <cell r="J2224">
            <v>0.191495</v>
          </cell>
          <cell r="K2224">
            <v>0.167372</v>
          </cell>
          <cell r="L2224">
            <v>2.349901</v>
          </cell>
          <cell r="M2224">
            <v>1.846772</v>
          </cell>
          <cell r="N2224">
            <v>1.792415</v>
          </cell>
          <cell r="O2224">
            <v>1.71198</v>
          </cell>
          <cell r="P2224" t="str">
            <v>8.29E-33</v>
          </cell>
          <cell r="Q2224">
            <v>3.273625869</v>
          </cell>
          <cell r="R2224" t="str">
            <v>up</v>
          </cell>
          <cell r="S2224" t="str">
            <v>[J]</v>
          </cell>
          <cell r="T2224" t="str">
            <v>Translation, ribosomal structure and biogenesis</v>
          </cell>
          <cell r="U2224" t="str">
            <v>Molecular Function: tRNA binding (GO:0000049);; Molecular Function: alanine-tRNA ligase activity (GO:0004813);; Molecular Function: ATP binding (GO:0005524);; Cellular Component: mitochondrion (GO:0005739);; Molecular Function: zinc ion binding (GO:0008270);; Biological Process: mitochondrial alanyl-tRNA aminoacylation (GO:0070143);; </v>
          </cell>
          <cell r="V2224" t="str">
            <v>K01872|0.0e+00|ats:109757277|K01872 alanyl-tRNA synthetase [EC:6.1.1.7] | (RefSeq) LOC109757277; alanine--tRNA ligase-like </v>
          </cell>
          <cell r="W2224" t="str">
            <v>Aminoacyl-tRNA biosynthesis (ko00970)</v>
          </cell>
        </row>
        <row r="2225">
          <cell r="A2225" t="str">
            <v>TraesCS4D03G0426400</v>
          </cell>
          <cell r="B2225">
            <v>49</v>
          </cell>
          <cell r="C2225">
            <v>22</v>
          </cell>
          <cell r="D2225">
            <v>34</v>
          </cell>
          <cell r="E2225">
            <v>106</v>
          </cell>
          <cell r="F2225">
            <v>92</v>
          </cell>
          <cell r="G2225">
            <v>117</v>
          </cell>
          <cell r="H2225">
            <v>125</v>
          </cell>
          <cell r="I2225">
            <v>0.270654</v>
          </cell>
          <cell r="J2225">
            <v>0.152264</v>
          </cell>
          <cell r="K2225">
            <v>0.249134</v>
          </cell>
          <cell r="L2225">
            <v>0.780548</v>
          </cell>
          <cell r="M2225">
            <v>0.567894</v>
          </cell>
          <cell r="N2225">
            <v>0.755616</v>
          </cell>
          <cell r="O2225">
            <v>0.756513</v>
          </cell>
          <cell r="P2225" t="str">
            <v>2.07E-06</v>
          </cell>
          <cell r="Q2225">
            <v>1.511050966</v>
          </cell>
          <cell r="R2225" t="str">
            <v>up</v>
          </cell>
          <cell r="S2225" t="str">
            <v>--</v>
          </cell>
          <cell r="T2225" t="str">
            <v>--</v>
          </cell>
          <cell r="U2225" t="str">
            <v>--</v>
          </cell>
          <cell r="V2225" t="str">
            <v>K09264|3.2e-12|ghi:107924817|K09264 MADS-box transcription factor, plant | (RefSeq) agamous-like MADS-box protein AGL21 </v>
          </cell>
          <cell r="W2225" t="str">
            <v>--</v>
          </cell>
        </row>
        <row r="2226">
          <cell r="A2226" t="str">
            <v>TraesCS5B03G0160100</v>
          </cell>
          <cell r="B2226">
            <v>5</v>
          </cell>
          <cell r="C2226">
            <v>2</v>
          </cell>
          <cell r="D2226">
            <v>16</v>
          </cell>
          <cell r="E2226">
            <v>53</v>
          </cell>
          <cell r="F2226">
            <v>45</v>
          </cell>
          <cell r="G2226">
            <v>36</v>
          </cell>
          <cell r="H2226">
            <v>61</v>
          </cell>
          <cell r="I2226">
            <v>0.032645</v>
          </cell>
          <cell r="J2226">
            <v>0.010242</v>
          </cell>
          <cell r="K2226">
            <v>0.163326</v>
          </cell>
          <cell r="L2226">
            <v>0.558359</v>
          </cell>
          <cell r="M2226">
            <v>0.401671</v>
          </cell>
          <cell r="N2226">
            <v>0.333567</v>
          </cell>
          <cell r="O2226">
            <v>0.538215</v>
          </cell>
          <cell r="P2226">
            <v>0.000152488</v>
          </cell>
          <cell r="Q2226">
            <v>2.458422073</v>
          </cell>
          <cell r="R2226" t="str">
            <v>up</v>
          </cell>
          <cell r="S2226" t="str">
            <v>[T]</v>
          </cell>
          <cell r="T2226" t="str">
            <v>Signal transduction mechanisms</v>
          </cell>
          <cell r="U2226" t="str">
            <v>Molecular Function: protein kinase activity (GO:0004672);; Molecular Function: ATP binding (GO:0005524);; Cellular Component: integral component of membrane (GO:0016021);; </v>
          </cell>
          <cell r="V2226" t="str">
            <v>K01176|5.9e-95|sbi:8065370|K01176 alpha-amylase [EC:3.2.1.1] | (RefSeq) alpha-amylase isozyme 2A </v>
          </cell>
          <cell r="W2226" t="str">
            <v>Starch and sucrose metabolism (ko00500)</v>
          </cell>
        </row>
        <row r="2227">
          <cell r="A2227" t="str">
            <v>TraesCS1A03G0747900</v>
          </cell>
          <cell r="B2227">
            <v>241</v>
          </cell>
          <cell r="C2227">
            <v>160</v>
          </cell>
          <cell r="D2227">
            <v>234</v>
          </cell>
          <cell r="E2227">
            <v>479</v>
          </cell>
          <cell r="F2227">
            <v>649</v>
          </cell>
          <cell r="G2227">
            <v>489</v>
          </cell>
          <cell r="H2227">
            <v>468</v>
          </cell>
          <cell r="I2227">
            <v>2.096983</v>
          </cell>
          <cell r="J2227">
            <v>1.745207</v>
          </cell>
          <cell r="K2227">
            <v>2.704631</v>
          </cell>
          <cell r="L2227">
            <v>5.495721</v>
          </cell>
          <cell r="M2227">
            <v>6.273891</v>
          </cell>
          <cell r="N2227">
            <v>4.925909</v>
          </cell>
          <cell r="O2227">
            <v>4.412043</v>
          </cell>
          <cell r="P2227" t="str">
            <v>1.19E-07</v>
          </cell>
          <cell r="Q2227">
            <v>1.124639416</v>
          </cell>
          <cell r="R2227" t="str">
            <v>up</v>
          </cell>
          <cell r="S2227" t="str">
            <v>[L]</v>
          </cell>
          <cell r="T2227" t="str">
            <v>Replication, recombination and repair</v>
          </cell>
          <cell r="U2227" t="str">
            <v>Molecular Function: ubiquitin-protein transferase activity (GO:0004842);; </v>
          </cell>
          <cell r="V2227" t="str">
            <v>K10260|5.3e-13|ota:OT_ostta09g00430|K10260 F-box and WD-40 domain protein 7 | (RefSeq) WD40/YVTN repeat-like-containing domain </v>
          </cell>
          <cell r="W2227" t="str">
            <v>Ubiquitin mediated proteolysis (ko04120)</v>
          </cell>
        </row>
        <row r="2228">
          <cell r="A2228" t="str">
            <v>TraesCS7A03G0414800</v>
          </cell>
          <cell r="B2228">
            <v>386</v>
          </cell>
          <cell r="C2228">
            <v>124</v>
          </cell>
          <cell r="D2228">
            <v>261</v>
          </cell>
          <cell r="E2228">
            <v>83</v>
          </cell>
          <cell r="F2228">
            <v>117</v>
          </cell>
          <cell r="G2228">
            <v>101</v>
          </cell>
          <cell r="H2228">
            <v>96</v>
          </cell>
          <cell r="I2228">
            <v>3.254303</v>
          </cell>
          <cell r="J2228">
            <v>1.309213</v>
          </cell>
          <cell r="K2228">
            <v>2.913336</v>
          </cell>
          <cell r="L2228">
            <v>0.910581</v>
          </cell>
          <cell r="M2228">
            <v>1.094277</v>
          </cell>
          <cell r="N2228">
            <v>0.981728</v>
          </cell>
          <cell r="O2228">
            <v>0.865967</v>
          </cell>
          <cell r="P2228" t="str">
            <v>2.60E-06</v>
          </cell>
          <cell r="Q2228">
            <v>-1.504212877</v>
          </cell>
          <cell r="R2228" t="str">
            <v>down</v>
          </cell>
          <cell r="S2228" t="str">
            <v>--</v>
          </cell>
          <cell r="T2228" t="str">
            <v>--</v>
          </cell>
          <cell r="U2228" t="str">
            <v>Biological Process: fucose metabolic process (GO:0006004);; Molecular Function: transferase activity, transferring glycosyl groups (GO:0016757);; </v>
          </cell>
          <cell r="V2228" t="str">
            <v>K23280|6.6e-107|nau:109214571|K23280 rhamnogalacturonan I rhamnosyltransferase [EC:2.4.1.351] | (RefSeq) uncharacterized protein At1g04910 </v>
          </cell>
          <cell r="W2228" t="str">
            <v>--</v>
          </cell>
        </row>
        <row r="2229">
          <cell r="A2229" t="str">
            <v>TraesCS7D03G1210900</v>
          </cell>
          <cell r="B2229">
            <v>4191</v>
          </cell>
          <cell r="C2229">
            <v>3219</v>
          </cell>
          <cell r="D2229">
            <v>3210</v>
          </cell>
          <cell r="E2229">
            <v>1784</v>
          </cell>
          <cell r="F2229">
            <v>2659</v>
          </cell>
          <cell r="G2229">
            <v>2118</v>
          </cell>
          <cell r="H2229">
            <v>1401</v>
          </cell>
          <cell r="I2229">
            <v>41.884506</v>
          </cell>
          <cell r="J2229">
            <v>40.36652</v>
          </cell>
          <cell r="K2229">
            <v>42.484688</v>
          </cell>
          <cell r="L2229">
            <v>23.422546</v>
          </cell>
          <cell r="M2229">
            <v>29.433922</v>
          </cell>
          <cell r="N2229">
            <v>24.467623</v>
          </cell>
          <cell r="O2229">
            <v>15.130536</v>
          </cell>
          <cell r="P2229" t="str">
            <v>1.64E-06</v>
          </cell>
          <cell r="Q2229">
            <v>-1.001274659</v>
          </cell>
          <cell r="R2229" t="str">
            <v>down</v>
          </cell>
          <cell r="S2229" t="str">
            <v>[QV]</v>
          </cell>
          <cell r="T2229" t="str">
            <v>Secondary metabolites biosynthesis, transport and catabolism;; Defense mechanisms</v>
          </cell>
          <cell r="U2229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229" t="str">
            <v>K07426|8.4e-147|cpep:111792333|K07426 cytochrome P450 family 4 subfamily B polypeptide 1 [EC:1.14.14.1] | (RefSeq) cytochrome P450 CYP72A219-like </v>
          </cell>
          <cell r="W2229" t="str">
            <v>--</v>
          </cell>
        </row>
        <row r="2230">
          <cell r="A2230" t="str">
            <v>TraesCS5B03G1061600</v>
          </cell>
          <cell r="B2230">
            <v>37</v>
          </cell>
          <cell r="C2230">
            <v>19</v>
          </cell>
          <cell r="D2230">
            <v>63</v>
          </cell>
          <cell r="E2230">
            <v>202</v>
          </cell>
          <cell r="F2230">
            <v>315</v>
          </cell>
          <cell r="G2230">
            <v>239</v>
          </cell>
          <cell r="H2230">
            <v>220</v>
          </cell>
          <cell r="I2230">
            <v>0.302071</v>
          </cell>
          <cell r="J2230">
            <v>0.193422</v>
          </cell>
          <cell r="K2230">
            <v>0.681509</v>
          </cell>
          <cell r="L2230">
            <v>2.184889</v>
          </cell>
          <cell r="M2230">
            <v>2.870268</v>
          </cell>
          <cell r="N2230">
            <v>2.278344</v>
          </cell>
          <cell r="O2230">
            <v>1.954525</v>
          </cell>
          <cell r="P2230" t="str">
            <v>5.57E-11</v>
          </cell>
          <cell r="Q2230">
            <v>2.414040447</v>
          </cell>
          <cell r="R2230" t="str">
            <v>up</v>
          </cell>
          <cell r="S2230" t="str">
            <v>--</v>
          </cell>
          <cell r="T2230" t="str">
            <v>--</v>
          </cell>
          <cell r="U2230" t="str">
            <v>Molecular Function: hydrolase activity, hydrolyzing O-glycosyl compounds (GO:0004553);; Biological Process: carbohydrate metabolic process (GO:0005975);; </v>
          </cell>
          <cell r="V2230" t="str">
            <v>K15429|1.8e-143|cic:CICLE_v10007363mg|K15429 tRNA (guanine37-N1)-methyltransferase [EC:2.1.1.228] | (RefSeq) hypothetical protein </v>
          </cell>
          <cell r="W2230" t="str">
            <v>--</v>
          </cell>
        </row>
        <row r="2231">
          <cell r="A2231" t="str">
            <v>TraesCS2B03G0324800</v>
          </cell>
          <cell r="B2231">
            <v>22684</v>
          </cell>
          <cell r="C2231">
            <v>20798</v>
          </cell>
          <cell r="D2231">
            <v>16904</v>
          </cell>
          <cell r="E2231">
            <v>9368</v>
          </cell>
          <cell r="F2231">
            <v>12827</v>
          </cell>
          <cell r="G2231">
            <v>10077</v>
          </cell>
          <cell r="H2231">
            <v>11236</v>
          </cell>
          <cell r="I2231">
            <v>487.906311</v>
          </cell>
          <cell r="J2231">
            <v>561.36908</v>
          </cell>
          <cell r="K2231">
            <v>481.436005</v>
          </cell>
          <cell r="L2231">
            <v>264.760834</v>
          </cell>
          <cell r="M2231">
            <v>305.628479</v>
          </cell>
          <cell r="N2231">
            <v>250.527863</v>
          </cell>
          <cell r="O2231">
            <v>261.294434</v>
          </cell>
          <cell r="P2231" t="str">
            <v>3.94E-14</v>
          </cell>
          <cell r="Q2231">
            <v>-1.062217718</v>
          </cell>
          <cell r="R2231" t="str">
            <v>down</v>
          </cell>
          <cell r="S2231" t="str">
            <v>--</v>
          </cell>
          <cell r="T2231" t="str">
            <v>--</v>
          </cell>
          <cell r="U2231" t="str">
            <v>Cellular Component: photosystem I (GO:0009522);; Biological Process: photosynthesis (GO:0015979);; </v>
          </cell>
          <cell r="V2231" t="str">
            <v>K02701|1.0e-73|ats:109739267|K02701 photosystem I subunit PsaN | (RefSeq) LOC109739267; photosystem I reaction center subunit N, chloroplastic </v>
          </cell>
          <cell r="W2231" t="str">
            <v>Photosynthesis (ko00195)</v>
          </cell>
        </row>
        <row r="2232">
          <cell r="A2232" t="str">
            <v>TraesCS1D03G0027600</v>
          </cell>
          <cell r="B2232">
            <v>551</v>
          </cell>
          <cell r="C2232">
            <v>411</v>
          </cell>
          <cell r="D2232">
            <v>585</v>
          </cell>
          <cell r="E2232">
            <v>1457</v>
          </cell>
          <cell r="F2232">
            <v>1478</v>
          </cell>
          <cell r="G2232">
            <v>1486</v>
          </cell>
          <cell r="H2232">
            <v>1594</v>
          </cell>
          <cell r="I2232">
            <v>11.745672</v>
          </cell>
          <cell r="J2232">
            <v>10.99045</v>
          </cell>
          <cell r="K2232">
            <v>16.510258</v>
          </cell>
          <cell r="L2232">
            <v>40.842194</v>
          </cell>
          <cell r="M2232">
            <v>34.924606</v>
          </cell>
          <cell r="N2232">
            <v>36.627827</v>
          </cell>
          <cell r="O2232">
            <v>36.750572</v>
          </cell>
          <cell r="P2232" t="str">
            <v>9.82E-14</v>
          </cell>
          <cell r="Q2232">
            <v>1.364634497</v>
          </cell>
          <cell r="R2232" t="str">
            <v>up</v>
          </cell>
          <cell r="S2232" t="str">
            <v>[R]</v>
          </cell>
          <cell r="T2232" t="str">
            <v>General function prediction only</v>
          </cell>
          <cell r="U2232" t="str">
            <v>Molecular Function: GTPase activity (GO:0003924);; Molecular Function: GTP binding (GO:0005525);; </v>
          </cell>
          <cell r="V2232" t="str">
            <v>K07874|1.7e-111|ats:109759348|K07874 Ras-related protein Rab-1A | (RefSeq) LOC109759348; ras-related protein RABD1-like </v>
          </cell>
          <cell r="W2232" t="str">
            <v>--</v>
          </cell>
        </row>
        <row r="2233">
          <cell r="A2233" t="str">
            <v>TraesCS5A03G0742500</v>
          </cell>
          <cell r="B2233">
            <v>295</v>
          </cell>
          <cell r="C2233">
            <v>423</v>
          </cell>
          <cell r="D2233">
            <v>164</v>
          </cell>
          <cell r="E2233">
            <v>916</v>
          </cell>
          <cell r="F2233">
            <v>1044</v>
          </cell>
          <cell r="G2233">
            <v>959</v>
          </cell>
          <cell r="H2233">
            <v>710</v>
          </cell>
          <cell r="I2233">
            <v>3.202848</v>
          </cell>
          <cell r="J2233">
            <v>5.757925</v>
          </cell>
          <cell r="K2233">
            <v>2.359031</v>
          </cell>
          <cell r="L2233">
            <v>13.065771</v>
          </cell>
          <cell r="M2233">
            <v>12.565257</v>
          </cell>
          <cell r="N2233">
            <v>12.037674</v>
          </cell>
          <cell r="O2233">
            <v>8.330651</v>
          </cell>
          <cell r="P2233" t="str">
            <v>2.13E-06</v>
          </cell>
          <cell r="Q2233">
            <v>1.447654568</v>
          </cell>
          <cell r="R2233" t="str">
            <v>up</v>
          </cell>
          <cell r="S2233" t="str">
            <v>[G]</v>
          </cell>
          <cell r="T2233" t="str">
            <v>Carbohydrate transport and metabolism</v>
          </cell>
          <cell r="U2233" t="str">
            <v>Molecular Function: UDP-glycosyltransferase activity (GO:0008194);; </v>
          </cell>
          <cell r="V2233" t="str">
            <v>K13691|1.7e-255|ats:109764290|K13691 pathogen-inducible salicylic acid glucosyltransferase [EC:2.4.1.-] | (RefSeq) LOC109764290; UDP-glycosyltransferase 74F2-like </v>
          </cell>
          <cell r="W2233" t="str">
            <v>--</v>
          </cell>
        </row>
        <row r="2234">
          <cell r="A2234" t="str">
            <v>TraesCS7B03G0322100</v>
          </cell>
          <cell r="B2234">
            <v>4</v>
          </cell>
          <cell r="C2234">
            <v>2</v>
          </cell>
          <cell r="D2234">
            <v>0</v>
          </cell>
          <cell r="E2234">
            <v>201</v>
          </cell>
          <cell r="F2234">
            <v>168</v>
          </cell>
          <cell r="G2234">
            <v>165</v>
          </cell>
          <cell r="H2234">
            <v>486</v>
          </cell>
          <cell r="I2234">
            <v>0.026469</v>
          </cell>
          <cell r="J2234">
            <v>0.017492</v>
          </cell>
          <cell r="K2234">
            <v>0</v>
          </cell>
          <cell r="L2234">
            <v>1.851749</v>
          </cell>
          <cell r="M2234">
            <v>1.306795</v>
          </cell>
          <cell r="N2234">
            <v>1.341464</v>
          </cell>
          <cell r="O2234">
            <v>3.697123</v>
          </cell>
          <cell r="P2234" t="str">
            <v>8.54E-20</v>
          </cell>
          <cell r="Q2234">
            <v>6.864712428</v>
          </cell>
          <cell r="R2234" t="str">
            <v>up</v>
          </cell>
          <cell r="S2234" t="str">
            <v>--</v>
          </cell>
          <cell r="T2234" t="str">
            <v>--</v>
          </cell>
          <cell r="U2234" t="str">
            <v>Cellular Component: integral component of membrane (GO:0016021);; </v>
          </cell>
          <cell r="V2234" t="str">
            <v>K11267|2.8e-28|zma:100284656|K11267 sister chromatid cohesion protein PDS5 | (RefSeq) embryogenesis transmembrane protein </v>
          </cell>
          <cell r="W2234" t="str">
            <v>--</v>
          </cell>
        </row>
        <row r="2235">
          <cell r="A2235" t="str">
            <v>TraesCS6A03G0902800</v>
          </cell>
          <cell r="B2235">
            <v>100</v>
          </cell>
          <cell r="C2235">
            <v>166</v>
          </cell>
          <cell r="D2235">
            <v>263</v>
          </cell>
          <cell r="E2235">
            <v>816</v>
          </cell>
          <cell r="F2235">
            <v>715</v>
          </cell>
          <cell r="G2235">
            <v>688</v>
          </cell>
          <cell r="H2235">
            <v>1128</v>
          </cell>
          <cell r="I2235">
            <v>1.407955</v>
          </cell>
          <cell r="J2235">
            <v>2.936328</v>
          </cell>
          <cell r="K2235">
            <v>4.900331</v>
          </cell>
          <cell r="L2235">
            <v>15.112282</v>
          </cell>
          <cell r="M2235">
            <v>11.166172</v>
          </cell>
          <cell r="N2235">
            <v>11.207814</v>
          </cell>
          <cell r="O2235">
            <v>17.194574</v>
          </cell>
          <cell r="P2235" t="str">
            <v>8.80E-08</v>
          </cell>
          <cell r="Q2235">
            <v>2.003239096</v>
          </cell>
          <cell r="R2235" t="str">
            <v>up</v>
          </cell>
          <cell r="S2235" t="str">
            <v>--</v>
          </cell>
          <cell r="T2235" t="str">
            <v>--</v>
          </cell>
          <cell r="U2235" t="str">
            <v>Molecular Function: protein binding (GO:0005515);; </v>
          </cell>
          <cell r="V2235" t="str">
            <v>K13466|7.7e-17|zju:107423984|K13466 EIX receptor 1/2 | (RefSeq) receptor-like protein EIX2 </v>
          </cell>
          <cell r="W2235" t="str">
            <v>Plant-pathogen interaction (ko04626)</v>
          </cell>
        </row>
        <row r="2236">
          <cell r="A2236" t="str">
            <v>TraesCS1D03G0422500</v>
          </cell>
          <cell r="B2236">
            <v>49</v>
          </cell>
          <cell r="C2236">
            <v>51</v>
          </cell>
          <cell r="D2236">
            <v>61</v>
          </cell>
          <cell r="E2236">
            <v>143</v>
          </cell>
          <cell r="F2236">
            <v>101</v>
          </cell>
          <cell r="G2236">
            <v>131</v>
          </cell>
          <cell r="H2236">
            <v>118</v>
          </cell>
          <cell r="I2236">
            <v>0.276028</v>
          </cell>
          <cell r="J2236">
            <v>0.357705</v>
          </cell>
          <cell r="K2236">
            <v>0.452519</v>
          </cell>
          <cell r="L2236">
            <v>1.059609</v>
          </cell>
          <cell r="M2236">
            <v>0.63244</v>
          </cell>
          <cell r="N2236">
            <v>0.856883</v>
          </cell>
          <cell r="O2236">
            <v>0.72066</v>
          </cell>
          <cell r="P2236">
            <v>0.002048942</v>
          </cell>
          <cell r="Q2236">
            <v>1.017043808</v>
          </cell>
          <cell r="R2236" t="str">
            <v>up</v>
          </cell>
          <cell r="S2236" t="str">
            <v>--</v>
          </cell>
          <cell r="T2236" t="str">
            <v>--</v>
          </cell>
          <cell r="U2236" t="str">
            <v>--</v>
          </cell>
          <cell r="V2236" t="str">
            <v>--</v>
          </cell>
          <cell r="W2236" t="str">
            <v>--</v>
          </cell>
        </row>
        <row r="2237">
          <cell r="A2237" t="str">
            <v>TraesCS7B03G1303000</v>
          </cell>
          <cell r="B2237">
            <v>11118</v>
          </cell>
          <cell r="C2237">
            <v>21941</v>
          </cell>
          <cell r="D2237">
            <v>11077</v>
          </cell>
          <cell r="E2237">
            <v>2377</v>
          </cell>
          <cell r="F2237">
            <v>3925</v>
          </cell>
          <cell r="G2237">
            <v>1477</v>
          </cell>
          <cell r="H2237">
            <v>1039</v>
          </cell>
          <cell r="I2237">
            <v>446.184509</v>
          </cell>
          <cell r="J2237">
            <v>1105.052979</v>
          </cell>
          <cell r="K2237">
            <v>588.642456</v>
          </cell>
          <cell r="L2237">
            <v>125.311455</v>
          </cell>
          <cell r="M2237">
            <v>174.496933</v>
          </cell>
          <cell r="N2237">
            <v>68.502937</v>
          </cell>
          <cell r="O2237">
            <v>45.073738</v>
          </cell>
          <cell r="P2237" t="str">
            <v>5.70E-06</v>
          </cell>
          <cell r="Q2237">
            <v>-2.959874668</v>
          </cell>
          <cell r="R2237" t="str">
            <v>down</v>
          </cell>
          <cell r="S2237" t="str">
            <v>--</v>
          </cell>
          <cell r="T2237" t="str">
            <v>--</v>
          </cell>
          <cell r="U2237" t="str">
            <v>--</v>
          </cell>
          <cell r="V2237" t="str">
            <v>K12173|6.4e-11|gmx:100794341|K12173 BRCA1-A complex subunit BRE | (RefSeq) BRISC and BRCA1-A complex member 2 </v>
          </cell>
          <cell r="W2237" t="str">
            <v>Homologous recombination (ko03440)</v>
          </cell>
        </row>
        <row r="2238">
          <cell r="A2238" t="str">
            <v>TraesCS6B03G0733100</v>
          </cell>
          <cell r="B2238">
            <v>339</v>
          </cell>
          <cell r="C2238">
            <v>385</v>
          </cell>
          <cell r="D2238">
            <v>451</v>
          </cell>
          <cell r="E2238">
            <v>1435</v>
          </cell>
          <cell r="F2238">
            <v>1413</v>
          </cell>
          <cell r="G2238">
            <v>1466</v>
          </cell>
          <cell r="H2238">
            <v>1829</v>
          </cell>
          <cell r="I2238">
            <v>3.735592</v>
          </cell>
          <cell r="J2238">
            <v>5.333128</v>
          </cell>
          <cell r="K2238">
            <v>6.594104</v>
          </cell>
          <cell r="L2238">
            <v>20.811136</v>
          </cell>
          <cell r="M2238">
            <v>17.279856</v>
          </cell>
          <cell r="N2238">
            <v>18.711054</v>
          </cell>
          <cell r="O2238">
            <v>21.830986</v>
          </cell>
          <cell r="P2238" t="str">
            <v>4.00E-15</v>
          </cell>
          <cell r="Q2238">
            <v>1.767086424</v>
          </cell>
          <cell r="R2238" t="str">
            <v>up</v>
          </cell>
          <cell r="S2238" t="str">
            <v>--</v>
          </cell>
          <cell r="T2238" t="str">
            <v>--</v>
          </cell>
          <cell r="U2238" t="str">
            <v>Molecular Function: transferase activity, transferring acyl groups other than amino-acyl groups (GO:0016747);; </v>
          </cell>
          <cell r="V2238" t="str">
            <v>K13065|5.4e-256|ats:109736196|K13065 shikimate O-hydroxycinnamoyltransferase [EC:2.3.1.133] | (RefSeq) LOC109736196; hydroxycinnamoyltransferase 2 </v>
          </cell>
          <cell r="W2238" t="str">
            <v>Phenylpropanoid biosynthesis (ko00940);; Flavonoid biosynthesis (ko00941);; Stilbenoid, diarylheptanoid and gingerol biosynthesis (ko00945)</v>
          </cell>
        </row>
        <row r="2239">
          <cell r="A2239" t="str">
            <v>TraesCS3A03G1016700</v>
          </cell>
          <cell r="B2239">
            <v>8</v>
          </cell>
          <cell r="C2239">
            <v>10</v>
          </cell>
          <cell r="D2239">
            <v>0</v>
          </cell>
          <cell r="E2239">
            <v>36</v>
          </cell>
          <cell r="F2239">
            <v>46</v>
          </cell>
          <cell r="G2239">
            <v>49</v>
          </cell>
          <cell r="H2239">
            <v>25</v>
          </cell>
          <cell r="I2239">
            <v>0.203152</v>
          </cell>
          <cell r="J2239">
            <v>0.290847</v>
          </cell>
          <cell r="K2239">
            <v>0</v>
          </cell>
          <cell r="L2239">
            <v>1.198122</v>
          </cell>
          <cell r="M2239">
            <v>1.288253</v>
          </cell>
          <cell r="N2239">
            <v>1.418501</v>
          </cell>
          <cell r="O2239">
            <v>0.669023</v>
          </cell>
          <cell r="P2239">
            <v>0.000183592</v>
          </cell>
          <cell r="Q2239">
            <v>2.555248346</v>
          </cell>
          <cell r="R2239" t="str">
            <v>up</v>
          </cell>
          <cell r="S2239" t="str">
            <v>--</v>
          </cell>
          <cell r="T2239" t="str">
            <v>--</v>
          </cell>
          <cell r="U2239" t="str">
            <v>Biological Process: response to auxin (GO:0009733);; </v>
          </cell>
          <cell r="V2239" t="str">
            <v>K14488|4.0e-83|ats:109772129|K14488 SAUR family protein | (RefSeq) uncharacterized protein LOC109772129 </v>
          </cell>
          <cell r="W2239" t="str">
            <v>Plant hormone signal transduction (ko04075)</v>
          </cell>
        </row>
        <row r="2240">
          <cell r="A2240" t="str">
            <v>TraesCS2B03G0088700</v>
          </cell>
          <cell r="B2240">
            <v>3</v>
          </cell>
          <cell r="C2240">
            <v>3</v>
          </cell>
          <cell r="D2240">
            <v>2</v>
          </cell>
          <cell r="E2240">
            <v>61</v>
          </cell>
          <cell r="F2240">
            <v>73</v>
          </cell>
          <cell r="G2240">
            <v>37</v>
          </cell>
          <cell r="H2240">
            <v>83</v>
          </cell>
          <cell r="I2240">
            <v>0.021687</v>
          </cell>
          <cell r="J2240">
            <v>0.027216</v>
          </cell>
          <cell r="K2240">
            <v>0.022112</v>
          </cell>
          <cell r="L2240">
            <v>0.859477</v>
          </cell>
          <cell r="M2240">
            <v>0.870531</v>
          </cell>
          <cell r="N2240">
            <v>0.453062</v>
          </cell>
          <cell r="O2240">
            <v>0.970549</v>
          </cell>
          <cell r="P2240" t="str">
            <v>7.84E-11</v>
          </cell>
          <cell r="Q2240">
            <v>4.413108127</v>
          </cell>
          <cell r="R2240" t="str">
            <v>up</v>
          </cell>
          <cell r="S2240" t="str">
            <v>--</v>
          </cell>
          <cell r="T2240" t="str">
            <v>--</v>
          </cell>
          <cell r="U2240" t="str">
            <v>--</v>
          </cell>
          <cell r="V2240" t="str">
            <v>K12818|1.8e-37|mtr:MTR_0267s0070|K12818 ATP-dependent RNA helicase DHX8/PRP22 [EC:3.6.4.13] | (RefSeq) NB-ARC domain disease resistance protein, putative </v>
          </cell>
          <cell r="W2240" t="str">
            <v>Spliceosome (ko03040)</v>
          </cell>
        </row>
        <row r="2241">
          <cell r="A2241" t="str">
            <v>TraesCS4B03G0603700</v>
          </cell>
          <cell r="B2241">
            <v>80</v>
          </cell>
          <cell r="C2241">
            <v>95</v>
          </cell>
          <cell r="D2241">
            <v>88</v>
          </cell>
          <cell r="E2241">
            <v>1008</v>
          </cell>
          <cell r="F2241">
            <v>1049</v>
          </cell>
          <cell r="G2241">
            <v>819</v>
          </cell>
          <cell r="H2241">
            <v>1952</v>
          </cell>
          <cell r="I2241">
            <v>1.961259</v>
          </cell>
          <cell r="J2241">
            <v>2.926174</v>
          </cell>
          <cell r="K2241">
            <v>2.871896</v>
          </cell>
          <cell r="L2241">
            <v>32.652901</v>
          </cell>
          <cell r="M2241">
            <v>28.657364</v>
          </cell>
          <cell r="N2241">
            <v>23.332056</v>
          </cell>
          <cell r="O2241">
            <v>52.060089</v>
          </cell>
          <cell r="P2241" t="str">
            <v>3.27E-31</v>
          </cell>
          <cell r="Q2241">
            <v>3.589549243</v>
          </cell>
          <cell r="R2241" t="str">
            <v>up</v>
          </cell>
          <cell r="S2241" t="str">
            <v>--</v>
          </cell>
          <cell r="T2241" t="str">
            <v>--</v>
          </cell>
          <cell r="U2241" t="str">
            <v>Cellular Component: integral component of membrane (GO:0016021);; </v>
          </cell>
          <cell r="V2241" t="str">
            <v>--</v>
          </cell>
          <cell r="W2241" t="str">
            <v>--</v>
          </cell>
        </row>
        <row r="2242">
          <cell r="A2242" t="str">
            <v>Triticum_aestivum_newGene_16722</v>
          </cell>
          <cell r="B2242">
            <v>87</v>
          </cell>
          <cell r="C2242">
            <v>38</v>
          </cell>
          <cell r="D2242">
            <v>52</v>
          </cell>
          <cell r="E2242">
            <v>2</v>
          </cell>
          <cell r="F2242">
            <v>11</v>
          </cell>
          <cell r="G2242">
            <v>2</v>
          </cell>
          <cell r="H2242">
            <v>6</v>
          </cell>
          <cell r="I2242">
            <v>1.086372</v>
          </cell>
          <cell r="J2242">
            <v>0.596181</v>
          </cell>
          <cell r="K2242">
            <v>0.851452</v>
          </cell>
          <cell r="L2242">
            <v>0.032438</v>
          </cell>
          <cell r="M2242">
            <v>0.139058</v>
          </cell>
          <cell r="N2242">
            <v>0.029018</v>
          </cell>
          <cell r="O2242">
            <v>0.078265</v>
          </cell>
          <cell r="P2242" t="str">
            <v>4.84E-10</v>
          </cell>
          <cell r="Q2242">
            <v>-3.634803938</v>
          </cell>
          <cell r="R2242" t="str">
            <v>down</v>
          </cell>
          <cell r="S2242" t="str">
            <v>--</v>
          </cell>
          <cell r="T2242" t="str">
            <v>--</v>
          </cell>
          <cell r="U2242" t="str">
            <v>--</v>
          </cell>
          <cell r="V2242" t="str">
            <v>--</v>
          </cell>
          <cell r="W2242" t="str">
            <v>--</v>
          </cell>
        </row>
        <row r="2243">
          <cell r="A2243" t="str">
            <v>TraesCS2A03G1145800LC</v>
          </cell>
          <cell r="B2243">
            <v>63</v>
          </cell>
          <cell r="C2243">
            <v>63</v>
          </cell>
          <cell r="D2243">
            <v>57</v>
          </cell>
          <cell r="E2243">
            <v>21</v>
          </cell>
          <cell r="F2243">
            <v>28</v>
          </cell>
          <cell r="G2243">
            <v>26</v>
          </cell>
          <cell r="H2243">
            <v>26</v>
          </cell>
          <cell r="I2243">
            <v>0.998596</v>
          </cell>
          <cell r="J2243">
            <v>1.256332</v>
          </cell>
          <cell r="K2243">
            <v>1.193619</v>
          </cell>
          <cell r="L2243">
            <v>0.42541</v>
          </cell>
          <cell r="M2243">
            <v>0.495168</v>
          </cell>
          <cell r="N2243">
            <v>0.480116</v>
          </cell>
          <cell r="O2243">
            <v>0.446028</v>
          </cell>
          <cell r="P2243" t="str">
            <v>3.55E-05</v>
          </cell>
          <cell r="Q2243">
            <v>-1.454467853</v>
          </cell>
          <cell r="R2243" t="str">
            <v>down</v>
          </cell>
          <cell r="S2243" t="str">
            <v>[Q]</v>
          </cell>
          <cell r="T2243" t="str">
            <v>Secondary metabolites biosynthesis, transport and catabolism</v>
          </cell>
          <cell r="U2243" t="str">
            <v>Molecular Function: transferase activity, transferring acyl groups other than amino-acyl groups (GO:0016747);; </v>
          </cell>
          <cell r="V2243" t="str">
            <v>K13065|2.4e-171|ats:109777355|K13065 shikimate O-hydroxycinnamoyltransferase [EC:2.3.1.133] | (RefSeq) LOC109777355; agmatine coumaroyltransferase-2-like </v>
          </cell>
          <cell r="W2243" t="str">
            <v>Phenylpropanoid biosynthesis (ko00940);; Flavonoid biosynthesis (ko00941);; Stilbenoid, diarylheptanoid and gingerol biosynthesis (ko00945)</v>
          </cell>
        </row>
        <row r="2244">
          <cell r="A2244" t="str">
            <v>TraesCS7B03G1275000</v>
          </cell>
          <cell r="B2244">
            <v>0</v>
          </cell>
          <cell r="C2244">
            <v>0</v>
          </cell>
          <cell r="D2244">
            <v>0</v>
          </cell>
          <cell r="E2244">
            <v>40</v>
          </cell>
          <cell r="F2244">
            <v>126</v>
          </cell>
          <cell r="G2244">
            <v>110</v>
          </cell>
          <cell r="H2244">
            <v>17</v>
          </cell>
          <cell r="I2244">
            <v>0</v>
          </cell>
          <cell r="J2244">
            <v>0</v>
          </cell>
          <cell r="K2244">
            <v>0</v>
          </cell>
          <cell r="L2244">
            <v>0.697694</v>
          </cell>
          <cell r="M2244">
            <v>1.882175</v>
          </cell>
          <cell r="N2244">
            <v>1.713774</v>
          </cell>
          <cell r="O2244">
            <v>0.246432</v>
          </cell>
          <cell r="P2244" t="str">
            <v>4.12E-09</v>
          </cell>
          <cell r="Q2244">
            <v>8.43430297</v>
          </cell>
          <cell r="R2244" t="str">
            <v>up</v>
          </cell>
          <cell r="S2244" t="str">
            <v>--</v>
          </cell>
          <cell r="T2244" t="str">
            <v>--</v>
          </cell>
          <cell r="U2244" t="str">
            <v>--</v>
          </cell>
          <cell r="V2244" t="str">
            <v>--</v>
          </cell>
          <cell r="W2244" t="str">
            <v>--</v>
          </cell>
        </row>
        <row r="2245">
          <cell r="A2245" t="str">
            <v>TraesCS2D03G1267100</v>
          </cell>
          <cell r="B2245">
            <v>16</v>
          </cell>
          <cell r="C2245">
            <v>63</v>
          </cell>
          <cell r="D2245">
            <v>22</v>
          </cell>
          <cell r="E2245">
            <v>109</v>
          </cell>
          <cell r="F2245">
            <v>129</v>
          </cell>
          <cell r="G2245">
            <v>131</v>
          </cell>
          <cell r="H2245">
            <v>79</v>
          </cell>
          <cell r="I2245">
            <v>0.350726</v>
          </cell>
          <cell r="J2245">
            <v>1.756178</v>
          </cell>
          <cell r="K2245">
            <v>0.62616</v>
          </cell>
          <cell r="L2245">
            <v>3.1857</v>
          </cell>
          <cell r="M2245">
            <v>3.178037</v>
          </cell>
          <cell r="N2245">
            <v>3.354597</v>
          </cell>
          <cell r="O2245">
            <v>1.887553</v>
          </cell>
          <cell r="P2245">
            <v>0.004965312</v>
          </cell>
          <cell r="Q2245">
            <v>1.497486934</v>
          </cell>
          <cell r="R2245" t="str">
            <v>up</v>
          </cell>
          <cell r="S2245" t="str">
            <v>--</v>
          </cell>
          <cell r="T2245" t="str">
            <v>--</v>
          </cell>
          <cell r="U2245" t="str">
            <v>--</v>
          </cell>
          <cell r="V2245" t="str">
            <v>K01803|9.2e-24|sbi:8057784|K01803 triosephosphate isomerase (TIM) [EC:5.3.1.1] | (RefSeq) triosephosphate isomerase, cytosolic </v>
          </cell>
          <cell r="W2245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2246">
          <cell r="A2246" t="str">
            <v>TraesCS4D03G0083400</v>
          </cell>
          <cell r="B2246">
            <v>153</v>
          </cell>
          <cell r="C2246">
            <v>83</v>
          </cell>
          <cell r="D2246">
            <v>158</v>
          </cell>
          <cell r="E2246">
            <v>313</v>
          </cell>
          <cell r="F2246">
            <v>358</v>
          </cell>
          <cell r="G2246">
            <v>292</v>
          </cell>
          <cell r="H2246">
            <v>599</v>
          </cell>
          <cell r="I2246">
            <v>1.337325</v>
          </cell>
          <cell r="J2246">
            <v>0.90328</v>
          </cell>
          <cell r="K2246">
            <v>1.826027</v>
          </cell>
          <cell r="L2246">
            <v>3.601681</v>
          </cell>
          <cell r="M2246">
            <v>3.472543</v>
          </cell>
          <cell r="N2246">
            <v>2.951251</v>
          </cell>
          <cell r="O2246">
            <v>5.675408</v>
          </cell>
          <cell r="P2246" t="str">
            <v>3.01E-05</v>
          </cell>
          <cell r="Q2246">
            <v>1.399779707</v>
          </cell>
          <cell r="R2246" t="str">
            <v>up</v>
          </cell>
          <cell r="S2246" t="str">
            <v>[T]</v>
          </cell>
          <cell r="T2246" t="str">
            <v>Signal transduction mechanisms</v>
          </cell>
          <cell r="U2246" t="str">
            <v>Molecular Function: protein kinase activity (GO:0004672);; Molecular Function: ATP binding (GO:0005524);; Cellular Component: integral component of membrane (GO:0016021);; </v>
          </cell>
          <cell r="V2246" t="str">
            <v>K20359|1.5e-44|eus:EUTSA_v10006389mg|K20359 PRA1 family protein 1 | (RefSeq) hypothetical protein </v>
          </cell>
          <cell r="W2246" t="str">
            <v>--</v>
          </cell>
        </row>
        <row r="2247">
          <cell r="A2247" t="str">
            <v>TraesCS6B03G1271300</v>
          </cell>
          <cell r="B2247">
            <v>505</v>
          </cell>
          <cell r="C2247">
            <v>323</v>
          </cell>
          <cell r="D2247">
            <v>543</v>
          </cell>
          <cell r="E2247">
            <v>236</v>
          </cell>
          <cell r="F2247">
            <v>262</v>
          </cell>
          <cell r="G2247">
            <v>183</v>
          </cell>
          <cell r="H2247">
            <v>239</v>
          </cell>
          <cell r="I2247">
            <v>3.666825</v>
          </cell>
          <cell r="J2247">
            <v>2.93961</v>
          </cell>
          <cell r="K2247">
            <v>5.222685</v>
          </cell>
          <cell r="L2247">
            <v>2.253031</v>
          </cell>
          <cell r="M2247">
            <v>2.107094</v>
          </cell>
          <cell r="N2247">
            <v>1.531765</v>
          </cell>
          <cell r="O2247">
            <v>1.871899</v>
          </cell>
          <cell r="P2247" t="str">
            <v>4.38E-06</v>
          </cell>
          <cell r="Q2247">
            <v>-1.167258184</v>
          </cell>
          <cell r="R2247" t="str">
            <v>down</v>
          </cell>
          <cell r="S2247" t="str">
            <v>[M]</v>
          </cell>
          <cell r="T2247" t="str">
            <v>Cell wall/membrane/envelope biogenesis</v>
          </cell>
          <cell r="U224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247" t="str">
            <v>K23544|2.0e-98|brp:103842861|K23544 serine incorporator 1/3 | (RefSeq) serine incorporator 3 </v>
          </cell>
          <cell r="W2247" t="str">
            <v>--</v>
          </cell>
        </row>
        <row r="2248">
          <cell r="A2248" t="str">
            <v>TraesCS5D03G0081700</v>
          </cell>
          <cell r="B2248">
            <v>21</v>
          </cell>
          <cell r="C2248">
            <v>13</v>
          </cell>
          <cell r="D2248">
            <v>15</v>
          </cell>
          <cell r="E2248">
            <v>55</v>
          </cell>
          <cell r="F2248">
            <v>41</v>
          </cell>
          <cell r="G2248">
            <v>51</v>
          </cell>
          <cell r="H2248">
            <v>56</v>
          </cell>
          <cell r="I2248">
            <v>0.242408</v>
          </cell>
          <cell r="J2248">
            <v>0.179967</v>
          </cell>
          <cell r="K2248">
            <v>0.234783</v>
          </cell>
          <cell r="L2248">
            <v>0.851731</v>
          </cell>
          <cell r="M2248">
            <v>0.537439</v>
          </cell>
          <cell r="N2248">
            <v>0.698644</v>
          </cell>
          <cell r="O2248">
            <v>0.718312</v>
          </cell>
          <cell r="P2248">
            <v>0.000444336</v>
          </cell>
          <cell r="Q2248">
            <v>1.488379554</v>
          </cell>
          <cell r="R2248" t="str">
            <v>up</v>
          </cell>
          <cell r="S2248" t="str">
            <v>--</v>
          </cell>
          <cell r="T2248" t="str">
            <v>--</v>
          </cell>
          <cell r="U2248" t="str">
            <v>--</v>
          </cell>
          <cell r="V2248" t="str">
            <v>K22422|0.0e+00|ats:109738419|K22422 protein downstream neighbor of Son | (RefSeq) LOC109738419; protein downstream neighbor of Son-like isoform X1 </v>
          </cell>
          <cell r="W2248" t="str">
            <v>--</v>
          </cell>
        </row>
        <row r="2249">
          <cell r="A2249" t="str">
            <v>TraesCS3B03G0291000LC</v>
          </cell>
          <cell r="B2249">
            <v>8</v>
          </cell>
          <cell r="C2249">
            <v>27</v>
          </cell>
          <cell r="D2249">
            <v>21</v>
          </cell>
          <cell r="E2249">
            <v>207</v>
          </cell>
          <cell r="F2249">
            <v>178</v>
          </cell>
          <cell r="G2249">
            <v>215</v>
          </cell>
          <cell r="H2249">
            <v>267</v>
          </cell>
          <cell r="I2249">
            <v>0.039554</v>
          </cell>
          <cell r="J2249">
            <v>0.166476</v>
          </cell>
          <cell r="K2249">
            <v>0.139348</v>
          </cell>
          <cell r="L2249">
            <v>1.366563</v>
          </cell>
          <cell r="M2249">
            <v>0.99138</v>
          </cell>
          <cell r="N2249">
            <v>1.246887</v>
          </cell>
          <cell r="O2249">
            <v>1.447589</v>
          </cell>
          <cell r="P2249" t="str">
            <v>1.62E-17</v>
          </cell>
          <cell r="Q2249">
            <v>3.31635774</v>
          </cell>
          <cell r="R2249" t="str">
            <v>up</v>
          </cell>
          <cell r="S2249" t="str">
            <v>--</v>
          </cell>
          <cell r="T2249" t="str">
            <v>--</v>
          </cell>
          <cell r="U2249" t="str">
            <v>Molecular Function: nucleic acid binding (GO:0003676);; Molecular Function: zinc ion binding (GO:0008270);; Biological Process: DNA integration (GO:0015074);; </v>
          </cell>
          <cell r="V2249" t="str">
            <v>K03006|2.3e-212|adu:107466525|K03006 DNA-directed RNA polymerase II subunit RPB1 [EC:2.7.7.6] | (RefSeq) LOW QUALITY PROTEIN: DNA-directed RNA polymerase II subunit 1-like </v>
          </cell>
          <cell r="W2249" t="str">
            <v>RNA polymerase (ko03020)</v>
          </cell>
        </row>
        <row r="2250">
          <cell r="A2250" t="str">
            <v>TraesCS3D03G0788600</v>
          </cell>
          <cell r="B2250">
            <v>258</v>
          </cell>
          <cell r="C2250">
            <v>229</v>
          </cell>
          <cell r="D2250">
            <v>372</v>
          </cell>
          <cell r="E2250">
            <v>780</v>
          </cell>
          <cell r="F2250">
            <v>845</v>
          </cell>
          <cell r="G2250">
            <v>876</v>
          </cell>
          <cell r="H2250">
            <v>1274</v>
          </cell>
          <cell r="I2250">
            <v>3.497559</v>
          </cell>
          <cell r="J2250">
            <v>3.901476</v>
          </cell>
          <cell r="K2250">
            <v>6.674606</v>
          </cell>
          <cell r="L2250">
            <v>13.922456</v>
          </cell>
          <cell r="M2250">
            <v>12.71633</v>
          </cell>
          <cell r="N2250">
            <v>13.754624</v>
          </cell>
          <cell r="O2250">
            <v>18.707563</v>
          </cell>
          <cell r="P2250" t="str">
            <v>6.25E-08</v>
          </cell>
          <cell r="Q2250">
            <v>1.514408906</v>
          </cell>
          <cell r="R2250" t="str">
            <v>up</v>
          </cell>
          <cell r="S2250" t="str">
            <v>--</v>
          </cell>
          <cell r="T2250" t="str">
            <v>--</v>
          </cell>
          <cell r="U2250" t="str">
            <v>--</v>
          </cell>
          <cell r="V2250" t="str">
            <v>--</v>
          </cell>
          <cell r="W2250" t="str">
            <v>--</v>
          </cell>
        </row>
        <row r="2251">
          <cell r="A2251" t="str">
            <v>TraesCS2B03G0800600</v>
          </cell>
          <cell r="B2251">
            <v>78</v>
          </cell>
          <cell r="C2251">
            <v>79</v>
          </cell>
          <cell r="D2251">
            <v>75</v>
          </cell>
          <cell r="E2251">
            <v>213</v>
          </cell>
          <cell r="F2251">
            <v>171</v>
          </cell>
          <cell r="G2251">
            <v>220</v>
          </cell>
          <cell r="H2251">
            <v>232</v>
          </cell>
          <cell r="I2251">
            <v>0.464833</v>
          </cell>
          <cell r="J2251">
            <v>0.592574</v>
          </cell>
          <cell r="K2251">
            <v>0.592133</v>
          </cell>
          <cell r="L2251">
            <v>1.665954</v>
          </cell>
          <cell r="M2251">
            <v>1.127844</v>
          </cell>
          <cell r="N2251">
            <v>1.517775</v>
          </cell>
          <cell r="O2251">
            <v>1.49827</v>
          </cell>
          <cell r="P2251" t="str">
            <v>5.36E-07</v>
          </cell>
          <cell r="Q2251">
            <v>1.259921945</v>
          </cell>
          <cell r="R2251" t="str">
            <v>up</v>
          </cell>
          <cell r="S2251" t="str">
            <v>--</v>
          </cell>
          <cell r="T2251" t="str">
            <v>--</v>
          </cell>
          <cell r="U2251" t="str">
            <v>Molecular Function: nucleic acid binding (GO:0003676);; Cellular Component: nucleus (GO:0005634);; Biological Process: DNA repair (GO:0006281);; Molecular Function: phosphoric diester hydrolase activity (GO:0008081);; Molecular Function: zinc ion binding (GO:0008270);; Molecular Function: hydrolase activity, acting on acid anhydrides, in phosphorus-containing anhydrides (GO:0016818);; </v>
          </cell>
          <cell r="V2251" t="str">
            <v>K10862|4.9e-10|dzi:111278253|K10862 tyrosyl-DNA phosphodiesterase 1 [EC:3.1.4.-] | (RefSeq) tyrosyl-DNA phosphodiesterase 1 isoform X1 </v>
          </cell>
          <cell r="W2251" t="str">
            <v>--</v>
          </cell>
        </row>
        <row r="2252">
          <cell r="A2252" t="str">
            <v>TraesCS4A03G0121500</v>
          </cell>
          <cell r="B2252">
            <v>8</v>
          </cell>
          <cell r="C2252">
            <v>16</v>
          </cell>
          <cell r="D2252">
            <v>35</v>
          </cell>
          <cell r="E2252">
            <v>114</v>
          </cell>
          <cell r="F2252">
            <v>99</v>
          </cell>
          <cell r="G2252">
            <v>122</v>
          </cell>
          <cell r="H2252">
            <v>137</v>
          </cell>
          <cell r="I2252">
            <v>0.086211</v>
          </cell>
          <cell r="J2252">
            <v>0.221937</v>
          </cell>
          <cell r="K2252">
            <v>0.633502</v>
          </cell>
          <cell r="L2252">
            <v>1.787667</v>
          </cell>
          <cell r="M2252">
            <v>1.411373</v>
          </cell>
          <cell r="N2252">
            <v>1.893425</v>
          </cell>
          <cell r="O2252">
            <v>1.935928</v>
          </cell>
          <cell r="P2252" t="str">
            <v>1.27E-06</v>
          </cell>
          <cell r="Q2252">
            <v>2.340888802</v>
          </cell>
          <cell r="R2252" t="str">
            <v>up</v>
          </cell>
          <cell r="S2252" t="str">
            <v>[U]</v>
          </cell>
          <cell r="T2252" t="str">
            <v>Intracellular trafficking, secretion, and vesicular transport</v>
          </cell>
          <cell r="U2252" t="str">
            <v>Cellular Component: integral component of membrane (GO:0016021);; </v>
          </cell>
          <cell r="V2252" t="str">
            <v>K18789|3.7e-75|cic:CICLE_v10010628mg|K18789 xylogalacturonan beta-1,3-xylosyltransferase [EC:2.4.2.41] | (RefSeq) hypothetical protein </v>
          </cell>
          <cell r="W2252" t="str">
            <v>--</v>
          </cell>
        </row>
        <row r="2253">
          <cell r="A2253" t="str">
            <v>TraesCS3B03G0099900LC</v>
          </cell>
          <cell r="B2253">
            <v>936</v>
          </cell>
          <cell r="C2253">
            <v>476</v>
          </cell>
          <cell r="D2253">
            <v>609</v>
          </cell>
          <cell r="E2253">
            <v>28</v>
          </cell>
          <cell r="F2253">
            <v>6</v>
          </cell>
          <cell r="G2253">
            <v>49</v>
          </cell>
          <cell r="H2253">
            <v>33</v>
          </cell>
          <cell r="I2253">
            <v>33.175022</v>
          </cell>
          <cell r="J2253">
            <v>21.135099</v>
          </cell>
          <cell r="K2253">
            <v>28.574219</v>
          </cell>
          <cell r="L2253">
            <v>1.286829</v>
          </cell>
          <cell r="M2253">
            <v>0.228554</v>
          </cell>
          <cell r="N2253">
            <v>1.968941</v>
          </cell>
          <cell r="O2253">
            <v>1.232615</v>
          </cell>
          <cell r="P2253" t="str">
            <v>3.98E-12</v>
          </cell>
          <cell r="Q2253">
            <v>-4.66334756</v>
          </cell>
          <cell r="R2253" t="str">
            <v>down</v>
          </cell>
          <cell r="S2253" t="str">
            <v>--</v>
          </cell>
          <cell r="T2253" t="str">
            <v>--</v>
          </cell>
          <cell r="U2253" t="str">
            <v>Molecular Function: protein serine/threonine kinase activity (GO:0004674);; Molecular Function: ATP binding (GO:0005524);; Cellular Component: integral component of membrane (GO:0016021);; </v>
          </cell>
          <cell r="V2253" t="str">
            <v>K13466|8.6e-12|jre:108979830|K13466 EIX receptor 1/2 | (RefSeq) receptor-like protein EIX2 isoform X1 </v>
          </cell>
          <cell r="W2253" t="str">
            <v>Plant-pathogen interaction (ko04626)</v>
          </cell>
        </row>
        <row r="2254">
          <cell r="A2254" t="str">
            <v>TraesCS5D03G0910400</v>
          </cell>
          <cell r="B2254">
            <v>844</v>
          </cell>
          <cell r="C2254">
            <v>422</v>
          </cell>
          <cell r="D2254">
            <v>355</v>
          </cell>
          <cell r="E2254">
            <v>100</v>
          </cell>
          <cell r="F2254">
            <v>169</v>
          </cell>
          <cell r="G2254">
            <v>89</v>
          </cell>
          <cell r="H2254">
            <v>88</v>
          </cell>
          <cell r="I2254">
            <v>9.505968</v>
          </cell>
          <cell r="J2254">
            <v>5.959005</v>
          </cell>
          <cell r="K2254">
            <v>5.287921</v>
          </cell>
          <cell r="L2254">
            <v>1.473703</v>
          </cell>
          <cell r="M2254">
            <v>2.106927</v>
          </cell>
          <cell r="N2254">
            <v>1.149594</v>
          </cell>
          <cell r="O2254">
            <v>1.066574</v>
          </cell>
          <cell r="P2254" t="str">
            <v>3.88E-17</v>
          </cell>
          <cell r="Q2254">
            <v>-2.39434872</v>
          </cell>
          <cell r="R2254" t="str">
            <v>down</v>
          </cell>
          <cell r="S2254" t="str">
            <v>--</v>
          </cell>
          <cell r="T2254" t="str">
            <v>--</v>
          </cell>
          <cell r="U2254" t="str">
            <v>Molecular Function: N-acetyltransferase activity (GO:0008080);; </v>
          </cell>
          <cell r="V2254" t="str">
            <v>--</v>
          </cell>
          <cell r="W2254" t="str">
            <v>--</v>
          </cell>
        </row>
        <row r="2255">
          <cell r="A2255" t="str">
            <v>TraesCS5A03G0575200</v>
          </cell>
          <cell r="B2255">
            <v>0</v>
          </cell>
          <cell r="C2255">
            <v>0</v>
          </cell>
          <cell r="D2255">
            <v>2</v>
          </cell>
          <cell r="E2255">
            <v>52</v>
          </cell>
          <cell r="F2255">
            <v>82</v>
          </cell>
          <cell r="G2255">
            <v>35</v>
          </cell>
          <cell r="H2255">
            <v>108</v>
          </cell>
          <cell r="I2255">
            <v>0</v>
          </cell>
          <cell r="J2255">
            <v>0</v>
          </cell>
          <cell r="K2255">
            <v>0.041006</v>
          </cell>
          <cell r="L2255">
            <v>1.051353</v>
          </cell>
          <cell r="M2255">
            <v>1.394473</v>
          </cell>
          <cell r="N2255">
            <v>0.621053</v>
          </cell>
          <cell r="O2255">
            <v>1.800521</v>
          </cell>
          <cell r="P2255" t="str">
            <v>7.21E-08</v>
          </cell>
          <cell r="Q2255">
            <v>6.513342403</v>
          </cell>
          <cell r="R2255" t="str">
            <v>up</v>
          </cell>
          <cell r="S2255" t="str">
            <v>--</v>
          </cell>
          <cell r="T2255" t="str">
            <v>--</v>
          </cell>
          <cell r="U2255" t="str">
            <v>Molecular Function: ubiquitin-protein transferase activity (GO:0004842);; Molecular Function: metal ion binding (GO:0046872);; </v>
          </cell>
          <cell r="V2255" t="str">
            <v>K11975|6.4e-188|bdi:100840867|K11975 E3 ubiquitin-protein ligase RNF144 [EC:2.3.2.31] | (RefSeq) potential E3 ubiquitin-protein ligase ariadne-1 </v>
          </cell>
          <cell r="W2255" t="str">
            <v>--</v>
          </cell>
        </row>
        <row r="2256">
          <cell r="A2256" t="str">
            <v>TraesCS3B03G0525800LC</v>
          </cell>
          <cell r="B2256">
            <v>43</v>
          </cell>
          <cell r="C2256">
            <v>41</v>
          </cell>
          <cell r="D2256">
            <v>43</v>
          </cell>
          <cell r="E2256">
            <v>97</v>
          </cell>
          <cell r="F2256">
            <v>110</v>
          </cell>
          <cell r="G2256">
            <v>103</v>
          </cell>
          <cell r="H2256">
            <v>142</v>
          </cell>
          <cell r="I2256">
            <v>0.352577</v>
          </cell>
          <cell r="J2256">
            <v>0.421037</v>
          </cell>
          <cell r="K2256">
            <v>0.467261</v>
          </cell>
          <cell r="L2256">
            <v>1.054236</v>
          </cell>
          <cell r="M2256">
            <v>1.006533</v>
          </cell>
          <cell r="N2256">
            <v>0.985674</v>
          </cell>
          <cell r="O2256">
            <v>1.275076</v>
          </cell>
          <cell r="P2256" t="str">
            <v>3.67E-05</v>
          </cell>
          <cell r="Q2256">
            <v>1.237516035</v>
          </cell>
          <cell r="R2256" t="str">
            <v>up</v>
          </cell>
          <cell r="S2256" t="str">
            <v>--</v>
          </cell>
          <cell r="T2256" t="str">
            <v>--</v>
          </cell>
          <cell r="U2256" t="str">
            <v>Molecular Function: DNA binding (GO:0003677);; Cellular Component: integral component of membrane (GO:0016021);; Molecular Function: protein dimerization activity (GO:0046983);; </v>
          </cell>
          <cell r="V2256" t="str">
            <v>K10398|1.0e-17|eus:EUTSA_v10016147mg|K10398 kinesin family member 11 | (RefSeq) hypothetical protein </v>
          </cell>
          <cell r="W2256" t="str">
            <v>--</v>
          </cell>
        </row>
        <row r="2257">
          <cell r="A2257" t="str">
            <v>TraesCS4A03G0689900LC</v>
          </cell>
          <cell r="B2257">
            <v>0</v>
          </cell>
          <cell r="C2257">
            <v>0</v>
          </cell>
          <cell r="D2257">
            <v>0</v>
          </cell>
          <cell r="E2257">
            <v>93</v>
          </cell>
          <cell r="F2257">
            <v>100</v>
          </cell>
          <cell r="G2257">
            <v>23</v>
          </cell>
          <cell r="H2257">
            <v>74</v>
          </cell>
          <cell r="I2257">
            <v>0</v>
          </cell>
          <cell r="J2257">
            <v>0</v>
          </cell>
          <cell r="K2257">
            <v>0</v>
          </cell>
          <cell r="L2257">
            <v>6.931569</v>
          </cell>
          <cell r="M2257">
            <v>6.255685</v>
          </cell>
          <cell r="N2257">
            <v>1.489691</v>
          </cell>
          <cell r="O2257">
            <v>4.533185</v>
          </cell>
          <cell r="P2257" t="str">
            <v>9.92E-10</v>
          </cell>
          <cell r="Q2257">
            <v>8.457173839</v>
          </cell>
          <cell r="R2257" t="str">
            <v>up</v>
          </cell>
          <cell r="S2257" t="str">
            <v>--</v>
          </cell>
          <cell r="T2257" t="str">
            <v>--</v>
          </cell>
          <cell r="U2257" t="str">
            <v>--</v>
          </cell>
          <cell r="V2257" t="str">
            <v>--</v>
          </cell>
          <cell r="W2257" t="str">
            <v>--</v>
          </cell>
        </row>
        <row r="2258">
          <cell r="A2258" t="str">
            <v>TraesCS5D03G1124900</v>
          </cell>
          <cell r="B2258">
            <v>210</v>
          </cell>
          <cell r="C2258">
            <v>175</v>
          </cell>
          <cell r="D2258">
            <v>172</v>
          </cell>
          <cell r="E2258">
            <v>69</v>
          </cell>
          <cell r="F2258">
            <v>54</v>
          </cell>
          <cell r="G2258">
            <v>104</v>
          </cell>
          <cell r="H2258">
            <v>79</v>
          </cell>
          <cell r="I2258">
            <v>4.810324</v>
          </cell>
          <cell r="J2258">
            <v>5.031089</v>
          </cell>
          <cell r="K2258">
            <v>5.200177</v>
          </cell>
          <cell r="L2258">
            <v>2.053117</v>
          </cell>
          <cell r="M2258">
            <v>1.355076</v>
          </cell>
          <cell r="N2258">
            <v>2.739936</v>
          </cell>
          <cell r="O2258">
            <v>1.944697</v>
          </cell>
          <cell r="P2258" t="str">
            <v>1.26E-07</v>
          </cell>
          <cell r="Q2258">
            <v>-1.44679046</v>
          </cell>
          <cell r="R2258" t="str">
            <v>down</v>
          </cell>
          <cell r="S2258" t="str">
            <v>--</v>
          </cell>
          <cell r="T2258" t="str">
            <v>--</v>
          </cell>
          <cell r="U2258" t="str">
            <v>Molecular Function: DNA binding (GO:0003677);; Cellular Component: nucleus (GO:0005634);; </v>
          </cell>
          <cell r="V2258" t="str">
            <v>--</v>
          </cell>
          <cell r="W2258" t="str">
            <v>--</v>
          </cell>
        </row>
        <row r="2259">
          <cell r="A2259" t="str">
            <v>TraesCS3D03G1159600</v>
          </cell>
          <cell r="B2259">
            <v>172</v>
          </cell>
          <cell r="C2259">
            <v>171</v>
          </cell>
          <cell r="D2259">
            <v>187</v>
          </cell>
          <cell r="E2259">
            <v>364</v>
          </cell>
          <cell r="F2259">
            <v>453</v>
          </cell>
          <cell r="G2259">
            <v>449</v>
          </cell>
          <cell r="H2259">
            <v>531</v>
          </cell>
          <cell r="I2259">
            <v>4.096736</v>
          </cell>
          <cell r="J2259">
            <v>5.092892</v>
          </cell>
          <cell r="K2259">
            <v>5.879134</v>
          </cell>
          <cell r="L2259">
            <v>11.384849</v>
          </cell>
          <cell r="M2259">
            <v>11.946948</v>
          </cell>
          <cell r="N2259">
            <v>12.356887</v>
          </cell>
          <cell r="O2259">
            <v>13.671879</v>
          </cell>
          <cell r="P2259" t="str">
            <v>5.02E-08</v>
          </cell>
          <cell r="Q2259">
            <v>1.154433648</v>
          </cell>
          <cell r="R2259" t="str">
            <v>up</v>
          </cell>
          <cell r="S2259" t="str">
            <v>--</v>
          </cell>
          <cell r="T2259" t="str">
            <v>--</v>
          </cell>
          <cell r="U2259" t="str">
            <v>--</v>
          </cell>
          <cell r="V2259" t="str">
            <v>--</v>
          </cell>
          <cell r="W2259" t="str">
            <v>--</v>
          </cell>
        </row>
        <row r="2260">
          <cell r="A2260" t="str">
            <v>TraesCS3B03G0708400</v>
          </cell>
          <cell r="B2260">
            <v>571</v>
          </cell>
          <cell r="C2260">
            <v>410</v>
          </cell>
          <cell r="D2260">
            <v>502</v>
          </cell>
          <cell r="E2260">
            <v>1470</v>
          </cell>
          <cell r="F2260">
            <v>1540</v>
          </cell>
          <cell r="G2260">
            <v>1582</v>
          </cell>
          <cell r="H2260">
            <v>1947</v>
          </cell>
          <cell r="I2260">
            <v>2.633302</v>
          </cell>
          <cell r="J2260">
            <v>2.370694</v>
          </cell>
          <cell r="K2260">
            <v>3.060313</v>
          </cell>
          <cell r="L2260">
            <v>8.909204</v>
          </cell>
          <cell r="M2260">
            <v>7.866712</v>
          </cell>
          <cell r="N2260">
            <v>8.432487</v>
          </cell>
          <cell r="O2260">
            <v>9.709167</v>
          </cell>
          <cell r="P2260" t="str">
            <v>9.29E-21</v>
          </cell>
          <cell r="Q2260">
            <v>1.557413771</v>
          </cell>
          <cell r="R2260" t="str">
            <v>up</v>
          </cell>
          <cell r="S2260" t="str">
            <v>--</v>
          </cell>
          <cell r="T2260" t="str">
            <v>--</v>
          </cell>
          <cell r="U2260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2260" t="str">
            <v>K11000|0.0e+00|ats:109742521|K11000 callose synthase [EC:2.4.1.-] | (RefSeq) LOC109742521; callose synthase 12-like </v>
          </cell>
          <cell r="W2260" t="str">
            <v>--</v>
          </cell>
        </row>
        <row r="2261">
          <cell r="A2261" t="str">
            <v>TraesCS3D03G0259100</v>
          </cell>
          <cell r="B2261">
            <v>40</v>
          </cell>
          <cell r="C2261">
            <v>68</v>
          </cell>
          <cell r="D2261">
            <v>52</v>
          </cell>
          <cell r="E2261">
            <v>135</v>
          </cell>
          <cell r="F2261">
            <v>122</v>
          </cell>
          <cell r="G2261">
            <v>117</v>
          </cell>
          <cell r="H2261">
            <v>117</v>
          </cell>
          <cell r="I2261">
            <v>0.628661</v>
          </cell>
          <cell r="J2261">
            <v>1.348322</v>
          </cell>
          <cell r="K2261">
            <v>1.087452</v>
          </cell>
          <cell r="L2261">
            <v>2.816459</v>
          </cell>
          <cell r="M2261">
            <v>2.138875</v>
          </cell>
          <cell r="N2261">
            <v>2.146277</v>
          </cell>
          <cell r="O2261">
            <v>2.018287</v>
          </cell>
          <cell r="P2261">
            <v>0.004191361</v>
          </cell>
          <cell r="Q2261">
            <v>1.001568107</v>
          </cell>
          <cell r="R2261" t="str">
            <v>up</v>
          </cell>
          <cell r="S2261" t="str">
            <v>[S]</v>
          </cell>
          <cell r="T2261" t="str">
            <v>Function unknown</v>
          </cell>
          <cell r="U2261" t="str">
            <v>Cellular Component: integral component of membrane (GO:0016021);; </v>
          </cell>
          <cell r="V2261" t="str">
            <v>--</v>
          </cell>
          <cell r="W2261" t="str">
            <v>--</v>
          </cell>
        </row>
        <row r="2262">
          <cell r="A2262" t="str">
            <v>TraesCS1B03G0145000</v>
          </cell>
          <cell r="B2262">
            <v>103</v>
          </cell>
          <cell r="C2262">
            <v>58</v>
          </cell>
          <cell r="D2262">
            <v>85</v>
          </cell>
          <cell r="E2262">
            <v>437</v>
          </cell>
          <cell r="F2262">
            <v>418</v>
          </cell>
          <cell r="G2262">
            <v>467</v>
          </cell>
          <cell r="H2262">
            <v>1144</v>
          </cell>
          <cell r="I2262">
            <v>1.575691</v>
          </cell>
          <cell r="J2262">
            <v>1.118284</v>
          </cell>
          <cell r="K2262">
            <v>1.713011</v>
          </cell>
          <cell r="L2262">
            <v>8.837722</v>
          </cell>
          <cell r="M2262">
            <v>7.11374</v>
          </cell>
          <cell r="N2262">
            <v>8.308173</v>
          </cell>
          <cell r="O2262">
            <v>19.036673</v>
          </cell>
          <cell r="P2262" t="str">
            <v>1.29E-13</v>
          </cell>
          <cell r="Q2262">
            <v>2.753037066</v>
          </cell>
          <cell r="R2262" t="str">
            <v>up</v>
          </cell>
          <cell r="S2262" t="str">
            <v>--</v>
          </cell>
          <cell r="T2262" t="str">
            <v>--</v>
          </cell>
          <cell r="U2262" t="str">
            <v>Molecular Function: calmodulin binding (GO:0005516);; </v>
          </cell>
          <cell r="V2262" t="str">
            <v>--</v>
          </cell>
          <cell r="W2262" t="str">
            <v>--</v>
          </cell>
        </row>
        <row r="2263">
          <cell r="A2263" t="str">
            <v>TraesCS3D03G1103900</v>
          </cell>
          <cell r="B2263">
            <v>21</v>
          </cell>
          <cell r="C2263">
            <v>32</v>
          </cell>
          <cell r="D2263">
            <v>6</v>
          </cell>
          <cell r="E2263">
            <v>175</v>
          </cell>
          <cell r="F2263">
            <v>291</v>
          </cell>
          <cell r="G2263">
            <v>129</v>
          </cell>
          <cell r="H2263">
            <v>270</v>
          </cell>
          <cell r="I2263">
            <v>0.584773</v>
          </cell>
          <cell r="J2263">
            <v>1.093761</v>
          </cell>
          <cell r="K2263">
            <v>0.202964</v>
          </cell>
          <cell r="L2263">
            <v>6.404166</v>
          </cell>
          <cell r="M2263">
            <v>8.991011</v>
          </cell>
          <cell r="N2263">
            <v>4.16096</v>
          </cell>
          <cell r="O2263">
            <v>8.144094</v>
          </cell>
          <cell r="P2263" t="str">
            <v>1.88E-13</v>
          </cell>
          <cell r="Q2263">
            <v>3.286769812</v>
          </cell>
          <cell r="R2263" t="str">
            <v>up</v>
          </cell>
          <cell r="S2263" t="str">
            <v>--</v>
          </cell>
          <cell r="T2263" t="str">
            <v>--</v>
          </cell>
          <cell r="U2263" t="str">
            <v>Molecular Function: calcium ion binding (GO:0005509);; </v>
          </cell>
          <cell r="V2263" t="str">
            <v>K13448|4.1e-70|ats:109774786|K13448 calcium-binding protein CML | (RefSeq) LOC109774786; probable calcium-binding protein CML31 </v>
          </cell>
          <cell r="W2263" t="str">
            <v>Plant-pathogen interaction (ko04626)</v>
          </cell>
        </row>
        <row r="2264">
          <cell r="A2264" t="str">
            <v>TraesCS7A03G0547900</v>
          </cell>
          <cell r="B2264">
            <v>1597</v>
          </cell>
          <cell r="C2264">
            <v>1713</v>
          </cell>
          <cell r="D2264">
            <v>853</v>
          </cell>
          <cell r="E2264">
            <v>821</v>
          </cell>
          <cell r="F2264">
            <v>900</v>
          </cell>
          <cell r="G2264">
            <v>598</v>
          </cell>
          <cell r="H2264">
            <v>617</v>
          </cell>
          <cell r="I2264">
            <v>14.140707</v>
          </cell>
          <cell r="J2264">
            <v>19.017815</v>
          </cell>
          <cell r="K2264">
            <v>9.980946</v>
          </cell>
          <cell r="L2264">
            <v>9.543702</v>
          </cell>
          <cell r="M2264">
            <v>8.832261</v>
          </cell>
          <cell r="N2264">
            <v>6.118777</v>
          </cell>
          <cell r="O2264">
            <v>5.891659</v>
          </cell>
          <cell r="P2264" t="str">
            <v>8.21E-05</v>
          </cell>
          <cell r="Q2264">
            <v>-1.076116073</v>
          </cell>
          <cell r="R2264" t="str">
            <v>down</v>
          </cell>
          <cell r="S2264" t="str">
            <v>--</v>
          </cell>
          <cell r="T2264" t="str">
            <v>--</v>
          </cell>
          <cell r="U2264" t="str">
            <v>Cellular Component: integral component of membrane (GO:0016021);; Molecular Function: transferase activity, transferring glycosyl groups (GO:0016757);; </v>
          </cell>
          <cell r="V2264" t="str">
            <v>K18207|4.1e-70|atr:18433656|K18207 protein O-mannose beta-1,4-N-acetylglucosaminyltransferase [EC:2.4.1.312] | (RefSeq) protein O-linked-mannose beta-1,4-N-acetylglucosaminyltransferase 2 </v>
          </cell>
          <cell r="W2264" t="str">
            <v>Mannose type O-glycan biosynthesis (ko00515)</v>
          </cell>
        </row>
        <row r="2265">
          <cell r="A2265" t="str">
            <v>TraesCS2D03G0597800LC</v>
          </cell>
          <cell r="B2265">
            <v>541</v>
          </cell>
          <cell r="C2265">
            <v>519</v>
          </cell>
          <cell r="D2265">
            <v>368</v>
          </cell>
          <cell r="E2265">
            <v>165</v>
          </cell>
          <cell r="F2265">
            <v>201</v>
          </cell>
          <cell r="G2265">
            <v>164</v>
          </cell>
          <cell r="H2265">
            <v>168</v>
          </cell>
          <cell r="I2265">
            <v>16.929976</v>
          </cell>
          <cell r="J2265">
            <v>20.391579</v>
          </cell>
          <cell r="K2265">
            <v>15.222925</v>
          </cell>
          <cell r="L2265">
            <v>6.774656</v>
          </cell>
          <cell r="M2265">
            <v>6.971599</v>
          </cell>
          <cell r="N2265">
            <v>5.931307</v>
          </cell>
          <cell r="O2265">
            <v>5.688199</v>
          </cell>
          <cell r="P2265" t="str">
            <v>2.28E-18</v>
          </cell>
          <cell r="Q2265">
            <v>-1.615303229</v>
          </cell>
          <cell r="R2265" t="str">
            <v>down</v>
          </cell>
          <cell r="S2265" t="str">
            <v>--</v>
          </cell>
          <cell r="T2265" t="str">
            <v>--</v>
          </cell>
          <cell r="U2265" t="str">
            <v>--</v>
          </cell>
          <cell r="V2265" t="str">
            <v>--</v>
          </cell>
          <cell r="W2265" t="str">
            <v>--</v>
          </cell>
        </row>
        <row r="2266">
          <cell r="A2266" t="str">
            <v>TraesCS1B03G1164300</v>
          </cell>
          <cell r="B2266">
            <v>2</v>
          </cell>
          <cell r="C2266">
            <v>6</v>
          </cell>
          <cell r="D2266">
            <v>12</v>
          </cell>
          <cell r="E2266">
            <v>63</v>
          </cell>
          <cell r="F2266">
            <v>44</v>
          </cell>
          <cell r="G2266">
            <v>58</v>
          </cell>
          <cell r="H2266">
            <v>85</v>
          </cell>
          <cell r="I2266">
            <v>0.024416</v>
          </cell>
          <cell r="J2266">
            <v>0.10062</v>
          </cell>
          <cell r="K2266">
            <v>0.242339</v>
          </cell>
          <cell r="L2266">
            <v>1.26875</v>
          </cell>
          <cell r="M2266">
            <v>0.750705</v>
          </cell>
          <cell r="N2266">
            <v>1.025908</v>
          </cell>
          <cell r="O2266">
            <v>1.419389</v>
          </cell>
          <cell r="P2266" t="str">
            <v>2.95E-07</v>
          </cell>
          <cell r="Q2266">
            <v>3.007153958</v>
          </cell>
          <cell r="R2266" t="str">
            <v>up</v>
          </cell>
          <cell r="S2266" t="str">
            <v>--</v>
          </cell>
          <cell r="T2266" t="str">
            <v>--</v>
          </cell>
          <cell r="U2266" t="str">
            <v>--</v>
          </cell>
          <cell r="V2266" t="str">
            <v>--</v>
          </cell>
          <cell r="W2266" t="str">
            <v>--</v>
          </cell>
        </row>
        <row r="2267">
          <cell r="A2267" t="str">
            <v>TraesCS3A03G0402300LC</v>
          </cell>
          <cell r="B2267">
            <v>74</v>
          </cell>
          <cell r="C2267">
            <v>42</v>
          </cell>
          <cell r="D2267">
            <v>65</v>
          </cell>
          <cell r="E2267">
            <v>34</v>
          </cell>
          <cell r="F2267">
            <v>28</v>
          </cell>
          <cell r="G2267">
            <v>26</v>
          </cell>
          <cell r="H2267">
            <v>40</v>
          </cell>
          <cell r="I2267">
            <v>1.844976</v>
          </cell>
          <cell r="J2267">
            <v>1.301519</v>
          </cell>
          <cell r="K2267">
            <v>2.141659</v>
          </cell>
          <cell r="L2267">
            <v>1.115437</v>
          </cell>
          <cell r="M2267">
            <v>0.759531</v>
          </cell>
          <cell r="N2267">
            <v>0.754152</v>
          </cell>
          <cell r="O2267">
            <v>1.086408</v>
          </cell>
          <cell r="P2267">
            <v>0.007146582</v>
          </cell>
          <cell r="Q2267">
            <v>-1.070477206</v>
          </cell>
          <cell r="R2267" t="str">
            <v>down</v>
          </cell>
          <cell r="S2267" t="str">
            <v>[R]</v>
          </cell>
          <cell r="T2267" t="str">
            <v>General function prediction only</v>
          </cell>
          <cell r="U2267" t="str">
            <v>Molecular Function: nucleic acid binding (GO:0003676);; </v>
          </cell>
          <cell r="V2267" t="str">
            <v>K18417|4.0e-124|ats:109738494|K18417 ERI1 exoribonuclease 2 [EC:3.1.-.-] | (RefSeq) LOC109738494; ERI1 exoribonuclease 2-like </v>
          </cell>
          <cell r="W2267" t="str">
            <v>--</v>
          </cell>
        </row>
        <row r="2268">
          <cell r="A2268" t="str">
            <v>TraesCS5A03G0816100</v>
          </cell>
          <cell r="B2268">
            <v>573</v>
          </cell>
          <cell r="C2268">
            <v>591</v>
          </cell>
          <cell r="D2268">
            <v>617</v>
          </cell>
          <cell r="E2268">
            <v>1560</v>
          </cell>
          <cell r="F2268">
            <v>1485</v>
          </cell>
          <cell r="G2268">
            <v>1786</v>
          </cell>
          <cell r="H2268">
            <v>1560</v>
          </cell>
          <cell r="I2268">
            <v>5.484704</v>
          </cell>
          <cell r="J2268">
            <v>7.106622</v>
          </cell>
          <cell r="K2268">
            <v>7.818973</v>
          </cell>
          <cell r="L2268">
            <v>19.640064</v>
          </cell>
          <cell r="M2268">
            <v>15.758348</v>
          </cell>
          <cell r="N2268">
            <v>19.783159</v>
          </cell>
          <cell r="O2268">
            <v>16.164497</v>
          </cell>
          <cell r="P2268" t="str">
            <v>1.76E-11</v>
          </cell>
          <cell r="Q2268">
            <v>1.238697924</v>
          </cell>
          <cell r="R2268" t="str">
            <v>up</v>
          </cell>
          <cell r="S2268" t="str">
            <v>--</v>
          </cell>
          <cell r="T2268" t="str">
            <v>--</v>
          </cell>
          <cell r="U2268" t="str">
            <v>--</v>
          </cell>
          <cell r="V2268" t="str">
            <v>--</v>
          </cell>
          <cell r="W2268" t="str">
            <v>--</v>
          </cell>
        </row>
        <row r="2269">
          <cell r="A2269" t="str">
            <v>TraesCS5B03G0455700</v>
          </cell>
          <cell r="B2269">
            <v>497</v>
          </cell>
          <cell r="C2269">
            <v>377</v>
          </cell>
          <cell r="D2269">
            <v>563</v>
          </cell>
          <cell r="E2269">
            <v>230</v>
          </cell>
          <cell r="F2269">
            <v>306</v>
          </cell>
          <cell r="G2269">
            <v>275</v>
          </cell>
          <cell r="H2269">
            <v>259</v>
          </cell>
          <cell r="I2269">
            <v>7.651008</v>
          </cell>
          <cell r="J2269">
            <v>7.28538</v>
          </cell>
          <cell r="K2269">
            <v>11.49192</v>
          </cell>
          <cell r="L2269">
            <v>4.658412</v>
          </cell>
          <cell r="M2269">
            <v>5.213883</v>
          </cell>
          <cell r="N2269">
            <v>4.899486</v>
          </cell>
          <cell r="O2269">
            <v>4.311174</v>
          </cell>
          <cell r="P2269" t="str">
            <v>3.16E-06</v>
          </cell>
          <cell r="Q2269">
            <v>-1.031403984</v>
          </cell>
          <cell r="R2269" t="str">
            <v>down</v>
          </cell>
          <cell r="S2269" t="str">
            <v>[O]</v>
          </cell>
          <cell r="T2269" t="str">
            <v>Posttranslational modification, protein turnover, chaperones</v>
          </cell>
          <cell r="U2269" t="str">
            <v>Molecular Function: molecular_function (GO:0003674);; Cellular Component: cellular_component (GO:0005575);; Cellular Component: intracellular (GO:0005622);; Cellular Component: cell (GO:0005623);; Cellular Component: cytoplasm (GO:0005737);; Cellular Component: mitochondrion (GO:0005739);; Molecular Function: enzyme activator activity (GO:0008047);; Biological Process: biological_process (GO:0008150);; Cellular Component: chloroplast (GO:0009507);; Cellular Component: plastid stroma (GO:0009532);; Cellular Component: plastid (GO:0009536);; Cellular Component: chloroplast stroma (GO:0009570);; Molecular Function: enzyme regulator activity (GO:0030234);; Biological Process: positive regulation of catalytic activity (GO:0043085);; Cellular Component: organelle (GO:0043226);; Cellular Component: membrane-bounded organelle (GO:0043227);; Cellular Component: intracellular organelle (GO:0043229);; Cellular Component: intracellular membrane-bounded organelle (GO:0043231);; Biological Process: positive regulation of molecular function (GO:0044093);;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regulation of catalytic activity (GO:0050790);; Biological Process: biological regulation (GO:0065007);; Biological Process: regulation of molecular function (GO:0065009);; Molecular Function: molecular function regulator (GO:0098772);; </v>
          </cell>
          <cell r="V2269" t="str">
            <v>K22066|2.0e-184|ats:109737520|K22066 BolA-like protein 1 | (RefSeq) LOC109737520; sufE-like protein 1, chloroplastic/mitochondrial </v>
          </cell>
          <cell r="W2269" t="str">
            <v>--</v>
          </cell>
        </row>
        <row r="2270">
          <cell r="A2270" t="str">
            <v>TraesCS5A03G0807000</v>
          </cell>
          <cell r="B2270">
            <v>52</v>
          </cell>
          <cell r="C2270">
            <v>98</v>
          </cell>
          <cell r="D2270">
            <v>163</v>
          </cell>
          <cell r="E2270">
            <v>597</v>
          </cell>
          <cell r="F2270">
            <v>468</v>
          </cell>
          <cell r="G2270">
            <v>396</v>
          </cell>
          <cell r="H2270">
            <v>811</v>
          </cell>
          <cell r="I2270">
            <v>0.708271</v>
          </cell>
          <cell r="J2270">
            <v>1.68178</v>
          </cell>
          <cell r="K2270">
            <v>2.972674</v>
          </cell>
          <cell r="L2270">
            <v>10.814329</v>
          </cell>
          <cell r="M2270">
            <v>7.146162</v>
          </cell>
          <cell r="N2270">
            <v>6.309957</v>
          </cell>
          <cell r="O2270">
            <v>12.096918</v>
          </cell>
          <cell r="P2270">
            <v>0.00052328</v>
          </cell>
          <cell r="Q2270">
            <v>2.194279931</v>
          </cell>
          <cell r="R2270" t="str">
            <v>up</v>
          </cell>
          <cell r="S2270" t="str">
            <v>[M]</v>
          </cell>
          <cell r="T2270" t="str">
            <v>Cell wall/membrane/envelope biogenesis</v>
          </cell>
          <cell r="U2270" t="str">
            <v>Molecular Function: protein kinase activity (GO:0004672);; Molecular Function: ATP binding (GO:0005524);; Cellular Component: integral component of membrane (GO:0016021);; </v>
          </cell>
          <cell r="V2270" t="str">
            <v>K13415|4.1e-82|obr:102715163|K13415 protein brassinosteroid insensitive 1 [EC:2.7.10.1 2.7.11.1] | (RefSeq) protein BRASSINOSTEROID INSENSITIVE 1-like </v>
          </cell>
          <cell r="W2270" t="str">
            <v>Plant hormone signal transduction (ko04075)</v>
          </cell>
        </row>
        <row r="2271">
          <cell r="A2271" t="str">
            <v>TraesCS2A03G0398500</v>
          </cell>
          <cell r="B2271">
            <v>12</v>
          </cell>
          <cell r="C2271">
            <v>3</v>
          </cell>
          <cell r="D2271">
            <v>3</v>
          </cell>
          <cell r="E2271">
            <v>103</v>
          </cell>
          <cell r="F2271">
            <v>131</v>
          </cell>
          <cell r="G2271">
            <v>76</v>
          </cell>
          <cell r="H2271">
            <v>26</v>
          </cell>
          <cell r="I2271">
            <v>0.136281</v>
          </cell>
          <cell r="J2271">
            <v>0.031095</v>
          </cell>
          <cell r="K2271">
            <v>0.03281</v>
          </cell>
          <cell r="L2271">
            <v>1.662878</v>
          </cell>
          <cell r="M2271">
            <v>1.78442</v>
          </cell>
          <cell r="N2271">
            <v>1.075266</v>
          </cell>
          <cell r="O2271">
            <v>0.345065</v>
          </cell>
          <cell r="P2271" t="str">
            <v>2.20E-08</v>
          </cell>
          <cell r="Q2271">
            <v>3.712247977</v>
          </cell>
          <cell r="R2271" t="str">
            <v>up</v>
          </cell>
          <cell r="S2271" t="str">
            <v>--</v>
          </cell>
          <cell r="T2271" t="str">
            <v>--</v>
          </cell>
          <cell r="U2271" t="str">
            <v>Molecular Function: transferase activity, transferring acyl groups other than amino-acyl groups (GO:0016747);; </v>
          </cell>
          <cell r="V2271" t="str">
            <v>K15400|1.9e-245|ats:109754454|K15400 omega-hydroxypalmitate O-feruloyl transferase [EC:2.3.1.188] | (RefSeq) LOC109754454; omega-hydroxypalmitate O-feruloyl transferase-like </v>
          </cell>
          <cell r="W2271" t="str">
            <v>Cutin, suberine and wax biosynthesis (ko00073)</v>
          </cell>
        </row>
        <row r="2272">
          <cell r="A2272" t="str">
            <v>TraesCS1A03G1023600LC</v>
          </cell>
          <cell r="B2272">
            <v>53</v>
          </cell>
          <cell r="C2272">
            <v>43</v>
          </cell>
          <cell r="D2272">
            <v>80</v>
          </cell>
          <cell r="E2272">
            <v>11</v>
          </cell>
          <cell r="F2272">
            <v>33</v>
          </cell>
          <cell r="G2272">
            <v>23</v>
          </cell>
          <cell r="H2272">
            <v>20</v>
          </cell>
          <cell r="I2272">
            <v>1.243067</v>
          </cell>
          <cell r="J2272">
            <v>1.277586</v>
          </cell>
          <cell r="K2272">
            <v>2.514503</v>
          </cell>
          <cell r="L2272">
            <v>0.342492</v>
          </cell>
          <cell r="M2272">
            <v>0.8552</v>
          </cell>
          <cell r="N2272">
            <v>0.623787</v>
          </cell>
          <cell r="O2272">
            <v>0.512957</v>
          </cell>
          <cell r="P2272">
            <v>0.000755002</v>
          </cell>
          <cell r="Q2272">
            <v>-1.653174074</v>
          </cell>
          <cell r="R2272" t="str">
            <v>down</v>
          </cell>
          <cell r="S2272" t="str">
            <v>--</v>
          </cell>
          <cell r="T2272" t="str">
            <v>--</v>
          </cell>
          <cell r="U2272" t="str">
            <v>--</v>
          </cell>
          <cell r="V2272" t="str">
            <v>--</v>
          </cell>
          <cell r="W2272" t="str">
            <v>--</v>
          </cell>
        </row>
        <row r="2273">
          <cell r="A2273" t="str">
            <v>TraesCS5D03G0584900</v>
          </cell>
          <cell r="B2273">
            <v>105</v>
          </cell>
          <cell r="C2273">
            <v>95</v>
          </cell>
          <cell r="D2273">
            <v>105</v>
          </cell>
          <cell r="E2273">
            <v>41</v>
          </cell>
          <cell r="F2273">
            <v>40</v>
          </cell>
          <cell r="G2273">
            <v>23</v>
          </cell>
          <cell r="H2273">
            <v>14</v>
          </cell>
          <cell r="I2273">
            <v>1.549609</v>
          </cell>
          <cell r="J2273">
            <v>1.714419</v>
          </cell>
          <cell r="K2273">
            <v>2.047367</v>
          </cell>
          <cell r="L2273">
            <v>0.776335</v>
          </cell>
          <cell r="M2273">
            <v>0.638589</v>
          </cell>
          <cell r="N2273">
            <v>0.392489</v>
          </cell>
          <cell r="O2273">
            <v>0.216877</v>
          </cell>
          <cell r="P2273" t="str">
            <v>2.09E-06</v>
          </cell>
          <cell r="Q2273">
            <v>-1.960479259</v>
          </cell>
          <cell r="R2273" t="str">
            <v>down</v>
          </cell>
          <cell r="S2273" t="str">
            <v>--</v>
          </cell>
          <cell r="T2273" t="str">
            <v>--</v>
          </cell>
          <cell r="U2273" t="str">
            <v>Molecular Function: purine nucleoside transmembrane transporter activity (GO:0015211);; Cellular Component: integral component of membrane (GO:0016021);; </v>
          </cell>
          <cell r="V2273" t="str">
            <v>K00850|1.6e-28|cpap:110822059|K00850 6-phosphofructokinase 1 [EC:2.7.1.11] | (RefSeq) ATP-dependent 6-phosphofructokinase 6-like </v>
          </cell>
          <cell r="W2273" t="str">
            <v>Glycolysis / Gluconeogenesis (ko00010);; Pentose phosphate pathway (ko00030);; Fructose and mannose metabolism (ko00051);; Galactose metabolism (ko00052);; Carbon metabolism (ko01200);; Biosynthesis of amino acids (ko01230);; RNA degradation (ko03018)</v>
          </cell>
        </row>
        <row r="2274">
          <cell r="A2274" t="str">
            <v>TraesCS6D03G0244300</v>
          </cell>
          <cell r="B2274">
            <v>27</v>
          </cell>
          <cell r="C2274">
            <v>23</v>
          </cell>
          <cell r="D2274">
            <v>10</v>
          </cell>
          <cell r="E2274">
            <v>59</v>
          </cell>
          <cell r="F2274">
            <v>53</v>
          </cell>
          <cell r="G2274">
            <v>37</v>
          </cell>
          <cell r="H2274">
            <v>58</v>
          </cell>
          <cell r="I2274">
            <v>0.195344</v>
          </cell>
          <cell r="J2274">
            <v>0.209613</v>
          </cell>
          <cell r="K2274">
            <v>0.091312</v>
          </cell>
          <cell r="L2274">
            <v>0.575762</v>
          </cell>
          <cell r="M2274">
            <v>0.434636</v>
          </cell>
          <cell r="N2274">
            <v>0.31266</v>
          </cell>
          <cell r="O2274">
            <v>0.463452</v>
          </cell>
          <cell r="P2274">
            <v>0.008554998</v>
          </cell>
          <cell r="Q2274">
            <v>1.236636536</v>
          </cell>
          <cell r="R2274" t="str">
            <v>up</v>
          </cell>
          <cell r="S2274" t="str">
            <v>[M]</v>
          </cell>
          <cell r="T2274" t="str">
            <v>Cell wall/membrane/envelope biogenesis</v>
          </cell>
          <cell r="U2274" t="str">
            <v>Molecular Function: protein kinase activity (GO:0004672);; Molecular Function: ATP binding (GO:0005524);; Cellular Component: integral component of membrane (GO:0016021);; </v>
          </cell>
          <cell r="V2274" t="str">
            <v>K16224|6.2e-158|brp:103829497|K16224 senescence-induced receptor-like serine/threonine-protein kinase | (RefSeq) senescence-induced receptor-like serine/threonine-protein kinase isoform X2 </v>
          </cell>
          <cell r="W2274" t="str">
            <v>MAPK signaling pathway - plant (ko04016);; Plant-pathogen interaction (ko04626)</v>
          </cell>
        </row>
        <row r="2275">
          <cell r="A2275" t="str">
            <v>TraesCS7B03G1203500</v>
          </cell>
          <cell r="B2275">
            <v>351</v>
          </cell>
          <cell r="C2275">
            <v>179</v>
          </cell>
          <cell r="D2275">
            <v>199</v>
          </cell>
          <cell r="E2275">
            <v>88</v>
          </cell>
          <cell r="F2275">
            <v>64</v>
          </cell>
          <cell r="G2275">
            <v>84</v>
          </cell>
          <cell r="H2275">
            <v>76</v>
          </cell>
          <cell r="I2275">
            <v>5.715791</v>
          </cell>
          <cell r="J2275">
            <v>3.654391</v>
          </cell>
          <cell r="K2275">
            <v>4.295949</v>
          </cell>
          <cell r="L2275">
            <v>1.869382</v>
          </cell>
          <cell r="M2275">
            <v>1.152849</v>
          </cell>
          <cell r="N2275">
            <v>1.572385</v>
          </cell>
          <cell r="O2275">
            <v>1.327342</v>
          </cell>
          <cell r="P2275" t="str">
            <v>3.49E-12</v>
          </cell>
          <cell r="Q2275">
            <v>-1.762144843</v>
          </cell>
          <cell r="R2275" t="str">
            <v>down</v>
          </cell>
          <cell r="S2275" t="str">
            <v>[T]</v>
          </cell>
          <cell r="T2275" t="str">
            <v>Signal transduction mechanisms</v>
          </cell>
          <cell r="U2275" t="str">
            <v>Molecular Function: protein serine/threonine kinase activity (GO:0004674);; Molecular Function: ATP binding (GO:0005524);; </v>
          </cell>
          <cell r="V2275" t="str">
            <v>K17302|7.5e-77|obr:102713030|K17302 coatomer subunit beta' | (RefSeq) probable serine/threonine-protein kinase nek2 </v>
          </cell>
          <cell r="W2275" t="str">
            <v>--</v>
          </cell>
        </row>
        <row r="2276">
          <cell r="A2276" t="str">
            <v>TraesCS5D03G0751600</v>
          </cell>
          <cell r="B2276">
            <v>5784</v>
          </cell>
          <cell r="C2276">
            <v>4048</v>
          </cell>
          <cell r="D2276">
            <v>6421</v>
          </cell>
          <cell r="E2276">
            <v>1966</v>
          </cell>
          <cell r="F2276">
            <v>2714</v>
          </cell>
          <cell r="G2276">
            <v>2223</v>
          </cell>
          <cell r="H2276">
            <v>1646</v>
          </cell>
          <cell r="I2276">
            <v>58.720999</v>
          </cell>
          <cell r="J2276">
            <v>51.905338</v>
          </cell>
          <cell r="K2276">
            <v>86.282401</v>
          </cell>
          <cell r="L2276">
            <v>26.333682</v>
          </cell>
          <cell r="M2276">
            <v>31.028762</v>
          </cell>
          <cell r="N2276">
            <v>26.019435</v>
          </cell>
          <cell r="O2276">
            <v>17.701047</v>
          </cell>
          <cell r="P2276" t="str">
            <v>1.57E-11</v>
          </cell>
          <cell r="Q2276">
            <v>-1.531438078</v>
          </cell>
          <cell r="R2276" t="str">
            <v>down</v>
          </cell>
          <cell r="S2276" t="str">
            <v>--</v>
          </cell>
          <cell r="T2276" t="str">
            <v>--</v>
          </cell>
          <cell r="U2276" t="str">
            <v>Cellular Component: integral component of membrane (GO:0016021);; </v>
          </cell>
          <cell r="V2276" t="str">
            <v>--</v>
          </cell>
          <cell r="W2276" t="str">
            <v>--</v>
          </cell>
        </row>
        <row r="2277">
          <cell r="A2277" t="str">
            <v>TraesCS2D03G0487900</v>
          </cell>
          <cell r="B2277">
            <v>60</v>
          </cell>
          <cell r="C2277">
            <v>52</v>
          </cell>
          <cell r="D2277">
            <v>62</v>
          </cell>
          <cell r="E2277">
            <v>342</v>
          </cell>
          <cell r="F2277">
            <v>171</v>
          </cell>
          <cell r="G2277">
            <v>372</v>
          </cell>
          <cell r="H2277">
            <v>260</v>
          </cell>
          <cell r="I2277">
            <v>0.358847</v>
          </cell>
          <cell r="J2277">
            <v>0.390835</v>
          </cell>
          <cell r="K2277">
            <v>0.490109</v>
          </cell>
          <cell r="L2277">
            <v>2.727545</v>
          </cell>
          <cell r="M2277">
            <v>1.139307</v>
          </cell>
          <cell r="N2277">
            <v>2.61251</v>
          </cell>
          <cell r="O2277">
            <v>1.704554</v>
          </cell>
          <cell r="P2277" t="str">
            <v>1.30E-10</v>
          </cell>
          <cell r="Q2277">
            <v>2.136935301</v>
          </cell>
          <cell r="R2277" t="str">
            <v>up</v>
          </cell>
          <cell r="S2277" t="str">
            <v>[S]</v>
          </cell>
          <cell r="T2277" t="str">
            <v>Function unknown</v>
          </cell>
          <cell r="U2277" t="str">
            <v>Molecular Function: ATP binding (GO:0005524);; </v>
          </cell>
          <cell r="V2277" t="str">
            <v>K15083|0.0e+00|ats:109759937|K15083 DNA repair protein RAD16 | (RefSeq) LOC109759937; DNA repair protein RAD16 </v>
          </cell>
          <cell r="W2277" t="str">
            <v>--</v>
          </cell>
        </row>
        <row r="2278">
          <cell r="A2278" t="str">
            <v>TraesCS5B03G0628000</v>
          </cell>
          <cell r="B2278">
            <v>58</v>
          </cell>
          <cell r="C2278">
            <v>69</v>
          </cell>
          <cell r="D2278">
            <v>91</v>
          </cell>
          <cell r="E2278">
            <v>34</v>
          </cell>
          <cell r="F2278">
            <v>35</v>
          </cell>
          <cell r="G2278">
            <v>19</v>
          </cell>
          <cell r="H2278">
            <v>25</v>
          </cell>
          <cell r="I2278">
            <v>0.572898</v>
          </cell>
          <cell r="J2278">
            <v>0.855036</v>
          </cell>
          <cell r="K2278">
            <v>1.181692</v>
          </cell>
          <cell r="L2278">
            <v>0.439847</v>
          </cell>
          <cell r="M2278">
            <v>0.382142</v>
          </cell>
          <cell r="N2278">
            <v>0.214895</v>
          </cell>
          <cell r="O2278">
            <v>0.260493</v>
          </cell>
          <cell r="P2278">
            <v>0.000267133</v>
          </cell>
          <cell r="Q2278">
            <v>-1.571054107</v>
          </cell>
          <cell r="R2278" t="str">
            <v>down</v>
          </cell>
          <cell r="S2278" t="str">
            <v>--</v>
          </cell>
          <cell r="T2278" t="str">
            <v>--</v>
          </cell>
          <cell r="U2278" t="str">
            <v>Molecular Function: hydrolase activity, hydrolyzing O-glycosyl compounds (GO:0004553);; Biological Process: carbohydrate metabolic process (GO:0005975);; </v>
          </cell>
          <cell r="V2278" t="str">
            <v>K19893|9.1e-273|ats:109778706|K19893 glucan endo-1,3-beta-glucosidase 5/6 [EC:3.2.1.39] | (RefSeq) LOC109778706; glucan endo-1,3-beta-glucosidase 5-like </v>
          </cell>
          <cell r="W2278" t="str">
            <v>Starch and sucrose metabolism (ko00500)</v>
          </cell>
        </row>
        <row r="2279">
          <cell r="A2279" t="str">
            <v>TraesCS4D03G0312200</v>
          </cell>
          <cell r="B2279">
            <v>526</v>
          </cell>
          <cell r="C2279">
            <v>300</v>
          </cell>
          <cell r="D2279">
            <v>362</v>
          </cell>
          <cell r="E2279">
            <v>195</v>
          </cell>
          <cell r="F2279">
            <v>199</v>
          </cell>
          <cell r="G2279">
            <v>206</v>
          </cell>
          <cell r="H2279">
            <v>240</v>
          </cell>
          <cell r="I2279">
            <v>5.074453</v>
          </cell>
          <cell r="J2279">
            <v>3.632737</v>
          </cell>
          <cell r="K2279">
            <v>4.62928</v>
          </cell>
          <cell r="L2279">
            <v>2.472684</v>
          </cell>
          <cell r="M2279">
            <v>2.126208</v>
          </cell>
          <cell r="N2279">
            <v>2.294145</v>
          </cell>
          <cell r="O2279">
            <v>2.505496</v>
          </cell>
          <cell r="P2279" t="str">
            <v>3.21E-08</v>
          </cell>
          <cell r="Q2279">
            <v>-1.060246036</v>
          </cell>
          <cell r="R2279" t="str">
            <v>down</v>
          </cell>
          <cell r="S2279" t="str">
            <v>[Q]</v>
          </cell>
          <cell r="T2279" t="str">
            <v>Secondary metabolites biosynthesis, transport and catabolism</v>
          </cell>
          <cell r="U2279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2279" t="str">
            <v>K15397|1.9e-292|ats:109764188|K15397 3-ketoacyl-CoA synthase [EC:2.3.1.199] | (RefSeq) LOC109764188; 3-ketoacyl-CoA synthase 20-like </v>
          </cell>
          <cell r="W2279" t="str">
            <v>Fatty acid elongation (ko00062);; Plant-pathogen interaction (ko04626)</v>
          </cell>
        </row>
        <row r="2280">
          <cell r="A2280" t="str">
            <v>TraesCS5A03G0824000</v>
          </cell>
          <cell r="B2280">
            <v>1</v>
          </cell>
          <cell r="C2280">
            <v>2</v>
          </cell>
          <cell r="D2280">
            <v>2</v>
          </cell>
          <cell r="E2280">
            <v>114</v>
          </cell>
          <cell r="F2280">
            <v>140</v>
          </cell>
          <cell r="G2280">
            <v>81</v>
          </cell>
          <cell r="H2280">
            <v>142</v>
          </cell>
          <cell r="I2280">
            <v>0.010465</v>
          </cell>
          <cell r="J2280">
            <v>0.026265</v>
          </cell>
          <cell r="K2280">
            <v>0.025773</v>
          </cell>
          <cell r="L2280">
            <v>1.555814</v>
          </cell>
          <cell r="M2280">
            <v>1.621757</v>
          </cell>
          <cell r="N2280">
            <v>0.973143</v>
          </cell>
          <cell r="O2280">
            <v>1.599642</v>
          </cell>
          <cell r="P2280" t="str">
            <v>1.31E-15</v>
          </cell>
          <cell r="Q2280">
            <v>5.992139592</v>
          </cell>
          <cell r="R2280" t="str">
            <v>up</v>
          </cell>
          <cell r="S2280" t="str">
            <v>[T]</v>
          </cell>
          <cell r="T2280" t="str">
            <v>Signal transduction mechanisms</v>
          </cell>
          <cell r="U2280" t="str">
            <v>Molecular Function: calcium ion binding (GO:0005509);; </v>
          </cell>
          <cell r="V2280" t="str">
            <v>K13448|3.0e-74|ats:109757147|K13448 calcium-binding protein CML | (RefSeq) LOC109757147; probable calcium-binding protein CML21 </v>
          </cell>
          <cell r="W2280" t="str">
            <v>Plant-pathogen interaction (ko04626)</v>
          </cell>
        </row>
        <row r="2281">
          <cell r="A2281" t="str">
            <v>TraesCS5D03G1028000</v>
          </cell>
          <cell r="B2281">
            <v>383</v>
          </cell>
          <cell r="C2281">
            <v>284</v>
          </cell>
          <cell r="D2281">
            <v>749</v>
          </cell>
          <cell r="E2281">
            <v>47</v>
          </cell>
          <cell r="F2281">
            <v>49</v>
          </cell>
          <cell r="G2281">
            <v>47</v>
          </cell>
          <cell r="H2281">
            <v>58</v>
          </cell>
          <cell r="I2281">
            <v>9.99586</v>
          </cell>
          <cell r="J2281">
            <v>9.313549</v>
          </cell>
          <cell r="K2281">
            <v>25.906967</v>
          </cell>
          <cell r="L2281">
            <v>1.597857</v>
          </cell>
          <cell r="M2281">
            <v>1.401414</v>
          </cell>
          <cell r="N2281">
            <v>1.391671</v>
          </cell>
          <cell r="O2281">
            <v>1.630576</v>
          </cell>
          <cell r="P2281" t="str">
            <v>2.80E-21</v>
          </cell>
          <cell r="Q2281">
            <v>-3.454772859</v>
          </cell>
          <cell r="R2281" t="str">
            <v>down</v>
          </cell>
          <cell r="S2281" t="str">
            <v>--</v>
          </cell>
          <cell r="T2281" t="str">
            <v>--</v>
          </cell>
          <cell r="U228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281" t="str">
            <v>K08912|1.2e-152|ats:109770542|K08912 light-harvesting complex II chlorophyll a/b binding protein 1 | (RefSeq) LOC109770542; chlorophyll a-b binding protein of LHCII type 1-like </v>
          </cell>
          <cell r="W2281" t="str">
            <v>Photosynthesis - antenna proteins (ko00196)</v>
          </cell>
        </row>
        <row r="2282">
          <cell r="A2282" t="str">
            <v>TraesCS1A03G0812400</v>
          </cell>
          <cell r="B2282">
            <v>867</v>
          </cell>
          <cell r="C2282">
            <v>882</v>
          </cell>
          <cell r="D2282">
            <v>761</v>
          </cell>
          <cell r="E2282">
            <v>302</v>
          </cell>
          <cell r="F2282">
            <v>447</v>
          </cell>
          <cell r="G2282">
            <v>368</v>
          </cell>
          <cell r="H2282">
            <v>249</v>
          </cell>
          <cell r="I2282">
            <v>18.425392</v>
          </cell>
          <cell r="J2282">
            <v>23.530735</v>
          </cell>
          <cell r="K2282">
            <v>21.409775</v>
          </cell>
          <cell r="L2282">
            <v>8.422831</v>
          </cell>
          <cell r="M2282">
            <v>10.526353</v>
          </cell>
          <cell r="N2282">
            <v>9.036426</v>
          </cell>
          <cell r="O2282">
            <v>5.706977</v>
          </cell>
          <cell r="P2282" t="str">
            <v>8.61E-12</v>
          </cell>
          <cell r="Q2282">
            <v>-1.481426913</v>
          </cell>
          <cell r="R2282" t="str">
            <v>down</v>
          </cell>
          <cell r="S2282" t="str">
            <v>--</v>
          </cell>
          <cell r="T2282" t="str">
            <v>--</v>
          </cell>
          <cell r="U2282" t="str">
            <v>--</v>
          </cell>
          <cell r="V2282" t="str">
            <v>--</v>
          </cell>
          <cell r="W2282" t="str">
            <v>--</v>
          </cell>
        </row>
        <row r="2283">
          <cell r="A2283" t="str">
            <v>TraesCS3B03G0913200LC</v>
          </cell>
          <cell r="B2283">
            <v>10</v>
          </cell>
          <cell r="C2283">
            <v>10</v>
          </cell>
          <cell r="D2283">
            <v>9</v>
          </cell>
          <cell r="E2283">
            <v>272</v>
          </cell>
          <cell r="F2283">
            <v>251</v>
          </cell>
          <cell r="G2283">
            <v>247</v>
          </cell>
          <cell r="H2283">
            <v>147</v>
          </cell>
          <cell r="I2283">
            <v>0.163285</v>
          </cell>
          <cell r="J2283">
            <v>0.224597</v>
          </cell>
          <cell r="K2283">
            <v>0.212712</v>
          </cell>
          <cell r="L2283">
            <v>6.442735</v>
          </cell>
          <cell r="M2283">
            <v>4.997017</v>
          </cell>
          <cell r="N2283">
            <v>5.133713</v>
          </cell>
          <cell r="O2283">
            <v>2.851886</v>
          </cell>
          <cell r="P2283" t="str">
            <v>3.36E-29</v>
          </cell>
          <cell r="Q2283">
            <v>4.406401113</v>
          </cell>
          <cell r="R2283" t="str">
            <v>up</v>
          </cell>
          <cell r="S2283" t="str">
            <v>[L]</v>
          </cell>
          <cell r="T2283" t="str">
            <v>Replication, recombination and repair</v>
          </cell>
          <cell r="U2283" t="str">
            <v>Molecular Function: DNA binding (GO:0003677);; Molecular Function: endonuclease activity (GO:0004519);; Biological Process: DNA repair (GO:0006281);; Molecular Function: metal ion binding (GO:0046872);; Molecular Function: class I DNA-(apurinic or apyrimidinic site) lyase activity (GO:0140078);; </v>
          </cell>
          <cell r="V2283" t="str">
            <v>K01142|8.8e-181|ats:109737736|K01142 exodeoxyribonuclease III [EC:3.1.11.2] | (RefSeq) LOC109737736; DNA-(apurinic or apyrimidinic site) lyase, chloroplastic-like isoform X1 </v>
          </cell>
          <cell r="W2283" t="str">
            <v>Base excision repair (ko03410)</v>
          </cell>
        </row>
        <row r="2284">
          <cell r="A2284" t="str">
            <v>TraesCS7D03G0331100</v>
          </cell>
          <cell r="B2284">
            <v>164</v>
          </cell>
          <cell r="C2284">
            <v>129</v>
          </cell>
          <cell r="D2284">
            <v>181</v>
          </cell>
          <cell r="E2284">
            <v>85</v>
          </cell>
          <cell r="F2284">
            <v>96</v>
          </cell>
          <cell r="G2284">
            <v>72</v>
          </cell>
          <cell r="H2284">
            <v>65</v>
          </cell>
          <cell r="I2284">
            <v>2.140624</v>
          </cell>
          <cell r="J2284">
            <v>2.111056</v>
          </cell>
          <cell r="K2284">
            <v>3.130226</v>
          </cell>
          <cell r="L2284">
            <v>1.451364</v>
          </cell>
          <cell r="M2284">
            <v>1.385246</v>
          </cell>
          <cell r="N2284">
            <v>1.080665</v>
          </cell>
          <cell r="O2284">
            <v>0.907216</v>
          </cell>
          <cell r="P2284" t="str">
            <v>3.71E-05</v>
          </cell>
          <cell r="Q2284">
            <v>-1.173712908</v>
          </cell>
          <cell r="R2284" t="str">
            <v>down</v>
          </cell>
          <cell r="S2284" t="str">
            <v>[T]</v>
          </cell>
          <cell r="T2284" t="str">
            <v>Signal transduction mechanisms</v>
          </cell>
          <cell r="U2284" t="str">
            <v>Molecular Function: hydrolase activity (GO:0016787);; </v>
          </cell>
          <cell r="V2284" t="str">
            <v>K04567|2.9e-91|cqi:110719595|K04567 lysyl-tRNA synthetase, class II [EC:6.1.1.6] | (RefSeq) lysine--tRNA ligase-like </v>
          </cell>
          <cell r="W2284" t="str">
            <v>Aminoacyl-tRNA biosynthesis (ko00970)</v>
          </cell>
        </row>
        <row r="2285">
          <cell r="A2285" t="str">
            <v>TraesCS2D03G0695300</v>
          </cell>
          <cell r="B2285">
            <v>8147</v>
          </cell>
          <cell r="C2285">
            <v>6283</v>
          </cell>
          <cell r="D2285">
            <v>6260</v>
          </cell>
          <cell r="E2285">
            <v>2804</v>
          </cell>
          <cell r="F2285">
            <v>4676</v>
          </cell>
          <cell r="G2285">
            <v>3145</v>
          </cell>
          <cell r="H2285">
            <v>3232</v>
          </cell>
          <cell r="I2285">
            <v>67.91452</v>
          </cell>
          <cell r="J2285">
            <v>65.722771</v>
          </cell>
          <cell r="K2285">
            <v>69.097824</v>
          </cell>
          <cell r="L2285">
            <v>30.709225</v>
          </cell>
          <cell r="M2285">
            <v>43.183006</v>
          </cell>
          <cell r="N2285">
            <v>30.303204</v>
          </cell>
          <cell r="O2285">
            <v>29.126524</v>
          </cell>
          <cell r="P2285" t="str">
            <v>7.67E-12</v>
          </cell>
          <cell r="Q2285">
            <v>-1.166909109</v>
          </cell>
          <cell r="R2285" t="str">
            <v>down</v>
          </cell>
          <cell r="S2285" t="str">
            <v>--</v>
          </cell>
          <cell r="T2285" t="str">
            <v>--</v>
          </cell>
          <cell r="U2285" t="str">
            <v>Cellular Component: Golgi apparatus (GO:0005794);; Cellular Component: trans-Golgi network (GO:0005802);; Cellular Component: plasma membrane (GO:0005886);; Biological Process: plant-type primary cell wall biogenesis (GO:0009833);; Cellular Component: integral component of membrane (GO:0016021);; Molecular Function: cellulose synthase activity (GO:0016759);; Molecular Function: cellulose synthase (UDP-forming) activity (GO:0016760);; Biological Process: cellulose biosynthetic process (GO:0030244);; Biological Process: cell wall organization (GO:0071555);; </v>
          </cell>
          <cell r="V2285" t="str">
            <v>K10891|3.3e-168|tcc:18612304|K10891 fanconi anemia group D2 protein | (RefSeq) Fanconi anemia group D2 protein homolog </v>
          </cell>
          <cell r="W2285" t="str">
            <v>--</v>
          </cell>
        </row>
        <row r="2286">
          <cell r="A2286" t="str">
            <v>TraesCS7A03G0642100</v>
          </cell>
          <cell r="B2286">
            <v>29613</v>
          </cell>
          <cell r="C2286">
            <v>27611</v>
          </cell>
          <cell r="D2286">
            <v>33790</v>
          </cell>
          <cell r="E2286">
            <v>12155</v>
          </cell>
          <cell r="F2286">
            <v>15213</v>
          </cell>
          <cell r="G2286">
            <v>11739</v>
          </cell>
          <cell r="H2286">
            <v>15504</v>
          </cell>
          <cell r="I2286">
            <v>577.107239</v>
          </cell>
          <cell r="J2286">
            <v>675.271912</v>
          </cell>
          <cell r="K2286">
            <v>871.961121</v>
          </cell>
          <cell r="L2286">
            <v>311.255005</v>
          </cell>
          <cell r="M2286">
            <v>328.426727</v>
          </cell>
          <cell r="N2286">
            <v>264.421844</v>
          </cell>
          <cell r="O2286">
            <v>326.688141</v>
          </cell>
          <cell r="P2286" t="str">
            <v>1.85E-12</v>
          </cell>
          <cell r="Q2286">
            <v>-1.348890324</v>
          </cell>
          <cell r="R2286" t="str">
            <v>down</v>
          </cell>
          <cell r="S2286" t="str">
            <v>--</v>
          </cell>
          <cell r="T2286" t="str">
            <v>--</v>
          </cell>
          <cell r="U2286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286" t="str">
            <v>K08912|4.9e-148|ats:109768785|K08912 light-harvesting complex II chlorophyll a/b binding protein 1 | (RefSeq) LOC109768785; chlorophyll a-b binding protein of LHCII type 1-like </v>
          </cell>
          <cell r="W2286" t="str">
            <v>Photosynthesis - antenna proteins (ko00196)</v>
          </cell>
        </row>
        <row r="2287">
          <cell r="A2287" t="str">
            <v>TraesCS3A03G0707100</v>
          </cell>
          <cell r="B2287">
            <v>114</v>
          </cell>
          <cell r="C2287">
            <v>60</v>
          </cell>
          <cell r="D2287">
            <v>116</v>
          </cell>
          <cell r="E2287">
            <v>42</v>
          </cell>
          <cell r="F2287">
            <v>30</v>
          </cell>
          <cell r="G2287">
            <v>64</v>
          </cell>
          <cell r="H2287">
            <v>11</v>
          </cell>
          <cell r="I2287">
            <v>1.784941</v>
          </cell>
          <cell r="J2287">
            <v>1.179941</v>
          </cell>
          <cell r="K2287">
            <v>2.39922</v>
          </cell>
          <cell r="L2287">
            <v>0.858867</v>
          </cell>
          <cell r="M2287">
            <v>0.508831</v>
          </cell>
          <cell r="N2287">
            <v>1.158504</v>
          </cell>
          <cell r="O2287">
            <v>0.178292</v>
          </cell>
          <cell r="P2287">
            <v>0.005285756</v>
          </cell>
          <cell r="Q2287">
            <v>-1.558983144</v>
          </cell>
          <cell r="R2287" t="str">
            <v>down</v>
          </cell>
          <cell r="S2287" t="str">
            <v>[R]</v>
          </cell>
          <cell r="T2287" t="str">
            <v>General function prediction only</v>
          </cell>
          <cell r="U2287" t="str">
            <v>--</v>
          </cell>
          <cell r="V2287" t="str">
            <v>--</v>
          </cell>
          <cell r="W2287" t="str">
            <v>--</v>
          </cell>
        </row>
        <row r="2288">
          <cell r="A2288" t="str">
            <v>TraesCS4A03G1005100</v>
          </cell>
          <cell r="B2288">
            <v>159</v>
          </cell>
          <cell r="C2288">
            <v>109</v>
          </cell>
          <cell r="D2288">
            <v>157</v>
          </cell>
          <cell r="E2288">
            <v>528</v>
          </cell>
          <cell r="F2288">
            <v>661</v>
          </cell>
          <cell r="G2288">
            <v>569</v>
          </cell>
          <cell r="H2288">
            <v>638</v>
          </cell>
          <cell r="I2288">
            <v>2.847028</v>
          </cell>
          <cell r="J2288">
            <v>2.452999</v>
          </cell>
          <cell r="K2288">
            <v>3.722141</v>
          </cell>
          <cell r="L2288">
            <v>12.440385</v>
          </cell>
          <cell r="M2288">
            <v>13.117944</v>
          </cell>
          <cell r="N2288">
            <v>11.788905</v>
          </cell>
          <cell r="O2288">
            <v>12.366974</v>
          </cell>
          <cell r="P2288" t="str">
            <v>1.88E-24</v>
          </cell>
          <cell r="Q2288">
            <v>1.905443215</v>
          </cell>
          <cell r="R2288" t="str">
            <v>up</v>
          </cell>
          <cell r="S2288" t="str">
            <v>--</v>
          </cell>
          <cell r="T2288" t="str">
            <v>--</v>
          </cell>
          <cell r="U2288" t="str">
            <v>--</v>
          </cell>
          <cell r="V2288" t="str">
            <v>--</v>
          </cell>
          <cell r="W2288" t="str">
            <v>--</v>
          </cell>
        </row>
        <row r="2289">
          <cell r="A2289" t="str">
            <v>TraesCS2D03G0392200</v>
          </cell>
          <cell r="B2289">
            <v>0</v>
          </cell>
          <cell r="C2289">
            <v>3</v>
          </cell>
          <cell r="D2289">
            <v>0</v>
          </cell>
          <cell r="E2289">
            <v>109</v>
          </cell>
          <cell r="F2289">
            <v>122</v>
          </cell>
          <cell r="G2289">
            <v>52</v>
          </cell>
          <cell r="H2289">
            <v>37</v>
          </cell>
          <cell r="I2289">
            <v>0</v>
          </cell>
          <cell r="J2289">
            <v>0.043349</v>
          </cell>
          <cell r="K2289">
            <v>0</v>
          </cell>
          <cell r="L2289">
            <v>2.454326</v>
          </cell>
          <cell r="M2289">
            <v>2.321391</v>
          </cell>
          <cell r="N2289">
            <v>1.021597</v>
          </cell>
          <cell r="O2289">
            <v>0.688574</v>
          </cell>
          <cell r="P2289" t="str">
            <v>3.45E-09</v>
          </cell>
          <cell r="Q2289">
            <v>6.14551125</v>
          </cell>
          <cell r="R2289" t="str">
            <v>up</v>
          </cell>
          <cell r="S2289" t="str">
            <v>--</v>
          </cell>
          <cell r="T2289" t="str">
            <v>--</v>
          </cell>
          <cell r="U2289" t="str">
            <v>--</v>
          </cell>
          <cell r="V2289" t="str">
            <v>--</v>
          </cell>
          <cell r="W2289" t="str">
            <v>--</v>
          </cell>
        </row>
        <row r="2290">
          <cell r="A2290" t="str">
            <v>Triticum_aestivum_newGene_17041</v>
          </cell>
          <cell r="B2290">
            <v>5</v>
          </cell>
          <cell r="C2290">
            <v>10</v>
          </cell>
          <cell r="D2290">
            <v>11</v>
          </cell>
          <cell r="E2290">
            <v>62</v>
          </cell>
          <cell r="F2290">
            <v>52</v>
          </cell>
          <cell r="G2290">
            <v>38</v>
          </cell>
          <cell r="H2290">
            <v>62</v>
          </cell>
          <cell r="I2290">
            <v>0.150016</v>
          </cell>
          <cell r="J2290">
            <v>0.361939</v>
          </cell>
          <cell r="K2290">
            <v>0.439346</v>
          </cell>
          <cell r="L2290">
            <v>2.551919</v>
          </cell>
          <cell r="M2290">
            <v>1.808874</v>
          </cell>
          <cell r="N2290">
            <v>1.37405</v>
          </cell>
          <cell r="O2290">
            <v>2.11015</v>
          </cell>
          <cell r="P2290" t="str">
            <v>2.83E-06</v>
          </cell>
          <cell r="Q2290">
            <v>2.429940475</v>
          </cell>
          <cell r="R2290" t="str">
            <v>up</v>
          </cell>
          <cell r="S2290" t="str">
            <v>--</v>
          </cell>
          <cell r="T2290" t="str">
            <v>--</v>
          </cell>
          <cell r="U2290" t="str">
            <v>Molecular Function: protein serine/threonine kinase activity (GO:0004674);; Molecular Function: ATP binding (GO:0005524);; </v>
          </cell>
          <cell r="V2290" t="str">
            <v>--</v>
          </cell>
          <cell r="W2290" t="str">
            <v>--</v>
          </cell>
        </row>
        <row r="2291">
          <cell r="A2291" t="str">
            <v>TraesCS2A03G0771600</v>
          </cell>
          <cell r="B2291">
            <v>2411</v>
          </cell>
          <cell r="C2291">
            <v>2061</v>
          </cell>
          <cell r="D2291">
            <v>1497</v>
          </cell>
          <cell r="E2291">
            <v>875</v>
          </cell>
          <cell r="F2291">
            <v>876</v>
          </cell>
          <cell r="G2291">
            <v>1298</v>
          </cell>
          <cell r="H2291">
            <v>707</v>
          </cell>
          <cell r="I2291">
            <v>17.108366</v>
          </cell>
          <cell r="J2291">
            <v>18.35556</v>
          </cell>
          <cell r="K2291">
            <v>14.065252</v>
          </cell>
          <cell r="L2291">
            <v>8.159246</v>
          </cell>
          <cell r="M2291">
            <v>6.879986</v>
          </cell>
          <cell r="N2291">
            <v>10.640984</v>
          </cell>
          <cell r="O2291">
            <v>5.41981</v>
          </cell>
          <cell r="P2291" t="str">
            <v>4.94E-08</v>
          </cell>
          <cell r="Q2291">
            <v>-1.240190882</v>
          </cell>
          <cell r="R2291" t="str">
            <v>down</v>
          </cell>
          <cell r="S2291" t="str">
            <v>[T]</v>
          </cell>
          <cell r="T2291" t="str">
            <v>Signal transduction mechanisms</v>
          </cell>
          <cell r="U2291" t="str">
            <v>Molecular Function: voltage-gated chloride channel activity (GO:0005247);; Cellular Component: integral component of membrane (GO:0016021);; </v>
          </cell>
          <cell r="V2291" t="str">
            <v>K05016|0.0e+00|ats:109739919|K05016 chloride channel 7 | (RefSeq) LOC109739919; chloride channel protein CLC-c-like </v>
          </cell>
          <cell r="W2291" t="str">
            <v>--</v>
          </cell>
        </row>
        <row r="2292">
          <cell r="A2292" t="str">
            <v>TraesCS2A03G1233400</v>
          </cell>
          <cell r="B2292">
            <v>95</v>
          </cell>
          <cell r="C2292">
            <v>160</v>
          </cell>
          <cell r="D2292">
            <v>236</v>
          </cell>
          <cell r="E2292">
            <v>39</v>
          </cell>
          <cell r="F2292">
            <v>45</v>
          </cell>
          <cell r="G2292">
            <v>49</v>
          </cell>
          <cell r="H2292">
            <v>40</v>
          </cell>
          <cell r="I2292">
            <v>0.754275</v>
          </cell>
          <cell r="J2292">
            <v>1.589902</v>
          </cell>
          <cell r="K2292">
            <v>2.481023</v>
          </cell>
          <cell r="L2292">
            <v>0.403693</v>
          </cell>
          <cell r="M2292">
            <v>0.392688</v>
          </cell>
          <cell r="N2292">
            <v>0.444107</v>
          </cell>
          <cell r="O2292">
            <v>0.33814</v>
          </cell>
          <cell r="P2292" t="str">
            <v>9.12E-08</v>
          </cell>
          <cell r="Q2292">
            <v>-2.168289676</v>
          </cell>
          <cell r="R2292" t="str">
            <v>down</v>
          </cell>
          <cell r="S2292" t="str">
            <v>[T]</v>
          </cell>
          <cell r="T2292" t="str">
            <v>Signal transduction mechanisms</v>
          </cell>
          <cell r="U229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2292" t="str">
            <v>K00924|2.2e-45|bna:106430680|K00924 kinase [EC:2.7.1.-] | (RefSeq) receptor-like kinase TMK2 </v>
          </cell>
          <cell r="W2292" t="str">
            <v>--</v>
          </cell>
        </row>
        <row r="2293">
          <cell r="A2293" t="str">
            <v>TraesCS3D03G0764400LC</v>
          </cell>
          <cell r="B2293">
            <v>77</v>
          </cell>
          <cell r="C2293">
            <v>69</v>
          </cell>
          <cell r="D2293">
            <v>53</v>
          </cell>
          <cell r="E2293">
            <v>29</v>
          </cell>
          <cell r="F2293">
            <v>32</v>
          </cell>
          <cell r="G2293">
            <v>25</v>
          </cell>
          <cell r="H2293">
            <v>22</v>
          </cell>
          <cell r="I2293">
            <v>1.913637</v>
          </cell>
          <cell r="J2293">
            <v>2.166326</v>
          </cell>
          <cell r="K2293">
            <v>1.748275</v>
          </cell>
          <cell r="L2293">
            <v>0.95524</v>
          </cell>
          <cell r="M2293">
            <v>0.88327</v>
          </cell>
          <cell r="N2293">
            <v>0.715631</v>
          </cell>
          <cell r="O2293">
            <v>0.589738</v>
          </cell>
          <cell r="P2293" t="str">
            <v>2.79E-05</v>
          </cell>
          <cell r="Q2293">
            <v>-1.459071529</v>
          </cell>
          <cell r="R2293" t="str">
            <v>down</v>
          </cell>
          <cell r="S2293" t="str">
            <v>--</v>
          </cell>
          <cell r="T2293" t="str">
            <v>--</v>
          </cell>
          <cell r="U2293" t="str">
            <v>Cellular Component: integral component of membrane (GO:0016021);; </v>
          </cell>
          <cell r="V2293" t="str">
            <v>--</v>
          </cell>
          <cell r="W2293" t="str">
            <v>--</v>
          </cell>
        </row>
        <row r="2294">
          <cell r="A2294" t="str">
            <v>TraesCS3B03G0617900</v>
          </cell>
          <cell r="B2294">
            <v>168</v>
          </cell>
          <cell r="C2294">
            <v>170</v>
          </cell>
          <cell r="D2294">
            <v>85</v>
          </cell>
          <cell r="E2294">
            <v>336</v>
          </cell>
          <cell r="F2294">
            <v>336</v>
          </cell>
          <cell r="G2294">
            <v>315</v>
          </cell>
          <cell r="H2294">
            <v>420</v>
          </cell>
          <cell r="I2294">
            <v>1.729652</v>
          </cell>
          <cell r="J2294">
            <v>2.202928</v>
          </cell>
          <cell r="K2294">
            <v>1.158014</v>
          </cell>
          <cell r="L2294">
            <v>4.550681</v>
          </cell>
          <cell r="M2294">
            <v>3.840592</v>
          </cell>
          <cell r="N2294">
            <v>3.753033</v>
          </cell>
          <cell r="O2294">
            <v>4.688777</v>
          </cell>
          <cell r="P2294" t="str">
            <v>8.77E-06</v>
          </cell>
          <cell r="Q2294">
            <v>1.164912387</v>
          </cell>
          <cell r="R2294" t="str">
            <v>up</v>
          </cell>
          <cell r="S2294" t="str">
            <v>--</v>
          </cell>
          <cell r="T2294" t="str">
            <v>--</v>
          </cell>
          <cell r="U2294" t="str">
            <v>Molecular Function: protein dimerization activity (GO:0046983);; </v>
          </cell>
          <cell r="V2294" t="str">
            <v>K13422|2.6e-07|sind:105174042|K13422 transcription factor MYC2 | (RefSeq) transcription factor MYC2 </v>
          </cell>
          <cell r="W2294" t="str">
            <v>MAPK signaling pathway - plant (ko04016);; Plant hormone signal transduction (ko04075)</v>
          </cell>
        </row>
        <row r="2295">
          <cell r="A2295" t="str">
            <v>TraesCS5A03G0597900</v>
          </cell>
          <cell r="B2295">
            <v>124</v>
          </cell>
          <cell r="C2295">
            <v>182</v>
          </cell>
          <cell r="D2295">
            <v>177</v>
          </cell>
          <cell r="E2295">
            <v>424</v>
          </cell>
          <cell r="F2295">
            <v>578</v>
          </cell>
          <cell r="G2295">
            <v>451</v>
          </cell>
          <cell r="H2295">
            <v>277</v>
          </cell>
          <cell r="I2295">
            <v>1.063595</v>
          </cell>
          <cell r="J2295">
            <v>1.968469</v>
          </cell>
          <cell r="K2295">
            <v>2.019339</v>
          </cell>
          <cell r="L2295">
            <v>4.799596</v>
          </cell>
          <cell r="M2295">
            <v>5.516501</v>
          </cell>
          <cell r="N2295">
            <v>4.487409</v>
          </cell>
          <cell r="O2295">
            <v>2.57293</v>
          </cell>
          <cell r="P2295">
            <v>0.000222567</v>
          </cell>
          <cell r="Q2295">
            <v>1.206081384</v>
          </cell>
          <cell r="R2295" t="str">
            <v>up</v>
          </cell>
          <cell r="S2295" t="str">
            <v>--</v>
          </cell>
          <cell r="T2295" t="str">
            <v>--</v>
          </cell>
          <cell r="U2295" t="str">
            <v>Cellular Component: integral component of membrane (GO:0016021);; </v>
          </cell>
          <cell r="V2295" t="str">
            <v>--</v>
          </cell>
          <cell r="W2295" t="str">
            <v>--</v>
          </cell>
        </row>
        <row r="2296">
          <cell r="A2296" t="str">
            <v>TraesCS5A03G0979700</v>
          </cell>
          <cell r="B2296">
            <v>3</v>
          </cell>
          <cell r="C2296">
            <v>3</v>
          </cell>
          <cell r="D2296">
            <v>0</v>
          </cell>
          <cell r="E2296">
            <v>36</v>
          </cell>
          <cell r="F2296">
            <v>71</v>
          </cell>
          <cell r="G2296">
            <v>69</v>
          </cell>
          <cell r="H2296">
            <v>69</v>
          </cell>
          <cell r="I2296">
            <v>0.031129</v>
          </cell>
          <cell r="J2296">
            <v>0.039065</v>
          </cell>
          <cell r="K2296">
            <v>0</v>
          </cell>
          <cell r="L2296">
            <v>0.718954</v>
          </cell>
          <cell r="M2296">
            <v>1.214123</v>
          </cell>
          <cell r="N2296">
            <v>1.232613</v>
          </cell>
          <cell r="O2296">
            <v>1.156926</v>
          </cell>
          <cell r="P2296" t="str">
            <v>1.43E-10</v>
          </cell>
          <cell r="Q2296">
            <v>4.773342146</v>
          </cell>
          <cell r="R2296" t="str">
            <v>up</v>
          </cell>
          <cell r="S2296" t="str">
            <v>--</v>
          </cell>
          <cell r="T2296" t="str">
            <v>--</v>
          </cell>
          <cell r="U2296" t="str">
            <v>Molecular Function: purine nucleoside transmembrane transporter activity (GO:0015211);; Cellular Component: integral component of membrane (GO:0016021);; </v>
          </cell>
          <cell r="V2296" t="str">
            <v>K07893|3.6e-27|ini:109192111|K07893 Ras-related protein Rab-6A | (RefSeq) ras-related protein RABH1b-like </v>
          </cell>
          <cell r="W2296" t="str">
            <v>--</v>
          </cell>
        </row>
        <row r="2297">
          <cell r="A2297" t="str">
            <v>TraesCS2D03G0666400</v>
          </cell>
          <cell r="B2297">
            <v>107</v>
          </cell>
          <cell r="C2297">
            <v>91</v>
          </cell>
          <cell r="D2297">
            <v>56</v>
          </cell>
          <cell r="E2297">
            <v>33</v>
          </cell>
          <cell r="F2297">
            <v>23</v>
          </cell>
          <cell r="G2297">
            <v>30</v>
          </cell>
          <cell r="H2297">
            <v>34</v>
          </cell>
          <cell r="I2297">
            <v>1.521202</v>
          </cell>
          <cell r="J2297">
            <v>1.616687</v>
          </cell>
          <cell r="K2297">
            <v>1.048485</v>
          </cell>
          <cell r="L2297">
            <v>0.598647</v>
          </cell>
          <cell r="M2297">
            <v>0.34492</v>
          </cell>
          <cell r="N2297">
            <v>0.488347</v>
          </cell>
          <cell r="O2297">
            <v>0.504125</v>
          </cell>
          <cell r="P2297" t="str">
            <v>2.58E-06</v>
          </cell>
          <cell r="Q2297">
            <v>-1.639860651</v>
          </cell>
          <cell r="R2297" t="str">
            <v>down</v>
          </cell>
          <cell r="S2297" t="str">
            <v>[V]</v>
          </cell>
          <cell r="T2297" t="str">
            <v>Defense mechanisms</v>
          </cell>
          <cell r="U2297" t="str">
            <v>Cellular Component: nucleus (GO:0005634);; Cellular Component: cytoplasm (GO:0005737);; Molecular Function: hydrolase activity (GO:0016787);; </v>
          </cell>
          <cell r="V2297" t="str">
            <v>K07766|1.9e-118|ats:109774553|K07766 diphosphoinositol-polyphosphate diphosphatase [EC:3.6.1.52] | (RefSeq) LOC109774553; nudix hydrolase 13, mitochondrial-like </v>
          </cell>
          <cell r="W2297" t="str">
            <v>--</v>
          </cell>
        </row>
        <row r="2298">
          <cell r="A2298" t="str">
            <v>TraesCS6D03G0340100</v>
          </cell>
          <cell r="B2298">
            <v>43252</v>
          </cell>
          <cell r="C2298">
            <v>33011</v>
          </cell>
          <cell r="D2298">
            <v>26514</v>
          </cell>
          <cell r="E2298">
            <v>13329</v>
          </cell>
          <cell r="F2298">
            <v>20820</v>
          </cell>
          <cell r="G2298">
            <v>15566</v>
          </cell>
          <cell r="H2298">
            <v>20280</v>
          </cell>
          <cell r="I2298">
            <v>769.19928</v>
          </cell>
          <cell r="J2298">
            <v>736.740479</v>
          </cell>
          <cell r="K2298">
            <v>624.359131</v>
          </cell>
          <cell r="L2298">
            <v>311.480011</v>
          </cell>
          <cell r="M2298">
            <v>410.185974</v>
          </cell>
          <cell r="N2298">
            <v>319.965271</v>
          </cell>
          <cell r="O2298">
            <v>389.945221</v>
          </cell>
          <cell r="P2298" t="str">
            <v>5.95E-11</v>
          </cell>
          <cell r="Q2298">
            <v>-1.128035556</v>
          </cell>
          <cell r="R2298" t="str">
            <v>down</v>
          </cell>
          <cell r="S2298" t="str">
            <v>--</v>
          </cell>
          <cell r="T2298" t="str">
            <v>--</v>
          </cell>
          <cell r="U2298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2298" t="str">
            <v>K08909|2.1e-154|ats:109759697|K08909 light-harvesting complex I chlorophyll a/b binding protein 3 | (RefSeq) LOC109759697; chlorophyll a-b binding protein 8, chloroplastic </v>
          </cell>
          <cell r="W2298" t="str">
            <v>Photosynthesis - antenna proteins (ko00196)</v>
          </cell>
        </row>
        <row r="2299">
          <cell r="A2299" t="str">
            <v>TraesCS6A03G0902600</v>
          </cell>
          <cell r="B2299">
            <v>168</v>
          </cell>
          <cell r="C2299">
            <v>314</v>
          </cell>
          <cell r="D2299">
            <v>306</v>
          </cell>
          <cell r="E2299">
            <v>754</v>
          </cell>
          <cell r="F2299">
            <v>729</v>
          </cell>
          <cell r="G2299">
            <v>673</v>
          </cell>
          <cell r="H2299">
            <v>999</v>
          </cell>
          <cell r="I2299">
            <v>1.388781</v>
          </cell>
          <cell r="J2299">
            <v>3.250203</v>
          </cell>
          <cell r="K2299">
            <v>3.34567</v>
          </cell>
          <cell r="L2299">
            <v>8.190874</v>
          </cell>
          <cell r="M2299">
            <v>6.675771</v>
          </cell>
          <cell r="N2299">
            <v>6.431758</v>
          </cell>
          <cell r="O2299">
            <v>8.928834</v>
          </cell>
          <cell r="P2299" t="str">
            <v>3.28E-05</v>
          </cell>
          <cell r="Q2299">
            <v>1.3556055</v>
          </cell>
          <cell r="R2299" t="str">
            <v>up</v>
          </cell>
          <cell r="S2299" t="str">
            <v>--</v>
          </cell>
          <cell r="T2299" t="str">
            <v>--</v>
          </cell>
          <cell r="U2299" t="str">
            <v>Cellular Component: integral component of membrane (GO:0016021);; </v>
          </cell>
          <cell r="V2299" t="str">
            <v>K13420|8.2e-08|mesc:110601988|K13420 LRR receptor-like serine/threonine-protein kinase FLS2 [EC:2.7.11.1] | (RefSeq) LRR receptor-like serine/threonine-protein kinase FLS2 </v>
          </cell>
          <cell r="W2299" t="str">
            <v>MAPK signaling pathway - plant (ko04016);; Plant-pathogen interaction (ko04626)</v>
          </cell>
        </row>
        <row r="2300">
          <cell r="A2300" t="str">
            <v>TraesCS7D03G0360400</v>
          </cell>
          <cell r="B2300">
            <v>666</v>
          </cell>
          <cell r="C2300">
            <v>650</v>
          </cell>
          <cell r="D2300">
            <v>528</v>
          </cell>
          <cell r="E2300">
            <v>294</v>
          </cell>
          <cell r="F2300">
            <v>363</v>
          </cell>
          <cell r="G2300">
            <v>379</v>
          </cell>
          <cell r="H2300">
            <v>296</v>
          </cell>
          <cell r="I2300">
            <v>9.088471</v>
          </cell>
          <cell r="J2300">
            <v>11.142919</v>
          </cell>
          <cell r="K2300">
            <v>9.579208</v>
          </cell>
          <cell r="L2300">
            <v>5.273479</v>
          </cell>
          <cell r="M2300">
            <v>5.488452</v>
          </cell>
          <cell r="N2300">
            <v>5.97312</v>
          </cell>
          <cell r="O2300">
            <v>4.372217</v>
          </cell>
          <cell r="P2300" t="str">
            <v>9.10E-10</v>
          </cell>
          <cell r="Q2300">
            <v>-1.061899445</v>
          </cell>
          <cell r="R2300" t="str">
            <v>down</v>
          </cell>
          <cell r="S2300" t="str">
            <v>[Q]</v>
          </cell>
          <cell r="T2300" t="str">
            <v>Secondary metabolites biosynthesis, transport and catabolism</v>
          </cell>
          <cell r="U2300" t="str">
            <v>Molecular Function: oxidoreductase activity (GO:0016491);; Molecular Function: metal ion binding (GO:0046872);; </v>
          </cell>
          <cell r="V2300" t="str">
            <v>K18054|2.9e-193|ats:109749040|K18054 2'-deoxymugineic-acid 2'-dioxygenase / mugineic-acid 3-dioxygenase [EC:1.14.11.24 1.14.11.25] | (RefSeq) LOC109749040; 2'-deoxymugineic-acid 2'-dioxygenase-like </v>
          </cell>
          <cell r="W2300" t="str">
            <v>--</v>
          </cell>
        </row>
        <row r="2301">
          <cell r="A2301" t="str">
            <v>TraesCS1B03G0005500</v>
          </cell>
          <cell r="B2301">
            <v>9</v>
          </cell>
          <cell r="C2301">
            <v>8</v>
          </cell>
          <cell r="D2301">
            <v>29</v>
          </cell>
          <cell r="E2301">
            <v>230</v>
          </cell>
          <cell r="F2301">
            <v>180</v>
          </cell>
          <cell r="G2301">
            <v>230</v>
          </cell>
          <cell r="H2301">
            <v>335</v>
          </cell>
          <cell r="I2301">
            <v>0.052774</v>
          </cell>
          <cell r="J2301">
            <v>0.061311</v>
          </cell>
          <cell r="K2301">
            <v>0.242807</v>
          </cell>
          <cell r="L2301">
            <v>1.92689</v>
          </cell>
          <cell r="M2301">
            <v>1.270716</v>
          </cell>
          <cell r="N2301">
            <v>1.696432</v>
          </cell>
          <cell r="O2301">
            <v>2.313605</v>
          </cell>
          <cell r="P2301" t="str">
            <v>2.88E-17</v>
          </cell>
          <cell r="Q2301">
            <v>3.771826355</v>
          </cell>
          <cell r="R2301" t="str">
            <v>up</v>
          </cell>
          <cell r="S2301" t="str">
            <v>--</v>
          </cell>
          <cell r="T2301" t="str">
            <v>--</v>
          </cell>
          <cell r="U2301" t="str">
            <v>Cellular Component: integral component of membrane (GO:0016021);; </v>
          </cell>
          <cell r="V2301" t="str">
            <v>K13466|7.8e-69|fve:101315391|K13466 EIX receptor 1/2 | (RefSeq) probable LRR receptor-like serine/threonine-protein kinase At1g34110 </v>
          </cell>
          <cell r="W2301" t="str">
            <v>Plant-pathogen interaction (ko04626)</v>
          </cell>
        </row>
        <row r="2302">
          <cell r="A2302" t="str">
            <v>TraesCS1D03G0792300</v>
          </cell>
          <cell r="B2302">
            <v>84</v>
          </cell>
          <cell r="C2302">
            <v>39</v>
          </cell>
          <cell r="D2302">
            <v>57</v>
          </cell>
          <cell r="E2302">
            <v>15</v>
          </cell>
          <cell r="F2302">
            <v>22</v>
          </cell>
          <cell r="G2302">
            <v>25</v>
          </cell>
          <cell r="H2302">
            <v>26</v>
          </cell>
          <cell r="I2302">
            <v>0.828333</v>
          </cell>
          <cell r="J2302">
            <v>0.479861</v>
          </cell>
          <cell r="K2302">
            <v>0.739845</v>
          </cell>
          <cell r="L2302">
            <v>0.187699</v>
          </cell>
          <cell r="M2302">
            <v>0.233078</v>
          </cell>
          <cell r="N2302">
            <v>0.281004</v>
          </cell>
          <cell r="O2302">
            <v>0.269156</v>
          </cell>
          <cell r="P2302" t="str">
            <v>6.75E-05</v>
          </cell>
          <cell r="Q2302">
            <v>-1.593564563</v>
          </cell>
          <cell r="R2302" t="str">
            <v>down</v>
          </cell>
          <cell r="S2302" t="str">
            <v>[N]</v>
          </cell>
          <cell r="T2302" t="str">
            <v>Cell motility</v>
          </cell>
          <cell r="U2302" t="str">
            <v>Cellular Component: integral component of membrane (GO:0016021);; </v>
          </cell>
          <cell r="V2302" t="str">
            <v>K20887|2.9e-235|vvi:100244115|K20887 xyloglucan glycosyltransferase 4 [EC:2.4.1.-] | (RefSeq) xyloglucan glycosyltransferase 4 </v>
          </cell>
          <cell r="W2302" t="str">
            <v>--</v>
          </cell>
        </row>
        <row r="2303">
          <cell r="A2303" t="str">
            <v>TraesCS5D03G1127600</v>
          </cell>
          <cell r="B2303">
            <v>321</v>
          </cell>
          <cell r="C2303">
            <v>248</v>
          </cell>
          <cell r="D2303">
            <v>264</v>
          </cell>
          <cell r="E2303">
            <v>941</v>
          </cell>
          <cell r="F2303">
            <v>915</v>
          </cell>
          <cell r="G2303">
            <v>1108</v>
          </cell>
          <cell r="H2303">
            <v>1676</v>
          </cell>
          <cell r="I2303">
            <v>5.134146</v>
          </cell>
          <cell r="J2303">
            <v>4.96594</v>
          </cell>
          <cell r="K2303">
            <v>5.588475</v>
          </cell>
          <cell r="L2303">
            <v>19.798368</v>
          </cell>
          <cell r="M2303">
            <v>16.218603</v>
          </cell>
          <cell r="N2303">
            <v>20.499897</v>
          </cell>
          <cell r="O2303">
            <v>29.022451</v>
          </cell>
          <cell r="P2303" t="str">
            <v>1.57E-15</v>
          </cell>
          <cell r="Q2303">
            <v>1.895626292</v>
          </cell>
          <cell r="R2303" t="str">
            <v>up</v>
          </cell>
          <cell r="S2303" t="str">
            <v>--</v>
          </cell>
          <cell r="T2303" t="str">
            <v>--</v>
          </cell>
          <cell r="U2303" t="str">
            <v>Cellular Component: integral component of membrane (GO:0016021);; </v>
          </cell>
          <cell r="V2303" t="str">
            <v>--</v>
          </cell>
          <cell r="W2303" t="str">
            <v>--</v>
          </cell>
        </row>
        <row r="2304">
          <cell r="A2304" t="str">
            <v>TraesCS2D03G1329300</v>
          </cell>
          <cell r="B2304">
            <v>338</v>
          </cell>
          <cell r="C2304">
            <v>454</v>
          </cell>
          <cell r="D2304">
            <v>181</v>
          </cell>
          <cell r="E2304">
            <v>142</v>
          </cell>
          <cell r="F2304">
            <v>153</v>
          </cell>
          <cell r="G2304">
            <v>152</v>
          </cell>
          <cell r="H2304">
            <v>177</v>
          </cell>
          <cell r="I2304">
            <v>15.93812</v>
          </cell>
          <cell r="J2304">
            <v>26.868912</v>
          </cell>
          <cell r="K2304">
            <v>11.258717</v>
          </cell>
          <cell r="L2304">
            <v>8.753982</v>
          </cell>
          <cell r="M2304">
            <v>7.990391</v>
          </cell>
          <cell r="N2304">
            <v>8.274827</v>
          </cell>
          <cell r="O2304">
            <v>8.998599</v>
          </cell>
          <cell r="P2304">
            <v>0.000103715</v>
          </cell>
          <cell r="Q2304">
            <v>-1.229393678</v>
          </cell>
          <cell r="R2304" t="str">
            <v>down</v>
          </cell>
          <cell r="S2304" t="str">
            <v>--</v>
          </cell>
          <cell r="T2304" t="str">
            <v>--</v>
          </cell>
          <cell r="U2304" t="str">
            <v>Cellular Component: chloroplast (GO:0009507);; Cellular Component: photosystem (GO:0009521);; Biological Process: photosynthetic electron transport chain (GO:0009767);; Cellular Component: integral component of membrane (GO:0016021);; Molecular Function: chlorophyll binding (GO:0016168);; Biological Process: protein-chromophore linkage (GO:0018298);; </v>
          </cell>
          <cell r="V2304" t="str">
            <v>K02705|7.9e-71|bdi:6439864|K02705 photosystem II CP43 chlorophyll apoprotein | (RefSeq) psbC, BrdiC_p007; photosystem II 44 kDa protein </v>
          </cell>
          <cell r="W2304" t="str">
            <v>Photosynthesis (ko00195)</v>
          </cell>
        </row>
        <row r="2305">
          <cell r="A2305" t="str">
            <v>TraesCS6A03G0569400</v>
          </cell>
          <cell r="B2305">
            <v>29</v>
          </cell>
          <cell r="C2305">
            <v>15</v>
          </cell>
          <cell r="D2305">
            <v>16</v>
          </cell>
          <cell r="E2305">
            <v>26</v>
          </cell>
          <cell r="F2305">
            <v>63</v>
          </cell>
          <cell r="G2305">
            <v>73</v>
          </cell>
          <cell r="H2305">
            <v>85</v>
          </cell>
          <cell r="I2305">
            <v>0.104677</v>
          </cell>
          <cell r="J2305">
            <v>0.065285</v>
          </cell>
          <cell r="K2305">
            <v>0.073583</v>
          </cell>
          <cell r="L2305">
            <v>0.123976</v>
          </cell>
          <cell r="M2305">
            <v>0.25229</v>
          </cell>
          <cell r="N2305">
            <v>0.303426</v>
          </cell>
          <cell r="O2305">
            <v>0.334275</v>
          </cell>
          <cell r="P2305">
            <v>0.003274162</v>
          </cell>
          <cell r="Q2305">
            <v>1.473614924</v>
          </cell>
          <cell r="R2305" t="str">
            <v>up</v>
          </cell>
          <cell r="S2305" t="str">
            <v>[H]</v>
          </cell>
          <cell r="T2305" t="str">
            <v>Coenzyme transport and metabolism</v>
          </cell>
          <cell r="U2305" t="str">
            <v>Biological Process: cellular amino acid catabolic process (GO:0009063);; Biological Process: menaquinone biosynthetic process (GO:0009234);; Molecular Function: thiamine pyrophosphate binding (GO:0030976);; Molecular Function: 2-succinyl-5-enolpyruvyl-6-hydroxy-3-cyclohexene-1-carboxylic-acid synthase activity (GO:0070204);; </v>
          </cell>
          <cell r="V2305" t="str">
            <v>K14759|0.0e+00|ats:109752118|K14759 isochorismate synthase / 2-succinyl-5-enolpyruvyl-6-hydroxy-3-cyclohexene-1-carboxylate synthase / 2-succinyl-6-hydroxy-2,4-cyclohexadiene-1-carboxylate synthase / O-succinylbenzoate synthase [EC:5.4.4.2 2.2.1.9 4.2.99.20 4.2.1.113] | (RefSeq) LOC109752118; protein PHYLLO, chloroplastic isoform X1 </v>
          </cell>
          <cell r="W2305" t="str">
            <v>Ubiquinone and other terpenoid-quinone biosynthesis (ko00130)</v>
          </cell>
        </row>
        <row r="2306">
          <cell r="A2306" t="str">
            <v>TraesCS4A03G0573000</v>
          </cell>
          <cell r="B2306">
            <v>6</v>
          </cell>
          <cell r="C2306">
            <v>12</v>
          </cell>
          <cell r="D2306">
            <v>8</v>
          </cell>
          <cell r="E2306">
            <v>37</v>
          </cell>
          <cell r="F2306">
            <v>39</v>
          </cell>
          <cell r="G2306">
            <v>48</v>
          </cell>
          <cell r="H2306">
            <v>43</v>
          </cell>
          <cell r="I2306">
            <v>0.081511</v>
          </cell>
          <cell r="J2306">
            <v>0.197685</v>
          </cell>
          <cell r="K2306">
            <v>0.129276</v>
          </cell>
          <cell r="L2306">
            <v>0.651053</v>
          </cell>
          <cell r="M2306">
            <v>0.580043</v>
          </cell>
          <cell r="N2306">
            <v>0.761034</v>
          </cell>
          <cell r="O2306">
            <v>0.625828</v>
          </cell>
          <cell r="P2306" t="str">
            <v>4.81E-05</v>
          </cell>
          <cell r="Q2306">
            <v>2.075703389</v>
          </cell>
          <cell r="R2306" t="str">
            <v>up</v>
          </cell>
          <cell r="S2306" t="str">
            <v>--</v>
          </cell>
          <cell r="T2306" t="str">
            <v>--</v>
          </cell>
          <cell r="U2306" t="str">
            <v>--</v>
          </cell>
          <cell r="V2306" t="str">
            <v>--</v>
          </cell>
          <cell r="W2306" t="str">
            <v>--</v>
          </cell>
        </row>
        <row r="2307">
          <cell r="A2307" t="str">
            <v>TraesCS5D03G0247800</v>
          </cell>
          <cell r="B2307">
            <v>518</v>
          </cell>
          <cell r="C2307">
            <v>606</v>
          </cell>
          <cell r="D2307">
            <v>452</v>
          </cell>
          <cell r="E2307">
            <v>1438</v>
          </cell>
          <cell r="F2307">
            <v>1405</v>
          </cell>
          <cell r="G2307">
            <v>1305</v>
          </cell>
          <cell r="H2307">
            <v>2600</v>
          </cell>
          <cell r="I2307">
            <v>4.427315</v>
          </cell>
          <cell r="J2307">
            <v>6.499445</v>
          </cell>
          <cell r="K2307">
            <v>5.111561</v>
          </cell>
          <cell r="L2307">
            <v>16.140219</v>
          </cell>
          <cell r="M2307">
            <v>13.29663</v>
          </cell>
          <cell r="N2307">
            <v>12.885952</v>
          </cell>
          <cell r="O2307">
            <v>24.028164</v>
          </cell>
          <cell r="P2307" t="str">
            <v>1.24E-07</v>
          </cell>
          <cell r="Q2307">
            <v>1.49804124</v>
          </cell>
          <cell r="R2307" t="str">
            <v>up</v>
          </cell>
          <cell r="S2307" t="str">
            <v>--</v>
          </cell>
          <cell r="T2307" t="str">
            <v>--</v>
          </cell>
          <cell r="U2307" t="str">
            <v>Molecular Function: calmodulin binding (GO:0005516);; </v>
          </cell>
          <cell r="V2307" t="str">
            <v>--</v>
          </cell>
          <cell r="W2307" t="str">
            <v>--</v>
          </cell>
        </row>
        <row r="2308">
          <cell r="A2308" t="str">
            <v>TraesCS1B03G0667300</v>
          </cell>
          <cell r="B2308">
            <v>896</v>
          </cell>
          <cell r="C2308">
            <v>835</v>
          </cell>
          <cell r="D2308">
            <v>723</v>
          </cell>
          <cell r="E2308">
            <v>2947</v>
          </cell>
          <cell r="F2308">
            <v>4145</v>
          </cell>
          <cell r="G2308">
            <v>3566</v>
          </cell>
          <cell r="H2308">
            <v>6135</v>
          </cell>
          <cell r="I2308">
            <v>15.319271</v>
          </cell>
          <cell r="J2308">
            <v>17.910603</v>
          </cell>
          <cell r="K2308">
            <v>16.551641</v>
          </cell>
          <cell r="L2308">
            <v>66.530179</v>
          </cell>
          <cell r="M2308">
            <v>78.953453</v>
          </cell>
          <cell r="N2308">
            <v>70.715905</v>
          </cell>
          <cell r="O2308">
            <v>114.110701</v>
          </cell>
          <cell r="P2308" t="str">
            <v>7.55E-21</v>
          </cell>
          <cell r="Q2308">
            <v>2.178889575</v>
          </cell>
          <cell r="R2308" t="str">
            <v>up</v>
          </cell>
          <cell r="S2308" t="str">
            <v>--</v>
          </cell>
          <cell r="T2308" t="str">
            <v>--</v>
          </cell>
          <cell r="U2308" t="str">
            <v>Molecular Function: DNA binding (GO:0003677);; Cellular Component: nucleus (GO:0005634);; </v>
          </cell>
          <cell r="V2308" t="str">
            <v>K08869|8.2e-21|cre:CHLREDRAFT_165812|K08869 aarF domain-containing kinase | (RefSeq) predicted protein </v>
          </cell>
          <cell r="W2308" t="str">
            <v>--</v>
          </cell>
        </row>
        <row r="2309">
          <cell r="A2309" t="str">
            <v>TraesCS7D03G1247100</v>
          </cell>
          <cell r="B2309">
            <v>86</v>
          </cell>
          <cell r="C2309">
            <v>42</v>
          </cell>
          <cell r="D2309">
            <v>70</v>
          </cell>
          <cell r="E2309">
            <v>23</v>
          </cell>
          <cell r="F2309">
            <v>9</v>
          </cell>
          <cell r="G2309">
            <v>24</v>
          </cell>
          <cell r="H2309">
            <v>19</v>
          </cell>
          <cell r="I2309">
            <v>2.30964</v>
          </cell>
          <cell r="J2309">
            <v>1.399698</v>
          </cell>
          <cell r="K2309">
            <v>2.47413</v>
          </cell>
          <cell r="L2309">
            <v>0.807971</v>
          </cell>
          <cell r="M2309">
            <v>0.249557</v>
          </cell>
          <cell r="N2309">
            <v>0.726783</v>
          </cell>
          <cell r="O2309">
            <v>0.532921</v>
          </cell>
          <cell r="P2309" t="str">
            <v>2.08E-05</v>
          </cell>
          <cell r="Q2309">
            <v>-1.955388941</v>
          </cell>
          <cell r="R2309" t="str">
            <v>down</v>
          </cell>
          <cell r="S2309" t="str">
            <v>--</v>
          </cell>
          <cell r="T2309" t="str">
            <v>--</v>
          </cell>
          <cell r="U2309" t="str">
            <v>Cellular Component: apoplast (GO:0048046);; </v>
          </cell>
          <cell r="V2309" t="str">
            <v>K01870|7.2e-10|csat:104723377|K01870 isoleucyl-tRNA synthetase [EC:6.1.1.5] | (RefSeq) isoleucine--tRNA ligase, chloroplastic/mitochondrial-like </v>
          </cell>
          <cell r="W2309" t="str">
            <v>Aminoacyl-tRNA biosynthesis (ko00970)</v>
          </cell>
        </row>
        <row r="2310">
          <cell r="A2310" t="str">
            <v>TraesCS6B03G0493800</v>
          </cell>
          <cell r="B2310">
            <v>33112</v>
          </cell>
          <cell r="C2310">
            <v>26259</v>
          </cell>
          <cell r="D2310">
            <v>20299</v>
          </cell>
          <cell r="E2310">
            <v>10746</v>
          </cell>
          <cell r="F2310">
            <v>16011</v>
          </cell>
          <cell r="G2310">
            <v>12695</v>
          </cell>
          <cell r="H2310">
            <v>14684</v>
          </cell>
          <cell r="I2310">
            <v>856.415588</v>
          </cell>
          <cell r="J2310">
            <v>852.297974</v>
          </cell>
          <cell r="K2310">
            <v>695.173462</v>
          </cell>
          <cell r="L2310">
            <v>365.181793</v>
          </cell>
          <cell r="M2310">
            <v>458.742004</v>
          </cell>
          <cell r="N2310">
            <v>379.50766</v>
          </cell>
          <cell r="O2310">
            <v>410.612091</v>
          </cell>
          <cell r="P2310" t="str">
            <v>1.71E-13</v>
          </cell>
          <cell r="Q2310">
            <v>-1.132091001</v>
          </cell>
          <cell r="R2310" t="str">
            <v>down</v>
          </cell>
          <cell r="S2310" t="str">
            <v>--</v>
          </cell>
          <cell r="T2310" t="str">
            <v>--</v>
          </cell>
          <cell r="U2310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310" t="str">
            <v>K08909|1.8e-153|ats:109759697|K08909 light-harvesting complex I chlorophyll a/b binding protein 3 | (RefSeq) LOC109759697; chlorophyll a-b binding protein 8, chloroplastic </v>
          </cell>
          <cell r="W2310" t="str">
            <v>Photosynthesis - antenna proteins (ko00196)</v>
          </cell>
        </row>
        <row r="2311">
          <cell r="A2311" t="str">
            <v>TraesCS2D03G0772600</v>
          </cell>
          <cell r="B2311">
            <v>328</v>
          </cell>
          <cell r="C2311">
            <v>80</v>
          </cell>
          <cell r="D2311">
            <v>131</v>
          </cell>
          <cell r="E2311">
            <v>20</v>
          </cell>
          <cell r="F2311">
            <v>14</v>
          </cell>
          <cell r="G2311">
            <v>42</v>
          </cell>
          <cell r="H2311">
            <v>62</v>
          </cell>
          <cell r="I2311">
            <v>4.994975</v>
          </cell>
          <cell r="J2311">
            <v>1.529297</v>
          </cell>
          <cell r="K2311">
            <v>2.646303</v>
          </cell>
          <cell r="L2311">
            <v>0.382026</v>
          </cell>
          <cell r="M2311">
            <v>0.231975</v>
          </cell>
          <cell r="N2311">
            <v>0.728353</v>
          </cell>
          <cell r="O2311">
            <v>1.014479</v>
          </cell>
          <cell r="P2311" t="str">
            <v>4.26E-06</v>
          </cell>
          <cell r="Q2311">
            <v>-2.45891666</v>
          </cell>
          <cell r="R2311" t="str">
            <v>down</v>
          </cell>
          <cell r="S2311" t="str">
            <v>[R]</v>
          </cell>
          <cell r="T2311" t="str">
            <v>General function prediction only</v>
          </cell>
          <cell r="U2311" t="str">
            <v>--</v>
          </cell>
          <cell r="V2311" t="str">
            <v>K01456|1.5e-102|pavi:110759676|K01456 peptide-N4-(N-acetyl-beta-glucosaminyl)asparagine amidase [EC:3.5.1.52] | (RefSeq) peptide-N(4)-(N-acetyl-beta- glucosaminyl)asparagine amidase-like </v>
          </cell>
          <cell r="W2311" t="str">
            <v>Protein processing in endoplasmic reticulum (ko04141)</v>
          </cell>
        </row>
        <row r="2312">
          <cell r="A2312" t="str">
            <v>TraesCS4A03G0763800</v>
          </cell>
          <cell r="B2312">
            <v>133</v>
          </cell>
          <cell r="C2312">
            <v>55</v>
          </cell>
          <cell r="D2312">
            <v>60</v>
          </cell>
          <cell r="E2312">
            <v>15</v>
          </cell>
          <cell r="F2312">
            <v>12</v>
          </cell>
          <cell r="G2312">
            <v>55</v>
          </cell>
          <cell r="H2312">
            <v>20</v>
          </cell>
          <cell r="I2312">
            <v>1.719409</v>
          </cell>
          <cell r="J2312">
            <v>0.887582</v>
          </cell>
          <cell r="K2312">
            <v>0.865807</v>
          </cell>
          <cell r="L2312">
            <v>0.12231</v>
          </cell>
          <cell r="M2312">
            <v>0.079566</v>
          </cell>
          <cell r="N2312">
            <v>0.592092</v>
          </cell>
          <cell r="O2312">
            <v>0.242297</v>
          </cell>
          <cell r="P2312">
            <v>0.001575876</v>
          </cell>
          <cell r="Q2312">
            <v>-1.810467186</v>
          </cell>
          <cell r="R2312" t="str">
            <v>down</v>
          </cell>
          <cell r="S2312" t="str">
            <v>[IR]</v>
          </cell>
          <cell r="T2312" t="str">
            <v>Lipid transport and metabolism;; General function prediction only</v>
          </cell>
          <cell r="U2312" t="str">
            <v>Molecular Function: hydrolase activity, acting on ester bonds (GO:0016788);; </v>
          </cell>
          <cell r="V2312" t="str">
            <v>K10691|3.4e-06|ats:109762802|K10691 E3 ubiquitin-protein ligase UBR4 [EC:2.3.2.27] | (RefSeq) LOC109762802; auxin transport protein BIG </v>
          </cell>
          <cell r="W2312" t="str">
            <v>--</v>
          </cell>
        </row>
        <row r="2313">
          <cell r="A2313" t="str">
            <v>TraesCS7A03G0097300</v>
          </cell>
          <cell r="B2313">
            <v>75</v>
          </cell>
          <cell r="C2313">
            <v>75</v>
          </cell>
          <cell r="D2313">
            <v>83</v>
          </cell>
          <cell r="E2313">
            <v>373</v>
          </cell>
          <cell r="F2313">
            <v>422</v>
          </cell>
          <cell r="G2313">
            <v>287</v>
          </cell>
          <cell r="H2313">
            <v>456</v>
          </cell>
          <cell r="I2313">
            <v>2.527948</v>
          </cell>
          <cell r="J2313">
            <v>3.169876</v>
          </cell>
          <cell r="K2313">
            <v>3.690447</v>
          </cell>
          <cell r="L2313">
            <v>16.510794</v>
          </cell>
          <cell r="M2313">
            <v>15.76131</v>
          </cell>
          <cell r="N2313">
            <v>11.186008</v>
          </cell>
          <cell r="O2313">
            <v>16.62771</v>
          </cell>
          <cell r="P2313" t="str">
            <v>1.01E-17</v>
          </cell>
          <cell r="Q2313">
            <v>2.122536088</v>
          </cell>
          <cell r="R2313" t="str">
            <v>up</v>
          </cell>
          <cell r="S2313" t="str">
            <v>--</v>
          </cell>
          <cell r="T2313" t="str">
            <v>--</v>
          </cell>
          <cell r="U2313" t="str">
            <v>Cellular Component: integral component of membrane (GO:0016021);; </v>
          </cell>
          <cell r="V2313" t="str">
            <v>--</v>
          </cell>
          <cell r="W2313" t="str">
            <v>--</v>
          </cell>
        </row>
        <row r="2314">
          <cell r="A2314" t="str">
            <v>TraesCS3A03G0317600</v>
          </cell>
          <cell r="B2314">
            <v>21</v>
          </cell>
          <cell r="C2314">
            <v>24</v>
          </cell>
          <cell r="D2314">
            <v>20</v>
          </cell>
          <cell r="E2314">
            <v>64</v>
          </cell>
          <cell r="F2314">
            <v>59</v>
          </cell>
          <cell r="G2314">
            <v>44</v>
          </cell>
          <cell r="H2314">
            <v>60</v>
          </cell>
          <cell r="I2314">
            <v>0.133636</v>
          </cell>
          <cell r="J2314">
            <v>0.188951</v>
          </cell>
          <cell r="K2314">
            <v>0.169708</v>
          </cell>
          <cell r="L2314">
            <v>0.542132</v>
          </cell>
          <cell r="M2314">
            <v>0.415401</v>
          </cell>
          <cell r="N2314">
            <v>0.324967</v>
          </cell>
          <cell r="O2314">
            <v>0.410791</v>
          </cell>
          <cell r="P2314">
            <v>0.003043793</v>
          </cell>
          <cell r="Q2314">
            <v>1.216044879</v>
          </cell>
          <cell r="R2314" t="str">
            <v>up</v>
          </cell>
          <cell r="S2314" t="str">
            <v>--</v>
          </cell>
          <cell r="T2314" t="str">
            <v>--</v>
          </cell>
          <cell r="U2314" t="str">
            <v>Molecular Function: RNA binding (GO:0003723);; Molecular Function: ubiquitin-protein transferase activity (GO:0004842);; Cellular Component: CCR4-NOT complex (GO:0030014);; </v>
          </cell>
          <cell r="V2314" t="str">
            <v>K10643|0.0e+00|ats:109749675|K10643 CCR4-NOT transcription complex subunit 4 [EC:2.3.2.27] | (RefSeq) uncharacterized protein LOC109749675 </v>
          </cell>
          <cell r="W2314" t="str">
            <v>RNA degradation (ko03018)</v>
          </cell>
        </row>
        <row r="2315">
          <cell r="A2315" t="str">
            <v>TraesCS3A03G1038000LC</v>
          </cell>
          <cell r="B2315">
            <v>538</v>
          </cell>
          <cell r="C2315">
            <v>309</v>
          </cell>
          <cell r="D2315">
            <v>243</v>
          </cell>
          <cell r="E2315">
            <v>79</v>
          </cell>
          <cell r="F2315">
            <v>113</v>
          </cell>
          <cell r="G2315">
            <v>59</v>
          </cell>
          <cell r="H2315">
            <v>70</v>
          </cell>
          <cell r="I2315">
            <v>50.067787</v>
          </cell>
          <cell r="J2315">
            <v>36.077454</v>
          </cell>
          <cell r="K2315">
            <v>29.905918</v>
          </cell>
          <cell r="L2315">
            <v>9.619825</v>
          </cell>
          <cell r="M2315">
            <v>11.58515</v>
          </cell>
          <cell r="N2315">
            <v>6.335541</v>
          </cell>
          <cell r="O2315">
            <v>6.957901</v>
          </cell>
          <cell r="P2315" t="str">
            <v>2.15E-17</v>
          </cell>
          <cell r="Q2315">
            <v>-2.30310578</v>
          </cell>
          <cell r="R2315" t="str">
            <v>down</v>
          </cell>
          <cell r="S2315" t="str">
            <v>--</v>
          </cell>
          <cell r="T2315" t="str">
            <v>--</v>
          </cell>
          <cell r="U2315" t="str">
            <v>Molecular Function: nucleic acid binding (GO:0003676);; Molecular Function: RNA-DNA hybrid ribonuclease activity (GO:0004523);; Molecular Function: zinc ion binding (GO:0008270);; Cellular Component: integral component of membrane (GO:0016021);; </v>
          </cell>
          <cell r="V2315" t="str">
            <v>--</v>
          </cell>
          <cell r="W2315" t="str">
            <v>--</v>
          </cell>
        </row>
        <row r="2316">
          <cell r="A2316" t="str">
            <v>TraesCS2B03G1473100</v>
          </cell>
          <cell r="B2316">
            <v>26</v>
          </cell>
          <cell r="C2316">
            <v>17</v>
          </cell>
          <cell r="D2316">
            <v>16</v>
          </cell>
          <cell r="E2316">
            <v>72</v>
          </cell>
          <cell r="F2316">
            <v>149</v>
          </cell>
          <cell r="G2316">
            <v>117</v>
          </cell>
          <cell r="H2316">
            <v>124</v>
          </cell>
          <cell r="I2316">
            <v>0.313968</v>
          </cell>
          <cell r="J2316">
            <v>0.246617</v>
          </cell>
          <cell r="K2316">
            <v>0.241104</v>
          </cell>
          <cell r="L2316">
            <v>1.14055</v>
          </cell>
          <cell r="M2316">
            <v>1.983901</v>
          </cell>
          <cell r="N2316">
            <v>1.634186</v>
          </cell>
          <cell r="O2316">
            <v>1.620357</v>
          </cell>
          <cell r="P2316" t="str">
            <v>7.27E-12</v>
          </cell>
          <cell r="Q2316">
            <v>2.389307563</v>
          </cell>
          <cell r="R2316" t="str">
            <v>up</v>
          </cell>
          <cell r="S2316" t="str">
            <v>[T]</v>
          </cell>
          <cell r="T2316" t="str">
            <v>Signal transduction mechanisms</v>
          </cell>
          <cell r="U2316" t="str">
            <v>--</v>
          </cell>
          <cell r="V2316" t="str">
            <v>K24194|3.8e-169|bdi:100824289|K24194 boron transporter | (RefSeq) boron transporter 4 </v>
          </cell>
          <cell r="W2316" t="str">
            <v>--</v>
          </cell>
        </row>
        <row r="2317">
          <cell r="A2317" t="str">
            <v>TraesCS4D03G0435100</v>
          </cell>
          <cell r="B2317">
            <v>304</v>
          </cell>
          <cell r="C2317">
            <v>337</v>
          </cell>
          <cell r="D2317">
            <v>67</v>
          </cell>
          <cell r="E2317">
            <v>904</v>
          </cell>
          <cell r="F2317">
            <v>1527</v>
          </cell>
          <cell r="G2317">
            <v>926</v>
          </cell>
          <cell r="H2317">
            <v>685</v>
          </cell>
          <cell r="I2317">
            <v>3.593915</v>
          </cell>
          <cell r="J2317">
            <v>5.000636</v>
          </cell>
          <cell r="K2317">
            <v>1.042414</v>
          </cell>
          <cell r="L2317">
            <v>14.052986</v>
          </cell>
          <cell r="M2317">
            <v>20.0243</v>
          </cell>
          <cell r="N2317">
            <v>12.671643</v>
          </cell>
          <cell r="O2317">
            <v>8.767412</v>
          </cell>
          <cell r="P2317">
            <v>0.003389747</v>
          </cell>
          <cell r="Q2317">
            <v>1.952158992</v>
          </cell>
          <cell r="R2317" t="str">
            <v>up</v>
          </cell>
          <cell r="S2317" t="str">
            <v>--</v>
          </cell>
          <cell r="T2317" t="str">
            <v>--</v>
          </cell>
          <cell r="U2317" t="str">
            <v>Molecular Function: DNA binding (GO:0003677);; Cellular Component: nucleus (GO:0005634);; Biological Process: regulation of transcription, DNA-templated (GO:0006355);; </v>
          </cell>
          <cell r="V2317" t="str">
            <v>K00521|4.7e-40|cmos:111447866|K00521 ferric-chelate reductase [EC:1.16.1.7] | (RefSeq) ferric reduction oxidase 7, chloroplastic-like </v>
          </cell>
          <cell r="W2317" t="str">
            <v>--</v>
          </cell>
        </row>
        <row r="2318">
          <cell r="A2318" t="str">
            <v>TraesCS3B03G1492900</v>
          </cell>
          <cell r="B2318">
            <v>0</v>
          </cell>
          <cell r="C2318">
            <v>0</v>
          </cell>
          <cell r="D2318">
            <v>0</v>
          </cell>
          <cell r="E2318">
            <v>74</v>
          </cell>
          <cell r="F2318">
            <v>87</v>
          </cell>
          <cell r="G2318">
            <v>96</v>
          </cell>
          <cell r="H2318">
            <v>275</v>
          </cell>
          <cell r="I2318">
            <v>0</v>
          </cell>
          <cell r="J2318">
            <v>0</v>
          </cell>
          <cell r="K2318">
            <v>0</v>
          </cell>
          <cell r="L2318">
            <v>0.662991</v>
          </cell>
          <cell r="M2318">
            <v>0.66563</v>
          </cell>
          <cell r="N2318">
            <v>0.763863</v>
          </cell>
          <cell r="O2318">
            <v>2.05271</v>
          </cell>
          <cell r="P2318" t="str">
            <v>6.75E-12</v>
          </cell>
          <cell r="Q2318">
            <v>9.318353572</v>
          </cell>
          <cell r="R2318" t="str">
            <v>up</v>
          </cell>
          <cell r="S2318" t="str">
            <v>[M]</v>
          </cell>
          <cell r="T2318" t="str">
            <v>Cell wall/membrane/envelope biogenesis</v>
          </cell>
          <cell r="U2318" t="str">
            <v>Molecular Function: protein serine/threonine kinase activity (GO:0004674);; Molecular Function: calcium ion binding (GO:0005509);; Molecular Function: ATP binding (GO:0005524);; Cellular Component: plasma membrane (GO:0005886);; Biological Process: protein phosphorylation (GO:0006468);; Biological Process: cell surface receptor signaling pathway (GO:0007166);; Cellular Component: integral component of membrane (GO:0016021);; Molecular Function: polysaccharide binding (GO:0030247);; </v>
          </cell>
          <cell r="V2318" t="str">
            <v>K23544|1.3e-79|brp:103842861|K23544 serine incorporator 1/3 | (RefSeq) serine incorporator 3 </v>
          </cell>
          <cell r="W2318" t="str">
            <v>--</v>
          </cell>
        </row>
        <row r="2319">
          <cell r="A2319" t="str">
            <v>Triticum_aestivum_newGene_12213</v>
          </cell>
          <cell r="B2319">
            <v>0</v>
          </cell>
          <cell r="C2319">
            <v>2</v>
          </cell>
          <cell r="D2319">
            <v>2</v>
          </cell>
          <cell r="E2319">
            <v>68</v>
          </cell>
          <cell r="F2319">
            <v>74</v>
          </cell>
          <cell r="G2319">
            <v>55</v>
          </cell>
          <cell r="H2319">
            <v>169</v>
          </cell>
          <cell r="I2319">
            <v>0</v>
          </cell>
          <cell r="J2319">
            <v>0.017728</v>
          </cell>
          <cell r="K2319">
            <v>0.015604</v>
          </cell>
          <cell r="L2319">
            <v>0.707268</v>
          </cell>
          <cell r="M2319">
            <v>0.669837</v>
          </cell>
          <cell r="N2319">
            <v>0.50743</v>
          </cell>
          <cell r="O2319">
            <v>2.323066</v>
          </cell>
          <cell r="P2319" t="str">
            <v>5.65E-11</v>
          </cell>
          <cell r="Q2319">
            <v>5.909393952</v>
          </cell>
          <cell r="R2319" t="str">
            <v>up</v>
          </cell>
          <cell r="S2319" t="str">
            <v>--</v>
          </cell>
          <cell r="T2319" t="str">
            <v>--</v>
          </cell>
          <cell r="U2319" t="str">
            <v>--</v>
          </cell>
          <cell r="V2319" t="str">
            <v>K14300|9.31e-31|pda:103721930|K14300 nuclear pore complex protein Nup133 | (RefSeq) LOW QUALITY PROTEIN: nuclear pore complex protein NUP133 </v>
          </cell>
          <cell r="W2319" t="str">
            <v>RNA transport (ko03013)</v>
          </cell>
        </row>
        <row r="2320">
          <cell r="A2320" t="str">
            <v>TraesCS7D03G1240200</v>
          </cell>
          <cell r="B2320">
            <v>274</v>
          </cell>
          <cell r="C2320">
            <v>245</v>
          </cell>
          <cell r="D2320">
            <v>374</v>
          </cell>
          <cell r="E2320">
            <v>2102</v>
          </cell>
          <cell r="F2320">
            <v>2364</v>
          </cell>
          <cell r="G2320">
            <v>1709</v>
          </cell>
          <cell r="H2320">
            <v>5615</v>
          </cell>
          <cell r="I2320">
            <v>5.284836</v>
          </cell>
          <cell r="J2320">
            <v>5.907966</v>
          </cell>
          <cell r="K2320">
            <v>9.528291</v>
          </cell>
          <cell r="L2320">
            <v>53.258617</v>
          </cell>
          <cell r="M2320">
            <v>50.51627</v>
          </cell>
          <cell r="N2320">
            <v>38.106926</v>
          </cell>
          <cell r="O2320">
            <v>117.100021</v>
          </cell>
          <cell r="P2320" t="str">
            <v>2.96E-08</v>
          </cell>
          <cell r="Q2320">
            <v>3.102126129</v>
          </cell>
          <cell r="R2320" t="str">
            <v>up</v>
          </cell>
          <cell r="S2320" t="str">
            <v>[T]</v>
          </cell>
          <cell r="T2320" t="str">
            <v>Signal transduction mechanisms</v>
          </cell>
          <cell r="U2320" t="str">
            <v>Molecular Function: protein kinase activity (GO:0004672);; Molecular Function: ATP binding (GO:0005524);; </v>
          </cell>
          <cell r="V2320" t="str">
            <v>K17302|2.7e-96|ats:109749707|K17302 coatomer subunit beta' | (RefSeq) LOC109749707; serine/threonine-protein kinase StkP-like isoform X1 </v>
          </cell>
          <cell r="W2320" t="str">
            <v>--</v>
          </cell>
        </row>
        <row r="2321">
          <cell r="A2321" t="str">
            <v>TraesCS1A03G0574100</v>
          </cell>
          <cell r="B2321">
            <v>101</v>
          </cell>
          <cell r="C2321">
            <v>69</v>
          </cell>
          <cell r="D2321">
            <v>138</v>
          </cell>
          <cell r="E2321">
            <v>201</v>
          </cell>
          <cell r="F2321">
            <v>178</v>
          </cell>
          <cell r="G2321">
            <v>207</v>
          </cell>
          <cell r="H2321">
            <v>376</v>
          </cell>
          <cell r="I2321">
            <v>0.717743</v>
          </cell>
          <cell r="J2321">
            <v>0.612979</v>
          </cell>
          <cell r="K2321">
            <v>1.301504</v>
          </cell>
          <cell r="L2321">
            <v>1.87954</v>
          </cell>
          <cell r="M2321">
            <v>1.404649</v>
          </cell>
          <cell r="N2321">
            <v>1.704777</v>
          </cell>
          <cell r="O2321">
            <v>2.89672</v>
          </cell>
          <cell r="P2321">
            <v>0.009322621</v>
          </cell>
          <cell r="Q2321">
            <v>1.0357039</v>
          </cell>
          <cell r="R2321" t="str">
            <v>up</v>
          </cell>
          <cell r="S2321" t="str">
            <v>--</v>
          </cell>
          <cell r="T2321" t="str">
            <v>--</v>
          </cell>
          <cell r="U2321" t="str">
            <v>Biological Process: response to acid chemical (GO:0001101);; Cellular Component: cellular_component (GO:0005575);; Cellular Component: intracellular (GO:0005622);; Cellular Component: cell (GO:0005623);; Cellular Component: nucleus (GO:0005634);; Biological Process: transport (GO:0006810);; Biological Process: ion transport (GO:0006811);; Biological Process: anion transport (GO:0006820);; Biological Process: biological_process (GO:0008150);; Biological Process: cellular process (GO:0009987);; Biological Process: response to inorganic substance (GO:0010035);; Biological Process: response to nitrate (GO:0010167);; Biological Process: inorganic anion transport (GO:0015698);; Biological Process: nitrate transport (GO:0015706);;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response to stimulus (GO:0050896);; Biological Process: localization (GO:0051179);; Biological Process: establishment of localization (GO:0051234);; Biological Process: cellular response to stimulus (GO:0051716);; Biological Process: cellular response to chemical stimulus (GO:0070887);; Biological Process: cellular response to acid chemical (GO:0071229);; Biological Process: cellular response to inorganic substance (GO:0071241);; Biological Process: cellular response to nitrate (GO:0071249);; Biological Process: nitrogen compound transport (GO:0071705);; Biological Process: response to nitrogen compound (GO:1901698);; Biological Process: cellular response to nitrogen compound (GO:1901699);; Biological Process: response to oxygen-containing compound (GO:1901700);; Biological Process: cellular response to oxygen-containing compound (GO:1901701);; Biological Process: cellular response to reactive nitrogen species (GO:1902170);; </v>
          </cell>
          <cell r="V2321" t="str">
            <v>K03029|3.6e-61|lang:109332961|K03029 26S proteasome regulatory subunit N10 | (RefSeq) 26S proteasome non-ATPase regulatory subunit 4 homolog </v>
          </cell>
          <cell r="W2321" t="str">
            <v>Proteasome (ko03050)</v>
          </cell>
        </row>
        <row r="2322">
          <cell r="A2322" t="str">
            <v>TraesCS3B03G1232900</v>
          </cell>
          <cell r="B2322">
            <v>204</v>
          </cell>
          <cell r="C2322">
            <v>143</v>
          </cell>
          <cell r="D2322">
            <v>89</v>
          </cell>
          <cell r="E2322">
            <v>49</v>
          </cell>
          <cell r="F2322">
            <v>51</v>
          </cell>
          <cell r="G2322">
            <v>57</v>
          </cell>
          <cell r="H2322">
            <v>69</v>
          </cell>
          <cell r="I2322">
            <v>0.666015</v>
          </cell>
          <cell r="J2322">
            <v>0.585975</v>
          </cell>
          <cell r="K2322">
            <v>0.382135</v>
          </cell>
          <cell r="L2322">
            <v>0.209249</v>
          </cell>
          <cell r="M2322">
            <v>0.182085</v>
          </cell>
          <cell r="N2322">
            <v>0.214806</v>
          </cell>
          <cell r="O2322">
            <v>0.240821</v>
          </cell>
          <cell r="P2322" t="str">
            <v>3.56E-07</v>
          </cell>
          <cell r="Q2322">
            <v>-1.495317068</v>
          </cell>
          <cell r="R2322" t="str">
            <v>down</v>
          </cell>
          <cell r="S2322" t="str">
            <v>--</v>
          </cell>
          <cell r="T2322" t="str">
            <v>--</v>
          </cell>
          <cell r="U2322" t="str">
            <v>Molecular Function: molecular_function (GO:0003674);; Molecular Function: enzyme inhibitor activity (GO:0004857);; Cellular Component: cellular_component (GO:0005575);; Cellular Component: cell wall (GO:0005618);; Cellular Component: intracellular (GO:0005622);; Cellular Component: cell (GO:0005623);; Cellular Component: cytoplasm (GO:0005737);; Cellular Component: Golgi apparatus (GO:0005794);; Cellular Component: cell-cell junction (GO:0005911);; Biological Process: biological_process (GO:0008150);; Cellular Component: plant-type cell wall (GO:0009505);; Cellular Component: plasmodesma (GO:0009506);; Cellular Component: endomembrane system (GO:0012505);; Cellular Component: membrane (GO:0016020);; Cellular Component: cell junction (GO:0030054);; Molecular Function: enzyme regulator activity (GO:0030234);; Cellular Component: external encapsulating structure (GO:0030312);; Biological Process: negative regulation of catalytic activity (GO:0043086);; Cellular Component: organelle (GO:0043226);; Cellular Component: membrane-bounded organelle (GO:0043227);; Cellular Component: intracellular organelle (GO:0043229);; Cellular Component: intracellular membrane-bounded organelle (GO:0043231);; Biological Process: negative regulation of molecular function (GO:0044092);; Cellular Component: intracellular part (GO:0044424);; Cellular Component: cytoplasmic part (GO:0044444);; Cellular Component: cell part (GO:0044464);; Biological Process: regulation of catalytic activity (GO:0050790);; Cellular Component: symplast (GO:0055044);; Biological Process: biological regulation (GO:0065007);; Biological Process: regulation of molecular function (GO:0065009);; Cellular Component: cell periphery (GO:0071944);; Molecular Function: polygalacturonase inhibitor activity (GO:0090353);; Molecular Function: molecular function regulator (GO:0098772);; </v>
          </cell>
          <cell r="V2322" t="str">
            <v>K01188|6.9e-33|sita:101778196|K01188 beta-glucosidase [EC:3.2.1.21] | (RefSeq) beta-glucosidase 12 </v>
          </cell>
          <cell r="W2322" t="str">
            <v>Cyanoamino acid metabolism (ko00460);; Starch and sucrose metabolism (ko00500);; Phenylpropanoid biosynthesis (ko00940)</v>
          </cell>
        </row>
        <row r="2323">
          <cell r="A2323" t="str">
            <v>TraesCS7D03G0245800</v>
          </cell>
          <cell r="B2323">
            <v>1078</v>
          </cell>
          <cell r="C2323">
            <v>361</v>
          </cell>
          <cell r="D2323">
            <v>506</v>
          </cell>
          <cell r="E2323">
            <v>292</v>
          </cell>
          <cell r="F2323">
            <v>272</v>
          </cell>
          <cell r="G2323">
            <v>348</v>
          </cell>
          <cell r="H2323">
            <v>289</v>
          </cell>
          <cell r="I2323">
            <v>14.590811</v>
          </cell>
          <cell r="J2323">
            <v>6.127084</v>
          </cell>
          <cell r="K2323">
            <v>9.057961</v>
          </cell>
          <cell r="L2323">
            <v>5.195802</v>
          </cell>
          <cell r="M2323">
            <v>4.075369</v>
          </cell>
          <cell r="N2323">
            <v>5.436398</v>
          </cell>
          <cell r="O2323">
            <v>4.218733</v>
          </cell>
          <cell r="P2323" t="str">
            <v>2.34E-05</v>
          </cell>
          <cell r="Q2323">
            <v>-1.206776293</v>
          </cell>
          <cell r="R2323" t="str">
            <v>down</v>
          </cell>
          <cell r="S2323" t="str">
            <v>[IR]</v>
          </cell>
          <cell r="T2323" t="str">
            <v>Lipid transport and metabolism;; General function prediction only</v>
          </cell>
          <cell r="U2323" t="str">
            <v>Molecular Function: hydrolase activity, acting on ester bonds (GO:0016788);; </v>
          </cell>
          <cell r="V2323" t="str">
            <v>K01206|1.8e-39|thj:104825554|K01206 alpha-L-fucosidase [EC:3.2.1.51] | (RefSeq) alpha-L-fucosidase 3 </v>
          </cell>
          <cell r="W2323" t="str">
            <v>Other glycan degradation (ko00511)</v>
          </cell>
        </row>
        <row r="2324">
          <cell r="A2324" t="str">
            <v>TraesCSU03G0033300</v>
          </cell>
          <cell r="B2324">
            <v>693</v>
          </cell>
          <cell r="C2324">
            <v>597</v>
          </cell>
          <cell r="D2324">
            <v>686</v>
          </cell>
          <cell r="E2324">
            <v>339</v>
          </cell>
          <cell r="F2324">
            <v>379</v>
          </cell>
          <cell r="G2324">
            <v>489</v>
          </cell>
          <cell r="H2324">
            <v>268</v>
          </cell>
          <cell r="I2324">
            <v>5.571968</v>
          </cell>
          <cell r="J2324">
            <v>5.985537</v>
          </cell>
          <cell r="K2324">
            <v>7.349731</v>
          </cell>
          <cell r="L2324">
            <v>3.606306</v>
          </cell>
          <cell r="M2324">
            <v>3.376589</v>
          </cell>
          <cell r="N2324">
            <v>4.492105</v>
          </cell>
          <cell r="O2324">
            <v>2.312729</v>
          </cell>
          <cell r="P2324" t="str">
            <v>1.82E-05</v>
          </cell>
          <cell r="Q2324">
            <v>-1.02159739</v>
          </cell>
          <cell r="R2324" t="str">
            <v>down</v>
          </cell>
          <cell r="S2324" t="str">
            <v>[M]</v>
          </cell>
          <cell r="T2324" t="str">
            <v>Cell wall/membrane/envelope biogenesis</v>
          </cell>
          <cell r="U2324" t="str">
            <v>Molecular Function: protein kinase activity (GO:0004672);; Molecular Function: ATP binding (GO:0005524);; </v>
          </cell>
          <cell r="V2324" t="str">
            <v>K13418|1.3e-48|smo:SELMODRAFT_167872|K13418 somatic embryogenesis receptor kinase 1 [EC:2.7.10.1 2.7.11.1] | (RefSeq) hypothetical protein </v>
          </cell>
          <cell r="W2324" t="str">
            <v>--</v>
          </cell>
        </row>
        <row r="2325">
          <cell r="A2325" t="str">
            <v>TraesCS4A03G1202800LC</v>
          </cell>
          <cell r="B2325">
            <v>50</v>
          </cell>
          <cell r="C2325">
            <v>76</v>
          </cell>
          <cell r="D2325">
            <v>88</v>
          </cell>
          <cell r="E2325">
            <v>628</v>
          </cell>
          <cell r="F2325">
            <v>512</v>
          </cell>
          <cell r="G2325">
            <v>878</v>
          </cell>
          <cell r="H2325">
            <v>1158</v>
          </cell>
          <cell r="I2325">
            <v>0.574327</v>
          </cell>
          <cell r="J2325">
            <v>1.097455</v>
          </cell>
          <cell r="K2325">
            <v>1.330833</v>
          </cell>
          <cell r="L2325">
            <v>9.515468</v>
          </cell>
          <cell r="M2325">
            <v>6.546215</v>
          </cell>
          <cell r="N2325">
            <v>11.706294</v>
          </cell>
          <cell r="O2325">
            <v>14.447989</v>
          </cell>
          <cell r="P2325" t="str">
            <v>2.05E-21</v>
          </cell>
          <cell r="Q2325">
            <v>3.255734518</v>
          </cell>
          <cell r="R2325" t="str">
            <v>up</v>
          </cell>
          <cell r="S2325" t="str">
            <v>--</v>
          </cell>
          <cell r="T2325" t="str">
            <v>--</v>
          </cell>
          <cell r="U2325" t="str">
            <v>Molecular Function: nucleic acid binding (GO:0003676);; Molecular Function: zinc ion binding (GO:0008270);; </v>
          </cell>
          <cell r="V2325" t="str">
            <v>K20027|2.5e-09|zma:103651960|K20027 palmitoyltransferase ZDHHC1/11 [EC:2.3.1.225] | (RefSeq) uncharacterized protein LOC103651960 </v>
          </cell>
          <cell r="W2325" t="str">
            <v>--</v>
          </cell>
        </row>
        <row r="2326">
          <cell r="A2326" t="str">
            <v>TraesCS1B03G0868100</v>
          </cell>
          <cell r="B2326">
            <v>18</v>
          </cell>
          <cell r="C2326">
            <v>51</v>
          </cell>
          <cell r="D2326">
            <v>25</v>
          </cell>
          <cell r="E2326">
            <v>334</v>
          </cell>
          <cell r="F2326">
            <v>213</v>
          </cell>
          <cell r="G2326">
            <v>163</v>
          </cell>
          <cell r="H2326">
            <v>260</v>
          </cell>
          <cell r="I2326">
            <v>0.256375</v>
          </cell>
          <cell r="J2326">
            <v>0.9115</v>
          </cell>
          <cell r="K2326">
            <v>0.464992</v>
          </cell>
          <cell r="L2326">
            <v>6.301521</v>
          </cell>
          <cell r="M2326">
            <v>3.376321</v>
          </cell>
          <cell r="N2326">
            <v>2.701332</v>
          </cell>
          <cell r="O2326">
            <v>4.024026</v>
          </cell>
          <cell r="P2326" t="str">
            <v>1.66E-10</v>
          </cell>
          <cell r="Q2326">
            <v>2.748954118</v>
          </cell>
          <cell r="R2326" t="str">
            <v>up</v>
          </cell>
          <cell r="S2326" t="str">
            <v>--</v>
          </cell>
          <cell r="T2326" t="str">
            <v>--</v>
          </cell>
          <cell r="U2326" t="str">
            <v>Cellular Component: integral component of membrane (GO:0016021);; </v>
          </cell>
          <cell r="V2326" t="str">
            <v>--</v>
          </cell>
          <cell r="W2326" t="str">
            <v>--</v>
          </cell>
        </row>
        <row r="2327">
          <cell r="A2327" t="str">
            <v>TraesCSU03G0144800</v>
          </cell>
          <cell r="B2327">
            <v>12</v>
          </cell>
          <cell r="C2327">
            <v>73</v>
          </cell>
          <cell r="D2327">
            <v>29</v>
          </cell>
          <cell r="E2327">
            <v>259</v>
          </cell>
          <cell r="F2327">
            <v>230</v>
          </cell>
          <cell r="G2327">
            <v>298</v>
          </cell>
          <cell r="H2327">
            <v>240</v>
          </cell>
          <cell r="I2327">
            <v>0.34762</v>
          </cell>
          <cell r="J2327">
            <v>2.773443</v>
          </cell>
          <cell r="K2327">
            <v>1.137109</v>
          </cell>
          <cell r="L2327">
            <v>10.314736</v>
          </cell>
          <cell r="M2327">
            <v>7.720366</v>
          </cell>
          <cell r="N2327">
            <v>10.449733</v>
          </cell>
          <cell r="O2327">
            <v>7.853777</v>
          </cell>
          <cell r="P2327" t="str">
            <v>4.13E-07</v>
          </cell>
          <cell r="Q2327">
            <v>2.504985277</v>
          </cell>
          <cell r="R2327" t="str">
            <v>up</v>
          </cell>
          <cell r="S2327" t="str">
            <v>--</v>
          </cell>
          <cell r="T2327" t="str">
            <v>--</v>
          </cell>
          <cell r="U2327" t="str">
            <v>Cellular Component: cell wall (GO:0005618);; Molecular Function: manganese ion binding (GO:0030145);; Molecular Function: nutrient reservoir activity (GO:0045735);; Cellular Component: apoplast (GO:0048046);; </v>
          </cell>
          <cell r="V2327" t="str">
            <v>--</v>
          </cell>
          <cell r="W2327" t="str">
            <v>--</v>
          </cell>
        </row>
        <row r="2328">
          <cell r="A2328" t="str">
            <v>TraesCS5D03G0184500</v>
          </cell>
          <cell r="B2328">
            <v>144</v>
          </cell>
          <cell r="C2328">
            <v>95</v>
          </cell>
          <cell r="D2328">
            <v>87</v>
          </cell>
          <cell r="E2328">
            <v>287</v>
          </cell>
          <cell r="F2328">
            <v>225</v>
          </cell>
          <cell r="G2328">
            <v>249</v>
          </cell>
          <cell r="H2328">
            <v>449</v>
          </cell>
          <cell r="I2328">
            <v>6.568299</v>
          </cell>
          <cell r="J2328">
            <v>5.412085</v>
          </cell>
          <cell r="K2328">
            <v>5.222218</v>
          </cell>
          <cell r="L2328">
            <v>17.167122</v>
          </cell>
          <cell r="M2328">
            <v>11.330348</v>
          </cell>
          <cell r="N2328">
            <v>13.124303</v>
          </cell>
          <cell r="O2328">
            <v>22.113359</v>
          </cell>
          <cell r="P2328" t="str">
            <v>8.98E-06</v>
          </cell>
          <cell r="Q2328">
            <v>1.338435966</v>
          </cell>
          <cell r="R2328" t="str">
            <v>up</v>
          </cell>
          <cell r="S2328" t="str">
            <v>--</v>
          </cell>
          <cell r="T2328" t="str">
            <v>--</v>
          </cell>
          <cell r="U2328" t="str">
            <v>--</v>
          </cell>
          <cell r="V2328" t="str">
            <v>K13691|5.2e-33|sita:101764815|K13691 pathogen-inducible salicylic acid glucosyltransferase [EC:2.4.1.-] | (RefSeq) UDP-glycosyltransferase 74F2 </v>
          </cell>
          <cell r="W2328" t="str">
            <v>--</v>
          </cell>
        </row>
        <row r="2329">
          <cell r="A2329" t="str">
            <v>TraesCS4B03G0527200</v>
          </cell>
          <cell r="B2329">
            <v>53</v>
          </cell>
          <cell r="C2329">
            <v>46</v>
          </cell>
          <cell r="D2329">
            <v>75</v>
          </cell>
          <cell r="E2329">
            <v>188</v>
          </cell>
          <cell r="F2329">
            <v>236</v>
          </cell>
          <cell r="G2329">
            <v>190</v>
          </cell>
          <cell r="H2329">
            <v>212</v>
          </cell>
          <cell r="I2329">
            <v>0.544694</v>
          </cell>
          <cell r="J2329">
            <v>0.591205</v>
          </cell>
          <cell r="K2329">
            <v>1.02851</v>
          </cell>
          <cell r="L2329">
            <v>2.575014</v>
          </cell>
          <cell r="M2329">
            <v>2.724908</v>
          </cell>
          <cell r="N2329">
            <v>2.286534</v>
          </cell>
          <cell r="O2329">
            <v>2.391958</v>
          </cell>
          <cell r="P2329" t="str">
            <v>3.28E-09</v>
          </cell>
          <cell r="Q2329">
            <v>1.636260811</v>
          </cell>
          <cell r="R2329" t="str">
            <v>up</v>
          </cell>
          <cell r="S2329" t="str">
            <v>--</v>
          </cell>
          <cell r="T2329" t="str">
            <v>--</v>
          </cell>
          <cell r="U2329" t="str">
            <v>Biological Process: cellulose microfibril organization (GO:0010215);; Cellular Component: integral component of membrane (GO:0016021);; Cellular Component: anchored component of membrane (GO:0031225);; </v>
          </cell>
          <cell r="V2329" t="str">
            <v>K10956|1.8e-21|obr:102718200|K10956 protein transport protein SEC61 subunit alpha | (RefSeq) preprotein translocase subunit SECY, chloroplastic </v>
          </cell>
          <cell r="W2329" t="str">
            <v>Protein export (ko03060);; Protein processing in endoplasmic reticulum (ko04141);; Phagosome (ko04145)</v>
          </cell>
        </row>
        <row r="2330">
          <cell r="A2330" t="str">
            <v>TraesCS7A03G1348500</v>
          </cell>
          <cell r="B2330">
            <v>0</v>
          </cell>
          <cell r="C2330">
            <v>1</v>
          </cell>
          <cell r="D2330">
            <v>0</v>
          </cell>
          <cell r="E2330">
            <v>55</v>
          </cell>
          <cell r="F2330">
            <v>74</v>
          </cell>
          <cell r="G2330">
            <v>59</v>
          </cell>
          <cell r="H2330">
            <v>113</v>
          </cell>
          <cell r="I2330">
            <v>0</v>
          </cell>
          <cell r="J2330">
            <v>0.010731</v>
          </cell>
          <cell r="K2330">
            <v>0</v>
          </cell>
          <cell r="L2330">
            <v>0.608844</v>
          </cell>
          <cell r="M2330">
            <v>0.696454</v>
          </cell>
          <cell r="N2330">
            <v>0.582758</v>
          </cell>
          <cell r="O2330">
            <v>1.040987</v>
          </cell>
          <cell r="P2330" t="str">
            <v>1.97E-08</v>
          </cell>
          <cell r="Q2330">
            <v>7.535118837</v>
          </cell>
          <cell r="R2330" t="str">
            <v>up</v>
          </cell>
          <cell r="S2330" t="str">
            <v>--</v>
          </cell>
          <cell r="T2330" t="str">
            <v>--</v>
          </cell>
          <cell r="U2330" t="str">
            <v>Cellular Component: integral component of membrane (GO:0016021);; </v>
          </cell>
          <cell r="V2330" t="str">
            <v>--</v>
          </cell>
          <cell r="W2330" t="str">
            <v>--</v>
          </cell>
        </row>
        <row r="2331">
          <cell r="A2331" t="str">
            <v>TraesCS7A03G0761300</v>
          </cell>
          <cell r="B2331">
            <v>52</v>
          </cell>
          <cell r="C2331">
            <v>31</v>
          </cell>
          <cell r="D2331">
            <v>22</v>
          </cell>
          <cell r="E2331">
            <v>402</v>
          </cell>
          <cell r="F2331">
            <v>537</v>
          </cell>
          <cell r="G2331">
            <v>312</v>
          </cell>
          <cell r="H2331">
            <v>614</v>
          </cell>
          <cell r="I2331">
            <v>0.817456</v>
          </cell>
          <cell r="J2331">
            <v>0.604505</v>
          </cell>
          <cell r="K2331">
            <v>0.463758</v>
          </cell>
          <cell r="L2331">
            <v>8.424327</v>
          </cell>
          <cell r="M2331">
            <v>9.493676</v>
          </cell>
          <cell r="N2331">
            <v>5.756639</v>
          </cell>
          <cell r="O2331">
            <v>10.588531</v>
          </cell>
          <cell r="P2331" t="str">
            <v>3.16E-33</v>
          </cell>
          <cell r="Q2331">
            <v>3.600665043</v>
          </cell>
          <cell r="R2331" t="str">
            <v>up</v>
          </cell>
          <cell r="S2331" t="str">
            <v>--</v>
          </cell>
          <cell r="T2331" t="str">
            <v>--</v>
          </cell>
          <cell r="U2331" t="str">
            <v>Molecular Function: ubiquitin-protein transferase activity (GO:0004842);; Cellular Component: nucleus (GO:0005634);; Cellular Component: cytoplasm (GO:0005737);; Biological Process: response to wounding (GO:0009611);; Biological Process: jasmonic acid mediated signaling pathway (GO:0009867);; Biological Process: defense response to bacterium (GO:0042742);; </v>
          </cell>
          <cell r="V2331" t="str">
            <v>K16280|1.8e-221|ats:109762933|K16280 E3 ubiquitin-protein ligase RGLG [EC:2.3.2.27] | (RefSeq) LOC109762933; E3 ubiquitin-protein ligase RGLG4 </v>
          </cell>
          <cell r="W2331" t="str">
            <v>--</v>
          </cell>
        </row>
        <row r="2332">
          <cell r="A2332" t="str">
            <v>TraesCS5D03G0620500</v>
          </cell>
          <cell r="B2332">
            <v>242</v>
          </cell>
          <cell r="C2332">
            <v>120</v>
          </cell>
          <cell r="D2332">
            <v>160</v>
          </cell>
          <cell r="E2332">
            <v>392</v>
          </cell>
          <cell r="F2332">
            <v>509</v>
          </cell>
          <cell r="G2332">
            <v>290</v>
          </cell>
          <cell r="H2332">
            <v>585</v>
          </cell>
          <cell r="I2332">
            <v>5.177824</v>
          </cell>
          <cell r="J2332">
            <v>3.20802</v>
          </cell>
          <cell r="K2332">
            <v>4.516153</v>
          </cell>
          <cell r="L2332">
            <v>11.028614</v>
          </cell>
          <cell r="M2332">
            <v>12.072063</v>
          </cell>
          <cell r="N2332">
            <v>7.176964</v>
          </cell>
          <cell r="O2332">
            <v>13.540109</v>
          </cell>
          <cell r="P2332" t="str">
            <v>2.62E-05</v>
          </cell>
          <cell r="Q2332">
            <v>1.210708458</v>
          </cell>
          <cell r="R2332" t="str">
            <v>up</v>
          </cell>
          <cell r="S2332" t="str">
            <v>--</v>
          </cell>
          <cell r="T2332" t="str">
            <v>--</v>
          </cell>
          <cell r="U2332" t="str">
            <v>--</v>
          </cell>
          <cell r="V2332" t="str">
            <v>--</v>
          </cell>
          <cell r="W2332" t="str">
            <v>--</v>
          </cell>
        </row>
        <row r="2333">
          <cell r="A2333" t="str">
            <v>TraesCS7B03G0872200</v>
          </cell>
          <cell r="B2333">
            <v>23</v>
          </cell>
          <cell r="C2333">
            <v>23</v>
          </cell>
          <cell r="D2333">
            <v>15</v>
          </cell>
          <cell r="E2333">
            <v>143</v>
          </cell>
          <cell r="F2333">
            <v>194</v>
          </cell>
          <cell r="G2333">
            <v>143</v>
          </cell>
          <cell r="H2333">
            <v>441</v>
          </cell>
          <cell r="I2333">
            <v>0.620496</v>
          </cell>
          <cell r="J2333">
            <v>0.777067</v>
          </cell>
          <cell r="K2333">
            <v>0.522167</v>
          </cell>
          <cell r="L2333">
            <v>5.154822</v>
          </cell>
          <cell r="M2333">
            <v>5.903008</v>
          </cell>
          <cell r="N2333">
            <v>4.559185</v>
          </cell>
          <cell r="O2333">
            <v>13.138924</v>
          </cell>
          <cell r="P2333" t="str">
            <v>1.21E-13</v>
          </cell>
          <cell r="Q2333">
            <v>3.331004828</v>
          </cell>
          <cell r="R2333" t="str">
            <v>up</v>
          </cell>
          <cell r="S2333" t="str">
            <v>[M]</v>
          </cell>
          <cell r="T2333" t="str">
            <v>Cell wall/membrane/envelope biogenesis</v>
          </cell>
          <cell r="U2333" t="str">
            <v>Molecular Function: protein kinase activity (GO:0004672);; Molecular Function: ATP binding (GO:0005524);; </v>
          </cell>
          <cell r="V2333" t="str">
            <v>K01183|6.2e-39|nsy:104241083|K01183 chitinase [EC:3.2.1.14] | (RefSeq) chitinase-3-like protein 2 </v>
          </cell>
          <cell r="W2333" t="str">
            <v>Amino sugar and nucleotide sugar metabolism (ko00520)</v>
          </cell>
        </row>
        <row r="2334">
          <cell r="A2334" t="str">
            <v>TraesCS3D03G0413100</v>
          </cell>
          <cell r="B2334">
            <v>1186</v>
          </cell>
          <cell r="C2334">
            <v>1085</v>
          </cell>
          <cell r="D2334">
            <v>1315</v>
          </cell>
          <cell r="E2334">
            <v>2703</v>
          </cell>
          <cell r="F2334">
            <v>2633</v>
          </cell>
          <cell r="G2334">
            <v>3196</v>
          </cell>
          <cell r="H2334">
            <v>2535</v>
          </cell>
          <cell r="I2334">
            <v>20.457747</v>
          </cell>
          <cell r="J2334">
            <v>23.493031</v>
          </cell>
          <cell r="K2334">
            <v>30.041288</v>
          </cell>
          <cell r="L2334">
            <v>61.27079</v>
          </cell>
          <cell r="M2334">
            <v>50.321609</v>
          </cell>
          <cell r="N2334">
            <v>63.747295</v>
          </cell>
          <cell r="O2334">
            <v>47.288158</v>
          </cell>
          <cell r="P2334" t="str">
            <v>9.94E-08</v>
          </cell>
          <cell r="Q2334">
            <v>1.021559945</v>
          </cell>
          <cell r="R2334" t="str">
            <v>up</v>
          </cell>
          <cell r="S2334" t="str">
            <v>--</v>
          </cell>
          <cell r="T2334" t="str">
            <v>--</v>
          </cell>
          <cell r="U2334" t="str">
            <v>Molecular Function: cysteine-type endopeptidase inhibitor activity (GO:0004869);; </v>
          </cell>
          <cell r="V2334" t="str">
            <v>K13899|3.0e-06|bdi:100838370|K13899 cystatin-C | (RefSeq) cysteine proteinase inhibitor 4 </v>
          </cell>
          <cell r="W2334" t="str">
            <v>--</v>
          </cell>
        </row>
        <row r="2335">
          <cell r="A2335" t="str">
            <v>TraesCS2B03G0072200</v>
          </cell>
          <cell r="B2335">
            <v>252</v>
          </cell>
          <cell r="C2335">
            <v>344</v>
          </cell>
          <cell r="D2335">
            <v>289</v>
          </cell>
          <cell r="E2335">
            <v>1099</v>
          </cell>
          <cell r="F2335">
            <v>1243</v>
          </cell>
          <cell r="G2335">
            <v>1970</v>
          </cell>
          <cell r="H2335">
            <v>2144</v>
          </cell>
          <cell r="I2335">
            <v>3.67203</v>
          </cell>
          <cell r="J2335">
            <v>6.306105</v>
          </cell>
          <cell r="K2335">
            <v>5.58296</v>
          </cell>
          <cell r="L2335">
            <v>21.093782</v>
          </cell>
          <cell r="M2335">
            <v>20.128281</v>
          </cell>
          <cell r="N2335">
            <v>33.282795</v>
          </cell>
          <cell r="O2335">
            <v>33.886936</v>
          </cell>
          <cell r="P2335" t="str">
            <v>2.11E-15</v>
          </cell>
          <cell r="Q2335">
            <v>2.241519527</v>
          </cell>
          <cell r="R2335" t="str">
            <v>up</v>
          </cell>
          <cell r="S2335" t="str">
            <v>[T]</v>
          </cell>
          <cell r="T2335" t="str">
            <v>Signal transduction mechanisms</v>
          </cell>
          <cell r="U2335" t="str">
            <v>Molecular Function: protein serine/threonine kinase activity (GO:0004674);; Molecular Function: ATP binding (GO:0005524);; </v>
          </cell>
          <cell r="V2335" t="str">
            <v>K17302|8.7e-103|ats:109767593|K17302 coatomer subunit beta' | (RefSeq) uncharacterized protein LOC109767593 </v>
          </cell>
          <cell r="W2335" t="str">
            <v>--</v>
          </cell>
        </row>
        <row r="2336">
          <cell r="A2336" t="str">
            <v>TraesCS2B03G1033900</v>
          </cell>
          <cell r="B2336">
            <v>143</v>
          </cell>
          <cell r="C2336">
            <v>106</v>
          </cell>
          <cell r="D2336">
            <v>86</v>
          </cell>
          <cell r="E2336">
            <v>38</v>
          </cell>
          <cell r="F2336">
            <v>72</v>
          </cell>
          <cell r="G2336">
            <v>69</v>
          </cell>
          <cell r="H2336">
            <v>44</v>
          </cell>
          <cell r="I2336">
            <v>1.831364</v>
          </cell>
          <cell r="J2336">
            <v>1.697134</v>
          </cell>
          <cell r="K2336">
            <v>1.452561</v>
          </cell>
          <cell r="L2336">
            <v>0.639574</v>
          </cell>
          <cell r="M2336">
            <v>1.01249</v>
          </cell>
          <cell r="N2336">
            <v>1.01954</v>
          </cell>
          <cell r="O2336">
            <v>0.603673</v>
          </cell>
          <cell r="P2336">
            <v>0.000184496</v>
          </cell>
          <cell r="Q2336">
            <v>-1.163132696</v>
          </cell>
          <cell r="R2336" t="str">
            <v>down</v>
          </cell>
          <cell r="S2336" t="str">
            <v>--</v>
          </cell>
          <cell r="T2336" t="str">
            <v>--</v>
          </cell>
          <cell r="U2336" t="str">
            <v>Biological Process: cellulose microfibril organization (GO:0010215);; Cellular Component: anchored component of membrane (GO:0031225);; </v>
          </cell>
          <cell r="V2336" t="str">
            <v>--</v>
          </cell>
          <cell r="W2336" t="str">
            <v>--</v>
          </cell>
        </row>
        <row r="2337">
          <cell r="A2337" t="str">
            <v>TraesCS4A03G0833100</v>
          </cell>
          <cell r="B2337">
            <v>67</v>
          </cell>
          <cell r="C2337">
            <v>53</v>
          </cell>
          <cell r="D2337">
            <v>47</v>
          </cell>
          <cell r="E2337">
            <v>10</v>
          </cell>
          <cell r="F2337">
            <v>25</v>
          </cell>
          <cell r="G2337">
            <v>16</v>
          </cell>
          <cell r="H2337">
            <v>15</v>
          </cell>
          <cell r="I2337">
            <v>0.860963</v>
          </cell>
          <cell r="J2337">
            <v>0.845168</v>
          </cell>
          <cell r="K2337">
            <v>0.790278</v>
          </cell>
          <cell r="L2337">
            <v>0.161177</v>
          </cell>
          <cell r="M2337">
            <v>0.356978</v>
          </cell>
          <cell r="N2337">
            <v>0.238066</v>
          </cell>
          <cell r="O2337">
            <v>0.20253</v>
          </cell>
          <cell r="P2337" t="str">
            <v>2.79E-06</v>
          </cell>
          <cell r="Q2337">
            <v>-1.925870367</v>
          </cell>
          <cell r="R2337" t="str">
            <v>down</v>
          </cell>
          <cell r="S2337" t="str">
            <v>--</v>
          </cell>
          <cell r="T2337" t="str">
            <v>--</v>
          </cell>
          <cell r="U2337" t="str">
            <v>Cellular Component: Golgi membrane (GO:0000139);; Molecular Function: transferase activity, transferring glycosyl groups (GO:0016757);; Biological Process: cell wall organization (GO:0071555);; </v>
          </cell>
          <cell r="V2337" t="str">
            <v>K11714|7.7e-10|peq:110025011|K11714 rhamnogalacturonan II specific xylosyltransferase [EC:2.4.2.-] | (RefSeq) UDP-D-xylose:L-fucose alpha-1,3-D-xylosyltransferase MGP4-like </v>
          </cell>
          <cell r="W2337" t="str">
            <v>--</v>
          </cell>
        </row>
        <row r="2338">
          <cell r="A2338" t="str">
            <v>TraesCS1B03G0748100</v>
          </cell>
          <cell r="B2338">
            <v>20</v>
          </cell>
          <cell r="C2338">
            <v>42</v>
          </cell>
          <cell r="D2338">
            <v>57</v>
          </cell>
          <cell r="E2338">
            <v>824</v>
          </cell>
          <cell r="F2338">
            <v>780</v>
          </cell>
          <cell r="G2338">
            <v>1273</v>
          </cell>
          <cell r="H2338">
            <v>1212</v>
          </cell>
          <cell r="I2338">
            <v>0.229569</v>
          </cell>
          <cell r="J2338">
            <v>0.606198</v>
          </cell>
          <cell r="K2338">
            <v>0.873604</v>
          </cell>
          <cell r="L2338">
            <v>12.59703</v>
          </cell>
          <cell r="M2338">
            <v>10.061707</v>
          </cell>
          <cell r="N2338">
            <v>17.123545</v>
          </cell>
          <cell r="O2338">
            <v>15.253882</v>
          </cell>
          <cell r="P2338" t="str">
            <v>6.42E-37</v>
          </cell>
          <cell r="Q2338">
            <v>4.447932886</v>
          </cell>
          <cell r="R2338" t="str">
            <v>up</v>
          </cell>
          <cell r="S2338" t="str">
            <v>[MDT]</v>
          </cell>
          <cell r="T2338" t="str">
            <v>Cell wall/membrane/envelope biogenesis;; Cell cycle control, cell division, chromosome partitioning;; Signal transduction mechanisms</v>
          </cell>
          <cell r="U2338" t="str">
            <v>Molecular Function: ATP binding (GO:0005524);; Cellular Component: integral component of membrane (GO:0016021);; </v>
          </cell>
          <cell r="V2338" t="str">
            <v>K08900|7.6e-140|vvi:100252443|K08900 mitochondrial chaperone BCS1 | (RefSeq) AAA-ATPase ASD, mitochondrial </v>
          </cell>
          <cell r="W2338" t="str">
            <v>--</v>
          </cell>
        </row>
        <row r="2339">
          <cell r="A2339" t="str">
            <v>TraesCS7B03G0988500</v>
          </cell>
          <cell r="B2339">
            <v>349</v>
          </cell>
          <cell r="C2339">
            <v>135</v>
          </cell>
          <cell r="D2339">
            <v>118</v>
          </cell>
          <cell r="E2339">
            <v>15</v>
          </cell>
          <cell r="F2339">
            <v>27</v>
          </cell>
          <cell r="G2339">
            <v>30</v>
          </cell>
          <cell r="H2339">
            <v>42</v>
          </cell>
          <cell r="I2339">
            <v>5.077834</v>
          </cell>
          <cell r="J2339">
            <v>2.465891</v>
          </cell>
          <cell r="K2339">
            <v>2.269429</v>
          </cell>
          <cell r="L2339">
            <v>0.277708</v>
          </cell>
          <cell r="M2339">
            <v>0.42996</v>
          </cell>
          <cell r="N2339">
            <v>0.50149</v>
          </cell>
          <cell r="O2339">
            <v>0.65844</v>
          </cell>
          <cell r="P2339" t="str">
            <v>8.79E-14</v>
          </cell>
          <cell r="Q2339">
            <v>-2.91171178</v>
          </cell>
          <cell r="R2339" t="str">
            <v>down</v>
          </cell>
          <cell r="S2339" t="str">
            <v>--</v>
          </cell>
          <cell r="T2339" t="str">
            <v>--</v>
          </cell>
          <cell r="U2339" t="str">
            <v>Cellular Component: cellular_component (GO:0005575);; Cellular Component: intracellular (GO:0005622);; Cellular Component: cell (GO:0005623);; Cellular Component: nucleus (GO:0005634);; Biological Process: nucleobase-containing compound metabolic process (GO:0006139);; Biological Process: transcription, DNA-templated (GO:0006351);;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biosynthetic process (GO:0009058);; Biological Process: macromolecule biosynthetic process (GO:0009059);; Biological Process: mRNA transcription (GO:0009299);; Biological Process: response to radiation (GO:0009314);; Biological Process: response to light stimulus (GO:0009416);; Biological Process: response to abiotic stimulus (GO:0009628);; Biological Process: anatomical structure morphogenesis (GO:0009653);; Biological Process: cellular process (GO:0009987);; Biological Process: gene expression (GO:0010467);; Biological Process: RNA metabolic process (GO:0016070);; Biological Process: mRNA metabolic process (GO:0016071);; Biological Process: heterocycle biosynthetic process (GO:0018130);; Biological Process: aromatic compound biosynthetic process (GO:0019438);; Biological Process: developmental process (GO:0032502);; Biological Process: RNA biosynthetic process (GO:0032774);; Biological Process: cellular nitrogen compound metabolic process (GO:0034641);; Biological Process: cellular macromolecule biosynthetic process (GO:0034645);; Biological Process: nucleobase-containing compound biosynthetic process (GO:0034654);;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nitrogen compound biosynthetic process (GO:0044271);; Cellular Component: intracellular part (GO:0044424);; Cellular Component: cell part (GO:0044464);; Biological Process: heterocycle metabolic process (GO:0046483);; Biological Process: anatomical structure development (GO:0048856);; Biological Process: response to stimulus (GO:0050896);; Biological Process: organic substance metabolic process (GO:0071704);; Biological Process: nucleic acid metabolic process (GO:0090304);; Biological Process: post-embryonic plant morphogenesis (GO:0090698);; Biological Process: nucleic acid-templated transcription (GO:0097659);; Biological Process: organic cyclic compound metabolic process (GO:1901360);; Biological Process: organic cyclic compound biosynthetic process (GO:1901362);; Biological Process: organic substance biosynthetic process (GO:1901576);; </v>
          </cell>
          <cell r="V2339" t="str">
            <v>K13413|2.2e-50|sbi:110435403|K13413 mitogen-activated protein kinase kinase 4/5 [EC:2.7.12.2] | (RefSeq) mitogen-activated protein kinase kinase 5-like </v>
          </cell>
          <cell r="W2339" t="str">
            <v>MAPK signaling pathway - plant (ko04016);; Plant hormone signal transduction (ko04075);; Plant-pathogen interaction (ko04626)</v>
          </cell>
        </row>
        <row r="2340">
          <cell r="A2340" t="str">
            <v>TraesCS2B03G1064800</v>
          </cell>
          <cell r="B2340">
            <v>187</v>
          </cell>
          <cell r="C2340">
            <v>82</v>
          </cell>
          <cell r="D2340">
            <v>150</v>
          </cell>
          <cell r="E2340">
            <v>54</v>
          </cell>
          <cell r="F2340">
            <v>29</v>
          </cell>
          <cell r="G2340">
            <v>19</v>
          </cell>
          <cell r="H2340">
            <v>26</v>
          </cell>
          <cell r="I2340">
            <v>1.813463</v>
          </cell>
          <cell r="J2340">
            <v>0.996663</v>
          </cell>
          <cell r="K2340">
            <v>1.92562</v>
          </cell>
          <cell r="L2340">
            <v>0.682324</v>
          </cell>
          <cell r="M2340">
            <v>0.311608</v>
          </cell>
          <cell r="N2340">
            <v>0.213275</v>
          </cell>
          <cell r="O2340">
            <v>0.265532</v>
          </cell>
          <cell r="P2340" t="str">
            <v>1.74E-07</v>
          </cell>
          <cell r="Q2340">
            <v>-2.249352087</v>
          </cell>
          <cell r="R2340" t="str">
            <v>down</v>
          </cell>
          <cell r="S2340" t="str">
            <v>[V]</v>
          </cell>
          <cell r="T2340" t="str">
            <v>Defense mechanisms</v>
          </cell>
          <cell r="U2340" t="str">
            <v>Molecular Function: antiporter activity (GO:0015297);; Cellular Component: integral component of membrane (GO:0016021);; Molecular Function: xenobiotic transporter activity (GO:0042910);; </v>
          </cell>
          <cell r="V2340" t="str">
            <v>K03327|7.4e-303|ats:109772887|K03327 multidrug resistance protein, MATE family | (RefSeq) LOC109772887; protein DETOXIFICATION 49-like </v>
          </cell>
          <cell r="W2340" t="str">
            <v>--</v>
          </cell>
        </row>
        <row r="2341">
          <cell r="A2341" t="str">
            <v>TraesCS4D03G0643200</v>
          </cell>
          <cell r="B2341">
            <v>928</v>
          </cell>
          <cell r="C2341">
            <v>749</v>
          </cell>
          <cell r="D2341">
            <v>1491</v>
          </cell>
          <cell r="E2341">
            <v>428</v>
          </cell>
          <cell r="F2341">
            <v>387</v>
          </cell>
          <cell r="G2341">
            <v>797</v>
          </cell>
          <cell r="H2341">
            <v>291</v>
          </cell>
          <cell r="I2341">
            <v>22.746513</v>
          </cell>
          <cell r="J2341">
            <v>23.056032</v>
          </cell>
          <cell r="K2341">
            <v>48.420929</v>
          </cell>
          <cell r="L2341">
            <v>13.78917</v>
          </cell>
          <cell r="M2341">
            <v>10.510222</v>
          </cell>
          <cell r="N2341">
            <v>22.575134</v>
          </cell>
          <cell r="O2341">
            <v>7.712349</v>
          </cell>
          <cell r="P2341">
            <v>0.000550214</v>
          </cell>
          <cell r="Q2341">
            <v>-1.364215695</v>
          </cell>
          <cell r="R2341" t="str">
            <v>down</v>
          </cell>
          <cell r="S2341" t="str">
            <v>--</v>
          </cell>
          <cell r="T2341" t="str">
            <v>--</v>
          </cell>
          <cell r="U2341" t="str">
            <v>Molecular Function: electron carrier activity (GO:0009055);; Cellular Component: integral component of membrane (GO:0016021);; </v>
          </cell>
          <cell r="V2341" t="str">
            <v>--</v>
          </cell>
          <cell r="W2341" t="str">
            <v>--</v>
          </cell>
        </row>
        <row r="2342">
          <cell r="A2342" t="str">
            <v>TraesCS1D03G0294000</v>
          </cell>
          <cell r="B2342">
            <v>89</v>
          </cell>
          <cell r="C2342">
            <v>134</v>
          </cell>
          <cell r="D2342">
            <v>71</v>
          </cell>
          <cell r="E2342">
            <v>290</v>
          </cell>
          <cell r="F2342">
            <v>170</v>
          </cell>
          <cell r="G2342">
            <v>211</v>
          </cell>
          <cell r="H2342">
            <v>238</v>
          </cell>
          <cell r="I2342">
            <v>0.877219</v>
          </cell>
          <cell r="J2342">
            <v>1.661663</v>
          </cell>
          <cell r="K2342">
            <v>0.918064</v>
          </cell>
          <cell r="L2342">
            <v>3.759862</v>
          </cell>
          <cell r="M2342">
            <v>1.852908</v>
          </cell>
          <cell r="N2342">
            <v>2.404884</v>
          </cell>
          <cell r="O2342">
            <v>2.541312</v>
          </cell>
          <cell r="P2342">
            <v>0.003880861</v>
          </cell>
          <cell r="Q2342">
            <v>1.039244843</v>
          </cell>
          <cell r="R2342" t="str">
            <v>up</v>
          </cell>
          <cell r="S2342" t="str">
            <v>[G]</v>
          </cell>
          <cell r="T2342" t="str">
            <v>Carbohydrate transport and metabolism</v>
          </cell>
          <cell r="U2342" t="str">
            <v>Biological Process: cellular glucose homeostasis (GO:0001678);; Molecular Function: hexokinase activity (GO:0004396);; Molecular Function: ATP binding (GO:0005524);; Molecular Function: glucose binding (GO:0005536);; Biological Process: glycolytic process (GO:0006096);; </v>
          </cell>
          <cell r="V2342" t="str">
            <v>K00844|2.8e-255|ats:109737843|K00844 hexokinase [EC:2.7.1.1] | (RefSeq) LOC109737843; hexokinase-7 </v>
          </cell>
          <cell r="W2342" t="str">
            <v>Glycolysis / Gluconeogenesis (ko00010);; Fructose and mannose metabolism (ko00051);; Galactose metabolism (ko00052);; Starch and sucrose metabolism (ko00500);; Amino sugar and nucleotide sugar metabolism (ko00520);; Carbon metabolism (ko01200)</v>
          </cell>
        </row>
        <row r="2343">
          <cell r="A2343" t="str">
            <v>TraesCS3D03G1107000</v>
          </cell>
          <cell r="B2343">
            <v>113</v>
          </cell>
          <cell r="C2343">
            <v>161</v>
          </cell>
          <cell r="D2343">
            <v>156</v>
          </cell>
          <cell r="E2343">
            <v>314</v>
          </cell>
          <cell r="F2343">
            <v>411</v>
          </cell>
          <cell r="G2343">
            <v>456</v>
          </cell>
          <cell r="H2343">
            <v>362</v>
          </cell>
          <cell r="I2343">
            <v>1.3688</v>
          </cell>
          <cell r="J2343">
            <v>2.446323</v>
          </cell>
          <cell r="K2343">
            <v>2.491493</v>
          </cell>
          <cell r="L2343">
            <v>4.984183</v>
          </cell>
          <cell r="M2343">
            <v>5.511947</v>
          </cell>
          <cell r="N2343">
            <v>6.38618</v>
          </cell>
          <cell r="O2343">
            <v>4.730329</v>
          </cell>
          <cell r="P2343" t="str">
            <v>5.65E-06</v>
          </cell>
          <cell r="Q2343">
            <v>1.212159382</v>
          </cell>
          <cell r="R2343" t="str">
            <v>up</v>
          </cell>
          <cell r="S2343" t="str">
            <v>--</v>
          </cell>
          <cell r="T2343" t="str">
            <v>--</v>
          </cell>
          <cell r="U2343" t="str">
            <v>Cellular Component: integral component of membrane (GO:0016021);; </v>
          </cell>
          <cell r="V2343" t="str">
            <v>--</v>
          </cell>
          <cell r="W2343" t="str">
            <v>--</v>
          </cell>
        </row>
        <row r="2344">
          <cell r="A2344" t="str">
            <v>TraesCS3D03G0777700</v>
          </cell>
          <cell r="B2344">
            <v>106</v>
          </cell>
          <cell r="C2344">
            <v>113</v>
          </cell>
          <cell r="D2344">
            <v>120</v>
          </cell>
          <cell r="E2344">
            <v>564</v>
          </cell>
          <cell r="F2344">
            <v>304</v>
          </cell>
          <cell r="G2344">
            <v>377</v>
          </cell>
          <cell r="H2344">
            <v>631</v>
          </cell>
          <cell r="I2344">
            <v>1.202687</v>
          </cell>
          <cell r="J2344">
            <v>1.611062</v>
          </cell>
          <cell r="K2344">
            <v>1.798928</v>
          </cell>
          <cell r="L2344">
            <v>8.441721</v>
          </cell>
          <cell r="M2344">
            <v>3.842094</v>
          </cell>
          <cell r="N2344">
            <v>4.966458</v>
          </cell>
          <cell r="O2344">
            <v>7.776803</v>
          </cell>
          <cell r="P2344" t="str">
            <v>6.23E-09</v>
          </cell>
          <cell r="Q2344">
            <v>1.876229761</v>
          </cell>
          <cell r="R2344" t="str">
            <v>up</v>
          </cell>
          <cell r="S2344" t="str">
            <v>[MDT]</v>
          </cell>
          <cell r="T2344" t="str">
            <v>Cell wall/membrane/envelope biogenesis;; Cell cycle control, cell division, chromosome partitioning;; Signal transduction mechanisms</v>
          </cell>
          <cell r="U2344" t="str">
            <v>Molecular Function: ATP binding (GO:0005524);; Cellular Component: integral component of membrane (GO:0016021);; </v>
          </cell>
          <cell r="V2344" t="str">
            <v>K08900|6.0e-108|gab:108472767|K08900 mitochondrial chaperone BCS1 | (RefSeq) AAA-ATPase ASD, mitochondrial-like </v>
          </cell>
          <cell r="W2344" t="str">
            <v>--</v>
          </cell>
        </row>
        <row r="2345">
          <cell r="A2345" t="str">
            <v>TraesCS5B03G0798700</v>
          </cell>
          <cell r="B2345">
            <v>104</v>
          </cell>
          <cell r="C2345">
            <v>163</v>
          </cell>
          <cell r="D2345">
            <v>106</v>
          </cell>
          <cell r="E2345">
            <v>337</v>
          </cell>
          <cell r="F2345">
            <v>425</v>
          </cell>
          <cell r="G2345">
            <v>400</v>
          </cell>
          <cell r="H2345">
            <v>445</v>
          </cell>
          <cell r="I2345">
            <v>1.480168</v>
          </cell>
          <cell r="J2345">
            <v>2.933631</v>
          </cell>
          <cell r="K2345">
            <v>1.999388</v>
          </cell>
          <cell r="L2345">
            <v>6.344687</v>
          </cell>
          <cell r="M2345">
            <v>6.753412</v>
          </cell>
          <cell r="N2345">
            <v>6.621976</v>
          </cell>
          <cell r="O2345">
            <v>6.891524</v>
          </cell>
          <cell r="P2345" t="str">
            <v>7.44E-09</v>
          </cell>
          <cell r="Q2345">
            <v>1.488532193</v>
          </cell>
          <cell r="R2345" t="str">
            <v>up</v>
          </cell>
          <cell r="S2345" t="str">
            <v>[M]</v>
          </cell>
          <cell r="T2345" t="str">
            <v>Cell wall/membrane/envelope biogenesis</v>
          </cell>
          <cell r="U2345" t="str">
            <v>Molecular Function: UDP-glucose 4-epimerase activity (GO:0003978);; Biological Process: galactose metabolic process (GO:0006012);; </v>
          </cell>
          <cell r="V2345" t="str">
            <v>K01784|1.2e-205|ats:109748521|K01784 UDP-glucose 4-epimerase [EC:5.1.3.2] | (RefSeq) LOC109748521; UDP-glucose 4-epimerase 3-like </v>
          </cell>
          <cell r="W2345" t="str">
            <v>Galactose metabolism (ko00052);; Amino sugar and nucleotide sugar metabolism (ko00520)</v>
          </cell>
        </row>
        <row r="2346">
          <cell r="A2346" t="str">
            <v>TraesCS5B03G0136400</v>
          </cell>
          <cell r="B2346">
            <v>267</v>
          </cell>
          <cell r="C2346">
            <v>120</v>
          </cell>
          <cell r="D2346">
            <v>250</v>
          </cell>
          <cell r="E2346">
            <v>65</v>
          </cell>
          <cell r="F2346">
            <v>59</v>
          </cell>
          <cell r="G2346">
            <v>105</v>
          </cell>
          <cell r="H2346">
            <v>91</v>
          </cell>
          <cell r="I2346">
            <v>3.030166</v>
          </cell>
          <cell r="J2346">
            <v>1.705612</v>
          </cell>
          <cell r="K2346">
            <v>3.753767</v>
          </cell>
          <cell r="L2346">
            <v>0.965705</v>
          </cell>
          <cell r="M2346">
            <v>0.736476</v>
          </cell>
          <cell r="N2346">
            <v>1.376903</v>
          </cell>
          <cell r="O2346">
            <v>1.11396</v>
          </cell>
          <cell r="P2346" t="str">
            <v>4.21E-06</v>
          </cell>
          <cell r="Q2346">
            <v>-1.568735831</v>
          </cell>
          <cell r="R2346" t="str">
            <v>down</v>
          </cell>
          <cell r="S2346" t="str">
            <v>[R]</v>
          </cell>
          <cell r="T2346" t="str">
            <v>General function prediction only</v>
          </cell>
          <cell r="U2346" t="str">
            <v>Molecular Function: protein serine/threonine kinase activity (GO:0004674);; Molecular Function: ATP binding (GO:0005524);; </v>
          </cell>
          <cell r="V2346" t="str">
            <v>K13418|3.2e-63|csv:101208905|K13418 somatic embryogenesis receptor kinase 1 [EC:2.7.10.1 2.7.11.1] | (RefSeq) LOW QUALITY PROTEIN: somatic embryogenesis receptor kinase 2 </v>
          </cell>
          <cell r="W2346" t="str">
            <v>--</v>
          </cell>
        </row>
        <row r="2347">
          <cell r="A2347" t="str">
            <v>TraesCS6A03G0622800</v>
          </cell>
          <cell r="B2347">
            <v>24</v>
          </cell>
          <cell r="C2347">
            <v>10</v>
          </cell>
          <cell r="D2347">
            <v>17</v>
          </cell>
          <cell r="E2347">
            <v>128</v>
          </cell>
          <cell r="F2347">
            <v>106</v>
          </cell>
          <cell r="G2347">
            <v>77</v>
          </cell>
          <cell r="H2347">
            <v>168</v>
          </cell>
          <cell r="I2347">
            <v>0.615418</v>
          </cell>
          <cell r="J2347">
            <v>0.303511</v>
          </cell>
          <cell r="K2347">
            <v>0.596254</v>
          </cell>
          <cell r="L2347">
            <v>4.446232</v>
          </cell>
          <cell r="M2347">
            <v>3.094899</v>
          </cell>
          <cell r="N2347">
            <v>2.334924</v>
          </cell>
          <cell r="O2347">
            <v>4.811124</v>
          </cell>
          <cell r="P2347" t="str">
            <v>7.03E-11</v>
          </cell>
          <cell r="Q2347">
            <v>2.680205716</v>
          </cell>
          <cell r="R2347" t="str">
            <v>up</v>
          </cell>
          <cell r="S2347" t="str">
            <v>--</v>
          </cell>
          <cell r="T2347" t="str">
            <v>--</v>
          </cell>
          <cell r="U2347" t="str">
            <v>Biological Process: response to auxin (GO:0009733);; </v>
          </cell>
          <cell r="V2347" t="str">
            <v>K14488|2.7e-38|bdi:104583806|K14488 SAUR family protein | (RefSeq) auxin-responsive protein SAUR32 </v>
          </cell>
          <cell r="W2347" t="str">
            <v>Plant hormone signal transduction (ko04075)</v>
          </cell>
        </row>
        <row r="2348">
          <cell r="A2348" t="str">
            <v>TraesCS5A03G1009700</v>
          </cell>
          <cell r="B2348">
            <v>250</v>
          </cell>
          <cell r="C2348">
            <v>179</v>
          </cell>
          <cell r="D2348">
            <v>316</v>
          </cell>
          <cell r="E2348">
            <v>1149</v>
          </cell>
          <cell r="F2348">
            <v>1099</v>
          </cell>
          <cell r="G2348">
            <v>880</v>
          </cell>
          <cell r="H2348">
            <v>1130</v>
          </cell>
          <cell r="I2348">
            <v>2.269781</v>
          </cell>
          <cell r="J2348">
            <v>2.032377</v>
          </cell>
          <cell r="K2348">
            <v>3.80458</v>
          </cell>
          <cell r="L2348">
            <v>13.719161</v>
          </cell>
          <cell r="M2348">
            <v>11.061052</v>
          </cell>
          <cell r="N2348">
            <v>9.248346</v>
          </cell>
          <cell r="O2348">
            <v>11.103709</v>
          </cell>
          <cell r="P2348" t="str">
            <v>1.01E-14</v>
          </cell>
          <cell r="Q2348">
            <v>1.91454461</v>
          </cell>
          <cell r="R2348" t="str">
            <v>up</v>
          </cell>
          <cell r="S2348" t="str">
            <v>[T]</v>
          </cell>
          <cell r="T2348" t="str">
            <v>Signal transduction mechanisms</v>
          </cell>
          <cell r="U2348" t="str">
            <v>Molecular Function: protein kinase activity (GO:0004672);; Molecular Function: calcium ion binding (GO:0005509);; Molecular Function: ATP binding (GO:0005524);; </v>
          </cell>
          <cell r="V2348" t="str">
            <v>K13412|1.2e-301|ats:109738153|K13412 calcium-dependent protein kinase [EC:2.7.11.1] | (RefSeq) LOC109738153; calcium-dependent protein kinase 10-like isoform X1 </v>
          </cell>
          <cell r="W2348" t="str">
            <v>Plant-pathogen interaction (ko04626)</v>
          </cell>
        </row>
        <row r="2349">
          <cell r="A2349" t="str">
            <v>TraesCS6B03G1131300</v>
          </cell>
          <cell r="B2349">
            <v>287</v>
          </cell>
          <cell r="C2349">
            <v>207</v>
          </cell>
          <cell r="D2349">
            <v>214</v>
          </cell>
          <cell r="E2349">
            <v>668</v>
          </cell>
          <cell r="F2349">
            <v>877</v>
          </cell>
          <cell r="G2349">
            <v>761</v>
          </cell>
          <cell r="H2349">
            <v>757</v>
          </cell>
          <cell r="I2349">
            <v>2.625291</v>
          </cell>
          <cell r="J2349">
            <v>2.365239</v>
          </cell>
          <cell r="K2349">
            <v>2.595547</v>
          </cell>
          <cell r="L2349">
            <v>8.035941</v>
          </cell>
          <cell r="M2349">
            <v>8.897656</v>
          </cell>
          <cell r="N2349">
            <v>8.057511</v>
          </cell>
          <cell r="O2349">
            <v>7.502116</v>
          </cell>
          <cell r="P2349" t="str">
            <v>6.79E-28</v>
          </cell>
          <cell r="Q2349">
            <v>1.534889082</v>
          </cell>
          <cell r="R2349" t="str">
            <v>up</v>
          </cell>
          <cell r="S2349" t="str">
            <v>--</v>
          </cell>
          <cell r="T2349" t="str">
            <v>--</v>
          </cell>
          <cell r="U2349" t="str">
            <v>Cellular Component: integral component of membrane (GO:0016021);; </v>
          </cell>
          <cell r="V2349" t="str">
            <v>--</v>
          </cell>
          <cell r="W2349" t="str">
            <v>--</v>
          </cell>
        </row>
        <row r="2350">
          <cell r="A2350" t="str">
            <v>TraesCS2D03G0935100</v>
          </cell>
          <cell r="B2350">
            <v>0</v>
          </cell>
          <cell r="C2350">
            <v>0</v>
          </cell>
          <cell r="D2350">
            <v>0</v>
          </cell>
          <cell r="E2350">
            <v>55</v>
          </cell>
          <cell r="F2350">
            <v>59</v>
          </cell>
          <cell r="G2350">
            <v>51</v>
          </cell>
          <cell r="H2350">
            <v>17</v>
          </cell>
          <cell r="I2350">
            <v>0</v>
          </cell>
          <cell r="J2350">
            <v>0</v>
          </cell>
          <cell r="K2350">
            <v>0</v>
          </cell>
          <cell r="L2350">
            <v>1.180401</v>
          </cell>
          <cell r="M2350">
            <v>1.070123</v>
          </cell>
          <cell r="N2350">
            <v>0.952079</v>
          </cell>
          <cell r="O2350">
            <v>0.291859</v>
          </cell>
          <cell r="P2350" t="str">
            <v>2.67E-08</v>
          </cell>
          <cell r="Q2350">
            <v>7.779597305</v>
          </cell>
          <cell r="R2350" t="str">
            <v>up</v>
          </cell>
          <cell r="S2350" t="str">
            <v>--</v>
          </cell>
          <cell r="T2350" t="str">
            <v>--</v>
          </cell>
          <cell r="U2350" t="str">
            <v>Molecular Function: DNA binding (GO:0003677);; Molecular Function: transcription factor activity, sequence-specific DNA binding (GO:0003700);; Cellular Component: nucleus (GO:0005634);; </v>
          </cell>
          <cell r="V2350" t="str">
            <v>K09286|5.9e-186|ats:109736313|K09286 EREBP-like factor | (RefSeq) LOC109736313; ethylene-responsive transcription factor ERF105-like </v>
          </cell>
          <cell r="W2350" t="str">
            <v>--</v>
          </cell>
        </row>
        <row r="2351">
          <cell r="A2351" t="str">
            <v>TraesCS2B03G0282900</v>
          </cell>
          <cell r="B2351">
            <v>18</v>
          </cell>
          <cell r="C2351">
            <v>41</v>
          </cell>
          <cell r="D2351">
            <v>18</v>
          </cell>
          <cell r="E2351">
            <v>43</v>
          </cell>
          <cell r="F2351">
            <v>90</v>
          </cell>
          <cell r="G2351">
            <v>80</v>
          </cell>
          <cell r="H2351">
            <v>116</v>
          </cell>
          <cell r="I2351">
            <v>0.227081</v>
          </cell>
          <cell r="J2351">
            <v>0.677745</v>
          </cell>
          <cell r="K2351">
            <v>0.308939</v>
          </cell>
          <cell r="L2351">
            <v>0.751751</v>
          </cell>
          <cell r="M2351">
            <v>1.326753</v>
          </cell>
          <cell r="N2351">
            <v>1.229151</v>
          </cell>
          <cell r="O2351">
            <v>1.669491</v>
          </cell>
          <cell r="P2351">
            <v>0.00418871</v>
          </cell>
          <cell r="Q2351">
            <v>1.457660187</v>
          </cell>
          <cell r="R2351" t="str">
            <v>up</v>
          </cell>
          <cell r="S2351" t="str">
            <v>[I]</v>
          </cell>
          <cell r="T2351" t="str">
            <v>Lipid transport and metabolism</v>
          </cell>
          <cell r="U2351" t="str">
            <v>Cellular Component: integral component of membrane (GO:0016021);; </v>
          </cell>
          <cell r="V2351" t="str">
            <v>K13699|5.3e-09|ccp:CHC_T00008844001|K13699 abhydrolase domain-containing protein 5 [EC:2.3.1.51] | (RefSeq) 1-acylglycerol-3-phosphate O-acyltransferase </v>
          </cell>
          <cell r="W2351" t="str">
            <v>--</v>
          </cell>
        </row>
        <row r="2352">
          <cell r="A2352" t="str">
            <v>TraesCS3B03G1036900</v>
          </cell>
          <cell r="B2352">
            <v>138</v>
          </cell>
          <cell r="C2352">
            <v>60</v>
          </cell>
          <cell r="D2352">
            <v>39</v>
          </cell>
          <cell r="E2352">
            <v>24</v>
          </cell>
          <cell r="F2352">
            <v>36</v>
          </cell>
          <cell r="G2352">
            <v>21</v>
          </cell>
          <cell r="H2352">
            <v>11</v>
          </cell>
          <cell r="I2352">
            <v>0.955364</v>
          </cell>
          <cell r="J2352">
            <v>0.515869</v>
          </cell>
          <cell r="K2352">
            <v>0.355388</v>
          </cell>
          <cell r="L2352">
            <v>0.212891</v>
          </cell>
          <cell r="M2352">
            <v>0.27041</v>
          </cell>
          <cell r="N2352">
            <v>0.16862</v>
          </cell>
          <cell r="O2352">
            <v>0.078112</v>
          </cell>
          <cell r="P2352">
            <v>0.000227031</v>
          </cell>
          <cell r="Q2352">
            <v>-1.870476127</v>
          </cell>
          <cell r="R2352" t="str">
            <v>down</v>
          </cell>
          <cell r="S2352" t="str">
            <v>--</v>
          </cell>
          <cell r="T2352" t="str">
            <v>--</v>
          </cell>
          <cell r="U2352" t="str">
            <v>Cellular Component: plasma membrane (GO:0005886);; Cellular Component: integral component of membrane (GO:0016021);; </v>
          </cell>
          <cell r="V2352" t="str">
            <v>K13420|1.2e-07|cam:101509434|K13420 LRR receptor-like serine/threonine-protein kinase FLS2 [EC:2.7.11.1] | (RefSeq) probable LRR receptor-like serine/threonine-protein kinase At3g47570 </v>
          </cell>
          <cell r="W2352" t="str">
            <v>MAPK signaling pathway - plant (ko04016);; Plant-pathogen interaction (ko04626)</v>
          </cell>
        </row>
        <row r="2353">
          <cell r="A2353" t="str">
            <v>TraesCS3D03G1153500LC</v>
          </cell>
          <cell r="B2353">
            <v>23200</v>
          </cell>
          <cell r="C2353">
            <v>20170</v>
          </cell>
          <cell r="D2353">
            <v>16598</v>
          </cell>
          <cell r="E2353">
            <v>8242</v>
          </cell>
          <cell r="F2353">
            <v>8147</v>
          </cell>
          <cell r="G2353">
            <v>8722</v>
          </cell>
          <cell r="H2353">
            <v>11686</v>
          </cell>
          <cell r="I2353">
            <v>661.2547</v>
          </cell>
          <cell r="J2353">
            <v>721.451111</v>
          </cell>
          <cell r="K2353">
            <v>626.416565</v>
          </cell>
          <cell r="L2353">
            <v>308.665619</v>
          </cell>
          <cell r="M2353">
            <v>257.242188</v>
          </cell>
          <cell r="N2353">
            <v>287.333557</v>
          </cell>
          <cell r="O2353">
            <v>360.137085</v>
          </cell>
          <cell r="P2353" t="str">
            <v>1.85E-13</v>
          </cell>
          <cell r="Q2353">
            <v>-1.282830865</v>
          </cell>
          <cell r="R2353" t="str">
            <v>down</v>
          </cell>
          <cell r="S2353" t="str">
            <v>--</v>
          </cell>
          <cell r="T2353" t="str">
            <v>--</v>
          </cell>
          <cell r="U2353" t="str">
            <v>--</v>
          </cell>
          <cell r="V2353" t="str">
            <v>--</v>
          </cell>
          <cell r="W2353" t="str">
            <v>--</v>
          </cell>
        </row>
        <row r="2354">
          <cell r="A2354" t="str">
            <v>TraesCS7D03G0788100</v>
          </cell>
          <cell r="B2354">
            <v>3</v>
          </cell>
          <cell r="C2354">
            <v>10</v>
          </cell>
          <cell r="D2354">
            <v>2</v>
          </cell>
          <cell r="E2354">
            <v>214</v>
          </cell>
          <cell r="F2354">
            <v>342</v>
          </cell>
          <cell r="G2354">
            <v>184</v>
          </cell>
          <cell r="H2354">
            <v>367</v>
          </cell>
          <cell r="I2354">
            <v>0.047238</v>
          </cell>
          <cell r="J2354">
            <v>0.276248</v>
          </cell>
          <cell r="K2354">
            <v>0.045036</v>
          </cell>
          <cell r="L2354">
            <v>6.638972</v>
          </cell>
          <cell r="M2354">
            <v>8.924184</v>
          </cell>
          <cell r="N2354">
            <v>5.008215</v>
          </cell>
          <cell r="O2354">
            <v>9.353639</v>
          </cell>
          <cell r="P2354" t="str">
            <v>3.91E-29</v>
          </cell>
          <cell r="Q2354">
            <v>5.602888647</v>
          </cell>
          <cell r="R2354" t="str">
            <v>up</v>
          </cell>
          <cell r="S2354" t="str">
            <v>[R]</v>
          </cell>
          <cell r="T2354" t="str">
            <v>General function prediction only</v>
          </cell>
          <cell r="U2354" t="str">
            <v>Molecular Function: GTP binding (GO:0005525);; Cellular Component: endoplasmic reticulum (GO:0005783);; Cellular Component: Golgi apparatus (GO:0005794);; Biological Process: intracellular protein transport (GO:0006886);; Biological Process: vesicle-mediated transport (GO:0016192);; </v>
          </cell>
          <cell r="V2354" t="str">
            <v>K07953|4.4e-109|ats:109736264|K07953 GTP-binding protein SAR1 [EC:3.6.5.-] | (RefSeq) LOC109736264; GTP-binding protein SAR1A-like </v>
          </cell>
          <cell r="W2354" t="str">
            <v>Protein processing in endoplasmic reticulum (ko04141)</v>
          </cell>
        </row>
        <row r="2355">
          <cell r="A2355" t="str">
            <v>TraesCS6B03G1076800</v>
          </cell>
          <cell r="B2355">
            <v>191</v>
          </cell>
          <cell r="C2355">
            <v>259</v>
          </cell>
          <cell r="D2355">
            <v>248</v>
          </cell>
          <cell r="E2355">
            <v>121</v>
          </cell>
          <cell r="F2355">
            <v>84</v>
          </cell>
          <cell r="G2355">
            <v>109</v>
          </cell>
          <cell r="H2355">
            <v>47</v>
          </cell>
          <cell r="I2355">
            <v>1.376868</v>
          </cell>
          <cell r="J2355">
            <v>2.347842</v>
          </cell>
          <cell r="K2355">
            <v>2.370479</v>
          </cell>
          <cell r="L2355">
            <v>1.150864</v>
          </cell>
          <cell r="M2355">
            <v>0.66625</v>
          </cell>
          <cell r="N2355">
            <v>0.90633</v>
          </cell>
          <cell r="O2355">
            <v>0.367449</v>
          </cell>
          <cell r="P2355" t="str">
            <v>4.13E-05</v>
          </cell>
          <cell r="Q2355">
            <v>-1.563874171</v>
          </cell>
          <cell r="R2355" t="str">
            <v>down</v>
          </cell>
          <cell r="S2355" t="str">
            <v>[ET]</v>
          </cell>
          <cell r="T2355" t="str">
            <v>Amino acid transport and metabolism;; Signal transduction mechanisms</v>
          </cell>
          <cell r="U2355" t="str">
            <v>Molecular Function: ligand-gated ion channel activity (GO:0015276);; Cellular Component: integral component of membrane (GO:0016021);; </v>
          </cell>
          <cell r="V2355" t="str">
            <v>K05387|0.0e+00|ats:109734952|K05387 glutamate receptor, ionotropic, plant | (RefSeq) LOC109734952; glutamate receptor 2.8-like </v>
          </cell>
          <cell r="W2355" t="str">
            <v>--</v>
          </cell>
        </row>
        <row r="2356">
          <cell r="A2356" t="str">
            <v>TraesCS3B03G0100000LC</v>
          </cell>
          <cell r="B2356">
            <v>715</v>
          </cell>
          <cell r="C2356">
            <v>437</v>
          </cell>
          <cell r="D2356">
            <v>511</v>
          </cell>
          <cell r="E2356">
            <v>23</v>
          </cell>
          <cell r="F2356">
            <v>21</v>
          </cell>
          <cell r="G2356">
            <v>50</v>
          </cell>
          <cell r="H2356">
            <v>32</v>
          </cell>
          <cell r="I2356">
            <v>7.077041</v>
          </cell>
          <cell r="J2356">
            <v>5.429018</v>
          </cell>
          <cell r="K2356">
            <v>6.688363</v>
          </cell>
          <cell r="L2356">
            <v>0.296706</v>
          </cell>
          <cell r="M2356">
            <v>0.223021</v>
          </cell>
          <cell r="N2356">
            <v>0.569313</v>
          </cell>
          <cell r="O2356">
            <v>0.338775</v>
          </cell>
          <cell r="P2356" t="str">
            <v>3.25E-57</v>
          </cell>
          <cell r="Q2356">
            <v>-4.290249292</v>
          </cell>
          <cell r="R2356" t="str">
            <v>down</v>
          </cell>
          <cell r="S2356" t="str">
            <v>--</v>
          </cell>
          <cell r="T2356" t="str">
            <v>--</v>
          </cell>
          <cell r="U2356" t="str">
            <v>Molecular Function: nucleic acid binding (GO:0003676);; Molecular Function: zinc ion binding (GO:0008270);; Biological Process: DNA integration (GO:0015074);; </v>
          </cell>
          <cell r="V2356" t="str">
            <v>--</v>
          </cell>
          <cell r="W2356" t="str">
            <v>--</v>
          </cell>
        </row>
        <row r="2357">
          <cell r="A2357" t="str">
            <v>TraesCS3D03G0794900</v>
          </cell>
          <cell r="B2357">
            <v>165</v>
          </cell>
          <cell r="C2357">
            <v>153</v>
          </cell>
          <cell r="D2357">
            <v>100</v>
          </cell>
          <cell r="E2357">
            <v>732</v>
          </cell>
          <cell r="F2357">
            <v>869</v>
          </cell>
          <cell r="G2357">
            <v>646</v>
          </cell>
          <cell r="H2357">
            <v>512</v>
          </cell>
          <cell r="I2357">
            <v>1.671999</v>
          </cell>
          <cell r="J2357">
            <v>1.952618</v>
          </cell>
          <cell r="K2357">
            <v>1.340765</v>
          </cell>
          <cell r="L2357">
            <v>9.786335</v>
          </cell>
          <cell r="M2357">
            <v>9.79108</v>
          </cell>
          <cell r="N2357">
            <v>7.594799</v>
          </cell>
          <cell r="O2357">
            <v>5.63355</v>
          </cell>
          <cell r="P2357" t="str">
            <v>2.49E-20</v>
          </cell>
          <cell r="Q2357">
            <v>2.148833103</v>
          </cell>
          <cell r="R2357" t="str">
            <v>up</v>
          </cell>
          <cell r="S2357" t="str">
            <v>--</v>
          </cell>
          <cell r="T2357" t="str">
            <v>--</v>
          </cell>
          <cell r="U2357" t="str">
            <v>--</v>
          </cell>
          <cell r="V2357" t="str">
            <v>--</v>
          </cell>
          <cell r="W2357" t="str">
            <v>--</v>
          </cell>
        </row>
        <row r="2358">
          <cell r="A2358" t="str">
            <v>TraesCS4A03G0171100</v>
          </cell>
          <cell r="B2358">
            <v>69</v>
          </cell>
          <cell r="C2358">
            <v>138</v>
          </cell>
          <cell r="D2358">
            <v>173</v>
          </cell>
          <cell r="E2358">
            <v>659</v>
          </cell>
          <cell r="F2358">
            <v>666</v>
          </cell>
          <cell r="G2358">
            <v>606</v>
          </cell>
          <cell r="H2358">
            <v>1184</v>
          </cell>
          <cell r="I2358">
            <v>1.443926</v>
          </cell>
          <cell r="J2358">
            <v>3.631111</v>
          </cell>
          <cell r="K2358">
            <v>4.814734</v>
          </cell>
          <cell r="L2358">
            <v>18.188782</v>
          </cell>
          <cell r="M2358">
            <v>15.496461</v>
          </cell>
          <cell r="N2358">
            <v>14.72278</v>
          </cell>
          <cell r="O2358">
            <v>26.90704</v>
          </cell>
          <cell r="P2358" t="str">
            <v>5.92E-10</v>
          </cell>
          <cell r="Q2358">
            <v>2.373697651</v>
          </cell>
          <cell r="R2358" t="str">
            <v>up</v>
          </cell>
          <cell r="S2358" t="str">
            <v>--</v>
          </cell>
          <cell r="T2358" t="str">
            <v>--</v>
          </cell>
          <cell r="U2358" t="str">
            <v>Cellular Component: integral component of membrane (GO:0016021);; </v>
          </cell>
          <cell r="V2358" t="str">
            <v>--</v>
          </cell>
          <cell r="W2358" t="str">
            <v>--</v>
          </cell>
        </row>
        <row r="2359">
          <cell r="A2359" t="str">
            <v>TraesCS5A03G1206000</v>
          </cell>
          <cell r="B2359">
            <v>430</v>
          </cell>
          <cell r="C2359">
            <v>395</v>
          </cell>
          <cell r="D2359">
            <v>458</v>
          </cell>
          <cell r="E2359">
            <v>1273</v>
          </cell>
          <cell r="F2359">
            <v>990</v>
          </cell>
          <cell r="G2359">
            <v>1110</v>
          </cell>
          <cell r="H2359">
            <v>1383</v>
          </cell>
          <cell r="I2359">
            <v>6.170068</v>
          </cell>
          <cell r="J2359">
            <v>7.106662</v>
          </cell>
          <cell r="K2359">
            <v>8.707482</v>
          </cell>
          <cell r="L2359">
            <v>24.015341</v>
          </cell>
          <cell r="M2359">
            <v>15.738724</v>
          </cell>
          <cell r="N2359">
            <v>18.420532</v>
          </cell>
          <cell r="O2359">
            <v>21.471392</v>
          </cell>
          <cell r="P2359" t="str">
            <v>1.95E-09</v>
          </cell>
          <cell r="Q2359">
            <v>1.295852166</v>
          </cell>
          <cell r="R2359" t="str">
            <v>up</v>
          </cell>
          <cell r="S2359" t="str">
            <v>--</v>
          </cell>
          <cell r="T2359" t="str">
            <v>--</v>
          </cell>
          <cell r="U2359" t="str">
            <v>Cellular Component: integral component of membrane (GO:0016021);; </v>
          </cell>
          <cell r="V2359" t="str">
            <v>--</v>
          </cell>
          <cell r="W2359" t="str">
            <v>--</v>
          </cell>
        </row>
        <row r="2360">
          <cell r="A2360" t="str">
            <v>TraesCS4B03G0003200</v>
          </cell>
          <cell r="B2360">
            <v>112</v>
          </cell>
          <cell r="C2360">
            <v>149</v>
          </cell>
          <cell r="D2360">
            <v>154</v>
          </cell>
          <cell r="E2360">
            <v>518</v>
          </cell>
          <cell r="F2360">
            <v>651</v>
          </cell>
          <cell r="G2360">
            <v>604</v>
          </cell>
          <cell r="H2360">
            <v>647</v>
          </cell>
          <cell r="I2360">
            <v>1.653743</v>
          </cell>
          <cell r="J2360">
            <v>2.750973</v>
          </cell>
          <cell r="K2360">
            <v>2.995286</v>
          </cell>
          <cell r="L2360">
            <v>10.069875</v>
          </cell>
          <cell r="M2360">
            <v>10.648772</v>
          </cell>
          <cell r="N2360">
            <v>10.302197</v>
          </cell>
          <cell r="O2360">
            <v>10.346657</v>
          </cell>
          <cell r="P2360" t="str">
            <v>7.80E-17</v>
          </cell>
          <cell r="Q2360">
            <v>1.918469139</v>
          </cell>
          <cell r="R2360" t="str">
            <v>up</v>
          </cell>
          <cell r="S2360" t="str">
            <v>--</v>
          </cell>
          <cell r="T2360" t="str">
            <v>--</v>
          </cell>
          <cell r="U2360" t="str">
            <v>--</v>
          </cell>
          <cell r="V2360" t="str">
            <v>--</v>
          </cell>
          <cell r="W2360" t="str">
            <v>--</v>
          </cell>
        </row>
        <row r="2361">
          <cell r="A2361" t="str">
            <v>TraesCS2A03G0955200</v>
          </cell>
          <cell r="B2361">
            <v>32</v>
          </cell>
          <cell r="C2361">
            <v>36</v>
          </cell>
          <cell r="D2361">
            <v>20</v>
          </cell>
          <cell r="E2361">
            <v>91</v>
          </cell>
          <cell r="F2361">
            <v>87</v>
          </cell>
          <cell r="G2361">
            <v>97</v>
          </cell>
          <cell r="H2361">
            <v>78</v>
          </cell>
          <cell r="I2361">
            <v>0.310219</v>
          </cell>
          <cell r="J2361">
            <v>0.430186</v>
          </cell>
          <cell r="K2361">
            <v>0.24538</v>
          </cell>
          <cell r="L2361">
            <v>1.164956</v>
          </cell>
          <cell r="M2361">
            <v>0.931017</v>
          </cell>
          <cell r="N2361">
            <v>1.087526</v>
          </cell>
          <cell r="O2361">
            <v>0.822122</v>
          </cell>
          <cell r="P2361" t="str">
            <v>2.18E-05</v>
          </cell>
          <cell r="Q2361">
            <v>1.425352958</v>
          </cell>
          <cell r="R2361" t="str">
            <v>up</v>
          </cell>
          <cell r="S2361" t="str">
            <v>[E]</v>
          </cell>
          <cell r="T2361" t="str">
            <v>Amino acid transport and metabolism</v>
          </cell>
          <cell r="U2361" t="str">
            <v>Molecular Function: catalytic activity (GO:0003824);; Biological Process: biosynthetic process (GO:0009058);; Molecular Function: pyridoxal phosphate binding (GO:0030170);; </v>
          </cell>
          <cell r="V2361" t="str">
            <v>K20772|4.1e-281|ats:109756625|K20772 1-aminocyclopropane-1-carboxylate synthase 1/2/6 [EC:4.4.1.14] | (RefSeq) LOC109756625; 1-aminocyclopropane-1-carboxylate synthase-like </v>
          </cell>
          <cell r="W2361" t="str">
            <v>Cysteine and methionine metabolism (ko00270);; MAPK signaling pathway - plant (ko04016)</v>
          </cell>
        </row>
        <row r="2362">
          <cell r="A2362" t="str">
            <v>TraesCS5D03G0798700</v>
          </cell>
          <cell r="B2362">
            <v>277</v>
          </cell>
          <cell r="C2362">
            <v>222</v>
          </cell>
          <cell r="D2362">
            <v>164</v>
          </cell>
          <cell r="E2362">
            <v>609</v>
          </cell>
          <cell r="F2362">
            <v>625</v>
          </cell>
          <cell r="G2362">
            <v>740</v>
          </cell>
          <cell r="H2362">
            <v>820</v>
          </cell>
          <cell r="I2362">
            <v>11.32641</v>
          </cell>
          <cell r="J2362">
            <v>11.378008</v>
          </cell>
          <cell r="K2362">
            <v>8.880285</v>
          </cell>
          <cell r="L2362">
            <v>32.760612</v>
          </cell>
          <cell r="M2362">
            <v>28.342299</v>
          </cell>
          <cell r="N2362">
            <v>35.030815</v>
          </cell>
          <cell r="O2362">
            <v>36.336243</v>
          </cell>
          <cell r="P2362" t="str">
            <v>4.04E-16</v>
          </cell>
          <cell r="Q2362">
            <v>1.507904331</v>
          </cell>
          <cell r="R2362" t="str">
            <v>up</v>
          </cell>
          <cell r="S2362" t="str">
            <v>--</v>
          </cell>
          <cell r="T2362" t="str">
            <v>--</v>
          </cell>
          <cell r="U2362" t="str">
            <v>Cellular Component: nucleosome (GO:0000786);; Molecular Function: DNA binding (GO:0003677);; Cellular Component: nucleus (GO:0005634);; Biological Process: nucleosome assembly (GO:0006334);; Cellular Component: host cell nucleus (GO:0042025);; Molecular Function: protein heterodimerization activity (GO:0046982);; </v>
          </cell>
          <cell r="V2362" t="str">
            <v>K11254|7.1e-50|adu:107458448|K11254 histone H4 | (RefSeq) histone H4 </v>
          </cell>
          <cell r="W2362" t="str">
            <v>--</v>
          </cell>
        </row>
        <row r="2363">
          <cell r="A2363" t="str">
            <v>TraesCS2D03G0393700</v>
          </cell>
          <cell r="B2363">
            <v>25</v>
          </cell>
          <cell r="C2363">
            <v>18</v>
          </cell>
          <cell r="D2363">
            <v>9</v>
          </cell>
          <cell r="E2363">
            <v>50</v>
          </cell>
          <cell r="F2363">
            <v>150</v>
          </cell>
          <cell r="G2363">
            <v>46</v>
          </cell>
          <cell r="H2363">
            <v>71</v>
          </cell>
          <cell r="I2363">
            <v>0.245984</v>
          </cell>
          <cell r="J2363">
            <v>0.226426</v>
          </cell>
          <cell r="K2363">
            <v>0.119367</v>
          </cell>
          <cell r="L2363">
            <v>0.651491</v>
          </cell>
          <cell r="M2363">
            <v>1.677647</v>
          </cell>
          <cell r="N2363">
            <v>0.528548</v>
          </cell>
          <cell r="O2363">
            <v>0.772537</v>
          </cell>
          <cell r="P2363">
            <v>0.000130728</v>
          </cell>
          <cell r="Q2363">
            <v>2.038343446</v>
          </cell>
          <cell r="R2363" t="str">
            <v>up</v>
          </cell>
          <cell r="S2363" t="str">
            <v>--</v>
          </cell>
          <cell r="T2363" t="str">
            <v>--</v>
          </cell>
          <cell r="U2363" t="str">
            <v>--</v>
          </cell>
          <cell r="V2363" t="str">
            <v>--</v>
          </cell>
          <cell r="W2363" t="str">
            <v>--</v>
          </cell>
        </row>
        <row r="2364">
          <cell r="A2364" t="str">
            <v>TraesCS2D03G0467500</v>
          </cell>
          <cell r="B2364">
            <v>52511</v>
          </cell>
          <cell r="C2364">
            <v>43746</v>
          </cell>
          <cell r="D2364">
            <v>32934</v>
          </cell>
          <cell r="E2364">
            <v>18720</v>
          </cell>
          <cell r="F2364">
            <v>25991</v>
          </cell>
          <cell r="G2364">
            <v>21074</v>
          </cell>
          <cell r="H2364">
            <v>28128</v>
          </cell>
          <cell r="I2364">
            <v>1108.972656</v>
          </cell>
          <cell r="J2364">
            <v>1159.39856</v>
          </cell>
          <cell r="K2364">
            <v>920.979919</v>
          </cell>
          <cell r="L2364">
            <v>519.469543</v>
          </cell>
          <cell r="M2364">
            <v>608.065735</v>
          </cell>
          <cell r="N2364">
            <v>514.41864</v>
          </cell>
          <cell r="O2364">
            <v>642.274109</v>
          </cell>
          <cell r="P2364" t="str">
            <v>1.22E-09</v>
          </cell>
          <cell r="Q2364">
            <v>-1.036603689</v>
          </cell>
          <cell r="R2364" t="str">
            <v>down</v>
          </cell>
          <cell r="S2364" t="str">
            <v>--</v>
          </cell>
          <cell r="T2364" t="str">
            <v>--</v>
          </cell>
          <cell r="U2364" t="str">
            <v>Molecular Function: calcium ion binding (GO:0005509);; Cellular Component: chloroplast (GO:0009507);; Cellular Component: photosystem II oxygen evolving complex (GO:0009654);; Biological Process: photosynthetic electron transport chain (GO:0009767);; Cellular Component: extrinsic component of membrane (GO:0019898);; Molecular Function: electron transporter, transferring electrons within the cyclic electron transport pathway of photosynthesis activity (GO:0045156);; </v>
          </cell>
          <cell r="V2364" t="str">
            <v>K08901|1.6e-112|ats:109783377|K08901 photosystem II oxygen-evolving enhancer protein 3 | (RefSeq) LOC109783377; oxygen-evolving enhancer protein 3, chloroplastic-like </v>
          </cell>
          <cell r="W2364" t="str">
            <v>Photosynthesis (ko00195)</v>
          </cell>
        </row>
        <row r="2365">
          <cell r="A2365" t="str">
            <v>TraesCS2D03G0864000</v>
          </cell>
          <cell r="B2365">
            <v>0</v>
          </cell>
          <cell r="C2365">
            <v>0</v>
          </cell>
          <cell r="D2365">
            <v>0</v>
          </cell>
          <cell r="E2365">
            <v>29</v>
          </cell>
          <cell r="F2365">
            <v>61</v>
          </cell>
          <cell r="G2365">
            <v>45</v>
          </cell>
          <cell r="H2365">
            <v>52</v>
          </cell>
          <cell r="I2365">
            <v>0</v>
          </cell>
          <cell r="J2365">
            <v>0</v>
          </cell>
          <cell r="K2365">
            <v>0</v>
          </cell>
          <cell r="L2365">
            <v>0.348766</v>
          </cell>
          <cell r="M2365">
            <v>0.62619</v>
          </cell>
          <cell r="N2365">
            <v>0.480403</v>
          </cell>
          <cell r="O2365">
            <v>0.524032</v>
          </cell>
          <cell r="P2365" t="str">
            <v>7.41E-09</v>
          </cell>
          <cell r="Q2365">
            <v>7.801028945</v>
          </cell>
          <cell r="R2365" t="str">
            <v>up</v>
          </cell>
          <cell r="S2365" t="str">
            <v>[T]</v>
          </cell>
          <cell r="T2365" t="str">
            <v>Signal transduction mechanisms</v>
          </cell>
          <cell r="U2365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365" t="str">
            <v>K23544|5.6e-88|brp:103842861|K23544 serine incorporator 1/3 | (RefSeq) serine incorporator 3 </v>
          </cell>
          <cell r="W2365" t="str">
            <v>--</v>
          </cell>
        </row>
        <row r="2366">
          <cell r="A2366" t="str">
            <v>TraesCS2A03G0470300</v>
          </cell>
          <cell r="B2366">
            <v>0</v>
          </cell>
          <cell r="C2366">
            <v>9</v>
          </cell>
          <cell r="D2366">
            <v>2</v>
          </cell>
          <cell r="E2366">
            <v>415</v>
          </cell>
          <cell r="F2366">
            <v>301</v>
          </cell>
          <cell r="G2366">
            <v>431</v>
          </cell>
          <cell r="H2366">
            <v>538</v>
          </cell>
          <cell r="I2366">
            <v>0</v>
          </cell>
          <cell r="J2366">
            <v>0.369028</v>
          </cell>
          <cell r="K2366">
            <v>0.093728</v>
          </cell>
          <cell r="L2366">
            <v>19.396547</v>
          </cell>
          <cell r="M2366">
            <v>11.872279</v>
          </cell>
          <cell r="N2366">
            <v>17.740049</v>
          </cell>
          <cell r="O2366">
            <v>20.695911</v>
          </cell>
          <cell r="P2366" t="str">
            <v>6.26E-14</v>
          </cell>
          <cell r="Q2366">
            <v>6.598380056</v>
          </cell>
          <cell r="R2366" t="str">
            <v>up</v>
          </cell>
          <cell r="S2366" t="str">
            <v>--</v>
          </cell>
          <cell r="T2366" t="str">
            <v>--</v>
          </cell>
          <cell r="U2366" t="str">
            <v>--</v>
          </cell>
          <cell r="V2366" t="str">
            <v>--</v>
          </cell>
          <cell r="W2366" t="str">
            <v>--</v>
          </cell>
        </row>
        <row r="2367">
          <cell r="A2367" t="str">
            <v>TraesCS2A03G1004300</v>
          </cell>
          <cell r="B2367">
            <v>627</v>
          </cell>
          <cell r="C2367">
            <v>685</v>
          </cell>
          <cell r="D2367">
            <v>947</v>
          </cell>
          <cell r="E2367">
            <v>2456</v>
          </cell>
          <cell r="F2367">
            <v>2074</v>
          </cell>
          <cell r="G2367">
            <v>2631</v>
          </cell>
          <cell r="H2367">
            <v>3514</v>
          </cell>
          <cell r="I2367">
            <v>3.673779</v>
          </cell>
          <cell r="J2367">
            <v>5.036273</v>
          </cell>
          <cell r="K2367">
            <v>7.346449</v>
          </cell>
          <cell r="L2367">
            <v>18.910662</v>
          </cell>
          <cell r="M2367">
            <v>13.467811</v>
          </cell>
          <cell r="N2367">
            <v>17.820889</v>
          </cell>
          <cell r="O2367">
            <v>22.270531</v>
          </cell>
          <cell r="P2367" t="str">
            <v>5.18E-09</v>
          </cell>
          <cell r="Q2367">
            <v>1.615057926</v>
          </cell>
          <cell r="R2367" t="str">
            <v>up</v>
          </cell>
          <cell r="S2367" t="str">
            <v>--</v>
          </cell>
          <cell r="T2367" t="str">
            <v>--</v>
          </cell>
          <cell r="U2367" t="str">
            <v>Molecular Function: nucleic acid binding (GO:0003676);; Biological Process: gene silencing by RNA (GO:0031047);; </v>
          </cell>
          <cell r="V2367" t="str">
            <v>K11593|0.0e+00|ats:109771941|K11593 eukaryotic translation initiation factor 2C | (RefSeq) LOC109771941; protein argonaute 2-like </v>
          </cell>
          <cell r="W2367" t="str">
            <v>--</v>
          </cell>
        </row>
        <row r="2368">
          <cell r="A2368" t="str">
            <v>TraesCS4B03G0078900</v>
          </cell>
          <cell r="B2368">
            <v>39</v>
          </cell>
          <cell r="C2368">
            <v>26</v>
          </cell>
          <cell r="D2368">
            <v>61</v>
          </cell>
          <cell r="E2368">
            <v>164</v>
          </cell>
          <cell r="F2368">
            <v>105</v>
          </cell>
          <cell r="G2368">
            <v>245</v>
          </cell>
          <cell r="H2368">
            <v>234</v>
          </cell>
          <cell r="I2368">
            <v>0.38899</v>
          </cell>
          <cell r="J2368">
            <v>0.32987</v>
          </cell>
          <cell r="K2368">
            <v>0.826413</v>
          </cell>
          <cell r="L2368">
            <v>2.217577</v>
          </cell>
          <cell r="M2368">
            <v>1.191905</v>
          </cell>
          <cell r="N2368">
            <v>2.923532</v>
          </cell>
          <cell r="O2368">
            <v>2.607327</v>
          </cell>
          <cell r="P2368" t="str">
            <v>3.16E-06</v>
          </cell>
          <cell r="Q2368">
            <v>1.959874214</v>
          </cell>
          <cell r="R2368" t="str">
            <v>up</v>
          </cell>
          <cell r="S2368" t="str">
            <v>[HT]</v>
          </cell>
          <cell r="T2368" t="str">
            <v>Coenzyme transport and metabolism;; Signal transduction mechanisms</v>
          </cell>
          <cell r="U2368" t="str">
            <v>Molecular Function: molecular_function (GO:0003674);; Molecular Function: transporter activity (GO:0005215);; </v>
          </cell>
          <cell r="V2368" t="str">
            <v>K08869|1.2e-294|ats:109742623|K08869 aarF domain-containing kinase | (RefSeq) LOC109742623; putative ABC1 protein At2g40090 </v>
          </cell>
          <cell r="W2368" t="str">
            <v>--</v>
          </cell>
        </row>
        <row r="2369">
          <cell r="A2369" t="str">
            <v>TraesCS2B03G1066100</v>
          </cell>
          <cell r="B2369">
            <v>1132</v>
          </cell>
          <cell r="C2369">
            <v>303</v>
          </cell>
          <cell r="D2369">
            <v>437</v>
          </cell>
          <cell r="E2369">
            <v>24</v>
          </cell>
          <cell r="F2369">
            <v>47</v>
          </cell>
          <cell r="G2369">
            <v>56</v>
          </cell>
          <cell r="H2369">
            <v>96</v>
          </cell>
          <cell r="I2369">
            <v>12.096371</v>
          </cell>
          <cell r="J2369">
            <v>4.064164</v>
          </cell>
          <cell r="K2369">
            <v>6.174461</v>
          </cell>
          <cell r="L2369">
            <v>0.323201</v>
          </cell>
          <cell r="M2369">
            <v>0.549397</v>
          </cell>
          <cell r="N2369">
            <v>0.683577</v>
          </cell>
          <cell r="O2369">
            <v>1.102902</v>
          </cell>
          <cell r="P2369" t="str">
            <v>1.75E-17</v>
          </cell>
          <cell r="Q2369">
            <v>-3.572918662</v>
          </cell>
          <cell r="R2369" t="str">
            <v>down</v>
          </cell>
          <cell r="S2369" t="str">
            <v>[QV]</v>
          </cell>
          <cell r="T2369" t="str">
            <v>Secondary metabolites biosynthesis, transport and catabolism;; Defense mechanisms</v>
          </cell>
          <cell r="U2369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369" t="str">
            <v>K07437|1.6e-137|dzi:111304682|K07437 cytochrome P450 family 26 subfamily A | (RefSeq) cytochrome P450 87A3-like </v>
          </cell>
          <cell r="W2369" t="str">
            <v>--</v>
          </cell>
        </row>
        <row r="2370">
          <cell r="A2370" t="str">
            <v>TraesCS1D03G0585100</v>
          </cell>
          <cell r="B2370">
            <v>351</v>
          </cell>
          <cell r="C2370">
            <v>305</v>
          </cell>
          <cell r="D2370">
            <v>354</v>
          </cell>
          <cell r="E2370">
            <v>1160</v>
          </cell>
          <cell r="F2370">
            <v>1030</v>
          </cell>
          <cell r="G2370">
            <v>1415</v>
          </cell>
          <cell r="H2370">
            <v>1380</v>
          </cell>
          <cell r="I2370">
            <v>10.593149</v>
          </cell>
          <cell r="J2370">
            <v>11.542259</v>
          </cell>
          <cell r="K2370">
            <v>14.129965</v>
          </cell>
          <cell r="L2370">
            <v>46.009544</v>
          </cell>
          <cell r="M2370">
            <v>34.41349</v>
          </cell>
          <cell r="N2370">
            <v>49.369507</v>
          </cell>
          <cell r="O2370">
            <v>45.028431</v>
          </cell>
          <cell r="P2370" t="str">
            <v>1.05E-18</v>
          </cell>
          <cell r="Q2370">
            <v>1.70861168</v>
          </cell>
          <cell r="R2370" t="str">
            <v>up</v>
          </cell>
          <cell r="S2370" t="str">
            <v>--</v>
          </cell>
          <cell r="T2370" t="str">
            <v>--</v>
          </cell>
          <cell r="U2370" t="str">
            <v>Biological Process: mitochondrial fission (GO:0000266);; Biological Process: autophagy of mitochondrion (GO:0000422);; Cellular Component: mitochondrion (GO:0005739);; Cellular Component: mitochondrial outer membrane (GO:0005741);; Cellular Component: peroxisome (GO:0005777);; Cellular Component: integral component of peroxisomal membrane (GO:0005779);; Biological Process: peroxisome fission (GO:0016559);; Cellular Component: integral component of mitochondrial outer membrane (GO:0031307);; </v>
          </cell>
          <cell r="V2370" t="str">
            <v>K17969|4.0e-87|ats:109733387|K17969 mitochondrial fission 1 protein | (RefSeq) LOC109733387; mitochondrial fission 1 protein A-like </v>
          </cell>
          <cell r="W2370" t="str">
            <v>--</v>
          </cell>
        </row>
        <row r="2371">
          <cell r="A2371" t="str">
            <v>TraesCS5A03G1102200</v>
          </cell>
          <cell r="B2371">
            <v>2</v>
          </cell>
          <cell r="C2371">
            <v>0</v>
          </cell>
          <cell r="D2371">
            <v>5</v>
          </cell>
          <cell r="E2371">
            <v>1607</v>
          </cell>
          <cell r="F2371">
            <v>1770</v>
          </cell>
          <cell r="G2371">
            <v>1625</v>
          </cell>
          <cell r="H2371">
            <v>5080</v>
          </cell>
          <cell r="I2371">
            <v>0.046451</v>
          </cell>
          <cell r="J2371">
            <v>0</v>
          </cell>
          <cell r="K2371">
            <v>0.147744</v>
          </cell>
          <cell r="L2371">
            <v>49.701729</v>
          </cell>
          <cell r="M2371">
            <v>46.141895</v>
          </cell>
          <cell r="N2371">
            <v>44.214031</v>
          </cell>
          <cell r="O2371">
            <v>129.274643</v>
          </cell>
          <cell r="P2371" t="str">
            <v>2.42E-25</v>
          </cell>
          <cell r="Q2371">
            <v>9.877904222</v>
          </cell>
          <cell r="R2371" t="str">
            <v>up</v>
          </cell>
          <cell r="S2371" t="str">
            <v>--</v>
          </cell>
          <cell r="T2371" t="str">
            <v>--</v>
          </cell>
          <cell r="U2371" t="str">
            <v>Molecular Function: calcium ion binding (GO:0005509);; </v>
          </cell>
          <cell r="V2371" t="str">
            <v>K02183|7.6e-16|ats:109738938|K02183 calmodulin | (RefSeq) LOC109738938; calmodulin-like protein 3 </v>
          </cell>
          <cell r="W2371" t="str">
            <v>MAPK signaling pathway - plant (ko04016);; Phosphatidylinositol signaling system (ko04070);; Plant-pathogen interaction (ko04626)</v>
          </cell>
        </row>
        <row r="2372">
          <cell r="A2372" t="str">
            <v>TraesCS4A03G0172400</v>
          </cell>
          <cell r="B2372">
            <v>301</v>
          </cell>
          <cell r="C2372">
            <v>152</v>
          </cell>
          <cell r="D2372">
            <v>133</v>
          </cell>
          <cell r="E2372">
            <v>82</v>
          </cell>
          <cell r="F2372">
            <v>82</v>
          </cell>
          <cell r="G2372">
            <v>91</v>
          </cell>
          <cell r="H2372">
            <v>52</v>
          </cell>
          <cell r="I2372">
            <v>2.908223</v>
          </cell>
          <cell r="J2372">
            <v>1.838508</v>
          </cell>
          <cell r="K2372">
            <v>1.690398</v>
          </cell>
          <cell r="L2372">
            <v>1.041173</v>
          </cell>
          <cell r="M2372">
            <v>0.87066</v>
          </cell>
          <cell r="N2372">
            <v>1.013252</v>
          </cell>
          <cell r="O2372">
            <v>0.539722</v>
          </cell>
          <cell r="P2372" t="str">
            <v>1.42E-06</v>
          </cell>
          <cell r="Q2372">
            <v>-1.46078127</v>
          </cell>
          <cell r="R2372" t="str">
            <v>down</v>
          </cell>
          <cell r="S2372" t="str">
            <v>--</v>
          </cell>
          <cell r="T2372" t="str">
            <v>--</v>
          </cell>
          <cell r="U2372" t="str">
            <v>Biological Process: protein transport (GO:0015031);; </v>
          </cell>
          <cell r="V2372" t="str">
            <v>K19476|3.7e-57|sita:101780137|K19476 vacuolar protein sorting-associated protein IST1 | (RefSeq) IST1-like protein </v>
          </cell>
          <cell r="W2372" t="str">
            <v>Endocytosis (ko04144)</v>
          </cell>
        </row>
        <row r="2373">
          <cell r="A2373" t="str">
            <v>TraesCS7B03G0511000LC</v>
          </cell>
          <cell r="B2373">
            <v>10</v>
          </cell>
          <cell r="C2373">
            <v>34</v>
          </cell>
          <cell r="D2373">
            <v>36</v>
          </cell>
          <cell r="E2373">
            <v>572</v>
          </cell>
          <cell r="F2373">
            <v>360</v>
          </cell>
          <cell r="G2373">
            <v>522</v>
          </cell>
          <cell r="H2373">
            <v>495</v>
          </cell>
          <cell r="I2373">
            <v>0.139708</v>
          </cell>
          <cell r="J2373">
            <v>0.618428</v>
          </cell>
          <cell r="K2373">
            <v>0.700474</v>
          </cell>
          <cell r="L2373">
            <v>11.163265</v>
          </cell>
          <cell r="M2373">
            <v>5.91042</v>
          </cell>
          <cell r="N2373">
            <v>8.950888</v>
          </cell>
          <cell r="O2373">
            <v>7.94936</v>
          </cell>
          <cell r="P2373" t="str">
            <v>1.46E-23</v>
          </cell>
          <cell r="Q2373">
            <v>3.959190978</v>
          </cell>
          <cell r="R2373" t="str">
            <v>up</v>
          </cell>
          <cell r="S2373" t="str">
            <v>--</v>
          </cell>
          <cell r="T2373" t="str">
            <v>--</v>
          </cell>
          <cell r="U2373" t="str">
            <v>--</v>
          </cell>
          <cell r="V2373" t="str">
            <v>K20027|6.9e-11|zma:103651960|K20027 palmitoyltransferase ZDHHC1/11 [EC:2.3.1.225] | (RefSeq) uncharacterized protein LOC103651960 </v>
          </cell>
          <cell r="W2373" t="str">
            <v>--</v>
          </cell>
        </row>
        <row r="2374">
          <cell r="A2374" t="str">
            <v>TraesCS6A03G0450900</v>
          </cell>
          <cell r="B2374">
            <v>125</v>
          </cell>
          <cell r="C2374">
            <v>99</v>
          </cell>
          <cell r="D2374">
            <v>147</v>
          </cell>
          <cell r="E2374">
            <v>459</v>
          </cell>
          <cell r="F2374">
            <v>426</v>
          </cell>
          <cell r="G2374">
            <v>509</v>
          </cell>
          <cell r="H2374">
            <v>712</v>
          </cell>
          <cell r="I2374">
            <v>2.487775</v>
          </cell>
          <cell r="J2374">
            <v>2.471201</v>
          </cell>
          <cell r="K2374">
            <v>3.880199</v>
          </cell>
          <cell r="L2374">
            <v>12.023767</v>
          </cell>
          <cell r="M2374">
            <v>9.420548</v>
          </cell>
          <cell r="N2374">
            <v>11.746032</v>
          </cell>
          <cell r="O2374">
            <v>15.361341</v>
          </cell>
          <cell r="P2374" t="str">
            <v>5.87E-13</v>
          </cell>
          <cell r="Q2374">
            <v>1.904693636</v>
          </cell>
          <cell r="R2374" t="str">
            <v>up</v>
          </cell>
          <cell r="S2374" t="str">
            <v>--</v>
          </cell>
          <cell r="T2374" t="str">
            <v>--</v>
          </cell>
          <cell r="U2374" t="str">
            <v>Cellular Component: integral component of membrane (GO:0016021);; </v>
          </cell>
          <cell r="V2374" t="str">
            <v>--</v>
          </cell>
          <cell r="W2374" t="str">
            <v>--</v>
          </cell>
        </row>
        <row r="2375">
          <cell r="A2375" t="str">
            <v>TraesCS5A03G1037400</v>
          </cell>
          <cell r="B2375">
            <v>133</v>
          </cell>
          <cell r="C2375">
            <v>231</v>
          </cell>
          <cell r="D2375">
            <v>49</v>
          </cell>
          <cell r="E2375">
            <v>21</v>
          </cell>
          <cell r="F2375">
            <v>27</v>
          </cell>
          <cell r="G2375">
            <v>8</v>
          </cell>
          <cell r="H2375">
            <v>5</v>
          </cell>
          <cell r="I2375">
            <v>5.518228</v>
          </cell>
          <cell r="J2375">
            <v>12.029513</v>
          </cell>
          <cell r="K2375">
            <v>2.696297</v>
          </cell>
          <cell r="L2375">
            <v>1.098948</v>
          </cell>
          <cell r="M2375">
            <v>1.213551</v>
          </cell>
          <cell r="N2375">
            <v>0.381813</v>
          </cell>
          <cell r="O2375">
            <v>0.189662</v>
          </cell>
          <cell r="P2375" t="str">
            <v>6.02E-08</v>
          </cell>
          <cell r="Q2375">
            <v>-3.349982517</v>
          </cell>
          <cell r="R2375" t="str">
            <v>down</v>
          </cell>
          <cell r="S2375" t="str">
            <v>[S]</v>
          </cell>
          <cell r="T2375" t="str">
            <v>Function unknown</v>
          </cell>
          <cell r="U2375" t="str">
            <v>Cellular Component: extracellular space (GO:0005615);; </v>
          </cell>
          <cell r="V2375" t="str">
            <v>K13449|6.5e-93|ats:109772543|K13449 pathogenesis-related protein 1 | (RefSeq) LOC109772543; pathogenesis-related protein 1-like </v>
          </cell>
          <cell r="W2375" t="str">
            <v>MAPK signaling pathway - plant (ko04016);; Plant hormone signal transduction (ko04075);; Plant-pathogen interaction (ko04626)</v>
          </cell>
        </row>
        <row r="2376">
          <cell r="A2376" t="str">
            <v>TraesCS1D03G0364300</v>
          </cell>
          <cell r="B2376">
            <v>362</v>
          </cell>
          <cell r="C2376">
            <v>164</v>
          </cell>
          <cell r="D2376">
            <v>240</v>
          </cell>
          <cell r="E2376">
            <v>825</v>
          </cell>
          <cell r="F2376">
            <v>760</v>
          </cell>
          <cell r="G2376">
            <v>887</v>
          </cell>
          <cell r="H2376">
            <v>1060</v>
          </cell>
          <cell r="I2376">
            <v>3.292729</v>
          </cell>
          <cell r="J2376">
            <v>1.864733</v>
          </cell>
          <cell r="K2376">
            <v>2.881622</v>
          </cell>
          <cell r="L2376">
            <v>9.858976</v>
          </cell>
          <cell r="M2376">
            <v>7.66052</v>
          </cell>
          <cell r="N2376">
            <v>9.320374</v>
          </cell>
          <cell r="O2376">
            <v>10.421508</v>
          </cell>
          <cell r="P2376" t="str">
            <v>1.16E-13</v>
          </cell>
          <cell r="Q2376">
            <v>1.657033895</v>
          </cell>
          <cell r="R2376" t="str">
            <v>up</v>
          </cell>
          <cell r="S2376" t="str">
            <v>[O]</v>
          </cell>
          <cell r="T2376" t="str">
            <v>Posttranslational modification, protein turnover, chaperones</v>
          </cell>
          <cell r="U2376" t="str">
            <v>Molecular Function: ATP binding (GO:0005524);; Biological Process: protein refolding (GO:0042026);; </v>
          </cell>
          <cell r="V2376" t="str">
            <v>K04077|2.9e-310|ats:109750833|K04077 chaperonin GroEL | (RefSeq) LOC109750833; chaperonin CPN60-1, mitochondrial </v>
          </cell>
          <cell r="W2376" t="str">
            <v>RNA degradation (ko03018)</v>
          </cell>
        </row>
        <row r="2377">
          <cell r="A2377" t="str">
            <v>TraesCS5D03G1040100LC</v>
          </cell>
          <cell r="B2377">
            <v>118</v>
          </cell>
          <cell r="C2377">
            <v>110</v>
          </cell>
          <cell r="D2377">
            <v>53</v>
          </cell>
          <cell r="E2377">
            <v>43</v>
          </cell>
          <cell r="F2377">
            <v>46</v>
          </cell>
          <cell r="G2377">
            <v>48</v>
          </cell>
          <cell r="H2377">
            <v>60</v>
          </cell>
          <cell r="I2377">
            <v>13.934651</v>
          </cell>
          <cell r="J2377">
            <v>16.292927</v>
          </cell>
          <cell r="K2377">
            <v>8.283546</v>
          </cell>
          <cell r="L2377">
            <v>6.67992</v>
          </cell>
          <cell r="M2377">
            <v>5.946763</v>
          </cell>
          <cell r="N2377">
            <v>6.444419</v>
          </cell>
          <cell r="O2377">
            <v>7.56074</v>
          </cell>
          <cell r="P2377">
            <v>0.002566656</v>
          </cell>
          <cell r="Q2377">
            <v>-1.075925555</v>
          </cell>
          <cell r="R2377" t="str">
            <v>down</v>
          </cell>
          <cell r="S2377" t="str">
            <v>--</v>
          </cell>
          <cell r="T2377" t="str">
            <v>--</v>
          </cell>
          <cell r="U2377" t="str">
            <v>Cellular Component: chloroplast (GO:0009507);; Cellular Component: plastid (GO:0009536);; </v>
          </cell>
          <cell r="V2377" t="str">
            <v>--</v>
          </cell>
          <cell r="W2377" t="str">
            <v>--</v>
          </cell>
        </row>
        <row r="2378">
          <cell r="A2378" t="str">
            <v>TraesCS1B03G0505900</v>
          </cell>
          <cell r="B2378">
            <v>297</v>
          </cell>
          <cell r="C2378">
            <v>229</v>
          </cell>
          <cell r="D2378">
            <v>281</v>
          </cell>
          <cell r="E2378">
            <v>1065</v>
          </cell>
          <cell r="F2378">
            <v>1098</v>
          </cell>
          <cell r="G2378">
            <v>1036</v>
          </cell>
          <cell r="H2378">
            <v>1678</v>
          </cell>
          <cell r="I2378">
            <v>5.615799</v>
          </cell>
          <cell r="J2378">
            <v>5.432992</v>
          </cell>
          <cell r="K2378">
            <v>7.02974</v>
          </cell>
          <cell r="L2378">
            <v>26.46834</v>
          </cell>
          <cell r="M2378">
            <v>23.014214</v>
          </cell>
          <cell r="N2378">
            <v>22.641903</v>
          </cell>
          <cell r="O2378">
            <v>34.332409</v>
          </cell>
          <cell r="P2378" t="str">
            <v>2.19E-19</v>
          </cell>
          <cell r="Q2378">
            <v>2.006158234</v>
          </cell>
          <cell r="R2378" t="str">
            <v>up</v>
          </cell>
          <cell r="S2378" t="str">
            <v>--</v>
          </cell>
          <cell r="T2378" t="str">
            <v>--</v>
          </cell>
          <cell r="U2378" t="str">
            <v>Biological Process: vacuolar transport (GO:0007034);; </v>
          </cell>
          <cell r="V2378" t="str">
            <v>K12192|7.4e-102|ats:109733358|K12192 charged multivesicular body protein 2B | (RefSeq) LOC109733358; vacuolar protein sorting-associated protein 2 homolog 3 </v>
          </cell>
          <cell r="W2378" t="str">
            <v>Endocytosis (ko04144)</v>
          </cell>
        </row>
        <row r="2379">
          <cell r="A2379" t="str">
            <v>TraesCS4B03G0525800</v>
          </cell>
          <cell r="B2379">
            <v>4</v>
          </cell>
          <cell r="C2379">
            <v>0</v>
          </cell>
          <cell r="D2379">
            <v>1</v>
          </cell>
          <cell r="E2379">
            <v>101</v>
          </cell>
          <cell r="F2379">
            <v>150</v>
          </cell>
          <cell r="G2379">
            <v>103</v>
          </cell>
          <cell r="H2379">
            <v>298</v>
          </cell>
          <cell r="I2379">
            <v>0.086816</v>
          </cell>
          <cell r="J2379">
            <v>0</v>
          </cell>
          <cell r="K2379">
            <v>0.031314</v>
          </cell>
          <cell r="L2379">
            <v>3.149074</v>
          </cell>
          <cell r="M2379">
            <v>3.947959</v>
          </cell>
          <cell r="N2379">
            <v>2.827915</v>
          </cell>
          <cell r="O2379">
            <v>7.645431</v>
          </cell>
          <cell r="P2379" t="str">
            <v>1.87E-15</v>
          </cell>
          <cell r="Q2379">
            <v>6.476706062</v>
          </cell>
          <cell r="R2379" t="str">
            <v>up</v>
          </cell>
          <cell r="S2379" t="str">
            <v>--</v>
          </cell>
          <cell r="T2379" t="str">
            <v>--</v>
          </cell>
          <cell r="U2379" t="str">
            <v>--</v>
          </cell>
          <cell r="V2379" t="str">
            <v>--</v>
          </cell>
          <cell r="W2379" t="str">
            <v>--</v>
          </cell>
        </row>
        <row r="2380">
          <cell r="A2380" t="str">
            <v>TraesCS6D03G0656800</v>
          </cell>
          <cell r="B2380">
            <v>17</v>
          </cell>
          <cell r="C2380">
            <v>26</v>
          </cell>
          <cell r="D2380">
            <v>6</v>
          </cell>
          <cell r="E2380">
            <v>618</v>
          </cell>
          <cell r="F2380">
            <v>700</v>
          </cell>
          <cell r="G2380">
            <v>456</v>
          </cell>
          <cell r="H2380">
            <v>729</v>
          </cell>
          <cell r="I2380">
            <v>0.124429</v>
          </cell>
          <cell r="J2380">
            <v>0.234443</v>
          </cell>
          <cell r="K2380">
            <v>0.057912</v>
          </cell>
          <cell r="L2380">
            <v>6.016999</v>
          </cell>
          <cell r="M2380">
            <v>5.751229</v>
          </cell>
          <cell r="N2380">
            <v>3.903618</v>
          </cell>
          <cell r="O2380">
            <v>5.845285</v>
          </cell>
          <cell r="P2380" t="str">
            <v>7.70E-52</v>
          </cell>
          <cell r="Q2380">
            <v>5.096105938</v>
          </cell>
          <cell r="R2380" t="str">
            <v>up</v>
          </cell>
          <cell r="S2380" t="str">
            <v>[P]</v>
          </cell>
          <cell r="T2380" t="str">
            <v>Inorganic ion transport and metabolism</v>
          </cell>
          <cell r="U2380" t="str">
            <v>Molecular Function: potassium ion transmembrane transporter activity (GO:0015079);; Cellular Component: integral component of membrane (GO:0016021);; </v>
          </cell>
          <cell r="V2380" t="str">
            <v>K03549|0.0e+00|ats:109745277|K03549 KUP system potassium uptake protein | (RefSeq) LOC109745277; probable potassium transporter 16 </v>
          </cell>
          <cell r="W2380" t="str">
            <v>--</v>
          </cell>
        </row>
        <row r="2381">
          <cell r="A2381" t="str">
            <v>TraesCS4B03G0810800</v>
          </cell>
          <cell r="B2381">
            <v>64</v>
          </cell>
          <cell r="C2381">
            <v>59</v>
          </cell>
          <cell r="D2381">
            <v>46</v>
          </cell>
          <cell r="E2381">
            <v>481</v>
          </cell>
          <cell r="F2381">
            <v>551</v>
          </cell>
          <cell r="G2381">
            <v>441</v>
          </cell>
          <cell r="H2381">
            <v>659</v>
          </cell>
          <cell r="I2381">
            <v>0.37633</v>
          </cell>
          <cell r="J2381">
            <v>0.435382</v>
          </cell>
          <cell r="K2381">
            <v>0.35816</v>
          </cell>
          <cell r="L2381">
            <v>3.742555</v>
          </cell>
          <cell r="M2381">
            <v>3.612914</v>
          </cell>
          <cell r="N2381">
            <v>3.018957</v>
          </cell>
          <cell r="O2381">
            <v>4.221079</v>
          </cell>
          <cell r="P2381" t="str">
            <v>1.44E-43</v>
          </cell>
          <cell r="Q2381">
            <v>3.077175308</v>
          </cell>
          <cell r="R2381" t="str">
            <v>up</v>
          </cell>
          <cell r="S2381" t="str">
            <v>[R]</v>
          </cell>
          <cell r="T2381" t="str">
            <v>General function prediction only</v>
          </cell>
          <cell r="U2381" t="str">
            <v>Molecular Function: protein serine/threonine kinase activity (GO:0004674);; Molecular Function: ATP binding (GO:0005524);; Cellular Component: integral component of membrane (GO:0016021);; </v>
          </cell>
          <cell r="V2381" t="str">
            <v>K13437|9.9e-123|osa:107276510|K13437 receptor kinase-like protein | (RefSeq) probable LRR receptor-like serine/threonine-protein kinase At3g47570 </v>
          </cell>
          <cell r="W2381" t="str">
            <v>Plant-pathogen interaction (ko04626)</v>
          </cell>
        </row>
        <row r="2382">
          <cell r="A2382" t="str">
            <v>TraesCS6D03G0627800</v>
          </cell>
          <cell r="B2382">
            <v>132</v>
          </cell>
          <cell r="C2382">
            <v>118</v>
          </cell>
          <cell r="D2382">
            <v>450</v>
          </cell>
          <cell r="E2382">
            <v>81</v>
          </cell>
          <cell r="F2382">
            <v>91</v>
          </cell>
          <cell r="G2382">
            <v>132</v>
          </cell>
          <cell r="H2382">
            <v>100</v>
          </cell>
          <cell r="I2382">
            <v>1.203472</v>
          </cell>
          <cell r="J2382">
            <v>1.358651</v>
          </cell>
          <cell r="K2382">
            <v>5.46547</v>
          </cell>
          <cell r="L2382">
            <v>0.965762</v>
          </cell>
          <cell r="M2382">
            <v>0.921507</v>
          </cell>
          <cell r="N2382">
            <v>1.391067</v>
          </cell>
          <cell r="O2382">
            <v>0.986299</v>
          </cell>
          <cell r="P2382">
            <v>0.005625704</v>
          </cell>
          <cell r="Q2382">
            <v>-1.472403063</v>
          </cell>
          <cell r="R2382" t="str">
            <v>down</v>
          </cell>
          <cell r="S2382" t="str">
            <v>[E]</v>
          </cell>
          <cell r="T2382" t="str">
            <v>Amino acid transport and metabolism</v>
          </cell>
          <cell r="U2382" t="str">
            <v>Cellular Component: integral component of membrane (GO:0016021);; Molecular Function: transmembrane transporter activity (GO:0022857);; </v>
          </cell>
          <cell r="V2382" t="str">
            <v>K14638|0.0e+00|ats:109748183|K14638 solute carrier family 15 (peptide/histidine transporter), member 3/4 | (RefSeq) LOC109748183; protein NRT1/ PTR FAMILY 7.3-like </v>
          </cell>
          <cell r="W2382" t="str">
            <v>--</v>
          </cell>
        </row>
        <row r="2383">
          <cell r="A2383" t="str">
            <v>TraesCS1B03G0734300</v>
          </cell>
          <cell r="B2383">
            <v>9214</v>
          </cell>
          <cell r="C2383">
            <v>6833</v>
          </cell>
          <cell r="D2383">
            <v>8263</v>
          </cell>
          <cell r="E2383">
            <v>3295</v>
          </cell>
          <cell r="F2383">
            <v>4245</v>
          </cell>
          <cell r="G2383">
            <v>3665</v>
          </cell>
          <cell r="H2383">
            <v>5254</v>
          </cell>
          <cell r="I2383">
            <v>155.792725</v>
          </cell>
          <cell r="J2383">
            <v>144.985931</v>
          </cell>
          <cell r="K2383">
            <v>185.001572</v>
          </cell>
          <cell r="L2383">
            <v>73.191338</v>
          </cell>
          <cell r="M2383">
            <v>79.516136</v>
          </cell>
          <cell r="N2383">
            <v>71.611656</v>
          </cell>
          <cell r="O2383">
            <v>96.039238</v>
          </cell>
          <cell r="P2383" t="str">
            <v>5.83E-10</v>
          </cell>
          <cell r="Q2383">
            <v>-1.153853833</v>
          </cell>
          <cell r="R2383" t="str">
            <v>down</v>
          </cell>
          <cell r="S2383" t="str">
            <v>[S]</v>
          </cell>
          <cell r="T2383" t="str">
            <v>Function unknown</v>
          </cell>
          <cell r="U2383" t="str">
            <v>Cellular Component: integral component of membrane (GO:0016021);; </v>
          </cell>
          <cell r="V2383" t="str">
            <v>--</v>
          </cell>
          <cell r="W2383" t="str">
            <v>--</v>
          </cell>
        </row>
        <row r="2384">
          <cell r="A2384" t="str">
            <v>TraesCS2A03G0406300</v>
          </cell>
          <cell r="B2384">
            <v>0</v>
          </cell>
          <cell r="C2384">
            <v>0</v>
          </cell>
          <cell r="D2384">
            <v>0</v>
          </cell>
          <cell r="E2384">
            <v>65</v>
          </cell>
          <cell r="F2384">
            <v>57</v>
          </cell>
          <cell r="G2384">
            <v>47</v>
          </cell>
          <cell r="H2384">
            <v>110</v>
          </cell>
          <cell r="I2384">
            <v>0</v>
          </cell>
          <cell r="J2384">
            <v>0</v>
          </cell>
          <cell r="K2384">
            <v>0</v>
          </cell>
          <cell r="L2384">
            <v>2.532424</v>
          </cell>
          <cell r="M2384">
            <v>1.863298</v>
          </cell>
          <cell r="N2384">
            <v>1.591677</v>
          </cell>
          <cell r="O2384">
            <v>3.526764</v>
          </cell>
          <cell r="P2384" t="str">
            <v>4.02E-10</v>
          </cell>
          <cell r="Q2384">
            <v>8.397173422</v>
          </cell>
          <cell r="R2384" t="str">
            <v>up</v>
          </cell>
          <cell r="S2384" t="str">
            <v>--</v>
          </cell>
          <cell r="T2384" t="str">
            <v>--</v>
          </cell>
          <cell r="U2384" t="str">
            <v>Cellular Component: integral component of membrane (GO:0016021);; </v>
          </cell>
          <cell r="V2384" t="str">
            <v>--</v>
          </cell>
          <cell r="W2384" t="str">
            <v>--</v>
          </cell>
        </row>
        <row r="2385">
          <cell r="A2385" t="str">
            <v>TraesCS3B03G1488700</v>
          </cell>
          <cell r="B2385">
            <v>113</v>
          </cell>
          <cell r="C2385">
            <v>109</v>
          </cell>
          <cell r="D2385">
            <v>93</v>
          </cell>
          <cell r="E2385">
            <v>237</v>
          </cell>
          <cell r="F2385">
            <v>246</v>
          </cell>
          <cell r="G2385">
            <v>256</v>
          </cell>
          <cell r="H2385">
            <v>255</v>
          </cell>
          <cell r="I2385">
            <v>1.405339</v>
          </cell>
          <cell r="J2385">
            <v>1.704208</v>
          </cell>
          <cell r="K2385">
            <v>1.535073</v>
          </cell>
          <cell r="L2385">
            <v>3.880948</v>
          </cell>
          <cell r="M2385">
            <v>3.404366</v>
          </cell>
          <cell r="N2385">
            <v>3.686239</v>
          </cell>
          <cell r="O2385">
            <v>3.435344</v>
          </cell>
          <cell r="P2385" t="str">
            <v>6.37E-08</v>
          </cell>
          <cell r="Q2385">
            <v>1.072118678</v>
          </cell>
          <cell r="R2385" t="str">
            <v>up</v>
          </cell>
          <cell r="S2385" t="str">
            <v>--</v>
          </cell>
          <cell r="T2385" t="str">
            <v>--</v>
          </cell>
          <cell r="U2385" t="str">
            <v>Molecular Function: ubiquitin protein ligase activity (GO:0061630);; </v>
          </cell>
          <cell r="V2385" t="str">
            <v>K11982|1.6e-102|vra:106758008|K11982 E3 ubiquitin-protein ligase RNF115/126 [EC:2.3.2.27] | (RefSeq) probable E3 ubiquitin-protein ligase RHC2A </v>
          </cell>
          <cell r="W2385" t="str">
            <v>--</v>
          </cell>
        </row>
        <row r="2386">
          <cell r="A2386" t="str">
            <v>TraesCS6B03G0095100</v>
          </cell>
          <cell r="B2386">
            <v>103</v>
          </cell>
          <cell r="C2386">
            <v>97</v>
          </cell>
          <cell r="D2386">
            <v>60</v>
          </cell>
          <cell r="E2386">
            <v>223</v>
          </cell>
          <cell r="F2386">
            <v>200</v>
          </cell>
          <cell r="G2386">
            <v>198</v>
          </cell>
          <cell r="H2386">
            <v>194</v>
          </cell>
          <cell r="I2386">
            <v>1.050719</v>
          </cell>
          <cell r="J2386">
            <v>1.242077</v>
          </cell>
          <cell r="K2386">
            <v>0.805311</v>
          </cell>
          <cell r="L2386">
            <v>3.006869</v>
          </cell>
          <cell r="M2386">
            <v>2.268282</v>
          </cell>
          <cell r="N2386">
            <v>2.338832</v>
          </cell>
          <cell r="O2386">
            <v>2.148238</v>
          </cell>
          <cell r="P2386" t="str">
            <v>1.31E-05</v>
          </cell>
          <cell r="Q2386">
            <v>1.080376874</v>
          </cell>
          <cell r="R2386" t="str">
            <v>up</v>
          </cell>
          <cell r="S2386" t="str">
            <v>--</v>
          </cell>
        </row>
        <row r="2386">
          <cell r="U2386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386" t="str">
            <v>K23544|1.8e-88|brp:103842861|K23544 serine incorporator 1/3 | (RefSeq) serine incorporator 3 </v>
          </cell>
          <cell r="W2386" t="str">
            <v>--</v>
          </cell>
        </row>
        <row r="2387">
          <cell r="A2387" t="str">
            <v>TraesCS7B03G0807800</v>
          </cell>
          <cell r="B2387">
            <v>28</v>
          </cell>
          <cell r="C2387">
            <v>27</v>
          </cell>
          <cell r="D2387">
            <v>44</v>
          </cell>
          <cell r="E2387">
            <v>330</v>
          </cell>
          <cell r="F2387">
            <v>344</v>
          </cell>
          <cell r="G2387">
            <v>170</v>
          </cell>
          <cell r="H2387">
            <v>256</v>
          </cell>
          <cell r="I2387">
            <v>0.197881</v>
          </cell>
          <cell r="J2387">
            <v>0.240178</v>
          </cell>
          <cell r="K2387">
            <v>0.415556</v>
          </cell>
          <cell r="L2387">
            <v>3.122153</v>
          </cell>
          <cell r="M2387">
            <v>2.745083</v>
          </cell>
          <cell r="N2387">
            <v>1.412735</v>
          </cell>
          <cell r="O2387">
            <v>1.995859</v>
          </cell>
          <cell r="P2387" t="str">
            <v>7.51E-16</v>
          </cell>
          <cell r="Q2387">
            <v>2.865916491</v>
          </cell>
          <cell r="R2387" t="str">
            <v>up</v>
          </cell>
          <cell r="S2387" t="str">
            <v>--</v>
          </cell>
        </row>
        <row r="2387">
          <cell r="U2387" t="str">
            <v>Molecular Function: protein serine/threonine kinase activity (GO:0004674);; Molecular Function: ATP binding (GO:0005524);; </v>
          </cell>
          <cell r="V2387" t="str">
            <v>K13415|1.5e-49|sita:101765569|K13415 protein brassinosteroid insensitive 1 [EC:2.7.10.1 2.7.11.1] | (RefSeq) brassinosteroid LRR receptor kinase BRI1 </v>
          </cell>
          <cell r="W2387" t="str">
            <v>Plant hormone signal transduction (ko04075)</v>
          </cell>
        </row>
        <row r="2388">
          <cell r="A2388" t="str">
            <v>TraesCS7A03G0507400</v>
          </cell>
          <cell r="B2388">
            <v>24</v>
          </cell>
          <cell r="C2388">
            <v>16</v>
          </cell>
          <cell r="D2388">
            <v>29</v>
          </cell>
          <cell r="E2388">
            <v>94</v>
          </cell>
          <cell r="F2388">
            <v>124</v>
          </cell>
          <cell r="G2388">
            <v>124</v>
          </cell>
          <cell r="H2388">
            <v>124</v>
          </cell>
          <cell r="I2388">
            <v>0.176187</v>
          </cell>
          <cell r="J2388">
            <v>0.144863</v>
          </cell>
          <cell r="K2388">
            <v>0.278478</v>
          </cell>
          <cell r="L2388">
            <v>0.899921</v>
          </cell>
          <cell r="M2388">
            <v>1.002651</v>
          </cell>
          <cell r="N2388">
            <v>1.04796</v>
          </cell>
          <cell r="O2388">
            <v>0.981437</v>
          </cell>
          <cell r="P2388" t="str">
            <v>1.17E-11</v>
          </cell>
          <cell r="Q2388">
            <v>2.161150407</v>
          </cell>
          <cell r="R2388" t="str">
            <v>up</v>
          </cell>
          <cell r="S2388" t="str">
            <v>--</v>
          </cell>
          <cell r="T2388" t="str">
            <v>--</v>
          </cell>
          <cell r="U2388" t="str">
            <v>Cellular Component: integral component of membrane (GO:0016021);; </v>
          </cell>
          <cell r="V2388" t="str">
            <v>K11267|3.7e-36|zma:100284656|K11267 sister chromatid cohesion protein PDS5 | (RefSeq) embryogenesis transmembrane protein </v>
          </cell>
          <cell r="W2388" t="str">
            <v>--</v>
          </cell>
        </row>
        <row r="2389">
          <cell r="A2389" t="str">
            <v>TraesCS2A03G0281300LC</v>
          </cell>
          <cell r="B2389">
            <v>11</v>
          </cell>
          <cell r="C2389">
            <v>16</v>
          </cell>
          <cell r="D2389">
            <v>13</v>
          </cell>
          <cell r="E2389">
            <v>74</v>
          </cell>
          <cell r="F2389">
            <v>49</v>
          </cell>
          <cell r="G2389">
            <v>84</v>
          </cell>
          <cell r="H2389">
            <v>139</v>
          </cell>
          <cell r="I2389">
            <v>0.094112</v>
          </cell>
          <cell r="J2389">
            <v>0.165709</v>
          </cell>
          <cell r="K2389">
            <v>0.139756</v>
          </cell>
          <cell r="L2389">
            <v>0.831502</v>
          </cell>
          <cell r="M2389">
            <v>0.466799</v>
          </cell>
          <cell r="N2389">
            <v>0.833551</v>
          </cell>
          <cell r="O2389">
            <v>1.295546</v>
          </cell>
          <cell r="P2389" t="str">
            <v>2.77E-07</v>
          </cell>
          <cell r="Q2389">
            <v>2.510866579</v>
          </cell>
          <cell r="R2389" t="str">
            <v>up</v>
          </cell>
          <cell r="S2389" t="str">
            <v>--</v>
          </cell>
          <cell r="T2389" t="str">
            <v>--</v>
          </cell>
          <cell r="U2389" t="str">
            <v>Cellular Component: integral component of membrane (GO:0016021);; </v>
          </cell>
          <cell r="V2389" t="str">
            <v>--</v>
          </cell>
          <cell r="W2389" t="str">
            <v>--</v>
          </cell>
        </row>
        <row r="2390">
          <cell r="A2390" t="str">
            <v>TraesCS5B03G1255600</v>
          </cell>
          <cell r="B2390">
            <v>130</v>
          </cell>
          <cell r="C2390">
            <v>112</v>
          </cell>
          <cell r="D2390">
            <v>132</v>
          </cell>
          <cell r="E2390">
            <v>335</v>
          </cell>
          <cell r="F2390">
            <v>367</v>
          </cell>
          <cell r="G2390">
            <v>342</v>
          </cell>
          <cell r="H2390">
            <v>635</v>
          </cell>
          <cell r="I2390">
            <v>2.337012</v>
          </cell>
          <cell r="J2390">
            <v>2.533453</v>
          </cell>
          <cell r="K2390">
            <v>3.141417</v>
          </cell>
          <cell r="L2390">
            <v>7.942872</v>
          </cell>
          <cell r="M2390">
            <v>7.328381</v>
          </cell>
          <cell r="N2390">
            <v>7.135277</v>
          </cell>
          <cell r="O2390">
            <v>12.392249</v>
          </cell>
          <cell r="P2390" t="str">
            <v>4.38E-08</v>
          </cell>
          <cell r="Q2390">
            <v>1.568757149</v>
          </cell>
          <cell r="R2390" t="str">
            <v>up</v>
          </cell>
          <cell r="S2390" t="str">
            <v>--</v>
          </cell>
          <cell r="T2390" t="str">
            <v>--</v>
          </cell>
          <cell r="U2390" t="str">
            <v>Cellular Component: integral component of membrane (GO:0016021);; </v>
          </cell>
          <cell r="V2390" t="str">
            <v>--</v>
          </cell>
          <cell r="W2390" t="str">
            <v>--</v>
          </cell>
        </row>
        <row r="2391">
          <cell r="A2391" t="str">
            <v>TraesCS5B03G0665600LC</v>
          </cell>
          <cell r="B2391">
            <v>4556</v>
          </cell>
          <cell r="C2391">
            <v>3792</v>
          </cell>
          <cell r="D2391">
            <v>4324</v>
          </cell>
          <cell r="E2391">
            <v>2034</v>
          </cell>
          <cell r="F2391">
            <v>1907</v>
          </cell>
          <cell r="G2391">
            <v>2061</v>
          </cell>
          <cell r="H2391">
            <v>2217</v>
          </cell>
          <cell r="I2391">
            <v>256.543701</v>
          </cell>
          <cell r="J2391">
            <v>267.976166</v>
          </cell>
          <cell r="K2391">
            <v>322.393951</v>
          </cell>
          <cell r="L2391">
            <v>150.455841</v>
          </cell>
          <cell r="M2391">
            <v>118.934196</v>
          </cell>
          <cell r="N2391">
            <v>134.153076</v>
          </cell>
          <cell r="O2391">
            <v>134.983871</v>
          </cell>
          <cell r="P2391" t="str">
            <v>3.95E-15</v>
          </cell>
          <cell r="Q2391">
            <v>-1.215246896</v>
          </cell>
          <cell r="R2391" t="str">
            <v>down</v>
          </cell>
          <cell r="S2391" t="str">
            <v>--</v>
          </cell>
          <cell r="T2391" t="str">
            <v>--</v>
          </cell>
          <cell r="U2391" t="str">
            <v>Cellular Component: integral component of membrane (GO:0016021);; </v>
          </cell>
          <cell r="V2391" t="str">
            <v>--</v>
          </cell>
          <cell r="W2391" t="str">
            <v>--</v>
          </cell>
        </row>
        <row r="2392">
          <cell r="A2392" t="str">
            <v>TraesCS3D03G0608100</v>
          </cell>
          <cell r="B2392">
            <v>120</v>
          </cell>
          <cell r="C2392">
            <v>137</v>
          </cell>
          <cell r="D2392">
            <v>197</v>
          </cell>
          <cell r="E2392">
            <v>43</v>
          </cell>
          <cell r="F2392">
            <v>64</v>
          </cell>
          <cell r="G2392">
            <v>53</v>
          </cell>
          <cell r="H2392">
            <v>46</v>
          </cell>
          <cell r="I2392">
            <v>2.302255</v>
          </cell>
          <cell r="J2392">
            <v>3.298909</v>
          </cell>
          <cell r="K2392">
            <v>5.017691</v>
          </cell>
          <cell r="L2392">
            <v>1.076821</v>
          </cell>
          <cell r="M2392">
            <v>1.363775</v>
          </cell>
          <cell r="N2392">
            <v>1.17269</v>
          </cell>
          <cell r="O2392">
            <v>0.945935</v>
          </cell>
          <cell r="P2392" t="str">
            <v>1.40E-07</v>
          </cell>
          <cell r="Q2392">
            <v>-1.777967071</v>
          </cell>
          <cell r="R2392" t="str">
            <v>down</v>
          </cell>
          <cell r="S2392" t="str">
            <v>[O]</v>
          </cell>
          <cell r="T2392" t="str">
            <v>Posttranslational modification, protein turnover, chaperones</v>
          </cell>
          <cell r="U2392" t="str">
            <v>Molecular Function: protein binding (GO:0005515);; </v>
          </cell>
          <cell r="V2392" t="str">
            <v>K00799|1.4e-133|ats:109764919|K00799 glutathione S-transferase [EC:2.5.1.18] | (RefSeq) LOC109764919; probable glutathione S-transferase GSTU6 </v>
          </cell>
          <cell r="W2392" t="str">
            <v>Glutathione metabolism (ko00480)</v>
          </cell>
        </row>
        <row r="2393">
          <cell r="A2393" t="str">
            <v>TraesCS7A03G1234000</v>
          </cell>
          <cell r="B2393">
            <v>606</v>
          </cell>
          <cell r="C2393">
            <v>511</v>
          </cell>
          <cell r="D2393">
            <v>414</v>
          </cell>
          <cell r="E2393">
            <v>204</v>
          </cell>
          <cell r="F2393">
            <v>269</v>
          </cell>
          <cell r="G2393">
            <v>227</v>
          </cell>
          <cell r="H2393">
            <v>222</v>
          </cell>
          <cell r="I2393">
            <v>5.160366</v>
          </cell>
          <cell r="J2393">
            <v>5.457851</v>
          </cell>
          <cell r="K2393">
            <v>4.670481</v>
          </cell>
          <cell r="L2393">
            <v>2.276989</v>
          </cell>
          <cell r="M2393">
            <v>2.530465</v>
          </cell>
          <cell r="N2393">
            <v>2.230267</v>
          </cell>
          <cell r="O2393">
            <v>2.037048</v>
          </cell>
          <cell r="P2393" t="str">
            <v>1.28E-16</v>
          </cell>
          <cell r="Q2393">
            <v>-1.31099241</v>
          </cell>
          <cell r="R2393" t="str">
            <v>down</v>
          </cell>
          <cell r="S2393" t="str">
            <v>--</v>
          </cell>
          <cell r="T2393" t="str">
            <v>--</v>
          </cell>
          <cell r="U2393" t="str">
            <v>Cellular Component: histone acetyltransferase complex (GO:0000123);; Cellular Component: nuclear chromosome (GO:0000228);; Cellular Component: DNA-directed RNA polymerase complex (GO:0000428);; Cellular Component: chromatin (GO:0000785);; Cellular Component: nuclear chromatin (GO:0000790);; Molecular Function: regulatory region nucleic acid binding (GO:0001067);;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Cellular Component: transcription factor complex (GO:0005667);; Cellular Component: transcription factor TFIID complex (GO:0005669);; Cellular Component: chromosome (GO:0005694);; Cellular Component: cytoskeleton (GO:0005856);; Biological Process: nucleobase-containing compound metabolic process (GO:0006139);; Biological Process: transcription, DNA-templated (GO:0006351);; Biological Process: DNA-templated transcription, initiation (GO:0006352);; Biological Process: regulation of transcription, DNA-templated (GO:0006355);; Biological Process: transcription from RNA polymerase II promoter (GO:0006366);; Biological Process: transcription initiation from RNA polymerase II promoter (GO:0006367);;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biosynthetic process (GO:0009058);; Biological Process: macromolecule biosynthetic process (GO:0009059);; Biological Process: regulation of biosynthetic process (GO:0009889);; Biological Process: cellular process (GO:0009987);; Biological Process: gene expression (GO:0010467);; Biological Process: regulation of gene expression (GO:0010468);; Biological Process: regulation of macromolecule biosynthetic process (GO:0010556);; Cellular Component: actin cytoskeleton (GO:0015629);; Biological Process: RNA metabolic process (GO:0016070);; Cellular Component: DNA-directed RNA polymerase II, holoenzyme (GO:0016591);; Biological Process: heterocycle biosynthetic process (GO:0018130);; Biological Process: regulation of nucleobase-containing compound metabolic process (GO:0019219);; Biological Process: regulation of metabolic process (GO:0019222);; Biological Process: aromatic compound biosynthetic process (GO:0019438);; Cellular Component: RNA polymerase complex (GO:0030880);; Cellular Component: protein acetyltransferase complex (GO:0031248);; Biological Process: regulation of cellular metabolic process (GO:0031323);; Biological Process: regulation of cellular biosynthetic process (GO:0031326);; Cellular Component: membrane-enclosed lumen (GO:0031974);; Cellular Component: nuclear lumen (GO:0031981);; Biological Process: RNA biosynthetic process (GO:0032774);; Cellular Component: macromolecular complex (GO:0032991);; Cellular Component: transcription factor TFTC complex (GO:0033276);; Biological Process: cellular nitrogen compound metabolic process (GO:0034641);; Biological Process: cellular macromolecule biosynthetic process (GO:0034645);; Biological Process: nucleobase-containing compound biosynthetic process (GO:0034654);; Molecular Function: identical protein binding (GO:0042802);;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Molecular Function: transcription regulatory region DNA binding (GO:0044212);;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nitrogen compound biosynthetic process (GO:0044271);; Cellular Component: organelle part (GO:0044422);; Cellular Component: intracellular part (GO:0044424);; Cellular Component: chromosomal part (GO:0044427);; Cellular Component: nuclear part (GO:0044428);; Cellular Component: intracellular organelle part (GO:0044446);; Cellular Component: nucleoplasm part (GO:0044451);; Cellular Component: nuclear chromosome part (GO:0044454);; Cellular Component: cell part (GO:0044464);; Cellular Component: nuclear transcription factor complex (GO:0044798);; Biological Process: heterocycle metabolic process (GO:0046483);; Molecular Function: protein dimerization activity (GO:0046983);;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Cellular Component: nuclear DNA-directed RNA polymerase complex (GO:0055029);; Biological Process: regulation of macromolecule metabolic process (GO:0060255);; Cellular Component: transferase complex, transferring phosphorus-containing groups (GO:0061695);; Biological Process: biological regulation (GO:0065007);; Cellular Component: intracellular organelle lumen (GO:0070013);; Cellular Component: SAGA-type complex (GO:0070461);; Biological Process: organic substance metabolic process (GO:0071704);; Biological Process: regulation of primary metabolic process (GO:0080090);; Biological Process: nucleic acid metabolic process (GO:0090304);; Cellular Component: RNA polymerase II transcription factor complex (GO:0090575);; Molecular Function: organic cyclic compound binding (GO:0097159);; Biological Process: nucleic acid-templated transcription (GO:0097659);; Biological Process: organic cyclic compound metabolic process (GO:1901360);; Biological Process: organic cyclic compound biosynthetic process (GO:1901362);; Molecular Function: heterocyclic compound binding (GO:1901363);; Biological Process: organic substance biosynthetic process (GO:1901576);; Cellular Component: acetyltransferase complex (GO:1902493);; Cellular Component: catalytic complex (GO:1902494);; Biological Process: regulation of nucleic acid-templated transcription (GO:1903506);; Cellular Component: transferase complex (GO:1990234);; Biological Process: regulation of cellular macromolecule biosynthetic process (GO:2000112);; Biological Process: regulation of RNA biosynthetic process (GO:2001141);; </v>
          </cell>
          <cell r="V2393" t="str">
            <v>K03130|1.1e-252|ats:109778135|K03130 transcription initiation factor TFIID subunit 5 | (RefSeq) LOC109778135; transcription initiation factor TFIID subunit 5 isoform X1 </v>
          </cell>
          <cell r="W2393" t="str">
            <v>Basal transcription factors (ko03022)</v>
          </cell>
        </row>
        <row r="2394">
          <cell r="A2394" t="str">
            <v>TraesCS6A03G0629100</v>
          </cell>
          <cell r="B2394">
            <v>10</v>
          </cell>
          <cell r="C2394">
            <v>25</v>
          </cell>
          <cell r="D2394">
            <v>10</v>
          </cell>
          <cell r="E2394">
            <v>99</v>
          </cell>
          <cell r="F2394">
            <v>76</v>
          </cell>
          <cell r="G2394">
            <v>66</v>
          </cell>
          <cell r="H2394">
            <v>96</v>
          </cell>
          <cell r="I2394">
            <v>0.06119</v>
          </cell>
          <cell r="J2394">
            <v>0.191193</v>
          </cell>
          <cell r="K2394">
            <v>0.08086</v>
          </cell>
          <cell r="L2394">
            <v>0.803597</v>
          </cell>
          <cell r="M2394">
            <v>0.518369</v>
          </cell>
          <cell r="N2394">
            <v>0.468405</v>
          </cell>
          <cell r="O2394">
            <v>0.639722</v>
          </cell>
          <cell r="P2394" t="str">
            <v>6.84E-07</v>
          </cell>
          <cell r="Q2394">
            <v>2.299336446</v>
          </cell>
          <cell r="R2394" t="str">
            <v>up</v>
          </cell>
          <cell r="S2394" t="str">
            <v>--</v>
          </cell>
          <cell r="T2394" t="str">
            <v>--</v>
          </cell>
          <cell r="U2394" t="str">
            <v>--</v>
          </cell>
          <cell r="V2394" t="str">
            <v>--</v>
          </cell>
          <cell r="W2394" t="str">
            <v>--</v>
          </cell>
        </row>
        <row r="2395">
          <cell r="A2395" t="str">
            <v>TraesCS7D03G0601900</v>
          </cell>
          <cell r="B2395">
            <v>1784</v>
          </cell>
          <cell r="C2395">
            <v>1181</v>
          </cell>
          <cell r="D2395">
            <v>1191</v>
          </cell>
          <cell r="E2395">
            <v>514</v>
          </cell>
          <cell r="F2395">
            <v>715</v>
          </cell>
          <cell r="G2395">
            <v>698</v>
          </cell>
          <cell r="H2395">
            <v>665</v>
          </cell>
          <cell r="I2395">
            <v>30.905716</v>
          </cell>
          <cell r="J2395">
            <v>25.678318</v>
          </cell>
          <cell r="K2395">
            <v>27.322943</v>
          </cell>
          <cell r="L2395">
            <v>11.698971</v>
          </cell>
          <cell r="M2395">
            <v>13.724422</v>
          </cell>
          <cell r="N2395">
            <v>13.975529</v>
          </cell>
          <cell r="O2395">
            <v>12.457943</v>
          </cell>
          <cell r="P2395" t="str">
            <v>1.33E-19</v>
          </cell>
          <cell r="Q2395">
            <v>-1.251777054</v>
          </cell>
          <cell r="R2395" t="str">
            <v>down</v>
          </cell>
          <cell r="S2395" t="str">
            <v>[E]</v>
          </cell>
          <cell r="T2395" t="str">
            <v>Amino acid transport and metabolism</v>
          </cell>
          <cell r="U2395" t="str">
            <v>Biological Process: polyamine biosynthetic process (GO:0006596);; Molecular Function: transferase activity (GO:0016740);; </v>
          </cell>
          <cell r="V2395" t="str">
            <v>K00797|2.5e-186|ats:109764181|K00797 spermidine synthase [EC:2.5.1.16] | (RefSeq) LOC109764181; spermidine synthase 1-like </v>
          </cell>
          <cell r="W2395" t="str">
            <v>Cysteine and methionine metabolism (ko00270);; Arginine and proline metabolism (ko00330);; Glutathione metabolism (ko00480)</v>
          </cell>
        </row>
        <row r="2396">
          <cell r="A2396" t="str">
            <v>TraesCS3A03G0847700</v>
          </cell>
          <cell r="B2396">
            <v>0</v>
          </cell>
          <cell r="C2396">
            <v>2</v>
          </cell>
          <cell r="D2396">
            <v>3</v>
          </cell>
          <cell r="E2396">
            <v>116</v>
          </cell>
          <cell r="F2396">
            <v>84</v>
          </cell>
          <cell r="G2396">
            <v>73</v>
          </cell>
          <cell r="H2396">
            <v>68</v>
          </cell>
          <cell r="I2396">
            <v>0</v>
          </cell>
          <cell r="J2396">
            <v>0.062103</v>
          </cell>
          <cell r="K2396">
            <v>0.097721</v>
          </cell>
          <cell r="L2396">
            <v>3.914687</v>
          </cell>
          <cell r="M2396">
            <v>2.405502</v>
          </cell>
          <cell r="N2396">
            <v>2.17403</v>
          </cell>
          <cell r="O2396">
            <v>1.881295</v>
          </cell>
          <cell r="P2396" t="str">
            <v>1.53E-12</v>
          </cell>
          <cell r="Q2396">
            <v>5.506475754</v>
          </cell>
          <cell r="R2396" t="str">
            <v>up</v>
          </cell>
          <cell r="S2396" t="str">
            <v>--</v>
          </cell>
          <cell r="T2396" t="str">
            <v>--</v>
          </cell>
          <cell r="U2396" t="str">
            <v>--</v>
          </cell>
          <cell r="V2396" t="str">
            <v>--</v>
          </cell>
          <cell r="W2396" t="str">
            <v>--</v>
          </cell>
        </row>
        <row r="2397">
          <cell r="A2397" t="str">
            <v>TraesCS5B03G0566000</v>
          </cell>
          <cell r="B2397">
            <v>0</v>
          </cell>
          <cell r="C2397">
            <v>4</v>
          </cell>
          <cell r="D2397">
            <v>0</v>
          </cell>
          <cell r="E2397">
            <v>51</v>
          </cell>
          <cell r="F2397">
            <v>84</v>
          </cell>
          <cell r="G2397">
            <v>81</v>
          </cell>
          <cell r="H2397">
            <v>107</v>
          </cell>
          <cell r="I2397">
            <v>0</v>
          </cell>
          <cell r="J2397">
            <v>0.041775</v>
          </cell>
          <cell r="K2397">
            <v>0</v>
          </cell>
          <cell r="L2397">
            <v>0.553493</v>
          </cell>
          <cell r="M2397">
            <v>0.771037</v>
          </cell>
          <cell r="N2397">
            <v>0.775339</v>
          </cell>
          <cell r="O2397">
            <v>0.960052</v>
          </cell>
          <cell r="P2397" t="str">
            <v>2.29E-11</v>
          </cell>
          <cell r="Q2397">
            <v>5.733315796</v>
          </cell>
          <cell r="R2397" t="str">
            <v>up</v>
          </cell>
          <cell r="S2397" t="str">
            <v>--</v>
          </cell>
          <cell r="T2397" t="str">
            <v>--</v>
          </cell>
          <cell r="U2397" t="str">
            <v>Molecular Function: ubiquitin-protein transferase activity (GO:0004842);; Molecular Function: metal ion binding (GO:0046872);; </v>
          </cell>
          <cell r="V2397" t="str">
            <v>K11975|6.8e-93|sita:101785459|K11975 E3 ubiquitin-protein ligase RNF144 [EC:2.3.2.31] | (RefSeq) probable E3 ubiquitin-protein ligase RNF144A-A </v>
          </cell>
          <cell r="W2397" t="str">
            <v>--</v>
          </cell>
        </row>
        <row r="2398">
          <cell r="A2398" t="str">
            <v>TraesCS3A03G1126500</v>
          </cell>
          <cell r="B2398">
            <v>768</v>
          </cell>
          <cell r="C2398">
            <v>1964</v>
          </cell>
          <cell r="D2398">
            <v>1059</v>
          </cell>
          <cell r="E2398">
            <v>151</v>
          </cell>
          <cell r="F2398">
            <v>234</v>
          </cell>
          <cell r="G2398">
            <v>30</v>
          </cell>
          <cell r="H2398">
            <v>59</v>
          </cell>
          <cell r="I2398">
            <v>15.999711</v>
          </cell>
          <cell r="J2398">
            <v>51.360622</v>
          </cell>
          <cell r="K2398">
            <v>29.204029</v>
          </cell>
          <cell r="L2398">
            <v>4.125689</v>
          </cell>
          <cell r="M2398">
            <v>5.403379</v>
          </cell>
          <cell r="N2398">
            <v>0.704865</v>
          </cell>
          <cell r="O2398">
            <v>1.328744</v>
          </cell>
          <cell r="P2398" t="str">
            <v>5.56E-05</v>
          </cell>
          <cell r="Q2398">
            <v>-3.650370769</v>
          </cell>
          <cell r="R2398" t="str">
            <v>down</v>
          </cell>
          <cell r="S2398" t="str">
            <v>--</v>
          </cell>
          <cell r="T2398" t="str">
            <v>--</v>
          </cell>
          <cell r="U2398" t="str">
            <v>Molecular Function: hydrolase activity, hydrolyzing O-glycosyl compounds (GO:0004553);; Biological Process: carbohydrate metabolic process (GO:0005975);; </v>
          </cell>
          <cell r="V2398" t="str">
            <v>K19893|4.7e-50|sind:105164963|K19893 glucan endo-1,3-beta-glucosidase 5/6 [EC:3.2.1.39] | (RefSeq) glucan endo-1,3-beta-glucosidase 5 </v>
          </cell>
          <cell r="W2398" t="str">
            <v>Starch and sucrose metabolism (ko00500)</v>
          </cell>
        </row>
        <row r="2399">
          <cell r="A2399" t="str">
            <v>TraesCS3D03G0658200</v>
          </cell>
          <cell r="B2399">
            <v>31</v>
          </cell>
          <cell r="C2399">
            <v>54</v>
          </cell>
          <cell r="D2399">
            <v>85</v>
          </cell>
          <cell r="E2399">
            <v>234</v>
          </cell>
          <cell r="F2399">
            <v>160</v>
          </cell>
          <cell r="G2399">
            <v>209</v>
          </cell>
          <cell r="H2399">
            <v>266</v>
          </cell>
          <cell r="I2399">
            <v>0.432986</v>
          </cell>
          <cell r="J2399">
            <v>0.941622</v>
          </cell>
          <cell r="K2399">
            <v>1.56664</v>
          </cell>
          <cell r="L2399">
            <v>4.315115</v>
          </cell>
          <cell r="M2399">
            <v>2.493699</v>
          </cell>
          <cell r="N2399">
            <v>3.39204</v>
          </cell>
          <cell r="O2399">
            <v>4.042174</v>
          </cell>
          <cell r="P2399" t="str">
            <v>4.68E-05</v>
          </cell>
          <cell r="Q2399">
            <v>1.705368683</v>
          </cell>
          <cell r="R2399" t="str">
            <v>up</v>
          </cell>
          <cell r="S2399" t="str">
            <v>[G]</v>
          </cell>
          <cell r="T2399" t="str">
            <v>Carbohydrate transport and metabolism</v>
          </cell>
          <cell r="U2399" t="str">
            <v>Biological Process: cellular glucose homeostasis (GO:0001678);; Molecular Function: hexokinase activity (GO:0004396);; Molecular Function: ATP binding (GO:0005524);; Molecular Function: glucose binding (GO:0005536);; Biological Process: glycolytic process (GO:0006096);; </v>
          </cell>
          <cell r="V2399" t="str">
            <v>K00844|2.6e-275|ats:109742409|K00844 hexokinase [EC:2.7.1.1] | (RefSeq) LOC109742409; hexokinase-9-like </v>
          </cell>
          <cell r="W2399" t="str">
            <v>Glycolysis / Gluconeogenesis (ko00010);; Fructose and mannose metabolism (ko00051);; Galactose metabolism (ko00052);; Starch and sucrose metabolism (ko00500);; Amino sugar and nucleotide sugar metabolism (ko00520);; Carbon metabolism (ko01200)</v>
          </cell>
        </row>
        <row r="2400">
          <cell r="A2400" t="str">
            <v>TraesCS2A03G1342800</v>
          </cell>
          <cell r="B2400">
            <v>1</v>
          </cell>
          <cell r="C2400">
            <v>7</v>
          </cell>
          <cell r="D2400">
            <v>3</v>
          </cell>
          <cell r="E2400">
            <v>49</v>
          </cell>
          <cell r="F2400">
            <v>63</v>
          </cell>
          <cell r="G2400">
            <v>103</v>
          </cell>
          <cell r="H2400">
            <v>95</v>
          </cell>
          <cell r="I2400">
            <v>0.033413</v>
          </cell>
          <cell r="J2400">
            <v>0.251588</v>
          </cell>
          <cell r="K2400">
            <v>0.088488</v>
          </cell>
          <cell r="L2400">
            <v>2.149288</v>
          </cell>
          <cell r="M2400">
            <v>2.314712</v>
          </cell>
          <cell r="N2400">
            <v>3.961022</v>
          </cell>
          <cell r="O2400">
            <v>3.412793</v>
          </cell>
          <cell r="P2400" t="str">
            <v>1.08E-11</v>
          </cell>
          <cell r="Q2400">
            <v>4.195774467</v>
          </cell>
          <cell r="R2400" t="str">
            <v>up</v>
          </cell>
          <cell r="S2400" t="str">
            <v>--</v>
          </cell>
          <cell r="T2400" t="str">
            <v>--</v>
          </cell>
          <cell r="U2400" t="str">
            <v>Biological Process: cell surface receptor signaling pathway (GO:0007166);; </v>
          </cell>
          <cell r="V2400" t="str">
            <v>--</v>
          </cell>
          <cell r="W2400" t="str">
            <v>--</v>
          </cell>
        </row>
        <row r="2401">
          <cell r="A2401" t="str">
            <v>TraesCS6B03G0856800</v>
          </cell>
          <cell r="B2401">
            <v>505</v>
          </cell>
          <cell r="C2401">
            <v>517</v>
          </cell>
          <cell r="D2401">
            <v>606</v>
          </cell>
          <cell r="E2401">
            <v>1601</v>
          </cell>
          <cell r="F2401">
            <v>1273</v>
          </cell>
          <cell r="G2401">
            <v>1217</v>
          </cell>
          <cell r="H2401">
            <v>3360</v>
          </cell>
          <cell r="I2401">
            <v>5.053925</v>
          </cell>
          <cell r="J2401">
            <v>6.521579</v>
          </cell>
          <cell r="K2401">
            <v>8.063995</v>
          </cell>
          <cell r="L2401">
            <v>21.116153</v>
          </cell>
          <cell r="M2401">
            <v>14.1443</v>
          </cell>
          <cell r="N2401">
            <v>14.132191</v>
          </cell>
          <cell r="O2401">
            <v>36.468729</v>
          </cell>
          <cell r="P2401" t="str">
            <v>1.74E-05</v>
          </cell>
          <cell r="Q2401">
            <v>1.585138114</v>
          </cell>
          <cell r="R2401" t="str">
            <v>up</v>
          </cell>
          <cell r="S2401" t="str">
            <v>--</v>
          </cell>
          <cell r="T2401" t="str">
            <v>--</v>
          </cell>
          <cell r="U2401" t="str">
            <v>Cellular Component: extracellular region (GO:0005576);; Cellular Component: cell wall (GO:0005618);; Molecular Function: hydrolase activity (GO:0016787);; Biological Process: cell wall organization (GO:0071555);; </v>
          </cell>
          <cell r="V2401" t="str">
            <v>K01280|7.0e-109|spen:107013676|K01280 tripeptidyl-peptidase II [EC:3.4.14.10] | (RefSeq) tripeptidyl-peptidase 2-like isoform X1 </v>
          </cell>
          <cell r="W2401" t="str">
            <v>--</v>
          </cell>
        </row>
        <row r="2402">
          <cell r="A2402" t="str">
            <v>TraesCS2B03G1160400</v>
          </cell>
          <cell r="B2402">
            <v>1127</v>
          </cell>
          <cell r="C2402">
            <v>893</v>
          </cell>
          <cell r="D2402">
            <v>1890</v>
          </cell>
          <cell r="E2402">
            <v>469</v>
          </cell>
          <cell r="F2402">
            <v>541</v>
          </cell>
          <cell r="G2402">
            <v>484</v>
          </cell>
          <cell r="H2402">
            <v>921</v>
          </cell>
          <cell r="I2402">
            <v>17.957132</v>
          </cell>
          <cell r="J2402">
            <v>17.849854</v>
          </cell>
          <cell r="K2402">
            <v>39.880455</v>
          </cell>
          <cell r="L2402">
            <v>9.804657</v>
          </cell>
          <cell r="M2402">
            <v>9.539986</v>
          </cell>
          <cell r="N2402">
            <v>8.904517</v>
          </cell>
          <cell r="O2402">
            <v>15.87089</v>
          </cell>
          <cell r="P2402">
            <v>0.000223819</v>
          </cell>
          <cell r="Q2402">
            <v>-1.327728633</v>
          </cell>
          <cell r="R2402" t="str">
            <v>down</v>
          </cell>
          <cell r="S2402" t="str">
            <v>--</v>
          </cell>
          <cell r="T2402" t="str">
            <v>--</v>
          </cell>
          <cell r="U2402" t="str">
            <v>Molecular Function: peroxidase activity (GO:0004601);; Biological Process: response to oxidative stress (GO:0006979);; Molecular Function: heme binding (GO:0020037);; </v>
          </cell>
          <cell r="V2402" t="str">
            <v>K00434|3.7e-197|ats:109749624|K00434 L-ascorbate peroxidase [EC:1.11.1.11] | (RefSeq) LOC109749624; thylakoid lumenal 29 kDa protein, chloroplastic </v>
          </cell>
          <cell r="W2402" t="str">
            <v>Ascorbate and aldarate metabolism (ko00053);; Glutathione metabolism (ko00480)</v>
          </cell>
        </row>
        <row r="2403">
          <cell r="A2403" t="str">
            <v>TraesCS2D03G1158000</v>
          </cell>
          <cell r="B2403">
            <v>83</v>
          </cell>
          <cell r="C2403">
            <v>62</v>
          </cell>
          <cell r="D2403">
            <v>74</v>
          </cell>
          <cell r="E2403">
            <v>29</v>
          </cell>
          <cell r="F2403">
            <v>46</v>
          </cell>
          <cell r="G2403">
            <v>26</v>
          </cell>
          <cell r="H2403">
            <v>24</v>
          </cell>
          <cell r="I2403">
            <v>1.147483</v>
          </cell>
          <cell r="J2403">
            <v>1.077445</v>
          </cell>
          <cell r="K2403">
            <v>1.35002</v>
          </cell>
          <cell r="L2403">
            <v>0.518655</v>
          </cell>
          <cell r="M2403">
            <v>0.706933</v>
          </cell>
          <cell r="N2403">
            <v>0.416447</v>
          </cell>
          <cell r="O2403">
            <v>0.352828</v>
          </cell>
          <cell r="P2403">
            <v>0.000110055</v>
          </cell>
          <cell r="Q2403">
            <v>-1.399174534</v>
          </cell>
          <cell r="R2403" t="str">
            <v>down</v>
          </cell>
          <cell r="S2403" t="str">
            <v>--</v>
          </cell>
          <cell r="T2403" t="str">
            <v>--</v>
          </cell>
          <cell r="U2403" t="str">
            <v>Biological Process: metal ion transport (GO:0030001);; Molecular Function: metal ion binding (GO:0046872);; </v>
          </cell>
          <cell r="V2403" t="str">
            <v>--</v>
          </cell>
          <cell r="W2403" t="str">
            <v>--</v>
          </cell>
        </row>
        <row r="2404">
          <cell r="A2404" t="str">
            <v>TraesCS2D03G0665000</v>
          </cell>
          <cell r="B2404">
            <v>23</v>
          </cell>
          <cell r="C2404">
            <v>12</v>
          </cell>
          <cell r="D2404">
            <v>17</v>
          </cell>
          <cell r="E2404">
            <v>69</v>
          </cell>
          <cell r="F2404">
            <v>73</v>
          </cell>
          <cell r="G2404">
            <v>74</v>
          </cell>
          <cell r="H2404">
            <v>24</v>
          </cell>
          <cell r="I2404">
            <v>0.342373</v>
          </cell>
          <cell r="J2404">
            <v>0.223868</v>
          </cell>
          <cell r="K2404">
            <v>0.344309</v>
          </cell>
          <cell r="L2404">
            <v>1.372859</v>
          </cell>
          <cell r="M2404">
            <v>1.222597</v>
          </cell>
          <cell r="N2404">
            <v>1.308568</v>
          </cell>
          <cell r="O2404">
            <v>0.387635</v>
          </cell>
          <cell r="P2404">
            <v>0.001934931</v>
          </cell>
          <cell r="Q2404">
            <v>1.643993047</v>
          </cell>
          <cell r="R2404" t="str">
            <v>up</v>
          </cell>
          <cell r="S2404" t="str">
            <v>--</v>
          </cell>
          <cell r="T2404" t="str">
            <v>--</v>
          </cell>
          <cell r="U2404" t="str">
            <v>Molecular Function: DNA binding (GO:0003677);; Molecular Function: transcription factor activity, sequence-specific DNA binding (GO:0003700);; Cellular Component: nucleus (GO:0005634);; </v>
          </cell>
          <cell r="V2404" t="str">
            <v>K12900|2.7e-26|lang:109341833|K12900 FUS-interacting serine-arginine-rich protein 1 | (RefSeq) serine/arginine-rich SC35-like splicing factor SCL30A </v>
          </cell>
          <cell r="W2404" t="str">
            <v>Spliceosome (ko03040)</v>
          </cell>
        </row>
        <row r="2405">
          <cell r="A2405" t="str">
            <v>TraesCS1D03G0954100LC</v>
          </cell>
          <cell r="B2405">
            <v>304</v>
          </cell>
          <cell r="C2405">
            <v>155</v>
          </cell>
          <cell r="D2405">
            <v>155</v>
          </cell>
          <cell r="E2405">
            <v>40</v>
          </cell>
          <cell r="F2405">
            <v>75</v>
          </cell>
          <cell r="G2405">
            <v>29</v>
          </cell>
          <cell r="H2405">
            <v>14</v>
          </cell>
          <cell r="I2405">
            <v>2.684715</v>
          </cell>
          <cell r="J2405">
            <v>1.716657</v>
          </cell>
          <cell r="K2405">
            <v>1.802593</v>
          </cell>
          <cell r="L2405">
            <v>0.459928</v>
          </cell>
          <cell r="M2405">
            <v>0.727686</v>
          </cell>
          <cell r="N2405">
            <v>0.28781</v>
          </cell>
          <cell r="O2405">
            <v>0.126044</v>
          </cell>
          <cell r="P2405" t="str">
            <v>2.17E-08</v>
          </cell>
          <cell r="Q2405">
            <v>-2.50523359</v>
          </cell>
          <cell r="R2405" t="str">
            <v>down</v>
          </cell>
          <cell r="S2405" t="str">
            <v>--</v>
          </cell>
          <cell r="T2405" t="str">
            <v>--</v>
          </cell>
          <cell r="U2405" t="str">
            <v>--</v>
          </cell>
          <cell r="V2405" t="str">
            <v>K11643|4.8e-13|bna:106372821|K11643 chromodomain-helicase-DNA-binding protein 4 [EC:3.6.4.12] | (RefSeq) CHD3-type chromatin-remodeling factor PICKLE-like </v>
          </cell>
          <cell r="W2405" t="str">
            <v>--</v>
          </cell>
        </row>
        <row r="2406">
          <cell r="A2406" t="str">
            <v>TraesCS6A03G0325600</v>
          </cell>
          <cell r="B2406">
            <v>4</v>
          </cell>
          <cell r="C2406">
            <v>0</v>
          </cell>
          <cell r="D2406">
            <v>0</v>
          </cell>
          <cell r="E2406">
            <v>36</v>
          </cell>
          <cell r="F2406">
            <v>58</v>
          </cell>
          <cell r="G2406">
            <v>41</v>
          </cell>
          <cell r="H2406">
            <v>30</v>
          </cell>
          <cell r="I2406">
            <v>0.191315</v>
          </cell>
          <cell r="J2406">
            <v>0</v>
          </cell>
          <cell r="K2406">
            <v>0</v>
          </cell>
          <cell r="L2406">
            <v>2.513872</v>
          </cell>
          <cell r="M2406">
            <v>3.455534</v>
          </cell>
          <cell r="N2406">
            <v>2.551896</v>
          </cell>
          <cell r="O2406">
            <v>1.71578</v>
          </cell>
          <cell r="P2406" t="str">
            <v>2.16E-07</v>
          </cell>
          <cell r="Q2406">
            <v>4.826289171</v>
          </cell>
          <cell r="R2406" t="str">
            <v>up</v>
          </cell>
          <cell r="S2406" t="str">
            <v>--</v>
          </cell>
          <cell r="T2406" t="str">
            <v>--</v>
          </cell>
          <cell r="U2406" t="str">
            <v>--</v>
          </cell>
          <cell r="V2406" t="str">
            <v>--</v>
          </cell>
          <cell r="W2406" t="str">
            <v>--</v>
          </cell>
        </row>
        <row r="2407">
          <cell r="A2407" t="str">
            <v>TraesCS1D03G0982800</v>
          </cell>
          <cell r="B2407">
            <v>146</v>
          </cell>
          <cell r="C2407">
            <v>176</v>
          </cell>
          <cell r="D2407">
            <v>157</v>
          </cell>
          <cell r="E2407">
            <v>36</v>
          </cell>
          <cell r="F2407">
            <v>44</v>
          </cell>
          <cell r="G2407">
            <v>15</v>
          </cell>
          <cell r="H2407">
            <v>55</v>
          </cell>
          <cell r="I2407">
            <v>3.709689</v>
          </cell>
          <cell r="J2407">
            <v>5.631613</v>
          </cell>
          <cell r="K2407">
            <v>5.291519</v>
          </cell>
          <cell r="L2407">
            <v>1.200728</v>
          </cell>
          <cell r="M2407">
            <v>1.220066</v>
          </cell>
          <cell r="N2407">
            <v>0.431551</v>
          </cell>
          <cell r="O2407">
            <v>1.500715</v>
          </cell>
          <cell r="P2407" t="str">
            <v>9.00E-09</v>
          </cell>
          <cell r="Q2407">
            <v>-2.286580703</v>
          </cell>
          <cell r="R2407" t="str">
            <v>down</v>
          </cell>
          <cell r="S2407" t="str">
            <v>--</v>
          </cell>
          <cell r="T2407" t="str">
            <v>--</v>
          </cell>
          <cell r="U2407" t="str">
            <v>Molecular Function: DNA binding (GO:0003677);; </v>
          </cell>
          <cell r="V2407" t="str">
            <v>K15397|1.1e-15|cpep:111776416|K15397 3-ketoacyl-CoA synthase [EC:2.3.1.199] | (RefSeq) 3-ketoacyl-CoA synthase 17-like </v>
          </cell>
          <cell r="W2407" t="str">
            <v>Fatty acid elongation (ko00062);; Plant-pathogen interaction (ko04626)</v>
          </cell>
        </row>
        <row r="2408">
          <cell r="A2408" t="str">
            <v>TraesCS4B03G0121900LC</v>
          </cell>
          <cell r="B2408">
            <v>128</v>
          </cell>
          <cell r="C2408">
            <v>140</v>
          </cell>
          <cell r="D2408">
            <v>119</v>
          </cell>
          <cell r="E2408">
            <v>390</v>
          </cell>
          <cell r="F2408">
            <v>294</v>
          </cell>
          <cell r="G2408">
            <v>408</v>
          </cell>
          <cell r="H2408">
            <v>494</v>
          </cell>
          <cell r="I2408">
            <v>3.028916</v>
          </cell>
          <cell r="J2408">
            <v>4.143885</v>
          </cell>
          <cell r="K2408">
            <v>3.714137</v>
          </cell>
          <cell r="L2408">
            <v>12.164856</v>
          </cell>
          <cell r="M2408">
            <v>7.584143</v>
          </cell>
          <cell r="N2408">
            <v>11.15601</v>
          </cell>
          <cell r="O2408">
            <v>12.749443</v>
          </cell>
          <cell r="P2408" t="str">
            <v>1.69E-08</v>
          </cell>
          <cell r="Q2408">
            <v>1.442269909</v>
          </cell>
          <cell r="R2408" t="str">
            <v>up</v>
          </cell>
          <cell r="S2408" t="str">
            <v>[Q]</v>
          </cell>
          <cell r="T2408" t="str">
            <v>Secondary metabolites biosynthesis, transport and catabolism</v>
          </cell>
          <cell r="U2408" t="str">
            <v>Molecular Function: nucleoside-triphosphate diphosphatase activity (GO:0047429);; </v>
          </cell>
          <cell r="V2408" t="str">
            <v>K06287|5.0e-89|ats:109747319|K06287 septum formation protein | (RefSeq) LOC109747319; maf-like protein DDB_G0281937 </v>
          </cell>
          <cell r="W2408" t="str">
            <v>--</v>
          </cell>
        </row>
        <row r="2409">
          <cell r="A2409" t="str">
            <v>TraesCS6B03G0980200</v>
          </cell>
          <cell r="B2409">
            <v>41</v>
          </cell>
          <cell r="C2409">
            <v>27</v>
          </cell>
          <cell r="D2409">
            <v>40</v>
          </cell>
          <cell r="E2409">
            <v>74</v>
          </cell>
          <cell r="F2409">
            <v>86</v>
          </cell>
          <cell r="G2409">
            <v>90</v>
          </cell>
          <cell r="H2409">
            <v>80</v>
          </cell>
          <cell r="I2409">
            <v>0.4238</v>
          </cell>
          <cell r="J2409">
            <v>0.346915</v>
          </cell>
          <cell r="K2409">
            <v>0.551827</v>
          </cell>
          <cell r="L2409">
            <v>1.023051</v>
          </cell>
          <cell r="M2409">
            <v>1.004503</v>
          </cell>
          <cell r="N2409">
            <v>1.093234</v>
          </cell>
          <cell r="O2409">
            <v>0.914229</v>
          </cell>
          <cell r="P2409">
            <v>0.001385572</v>
          </cell>
          <cell r="Q2409">
            <v>1.026566978</v>
          </cell>
          <cell r="R2409" t="str">
            <v>up</v>
          </cell>
          <cell r="S2409" t="str">
            <v>[J]</v>
          </cell>
          <cell r="T2409" t="str">
            <v>Translation, ribosomal structure and biogenesis</v>
          </cell>
          <cell r="U2409" t="str">
            <v>Molecular Function: RNA binding (GO:0003723);; </v>
          </cell>
          <cell r="V2409" t="str">
            <v>K12741|2.6e-18|ini:109182120|K12741 heterogeneous nuclear ribonucleoprotein A1/A3 | (RefSeq) UBP1-associated protein 2A-like </v>
          </cell>
          <cell r="W2409" t="str">
            <v>Spliceosome (ko03040)</v>
          </cell>
        </row>
        <row r="2410">
          <cell r="A2410" t="str">
            <v>TraesCS2A03G1068200</v>
          </cell>
          <cell r="B2410">
            <v>12</v>
          </cell>
          <cell r="C2410">
            <v>47</v>
          </cell>
          <cell r="D2410">
            <v>31</v>
          </cell>
          <cell r="E2410">
            <v>281</v>
          </cell>
          <cell r="F2410">
            <v>163</v>
          </cell>
          <cell r="G2410">
            <v>241</v>
          </cell>
          <cell r="H2410">
            <v>108</v>
          </cell>
          <cell r="I2410">
            <v>0.048264</v>
          </cell>
          <cell r="J2410">
            <v>0.248171</v>
          </cell>
          <cell r="K2410">
            <v>0.169668</v>
          </cell>
          <cell r="L2410">
            <v>1.561603</v>
          </cell>
          <cell r="M2410">
            <v>0.760725</v>
          </cell>
          <cell r="N2410">
            <v>1.178111</v>
          </cell>
          <cell r="O2410">
            <v>0.493479</v>
          </cell>
          <cell r="P2410" t="str">
            <v>1.13E-06</v>
          </cell>
          <cell r="Q2410">
            <v>2.494899497</v>
          </cell>
          <cell r="R2410" t="str">
            <v>up</v>
          </cell>
          <cell r="S2410" t="str">
            <v>[V]</v>
          </cell>
          <cell r="T2410" t="str">
            <v>Defense mechanisms</v>
          </cell>
          <cell r="U2410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2410" t="str">
            <v>K05665|0.0e+00|cqi:110721599|K05665 ATP-binding cassette, subfamily C (CFTR/MRP), member 1 [EC:7.6.2.3] | (RefSeq) putative ABC transporter C family member 15 </v>
          </cell>
          <cell r="W2410" t="str">
            <v>ABC transporters (ko02010)</v>
          </cell>
        </row>
        <row r="2411">
          <cell r="A2411" t="str">
            <v>TraesCSU03G0060400</v>
          </cell>
          <cell r="B2411">
            <v>63</v>
          </cell>
          <cell r="C2411">
            <v>50</v>
          </cell>
          <cell r="D2411">
            <v>64</v>
          </cell>
          <cell r="E2411">
            <v>163</v>
          </cell>
          <cell r="F2411">
            <v>158</v>
          </cell>
          <cell r="G2411">
            <v>129</v>
          </cell>
          <cell r="H2411">
            <v>205</v>
          </cell>
          <cell r="I2411">
            <v>0.552686</v>
          </cell>
          <cell r="J2411">
            <v>0.551817</v>
          </cell>
          <cell r="K2411">
            <v>0.74401</v>
          </cell>
          <cell r="L2411">
            <v>1.888265</v>
          </cell>
          <cell r="M2411">
            <v>1.539811</v>
          </cell>
          <cell r="N2411">
            <v>1.312833</v>
          </cell>
          <cell r="O2411">
            <v>1.958647</v>
          </cell>
          <cell r="P2411" t="str">
            <v>5.83E-06</v>
          </cell>
          <cell r="Q2411">
            <v>1.300565417</v>
          </cell>
          <cell r="R2411" t="str">
            <v>up</v>
          </cell>
          <cell r="S2411" t="str">
            <v>--</v>
          </cell>
          <cell r="T2411" t="str">
            <v>--</v>
          </cell>
          <cell r="U2411" t="str">
            <v>Cellular Component: integral component of membrane (GO:0016021);; </v>
          </cell>
          <cell r="V2411" t="str">
            <v>--</v>
          </cell>
          <cell r="W2411" t="str">
            <v>--</v>
          </cell>
        </row>
        <row r="2412">
          <cell r="A2412" t="str">
            <v>Triticum_aestivum_newGene_6754</v>
          </cell>
          <cell r="B2412">
            <v>22</v>
          </cell>
          <cell r="C2412">
            <v>18</v>
          </cell>
          <cell r="D2412">
            <v>14</v>
          </cell>
          <cell r="E2412">
            <v>65</v>
          </cell>
          <cell r="F2412">
            <v>52</v>
          </cell>
          <cell r="G2412">
            <v>59</v>
          </cell>
          <cell r="H2412">
            <v>82</v>
          </cell>
          <cell r="I2412">
            <v>0.174104</v>
          </cell>
          <cell r="J2412">
            <v>0.177284</v>
          </cell>
          <cell r="K2412">
            <v>0.146867</v>
          </cell>
          <cell r="L2412">
            <v>0.699184</v>
          </cell>
          <cell r="M2412">
            <v>0.470946</v>
          </cell>
          <cell r="N2412">
            <v>0.55567</v>
          </cell>
          <cell r="O2412">
            <v>0.726975</v>
          </cell>
          <cell r="P2412" t="str">
            <v>2.17E-05</v>
          </cell>
          <cell r="Q2412">
            <v>1.689626023</v>
          </cell>
          <cell r="R2412" t="str">
            <v>up</v>
          </cell>
          <cell r="S2412" t="str">
            <v>--</v>
          </cell>
          <cell r="T2412" t="str">
            <v>--</v>
          </cell>
          <cell r="U2412" t="str">
            <v>Molecular Function: DNA binding (GO:0003677);; Cellular Component: integral component of membrane (GO:0016021);; Molecular Function: protein dimerization activity (GO:0046983);; </v>
          </cell>
          <cell r="V2412" t="str">
            <v>K19984|1.97e-50|psom:113272286|K19984 exocyst complex component 5 | (RefSeq) uncharacterized protein LOC113272286 </v>
          </cell>
          <cell r="W2412" t="str">
            <v>--</v>
          </cell>
        </row>
        <row r="2413">
          <cell r="A2413" t="str">
            <v>TraesCS4D03G0669200</v>
          </cell>
          <cell r="B2413">
            <v>36</v>
          </cell>
          <cell r="C2413">
            <v>32</v>
          </cell>
          <cell r="D2413">
            <v>16</v>
          </cell>
          <cell r="E2413">
            <v>235</v>
          </cell>
          <cell r="F2413">
            <v>258</v>
          </cell>
          <cell r="G2413">
            <v>241</v>
          </cell>
          <cell r="H2413">
            <v>137</v>
          </cell>
          <cell r="I2413">
            <v>0.635057</v>
          </cell>
          <cell r="J2413">
            <v>0.71785</v>
          </cell>
          <cell r="K2413">
            <v>0.363666</v>
          </cell>
          <cell r="L2413">
            <v>5.559569</v>
          </cell>
          <cell r="M2413">
            <v>5.143786</v>
          </cell>
          <cell r="N2413">
            <v>5.021539</v>
          </cell>
          <cell r="O2413">
            <v>2.663043</v>
          </cell>
          <cell r="P2413" t="str">
            <v>2.83E-17</v>
          </cell>
          <cell r="Q2413">
            <v>2.811720649</v>
          </cell>
          <cell r="R2413" t="str">
            <v>up</v>
          </cell>
          <cell r="S2413" t="str">
            <v>--</v>
          </cell>
          <cell r="T2413" t="str">
            <v>--</v>
          </cell>
          <cell r="U2413" t="str">
            <v>--</v>
          </cell>
          <cell r="V2413" t="str">
            <v>--</v>
          </cell>
          <cell r="W2413" t="str">
            <v>--</v>
          </cell>
        </row>
        <row r="2414">
          <cell r="A2414" t="str">
            <v>TraesCS2D03G1330100</v>
          </cell>
          <cell r="B2414">
            <v>174</v>
          </cell>
          <cell r="C2414">
            <v>552</v>
          </cell>
          <cell r="D2414">
            <v>482</v>
          </cell>
          <cell r="E2414">
            <v>104</v>
          </cell>
          <cell r="F2414">
            <v>156</v>
          </cell>
          <cell r="G2414">
            <v>73</v>
          </cell>
          <cell r="H2414">
            <v>106</v>
          </cell>
          <cell r="I2414">
            <v>1.518463</v>
          </cell>
          <cell r="J2414">
            <v>6.04645</v>
          </cell>
          <cell r="K2414">
            <v>5.568878</v>
          </cell>
          <cell r="L2414">
            <v>1.189184</v>
          </cell>
          <cell r="M2414">
            <v>1.502623</v>
          </cell>
          <cell r="N2414">
            <v>0.727244</v>
          </cell>
          <cell r="O2414">
            <v>0.998282</v>
          </cell>
          <cell r="P2414" t="str">
            <v>1.38E-06</v>
          </cell>
          <cell r="Q2414">
            <v>-2.142215287</v>
          </cell>
          <cell r="R2414" t="str">
            <v>down</v>
          </cell>
          <cell r="S2414" t="str">
            <v>--</v>
          </cell>
        </row>
        <row r="2414">
          <cell r="U2414" t="str">
            <v>Molecular Function: protein kinase activity (GO:0004672);; Molecular Function: ATP binding (GO:0005524);; Cellular Component: integral component of membrane (GO:0016021);; </v>
          </cell>
          <cell r="V2414" t="str">
            <v>K24104|1.9e-69|thj:104799061|K24104 GPN-loop GTPase | (RefSeq) LOW QUALITY PROTEIN: uncharacterized protein LOC104799061 </v>
          </cell>
          <cell r="W2414" t="str">
            <v>--</v>
          </cell>
        </row>
        <row r="2415">
          <cell r="A2415" t="str">
            <v>TraesCS1D03G0486000</v>
          </cell>
          <cell r="B2415">
            <v>471</v>
          </cell>
          <cell r="C2415">
            <v>646</v>
          </cell>
          <cell r="D2415">
            <v>1369</v>
          </cell>
          <cell r="E2415">
            <v>4073</v>
          </cell>
          <cell r="F2415">
            <v>2692</v>
          </cell>
          <cell r="G2415">
            <v>5272</v>
          </cell>
          <cell r="H2415">
            <v>5254</v>
          </cell>
          <cell r="I2415">
            <v>10.103001</v>
          </cell>
          <cell r="J2415">
            <v>17.40238</v>
          </cell>
          <cell r="K2415">
            <v>38.948025</v>
          </cell>
          <cell r="L2415">
            <v>114.985977</v>
          </cell>
          <cell r="M2415">
            <v>64.067261</v>
          </cell>
          <cell r="N2415">
            <v>130.938232</v>
          </cell>
          <cell r="O2415">
            <v>122.046013</v>
          </cell>
          <cell r="P2415">
            <v>0.000541886</v>
          </cell>
          <cell r="Q2415">
            <v>2.133312702</v>
          </cell>
          <cell r="R2415" t="str">
            <v>up</v>
          </cell>
          <cell r="S2415" t="str">
            <v>[O]</v>
          </cell>
          <cell r="T2415" t="str">
            <v>Posttranslational modification, protein turnover, chaperones</v>
          </cell>
          <cell r="U2415" t="str">
            <v>Molecular Function: glutathione transferase activity (GO:0004364);; Cellular Component: cytoplasm (GO:0005737);; Biological Process: glutathione metabolic process (GO:0006749);; </v>
          </cell>
          <cell r="V2415" t="str">
            <v>K00799|1.3e-102|bdi:100843378|K00799 glutathione S-transferase [EC:2.5.1.18] | (RefSeq) uncharacterized protein LOC100843378 </v>
          </cell>
          <cell r="W2415" t="str">
            <v>Glutathione metabolism (ko00480)</v>
          </cell>
        </row>
        <row r="2416">
          <cell r="A2416" t="str">
            <v>TraesCS2D03G0289300</v>
          </cell>
          <cell r="B2416">
            <v>95</v>
          </cell>
          <cell r="C2416">
            <v>110</v>
          </cell>
          <cell r="D2416">
            <v>152</v>
          </cell>
          <cell r="E2416">
            <v>358</v>
          </cell>
          <cell r="F2416">
            <v>393</v>
          </cell>
          <cell r="G2416">
            <v>310</v>
          </cell>
          <cell r="H2416">
            <v>291</v>
          </cell>
          <cell r="I2416">
            <v>1.061483</v>
          </cell>
          <cell r="J2416">
            <v>1.545385</v>
          </cell>
          <cell r="K2416">
            <v>2.254806</v>
          </cell>
          <cell r="L2416">
            <v>5.302636</v>
          </cell>
          <cell r="M2416">
            <v>4.901497</v>
          </cell>
          <cell r="N2416">
            <v>4.031864</v>
          </cell>
          <cell r="O2416">
            <v>3.536844</v>
          </cell>
          <cell r="P2416" t="str">
            <v>8.90E-06</v>
          </cell>
          <cell r="Q2416">
            <v>1.29576875</v>
          </cell>
          <cell r="R2416" t="str">
            <v>up</v>
          </cell>
          <cell r="S2416" t="str">
            <v>[Q]</v>
          </cell>
          <cell r="T2416" t="str">
            <v>Secondary metabolites biosynthesis, transport and catabolism</v>
          </cell>
          <cell r="U2416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2416" t="str">
            <v>K22133|3.5e-21|egr:104446019|K22133 oxalate---CoA ligase [EC:6.2.1.8] | (RefSeq) oxalate--CoA ligase-like </v>
          </cell>
          <cell r="W2416" t="str">
            <v>Glyoxylate and dicarboxylate metabolism (ko00630)</v>
          </cell>
        </row>
        <row r="2417">
          <cell r="A2417" t="str">
            <v>TraesCS3D03G0383300</v>
          </cell>
          <cell r="B2417">
            <v>134</v>
          </cell>
          <cell r="C2417">
            <v>224</v>
          </cell>
          <cell r="D2417">
            <v>198</v>
          </cell>
          <cell r="E2417">
            <v>511</v>
          </cell>
          <cell r="F2417">
            <v>464</v>
          </cell>
          <cell r="G2417">
            <v>507</v>
          </cell>
          <cell r="H2417">
            <v>538</v>
          </cell>
          <cell r="I2417">
            <v>2.209537</v>
          </cell>
          <cell r="J2417">
            <v>4.638584</v>
          </cell>
          <cell r="K2417">
            <v>4.320164</v>
          </cell>
          <cell r="L2417">
            <v>11.101282</v>
          </cell>
          <cell r="M2417">
            <v>8.483885</v>
          </cell>
          <cell r="N2417">
            <v>9.683853</v>
          </cell>
          <cell r="O2417">
            <v>9.61236</v>
          </cell>
          <cell r="P2417" t="str">
            <v>1.53E-05</v>
          </cell>
          <cell r="Q2417">
            <v>1.230978951</v>
          </cell>
          <cell r="R2417" t="str">
            <v>up</v>
          </cell>
          <cell r="S2417" t="str">
            <v>--</v>
          </cell>
          <cell r="T2417" t="str">
            <v>--</v>
          </cell>
          <cell r="U2417" t="str">
            <v>--</v>
          </cell>
          <cell r="V2417" t="str">
            <v>--</v>
          </cell>
          <cell r="W2417" t="str">
            <v>--</v>
          </cell>
        </row>
        <row r="2418">
          <cell r="A2418" t="str">
            <v>TraesCS7B03G0860600</v>
          </cell>
          <cell r="B2418">
            <v>45</v>
          </cell>
          <cell r="C2418">
            <v>39</v>
          </cell>
          <cell r="D2418">
            <v>39</v>
          </cell>
          <cell r="E2418">
            <v>121</v>
          </cell>
          <cell r="F2418">
            <v>117</v>
          </cell>
          <cell r="G2418">
            <v>121</v>
          </cell>
          <cell r="H2418">
            <v>111</v>
          </cell>
          <cell r="I2418">
            <v>0.741652</v>
          </cell>
          <cell r="J2418">
            <v>0.818362</v>
          </cell>
          <cell r="K2418">
            <v>0.862459</v>
          </cell>
          <cell r="L2418">
            <v>2.656744</v>
          </cell>
          <cell r="M2418">
            <v>2.163558</v>
          </cell>
          <cell r="N2418">
            <v>2.328913</v>
          </cell>
          <cell r="O2418">
            <v>2.003939</v>
          </cell>
          <cell r="P2418" t="str">
            <v>4.94E-07</v>
          </cell>
          <cell r="Q2418">
            <v>1.352986251</v>
          </cell>
          <cell r="R2418" t="str">
            <v>up</v>
          </cell>
          <cell r="S2418" t="str">
            <v>--</v>
          </cell>
          <cell r="T2418" t="str">
            <v>--</v>
          </cell>
          <cell r="U2418" t="str">
            <v>Molecular Function: transcription factor activity, sequence-specific DNA binding (GO:0003700);; </v>
          </cell>
          <cell r="V2418" t="str">
            <v>--</v>
          </cell>
          <cell r="W2418" t="str">
            <v>--</v>
          </cell>
        </row>
        <row r="2419">
          <cell r="A2419" t="str">
            <v>TraesCS1B03G0972600</v>
          </cell>
          <cell r="B2419">
            <v>116</v>
          </cell>
          <cell r="C2419">
            <v>84</v>
          </cell>
          <cell r="D2419">
            <v>116</v>
          </cell>
          <cell r="E2419">
            <v>549</v>
          </cell>
          <cell r="F2419">
            <v>514</v>
          </cell>
          <cell r="G2419">
            <v>500</v>
          </cell>
          <cell r="H2419">
            <v>469</v>
          </cell>
          <cell r="I2419">
            <v>0.764625</v>
          </cell>
          <cell r="J2419">
            <v>0.694185</v>
          </cell>
          <cell r="K2419">
            <v>1.011168</v>
          </cell>
          <cell r="L2419">
            <v>4.755746</v>
          </cell>
          <cell r="M2419">
            <v>3.752877</v>
          </cell>
          <cell r="N2419">
            <v>3.807667</v>
          </cell>
          <cell r="O2419">
            <v>3.344199</v>
          </cell>
          <cell r="P2419" t="str">
            <v>4.00E-25</v>
          </cell>
          <cell r="Q2419">
            <v>2.101857174</v>
          </cell>
          <cell r="R2419" t="str">
            <v>up</v>
          </cell>
          <cell r="S2419" t="str">
            <v>[V]</v>
          </cell>
          <cell r="T2419" t="str">
            <v>Defense mechanisms</v>
          </cell>
          <cell r="U2419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2419" t="str">
            <v>K05643|2.0e-74|gab:108482899|K05643 ATP-binding cassette, subfamily A (ABC1), member 3 | (RefSeq) ABC transporter A family member 1 isoform X1 </v>
          </cell>
          <cell r="W2419" t="str">
            <v>ABC transporters (ko02010)</v>
          </cell>
        </row>
        <row r="2420">
          <cell r="A2420" t="str">
            <v>TraesCS4A03G0765000</v>
          </cell>
          <cell r="B2420">
            <v>327</v>
          </cell>
          <cell r="C2420">
            <v>221</v>
          </cell>
          <cell r="D2420">
            <v>221</v>
          </cell>
          <cell r="E2420">
            <v>119</v>
          </cell>
          <cell r="F2420">
            <v>102</v>
          </cell>
          <cell r="G2420">
            <v>65</v>
          </cell>
          <cell r="H2420">
            <v>100</v>
          </cell>
          <cell r="I2420">
            <v>4.683645</v>
          </cell>
          <cell r="J2420">
            <v>3.965201</v>
          </cell>
          <cell r="K2420">
            <v>4.190287</v>
          </cell>
          <cell r="L2420">
            <v>2.238789</v>
          </cell>
          <cell r="M2420">
            <v>1.607054</v>
          </cell>
          <cell r="N2420">
            <v>1.064286</v>
          </cell>
          <cell r="O2420">
            <v>1.545593</v>
          </cell>
          <cell r="P2420" t="str">
            <v>2.46E-09</v>
          </cell>
          <cell r="Q2420">
            <v>-1.551331463</v>
          </cell>
          <cell r="R2420" t="str">
            <v>down</v>
          </cell>
          <cell r="S2420" t="str">
            <v>[IR]</v>
          </cell>
          <cell r="T2420" t="str">
            <v>Lipid transport and metabolism;; General function prediction only</v>
          </cell>
          <cell r="U2420" t="str">
            <v>Cellular Component: integral component of membrane (GO:0016021);; Molecular Function: hydrolase activity, acting on ester bonds (GO:0016788);; </v>
          </cell>
          <cell r="V2420" t="str">
            <v>K16280|2.6e-24|csat:104750588|K16280 E3 ubiquitin-protein ligase RGLG [EC:2.3.2.27] | (RefSeq) E3 ubiquitin-protein ligase RGLG2-like isoform X1 </v>
          </cell>
          <cell r="W2420" t="str">
            <v>--</v>
          </cell>
        </row>
        <row r="2421">
          <cell r="A2421" t="str">
            <v>TraesCS5D03G0954900</v>
          </cell>
          <cell r="B2421">
            <v>3014</v>
          </cell>
          <cell r="C2421">
            <v>2895</v>
          </cell>
          <cell r="D2421">
            <v>3200</v>
          </cell>
          <cell r="E2421">
            <v>6807</v>
          </cell>
          <cell r="F2421">
            <v>6384</v>
          </cell>
          <cell r="G2421">
            <v>6338</v>
          </cell>
          <cell r="H2421">
            <v>8588</v>
          </cell>
          <cell r="I2421">
            <v>34.759903</v>
          </cell>
          <cell r="J2421">
            <v>41.911331</v>
          </cell>
          <cell r="K2421">
            <v>48.878201</v>
          </cell>
          <cell r="L2421">
            <v>103.174049</v>
          </cell>
          <cell r="M2421">
            <v>81.585861</v>
          </cell>
          <cell r="N2421">
            <v>84.511765</v>
          </cell>
          <cell r="O2421">
            <v>107.119293</v>
          </cell>
          <cell r="P2421" t="str">
            <v>2.90E-07</v>
          </cell>
          <cell r="Q2421">
            <v>1.024153993</v>
          </cell>
          <cell r="R2421" t="str">
            <v>up</v>
          </cell>
          <cell r="S2421" t="str">
            <v>[O]</v>
          </cell>
          <cell r="T2421" t="str">
            <v>Posttranslational modification, protein turnover, chaperones</v>
          </cell>
          <cell r="U2421" t="str">
            <v>Molecular Function: ATP binding (GO:0005524);; Cellular Component: cytosol (GO:0005829);;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v>
          </cell>
          <cell r="V2421" t="str">
            <v>K09503|1.4e-224|ats:109741660|K09503 DnaJ homolog subfamily A member 2 | (RefSeq) LOC109741660; dnaJ protein homolog </v>
          </cell>
          <cell r="W2421" t="str">
            <v>Protein processing in endoplasmic reticulum (ko04141)</v>
          </cell>
        </row>
        <row r="2422">
          <cell r="A2422" t="str">
            <v>TraesCS2D03G1244400</v>
          </cell>
          <cell r="B2422">
            <v>6</v>
          </cell>
          <cell r="C2422">
            <v>10</v>
          </cell>
          <cell r="D2422">
            <v>7</v>
          </cell>
          <cell r="E2422">
            <v>88</v>
          </cell>
          <cell r="F2422">
            <v>61</v>
          </cell>
          <cell r="G2422">
            <v>80</v>
          </cell>
          <cell r="H2422">
            <v>70</v>
          </cell>
          <cell r="I2422">
            <v>0.058414</v>
          </cell>
          <cell r="J2422">
            <v>0.13901</v>
          </cell>
          <cell r="K2422">
            <v>0.096378</v>
          </cell>
          <cell r="L2422">
            <v>1.343601</v>
          </cell>
          <cell r="M2422">
            <v>0.776339</v>
          </cell>
          <cell r="N2422">
            <v>1.065732</v>
          </cell>
          <cell r="O2422">
            <v>0.869361</v>
          </cell>
          <cell r="P2422" t="str">
            <v>1.85E-11</v>
          </cell>
          <cell r="Q2422">
            <v>3.114561614</v>
          </cell>
          <cell r="R2422" t="str">
            <v>up</v>
          </cell>
          <cell r="S2422" t="str">
            <v>[T]</v>
          </cell>
          <cell r="T2422" t="str">
            <v>Signal transduction mechanisms</v>
          </cell>
          <cell r="U2422" t="str">
            <v>Molecular Function: protein binding (GO:0005515);; </v>
          </cell>
          <cell r="V2422" t="str">
            <v>K24194|3.1e-171|bdi:100824289|K24194 boron transporter | (RefSeq) boron transporter 4 </v>
          </cell>
          <cell r="W2422" t="str">
            <v>--</v>
          </cell>
        </row>
        <row r="2423">
          <cell r="A2423" t="str">
            <v>TraesCS6B03G0817500</v>
          </cell>
          <cell r="B2423">
            <v>172</v>
          </cell>
          <cell r="C2423">
            <v>46</v>
          </cell>
          <cell r="D2423">
            <v>106</v>
          </cell>
          <cell r="E2423">
            <v>28</v>
          </cell>
          <cell r="F2423">
            <v>25</v>
          </cell>
          <cell r="G2423">
            <v>66</v>
          </cell>
          <cell r="H2423">
            <v>34</v>
          </cell>
          <cell r="I2423">
            <v>7.222573</v>
          </cell>
          <cell r="J2423">
            <v>2.418629</v>
          </cell>
          <cell r="K2423">
            <v>5.866809</v>
          </cell>
          <cell r="L2423">
            <v>1.509083</v>
          </cell>
          <cell r="M2423">
            <v>1.15143</v>
          </cell>
          <cell r="N2423">
            <v>3.165545</v>
          </cell>
          <cell r="O2423">
            <v>1.518294</v>
          </cell>
          <cell r="P2423">
            <v>0.001123361</v>
          </cell>
          <cell r="Q2423">
            <v>-1.615299262</v>
          </cell>
          <cell r="R2423" t="str">
            <v>down</v>
          </cell>
          <cell r="S2423" t="str">
            <v>--</v>
          </cell>
          <cell r="T2423" t="str">
            <v>--</v>
          </cell>
          <cell r="U2423" t="str">
            <v>--</v>
          </cell>
          <cell r="V2423" t="str">
            <v>--</v>
          </cell>
          <cell r="W2423" t="str">
            <v>--</v>
          </cell>
        </row>
        <row r="2424">
          <cell r="A2424" t="str">
            <v>TraesCS5B03G0158500</v>
          </cell>
          <cell r="B2424">
            <v>488</v>
          </cell>
          <cell r="C2424">
            <v>444</v>
          </cell>
          <cell r="D2424">
            <v>548</v>
          </cell>
          <cell r="E2424">
            <v>2656</v>
          </cell>
          <cell r="F2424">
            <v>2195</v>
          </cell>
          <cell r="G2424">
            <v>2909</v>
          </cell>
          <cell r="H2424">
            <v>5818</v>
          </cell>
          <cell r="I2424">
            <v>5.358139</v>
          </cell>
          <cell r="J2424">
            <v>6.122459</v>
          </cell>
          <cell r="K2424">
            <v>7.969067</v>
          </cell>
          <cell r="L2424">
            <v>38.369633</v>
          </cell>
          <cell r="M2424">
            <v>26.738522</v>
          </cell>
          <cell r="N2424">
            <v>36.968517</v>
          </cell>
          <cell r="O2424">
            <v>69.173805</v>
          </cell>
          <cell r="P2424" t="str">
            <v>4.71E-16</v>
          </cell>
          <cell r="Q2424">
            <v>2.592821794</v>
          </cell>
          <cell r="R2424" t="str">
            <v>up</v>
          </cell>
          <cell r="S2424" t="str">
            <v>[T]</v>
          </cell>
          <cell r="T2424" t="str">
            <v>Signal transduction mechanisms</v>
          </cell>
          <cell r="U2424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424" t="str">
            <v>K23544|5.7e-57|brp:103842861|K23544 serine incorporator 1/3 | (RefSeq) serine incorporator 3 </v>
          </cell>
          <cell r="W2424" t="str">
            <v>--</v>
          </cell>
        </row>
        <row r="2425">
          <cell r="A2425" t="str">
            <v>TraesCS2A03G0771200</v>
          </cell>
          <cell r="B2425">
            <v>132</v>
          </cell>
          <cell r="C2425">
            <v>115</v>
          </cell>
          <cell r="D2425">
            <v>119</v>
          </cell>
          <cell r="E2425">
            <v>464</v>
          </cell>
          <cell r="F2425">
            <v>574</v>
          </cell>
          <cell r="G2425">
            <v>443</v>
          </cell>
          <cell r="H2425">
            <v>718</v>
          </cell>
          <cell r="I2425">
            <v>2.357103</v>
          </cell>
          <cell r="J2425">
            <v>2.582538</v>
          </cell>
          <cell r="K2425">
            <v>2.805943</v>
          </cell>
          <cell r="L2425">
            <v>10.945046</v>
          </cell>
          <cell r="M2425">
            <v>11.403406</v>
          </cell>
          <cell r="N2425">
            <v>9.191171</v>
          </cell>
          <cell r="O2425">
            <v>13.928049</v>
          </cell>
          <cell r="P2425" t="str">
            <v>3.06E-19</v>
          </cell>
          <cell r="Q2425">
            <v>1.995108931</v>
          </cell>
          <cell r="R2425" t="str">
            <v>up</v>
          </cell>
          <cell r="S2425" t="str">
            <v>--</v>
          </cell>
          <cell r="T2425" t="str">
            <v>--</v>
          </cell>
          <cell r="U2425" t="str">
            <v>--</v>
          </cell>
          <cell r="V2425" t="str">
            <v>K08740|3.7e-06|gsl:Gasu_57130|K08740 DNA mismatch repair protein MSH4 | (RefSeq) mutS family DNA mismatch repair protein MSH4 isoform 1 </v>
          </cell>
          <cell r="W2425" t="str">
            <v>--</v>
          </cell>
        </row>
        <row r="2426">
          <cell r="A2426" t="str">
            <v>TraesCSU03G0544800LC</v>
          </cell>
          <cell r="B2426">
            <v>136</v>
          </cell>
          <cell r="C2426">
            <v>73</v>
          </cell>
          <cell r="D2426">
            <v>96</v>
          </cell>
          <cell r="E2426">
            <v>13</v>
          </cell>
          <cell r="F2426">
            <v>14</v>
          </cell>
          <cell r="G2426">
            <v>9</v>
          </cell>
          <cell r="H2426">
            <v>18</v>
          </cell>
          <cell r="I2426">
            <v>4.143677</v>
          </cell>
          <cell r="J2426">
            <v>2.795569</v>
          </cell>
          <cell r="K2426">
            <v>3.849682</v>
          </cell>
          <cell r="L2426">
            <v>0.49852</v>
          </cell>
          <cell r="M2426">
            <v>0.444037</v>
          </cell>
          <cell r="N2426">
            <v>0.303943</v>
          </cell>
          <cell r="O2426">
            <v>0.585525</v>
          </cell>
          <cell r="P2426" t="str">
            <v>9.62E-17</v>
          </cell>
          <cell r="Q2426">
            <v>-3.058323581</v>
          </cell>
          <cell r="R2426" t="str">
            <v>down</v>
          </cell>
          <cell r="S2426" t="str">
            <v>--</v>
          </cell>
          <cell r="T2426" t="str">
            <v>--</v>
          </cell>
          <cell r="U2426" t="str">
            <v>Biological Process: regulation of transcription, DNA-templated (GO:0006355);; Molecular Function: zinc ion binding (GO:0008270);; Molecular Function: sequence-specific DNA binding (GO:0043565);; </v>
          </cell>
          <cell r="V2426" t="str">
            <v>K09184|5.7e-07|vvi:104879571|K09184 GATA-binding protein, other eukaryote | (RefSeq) GATA transcription factor 8 </v>
          </cell>
          <cell r="W2426" t="str">
            <v>--</v>
          </cell>
        </row>
        <row r="2427">
          <cell r="A2427" t="str">
            <v>TraesCS3B03G0643800</v>
          </cell>
          <cell r="B2427">
            <v>15</v>
          </cell>
          <cell r="C2427">
            <v>44</v>
          </cell>
          <cell r="D2427">
            <v>39</v>
          </cell>
          <cell r="E2427">
            <v>428</v>
          </cell>
          <cell r="F2427">
            <v>322</v>
          </cell>
          <cell r="G2427">
            <v>476</v>
          </cell>
          <cell r="H2427">
            <v>513</v>
          </cell>
          <cell r="I2427">
            <v>0.173527</v>
          </cell>
          <cell r="J2427">
            <v>0.650642</v>
          </cell>
          <cell r="K2427">
            <v>0.609501</v>
          </cell>
          <cell r="L2427">
            <v>6.717202</v>
          </cell>
          <cell r="M2427">
            <v>4.256091</v>
          </cell>
          <cell r="N2427">
            <v>6.579916</v>
          </cell>
          <cell r="O2427">
            <v>6.63173</v>
          </cell>
          <cell r="P2427" t="str">
            <v>2.43E-21</v>
          </cell>
          <cell r="Q2427">
            <v>3.503959023</v>
          </cell>
          <cell r="R2427" t="str">
            <v>up</v>
          </cell>
          <cell r="S2427" t="str">
            <v>[MDT]</v>
          </cell>
          <cell r="T2427" t="str">
            <v>Cell wall/membrane/envelope biogenesis;; Cell cycle control, cell division, chromosome partitioning;; Signal transduction mechanisms</v>
          </cell>
          <cell r="U2427" t="str">
            <v>Molecular Function: ATP binding (GO:0005524);; </v>
          </cell>
          <cell r="V2427" t="str">
            <v>K08900|1.1e-167|osa:4339775|K08900 mitochondrial chaperone BCS1 | (RefSeq) AAA-ATPase At3g50940 </v>
          </cell>
          <cell r="W2427" t="str">
            <v>--</v>
          </cell>
        </row>
        <row r="2428">
          <cell r="A2428" t="str">
            <v>TraesCS5D03G0960100</v>
          </cell>
          <cell r="B2428">
            <v>22</v>
          </cell>
          <cell r="C2428">
            <v>24</v>
          </cell>
          <cell r="D2428">
            <v>22</v>
          </cell>
          <cell r="E2428">
            <v>71</v>
          </cell>
          <cell r="F2428">
            <v>112</v>
          </cell>
          <cell r="G2428">
            <v>102</v>
          </cell>
          <cell r="H2428">
            <v>92</v>
          </cell>
          <cell r="I2428">
            <v>0.193913</v>
          </cell>
          <cell r="J2428">
            <v>0.259406</v>
          </cell>
          <cell r="K2428">
            <v>0.254212</v>
          </cell>
          <cell r="L2428">
            <v>0.819959</v>
          </cell>
          <cell r="M2428">
            <v>1.09675</v>
          </cell>
          <cell r="N2428">
            <v>1.043797</v>
          </cell>
          <cell r="O2428">
            <v>0.880072</v>
          </cell>
          <cell r="P2428" t="str">
            <v>1.38E-08</v>
          </cell>
          <cell r="Q2428">
            <v>1.870744262</v>
          </cell>
          <cell r="R2428" t="str">
            <v>up</v>
          </cell>
          <cell r="S2428" t="str">
            <v>--</v>
          </cell>
          <cell r="T2428" t="str">
            <v>--</v>
          </cell>
          <cell r="U2428" t="str">
            <v>Molecular Function: hydrolase activity, hydrolyzing O-glycosyl compounds (GO:0004553);; Biological Process: carbohydrate metabolic process (GO:0005975);; </v>
          </cell>
          <cell r="V2428" t="str">
            <v>K15429|3.1e-143|cic:CICLE_v10007363mg|K15429 tRNA (guanine37-N1)-methyltransferase [EC:2.1.1.228] | (RefSeq) hypothetical protein </v>
          </cell>
          <cell r="W2428" t="str">
            <v>--</v>
          </cell>
        </row>
        <row r="2429">
          <cell r="A2429" t="str">
            <v>TraesCS4A03G0481200</v>
          </cell>
          <cell r="B2429">
            <v>269</v>
          </cell>
          <cell r="C2429">
            <v>255</v>
          </cell>
          <cell r="D2429">
            <v>353</v>
          </cell>
          <cell r="E2429">
            <v>1004</v>
          </cell>
          <cell r="F2429">
            <v>1335</v>
          </cell>
          <cell r="G2429">
            <v>1059</v>
          </cell>
          <cell r="H2429">
            <v>908</v>
          </cell>
          <cell r="I2429">
            <v>4.074985</v>
          </cell>
          <cell r="J2429">
            <v>4.822081</v>
          </cell>
          <cell r="K2429">
            <v>7.04658</v>
          </cell>
          <cell r="L2429">
            <v>19.957304</v>
          </cell>
          <cell r="M2429">
            <v>22.359557</v>
          </cell>
          <cell r="N2429">
            <v>18.492599</v>
          </cell>
          <cell r="O2429">
            <v>14.835564</v>
          </cell>
          <cell r="P2429" t="str">
            <v>2.39E-13</v>
          </cell>
          <cell r="Q2429">
            <v>1.676724448</v>
          </cell>
          <cell r="R2429" t="str">
            <v>up</v>
          </cell>
          <cell r="S2429" t="str">
            <v>--</v>
          </cell>
          <cell r="T2429" t="str">
            <v>--</v>
          </cell>
          <cell r="U2429" t="str">
            <v>Molecular Function: hydrolase activity, hydrolyzing O-glycosyl compounds (GO:0004553);; Biological Process: carbohydrate metabolic process (GO:0005975);; </v>
          </cell>
          <cell r="V2429" t="str">
            <v>K19891|8.6e-71|smo:SELMODRAFT_75479|K19891 glucan endo-1,3-beta-glucosidase 1/2/3 [EC:3.2.1.39] | (RefSeq) hypothetical protein </v>
          </cell>
          <cell r="W2429" t="str">
            <v>Starch and sucrose metabolism (ko00500)</v>
          </cell>
        </row>
        <row r="2430">
          <cell r="A2430" t="str">
            <v>TraesCS2D03G1327800</v>
          </cell>
          <cell r="B2430">
            <v>28</v>
          </cell>
          <cell r="C2430">
            <v>66</v>
          </cell>
          <cell r="D2430">
            <v>27</v>
          </cell>
          <cell r="E2430">
            <v>965</v>
          </cell>
          <cell r="F2430">
            <v>837</v>
          </cell>
          <cell r="G2430">
            <v>821</v>
          </cell>
          <cell r="H2430">
            <v>1627</v>
          </cell>
          <cell r="I2430">
            <v>0.154561</v>
          </cell>
          <cell r="J2430">
            <v>0.456196</v>
          </cell>
          <cell r="K2430">
            <v>0.192828</v>
          </cell>
          <cell r="L2430">
            <v>7.081921</v>
          </cell>
          <cell r="M2430">
            <v>5.173545</v>
          </cell>
          <cell r="N2430">
            <v>5.299691</v>
          </cell>
          <cell r="O2430">
            <v>9.820244</v>
          </cell>
          <cell r="P2430" t="str">
            <v>1.63E-34</v>
          </cell>
          <cell r="Q2430">
            <v>4.514965314</v>
          </cell>
          <cell r="R2430" t="str">
            <v>up</v>
          </cell>
          <cell r="S2430" t="str">
            <v>--</v>
          </cell>
          <cell r="T2430" t="str">
            <v>--</v>
          </cell>
          <cell r="U2430" t="str">
            <v>Molecular Function: ADP binding (GO:0043531);; </v>
          </cell>
          <cell r="V2430" t="str">
            <v>K15078|2.3e-64|spen:107032673|K15078 structure-specific endonuclease subunit SLX1 [EC:3.6.1.-] | (RefSeq) putative disease resistance protein RGA3 </v>
          </cell>
          <cell r="W2430" t="str">
            <v>--</v>
          </cell>
        </row>
        <row r="2431">
          <cell r="A2431" t="str">
            <v>TraesCS1B03G0325300</v>
          </cell>
          <cell r="B2431">
            <v>69</v>
          </cell>
          <cell r="C2431">
            <v>31</v>
          </cell>
          <cell r="D2431">
            <v>46</v>
          </cell>
          <cell r="E2431">
            <v>178</v>
          </cell>
          <cell r="F2431">
            <v>219</v>
          </cell>
          <cell r="G2431">
            <v>142</v>
          </cell>
          <cell r="H2431">
            <v>315</v>
          </cell>
          <cell r="I2431">
            <v>0.991312</v>
          </cell>
          <cell r="J2431">
            <v>0.54747</v>
          </cell>
          <cell r="K2431">
            <v>0.8776</v>
          </cell>
          <cell r="L2431">
            <v>3.38338</v>
          </cell>
          <cell r="M2431">
            <v>3.512324</v>
          </cell>
          <cell r="N2431">
            <v>2.37124</v>
          </cell>
          <cell r="O2431">
            <v>4.931618</v>
          </cell>
          <cell r="P2431" t="str">
            <v>5.17E-09</v>
          </cell>
          <cell r="Q2431">
            <v>1.992457903</v>
          </cell>
          <cell r="R2431" t="str">
            <v>up</v>
          </cell>
          <cell r="S2431" t="str">
            <v>[U]</v>
          </cell>
          <cell r="T2431" t="str">
            <v>Intracellular trafficking, secretion, and vesicular transport</v>
          </cell>
          <cell r="U2431" t="str">
            <v>Molecular Function: protein serine/threonine kinase activity (GO:0004674);; Molecular Function: ATP binding (GO:0005524);; </v>
          </cell>
          <cell r="V2431" t="str">
            <v>K08818|1.3e-174|ats:109743412|K08818 cell division cycle 2-like [EC:2.7.11.22] | (RefSeq) LOC109743412; putative cyclin-dependent kinase F-2 </v>
          </cell>
          <cell r="W2431" t="str">
            <v>--</v>
          </cell>
        </row>
        <row r="2432">
          <cell r="A2432" t="str">
            <v>TraesCS2D03G0260100</v>
          </cell>
          <cell r="B2432">
            <v>919</v>
          </cell>
          <cell r="C2432">
            <v>771</v>
          </cell>
          <cell r="D2432">
            <v>572</v>
          </cell>
          <cell r="E2432">
            <v>324</v>
          </cell>
          <cell r="F2432">
            <v>406</v>
          </cell>
          <cell r="G2432">
            <v>266</v>
          </cell>
          <cell r="H2432">
            <v>335</v>
          </cell>
          <cell r="I2432">
            <v>15.579756</v>
          </cell>
          <cell r="J2432">
            <v>16.392229</v>
          </cell>
          <cell r="K2432">
            <v>12.840478</v>
          </cell>
          <cell r="L2432">
            <v>7.207073</v>
          </cell>
          <cell r="M2432">
            <v>7.628337</v>
          </cell>
          <cell r="N2432">
            <v>5.201177</v>
          </cell>
          <cell r="O2432">
            <v>6.135007</v>
          </cell>
          <cell r="P2432" t="str">
            <v>2.10E-12</v>
          </cell>
          <cell r="Q2432">
            <v>-1.336948668</v>
          </cell>
          <cell r="R2432" t="str">
            <v>down</v>
          </cell>
          <cell r="S2432" t="str">
            <v>--</v>
          </cell>
          <cell r="T2432" t="str">
            <v>--</v>
          </cell>
          <cell r="U2432" t="str">
            <v>Cellular Component: plasma membrane (GO:0005886);; Molecular Function: actin filament binding (GO:0051015);; </v>
          </cell>
          <cell r="V2432" t="str">
            <v>--</v>
          </cell>
          <cell r="W2432" t="str">
            <v>--</v>
          </cell>
        </row>
        <row r="2433">
          <cell r="A2433" t="str">
            <v>TraesCS5A03G1059400</v>
          </cell>
          <cell r="B2433">
            <v>108</v>
          </cell>
          <cell r="C2433">
            <v>119</v>
          </cell>
          <cell r="D2433">
            <v>157</v>
          </cell>
          <cell r="E2433">
            <v>489</v>
          </cell>
          <cell r="F2433">
            <v>512</v>
          </cell>
          <cell r="G2433">
            <v>487</v>
          </cell>
          <cell r="H2433">
            <v>547</v>
          </cell>
          <cell r="I2433">
            <v>1.321991</v>
          </cell>
          <cell r="J2433">
            <v>1.824552</v>
          </cell>
          <cell r="K2433">
            <v>2.552347</v>
          </cell>
          <cell r="L2433">
            <v>7.903862</v>
          </cell>
          <cell r="M2433">
            <v>6.976241</v>
          </cell>
          <cell r="N2433">
            <v>6.925031</v>
          </cell>
          <cell r="O2433">
            <v>7.280295</v>
          </cell>
          <cell r="P2433" t="str">
            <v>8.03E-14</v>
          </cell>
          <cell r="Q2433">
            <v>1.787365262</v>
          </cell>
          <cell r="R2433" t="str">
            <v>up</v>
          </cell>
          <cell r="S2433" t="str">
            <v>--</v>
          </cell>
          <cell r="T2433" t="str">
            <v>--</v>
          </cell>
          <cell r="U2433" t="str">
            <v>--</v>
          </cell>
          <cell r="V2433" t="str">
            <v>--</v>
          </cell>
          <cell r="W2433" t="str">
            <v>--</v>
          </cell>
        </row>
        <row r="2434">
          <cell r="A2434" t="str">
            <v>TraesCS7A03G1190000</v>
          </cell>
          <cell r="B2434">
            <v>704</v>
          </cell>
          <cell r="C2434">
            <v>509</v>
          </cell>
          <cell r="D2434">
            <v>533</v>
          </cell>
          <cell r="E2434">
            <v>211</v>
          </cell>
          <cell r="F2434">
            <v>270</v>
          </cell>
          <cell r="G2434">
            <v>225</v>
          </cell>
          <cell r="H2434">
            <v>217</v>
          </cell>
          <cell r="I2434">
            <v>4.201791</v>
          </cell>
          <cell r="J2434">
            <v>3.812317</v>
          </cell>
          <cell r="K2434">
            <v>4.209135</v>
          </cell>
          <cell r="L2434">
            <v>1.648554</v>
          </cell>
          <cell r="M2434">
            <v>1.786178</v>
          </cell>
          <cell r="N2434">
            <v>1.552206</v>
          </cell>
          <cell r="O2434">
            <v>1.401003</v>
          </cell>
          <cell r="P2434" t="str">
            <v>1.01E-23</v>
          </cell>
          <cell r="Q2434">
            <v>-1.497587422</v>
          </cell>
          <cell r="R2434" t="str">
            <v>down</v>
          </cell>
          <cell r="S2434" t="str">
            <v>[M]</v>
          </cell>
          <cell r="T2434" t="str">
            <v>Cell wall/membrane/envelope biogenesis</v>
          </cell>
          <cell r="U2434" t="str">
            <v>Molecular Function: protein kinase activity (GO:0004672);; Molecular Function: ATP binding (GO:0005524);; Cellular Component: integral component of membrane (GO:0016021);; </v>
          </cell>
          <cell r="V2434" t="str">
            <v>K13436|3.9e-55|bna:106387859|K13436 pto-interacting protein 1 [EC:2.7.11.1] | (RefSeq) PTI1-like tyrosine-protein kinase 2 </v>
          </cell>
          <cell r="W2434" t="str">
            <v>Plant-pathogen interaction (ko04626)</v>
          </cell>
        </row>
        <row r="2435">
          <cell r="A2435" t="str">
            <v>TraesCS1A03G0555300</v>
          </cell>
          <cell r="B2435">
            <v>37</v>
          </cell>
          <cell r="C2435">
            <v>42</v>
          </cell>
          <cell r="D2435">
            <v>38</v>
          </cell>
          <cell r="E2435">
            <v>124</v>
          </cell>
          <cell r="F2435">
            <v>142</v>
          </cell>
          <cell r="G2435">
            <v>109</v>
          </cell>
          <cell r="H2435">
            <v>148</v>
          </cell>
          <cell r="I2435">
            <v>0.452173</v>
          </cell>
          <cell r="J2435">
            <v>0.635661</v>
          </cell>
          <cell r="K2435">
            <v>0.616682</v>
          </cell>
          <cell r="L2435">
            <v>1.991286</v>
          </cell>
          <cell r="M2435">
            <v>1.929565</v>
          </cell>
          <cell r="N2435">
            <v>1.542107</v>
          </cell>
          <cell r="O2435">
            <v>1.961896</v>
          </cell>
          <cell r="P2435" t="str">
            <v>5.81E-08</v>
          </cell>
          <cell r="Q2435">
            <v>1.563490965</v>
          </cell>
          <cell r="R2435" t="str">
            <v>up</v>
          </cell>
          <cell r="S2435" t="str">
            <v>[G]</v>
          </cell>
          <cell r="T2435" t="str">
            <v>Carbohydrate transport and metabolism</v>
          </cell>
          <cell r="U2435" t="str">
            <v>Molecular Function: trehalose-phosphatase activity (GO:0004805);; Biological Process: trehalose biosynthetic process (GO:0005992);; </v>
          </cell>
          <cell r="V2435" t="str">
            <v>K01087|1.2e-219|ats:109770171|K01087 trehalose 6-phosphate phosphatase [EC:3.1.3.12] | (RefSeq) LOC109770171; probable trehalose-phosphate phosphatase 2 isoform X1 </v>
          </cell>
          <cell r="W2435" t="str">
            <v>Starch and sucrose metabolism (ko00500)</v>
          </cell>
        </row>
        <row r="2436">
          <cell r="A2436" t="str">
            <v>TraesCS1B03G0984800</v>
          </cell>
          <cell r="B2436">
            <v>203</v>
          </cell>
          <cell r="C2436">
            <v>210</v>
          </cell>
          <cell r="D2436">
            <v>179</v>
          </cell>
          <cell r="E2436">
            <v>382</v>
          </cell>
          <cell r="F2436">
            <v>407</v>
          </cell>
          <cell r="G2436">
            <v>538</v>
          </cell>
          <cell r="H2436">
            <v>561</v>
          </cell>
          <cell r="I2436">
            <v>2.329601</v>
          </cell>
          <cell r="J2436">
            <v>3.034724</v>
          </cell>
          <cell r="K2436">
            <v>2.724114</v>
          </cell>
          <cell r="L2436">
            <v>5.779586</v>
          </cell>
          <cell r="M2436">
            <v>5.188708</v>
          </cell>
          <cell r="N2436">
            <v>7.162263</v>
          </cell>
          <cell r="O2436">
            <v>6.983891</v>
          </cell>
          <cell r="P2436" t="str">
            <v>1.20E-06</v>
          </cell>
          <cell r="Q2436">
            <v>1.075828833</v>
          </cell>
          <cell r="R2436" t="str">
            <v>up</v>
          </cell>
          <cell r="S2436" t="str">
            <v>[G]</v>
          </cell>
          <cell r="T2436" t="str">
            <v>Carbohydrate transport and metabolism</v>
          </cell>
          <cell r="U2436" t="str">
            <v>Molecular Function: UDP-glycosyltransferase activity (GO:0008194);; </v>
          </cell>
          <cell r="V2436" t="str">
            <v>K22845|2.3e-186|bdi:100821189|K22845 phlorizin synthase [EC:2.4.1.357] | (RefSeq) anthocyanidin 5,3-O-glucosyltransferase </v>
          </cell>
          <cell r="W2436" t="str">
            <v>Flavonoid biosynthesis (ko00941)</v>
          </cell>
        </row>
        <row r="2437">
          <cell r="A2437" t="str">
            <v>TraesCS5D03G0624300</v>
          </cell>
          <cell r="B2437">
            <v>192</v>
          </cell>
          <cell r="C2437">
            <v>164</v>
          </cell>
          <cell r="D2437">
            <v>177</v>
          </cell>
          <cell r="E2437">
            <v>106</v>
          </cell>
          <cell r="F2437">
            <v>93</v>
          </cell>
          <cell r="G2437">
            <v>101</v>
          </cell>
          <cell r="H2437">
            <v>93</v>
          </cell>
          <cell r="I2437">
            <v>2.001521</v>
          </cell>
          <cell r="J2437">
            <v>2.146398</v>
          </cell>
          <cell r="K2437">
            <v>2.434973</v>
          </cell>
          <cell r="L2437">
            <v>1.445146</v>
          </cell>
          <cell r="M2437">
            <v>1.06628</v>
          </cell>
          <cell r="N2437">
            <v>1.20797</v>
          </cell>
          <cell r="O2437">
            <v>1.045343</v>
          </cell>
          <cell r="P2437" t="str">
            <v>8.21E-06</v>
          </cell>
          <cell r="Q2437">
            <v>-1.025862059</v>
          </cell>
          <cell r="R2437" t="str">
            <v>down</v>
          </cell>
          <cell r="S2437" t="str">
            <v>[G]</v>
          </cell>
          <cell r="T2437" t="str">
            <v>Carbohydrate transport and metabolism</v>
          </cell>
          <cell r="U2437" t="str">
            <v>Molecular Function: polygalacturonase activity (GO:0004650);; Cellular Component: extracellular region (GO:0005576);; Biological Process: carbohydrate metabolic process (GO:0005975);; Biological Process: cell wall organization (GO:0071555);; </v>
          </cell>
          <cell r="V2437" t="str">
            <v>K01184|6.7e-15|oeu:111390756|K01184 polygalacturonase [EC:3.2.1.15] | (RefSeq) polygalacturonase-like </v>
          </cell>
          <cell r="W2437" t="str">
            <v>Pentose and glucuronate interconversions (ko00040)</v>
          </cell>
        </row>
        <row r="2438">
          <cell r="A2438" t="str">
            <v>TraesCS6D03G0695900</v>
          </cell>
          <cell r="B2438">
            <v>0</v>
          </cell>
          <cell r="C2438">
            <v>4</v>
          </cell>
          <cell r="D2438">
            <v>2</v>
          </cell>
          <cell r="E2438">
            <v>71</v>
          </cell>
          <cell r="F2438">
            <v>80</v>
          </cell>
          <cell r="G2438">
            <v>65</v>
          </cell>
          <cell r="H2438">
            <v>148</v>
          </cell>
          <cell r="I2438">
            <v>0</v>
          </cell>
          <cell r="J2438">
            <v>0.119605</v>
          </cell>
          <cell r="K2438">
            <v>0.063633</v>
          </cell>
          <cell r="L2438">
            <v>2.232466</v>
          </cell>
          <cell r="M2438">
            <v>2.114521</v>
          </cell>
          <cell r="N2438">
            <v>1.790307</v>
          </cell>
          <cell r="O2438">
            <v>3.848774</v>
          </cell>
          <cell r="P2438" t="str">
            <v>1.35E-12</v>
          </cell>
          <cell r="Q2438">
            <v>5.313623583</v>
          </cell>
          <cell r="R2438" t="str">
            <v>up</v>
          </cell>
          <cell r="S2438" t="str">
            <v>--</v>
          </cell>
          <cell r="T2438" t="str">
            <v>--</v>
          </cell>
          <cell r="U2438" t="str">
            <v>--</v>
          </cell>
          <cell r="V2438" t="str">
            <v>--</v>
          </cell>
          <cell r="W2438" t="str">
            <v>--</v>
          </cell>
        </row>
        <row r="2439">
          <cell r="A2439" t="str">
            <v>TraesCS1A03G0688300LC</v>
          </cell>
          <cell r="B2439">
            <v>20</v>
          </cell>
          <cell r="C2439">
            <v>21</v>
          </cell>
          <cell r="D2439">
            <v>24</v>
          </cell>
          <cell r="E2439">
            <v>82</v>
          </cell>
          <cell r="F2439">
            <v>76</v>
          </cell>
          <cell r="G2439">
            <v>45</v>
          </cell>
          <cell r="H2439">
            <v>130</v>
          </cell>
          <cell r="I2439">
            <v>0.354642</v>
          </cell>
          <cell r="J2439">
            <v>0.471772</v>
          </cell>
          <cell r="K2439">
            <v>0.555946</v>
          </cell>
          <cell r="L2439">
            <v>1.952881</v>
          </cell>
          <cell r="M2439">
            <v>1.535124</v>
          </cell>
          <cell r="N2439">
            <v>0.944862</v>
          </cell>
          <cell r="O2439">
            <v>2.551133</v>
          </cell>
          <cell r="P2439">
            <v>0.000171364</v>
          </cell>
          <cell r="Q2439">
            <v>1.758223471</v>
          </cell>
          <cell r="R2439" t="str">
            <v>up</v>
          </cell>
          <cell r="S2439" t="str">
            <v>--</v>
          </cell>
          <cell r="T2439" t="str">
            <v>--</v>
          </cell>
          <cell r="U2439" t="str">
            <v>--</v>
          </cell>
          <cell r="V2439" t="str">
            <v>--</v>
          </cell>
          <cell r="W2439" t="str">
            <v>--</v>
          </cell>
        </row>
        <row r="2440">
          <cell r="A2440" t="str">
            <v>TraesCS2B03G0071600</v>
          </cell>
          <cell r="B2440">
            <v>197</v>
          </cell>
          <cell r="C2440">
            <v>141</v>
          </cell>
          <cell r="D2440">
            <v>194</v>
          </cell>
          <cell r="E2440">
            <v>2361</v>
          </cell>
          <cell r="F2440">
            <v>2075</v>
          </cell>
          <cell r="G2440">
            <v>2358</v>
          </cell>
          <cell r="H2440">
            <v>4579</v>
          </cell>
          <cell r="I2440">
            <v>2.288214</v>
          </cell>
          <cell r="J2440">
            <v>2.081774</v>
          </cell>
          <cell r="K2440">
            <v>3.043396</v>
          </cell>
          <cell r="L2440">
            <v>36.329716</v>
          </cell>
          <cell r="M2440">
            <v>27.029097</v>
          </cell>
          <cell r="N2440">
            <v>32.100173</v>
          </cell>
          <cell r="O2440">
            <v>58.230095</v>
          </cell>
          <cell r="P2440" t="str">
            <v>3.25E-41</v>
          </cell>
          <cell r="Q2440">
            <v>3.830221092</v>
          </cell>
          <cell r="R2440" t="str">
            <v>up</v>
          </cell>
          <cell r="S2440" t="str">
            <v>[T]</v>
          </cell>
          <cell r="T2440" t="str">
            <v>Signal transduction mechanisms</v>
          </cell>
          <cell r="U2440" t="str">
            <v>Molecular Function: protein kinase activity (GO:0004672);; Molecular Function: ATP binding (GO:0005524);; </v>
          </cell>
          <cell r="V2440" t="str">
            <v>K17302|2.2e-61|ats:109767593|K17302 coatomer subunit beta' | (RefSeq) uncharacterized protein LOC109767593 </v>
          </cell>
          <cell r="W2440" t="str">
            <v>--</v>
          </cell>
        </row>
        <row r="2441">
          <cell r="A2441" t="str">
            <v>TraesCS3D03G0770200</v>
          </cell>
          <cell r="B2441">
            <v>45</v>
          </cell>
          <cell r="C2441">
            <v>44</v>
          </cell>
          <cell r="D2441">
            <v>50</v>
          </cell>
          <cell r="E2441">
            <v>104</v>
          </cell>
          <cell r="F2441">
            <v>129</v>
          </cell>
          <cell r="G2441">
            <v>129</v>
          </cell>
          <cell r="H2441">
            <v>110</v>
          </cell>
          <cell r="I2441">
            <v>0.71874</v>
          </cell>
          <cell r="J2441">
            <v>0.843628</v>
          </cell>
          <cell r="K2441">
            <v>0.993661</v>
          </cell>
          <cell r="L2441">
            <v>2.082859</v>
          </cell>
          <cell r="M2441">
            <v>2.206974</v>
          </cell>
          <cell r="N2441">
            <v>2.29363</v>
          </cell>
          <cell r="O2441">
            <v>1.912523</v>
          </cell>
          <cell r="P2441" t="str">
            <v>3.19E-05</v>
          </cell>
          <cell r="Q2441">
            <v>1.16369939</v>
          </cell>
          <cell r="R2441" t="str">
            <v>up</v>
          </cell>
          <cell r="S2441" t="str">
            <v>--</v>
          </cell>
          <cell r="T2441" t="str">
            <v>--</v>
          </cell>
          <cell r="U2441" t="str">
            <v>Cellular Component: Golgi membrane (GO:0000139);; Biological Process: retrograde vesicle-mediated transport, Golgi to ER (GO:0006890);; Biological Process: protein transport (GO:0015031);; Cellular Component: COPI vesicle coat (GO:0030126);; </v>
          </cell>
          <cell r="V2441" t="str">
            <v>K20471|4.5e-211|ats:109780243|K20471 coatomer subunit delta | (RefSeq) LOC109780243; coatomer subunit delta-3-like </v>
          </cell>
          <cell r="W2441" t="str">
            <v>--</v>
          </cell>
        </row>
        <row r="2442">
          <cell r="A2442" t="str">
            <v>TraesCS7B03G1137700LC</v>
          </cell>
          <cell r="B2442">
            <v>0</v>
          </cell>
          <cell r="C2442">
            <v>0</v>
          </cell>
          <cell r="D2442">
            <v>0</v>
          </cell>
          <cell r="E2442">
            <v>66</v>
          </cell>
          <cell r="F2442">
            <v>65</v>
          </cell>
          <cell r="G2442">
            <v>51</v>
          </cell>
          <cell r="H2442">
            <v>28</v>
          </cell>
          <cell r="I2442">
            <v>0</v>
          </cell>
          <cell r="J2442">
            <v>0</v>
          </cell>
          <cell r="K2442">
            <v>0</v>
          </cell>
          <cell r="L2442">
            <v>3.230714</v>
          </cell>
          <cell r="M2442">
            <v>2.689394</v>
          </cell>
          <cell r="N2442">
            <v>2.187078</v>
          </cell>
          <cell r="O2442">
            <v>1.109983</v>
          </cell>
          <cell r="P2442" t="str">
            <v>4.40E-09</v>
          </cell>
          <cell r="Q2442">
            <v>7.989158566</v>
          </cell>
          <cell r="R2442" t="str">
            <v>up</v>
          </cell>
          <cell r="S2442" t="str">
            <v>--</v>
          </cell>
          <cell r="T2442" t="str">
            <v>--</v>
          </cell>
          <cell r="U2442" t="str">
            <v>Molecular Function: nucleic acid binding (GO:0003676);; Molecular Function: zinc ion binding (GO:0008270);; Biological Process: DNA integration (GO:0015074);; </v>
          </cell>
          <cell r="V2442" t="str">
            <v>K13519|7.1e-08|adu:107489062|K13519 lysophospholipid acyltransferase [EC:2.3.1.51 2.3.1.23 2.3.1.-] | (RefSeq) lysophospholipid acyltransferase 1-like </v>
          </cell>
          <cell r="W2442" t="str">
            <v>Glycerolipid metabolism (ko00561);; Glycerophospholipid metabolism (ko00564);; Ether lipid metabolism (ko00565)</v>
          </cell>
        </row>
        <row r="2443">
          <cell r="A2443" t="str">
            <v>TraesCS3D03G1146100</v>
          </cell>
          <cell r="B2443">
            <v>4</v>
          </cell>
          <cell r="C2443">
            <v>4</v>
          </cell>
          <cell r="D2443">
            <v>9</v>
          </cell>
          <cell r="E2443">
            <v>65</v>
          </cell>
          <cell r="F2443">
            <v>113</v>
          </cell>
          <cell r="G2443">
            <v>73</v>
          </cell>
          <cell r="H2443">
            <v>46</v>
          </cell>
          <cell r="I2443">
            <v>0.236005</v>
          </cell>
          <cell r="J2443">
            <v>0.308897</v>
          </cell>
          <cell r="K2443">
            <v>0.796521</v>
          </cell>
          <cell r="L2443">
            <v>5.901682</v>
          </cell>
          <cell r="M2443">
            <v>8.605042</v>
          </cell>
          <cell r="N2443">
            <v>5.780329</v>
          </cell>
          <cell r="O2443">
            <v>3.38129</v>
          </cell>
          <cell r="P2443" t="str">
            <v>2.17E-10</v>
          </cell>
          <cell r="Q2443">
            <v>3.510010879</v>
          </cell>
          <cell r="R2443" t="str">
            <v>up</v>
          </cell>
          <cell r="S2443" t="str">
            <v>--</v>
          </cell>
          <cell r="T2443" t="str">
            <v>--</v>
          </cell>
          <cell r="U2443" t="str">
            <v>--</v>
          </cell>
          <cell r="V2443" t="str">
            <v>--</v>
          </cell>
          <cell r="W2443" t="str">
            <v>--</v>
          </cell>
        </row>
        <row r="2444">
          <cell r="A2444" t="str">
            <v>TraesCS5B03G0361600</v>
          </cell>
          <cell r="B2444">
            <v>4613</v>
          </cell>
          <cell r="C2444">
            <v>3201</v>
          </cell>
          <cell r="D2444">
            <v>3929</v>
          </cell>
          <cell r="E2444">
            <v>1547</v>
          </cell>
          <cell r="F2444">
            <v>1551</v>
          </cell>
          <cell r="G2444">
            <v>1854</v>
          </cell>
          <cell r="H2444">
            <v>1691</v>
          </cell>
          <cell r="I2444">
            <v>44.105213</v>
          </cell>
          <cell r="J2444">
            <v>38.409626</v>
          </cell>
          <cell r="K2444">
            <v>49.738308</v>
          </cell>
          <cell r="L2444">
            <v>19.431139</v>
          </cell>
          <cell r="M2444">
            <v>16.424196</v>
          </cell>
          <cell r="N2444">
            <v>20.486975</v>
          </cell>
          <cell r="O2444">
            <v>17.478933</v>
          </cell>
          <cell r="P2444" t="str">
            <v>1.32E-21</v>
          </cell>
          <cell r="Q2444">
            <v>-1.40214469</v>
          </cell>
          <cell r="R2444" t="str">
            <v>down</v>
          </cell>
          <cell r="S2444" t="str">
            <v>[T]</v>
          </cell>
          <cell r="T2444" t="str">
            <v>Signal transduction mechanisms</v>
          </cell>
          <cell r="U2444" t="str">
            <v>Molecular Function: magnesium ion binding (GO:0000287);; Molecular Function: pyruvate kinase activity (GO:0004743);; Molecular Function: kinase activity (GO:0016301);; Molecular Function: potassium ion binding (GO:0030955);; </v>
          </cell>
          <cell r="V2444" t="str">
            <v>K00873|9.9e-297|ats:109735713|K00873 pyruvate kinase [EC:2.7.1.40] | (RefSeq) LOC109735713; pyruvate kinase 1, cytosolic </v>
          </cell>
          <cell r="W2444" t="str">
            <v>Glycolysis / Gluconeogenesis (ko00010);; Purine metabolism (ko00230);; Pyruvate metabolism (ko00620);; Carbon metabolism (ko01200);; Biosynthesis of amino acids (ko01230)</v>
          </cell>
        </row>
        <row r="2445">
          <cell r="A2445" t="str">
            <v>TraesCS6D03G0577400</v>
          </cell>
          <cell r="B2445">
            <v>24</v>
          </cell>
          <cell r="C2445">
            <v>24</v>
          </cell>
          <cell r="D2445">
            <v>22</v>
          </cell>
          <cell r="E2445">
            <v>67</v>
          </cell>
          <cell r="F2445">
            <v>107</v>
          </cell>
          <cell r="G2445">
            <v>79</v>
          </cell>
          <cell r="H2445">
            <v>60</v>
          </cell>
          <cell r="I2445">
            <v>0.880767</v>
          </cell>
          <cell r="J2445">
            <v>1.104997</v>
          </cell>
          <cell r="K2445">
            <v>1.077394</v>
          </cell>
          <cell r="L2445">
            <v>3.256299</v>
          </cell>
          <cell r="M2445">
            <v>4.360654</v>
          </cell>
          <cell r="N2445">
            <v>3.361766</v>
          </cell>
          <cell r="O2445">
            <v>2.399465</v>
          </cell>
          <cell r="P2445" t="str">
            <v>2.14E-05</v>
          </cell>
          <cell r="Q2445">
            <v>1.56366828</v>
          </cell>
          <cell r="R2445" t="str">
            <v>up</v>
          </cell>
          <cell r="S2445" t="str">
            <v>--</v>
          </cell>
          <cell r="T2445" t="str">
            <v>--</v>
          </cell>
          <cell r="U2445" t="str">
            <v>Biological Process: transcription, DNA-templated (GO:0006351);; </v>
          </cell>
          <cell r="V2445" t="str">
            <v>K03019|1.1e-30|ats:109735798|K03019 DNA-directed RNA polymerase III subunit RPC11 | (RefSeq) uncharacterized protein LOC109735798 </v>
          </cell>
          <cell r="W2445" t="str">
            <v>RNA polymerase (ko03020)</v>
          </cell>
        </row>
        <row r="2446">
          <cell r="A2446" t="str">
            <v>TraesCS4D03G0168000</v>
          </cell>
          <cell r="B2446">
            <v>67580</v>
          </cell>
          <cell r="C2446">
            <v>56400</v>
          </cell>
          <cell r="D2446">
            <v>60416</v>
          </cell>
          <cell r="E2446">
            <v>20340</v>
          </cell>
          <cell r="F2446">
            <v>29890</v>
          </cell>
          <cell r="G2446">
            <v>21967</v>
          </cell>
          <cell r="H2446">
            <v>31445</v>
          </cell>
          <cell r="I2446">
            <v>1017.088257</v>
          </cell>
          <cell r="J2446">
            <v>1065.235229</v>
          </cell>
          <cell r="K2446">
            <v>1204.016602</v>
          </cell>
          <cell r="L2446">
            <v>402.240112</v>
          </cell>
          <cell r="M2446">
            <v>498.354187</v>
          </cell>
          <cell r="N2446">
            <v>382.141144</v>
          </cell>
          <cell r="O2446">
            <v>511.685577</v>
          </cell>
          <cell r="P2446" t="str">
            <v>1.00E-15</v>
          </cell>
          <cell r="Q2446">
            <v>-1.429072434</v>
          </cell>
          <cell r="R2446" t="str">
            <v>down</v>
          </cell>
          <cell r="S2446" t="str">
            <v>--</v>
          </cell>
          <cell r="T2446" t="str">
            <v>--</v>
          </cell>
          <cell r="U2446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446" t="str">
            <v>K08916|3.9e-162|ats:109780963|K08916 light-harvesting complex II chlorophyll a/b binding protein 5 | (RefSeq) LOC109780963; chlorophyll a-b binding protein CP26, chloroplastic </v>
          </cell>
          <cell r="W2446" t="str">
            <v>Photosynthesis - antenna proteins (ko00196)</v>
          </cell>
        </row>
        <row r="2447">
          <cell r="A2447" t="str">
            <v>TraesCS5A03G0463500</v>
          </cell>
          <cell r="B2447">
            <v>555</v>
          </cell>
          <cell r="C2447">
            <v>334</v>
          </cell>
          <cell r="D2447">
            <v>397</v>
          </cell>
          <cell r="E2447">
            <v>118</v>
          </cell>
          <cell r="F2447">
            <v>170</v>
          </cell>
          <cell r="G2447">
            <v>203</v>
          </cell>
          <cell r="H2447">
            <v>256</v>
          </cell>
          <cell r="I2447">
            <v>11.357022</v>
          </cell>
          <cell r="J2447">
            <v>8.591474</v>
          </cell>
          <cell r="K2447">
            <v>10.753984</v>
          </cell>
          <cell r="L2447">
            <v>3.170696</v>
          </cell>
          <cell r="M2447">
            <v>3.841792</v>
          </cell>
          <cell r="N2447">
            <v>4.803804</v>
          </cell>
          <cell r="O2447">
            <v>5.660536</v>
          </cell>
          <cell r="P2447" t="str">
            <v>1.44E-07</v>
          </cell>
          <cell r="Q2447">
            <v>-1.356863252</v>
          </cell>
          <cell r="R2447" t="str">
            <v>down</v>
          </cell>
          <cell r="S2447" t="str">
            <v>--</v>
          </cell>
          <cell r="T2447" t="str">
            <v>--</v>
          </cell>
          <cell r="U2447" t="str">
            <v>--</v>
          </cell>
          <cell r="V2447" t="str">
            <v>--</v>
          </cell>
          <cell r="W2447" t="str">
            <v>--</v>
          </cell>
        </row>
        <row r="2448">
          <cell r="A2448" t="str">
            <v>TraesCS3A03G1073200</v>
          </cell>
          <cell r="B2448">
            <v>10</v>
          </cell>
          <cell r="C2448">
            <v>9</v>
          </cell>
          <cell r="D2448">
            <v>0</v>
          </cell>
          <cell r="E2448">
            <v>41</v>
          </cell>
          <cell r="F2448">
            <v>47</v>
          </cell>
          <cell r="G2448">
            <v>72</v>
          </cell>
          <cell r="H2448">
            <v>44</v>
          </cell>
          <cell r="I2448">
            <v>0.158018</v>
          </cell>
          <cell r="J2448">
            <v>0.171826</v>
          </cell>
          <cell r="K2448">
            <v>0</v>
          </cell>
          <cell r="L2448">
            <v>0.868951</v>
          </cell>
          <cell r="M2448">
            <v>0.844964</v>
          </cell>
          <cell r="N2448">
            <v>1.370126</v>
          </cell>
          <cell r="O2448">
            <v>0.78143</v>
          </cell>
          <cell r="P2448" t="str">
            <v>2.15E-06</v>
          </cell>
          <cell r="Q2448">
            <v>2.878393013</v>
          </cell>
          <cell r="R2448" t="str">
            <v>up</v>
          </cell>
          <cell r="S2448" t="str">
            <v>--</v>
          </cell>
          <cell r="T2448" t="str">
            <v>--</v>
          </cell>
          <cell r="U2448" t="str">
            <v>Molecular Function: DNA binding (GO:0003677);; Cellular Component: nucleus (GO:0005634);; </v>
          </cell>
          <cell r="V2448" t="str">
            <v>--</v>
          </cell>
          <cell r="W2448" t="str">
            <v>--</v>
          </cell>
        </row>
        <row r="2449">
          <cell r="A2449" t="str">
            <v>TraesCS6B03G0751400</v>
          </cell>
          <cell r="B2449">
            <v>552</v>
          </cell>
          <cell r="C2449">
            <v>526</v>
          </cell>
          <cell r="D2449">
            <v>578</v>
          </cell>
          <cell r="E2449">
            <v>1256</v>
          </cell>
          <cell r="F2449">
            <v>1155</v>
          </cell>
          <cell r="G2449">
            <v>1563</v>
          </cell>
          <cell r="H2449">
            <v>1435</v>
          </cell>
          <cell r="I2449">
            <v>7.946934</v>
          </cell>
          <cell r="J2449">
            <v>9.498969</v>
          </cell>
          <cell r="K2449">
            <v>11.01621</v>
          </cell>
          <cell r="L2449">
            <v>23.752323</v>
          </cell>
          <cell r="M2449">
            <v>18.413149</v>
          </cell>
          <cell r="N2449">
            <v>26.009609</v>
          </cell>
          <cell r="O2449">
            <v>22.331896</v>
          </cell>
          <cell r="P2449" t="str">
            <v>1.49E-08</v>
          </cell>
          <cell r="Q2449">
            <v>1.106454351</v>
          </cell>
          <cell r="R2449" t="str">
            <v>up</v>
          </cell>
          <cell r="S2449" t="str">
            <v>--</v>
          </cell>
          <cell r="T2449" t="str">
            <v>--</v>
          </cell>
          <cell r="U2449" t="str">
            <v>Molecular Function: zinc ion binding (GO:0008270);; </v>
          </cell>
          <cell r="V2449" t="str">
            <v>--</v>
          </cell>
          <cell r="W2449" t="str">
            <v>--</v>
          </cell>
        </row>
        <row r="2450">
          <cell r="A2450" t="str">
            <v>Triticum_aestivum_newGene_19131</v>
          </cell>
          <cell r="B2450">
            <v>133</v>
          </cell>
          <cell r="C2450">
            <v>54</v>
          </cell>
          <cell r="D2450">
            <v>61</v>
          </cell>
          <cell r="E2450">
            <v>17</v>
          </cell>
          <cell r="F2450">
            <v>33</v>
          </cell>
          <cell r="G2450">
            <v>20</v>
          </cell>
          <cell r="H2450">
            <v>45</v>
          </cell>
          <cell r="I2450">
            <v>0.635699</v>
          </cell>
          <cell r="J2450">
            <v>0.408063</v>
          </cell>
          <cell r="K2450">
            <v>0.435632</v>
          </cell>
          <cell r="L2450">
            <v>0.101518</v>
          </cell>
          <cell r="M2450">
            <v>0.171284</v>
          </cell>
          <cell r="N2450">
            <v>0.110588</v>
          </cell>
          <cell r="O2450">
            <v>0.229054</v>
          </cell>
          <cell r="P2450">
            <v>0.00024025</v>
          </cell>
          <cell r="Q2450">
            <v>-1.642533587</v>
          </cell>
          <cell r="R2450" t="str">
            <v>down</v>
          </cell>
          <cell r="S2450" t="str">
            <v>--</v>
          </cell>
          <cell r="T2450" t="str">
            <v>--</v>
          </cell>
          <cell r="U2450" t="str">
            <v>--</v>
          </cell>
          <cell r="V2450" t="str">
            <v>--</v>
          </cell>
          <cell r="W2450" t="str">
            <v>--</v>
          </cell>
        </row>
        <row r="2451">
          <cell r="A2451" t="str">
            <v>TraesCS2A03G1254200</v>
          </cell>
          <cell r="B2451">
            <v>31</v>
          </cell>
          <cell r="C2451">
            <v>13</v>
          </cell>
          <cell r="D2451">
            <v>8</v>
          </cell>
          <cell r="E2451">
            <v>42</v>
          </cell>
          <cell r="F2451">
            <v>58</v>
          </cell>
          <cell r="G2451">
            <v>47</v>
          </cell>
          <cell r="H2451">
            <v>44</v>
          </cell>
          <cell r="I2451">
            <v>0.538365</v>
          </cell>
          <cell r="J2451">
            <v>0.284068</v>
          </cell>
          <cell r="K2451">
            <v>0.183549</v>
          </cell>
          <cell r="L2451">
            <v>0.961</v>
          </cell>
          <cell r="M2451">
            <v>1.1194</v>
          </cell>
          <cell r="N2451">
            <v>0.945025</v>
          </cell>
          <cell r="O2451">
            <v>0.823809</v>
          </cell>
          <cell r="P2451">
            <v>0.005125245</v>
          </cell>
          <cell r="Q2451">
            <v>1.352013415</v>
          </cell>
          <cell r="R2451" t="str">
            <v>up</v>
          </cell>
          <cell r="S2451" t="str">
            <v>--</v>
          </cell>
          <cell r="T2451" t="str">
            <v>--</v>
          </cell>
          <cell r="U2451" t="str">
            <v>Molecular Function: ADP binding (GO:0043531);; </v>
          </cell>
          <cell r="V2451" t="str">
            <v>K15078|4.9e-22|vvi:100255136|K15078 structure-specific endonuclease subunit SLX1 [EC:3.6.1.-] | (RefSeq) putative disease resistance protein RGA1 </v>
          </cell>
          <cell r="W2451" t="str">
            <v>--</v>
          </cell>
        </row>
        <row r="2452">
          <cell r="A2452" t="str">
            <v>TraesCS1A03G0908400</v>
          </cell>
          <cell r="B2452">
            <v>6</v>
          </cell>
          <cell r="C2452">
            <v>8</v>
          </cell>
          <cell r="D2452">
            <v>2</v>
          </cell>
          <cell r="E2452">
            <v>161</v>
          </cell>
          <cell r="F2452">
            <v>148</v>
          </cell>
          <cell r="G2452">
            <v>191</v>
          </cell>
          <cell r="H2452">
            <v>271</v>
          </cell>
          <cell r="I2452">
            <v>0.051959</v>
          </cell>
          <cell r="J2452">
            <v>0.102243</v>
          </cell>
          <cell r="K2452">
            <v>0.027429</v>
          </cell>
          <cell r="L2452">
            <v>2.185607</v>
          </cell>
          <cell r="M2452">
            <v>1.700214</v>
          </cell>
          <cell r="N2452">
            <v>2.282393</v>
          </cell>
          <cell r="O2452">
            <v>3.038266</v>
          </cell>
          <cell r="P2452" t="str">
            <v>1.18E-25</v>
          </cell>
          <cell r="Q2452">
            <v>5.016887698</v>
          </cell>
          <cell r="R2452" t="str">
            <v>up</v>
          </cell>
          <cell r="S2452" t="str">
            <v>[T]</v>
          </cell>
          <cell r="T2452" t="str">
            <v>Signal transduction mechanisms</v>
          </cell>
          <cell r="U2452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2452" t="str">
            <v>K13430|7.9e-57|egu:105034278|K13430 serine/threonine-protein kinase PBS1 [EC:2.7.11.1] | (RefSeq) serine/threonine-protein kinase PBS1 </v>
          </cell>
          <cell r="W2452" t="str">
            <v>Plant-pathogen interaction (ko04626)</v>
          </cell>
        </row>
        <row r="2453">
          <cell r="A2453" t="str">
            <v>TraesCS1B03G0290200</v>
          </cell>
          <cell r="B2453">
            <v>179</v>
          </cell>
          <cell r="C2453">
            <v>265</v>
          </cell>
          <cell r="D2453">
            <v>110</v>
          </cell>
          <cell r="E2453">
            <v>106</v>
          </cell>
          <cell r="F2453">
            <v>115</v>
          </cell>
          <cell r="G2453">
            <v>90</v>
          </cell>
          <cell r="H2453">
            <v>70</v>
          </cell>
          <cell r="I2453">
            <v>2.021904</v>
          </cell>
          <cell r="J2453">
            <v>3.745241</v>
          </cell>
          <cell r="K2453">
            <v>1.699836</v>
          </cell>
          <cell r="L2453">
            <v>1.574702</v>
          </cell>
          <cell r="M2453">
            <v>1.49533</v>
          </cell>
          <cell r="N2453">
            <v>1.213226</v>
          </cell>
          <cell r="O2453">
            <v>0.851974</v>
          </cell>
          <cell r="P2453">
            <v>0.002372975</v>
          </cell>
          <cell r="Q2453">
            <v>-1.135162441</v>
          </cell>
          <cell r="R2453" t="str">
            <v>down</v>
          </cell>
          <cell r="S2453" t="str">
            <v>[HR]</v>
          </cell>
          <cell r="T2453" t="str">
            <v>Coenzyme transport and metabolism;; General function prediction only</v>
          </cell>
          <cell r="U2453" t="str">
            <v>Molecular Function: magnesium ion binding (GO:0000287);; Biological Process: sucrose biosynthetic process (GO:0005986);; Molecular Function: sucrose-phosphate phosphatase activity (GO:0050307);; </v>
          </cell>
          <cell r="V2453" t="str">
            <v>K07024|9.8e-239|ats:109762595|K07024 sucrose-6-phosphatase [EC:3.1.3.24] | (RefSeq) LOC109762595; probable sucrose-phosphatase 3 isoform X1 </v>
          </cell>
          <cell r="W2453" t="str">
            <v>Starch and sucrose metabolism (ko00500)</v>
          </cell>
        </row>
        <row r="2454">
          <cell r="A2454" t="str">
            <v>TraesCS1A03G0005100LC</v>
          </cell>
          <cell r="B2454">
            <v>698</v>
          </cell>
          <cell r="C2454">
            <v>561</v>
          </cell>
          <cell r="D2454">
            <v>395</v>
          </cell>
          <cell r="E2454">
            <v>251</v>
          </cell>
          <cell r="F2454">
            <v>283</v>
          </cell>
          <cell r="G2454">
            <v>275</v>
          </cell>
          <cell r="H2454">
            <v>249</v>
          </cell>
          <cell r="I2454">
            <v>28.482515</v>
          </cell>
          <cell r="J2454">
            <v>28.726349</v>
          </cell>
          <cell r="K2454">
            <v>21.343725</v>
          </cell>
          <cell r="L2454">
            <v>13.451139</v>
          </cell>
          <cell r="M2454">
            <v>12.79787</v>
          </cell>
          <cell r="N2454">
            <v>12.94776</v>
          </cell>
          <cell r="O2454">
            <v>10.972853</v>
          </cell>
          <cell r="P2454" t="str">
            <v>3.46E-12</v>
          </cell>
          <cell r="Q2454">
            <v>-1.209659087</v>
          </cell>
          <cell r="R2454" t="str">
            <v>down</v>
          </cell>
          <cell r="S2454" t="str">
            <v>[QV]</v>
          </cell>
          <cell r="T2454" t="str">
            <v>Secondary metabolites biosynthesis, transport and catabolism;; Defense mechanisms</v>
          </cell>
          <cell r="U245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454" t="str">
            <v>K23808|5.5e-47|mtr:MTR_2g023680|K23808 cytochrome P450 family 72 subfamily A polypeptide 67 [EC:1.14.13.-] | (RefSeq) cytochrome P450 family monooxygenase </v>
          </cell>
          <cell r="W2454" t="str">
            <v>--</v>
          </cell>
        </row>
        <row r="2455">
          <cell r="A2455" t="str">
            <v>TraesCS3B03G0426100</v>
          </cell>
          <cell r="B2455">
            <v>18</v>
          </cell>
          <cell r="C2455">
            <v>42</v>
          </cell>
          <cell r="D2455">
            <v>17</v>
          </cell>
          <cell r="E2455">
            <v>75</v>
          </cell>
          <cell r="F2455">
            <v>81</v>
          </cell>
          <cell r="G2455">
            <v>65</v>
          </cell>
          <cell r="H2455">
            <v>85</v>
          </cell>
          <cell r="I2455">
            <v>0.408202</v>
          </cell>
          <cell r="J2455">
            <v>1.243777</v>
          </cell>
          <cell r="K2455">
            <v>0.535328</v>
          </cell>
          <cell r="L2455">
            <v>2.356988</v>
          </cell>
          <cell r="M2455">
            <v>2.127696</v>
          </cell>
          <cell r="N2455">
            <v>1.795604</v>
          </cell>
          <cell r="O2455">
            <v>2.182822</v>
          </cell>
          <cell r="P2455">
            <v>0.002590531</v>
          </cell>
          <cell r="Q2455">
            <v>1.372718979</v>
          </cell>
          <cell r="R2455" t="str">
            <v>up</v>
          </cell>
          <cell r="S2455" t="str">
            <v>--</v>
          </cell>
          <cell r="T2455" t="str">
            <v>--</v>
          </cell>
          <cell r="U2455" t="str">
            <v>Molecular Function: structural constituent of ribosome (GO:0003735);; Cellular Component: mitochondrion (GO:0005739);; Biological Process: mitochondrial translation (GO:0032543);; </v>
          </cell>
          <cell r="V2455" t="str">
            <v>K17424|1.7e-63|ats:109772975|K17424 large subunit ribosomal protein L43 | (RefSeq) LOC109772975; 54S ribosomal protein L51, mitochondrial-like </v>
          </cell>
          <cell r="W2455" t="str">
            <v>--</v>
          </cell>
        </row>
        <row r="2456">
          <cell r="A2456" t="str">
            <v>TraesCS2B03G0164700</v>
          </cell>
          <cell r="B2456">
            <v>13</v>
          </cell>
          <cell r="C2456">
            <v>19</v>
          </cell>
          <cell r="D2456">
            <v>28</v>
          </cell>
          <cell r="E2456">
            <v>59</v>
          </cell>
          <cell r="F2456">
            <v>78</v>
          </cell>
          <cell r="G2456">
            <v>65</v>
          </cell>
          <cell r="H2456">
            <v>51</v>
          </cell>
          <cell r="I2456">
            <v>0.081078</v>
          </cell>
          <cell r="J2456">
            <v>0.156141</v>
          </cell>
          <cell r="K2456">
            <v>0.2452</v>
          </cell>
          <cell r="L2456">
            <v>0.528768</v>
          </cell>
          <cell r="M2456">
            <v>0.584569</v>
          </cell>
          <cell r="N2456">
            <v>0.509668</v>
          </cell>
          <cell r="O2456">
            <v>0.374944</v>
          </cell>
          <cell r="P2456">
            <v>0.001437458</v>
          </cell>
          <cell r="Q2456">
            <v>1.442957509</v>
          </cell>
          <cell r="R2456" t="str">
            <v>up</v>
          </cell>
          <cell r="S2456" t="str">
            <v>--</v>
          </cell>
          <cell r="T2456" t="str">
            <v>--</v>
          </cell>
          <cell r="U2456" t="str">
            <v>--</v>
          </cell>
          <cell r="V2456" t="str">
            <v>--</v>
          </cell>
          <cell r="W2456" t="str">
            <v>--</v>
          </cell>
        </row>
        <row r="2457">
          <cell r="A2457" t="str">
            <v>TraesCS6B03G0346100LC</v>
          </cell>
          <cell r="B2457">
            <v>1616</v>
          </cell>
          <cell r="C2457">
            <v>1245</v>
          </cell>
          <cell r="D2457">
            <v>610</v>
          </cell>
          <cell r="E2457">
            <v>504</v>
          </cell>
          <cell r="F2457">
            <v>863</v>
          </cell>
          <cell r="G2457">
            <v>443</v>
          </cell>
          <cell r="H2457">
            <v>508</v>
          </cell>
          <cell r="I2457">
            <v>17.481217</v>
          </cell>
          <cell r="J2457">
            <v>17.007244</v>
          </cell>
          <cell r="K2457">
            <v>8.448746</v>
          </cell>
          <cell r="L2457">
            <v>6.984393</v>
          </cell>
          <cell r="M2457">
            <v>10.322825</v>
          </cell>
          <cell r="N2457">
            <v>5.511667</v>
          </cell>
          <cell r="O2457">
            <v>5.97041</v>
          </cell>
          <cell r="P2457">
            <v>0.000228148</v>
          </cell>
          <cell r="Q2457">
            <v>-1.134185882</v>
          </cell>
          <cell r="R2457" t="str">
            <v>down</v>
          </cell>
          <cell r="S2457" t="str">
            <v>--</v>
          </cell>
          <cell r="T2457" t="str">
            <v>--</v>
          </cell>
          <cell r="U2457" t="str">
            <v>Biological Process: reproduction (GO:0000003);; Biological Process: developmental process involved in reproduction (GO:0003006);; Biological Process: multicellular organism development (GO:0007275);; Biological Process: biological_process (GO:0008150);; Biological Process: pollen development (GO:0009555);; Biological Process: post-embryonic development (GO:0009791);; Biological Process: flower development (GO:0009908);; Biological Process: reproductive process (GO:0022414);; Biological Process: multicellular organismal process (GO:0032501);; Biological Process: developmental process (GO:0032502);; Biological Process: gametophyte development (GO:0048229);; Biological Process: shoot system development (GO:0048367);; Biological Process: floral organ development (GO:0048437);; Biological Process: floral whorl development (GO:0048438);; Biological Process: stamen development (GO:0048443);; Biological Process: androecium development (GO:0048466);; Biological Process: reproductive structure development (GO:0048608);; Biological Process: anther development (GO:0048653);; Biological Process: system development (GO:0048731);; Biological Process: phyllome development (GO:0048827);; Biological Process: anatomical structure development (GO:0048856);; Biological Process: reproductive system development (GO:0061458);; Biological Process: reproductive shoot system development (GO:0090567);; Biological Process: plant organ development (GO:0099402);; </v>
          </cell>
          <cell r="V2457" t="str">
            <v>--</v>
          </cell>
          <cell r="W2457" t="str">
            <v>--</v>
          </cell>
        </row>
        <row r="2458">
          <cell r="A2458" t="str">
            <v>TraesCS4D03G0676000</v>
          </cell>
          <cell r="B2458">
            <v>192</v>
          </cell>
          <cell r="C2458">
            <v>102</v>
          </cell>
          <cell r="D2458">
            <v>145</v>
          </cell>
          <cell r="E2458">
            <v>34</v>
          </cell>
          <cell r="F2458">
            <v>65</v>
          </cell>
          <cell r="G2458">
            <v>97</v>
          </cell>
          <cell r="H2458">
            <v>14</v>
          </cell>
          <cell r="I2458">
            <v>2.441833</v>
          </cell>
          <cell r="J2458">
            <v>1.618299</v>
          </cell>
          <cell r="K2458">
            <v>2.437913</v>
          </cell>
          <cell r="L2458">
            <v>0.561401</v>
          </cell>
          <cell r="M2458">
            <v>0.905374</v>
          </cell>
          <cell r="N2458">
            <v>1.426735</v>
          </cell>
          <cell r="O2458">
            <v>0.184007</v>
          </cell>
          <cell r="P2458">
            <v>0.002383833</v>
          </cell>
          <cell r="Q2458">
            <v>-1.644937481</v>
          </cell>
          <cell r="R2458" t="str">
            <v>down</v>
          </cell>
          <cell r="S2458" t="str">
            <v>[R]</v>
          </cell>
          <cell r="T2458" t="str">
            <v>General function prediction only</v>
          </cell>
          <cell r="U2458" t="str">
            <v>Biological Process: lipid catabolic process (GO:0016042);; Molecular Function: hydrolase activity (GO:0016787);; </v>
          </cell>
          <cell r="V2458" t="str">
            <v>K16815|1.2e-13|gsl:Gasu_03780|K16815 calcium-independent phospholipase A2-gamma | (RefSeq) hypothetical protein </v>
          </cell>
          <cell r="W2458" t="str">
            <v>--</v>
          </cell>
        </row>
        <row r="2459">
          <cell r="A2459" t="str">
            <v>TraesCS4B03G0714100</v>
          </cell>
          <cell r="B2459">
            <v>71</v>
          </cell>
          <cell r="C2459">
            <v>44</v>
          </cell>
          <cell r="D2459">
            <v>33</v>
          </cell>
          <cell r="E2459">
            <v>261</v>
          </cell>
          <cell r="F2459">
            <v>409</v>
          </cell>
          <cell r="G2459">
            <v>313</v>
          </cell>
          <cell r="H2459">
            <v>707</v>
          </cell>
          <cell r="I2459">
            <v>0.817505</v>
          </cell>
          <cell r="J2459">
            <v>0.616244</v>
          </cell>
          <cell r="K2459">
            <v>0.502082</v>
          </cell>
          <cell r="L2459">
            <v>4.000793</v>
          </cell>
          <cell r="M2459">
            <v>5.296571</v>
          </cell>
          <cell r="N2459">
            <v>4.107297</v>
          </cell>
          <cell r="O2459">
            <v>8.966563</v>
          </cell>
          <cell r="P2459" t="str">
            <v>2.93E-17</v>
          </cell>
          <cell r="Q2459">
            <v>2.958155502</v>
          </cell>
          <cell r="R2459" t="str">
            <v>up</v>
          </cell>
          <cell r="S2459" t="str">
            <v>--</v>
          </cell>
          <cell r="T2459" t="str">
            <v>--</v>
          </cell>
          <cell r="U2459" t="str">
            <v>Biological Process: metal ion transport (GO:0030001);; Molecular Function: metal ion binding (GO:0046872);; </v>
          </cell>
          <cell r="V2459" t="str">
            <v>--</v>
          </cell>
          <cell r="W2459" t="str">
            <v>--</v>
          </cell>
        </row>
        <row r="2460">
          <cell r="A2460" t="str">
            <v>Triticum_aestivum_newGene_8975</v>
          </cell>
          <cell r="B2460">
            <v>7</v>
          </cell>
          <cell r="C2460">
            <v>0</v>
          </cell>
          <cell r="D2460">
            <v>0</v>
          </cell>
          <cell r="E2460">
            <v>99</v>
          </cell>
          <cell r="F2460">
            <v>108</v>
          </cell>
          <cell r="G2460">
            <v>63</v>
          </cell>
          <cell r="H2460">
            <v>116</v>
          </cell>
          <cell r="I2460">
            <v>0.100568</v>
          </cell>
          <cell r="J2460">
            <v>0</v>
          </cell>
          <cell r="K2460">
            <v>0</v>
          </cell>
          <cell r="L2460">
            <v>1.894905</v>
          </cell>
          <cell r="M2460">
            <v>1.734627</v>
          </cell>
          <cell r="N2460">
            <v>1.046761</v>
          </cell>
          <cell r="O2460">
            <v>1.822749</v>
          </cell>
          <cell r="P2460" t="str">
            <v>7.88E-14</v>
          </cell>
          <cell r="Q2460">
            <v>5.265163575</v>
          </cell>
          <cell r="R2460" t="str">
            <v>up</v>
          </cell>
          <cell r="S2460" t="str">
            <v>--</v>
          </cell>
          <cell r="T2460" t="str">
            <v>--</v>
          </cell>
          <cell r="U2460" t="str">
            <v>--</v>
          </cell>
          <cell r="V2460" t="str">
            <v>--</v>
          </cell>
          <cell r="W2460" t="str">
            <v>--</v>
          </cell>
        </row>
        <row r="2461">
          <cell r="A2461" t="str">
            <v>TraesCS4A03G0534400</v>
          </cell>
          <cell r="B2461">
            <v>40</v>
          </cell>
          <cell r="C2461">
            <v>54</v>
          </cell>
          <cell r="D2461">
            <v>40</v>
          </cell>
          <cell r="E2461">
            <v>117</v>
          </cell>
          <cell r="F2461">
            <v>188</v>
          </cell>
          <cell r="G2461">
            <v>90</v>
          </cell>
          <cell r="H2461">
            <v>113</v>
          </cell>
          <cell r="I2461">
            <v>0.532352</v>
          </cell>
          <cell r="J2461">
            <v>0.90013</v>
          </cell>
          <cell r="K2461">
            <v>0.700556</v>
          </cell>
          <cell r="L2461">
            <v>2.046547</v>
          </cell>
          <cell r="M2461">
            <v>2.774223</v>
          </cell>
          <cell r="N2461">
            <v>1.379621</v>
          </cell>
          <cell r="O2461">
            <v>1.618631</v>
          </cell>
          <cell r="P2461">
            <v>0.000343261</v>
          </cell>
          <cell r="Q2461">
            <v>1.309961374</v>
          </cell>
          <cell r="R2461" t="str">
            <v>up</v>
          </cell>
          <cell r="S2461" t="str">
            <v>--</v>
          </cell>
          <cell r="T2461" t="str">
            <v>--</v>
          </cell>
          <cell r="U2461" t="str">
            <v>Cellular Component: integral component of membrane (GO:0016021);; </v>
          </cell>
          <cell r="V2461" t="str">
            <v>--</v>
          </cell>
          <cell r="W2461" t="str">
            <v>--</v>
          </cell>
        </row>
        <row r="2462">
          <cell r="A2462" t="str">
            <v>TraesCS3D03G0512600</v>
          </cell>
          <cell r="B2462">
            <v>171</v>
          </cell>
          <cell r="C2462">
            <v>128</v>
          </cell>
          <cell r="D2462">
            <v>180</v>
          </cell>
          <cell r="E2462">
            <v>393</v>
          </cell>
          <cell r="F2462">
            <v>360</v>
          </cell>
          <cell r="G2462">
            <v>545</v>
          </cell>
          <cell r="H2462">
            <v>423</v>
          </cell>
          <cell r="I2462">
            <v>1.045291</v>
          </cell>
          <cell r="J2462">
            <v>0.995588</v>
          </cell>
          <cell r="K2462">
            <v>1.466342</v>
          </cell>
          <cell r="L2462">
            <v>3.200706</v>
          </cell>
          <cell r="M2462">
            <v>2.477745</v>
          </cell>
          <cell r="N2462">
            <v>3.923934</v>
          </cell>
          <cell r="O2462">
            <v>2.834826</v>
          </cell>
          <cell r="P2462" t="str">
            <v>1.76E-07</v>
          </cell>
          <cell r="Q2462">
            <v>1.251911106</v>
          </cell>
          <cell r="R2462" t="str">
            <v>up</v>
          </cell>
          <cell r="S2462" t="str">
            <v>[L]</v>
          </cell>
          <cell r="T2462" t="str">
            <v>Replication, recombination and repair</v>
          </cell>
          <cell r="U2462" t="str">
            <v>Molecular Function: DNA binding (GO:0003677);; Molecular Function: DNA helicase activity (GO:0003678);; Molecular Function: ATP binding (GO:0005524);; Cellular Component: nucleus (GO:0005634);; Biological Process: nucleobase-containing compound metabolic process (GO:0006139);; </v>
          </cell>
          <cell r="V2462" t="str">
            <v>K11136|0.0e+00|ats:109752493|K11136 regulator of telomere elongation helicase 1 [EC:3.6.4.12] | (RefSeq) LOC109752493; regulator of telomere elongation helicase 1 </v>
          </cell>
          <cell r="W2462" t="str">
            <v>--</v>
          </cell>
        </row>
        <row r="2463">
          <cell r="A2463" t="str">
            <v>TraesCS7A03G0814900</v>
          </cell>
          <cell r="B2463">
            <v>44</v>
          </cell>
          <cell r="C2463">
            <v>161</v>
          </cell>
          <cell r="D2463">
            <v>121</v>
          </cell>
          <cell r="E2463">
            <v>872</v>
          </cell>
          <cell r="F2463">
            <v>707</v>
          </cell>
          <cell r="G2463">
            <v>707</v>
          </cell>
          <cell r="H2463">
            <v>1235</v>
          </cell>
          <cell r="I2463">
            <v>0.696075</v>
          </cell>
          <cell r="J2463">
            <v>3.248495</v>
          </cell>
          <cell r="K2463">
            <v>2.574902</v>
          </cell>
          <cell r="L2463">
            <v>18.490004</v>
          </cell>
          <cell r="M2463">
            <v>12.635866</v>
          </cell>
          <cell r="N2463">
            <v>13.181193</v>
          </cell>
          <cell r="O2463">
            <v>21.539787</v>
          </cell>
          <cell r="P2463" t="str">
            <v>1.29E-05</v>
          </cell>
          <cell r="Q2463">
            <v>2.762854009</v>
          </cell>
          <cell r="R2463" t="str">
            <v>up</v>
          </cell>
          <cell r="S2463" t="str">
            <v>--</v>
          </cell>
          <cell r="T2463" t="str">
            <v>--</v>
          </cell>
          <cell r="U2463" t="str">
            <v>Biological Process: phospholipid metabolic process (GO:0006644);; Molecular Function: phosphatidate phosphatase activity (GO:0008195);; Cellular Component: integral component of membrane (GO:0016021);; </v>
          </cell>
          <cell r="V2463" t="str">
            <v>K18693|8.3e-174|ats:109762051|K18693 diacylglycerol diphosphate phosphatase / phosphatidate phosphatase [EC:3.1.3.81 3.1.3.4] | (RefSeq) LOC109762051; lipid phosphate phosphatase 2-like </v>
          </cell>
          <cell r="W2463" t="str">
            <v>Glycerolipid metabolism (ko00561);; Glycerophospholipid metabolism (ko00564)</v>
          </cell>
        </row>
        <row r="2464">
          <cell r="A2464" t="str">
            <v>TraesCS2B03G1439300</v>
          </cell>
          <cell r="B2464">
            <v>97</v>
          </cell>
          <cell r="C2464">
            <v>116</v>
          </cell>
          <cell r="D2464">
            <v>128</v>
          </cell>
          <cell r="E2464">
            <v>323</v>
          </cell>
          <cell r="F2464">
            <v>350</v>
          </cell>
          <cell r="G2464">
            <v>273</v>
          </cell>
          <cell r="H2464">
            <v>375</v>
          </cell>
          <cell r="I2464">
            <v>0.63861</v>
          </cell>
          <cell r="J2464">
            <v>0.957632</v>
          </cell>
          <cell r="K2464">
            <v>1.114312</v>
          </cell>
          <cell r="L2464">
            <v>2.80724</v>
          </cell>
          <cell r="M2464">
            <v>2.561038</v>
          </cell>
          <cell r="N2464">
            <v>2.088233</v>
          </cell>
          <cell r="O2464">
            <v>2.680058</v>
          </cell>
          <cell r="P2464" t="str">
            <v>2.16E-07</v>
          </cell>
          <cell r="Q2464">
            <v>1.338598964</v>
          </cell>
          <cell r="R2464" t="str">
            <v>up</v>
          </cell>
          <cell r="S2464" t="str">
            <v>--</v>
          </cell>
          <cell r="T2464" t="str">
            <v>--</v>
          </cell>
          <cell r="U2464" t="str">
            <v>Molecular Function: ADP binding (GO:0043531);; </v>
          </cell>
          <cell r="V2464" t="str">
            <v>K13459|0.0e+00|ats:109738095|K13459 disease resistance protein RPS2 | (RefSeq) LOC109738095; probable disease resistance protein At1g12280 </v>
          </cell>
          <cell r="W2464" t="str">
            <v>Plant-pathogen interaction (ko04626)</v>
          </cell>
        </row>
        <row r="2465">
          <cell r="A2465" t="str">
            <v>TraesCS2D03G1214300</v>
          </cell>
          <cell r="B2465">
            <v>8</v>
          </cell>
          <cell r="C2465">
            <v>36</v>
          </cell>
          <cell r="D2465">
            <v>12</v>
          </cell>
          <cell r="E2465">
            <v>881</v>
          </cell>
          <cell r="F2465">
            <v>1262</v>
          </cell>
          <cell r="G2465">
            <v>871</v>
          </cell>
          <cell r="H2465">
            <v>1249</v>
          </cell>
          <cell r="I2465">
            <v>0.072413</v>
          </cell>
          <cell r="J2465">
            <v>0.425317</v>
          </cell>
          <cell r="K2465">
            <v>0.149335</v>
          </cell>
          <cell r="L2465">
            <v>11.195701</v>
          </cell>
          <cell r="M2465">
            <v>13.518184</v>
          </cell>
          <cell r="N2465">
            <v>9.728258</v>
          </cell>
          <cell r="O2465">
            <v>13.057893</v>
          </cell>
          <cell r="P2465" t="str">
            <v>1.78E-20</v>
          </cell>
          <cell r="Q2465">
            <v>5.591061788</v>
          </cell>
          <cell r="R2465" t="str">
            <v>up</v>
          </cell>
          <cell r="S2465" t="str">
            <v>--</v>
          </cell>
          <cell r="T2465" t="str">
            <v>--</v>
          </cell>
          <cell r="U2465" t="str">
            <v>Cellular Component: ubiquitin ligase complex (GO:0000151);; Biological Process: protein polyubiquitination (GO:0000209);; Cellular Component: cytoplasm (GO:0005737);; Biological Process: ubiquitin-dependent protein catabolic process (GO:0006511);; Molecular Function: ubiquitin conjugating enzyme binding (GO:0031624);; Biological Process: positive regulation of proteasomal ubiquitin-dependent protein catabolic process (GO:0032436);; Molecular Function: metal ion binding (GO:0046872);; Molecular Function: ubiquitin protein ligase activity (GO:0061630);; </v>
          </cell>
          <cell r="V2465" t="str">
            <v>K11975|2.1e-197|ats:109778610|K11975 E3 ubiquitin-protein ligase RNF144 [EC:2.3.2.31] | (RefSeq) LOC109778610; E3 ubiquitin-protein ligase parkin-like isoform X1 </v>
          </cell>
          <cell r="W2465" t="str">
            <v>--</v>
          </cell>
        </row>
        <row r="2466">
          <cell r="A2466" t="str">
            <v>TraesCS2A03G0209100</v>
          </cell>
          <cell r="B2466">
            <v>307</v>
          </cell>
          <cell r="C2466">
            <v>304</v>
          </cell>
          <cell r="D2466">
            <v>274</v>
          </cell>
          <cell r="E2466">
            <v>1496</v>
          </cell>
          <cell r="F2466">
            <v>1923</v>
          </cell>
          <cell r="G2466">
            <v>1499</v>
          </cell>
          <cell r="H2466">
            <v>1409</v>
          </cell>
          <cell r="I2466">
            <v>3.644822</v>
          </cell>
          <cell r="J2466">
            <v>4.529135</v>
          </cell>
          <cell r="K2466">
            <v>4.301493</v>
          </cell>
          <cell r="L2466">
            <v>23.383291</v>
          </cell>
          <cell r="M2466">
            <v>25.333755</v>
          </cell>
          <cell r="N2466">
            <v>20.606709</v>
          </cell>
          <cell r="O2466">
            <v>18.116652</v>
          </cell>
          <cell r="P2466" t="str">
            <v>3.25E-41</v>
          </cell>
          <cell r="Q2466">
            <v>2.240862657</v>
          </cell>
          <cell r="R2466" t="str">
            <v>up</v>
          </cell>
          <cell r="S2466" t="str">
            <v>--</v>
          </cell>
          <cell r="T2466" t="str">
            <v>--</v>
          </cell>
          <cell r="U2466" t="str">
            <v>Molecular Function: DNA binding (GO:0003677);; Cellular Component: nucleus (GO:0005634);; Biological Process: regulation of transcription, DNA-templated (GO:0006355);; </v>
          </cell>
          <cell r="V2466" t="str">
            <v>K00521|5.8e-35|cmos:111447866|K00521 ferric-chelate reductase [EC:1.16.1.7] | (RefSeq) ferric reduction oxidase 7, chloroplastic-like </v>
          </cell>
          <cell r="W2466" t="str">
            <v>--</v>
          </cell>
        </row>
        <row r="2467">
          <cell r="A2467" t="str">
            <v>TraesCS5D03G0591300</v>
          </cell>
          <cell r="B2467">
            <v>608</v>
          </cell>
          <cell r="C2467">
            <v>297</v>
          </cell>
          <cell r="D2467">
            <v>482</v>
          </cell>
          <cell r="E2467">
            <v>149</v>
          </cell>
          <cell r="F2467">
            <v>249</v>
          </cell>
          <cell r="G2467">
            <v>260</v>
          </cell>
          <cell r="H2467">
            <v>223</v>
          </cell>
          <cell r="I2467">
            <v>8.090018</v>
          </cell>
          <cell r="J2467">
            <v>4.960053</v>
          </cell>
          <cell r="K2467">
            <v>8.502679</v>
          </cell>
          <cell r="L2467">
            <v>2.597213</v>
          </cell>
          <cell r="M2467">
            <v>3.661575</v>
          </cell>
          <cell r="N2467">
            <v>3.995178</v>
          </cell>
          <cell r="O2467">
            <v>3.208785</v>
          </cell>
          <cell r="P2467" t="str">
            <v>1.28E-06</v>
          </cell>
          <cell r="Q2467">
            <v>-1.230603298</v>
          </cell>
          <cell r="R2467" t="str">
            <v>down</v>
          </cell>
          <cell r="S2467" t="str">
            <v>--</v>
          </cell>
          <cell r="T2467" t="str">
            <v>--</v>
          </cell>
          <cell r="U2467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2467" t="str">
            <v>K00430|4.6e-194|ats:109733229|K00430 peroxidase [EC:1.11.1.7] | (RefSeq) LOC109733229; peroxidase 17 </v>
          </cell>
          <cell r="W2467" t="str">
            <v>Phenylpropanoid biosynthesis (ko00940)</v>
          </cell>
        </row>
        <row r="2468">
          <cell r="A2468" t="str">
            <v>TraesCS7A03G0215300LC</v>
          </cell>
          <cell r="B2468">
            <v>13</v>
          </cell>
          <cell r="C2468">
            <v>10</v>
          </cell>
          <cell r="D2468">
            <v>6</v>
          </cell>
          <cell r="E2468">
            <v>154</v>
          </cell>
          <cell r="F2468">
            <v>223</v>
          </cell>
          <cell r="G2468">
            <v>158</v>
          </cell>
          <cell r="H2468">
            <v>149</v>
          </cell>
          <cell r="I2468">
            <v>0.049881</v>
          </cell>
          <cell r="J2468">
            <v>0.048609</v>
          </cell>
          <cell r="K2468">
            <v>0.030717</v>
          </cell>
          <cell r="L2468">
            <v>0.805855</v>
          </cell>
          <cell r="M2468">
            <v>0.981637</v>
          </cell>
          <cell r="N2468">
            <v>0.728684</v>
          </cell>
          <cell r="O2468">
            <v>0.641004</v>
          </cell>
          <cell r="P2468" t="str">
            <v>2.45E-27</v>
          </cell>
          <cell r="Q2468">
            <v>3.987020619</v>
          </cell>
          <cell r="R2468" t="str">
            <v>up</v>
          </cell>
          <cell r="S2468" t="str">
            <v>--</v>
          </cell>
          <cell r="T2468" t="str">
            <v>--</v>
          </cell>
          <cell r="U2468" t="str">
            <v>--</v>
          </cell>
          <cell r="V2468" t="str">
            <v>--</v>
          </cell>
          <cell r="W2468" t="str">
            <v>--</v>
          </cell>
        </row>
        <row r="2469">
          <cell r="A2469" t="str">
            <v>TraesCS5B03G0043100</v>
          </cell>
          <cell r="B2469">
            <v>74879</v>
          </cell>
          <cell r="C2469">
            <v>63241</v>
          </cell>
          <cell r="D2469">
            <v>58780</v>
          </cell>
          <cell r="E2469">
            <v>29330</v>
          </cell>
          <cell r="F2469">
            <v>31543</v>
          </cell>
          <cell r="G2469">
            <v>34475</v>
          </cell>
          <cell r="H2469">
            <v>31767</v>
          </cell>
          <cell r="I2469">
            <v>1033.942783</v>
          </cell>
          <cell r="J2469">
            <v>1097.795045</v>
          </cell>
          <cell r="K2469">
            <v>1077.712778</v>
          </cell>
          <cell r="L2469">
            <v>534.828422</v>
          </cell>
          <cell r="M2469">
            <v>488.950153</v>
          </cell>
          <cell r="N2469">
            <v>548.741759</v>
          </cell>
          <cell r="O2469">
            <v>477.000136</v>
          </cell>
          <cell r="P2469" t="str">
            <v>1.91E-28</v>
          </cell>
          <cell r="Q2469">
            <v>-1.215290595</v>
          </cell>
          <cell r="R2469" t="str">
            <v>down</v>
          </cell>
          <cell r="S2469" t="str">
            <v>[E]</v>
          </cell>
          <cell r="T2469" t="str">
            <v>Amino acid transport and metabolism</v>
          </cell>
          <cell r="U2469" t="str">
            <v>Molecular Function: cysteine synthase activity (GO:0004124);; Biological Process: cysteine biosynthetic process from serine (GO:0006535);; </v>
          </cell>
          <cell r="V2469" t="str">
            <v>K01738|6.1e-175|ats:109747536|K01738 cysteine synthase [EC:2.5.1.47] | (RefSeq) LOC109747536; cysteine synthase </v>
          </cell>
          <cell r="W2469" t="str">
            <v>Cysteine and methionine metabolism (ko00270);; Sulfur metabolism (ko00920);; Carbon metabolism (ko01200);; Biosynthesis of amino acids (ko01230)</v>
          </cell>
        </row>
        <row r="2470">
          <cell r="A2470" t="str">
            <v>TraesCS5B03G1133300</v>
          </cell>
          <cell r="B2470">
            <v>250</v>
          </cell>
          <cell r="C2470">
            <v>159</v>
          </cell>
          <cell r="D2470">
            <v>139</v>
          </cell>
          <cell r="E2470">
            <v>67</v>
          </cell>
          <cell r="F2470">
            <v>70</v>
          </cell>
          <cell r="G2470">
            <v>74</v>
          </cell>
          <cell r="H2470">
            <v>106</v>
          </cell>
          <cell r="I2470">
            <v>15.122482</v>
          </cell>
          <cell r="J2470">
            <v>12.051682</v>
          </cell>
          <cell r="K2470">
            <v>11.116192</v>
          </cell>
          <cell r="L2470">
            <v>5.325868</v>
          </cell>
          <cell r="M2470">
            <v>4.664186</v>
          </cell>
          <cell r="N2470">
            <v>5.164609</v>
          </cell>
          <cell r="O2470">
            <v>6.950869</v>
          </cell>
          <cell r="P2470" t="str">
            <v>2.47E-07</v>
          </cell>
          <cell r="Q2470">
            <v>-1.34388243</v>
          </cell>
          <cell r="R2470" t="str">
            <v>down</v>
          </cell>
          <cell r="S2470" t="str">
            <v>--</v>
          </cell>
          <cell r="T2470" t="str">
            <v>--</v>
          </cell>
          <cell r="U2470" t="str">
            <v>Biological Process: lipid transport (GO:0006869);; Molecular Function: lipid binding (GO:0008289);; </v>
          </cell>
          <cell r="V2470" t="str">
            <v>--</v>
          </cell>
          <cell r="W2470" t="str">
            <v>--</v>
          </cell>
        </row>
        <row r="2471">
          <cell r="A2471" t="str">
            <v>TraesCS6B03G0562100</v>
          </cell>
          <cell r="B2471">
            <v>106</v>
          </cell>
          <cell r="C2471">
            <v>66</v>
          </cell>
          <cell r="D2471">
            <v>83</v>
          </cell>
          <cell r="E2471">
            <v>44</v>
          </cell>
          <cell r="F2471">
            <v>30</v>
          </cell>
          <cell r="G2471">
            <v>51</v>
          </cell>
          <cell r="H2471">
            <v>29</v>
          </cell>
          <cell r="I2471">
            <v>1.282015</v>
          </cell>
          <cell r="J2471">
            <v>1.00091</v>
          </cell>
          <cell r="K2471">
            <v>1.321926</v>
          </cell>
          <cell r="L2471">
            <v>0.68956</v>
          </cell>
          <cell r="M2471">
            <v>0.393383</v>
          </cell>
          <cell r="N2471">
            <v>0.682005</v>
          </cell>
          <cell r="O2471">
            <v>0.375826</v>
          </cell>
          <cell r="P2471">
            <v>0.000306589</v>
          </cell>
          <cell r="Q2471">
            <v>-1.292757282</v>
          </cell>
          <cell r="R2471" t="str">
            <v>down</v>
          </cell>
          <cell r="S2471" t="str">
            <v>--</v>
          </cell>
          <cell r="T2471" t="str">
            <v>--</v>
          </cell>
          <cell r="U2471" t="str">
            <v>--</v>
          </cell>
          <cell r="V2471" t="str">
            <v>K21596|3.2e-16|sind:105176456|K21596 calmodulin-binding transcription activator | (RefSeq) protein WVD2-like 2 isoform X1 </v>
          </cell>
          <cell r="W2471" t="str">
            <v>--</v>
          </cell>
        </row>
        <row r="2472">
          <cell r="A2472" t="str">
            <v>TraesCS1A03G0698900</v>
          </cell>
          <cell r="B2472">
            <v>89</v>
          </cell>
          <cell r="C2472">
            <v>61</v>
          </cell>
          <cell r="D2472">
            <v>49</v>
          </cell>
          <cell r="E2472">
            <v>100</v>
          </cell>
          <cell r="F2472">
            <v>239</v>
          </cell>
          <cell r="G2472">
            <v>201</v>
          </cell>
          <cell r="H2472">
            <v>107</v>
          </cell>
          <cell r="I2472">
            <v>1.174427</v>
          </cell>
          <cell r="J2472">
            <v>1.017766</v>
          </cell>
          <cell r="K2472">
            <v>0.856388</v>
          </cell>
          <cell r="L2472">
            <v>1.743286</v>
          </cell>
          <cell r="M2472">
            <v>3.51206</v>
          </cell>
          <cell r="N2472">
            <v>3.083741</v>
          </cell>
          <cell r="O2472">
            <v>1.535547</v>
          </cell>
          <cell r="P2472">
            <v>0.00265777</v>
          </cell>
          <cell r="Q2472">
            <v>1.124019225</v>
          </cell>
          <cell r="R2472" t="str">
            <v>up</v>
          </cell>
          <cell r="S2472" t="str">
            <v>--</v>
          </cell>
          <cell r="T2472" t="str">
            <v>--</v>
          </cell>
          <cell r="U2472" t="str">
            <v>Molecular Function: molecular_function (GO:0003674);; Molecular Function: transcription factor activity, sequence-specific DNA binding (GO:0003700);;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metabolic process (GO:0008152);; Biological Process: biosynthetic process (GO:0009058);; Biological Process: flavonoid metabolic process (GO:0009812);; Biological Process: flavonoid biosynthetic process (GO:0009813);;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organic substance metabolic process (GO:0071704);; Biological Process: regulation of primary metabolic process (GO:0080090);; Biological Process: organic substance biosynthetic process (GO:1901576);;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2472" t="str">
            <v>--</v>
          </cell>
          <cell r="W2472" t="str">
            <v>--</v>
          </cell>
        </row>
        <row r="2473">
          <cell r="A2473" t="str">
            <v>TraesCS3D03G0963200</v>
          </cell>
          <cell r="B2473">
            <v>21</v>
          </cell>
          <cell r="C2473">
            <v>45</v>
          </cell>
          <cell r="D2473">
            <v>31</v>
          </cell>
          <cell r="E2473">
            <v>153</v>
          </cell>
          <cell r="F2473">
            <v>202</v>
          </cell>
          <cell r="G2473">
            <v>294</v>
          </cell>
          <cell r="H2473">
            <v>135</v>
          </cell>
          <cell r="I2473">
            <v>0.206814</v>
          </cell>
          <cell r="J2473">
            <v>0.570589</v>
          </cell>
          <cell r="K2473">
            <v>0.415749</v>
          </cell>
          <cell r="L2473">
            <v>2.068425</v>
          </cell>
          <cell r="M2473">
            <v>2.308216</v>
          </cell>
          <cell r="N2473">
            <v>3.502796</v>
          </cell>
          <cell r="O2473">
            <v>1.504671</v>
          </cell>
          <cell r="P2473" t="str">
            <v>1.83E-09</v>
          </cell>
          <cell r="Q2473">
            <v>2.376012569</v>
          </cell>
          <cell r="R2473" t="str">
            <v>up</v>
          </cell>
          <cell r="S2473" t="str">
            <v>[T]</v>
          </cell>
          <cell r="T2473" t="str">
            <v>Signal transduction mechanisms</v>
          </cell>
          <cell r="U2473" t="str">
            <v>Molecular Function: protein kinase activity (GO:0004672);; Molecular Function: ATP binding (GO:0005524);; Cellular Component: integral component of membrane (GO:0016021);; </v>
          </cell>
          <cell r="V2473" t="str">
            <v>K13415|4.4e-124|bdi:100827955|K13415 protein brassinosteroid insensitive 1 [EC:2.7.10.1 2.7.11.1] | (RefSeq) brassinosteroid LRR receptor kinase BRI1 </v>
          </cell>
          <cell r="W2473" t="str">
            <v>Plant hormone signal transduction (ko04075)</v>
          </cell>
        </row>
        <row r="2474">
          <cell r="A2474" t="str">
            <v>TraesCS7D03G1004300</v>
          </cell>
          <cell r="B2474">
            <v>71</v>
          </cell>
          <cell r="C2474">
            <v>69</v>
          </cell>
          <cell r="D2474">
            <v>118</v>
          </cell>
          <cell r="E2474">
            <v>11</v>
          </cell>
          <cell r="F2474">
            <v>12</v>
          </cell>
          <cell r="G2474">
            <v>15</v>
          </cell>
          <cell r="H2474">
            <v>3</v>
          </cell>
          <cell r="I2474">
            <v>0.623042</v>
          </cell>
          <cell r="J2474">
            <v>0.761031</v>
          </cell>
          <cell r="K2474">
            <v>1.386573</v>
          </cell>
          <cell r="L2474">
            <v>0.122868</v>
          </cell>
          <cell r="M2474">
            <v>0.116603</v>
          </cell>
          <cell r="N2474">
            <v>0.148682</v>
          </cell>
          <cell r="O2474">
            <v>0.019245</v>
          </cell>
          <cell r="P2474" t="str">
            <v>1.07E-10</v>
          </cell>
          <cell r="Q2474">
            <v>-3.284398657</v>
          </cell>
          <cell r="R2474" t="str">
            <v>down</v>
          </cell>
          <cell r="S2474" t="str">
            <v>--</v>
          </cell>
          <cell r="T2474" t="str">
            <v>--</v>
          </cell>
          <cell r="U2474" t="str">
            <v>Biological Process: defense response to nematode (GO:0002215);; Molecular Function: protein binding (GO:0005515);; Cellular Component: cellular_component (GO:0005575);; Cellular Component: intracellular (GO:0005622);; Cellular Component: cell (GO:0005623);; Cellular Component: cytoplasm (GO:0005737);; Cellular Component: mitochondrion (GO:0005739);; Cellular Component: plasma membrane (GO:0005886);; Biological Process: response to stress (GO:0006950);; Biological Process: defense response (GO:0006952);; Biological Process: multicellular organism development (GO:0007275);; Biological Process: biological_process (GO:0008150);; Biological Process: post-embryonic development (GO:0009791);; Biological Process: multidimensional cell growth (GO:0009825);; Biological Process: seed germination (GO:0009845);; Biological Process: cellular process (GO:0009987);; Cellular Component: membrane (GO:0016020);; Biological Process: cell growth (GO:0016049);; Biological Process: multicellular organismal process (GO:0032501);; Biological Process: developmental process (GO:0032502);; Biological Process: growth (GO:0040007);;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anatomical structure development (GO:0048856);; Biological Process: response to stimulus (GO:0050896);; Cellular Component: cell periphery (GO:0071944);; Biological Process: seedling development (GO:0090351);; </v>
          </cell>
          <cell r="V2474" t="str">
            <v>K13420|1.3e-07|lsv:111890303|K13420 LRR receptor-like serine/threonine-protein kinase FLS2 [EC:2.7.11.1] | (RefSeq) probable LRR receptor-like serine/threonine-protein kinase At3g47570 </v>
          </cell>
          <cell r="W2474" t="str">
            <v>MAPK signaling pathway - plant (ko04016);; Plant-pathogen interaction (ko04626)</v>
          </cell>
        </row>
        <row r="2475">
          <cell r="A2475" t="str">
            <v>TraesCS2B03G1429700</v>
          </cell>
          <cell r="B2475">
            <v>12</v>
          </cell>
          <cell r="C2475">
            <v>15</v>
          </cell>
          <cell r="D2475">
            <v>26</v>
          </cell>
          <cell r="E2475">
            <v>92</v>
          </cell>
          <cell r="F2475">
            <v>114</v>
          </cell>
          <cell r="G2475">
            <v>103</v>
          </cell>
          <cell r="H2475">
            <v>135</v>
          </cell>
          <cell r="I2475">
            <v>0.131019</v>
          </cell>
          <cell r="J2475">
            <v>0.207639</v>
          </cell>
          <cell r="K2475">
            <v>0.393997</v>
          </cell>
          <cell r="L2475">
            <v>1.385417</v>
          </cell>
          <cell r="M2475">
            <v>1.447636</v>
          </cell>
          <cell r="N2475">
            <v>1.358024</v>
          </cell>
          <cell r="O2475">
            <v>1.672702</v>
          </cell>
          <cell r="P2475" t="str">
            <v>1.99E-10</v>
          </cell>
          <cell r="Q2475">
            <v>2.442866216</v>
          </cell>
          <cell r="R2475" t="str">
            <v>up</v>
          </cell>
          <cell r="S2475" t="str">
            <v>--</v>
          </cell>
          <cell r="T2475" t="str">
            <v>--</v>
          </cell>
          <cell r="U2475" t="str">
            <v>Cellular Component: exocyst (GO:0000145);; Biological Process: exocytosis (GO:0006887);; Biological Process: protein transport (GO:0015031);; </v>
          </cell>
          <cell r="V2475" t="str">
            <v>K07195|3.0e-19|cit:102611385|K07195 exocyst complex component 7 | (RefSeq) exocyst complex component EXO70B1 </v>
          </cell>
          <cell r="W2475" t="str">
            <v>--</v>
          </cell>
        </row>
        <row r="2476">
          <cell r="A2476" t="str">
            <v>TraesCS4A03G0212300</v>
          </cell>
          <cell r="B2476">
            <v>8</v>
          </cell>
          <cell r="C2476">
            <v>0</v>
          </cell>
          <cell r="D2476">
            <v>0</v>
          </cell>
          <cell r="E2476">
            <v>60</v>
          </cell>
          <cell r="F2476">
            <v>101</v>
          </cell>
          <cell r="G2476">
            <v>72</v>
          </cell>
          <cell r="H2476">
            <v>37</v>
          </cell>
          <cell r="I2476">
            <v>0.056985</v>
          </cell>
          <cell r="J2476">
            <v>0</v>
          </cell>
          <cell r="K2476">
            <v>0</v>
          </cell>
          <cell r="L2476">
            <v>0.560703</v>
          </cell>
          <cell r="M2476">
            <v>0.807542</v>
          </cell>
          <cell r="N2476">
            <v>0.601505</v>
          </cell>
          <cell r="O2476">
            <v>0.288573</v>
          </cell>
          <cell r="P2476" t="str">
            <v>2.42E-09</v>
          </cell>
          <cell r="Q2476">
            <v>4.577595353</v>
          </cell>
          <cell r="R2476" t="str">
            <v>up</v>
          </cell>
          <cell r="S2476" t="str">
            <v>[T]</v>
          </cell>
          <cell r="T2476" t="str">
            <v>Signal transduction mechanisms</v>
          </cell>
          <cell r="U2476" t="str">
            <v>Molecular Function: ATP binding (GO:0005524);; Cellular Component: integral component of membrane (GO:0016021);; Molecular Function: ATPase activity (GO:0016887);; </v>
          </cell>
          <cell r="V2476" t="str">
            <v>K05681|1.4e-92|var:108331191|K05681 ATP-binding cassette, subfamily G (WHITE), member 2 | (RefSeq) ABC transporter G family member 5-like </v>
          </cell>
          <cell r="W2476" t="str">
            <v>ABC transporters (ko02010)</v>
          </cell>
        </row>
        <row r="2477">
          <cell r="A2477" t="str">
            <v>TraesCS4A03G0214400</v>
          </cell>
          <cell r="B2477">
            <v>4</v>
          </cell>
          <cell r="C2477">
            <v>38</v>
          </cell>
          <cell r="D2477">
            <v>25</v>
          </cell>
          <cell r="E2477">
            <v>102</v>
          </cell>
          <cell r="F2477">
            <v>154</v>
          </cell>
          <cell r="G2477">
            <v>305</v>
          </cell>
          <cell r="H2477">
            <v>161</v>
          </cell>
          <cell r="I2477">
            <v>0.055707</v>
          </cell>
          <cell r="J2477">
            <v>0.803455</v>
          </cell>
          <cell r="K2477">
            <v>0.565076</v>
          </cell>
          <cell r="L2477">
            <v>2.283923</v>
          </cell>
          <cell r="M2477">
            <v>2.904761</v>
          </cell>
          <cell r="N2477">
            <v>6.006605</v>
          </cell>
          <cell r="O2477">
            <v>2.970328</v>
          </cell>
          <cell r="P2477">
            <v>0.003848237</v>
          </cell>
          <cell r="Q2477">
            <v>2.71720172</v>
          </cell>
          <cell r="R2477" t="str">
            <v>up</v>
          </cell>
          <cell r="S2477" t="str">
            <v>[O]</v>
          </cell>
          <cell r="T2477" t="str">
            <v>Posttranslational modification, protein turnover, chaperones</v>
          </cell>
          <cell r="U2477" t="str">
            <v>Molecular Function: molecular_function (GO:0003674);; Molecular Function: catalytic activity (GO:0003824);; Molecular Function: glutathione transferase activity (GO:0004364);; 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Biological Process: cellular protein modification process (GO:0006464);; Biological Process: peptide metabolic process (GO:0006518);; Biological Process: cellular modified amino acid metabolic process (GO:0006575);; Biological Process: glutathione metabolic process (GO:0006749);; Biological Process: sulfur compound metabolic process (GO:0006790);; Biological Process: nitrogen compound metabolic process (GO:0006807);; Biological Process: biological_process (GO:0008150);; Biological Process: metabolic process (GO:0008152);; Cellular Component: chloroplast (GO:0009507);; Cellular Component: plastid stroma (GO:0009532);; Cellular Component: plastid (GO:0009536);; Cellular Component: chloroplast stroma (GO:0009570);; Biological Process: cellular process (GO:0009987);; Biological Process: response to inorganic substance (GO:0010035);; Biological Process: response to metal ion (GO:0010038);; Biological Process: protein glutathionylation (GO:0010731);; Molecular Function: transferase activity (GO:0016740);; Molecular Function: transferase activity, transferring alkyl or aryl (other than methyl) groups (GO:0016765);; Biological Process: protein metabolic process (GO:0019538);; Biological Process: cellular nitrogen compound metabolic process (GO:0034641);; Biological Process: protein modification process (GO:0036211);; Biological Process: response to chemical (GO:0042221);;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amide metabolic process (GO:0043603);;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cadmium ion (GO:0046686);; Biological Process: response to stimulus (GO:0050896);; Biological Process: cofactor metabolic process (GO:0051186);; Biological Process: organic substance metabolic process (GO:0071704);; Biological Process: organonitrogen compound metabolic process (GO:1901564);; </v>
          </cell>
          <cell r="V2477" t="str">
            <v>K00799|1.2e-127|ats:109768216|K00799 glutathione S-transferase [EC:2.5.1.18] | (RefSeq) LOC109768216; protein IN2-1-like isoform X1 </v>
          </cell>
          <cell r="W2477" t="str">
            <v>Glutathione metabolism (ko00480)</v>
          </cell>
        </row>
        <row r="2478">
          <cell r="A2478" t="str">
            <v>TraesCS6D03G0149500</v>
          </cell>
          <cell r="B2478">
            <v>1211</v>
          </cell>
          <cell r="C2478">
            <v>770</v>
          </cell>
          <cell r="D2478">
            <v>983</v>
          </cell>
          <cell r="E2478">
            <v>336</v>
          </cell>
          <cell r="F2478">
            <v>190</v>
          </cell>
          <cell r="G2478">
            <v>290</v>
          </cell>
          <cell r="H2478">
            <v>129</v>
          </cell>
          <cell r="I2478">
            <v>29.582487</v>
          </cell>
          <cell r="J2478">
            <v>23.615454</v>
          </cell>
          <cell r="K2478">
            <v>31.789276</v>
          </cell>
          <cell r="L2478">
            <v>10.775344</v>
          </cell>
          <cell r="M2478">
            <v>5.142046</v>
          </cell>
          <cell r="N2478">
            <v>8.179646</v>
          </cell>
          <cell r="O2478">
            <v>3.404877</v>
          </cell>
          <cell r="P2478" t="str">
            <v>6.66E-12</v>
          </cell>
          <cell r="Q2478">
            <v>-2.204941911</v>
          </cell>
          <cell r="R2478" t="str">
            <v>down</v>
          </cell>
          <cell r="S2478" t="str">
            <v>--</v>
          </cell>
          <cell r="T2478" t="str">
            <v>--</v>
          </cell>
          <cell r="U2478" t="str">
            <v>--</v>
          </cell>
          <cell r="V2478" t="str">
            <v>--</v>
          </cell>
          <cell r="W2478" t="str">
            <v>--</v>
          </cell>
        </row>
        <row r="2479">
          <cell r="A2479" t="str">
            <v>TraesCS5D03G0242000</v>
          </cell>
          <cell r="B2479">
            <v>62</v>
          </cell>
          <cell r="C2479">
            <v>51</v>
          </cell>
          <cell r="D2479">
            <v>52</v>
          </cell>
          <cell r="E2479">
            <v>143</v>
          </cell>
          <cell r="F2479">
            <v>159</v>
          </cell>
          <cell r="G2479">
            <v>125</v>
          </cell>
          <cell r="H2479">
            <v>105</v>
          </cell>
          <cell r="I2479">
            <v>2.135305</v>
          </cell>
          <cell r="J2479">
            <v>2.20414</v>
          </cell>
          <cell r="K2479">
            <v>2.364954</v>
          </cell>
          <cell r="L2479">
            <v>6.527364</v>
          </cell>
          <cell r="M2479">
            <v>6.105451</v>
          </cell>
          <cell r="N2479">
            <v>5.002433</v>
          </cell>
          <cell r="O2479">
            <v>3.911502</v>
          </cell>
          <cell r="P2479" t="str">
            <v>8.40E-05</v>
          </cell>
          <cell r="Q2479">
            <v>1.107880066</v>
          </cell>
          <cell r="R2479" t="str">
            <v>up</v>
          </cell>
          <cell r="S2479" t="str">
            <v>--</v>
          </cell>
          <cell r="T2479" t="str">
            <v>--</v>
          </cell>
          <cell r="U2479" t="str">
            <v>--</v>
          </cell>
          <cell r="V2479" t="str">
            <v>--</v>
          </cell>
          <cell r="W2479" t="str">
            <v>--</v>
          </cell>
        </row>
        <row r="2480">
          <cell r="A2480" t="str">
            <v>TraesCS2A03G0372800</v>
          </cell>
          <cell r="B2480">
            <v>22</v>
          </cell>
          <cell r="C2480">
            <v>3</v>
          </cell>
          <cell r="D2480">
            <v>3</v>
          </cell>
          <cell r="E2480">
            <v>73</v>
          </cell>
          <cell r="F2480">
            <v>139</v>
          </cell>
          <cell r="G2480">
            <v>117</v>
          </cell>
          <cell r="H2480">
            <v>48</v>
          </cell>
          <cell r="I2480">
            <v>0.41537</v>
          </cell>
          <cell r="J2480">
            <v>0.064446</v>
          </cell>
          <cell r="K2480">
            <v>0.051515</v>
          </cell>
          <cell r="L2480">
            <v>1.862486</v>
          </cell>
          <cell r="M2480">
            <v>2.975842</v>
          </cell>
          <cell r="N2480">
            <v>2.622129</v>
          </cell>
          <cell r="O2480">
            <v>0.998325</v>
          </cell>
          <cell r="P2480" t="str">
            <v>6.99E-08</v>
          </cell>
          <cell r="Q2480">
            <v>3.267958265</v>
          </cell>
          <cell r="R2480" t="str">
            <v>up</v>
          </cell>
          <cell r="S2480" t="str">
            <v>--</v>
          </cell>
          <cell r="T2480" t="str">
            <v>--</v>
          </cell>
          <cell r="U2480" t="str">
            <v>Cellular Component: cellular_component (GO:0005575);; Cellular Component: cell wall (GO:0005618);; Cellular Component: cell (GO:0005623);; Biological Process: multicellular organism development (GO:0007275);; Biological Process: biological_process (GO:0008150);; Cellular Component: plant-type cell wall (GO:0009505);; Biological Process: post-embryonic development (GO:0009791);; Biological Process: regulation of seed germination (GO:0010029);; Biological Process: positive regulation of seed germination (GO:0010030);; Cellular Component: external encapsulating structure (GO:0030312);; Biological Process: multicellular organismal process (GO:0032501);; Biological Process: developmental process (GO:0032502);; Cellular Component: cell part (GO:0044464);; Biological Process: positive regulation of biological process (GO:0048518);; Biological Process: regulation of post-embryonic development (GO:0048580);; Biological Process: positive regulation of post-embryonic development (GO:0048582);; Biological Process: regulation of response to stimulus (GO:0048583);; Biological Process: anatomical structure development (GO:0048856);; Biological Process: regulation of biological process (GO:0050789);; Biological Process: regulation of developmental process (GO:0050793);; Biological Process: positive regulation of developmental process (GO:0051094);; Biological Process: regulation of multicellular organismal process (GO:0051239);; Biological Process: positive regulation of multicellular organismal process (GO:0051240);; Biological Process: biological regulation (GO:0065007);; Cellular Component: cell periphery (GO:0071944);; Biological Process: regulation of seedling development (GO:1900140);; Biological Process: regulation of multicellular organismal development (GO:2000026);; Biological Process: regulation of photoperiodism, flowering (GO:2000028);; Biological Process: regulation of reproductive process (GO:2000241);; </v>
          </cell>
          <cell r="V2480" t="str">
            <v>--</v>
          </cell>
          <cell r="W2480" t="str">
            <v>--</v>
          </cell>
        </row>
        <row r="2481">
          <cell r="A2481" t="str">
            <v>TraesCS5B03G0217600</v>
          </cell>
          <cell r="B2481">
            <v>3</v>
          </cell>
          <cell r="C2481">
            <v>3</v>
          </cell>
          <cell r="D2481">
            <v>0</v>
          </cell>
          <cell r="E2481">
            <v>172</v>
          </cell>
          <cell r="F2481">
            <v>212</v>
          </cell>
          <cell r="G2481">
            <v>220</v>
          </cell>
          <cell r="H2481">
            <v>432</v>
          </cell>
          <cell r="I2481">
            <v>0.036144</v>
          </cell>
          <cell r="J2481">
            <v>0.03176</v>
          </cell>
          <cell r="K2481">
            <v>0</v>
          </cell>
          <cell r="L2481">
            <v>2.722527</v>
          </cell>
          <cell r="M2481">
            <v>2.834365</v>
          </cell>
          <cell r="N2481">
            <v>3.066008</v>
          </cell>
          <cell r="O2481">
            <v>5.633267</v>
          </cell>
          <cell r="P2481" t="str">
            <v>4.26E-22</v>
          </cell>
          <cell r="Q2481">
            <v>6.861332825</v>
          </cell>
          <cell r="R2481" t="str">
            <v>up</v>
          </cell>
          <cell r="S2481" t="str">
            <v>--</v>
          </cell>
          <cell r="T2481" t="str">
            <v>--</v>
          </cell>
          <cell r="U2481" t="str">
            <v>Molecular Function: DNA binding (GO:0003677);; Cellular Component: nucleus (GO:0005634);; Biological Process: transcription, DNA-templated (GO:0006351);; Biological Process: leaf formation (GO:0010338);; </v>
          </cell>
          <cell r="V2481" t="str">
            <v>K09422|6.3e-194|ats:109767836|K09422 transcription factor MYB, plant | (RefSeq) LOC109767836; protein rough sheath 2 </v>
          </cell>
          <cell r="W2481" t="str">
            <v>--</v>
          </cell>
        </row>
        <row r="2482">
          <cell r="A2482" t="str">
            <v>TraesCS3B03G0035400</v>
          </cell>
          <cell r="B2482">
            <v>308</v>
          </cell>
          <cell r="C2482">
            <v>212</v>
          </cell>
          <cell r="D2482">
            <v>445</v>
          </cell>
          <cell r="E2482">
            <v>729</v>
          </cell>
          <cell r="F2482">
            <v>563</v>
          </cell>
          <cell r="G2482">
            <v>607</v>
          </cell>
          <cell r="H2482">
            <v>1115</v>
          </cell>
          <cell r="I2482">
            <v>2.815152</v>
          </cell>
          <cell r="J2482">
            <v>2.420357</v>
          </cell>
          <cell r="K2482">
            <v>5.3837</v>
          </cell>
          <cell r="L2482">
            <v>8.750099</v>
          </cell>
          <cell r="M2482">
            <v>5.692438</v>
          </cell>
          <cell r="N2482">
            <v>6.407771</v>
          </cell>
          <cell r="O2482">
            <v>11.014613</v>
          </cell>
          <cell r="P2482">
            <v>0.005012127</v>
          </cell>
          <cell r="Q2482">
            <v>1.03412873</v>
          </cell>
          <cell r="R2482" t="str">
            <v>up</v>
          </cell>
          <cell r="S2482" t="str">
            <v>[T]</v>
          </cell>
          <cell r="T2482" t="str">
            <v>Signal transduction mechanisms</v>
          </cell>
          <cell r="U2482" t="str">
            <v>Molecular Function: protein kinase activity (GO:0004672);; Molecular Function: calcium ion binding (GO:0005509);; Molecular Function: ATP binding (GO:0005524);; Molecular Function: polysaccharide binding (GO:0030247);; </v>
          </cell>
          <cell r="V2482" t="str">
            <v>K23544|1.1e-65|brp:103842861|K23544 serine incorporator 1/3 | (RefSeq) serine incorporator 3 </v>
          </cell>
          <cell r="W2482" t="str">
            <v>--</v>
          </cell>
        </row>
        <row r="2483">
          <cell r="A2483" t="str">
            <v>TraesCS3B03G1479900</v>
          </cell>
          <cell r="B2483">
            <v>121</v>
          </cell>
          <cell r="C2483">
            <v>133</v>
          </cell>
          <cell r="D2483">
            <v>113</v>
          </cell>
          <cell r="E2483">
            <v>18</v>
          </cell>
          <cell r="F2483">
            <v>28</v>
          </cell>
          <cell r="G2483">
            <v>46</v>
          </cell>
          <cell r="H2483">
            <v>47</v>
          </cell>
          <cell r="I2483">
            <v>2.539155</v>
          </cell>
          <cell r="J2483">
            <v>3.503777</v>
          </cell>
          <cell r="K2483">
            <v>3.137701</v>
          </cell>
          <cell r="L2483">
            <v>0.489516</v>
          </cell>
          <cell r="M2483">
            <v>0.634233</v>
          </cell>
          <cell r="N2483">
            <v>1.107931</v>
          </cell>
          <cell r="O2483">
            <v>1.046388</v>
          </cell>
          <cell r="P2483" t="str">
            <v>3.04E-08</v>
          </cell>
          <cell r="Q2483">
            <v>-2.011259944</v>
          </cell>
          <cell r="R2483" t="str">
            <v>down</v>
          </cell>
          <cell r="S2483" t="str">
            <v>--</v>
          </cell>
          <cell r="T2483" t="str">
            <v>--</v>
          </cell>
          <cell r="U2483" t="str">
            <v>--</v>
          </cell>
          <cell r="V2483" t="str">
            <v>K22376|5.3e-13|dcr:108196719|K22376 E3 ubiquitin-protein ligase KCMF1 [EC:2.3.2.27] | (RefSeq) protein DEHYDRATION-INDUCED 19 homolog 4-like </v>
          </cell>
          <cell r="W2483" t="str">
            <v>--</v>
          </cell>
        </row>
        <row r="2484">
          <cell r="A2484" t="str">
            <v>TraesCS7B03G0415100</v>
          </cell>
          <cell r="B2484">
            <v>106</v>
          </cell>
          <cell r="C2484">
            <v>99</v>
          </cell>
          <cell r="D2484">
            <v>165</v>
          </cell>
          <cell r="E2484">
            <v>27</v>
          </cell>
          <cell r="F2484">
            <v>25</v>
          </cell>
          <cell r="G2484">
            <v>38</v>
          </cell>
          <cell r="H2484">
            <v>54</v>
          </cell>
          <cell r="I2484">
            <v>2.060152</v>
          </cell>
          <cell r="J2484">
            <v>2.423848</v>
          </cell>
          <cell r="K2484">
            <v>4.277455</v>
          </cell>
          <cell r="L2484">
            <v>0.691896</v>
          </cell>
          <cell r="M2484">
            <v>0.53373</v>
          </cell>
          <cell r="N2484">
            <v>0.837968</v>
          </cell>
          <cell r="O2484">
            <v>1.12256</v>
          </cell>
          <cell r="P2484" t="str">
            <v>8.73E-07</v>
          </cell>
          <cell r="Q2484">
            <v>-1.987473065</v>
          </cell>
          <cell r="R2484" t="str">
            <v>down</v>
          </cell>
          <cell r="S2484" t="str">
            <v>[R]</v>
          </cell>
          <cell r="T2484" t="str">
            <v>General function prediction only</v>
          </cell>
          <cell r="U2484" t="str">
            <v>Molecular Function: GTPase activity (GO:0003924);; Molecular Function: GTP binding (GO:0005525);; </v>
          </cell>
          <cell r="V2484" t="str">
            <v>K07904|6.4e-117|ats:109787024|K07904 Ras-related protein Rab-11A | (RefSeq) LOC109787024; ras-related protein RABA5c-like </v>
          </cell>
          <cell r="W2484" t="str">
            <v>Endocytosis (ko04144)</v>
          </cell>
        </row>
        <row r="2485">
          <cell r="A2485" t="str">
            <v>Triticum_aestivum_newGene_923</v>
          </cell>
          <cell r="B2485">
            <v>38</v>
          </cell>
          <cell r="C2485">
            <v>13</v>
          </cell>
          <cell r="D2485">
            <v>15</v>
          </cell>
          <cell r="E2485">
            <v>58</v>
          </cell>
          <cell r="F2485">
            <v>76</v>
          </cell>
          <cell r="G2485">
            <v>69</v>
          </cell>
          <cell r="H2485">
            <v>45</v>
          </cell>
          <cell r="I2485">
            <v>0.737677</v>
          </cell>
          <cell r="J2485">
            <v>0.30825</v>
          </cell>
          <cell r="K2485">
            <v>0.369531</v>
          </cell>
          <cell r="L2485">
            <v>1.477311</v>
          </cell>
          <cell r="M2485">
            <v>1.64808</v>
          </cell>
          <cell r="N2485">
            <v>1.554503</v>
          </cell>
          <cell r="O2485">
            <v>0.952572</v>
          </cell>
          <cell r="P2485">
            <v>0.001816104</v>
          </cell>
          <cell r="Q2485">
            <v>1.379958834</v>
          </cell>
          <cell r="R2485" t="str">
            <v>up</v>
          </cell>
          <cell r="S2485" t="str">
            <v>--</v>
          </cell>
          <cell r="T2485" t="str">
            <v>--</v>
          </cell>
          <cell r="U2485" t="str">
            <v>--</v>
          </cell>
          <cell r="V2485" t="str">
            <v>--</v>
          </cell>
          <cell r="W2485" t="str">
            <v>--</v>
          </cell>
        </row>
        <row r="2486">
          <cell r="A2486" t="str">
            <v>TraesCS4B03G0203300LC</v>
          </cell>
          <cell r="B2486">
            <v>2623</v>
          </cell>
          <cell r="C2486">
            <v>2738</v>
          </cell>
          <cell r="D2486">
            <v>2923</v>
          </cell>
          <cell r="E2486">
            <v>870</v>
          </cell>
          <cell r="F2486">
            <v>1335</v>
          </cell>
          <cell r="G2486">
            <v>918</v>
          </cell>
          <cell r="H2486">
            <v>1662</v>
          </cell>
          <cell r="I2486">
            <v>35.657711</v>
          </cell>
          <cell r="J2486">
            <v>46.702148</v>
          </cell>
          <cell r="K2486">
            <v>52.610806</v>
          </cell>
          <cell r="L2486">
            <v>15.525586</v>
          </cell>
          <cell r="M2486">
            <v>20.096016</v>
          </cell>
          <cell r="N2486">
            <v>14.418207</v>
          </cell>
          <cell r="O2486">
            <v>24.416378</v>
          </cell>
          <cell r="P2486" t="str">
            <v>3.26E-08</v>
          </cell>
          <cell r="Q2486">
            <v>-1.411018088</v>
          </cell>
          <cell r="R2486" t="str">
            <v>down</v>
          </cell>
          <cell r="S2486" t="str">
            <v>--</v>
          </cell>
          <cell r="T2486" t="str">
            <v>--</v>
          </cell>
          <cell r="U2486" t="str">
            <v>--</v>
          </cell>
          <cell r="V2486" t="str">
            <v>--</v>
          </cell>
          <cell r="W2486" t="str">
            <v>--</v>
          </cell>
        </row>
        <row r="2487">
          <cell r="A2487" t="str">
            <v>TraesCS1B03G0010300</v>
          </cell>
          <cell r="B2487">
            <v>12</v>
          </cell>
          <cell r="C2487">
            <v>28</v>
          </cell>
          <cell r="D2487">
            <v>39</v>
          </cell>
          <cell r="E2487">
            <v>478</v>
          </cell>
          <cell r="F2487">
            <v>418</v>
          </cell>
          <cell r="G2487">
            <v>581</v>
          </cell>
          <cell r="H2487">
            <v>682</v>
          </cell>
          <cell r="I2487">
            <v>0.071177</v>
          </cell>
          <cell r="J2487">
            <v>0.222477</v>
          </cell>
          <cell r="K2487">
            <v>0.327695</v>
          </cell>
          <cell r="L2487">
            <v>4.009985</v>
          </cell>
          <cell r="M2487">
            <v>2.959024</v>
          </cell>
          <cell r="N2487">
            <v>4.29414</v>
          </cell>
          <cell r="O2487">
            <v>4.710981</v>
          </cell>
          <cell r="P2487" t="str">
            <v>1.60E-29</v>
          </cell>
          <cell r="Q2487">
            <v>4.124027325</v>
          </cell>
          <cell r="R2487" t="str">
            <v>up</v>
          </cell>
          <cell r="S2487" t="str">
            <v>--</v>
          </cell>
          <cell r="T2487" t="str">
            <v>--</v>
          </cell>
          <cell r="U2487" t="str">
            <v>Cellular Component: integral component of membrane (GO:0016021);; </v>
          </cell>
          <cell r="V2487" t="str">
            <v>K13466|6.7e-65|pxb:103943541|K13466 EIX receptor 1/2 | (RefSeq) probable leucine-rich repeat receptor-like protein kinase At5g63930 </v>
          </cell>
          <cell r="W2487" t="str">
            <v>Plant-pathogen interaction (ko04626)</v>
          </cell>
        </row>
        <row r="2488">
          <cell r="A2488" t="str">
            <v>TraesCS5B03G1052000</v>
          </cell>
          <cell r="B2488">
            <v>47</v>
          </cell>
          <cell r="C2488">
            <v>39</v>
          </cell>
          <cell r="D2488">
            <v>72</v>
          </cell>
          <cell r="E2488">
            <v>30</v>
          </cell>
          <cell r="F2488">
            <v>20</v>
          </cell>
          <cell r="G2488">
            <v>14</v>
          </cell>
          <cell r="H2488">
            <v>8</v>
          </cell>
          <cell r="I2488">
            <v>1.025679</v>
          </cell>
          <cell r="J2488">
            <v>1.055473</v>
          </cell>
          <cell r="K2488">
            <v>2.060532</v>
          </cell>
          <cell r="L2488">
            <v>0.857011</v>
          </cell>
          <cell r="M2488">
            <v>0.475458</v>
          </cell>
          <cell r="N2488">
            <v>0.342383</v>
          </cell>
          <cell r="O2488">
            <v>0.184674</v>
          </cell>
          <cell r="P2488">
            <v>0.002633821</v>
          </cell>
          <cell r="Q2488">
            <v>-1.735809437</v>
          </cell>
          <cell r="R2488" t="str">
            <v>down</v>
          </cell>
          <cell r="S2488" t="str">
            <v>[O]</v>
          </cell>
          <cell r="T2488" t="str">
            <v>Posttranslational modification, protein turnover, chaperones</v>
          </cell>
          <cell r="U2488" t="str">
            <v>Biological Process: response to acid chemical (GO:0001101);; Molecular Function: molecular_function (GO:0003674);; Molecular Function: catalytic activity (GO:0003824);; Molecular Function: glutathione transferase activity (GO:0004364);; Molecular Function: binding (GO:0005488);; Molecular Function: protein binding (GO:0005515);; Cellular Component: cellular_component (GO:0005575);; Cellular Component: extracellular region (GO:0005576);; Cellular Component: intracellular (GO:0005622);; Cellular Component: cell (GO:0005623);; Cellular Component: nucleus (GO:0005634);; Cellular Component: cytoplasm (GO:0005737);; Cellular Component: vacuole (GO:0005773);; Cellular Component: vacuolar membrane (GO:0005774);; Cellular Component: cytosol (GO:0005829);; Cellular Component: plasma membrane (GO:0005886);; Biological Process: peptide metabolic process (GO:0006518);; Biological Process: cellular modified amino acid metabolic process (GO:0006575);; Biological Process: cellular aromatic compound metabolic process (GO:0006725);; Biological Process: glutathione metabolic process (GO:0006749);; Biological Process: sulfur compound metabolic process (GO:0006790);; Biological Process: nitrogen compound metabolic process (GO:0006807);; Biological Process: response to stress (GO:0006950);; Biological Process: response to oxidative stress (GO:0006979);; Biological Process: cell communication (GO:0007154);; Biological Process: biological_process (GO:0008150);; Biological Process: metabolic process (GO:0008152);; Biological Process: catabolic process (GO:0009056);; Biological Process: response to temperature stimulus (GO:0009266);; Biological Process: toxin metabolic process (GO:0009404);; Biological Process: toxin catabolic process (GO:0009407);; Biological Process: response to cold (GO:0009409);; Biological Process: response to water deprivation (GO:0009414);; Biological Process: response to water (GO:0009415);; Cellular Component: chloroplast (GO:0009507);; Cellular Component: plastid stroma (GO:0009532);; Cellular Component: plastid (GO:0009536);; Cellular Component: chloroplast stroma (GO:0009570);; Biological Process: response to external stimulus (GO:0009605);; Biological Process: response to abiotic stimulus (GO:0009628);; Biological Process: response to herbicide (GO:0009635);; Biological Process: response to toxic substance (GO:0009636);; Biological Process: response to endogenous stimulus (GO:0009719);; Biological Process: response to hormone (GO:0009725);; Biological Process: response to cytokinin (GO:0009735);; Biological Process: cellular process (GO:0009987);; Biological Process: response to extracellular stimulus (GO:0009991);; Biological Process: response to organic substance (GO:0010033);; Biological Process: response to inorganic substance (GO:0010035);; Biological Process: response to metal ion (GO:0010038);; Cellular Component: membrane (GO:0016020);; Molecular Function: transferase activity (GO:0016740);; Molecular Function: transferase activity, transferring alkyl or aryl (other than methyl) groups (GO:0016765);; Biological Process: trinitrotoluene metabolic process (GO:0018973);; Biological Process: 2,4,6-trinitrotoluene metabolic process (GO:0018974);; Biological Process: nitrotoluene metabolic process (GO:0019326);; Biological Process: aromatic compound catabolic process (GO:0019439);; Biological Process: secondary metabolic process (GO:0019748);; Molecular Function: enzyme binding (GO:0019899);; Cellular Component: organelle membrane (GO:0031090);; Biological Process: cellular response to extracellular stimulus (GO:0031668);; Molecular Function: amide binding (GO:0033218);; Biological Process: cellular response to stress (GO:0033554);; Biological Process: cellular nitrogen compound metabolic process (GO:0034641);; Biological Process: response to chemical (GO:0042221);; Molecular Function: peptide binding (GO:0042277);; Biological Process: benzene-containing compound metabolic process (GO:0042537);; Biological Process: cellular response to water deprivation (GO:0042631);; Molecular Function: ion binding (GO:0043167);; Molecular Function: anion binding (GO:0043168);; Cellular Component: organelle (GO:0043226);; Cellular Component: membrane-bounded organelle (GO:0043227);; Cellular Component: intracellular organelle (GO:0043229);; Cellular Component: intracellular membrane-bounded organelle (GO:0043231);; Molecular Function: glutathione binding (GO:0043295);; Biological Process: cellular amide metabolic process (GO:0043603);; Biological Process: cellular metabolic process (GO:0044237);; Biological Process: cellular catabolic process (GO:0044248);; Cellular Component: organelle part (GO:0044422);; Cellular Component: intracellular part (GO:0044424);; Cellular Component: chloroplast part (GO:0044434);; Cellular Component: plastid part (GO:0044435);; Cellular Component: vacuolar part (GO:0044437);; Cellular Component: cytoplasmic part (GO:0044444);; Cellular Component: intracellular organelle part (GO:0044446);; Cellular Component: cell part (GO:0044464);; Biological Process: 2,4,6-trinitrotoluene catabolic process (GO:0046256);; Biological Process: trinitrotoluene catabolic process (GO:0046260);; Biological Process: nitrotoluene catabolic process (GO:0046263);; Biological Process: response to cadmium ion (GO:0046686);; Molecular Function: cofactor binding (GO:0048037);; Cellular Component: apoplast (GO:0048046);; Biological Process: regulation of response to stimulus (GO:0048583);; Biological Process: regulation of biological process (GO:0050789);; Biological Process: response to stimulus (GO:0050896);; Biological Process: cofactor metabolic process (GO:0051186);; Biological Process: cellular response to stimulus (GO:0051716);; Biological Process: biological regulation (GO:0065007);; Biological Process: cellular response to chemical stimulus (GO:0070887);; Biological Process: cellular response to abiotic stimulus (GO:0071214);; Biological Process: cellular response to acid chemical (GO:0071229);; Biological Process: cellular response to water stimulus (GO:0071462);; Biological Process: cellular response to external stimulus (GO:0071496);; Biological Process: organic substance metabolic process (GO:0071704);; Cellular Component: cell periphery (GO:0071944);; Molecular Function: modified amino acid binding (GO:0072341);; Biological Process: toluene-containing compound metabolic process (GO:0072490);; Biological Process: toluene-containing compound catabolic process (GO:0072491);; Biological Process: response to karrikin (GO:0080167);; Cellular Component: bounding membrane of organelle (GO:0098588);; Biological Process: detoxification (GO:0098754);; Cellular Component: whole membrane (GO:0098805);; Molecular Function: oligopeptide binding (GO:1900750);; Biological Process: organic cyclic compound metabolic process (GO:1901360);; Biological Process: organic cyclic compound catabolic process (GO:1901361);; Biological Process: organonitrogen compound metabolic process (GO:1901564);; Biological Process: organic substance catabolic process (GO:1901575);; Molecular Function: sulfur compound binding (GO:1901681);; Biological Process: response to oxygen-containing compound (GO:1901700);; Biological Process: cellular response to oxygen-containing compound (GO:1901701);; Biological Process: regulation of response to red or far red light (GO:2000030);; </v>
          </cell>
          <cell r="V2488" t="str">
            <v>K00799|3.8e-125|ats:109759892|K00799 glutathione S-transferase [EC:2.5.1.18] | (RefSeq) LOC109759892; probable glutathione S-transferase GSTU1 </v>
          </cell>
          <cell r="W2488" t="str">
            <v>Glutathione metabolism (ko00480)</v>
          </cell>
        </row>
        <row r="2489">
          <cell r="A2489" t="str">
            <v>TraesCS5A03G1202700</v>
          </cell>
          <cell r="B2489">
            <v>97</v>
          </cell>
          <cell r="C2489">
            <v>382</v>
          </cell>
          <cell r="D2489">
            <v>245</v>
          </cell>
          <cell r="E2489">
            <v>4598</v>
          </cell>
          <cell r="F2489">
            <v>3937</v>
          </cell>
          <cell r="G2489">
            <v>4665</v>
          </cell>
          <cell r="H2489">
            <v>6581</v>
          </cell>
          <cell r="I2489">
            <v>0.770064</v>
          </cell>
          <cell r="J2489">
            <v>3.831411</v>
          </cell>
          <cell r="K2489">
            <v>2.589504</v>
          </cell>
          <cell r="L2489">
            <v>48.40189</v>
          </cell>
          <cell r="M2489">
            <v>34.93634</v>
          </cell>
          <cell r="N2489">
            <v>43.198467</v>
          </cell>
          <cell r="O2489">
            <v>56.999313</v>
          </cell>
          <cell r="P2489" t="str">
            <v>1.28E-11</v>
          </cell>
          <cell r="Q2489">
            <v>4.09898852</v>
          </cell>
          <cell r="R2489" t="str">
            <v>up</v>
          </cell>
          <cell r="S2489" t="str">
            <v>[R]</v>
          </cell>
          <cell r="T2489" t="str">
            <v>General function prediction only</v>
          </cell>
          <cell r="U2489" t="str">
            <v>--</v>
          </cell>
          <cell r="V2489" t="str">
            <v>--</v>
          </cell>
          <cell r="W2489" t="str">
            <v>--</v>
          </cell>
        </row>
        <row r="2490">
          <cell r="A2490" t="str">
            <v>TraesCS2B03G0426300</v>
          </cell>
          <cell r="B2490">
            <v>337</v>
          </cell>
          <cell r="C2490">
            <v>247</v>
          </cell>
          <cell r="D2490">
            <v>246</v>
          </cell>
          <cell r="E2490">
            <v>122</v>
          </cell>
          <cell r="F2490">
            <v>170</v>
          </cell>
          <cell r="G2490">
            <v>159</v>
          </cell>
          <cell r="H2490">
            <v>141</v>
          </cell>
          <cell r="I2490">
            <v>1.031458</v>
          </cell>
          <cell r="J2490">
            <v>0.949818</v>
          </cell>
          <cell r="K2490">
            <v>0.995571</v>
          </cell>
          <cell r="L2490">
            <v>0.48993</v>
          </cell>
          <cell r="M2490">
            <v>0.576532</v>
          </cell>
          <cell r="N2490">
            <v>0.563119</v>
          </cell>
          <cell r="O2490">
            <v>0.465362</v>
          </cell>
          <cell r="P2490" t="str">
            <v>2.88E-09</v>
          </cell>
          <cell r="Q2490">
            <v>-1.066325521</v>
          </cell>
          <cell r="R2490" t="str">
            <v>down</v>
          </cell>
          <cell r="S2490" t="str">
            <v>--</v>
          </cell>
          <cell r="T2490" t="str">
            <v>--</v>
          </cell>
          <cell r="U2490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2490" t="str">
            <v>K10400|0.0e+00|ats:109756567|K10400 kinesin family member 15 | (RefSeq) LOC109756567; kinesin-like protein KIN-12E isoform X1 </v>
          </cell>
          <cell r="W2490" t="str">
            <v>--</v>
          </cell>
        </row>
        <row r="2491">
          <cell r="A2491" t="str">
            <v>TraesCS6A03G0579500</v>
          </cell>
          <cell r="B2491">
            <v>2798</v>
          </cell>
          <cell r="C2491">
            <v>1982</v>
          </cell>
          <cell r="D2491">
            <v>2473</v>
          </cell>
          <cell r="E2491">
            <v>1049</v>
          </cell>
          <cell r="F2491">
            <v>1629</v>
          </cell>
          <cell r="G2491">
            <v>1103</v>
          </cell>
          <cell r="H2491">
            <v>1450</v>
          </cell>
          <cell r="I2491">
            <v>36.808693</v>
          </cell>
          <cell r="J2491">
            <v>32.721256</v>
          </cell>
          <cell r="K2491">
            <v>43.089287</v>
          </cell>
          <cell r="L2491">
            <v>18.136881</v>
          </cell>
          <cell r="M2491">
            <v>23.736279</v>
          </cell>
          <cell r="N2491">
            <v>16.776764</v>
          </cell>
          <cell r="O2491">
            <v>20.630507</v>
          </cell>
          <cell r="P2491" t="str">
            <v>1.74E-08</v>
          </cell>
          <cell r="Q2491">
            <v>-1.063485078</v>
          </cell>
          <cell r="R2491" t="str">
            <v>down</v>
          </cell>
          <cell r="S2491" t="str">
            <v>--</v>
          </cell>
          <cell r="T2491" t="str">
            <v>--</v>
          </cell>
          <cell r="U2491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2491" t="str">
            <v>--</v>
          </cell>
          <cell r="W2491" t="str">
            <v>--</v>
          </cell>
        </row>
        <row r="2492">
          <cell r="A2492" t="str">
            <v>TraesCS4D03G0079400LC</v>
          </cell>
          <cell r="B2492">
            <v>129</v>
          </cell>
          <cell r="C2492">
            <v>89</v>
          </cell>
          <cell r="D2492">
            <v>93</v>
          </cell>
          <cell r="E2492">
            <v>303</v>
          </cell>
          <cell r="F2492">
            <v>277</v>
          </cell>
          <cell r="G2492">
            <v>199</v>
          </cell>
          <cell r="H2492">
            <v>241</v>
          </cell>
          <cell r="I2492">
            <v>2.772111</v>
          </cell>
          <cell r="J2492">
            <v>2.391052</v>
          </cell>
          <cell r="K2492">
            <v>2.636633</v>
          </cell>
          <cell r="L2492">
            <v>8.589207</v>
          </cell>
          <cell r="M2492">
            <v>6.623216</v>
          </cell>
          <cell r="N2492">
            <v>4.970047</v>
          </cell>
          <cell r="O2492">
            <v>5.617733</v>
          </cell>
          <cell r="P2492" t="str">
            <v>3.92E-06</v>
          </cell>
          <cell r="Q2492">
            <v>1.150667999</v>
          </cell>
          <cell r="R2492" t="str">
            <v>up</v>
          </cell>
          <cell r="S2492" t="str">
            <v>--</v>
          </cell>
          <cell r="T2492" t="str">
            <v>--</v>
          </cell>
          <cell r="U2492" t="str">
            <v>Cellular Component: integral component of membrane (GO:0016021);; </v>
          </cell>
          <cell r="V2492" t="str">
            <v>--</v>
          </cell>
          <cell r="W2492" t="str">
            <v>--</v>
          </cell>
        </row>
        <row r="2493">
          <cell r="A2493" t="str">
            <v>TraesCS3B03G0678800</v>
          </cell>
          <cell r="B2493">
            <v>7</v>
          </cell>
          <cell r="C2493">
            <v>5</v>
          </cell>
          <cell r="D2493">
            <v>13</v>
          </cell>
          <cell r="E2493">
            <v>234</v>
          </cell>
          <cell r="F2493">
            <v>277</v>
          </cell>
          <cell r="G2493">
            <v>250</v>
          </cell>
          <cell r="H2493">
            <v>426</v>
          </cell>
          <cell r="I2493">
            <v>0.085482</v>
          </cell>
          <cell r="J2493">
            <v>0.074091</v>
          </cell>
          <cell r="K2493">
            <v>0.219149</v>
          </cell>
          <cell r="L2493">
            <v>3.989813</v>
          </cell>
          <cell r="M2493">
            <v>3.988668</v>
          </cell>
          <cell r="N2493">
            <v>3.752254</v>
          </cell>
          <cell r="O2493">
            <v>5.98081</v>
          </cell>
          <cell r="P2493" t="str">
            <v>5.81E-34</v>
          </cell>
          <cell r="Q2493">
            <v>4.971204262</v>
          </cell>
          <cell r="R2493" t="str">
            <v>up</v>
          </cell>
          <cell r="S2493" t="str">
            <v>--</v>
          </cell>
          <cell r="T2493" t="str">
            <v>--</v>
          </cell>
          <cell r="U2493" t="str">
            <v>--</v>
          </cell>
          <cell r="V2493" t="str">
            <v>--</v>
          </cell>
          <cell r="W2493" t="str">
            <v>--</v>
          </cell>
        </row>
        <row r="2494">
          <cell r="A2494" t="str">
            <v>Triticum_aestivum_newGene_19288</v>
          </cell>
          <cell r="B2494">
            <v>3290</v>
          </cell>
          <cell r="C2494">
            <v>2403</v>
          </cell>
          <cell r="D2494">
            <v>1566</v>
          </cell>
          <cell r="E2494">
            <v>1002</v>
          </cell>
          <cell r="F2494">
            <v>1273</v>
          </cell>
          <cell r="G2494">
            <v>953</v>
          </cell>
          <cell r="H2494">
            <v>898</v>
          </cell>
          <cell r="I2494">
            <v>36.466946</v>
          </cell>
          <cell r="J2494">
            <v>33.419117</v>
          </cell>
          <cell r="K2494">
            <v>22.981789</v>
          </cell>
          <cell r="L2494">
            <v>14.583898</v>
          </cell>
          <cell r="M2494">
            <v>15.629883</v>
          </cell>
          <cell r="N2494">
            <v>12.208549</v>
          </cell>
          <cell r="O2494">
            <v>10.761229</v>
          </cell>
          <cell r="P2494" t="str">
            <v>8.28E-12</v>
          </cell>
          <cell r="Q2494">
            <v>-1.366954697</v>
          </cell>
          <cell r="R2494" t="str">
            <v>down</v>
          </cell>
          <cell r="S2494" t="str">
            <v>[R]</v>
          </cell>
          <cell r="T2494" t="str">
            <v>General function prediction only</v>
          </cell>
          <cell r="U2494" t="str">
            <v>Cellular Component: integral component of membrane (GO:0016021);; </v>
          </cell>
          <cell r="V2494" t="str">
            <v>K03453|1.30e-286|ats:109774465|K03453 bile acid:Na+ symporter, BASS family | (RefSeq) LOC109774465; probable sodium/metabolite cotransporter BASS3, chloroplastic </v>
          </cell>
          <cell r="W2494" t="str">
            <v>--</v>
          </cell>
        </row>
        <row r="2495">
          <cell r="A2495" t="str">
            <v>TraesCS3D03G0703100</v>
          </cell>
          <cell r="B2495">
            <v>197</v>
          </cell>
          <cell r="C2495">
            <v>229</v>
          </cell>
          <cell r="D2495">
            <v>312</v>
          </cell>
          <cell r="E2495">
            <v>507</v>
          </cell>
          <cell r="F2495">
            <v>563</v>
          </cell>
          <cell r="G2495">
            <v>699</v>
          </cell>
          <cell r="H2495">
            <v>539</v>
          </cell>
          <cell r="I2495">
            <v>1.326883</v>
          </cell>
          <cell r="J2495">
            <v>1.953969</v>
          </cell>
          <cell r="K2495">
            <v>2.802042</v>
          </cell>
          <cell r="L2495">
            <v>4.47267</v>
          </cell>
          <cell r="M2495">
            <v>4.19887</v>
          </cell>
          <cell r="N2495">
            <v>5.447619</v>
          </cell>
          <cell r="O2495">
            <v>3.9276</v>
          </cell>
          <cell r="P2495">
            <v>0.000306588</v>
          </cell>
          <cell r="Q2495">
            <v>1.012114106</v>
          </cell>
          <cell r="R2495" t="str">
            <v>up</v>
          </cell>
          <cell r="S2495" t="str">
            <v>--</v>
          </cell>
          <cell r="T2495" t="str">
            <v>--</v>
          </cell>
          <cell r="U2495" t="str">
            <v>--</v>
          </cell>
          <cell r="V2495" t="str">
            <v>K23951|0.0e+00|ats:109740889|K23951 dymeclin | (RefSeq) LOC109740889; dymeclin </v>
          </cell>
          <cell r="W2495" t="str">
            <v>--</v>
          </cell>
        </row>
        <row r="2496">
          <cell r="A2496" t="str">
            <v>TraesCS5B03G1102200</v>
          </cell>
          <cell r="B2496">
            <v>70</v>
          </cell>
          <cell r="C2496">
            <v>42</v>
          </cell>
          <cell r="D2496">
            <v>36</v>
          </cell>
          <cell r="E2496">
            <v>119</v>
          </cell>
          <cell r="F2496">
            <v>114</v>
          </cell>
          <cell r="G2496">
            <v>88</v>
          </cell>
          <cell r="H2496">
            <v>125</v>
          </cell>
          <cell r="I2496">
            <v>0.746886</v>
          </cell>
          <cell r="J2496">
            <v>0.550648</v>
          </cell>
          <cell r="K2496">
            <v>0.503178</v>
          </cell>
          <cell r="L2496">
            <v>1.660131</v>
          </cell>
          <cell r="M2496">
            <v>1.347272</v>
          </cell>
          <cell r="N2496">
            <v>1.07617</v>
          </cell>
          <cell r="O2496">
            <v>1.434794</v>
          </cell>
          <cell r="P2496">
            <v>0.000757951</v>
          </cell>
          <cell r="Q2496">
            <v>1.043254078</v>
          </cell>
          <cell r="R2496" t="str">
            <v>up</v>
          </cell>
          <cell r="S2496" t="str">
            <v>--</v>
          </cell>
          <cell r="T2496" t="str">
            <v>--</v>
          </cell>
          <cell r="U2496" t="str">
            <v>Cellular Component: integral component of membrane (GO:0016021);; Molecular Function: myosin binding (GO:0017022);; </v>
          </cell>
          <cell r="V2496" t="str">
            <v>K11844|7.0e-10|cmo:103483482|K11844 ubiquitin carboxyl-terminal hydrolase 16/45 [EC:3.4.19.12] | (RefSeq) ubiquitin carboxyl-terminal hydrolase 2 </v>
          </cell>
          <cell r="W2496" t="str">
            <v>--</v>
          </cell>
        </row>
        <row r="2497">
          <cell r="A2497" t="str">
            <v>TraesCS5A03G0768200</v>
          </cell>
          <cell r="B2497">
            <v>164</v>
          </cell>
          <cell r="C2497">
            <v>79</v>
          </cell>
          <cell r="D2497">
            <v>77</v>
          </cell>
          <cell r="E2497">
            <v>24</v>
          </cell>
          <cell r="F2497">
            <v>38</v>
          </cell>
          <cell r="G2497">
            <v>61</v>
          </cell>
          <cell r="H2497">
            <v>80</v>
          </cell>
          <cell r="I2497">
            <v>1.699015</v>
          </cell>
          <cell r="J2497">
            <v>1.024239</v>
          </cell>
          <cell r="K2497">
            <v>1.046765</v>
          </cell>
          <cell r="L2497">
            <v>0.326788</v>
          </cell>
          <cell r="M2497">
            <v>0.434613</v>
          </cell>
          <cell r="N2497">
            <v>0.733</v>
          </cell>
          <cell r="O2497">
            <v>0.891638</v>
          </cell>
          <cell r="P2497">
            <v>0.008197129</v>
          </cell>
          <cell r="Q2497">
            <v>-1.198566222</v>
          </cell>
          <cell r="R2497" t="str">
            <v>down</v>
          </cell>
          <cell r="S2497" t="str">
            <v>[QV]</v>
          </cell>
          <cell r="T2497" t="str">
            <v>Secondary metabolites biosynthesis, transport and catabolism;; Defense mechanisms</v>
          </cell>
          <cell r="U2497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497" t="str">
            <v>K20619|1.6e-302|ats:109782368|K20619 cytochrome P450 family 78 subfamily A | (RefSeq) LOC109782368; cytochrome P450 78A9-like </v>
          </cell>
          <cell r="W2497" t="str">
            <v>--</v>
          </cell>
        </row>
        <row r="2498">
          <cell r="A2498" t="str">
            <v>TraesCS1A03G0580100</v>
          </cell>
          <cell r="B2498">
            <v>686</v>
          </cell>
          <cell r="C2498">
            <v>733</v>
          </cell>
          <cell r="D2498">
            <v>768</v>
          </cell>
          <cell r="E2498">
            <v>2270</v>
          </cell>
          <cell r="F2498">
            <v>1931</v>
          </cell>
          <cell r="G2498">
            <v>2612</v>
          </cell>
          <cell r="H2498">
            <v>2534</v>
          </cell>
          <cell r="I2498">
            <v>9.299068</v>
          </cell>
          <cell r="J2498">
            <v>12.604868</v>
          </cell>
          <cell r="K2498">
            <v>13.503233</v>
          </cell>
          <cell r="L2498">
            <v>39.792978</v>
          </cell>
          <cell r="M2498">
            <v>28.824199</v>
          </cell>
          <cell r="N2498">
            <v>40.014036</v>
          </cell>
          <cell r="O2498">
            <v>36.29331</v>
          </cell>
          <cell r="P2498" t="str">
            <v>4.05E-13</v>
          </cell>
          <cell r="Q2498">
            <v>1.488629643</v>
          </cell>
          <cell r="R2498" t="str">
            <v>up</v>
          </cell>
          <cell r="S2498" t="str">
            <v>--</v>
          </cell>
          <cell r="T2498" t="str">
            <v>--</v>
          </cell>
          <cell r="U2498" t="str">
            <v>Molecular Function: transcription regulatory region sequence-specific DNA binding (GO:0000976);; Molecular Function: transcription factor activity, sequence-specific DNA binding (GO:0003700);; Cellular Component: nucleus (GO:0005634);; Molecular Function: sequence-specific DNA binding (GO:0043565);; Biological Process: positive regulation of transcription, DNA-templated (GO:0045893);; </v>
          </cell>
          <cell r="V2498" t="str">
            <v>K09286|2.6e-44|mus:103989694|K09286 EREBP-like factor | (RefSeq) dehydration-responsive element-binding protein 2A-like </v>
          </cell>
          <cell r="W2498" t="str">
            <v>--</v>
          </cell>
        </row>
        <row r="2499">
          <cell r="A2499" t="str">
            <v>TraesCS3B03G0890500</v>
          </cell>
          <cell r="B2499">
            <v>241</v>
          </cell>
          <cell r="C2499">
            <v>143</v>
          </cell>
          <cell r="D2499">
            <v>122</v>
          </cell>
          <cell r="E2499">
            <v>72</v>
          </cell>
          <cell r="F2499">
            <v>96</v>
          </cell>
          <cell r="G2499">
            <v>44</v>
          </cell>
          <cell r="H2499">
            <v>29</v>
          </cell>
          <cell r="I2499">
            <v>2.921264</v>
          </cell>
          <cell r="J2499">
            <v>2.16531</v>
          </cell>
          <cell r="K2499">
            <v>1.961</v>
          </cell>
          <cell r="L2499">
            <v>1.143795</v>
          </cell>
          <cell r="M2499">
            <v>1.280678</v>
          </cell>
          <cell r="N2499">
            <v>0.616646</v>
          </cell>
          <cell r="O2499">
            <v>0.370129</v>
          </cell>
          <cell r="P2499" t="str">
            <v>7.10E-05</v>
          </cell>
          <cell r="Q2499">
            <v>-1.613933762</v>
          </cell>
          <cell r="R2499" t="str">
            <v>down</v>
          </cell>
          <cell r="S2499" t="str">
            <v>--</v>
          </cell>
          <cell r="T2499" t="str">
            <v>--</v>
          </cell>
          <cell r="U2499" t="str">
            <v>--</v>
          </cell>
          <cell r="V2499" t="str">
            <v>--</v>
          </cell>
          <cell r="W2499" t="str">
            <v>--</v>
          </cell>
        </row>
        <row r="2500">
          <cell r="A2500" t="str">
            <v>TraesCS1B03G0841000LC</v>
          </cell>
          <cell r="B2500">
            <v>49</v>
          </cell>
          <cell r="C2500">
            <v>34</v>
          </cell>
          <cell r="D2500">
            <v>39</v>
          </cell>
          <cell r="E2500">
            <v>112</v>
          </cell>
          <cell r="F2500">
            <v>125</v>
          </cell>
          <cell r="G2500">
            <v>231</v>
          </cell>
          <cell r="H2500">
            <v>211</v>
          </cell>
          <cell r="I2500">
            <v>1.094269</v>
          </cell>
          <cell r="J2500">
            <v>0.959912</v>
          </cell>
          <cell r="K2500">
            <v>1.158725</v>
          </cell>
          <cell r="L2500">
            <v>3.322315</v>
          </cell>
          <cell r="M2500">
            <v>3.122013</v>
          </cell>
          <cell r="N2500">
            <v>6.015656</v>
          </cell>
          <cell r="O2500">
            <v>5.149584</v>
          </cell>
          <cell r="P2500" t="str">
            <v>2.60E-08</v>
          </cell>
          <cell r="Q2500">
            <v>1.894435436</v>
          </cell>
          <cell r="R2500" t="str">
            <v>up</v>
          </cell>
          <cell r="S2500" t="str">
            <v>--</v>
          </cell>
          <cell r="T2500" t="str">
            <v>--</v>
          </cell>
          <cell r="U2500" t="str">
            <v>--</v>
          </cell>
          <cell r="V2500" t="str">
            <v>--</v>
          </cell>
          <cell r="W2500" t="str">
            <v>--</v>
          </cell>
        </row>
        <row r="2501">
          <cell r="A2501" t="str">
            <v>TraesCS6D03G0112400</v>
          </cell>
          <cell r="B2501">
            <v>278</v>
          </cell>
          <cell r="C2501">
            <v>52</v>
          </cell>
          <cell r="D2501">
            <v>177</v>
          </cell>
          <cell r="E2501">
            <v>0</v>
          </cell>
          <cell r="F2501">
            <v>0</v>
          </cell>
          <cell r="G2501">
            <v>0</v>
          </cell>
          <cell r="H2501">
            <v>0</v>
          </cell>
          <cell r="I2501">
            <v>4.60292</v>
          </cell>
          <cell r="J2501">
            <v>1.071639</v>
          </cell>
          <cell r="K2501">
            <v>3.874493</v>
          </cell>
          <cell r="L2501">
            <v>0</v>
          </cell>
          <cell r="M2501">
            <v>0</v>
          </cell>
          <cell r="N2501">
            <v>0</v>
          </cell>
          <cell r="O2501">
            <v>0</v>
          </cell>
          <cell r="P2501" t="str">
            <v>2.54E-12</v>
          </cell>
          <cell r="Q2501">
            <v>-9.948864216</v>
          </cell>
          <cell r="R2501" t="str">
            <v>down</v>
          </cell>
          <cell r="S2501" t="str">
            <v>--</v>
          </cell>
          <cell r="T2501" t="str">
            <v>--</v>
          </cell>
          <cell r="U2501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2501" t="str">
            <v>K00430|2.2e-182|ats:109767354|K00430 peroxidase [EC:1.11.1.7] | (RefSeq) LOC109767354; peroxidase 70-like </v>
          </cell>
          <cell r="W2501" t="str">
            <v>Phenylpropanoid biosynthesis (ko00940)</v>
          </cell>
        </row>
        <row r="2502">
          <cell r="A2502" t="str">
            <v>TraesCS7D03G0672100</v>
          </cell>
          <cell r="B2502">
            <v>625</v>
          </cell>
          <cell r="C2502">
            <v>444</v>
          </cell>
          <cell r="D2502">
            <v>769</v>
          </cell>
          <cell r="E2502">
            <v>259</v>
          </cell>
          <cell r="F2502">
            <v>388</v>
          </cell>
          <cell r="G2502">
            <v>299</v>
          </cell>
          <cell r="H2502">
            <v>417</v>
          </cell>
          <cell r="I2502">
            <v>12.794538</v>
          </cell>
          <cell r="J2502">
            <v>11.403135</v>
          </cell>
          <cell r="K2502">
            <v>20.849638</v>
          </cell>
          <cell r="L2502">
            <v>6.967648</v>
          </cell>
          <cell r="M2502">
            <v>8.807236</v>
          </cell>
          <cell r="N2502">
            <v>7.067805</v>
          </cell>
          <cell r="O2502">
            <v>9.221182</v>
          </cell>
          <cell r="P2502">
            <v>0.000137029</v>
          </cell>
          <cell r="Q2502">
            <v>-1.044667484</v>
          </cell>
          <cell r="R2502" t="str">
            <v>down</v>
          </cell>
          <cell r="S2502" t="str">
            <v>[T]</v>
          </cell>
          <cell r="T2502" t="str">
            <v>Signal transduction mechanisms</v>
          </cell>
          <cell r="U2502" t="str">
            <v>Cellular Component: cellular_component (GO:0005575);; Cellular Component: intracellular (GO:0005622);; Cellular Component: cell (GO:0005623);; Cellular Component: cytoplasm (GO:0005737);; Biological Process: biological_process (GO:0008150);; Cellular Component: chloroplast (GO:0009507);; Cellular Component: plastid (GO:0009536);; Biological Process: cellular process (GO:0009987);; Biological Process: cellular homeostasis (GO:0019725);; Biological Process: homeostatic process (GO:0042592);;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cell redox homeostasis (GO:0045454);; Biological Process: regulation of biological process (GO:0050789);; Biological Process: regulation of cellular process (GO:0050794);; Biological Process: biological regulation (GO:0065007);; Biological Process: regulation of biological quality (GO:0065008);; </v>
          </cell>
          <cell r="V2502" t="str">
            <v>K14595|4.5e-59|mtr:MTR_4g485640|K14595 abscisate beta-glucosyltransferase [EC:2.4.1.263] | (RefSeq) UDP-glucosyltransferase 73B2 </v>
          </cell>
          <cell r="W2502" t="str">
            <v>Carotenoid biosynthesis (ko00906)</v>
          </cell>
        </row>
        <row r="2503">
          <cell r="A2503" t="str">
            <v>TraesCS2B03G1229100</v>
          </cell>
          <cell r="B2503">
            <v>148</v>
          </cell>
          <cell r="C2503">
            <v>517</v>
          </cell>
          <cell r="D2503">
            <v>142</v>
          </cell>
          <cell r="E2503">
            <v>62</v>
          </cell>
          <cell r="F2503">
            <v>91</v>
          </cell>
          <cell r="G2503">
            <v>94</v>
          </cell>
          <cell r="H2503">
            <v>60</v>
          </cell>
          <cell r="I2503">
            <v>1.39953</v>
          </cell>
          <cell r="J2503">
            <v>6.160574</v>
          </cell>
          <cell r="K2503">
            <v>1.786277</v>
          </cell>
          <cell r="L2503">
            <v>0.763899</v>
          </cell>
          <cell r="M2503">
            <v>0.951047</v>
          </cell>
          <cell r="N2503">
            <v>1.028801</v>
          </cell>
          <cell r="O2503">
            <v>0.610236</v>
          </cell>
          <cell r="P2503" t="str">
            <v>3.18E-05</v>
          </cell>
          <cell r="Q2503">
            <v>-2.051456516</v>
          </cell>
          <cell r="R2503" t="str">
            <v>down</v>
          </cell>
          <cell r="S2503" t="str">
            <v>[M]</v>
          </cell>
          <cell r="T2503" t="str">
            <v>Cell wall/membrane/envelope biogenesis</v>
          </cell>
          <cell r="U2503" t="str">
            <v>Cellular Component: photosystem I (GO:0009522);; Biological Process: photosynthesis (GO:0015979);; Cellular Component: integral component of membrane (GO:0016021);; </v>
          </cell>
          <cell r="V2503" t="str">
            <v>K02690|0.0e+00|bdi:6439870|K02690 photosystem I P700 chlorophyll a apoprotein A2 | (RefSeq) psaB, BrdiC_p024; photosystem I P700 chlorophyll a apoprotein A2 </v>
          </cell>
          <cell r="W2503" t="str">
            <v>Photosynthesis (ko00195)</v>
          </cell>
        </row>
        <row r="2504">
          <cell r="A2504" t="str">
            <v>TraesCS5D03G0393300</v>
          </cell>
          <cell r="B2504">
            <v>256</v>
          </cell>
          <cell r="C2504">
            <v>410</v>
          </cell>
          <cell r="D2504">
            <v>517</v>
          </cell>
          <cell r="E2504">
            <v>1415</v>
          </cell>
          <cell r="F2504">
            <v>1361</v>
          </cell>
          <cell r="G2504">
            <v>1785</v>
          </cell>
          <cell r="H2504">
            <v>1547</v>
          </cell>
          <cell r="I2504">
            <v>2.211543</v>
          </cell>
          <cell r="J2504">
            <v>4.448996</v>
          </cell>
          <cell r="K2504">
            <v>5.919356</v>
          </cell>
          <cell r="L2504">
            <v>16.082008</v>
          </cell>
          <cell r="M2504">
            <v>13.042377</v>
          </cell>
          <cell r="N2504">
            <v>17.871827</v>
          </cell>
          <cell r="O2504">
            <v>14.469647</v>
          </cell>
          <cell r="P2504" t="str">
            <v>1.48E-08</v>
          </cell>
          <cell r="Q2504">
            <v>1.717534184</v>
          </cell>
          <cell r="R2504" t="str">
            <v>up</v>
          </cell>
          <cell r="S2504" t="str">
            <v>--</v>
          </cell>
          <cell r="T2504" t="str">
            <v>--</v>
          </cell>
          <cell r="U2504" t="str">
            <v>Molecular Function: phosphatidylinositol phospholipase C activity (GO:0004435);; Biological Process: lipid catabolic process (GO:0016042);; Biological Process: intracellular signal transduction (GO:0035556);; </v>
          </cell>
          <cell r="V2504" t="str">
            <v>K05857|0.0e+00|ats:109756963|K05857 phosphatidylinositol phospholipase C, delta [EC:3.1.4.11] | (RefSeq) LOC109756963; phosphoinositide phospholipase C 6-like </v>
          </cell>
          <cell r="W2504" t="str">
            <v>Inositol phosphate metabolism (ko00562);; Phosphatidylinositol signaling system (ko04070)</v>
          </cell>
        </row>
        <row r="2505">
          <cell r="A2505" t="str">
            <v>TraesCS3D03G1096800</v>
          </cell>
          <cell r="B2505">
            <v>975</v>
          </cell>
          <cell r="C2505">
            <v>996</v>
          </cell>
          <cell r="D2505">
            <v>1052</v>
          </cell>
          <cell r="E2505">
            <v>446</v>
          </cell>
          <cell r="F2505">
            <v>516</v>
          </cell>
          <cell r="G2505">
            <v>512</v>
          </cell>
          <cell r="H2505">
            <v>496</v>
          </cell>
          <cell r="I2505">
            <v>25.329958</v>
          </cell>
          <cell r="J2505">
            <v>32.477512</v>
          </cell>
          <cell r="K2505">
            <v>36.19418</v>
          </cell>
          <cell r="L2505">
            <v>15.212533</v>
          </cell>
          <cell r="M2505">
            <v>14.840583</v>
          </cell>
          <cell r="N2505">
            <v>15.372853</v>
          </cell>
          <cell r="O2505">
            <v>13.936824</v>
          </cell>
          <cell r="P2505" t="str">
            <v>3.73E-12</v>
          </cell>
          <cell r="Q2505">
            <v>-1.227162141</v>
          </cell>
          <cell r="R2505" t="str">
            <v>down</v>
          </cell>
          <cell r="S2505" t="str">
            <v>[C]</v>
          </cell>
          <cell r="T2505" t="str">
            <v>Energy production and conversion</v>
          </cell>
          <cell r="U2505" t="str">
            <v>Molecular Function: oxidoreductase activity (GO:0016491);; </v>
          </cell>
          <cell r="V2505" t="str">
            <v>K19784|2.2e-117|ats:109768024|K19784 chromate reductase, NAD(P)H dehydrogenase (quinone) | (RefSeq) LOC109768024; probable NADPH:quinone oxidoreductase 2 </v>
          </cell>
          <cell r="W2505" t="str">
            <v>--</v>
          </cell>
        </row>
        <row r="2506">
          <cell r="A2506" t="str">
            <v>TraesCS2D03G0231200LC</v>
          </cell>
          <cell r="B2506">
            <v>159</v>
          </cell>
          <cell r="C2506">
            <v>118</v>
          </cell>
          <cell r="D2506">
            <v>131</v>
          </cell>
          <cell r="E2506">
            <v>316</v>
          </cell>
          <cell r="F2506">
            <v>309</v>
          </cell>
          <cell r="G2506">
            <v>239</v>
          </cell>
          <cell r="H2506">
            <v>457</v>
          </cell>
          <cell r="I2506">
            <v>3.964403</v>
          </cell>
          <cell r="J2506">
            <v>3.70241</v>
          </cell>
          <cell r="K2506">
            <v>4.334952</v>
          </cell>
          <cell r="L2506">
            <v>10.380222</v>
          </cell>
          <cell r="M2506">
            <v>8.557931</v>
          </cell>
          <cell r="N2506">
            <v>6.911548</v>
          </cell>
          <cell r="O2506">
            <v>12.366247</v>
          </cell>
          <cell r="P2506" t="str">
            <v>4.02E-05</v>
          </cell>
          <cell r="Q2506">
            <v>1.118172706</v>
          </cell>
          <cell r="R2506" t="str">
            <v>up</v>
          </cell>
          <cell r="S2506" t="str">
            <v>--</v>
          </cell>
          <cell r="T2506" t="str">
            <v>--</v>
          </cell>
          <cell r="U2506" t="str">
            <v>--</v>
          </cell>
          <cell r="V2506" t="str">
            <v>--</v>
          </cell>
          <cell r="W2506" t="str">
            <v>--</v>
          </cell>
        </row>
        <row r="2507">
          <cell r="A2507" t="str">
            <v>TraesCS1A03G0214400</v>
          </cell>
          <cell r="B2507">
            <v>6</v>
          </cell>
          <cell r="C2507">
            <v>20</v>
          </cell>
          <cell r="D2507">
            <v>2</v>
          </cell>
          <cell r="E2507">
            <v>436</v>
          </cell>
          <cell r="F2507">
            <v>593</v>
          </cell>
          <cell r="G2507">
            <v>565</v>
          </cell>
          <cell r="H2507">
            <v>400</v>
          </cell>
          <cell r="I2507">
            <v>0.071543</v>
          </cell>
          <cell r="J2507">
            <v>0.309527</v>
          </cell>
          <cell r="K2507">
            <v>0.033013</v>
          </cell>
          <cell r="L2507">
            <v>7.152326</v>
          </cell>
          <cell r="M2507">
            <v>8.208298</v>
          </cell>
          <cell r="N2507">
            <v>8.153915</v>
          </cell>
          <cell r="O2507">
            <v>5.408617</v>
          </cell>
          <cell r="P2507" t="str">
            <v>1.05E-15</v>
          </cell>
          <cell r="Q2507">
            <v>5.52916124</v>
          </cell>
          <cell r="R2507" t="str">
            <v>up</v>
          </cell>
          <cell r="S2507" t="str">
            <v>--</v>
          </cell>
          <cell r="T2507" t="str">
            <v>--</v>
          </cell>
          <cell r="U2507" t="str">
            <v>Molecular Function: transferase activity, transferring acyl groups other than amino-acyl groups (GO:0016747);; </v>
          </cell>
          <cell r="V2507" t="str">
            <v>K13065|1.9e-152|ats:109746960|K13065 shikimate O-hydroxycinnamoyltransferase [EC:2.3.1.133] | (RefSeq) LOC109746960; tryptamine benzoyltransferase 1-like </v>
          </cell>
          <cell r="W2507" t="str">
            <v>Phenylpropanoid biosynthesis (ko00940);; Flavonoid biosynthesis (ko00941);; Stilbenoid, diarylheptanoid and gingerol biosynthesis (ko00945)</v>
          </cell>
        </row>
        <row r="2508">
          <cell r="A2508" t="str">
            <v>TraesCS2D03G0425900</v>
          </cell>
          <cell r="B2508">
            <v>400</v>
          </cell>
          <cell r="C2508">
            <v>344</v>
          </cell>
          <cell r="D2508">
            <v>327</v>
          </cell>
          <cell r="E2508">
            <v>955</v>
          </cell>
          <cell r="F2508">
            <v>1062</v>
          </cell>
          <cell r="G2508">
            <v>992</v>
          </cell>
          <cell r="H2508">
            <v>1095</v>
          </cell>
          <cell r="I2508">
            <v>4.342515</v>
          </cell>
          <cell r="J2508">
            <v>4.682687</v>
          </cell>
          <cell r="K2508">
            <v>4.699622</v>
          </cell>
          <cell r="L2508">
            <v>13.630549</v>
          </cell>
          <cell r="M2508">
            <v>12.787009</v>
          </cell>
          <cell r="N2508">
            <v>12.457228</v>
          </cell>
          <cell r="O2508">
            <v>12.870893</v>
          </cell>
          <cell r="P2508" t="str">
            <v>1.31E-23</v>
          </cell>
          <cell r="Q2508">
            <v>1.353345564</v>
          </cell>
          <cell r="R2508" t="str">
            <v>up</v>
          </cell>
          <cell r="S2508" t="str">
            <v>--</v>
          </cell>
          <cell r="T2508" t="str">
            <v>--</v>
          </cell>
          <cell r="U2508" t="str">
            <v>Molecular Function: metal ion binding (GO:0046872);; </v>
          </cell>
          <cell r="V2508" t="str">
            <v>K00921|1.4e-13|peq:110023117|K00921 1-phosphatidylinositol-3-phosphate 5-kinase [EC:2.7.1.150] | (RefSeq) 1-phosphatidylinositol-3-phosphate 5-kinase FAB1B-like </v>
          </cell>
          <cell r="W2508" t="str">
            <v>Inositol phosphate metabolism (ko00562);; Phosphatidylinositol signaling system (ko04070);; Phagosome (ko04145)</v>
          </cell>
        </row>
        <row r="2509">
          <cell r="A2509" t="str">
            <v>TraesCS7D03G1175300</v>
          </cell>
          <cell r="B2509">
            <v>398</v>
          </cell>
          <cell r="C2509">
            <v>359</v>
          </cell>
          <cell r="D2509">
            <v>444</v>
          </cell>
          <cell r="E2509">
            <v>68</v>
          </cell>
          <cell r="F2509">
            <v>46</v>
          </cell>
          <cell r="G2509">
            <v>55</v>
          </cell>
          <cell r="H2509">
            <v>104</v>
          </cell>
          <cell r="I2509">
            <v>6.077322</v>
          </cell>
          <cell r="J2509">
            <v>7.214299</v>
          </cell>
          <cell r="K2509">
            <v>8.928361</v>
          </cell>
          <cell r="L2509">
            <v>1.372272</v>
          </cell>
          <cell r="M2509">
            <v>0.773108</v>
          </cell>
          <cell r="N2509">
            <v>1.019852</v>
          </cell>
          <cell r="O2509">
            <v>1.73463</v>
          </cell>
          <cell r="P2509" t="str">
            <v>2.25E-19</v>
          </cell>
          <cell r="Q2509">
            <v>-2.735617757</v>
          </cell>
          <cell r="R2509" t="str">
            <v>down</v>
          </cell>
          <cell r="S2509" t="str">
            <v>--</v>
          </cell>
          <cell r="T2509" t="str">
            <v>--</v>
          </cell>
          <cell r="U2509" t="str">
            <v>Molecular Function: transcription factor activity, sequence-specific DNA binding (GO:0003700);; Cellular Component: nucleus (GO:0005634);; Molecular Function: sequence-specific DNA binding (GO:0043565);; </v>
          </cell>
          <cell r="V2509" t="str">
            <v>K18834|3.9e-17|mcha:111007823|K18834 WRKY transcription factor 1 | (RefSeq) WRKY transcription factor 1 isoform X1 </v>
          </cell>
          <cell r="W2509" t="str">
            <v>Plant-pathogen interaction (ko04626)</v>
          </cell>
        </row>
        <row r="2510">
          <cell r="A2510" t="str">
            <v>TraesCS3B03G1393600LC</v>
          </cell>
          <cell r="B2510">
            <v>0</v>
          </cell>
          <cell r="C2510">
            <v>4</v>
          </cell>
          <cell r="D2510">
            <v>2</v>
          </cell>
          <cell r="E2510">
            <v>179</v>
          </cell>
          <cell r="F2510">
            <v>172</v>
          </cell>
          <cell r="G2510">
            <v>193</v>
          </cell>
          <cell r="H2510">
            <v>85</v>
          </cell>
          <cell r="I2510">
            <v>0</v>
          </cell>
          <cell r="J2510">
            <v>0.172948</v>
          </cell>
          <cell r="K2510">
            <v>0.09201</v>
          </cell>
          <cell r="L2510">
            <v>8.157322</v>
          </cell>
          <cell r="M2510">
            <v>6.608945</v>
          </cell>
          <cell r="N2510">
            <v>7.737942</v>
          </cell>
          <cell r="O2510">
            <v>3.181179</v>
          </cell>
          <cell r="P2510" t="str">
            <v>1.06E-17</v>
          </cell>
          <cell r="Q2510">
            <v>6.114921862</v>
          </cell>
          <cell r="R2510" t="str">
            <v>up</v>
          </cell>
          <cell r="S2510" t="str">
            <v>--</v>
          </cell>
          <cell r="T2510" t="str">
            <v>--</v>
          </cell>
          <cell r="U2510" t="str">
            <v>Molecular Function: nucleic acid binding (GO:0003676);; Molecular Function: zinc ion binding (GO:0008270);; </v>
          </cell>
          <cell r="V2510" t="str">
            <v>--</v>
          </cell>
          <cell r="W2510" t="str">
            <v>--</v>
          </cell>
        </row>
        <row r="2511">
          <cell r="A2511" t="str">
            <v>TraesCS3A03G0258600</v>
          </cell>
          <cell r="B2511">
            <v>218</v>
          </cell>
          <cell r="C2511">
            <v>149</v>
          </cell>
          <cell r="D2511">
            <v>221</v>
          </cell>
          <cell r="E2511">
            <v>110</v>
          </cell>
          <cell r="F2511">
            <v>95</v>
          </cell>
          <cell r="G2511">
            <v>127</v>
          </cell>
          <cell r="H2511">
            <v>76</v>
          </cell>
          <cell r="I2511">
            <v>2.498775</v>
          </cell>
          <cell r="J2511">
            <v>2.142847</v>
          </cell>
          <cell r="K2511">
            <v>3.346006</v>
          </cell>
          <cell r="L2511">
            <v>1.64999</v>
          </cell>
          <cell r="M2511">
            <v>1.199058</v>
          </cell>
          <cell r="N2511">
            <v>1.674089</v>
          </cell>
          <cell r="O2511">
            <v>0.934115</v>
          </cell>
          <cell r="P2511">
            <v>0.000127659</v>
          </cell>
          <cell r="Q2511">
            <v>-1.113662078</v>
          </cell>
          <cell r="R2511" t="str">
            <v>down</v>
          </cell>
          <cell r="S2511" t="str">
            <v>--</v>
          </cell>
          <cell r="T2511" t="str">
            <v>--</v>
          </cell>
          <cell r="U2511" t="str">
            <v>Molecular Function: UDP-glycosyltransferase activity (GO:0008194);; </v>
          </cell>
          <cell r="V2511" t="str">
            <v>K13692|3.3e-89|csat:104718848|K13692 UDP-glucose:(indol-3-yl)acetate beta-D-glucosyltransferase [EC:2.4.1.121] | (RefSeq) UDP-glycosyltransferase 75D1-like </v>
          </cell>
          <cell r="W2511" t="str">
            <v>--</v>
          </cell>
        </row>
        <row r="2512">
          <cell r="A2512" t="str">
            <v>TraesCS4D03G0761200</v>
          </cell>
          <cell r="B2512">
            <v>285</v>
          </cell>
          <cell r="C2512">
            <v>216</v>
          </cell>
          <cell r="D2512">
            <v>290</v>
          </cell>
          <cell r="E2512">
            <v>60</v>
          </cell>
          <cell r="F2512">
            <v>140</v>
          </cell>
          <cell r="G2512">
            <v>92</v>
          </cell>
          <cell r="H2512">
            <v>104</v>
          </cell>
          <cell r="I2512">
            <v>4.407358</v>
          </cell>
          <cell r="J2512">
            <v>4.188537</v>
          </cell>
          <cell r="K2512">
            <v>5.943637</v>
          </cell>
          <cell r="L2512">
            <v>1.206876</v>
          </cell>
          <cell r="M2512">
            <v>2.392407</v>
          </cell>
          <cell r="N2512">
            <v>1.630977</v>
          </cell>
          <cell r="O2512">
            <v>1.72981</v>
          </cell>
          <cell r="P2512" t="str">
            <v>1.09E-08</v>
          </cell>
          <cell r="Q2512">
            <v>-1.608267137</v>
          </cell>
          <cell r="R2512" t="str">
            <v>down</v>
          </cell>
          <cell r="S2512" t="str">
            <v>[I]</v>
          </cell>
          <cell r="T2512" t="str">
            <v>Lipid transport and metabolism</v>
          </cell>
          <cell r="U2512" t="str">
            <v>Molecular Function: hydrolase activity (GO:0016787);; </v>
          </cell>
          <cell r="V2512" t="str">
            <v>K20506|6.6e-78|egu:105060863|K20506 tuliposide A-converting enzyme [EC:4.2.99.22] | (RefSeq) tuliposide A-converting enzyme 2, chloroplastic-like </v>
          </cell>
          <cell r="W2512" t="str">
            <v>--</v>
          </cell>
        </row>
        <row r="2513">
          <cell r="A2513" t="str">
            <v>TraesCS2A03G0067800</v>
          </cell>
          <cell r="B2513">
            <v>164</v>
          </cell>
          <cell r="C2513">
            <v>153</v>
          </cell>
          <cell r="D2513">
            <v>112</v>
          </cell>
          <cell r="E2513">
            <v>64</v>
          </cell>
          <cell r="F2513">
            <v>91</v>
          </cell>
          <cell r="G2513">
            <v>56</v>
          </cell>
          <cell r="H2513">
            <v>55</v>
          </cell>
          <cell r="I2513">
            <v>2.864518</v>
          </cell>
          <cell r="J2513">
            <v>3.351126</v>
          </cell>
          <cell r="K2513">
            <v>2.587832</v>
          </cell>
          <cell r="L2513">
            <v>1.467793</v>
          </cell>
          <cell r="M2513">
            <v>1.767669</v>
          </cell>
          <cell r="N2513">
            <v>1.135817</v>
          </cell>
          <cell r="O2513">
            <v>1.043531</v>
          </cell>
          <cell r="P2513" t="str">
            <v>5.61E-06</v>
          </cell>
          <cell r="Q2513">
            <v>-1.272980639</v>
          </cell>
          <cell r="R2513" t="str">
            <v>down</v>
          </cell>
          <cell r="S2513" t="str">
            <v>[CHR]</v>
          </cell>
          <cell r="T2513" t="str">
            <v>Energy production and conversion;; Coenzyme transport and metabolism;; General function prediction only</v>
          </cell>
          <cell r="U2513" t="str">
            <v>Molecular Function: oxidoreductase activity, acting on the CH-OH group of donors, NAD or NADP as acceptor (GO:0016616);; Molecular Function: NAD binding (GO:0051287);; </v>
          </cell>
          <cell r="V2513" t="str">
            <v>K15919|2.2e-166|ats:109746663|K15919 glyoxylate/hydroxypyruvate reductase [EC:1.1.1.79 1.1.1.81] | (RefSeq) LOC109746663; glyoxylate/hydroxypyruvate reductase HPR3-like </v>
          </cell>
          <cell r="W2513" t="str">
            <v>Glycine, serine and threonine metabolism (ko00260);; Glyoxylate and dicarboxylate metabolism (ko00630);; Carbon metabolism (ko01200)</v>
          </cell>
        </row>
        <row r="2514">
          <cell r="A2514" t="str">
            <v>TraesCS6A03G0198500</v>
          </cell>
          <cell r="B2514">
            <v>3144</v>
          </cell>
          <cell r="C2514">
            <v>2160</v>
          </cell>
          <cell r="D2514">
            <v>1939</v>
          </cell>
          <cell r="E2514">
            <v>1202</v>
          </cell>
          <cell r="F2514">
            <v>1542</v>
          </cell>
          <cell r="G2514">
            <v>1086</v>
          </cell>
          <cell r="H2514">
            <v>1193</v>
          </cell>
          <cell r="I2514">
            <v>35.749252</v>
          </cell>
          <cell r="J2514">
            <v>30.820663</v>
          </cell>
          <cell r="K2514">
            <v>29.197916</v>
          </cell>
          <cell r="L2514">
            <v>17.962709</v>
          </cell>
          <cell r="M2514">
            <v>19.428829</v>
          </cell>
          <cell r="N2514">
            <v>14.27643</v>
          </cell>
          <cell r="O2514">
            <v>14.660088</v>
          </cell>
          <cell r="P2514" t="str">
            <v>4.45E-12</v>
          </cell>
          <cell r="Q2514">
            <v>-1.091070321</v>
          </cell>
          <cell r="R2514" t="str">
            <v>down</v>
          </cell>
          <cell r="S2514" t="str">
            <v>[R]</v>
          </cell>
          <cell r="T2514" t="str">
            <v>General function prediction only</v>
          </cell>
          <cell r="U2514" t="str">
            <v>Cellular Component: integral component of membrane (GO:0016021);; </v>
          </cell>
          <cell r="V2514" t="str">
            <v>K03453|7.5e-223|ats:109774465|K03453 bile acid:Na+ symporter, BASS family | (RefSeq) LOC109774465; probable sodium/metabolite cotransporter BASS3, chloroplastic </v>
          </cell>
          <cell r="W2514" t="str">
            <v>--</v>
          </cell>
        </row>
        <row r="2515">
          <cell r="A2515" t="str">
            <v>TraesCS5D03G0670500</v>
          </cell>
          <cell r="B2515">
            <v>191</v>
          </cell>
          <cell r="C2515">
            <v>155</v>
          </cell>
          <cell r="D2515">
            <v>156</v>
          </cell>
          <cell r="E2515">
            <v>513</v>
          </cell>
          <cell r="F2515">
            <v>771</v>
          </cell>
          <cell r="G2515">
            <v>702</v>
          </cell>
          <cell r="H2515">
            <v>711</v>
          </cell>
          <cell r="I2515">
            <v>1.470589</v>
          </cell>
          <cell r="J2515">
            <v>1.488922</v>
          </cell>
          <cell r="K2515">
            <v>1.486752</v>
          </cell>
          <cell r="L2515">
            <v>6.182452</v>
          </cell>
          <cell r="M2515">
            <v>7.102544</v>
          </cell>
          <cell r="N2515">
            <v>5.857927</v>
          </cell>
          <cell r="O2515">
            <v>6.314634</v>
          </cell>
          <cell r="P2515" t="str">
            <v>1.42E-27</v>
          </cell>
          <cell r="Q2515">
            <v>1.835548639</v>
          </cell>
          <cell r="R2515" t="str">
            <v>up</v>
          </cell>
          <cell r="S2515" t="str">
            <v>--</v>
          </cell>
          <cell r="T2515" t="str">
            <v>--</v>
          </cell>
          <cell r="U2515" t="str">
            <v>--</v>
          </cell>
          <cell r="V2515" t="str">
            <v>--</v>
          </cell>
          <cell r="W2515" t="str">
            <v>--</v>
          </cell>
        </row>
        <row r="2516">
          <cell r="A2516" t="str">
            <v>TraesCS1B03G1039100</v>
          </cell>
          <cell r="B2516">
            <v>317</v>
          </cell>
          <cell r="C2516">
            <v>217</v>
          </cell>
          <cell r="D2516">
            <v>328</v>
          </cell>
          <cell r="E2516">
            <v>128</v>
          </cell>
          <cell r="F2516">
            <v>182</v>
          </cell>
          <cell r="G2516">
            <v>92</v>
          </cell>
          <cell r="H2516">
            <v>50</v>
          </cell>
          <cell r="I2516">
            <v>4.092111</v>
          </cell>
          <cell r="J2516">
            <v>3.506396</v>
          </cell>
          <cell r="K2516">
            <v>5.59934</v>
          </cell>
          <cell r="L2516">
            <v>2.160084</v>
          </cell>
          <cell r="M2516">
            <v>2.589318</v>
          </cell>
          <cell r="N2516">
            <v>1.612553</v>
          </cell>
          <cell r="O2516">
            <v>0.689603</v>
          </cell>
          <cell r="P2516">
            <v>0.000141662</v>
          </cell>
          <cell r="Q2516">
            <v>-1.527202711</v>
          </cell>
          <cell r="R2516" t="str">
            <v>down</v>
          </cell>
          <cell r="S2516" t="str">
            <v>[G]</v>
          </cell>
          <cell r="T2516" t="str">
            <v>Carbohydrate transport and metabolism</v>
          </cell>
          <cell r="U2516" t="str">
            <v>Molecular Function: polygalacturonase activity (GO:0004650);; Cellular Component: extracellular region (GO:0005576);; Biological Process: carbohydrate metabolic process (GO:0005975);; Biological Process: cell wall organization (GO:0071555);; </v>
          </cell>
          <cell r="V2516" t="str">
            <v>K01213|5.0e-227|ats:109786760|K01213 galacturan 1,4-alpha-galacturonidase [EC:3.2.1.67] | (RefSeq) LOC109786760; probable polygalacturonase At1g80170 </v>
          </cell>
          <cell r="W2516" t="str">
            <v>Pentose and glucuronate interconversions (ko00040)</v>
          </cell>
        </row>
        <row r="2517">
          <cell r="A2517" t="str">
            <v>TraesCS4B03G0581000</v>
          </cell>
          <cell r="B2517">
            <v>35</v>
          </cell>
          <cell r="C2517">
            <v>17</v>
          </cell>
          <cell r="D2517">
            <v>8</v>
          </cell>
          <cell r="E2517">
            <v>67</v>
          </cell>
          <cell r="F2517">
            <v>149</v>
          </cell>
          <cell r="G2517">
            <v>101</v>
          </cell>
          <cell r="H2517">
            <v>28</v>
          </cell>
          <cell r="I2517">
            <v>0.445327</v>
          </cell>
          <cell r="J2517">
            <v>0.258512</v>
          </cell>
          <cell r="K2517">
            <v>0.133441</v>
          </cell>
          <cell r="L2517">
            <v>1.127752</v>
          </cell>
          <cell r="M2517">
            <v>2.110287</v>
          </cell>
          <cell r="N2517">
            <v>1.495622</v>
          </cell>
          <cell r="O2517">
            <v>0.379745</v>
          </cell>
          <cell r="P2517">
            <v>0.001037223</v>
          </cell>
          <cell r="Q2517">
            <v>1.996532852</v>
          </cell>
          <cell r="R2517" t="str">
            <v>up</v>
          </cell>
          <cell r="S2517" t="str">
            <v>[T]</v>
          </cell>
          <cell r="T2517" t="str">
            <v>Signal transduction mechanisms</v>
          </cell>
          <cell r="U2517" t="str">
            <v>Molecular Function: protein serine/threonine phosphatase activity (GO:0004722);; Molecular Function: magnesium-dependent protein serine/threonine phosphatase activity (GO:0004724);; Cellular Component: nucleus (GO:0005634);; Cellular Component: cytosol (GO:0005829);; Biological Process: abscisic acid-activated signaling pathway (GO:0009738);; Biological Process: seed germination (GO:0009845);; Molecular Function: metal ion binding (GO:0046872);; </v>
          </cell>
          <cell r="V2517" t="str">
            <v>K14497|3.6e-182|ats:109749752|K14497 protein phosphatase 2C [EC:3.1.3.16] | (RefSeq) LOC109749752; probable protein phosphatase 2C 30 </v>
          </cell>
          <cell r="W2517" t="str">
            <v>MAPK signaling pathway - plant (ko04016);; Plant hormone signal transduction (ko04075)</v>
          </cell>
        </row>
        <row r="2518">
          <cell r="A2518" t="str">
            <v>TraesCS7B03G0968800</v>
          </cell>
          <cell r="B2518">
            <v>15</v>
          </cell>
          <cell r="C2518">
            <v>18</v>
          </cell>
          <cell r="D2518">
            <v>4</v>
          </cell>
          <cell r="E2518">
            <v>54</v>
          </cell>
          <cell r="F2518">
            <v>77</v>
          </cell>
          <cell r="G2518">
            <v>57</v>
          </cell>
          <cell r="H2518">
            <v>80</v>
          </cell>
          <cell r="I2518">
            <v>0.029434</v>
          </cell>
          <cell r="J2518">
            <v>0.044632</v>
          </cell>
          <cell r="K2518">
            <v>0.010947</v>
          </cell>
          <cell r="L2518">
            <v>0.146996</v>
          </cell>
          <cell r="M2518">
            <v>0.175685</v>
          </cell>
          <cell r="N2518">
            <v>0.134711</v>
          </cell>
          <cell r="O2518">
            <v>0.177991</v>
          </cell>
          <cell r="P2518" t="str">
            <v>8.50E-07</v>
          </cell>
          <cell r="Q2518">
            <v>2.283363912</v>
          </cell>
          <cell r="R2518" t="str">
            <v>up</v>
          </cell>
          <cell r="S2518" t="str">
            <v>--</v>
          </cell>
          <cell r="T2518" t="str">
            <v>--</v>
          </cell>
          <cell r="U2518" t="str">
            <v>Molecular Function: protein binding (GO:0005515);; Cellular Component: cellular_component (GO:0005575);; Cellular Component: intracellular (GO:0005622);; Cellular Component: cell (GO:0005623);; Cellular Component: cytoplasm (GO:0005737);; Cellular Component: mitochondrion (GO:0005739);;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2518" t="str">
            <v>K23286|3.8e-157|mis:MICPUN_82791|K23286 neurobeachin-like protein 1/2 | (RefSeq) predicted protein </v>
          </cell>
          <cell r="W2518" t="str">
            <v>--</v>
          </cell>
        </row>
        <row r="2519">
          <cell r="A2519" t="str">
            <v>TraesCS5B03G0634200</v>
          </cell>
          <cell r="B2519">
            <v>202</v>
          </cell>
          <cell r="C2519">
            <v>199</v>
          </cell>
          <cell r="D2519">
            <v>244</v>
          </cell>
          <cell r="E2519">
            <v>135</v>
          </cell>
          <cell r="F2519">
            <v>83</v>
          </cell>
          <cell r="G2519">
            <v>91</v>
          </cell>
          <cell r="H2519">
            <v>102</v>
          </cell>
          <cell r="I2519">
            <v>3.82517</v>
          </cell>
          <cell r="J2519">
            <v>4.733313</v>
          </cell>
          <cell r="K2519">
            <v>6.139623</v>
          </cell>
          <cell r="L2519">
            <v>3.368015</v>
          </cell>
          <cell r="M2519">
            <v>1.735697</v>
          </cell>
          <cell r="N2519">
            <v>1.989405</v>
          </cell>
          <cell r="O2519">
            <v>2.084413</v>
          </cell>
          <cell r="P2519" t="str">
            <v>5.34E-05</v>
          </cell>
          <cell r="Q2519">
            <v>-1.246709728</v>
          </cell>
          <cell r="R2519" t="str">
            <v>down</v>
          </cell>
          <cell r="S2519" t="str">
            <v>--</v>
          </cell>
          <cell r="T2519" t="str">
            <v>--</v>
          </cell>
          <cell r="U2519" t="str">
            <v>Cellular Component: cellular_component (GO:0005575);; Cellular Component: intracellular (GO:0005622);; Cellular Component: cell (GO:0005623);; Cellular Component: cytoplasm (GO:0005737);; Cellular Component: cytosol (GO:0005829);; Biological Process: chromatin organization (GO:0006325);; Biological Process: cellular protein modification process (GO:0006464);; Biological Process: protein methylation (GO:0006479);; Biological Process: nitrogen compound metabolic process (GO:0006807);; Biological Process: organelle organization (GO:0006996);; Biological Process: multicellular organism development (GO:0007275);; Biological Process: biological_process (GO:0008150);; Biological Process: metabolic process (GO:0008152);; Biological Process: protein alkylation (GO:0008213);; Biological Process: anatomical structure morphogenesis (GO:0009653);; Biological Process: tissue development (GO:0009888);; Biological Process: cellular process (GO:0009987);; Biological Process: root morphogenesis (GO:0010015);; Biological Process: trichome differentiation (GO:0010026);; Biological Process: root epidermal cell differentiation (GO:0010053);; Biological Process: trichoblast differentiation (GO:0010054);; Biological Process: regulation of epidermal cell division (GO:0010482);; Biological Process: cellular component organization (GO:0016043);; Biological Process: covalent chromatin modification (GO:0016569);; Biological Process: histone modification (GO:0016570);; Biological Process: histone methylation (GO:0016571);; Biological Process: peptidyl-lysine methylation (GO:0018022);; Biological Process: peptidyl-amino acid modification (GO:0018193);; Biological Process: peptidyl-lysine modification (GO:0018205);; Biological Process: protein metabolic process (GO:0019538);; Biological Process: developmental maturation (GO:0021700);; Biological Process: root system development (GO:0022622);; Biological Process: cell differentiation (GO:0030154);; Biological Process: methylation (GO:0032259);; Biological Process: multicellular organismal process (GO:0032501);; Biological Process: developmental process (GO:0032502);; Biological Process: histone lysine methylation (GO:0034968);; Biological Process: protein modification process (GO:0036211);; Biological Process: macromolecule metabolic process (GO:0043170);; Biological Process: macromolecule modification (GO:0043412);; Biological Process: macromolecule methylation (GO:0043414);;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cytoplasmic part (GO:0044444);; Cellular Component: cell part (GO:0044464);; Biological Process: root development (GO:0048364);; Biological Process: cell development (GO:0048468);; Biological Process: cell maturation (GO:0048469);; Biological Process: system development (GO:0048731);; Biological Process: trichoblast maturation (GO:0048764);; Biological Process: root hair cell differentiation (GO:0048765);; Biological Process: anatomical structure development (GO:0048856);; Biological Process: cellular developmental process (GO:0048869);; Biological Process: regulation of biological process (GO:0050789);; Biological Process: regulation of cellular process (GO:0050794);; Biological Process: chromosome organization (GO:0051276);; Biological Process: regulation of cell division (GO:0051302);; Biological Process: histone H3-K9 methylation (GO:0051567);; Biological Process: histone H3-K9 modification (GO:0061647);; Biological Process: biological regulation (GO:0065007);; Biological Process: anatomical structure maturation (GO:0071695);; Biological Process: organic substance metabolic process (GO:0071704);; Biological Process: cellular component organization or biogenesis (GO:0071840);; Biological Process: plant epidermis development (GO:0090558);; Biological Process: plant epidermal cell differentiation (GO:0090627);; Biological Process: plant organ development (GO:0099402);; Biological Process: organonitrogen compound metabolic process (GO:1901564);; Biological Process: plant organ morphogenesis (GO:1905392);; </v>
          </cell>
          <cell r="V2519" t="str">
            <v>--</v>
          </cell>
          <cell r="W2519" t="str">
            <v>--</v>
          </cell>
        </row>
        <row r="2520">
          <cell r="A2520" t="str">
            <v>TraesCS6B03G0764400</v>
          </cell>
          <cell r="B2520">
            <v>273</v>
          </cell>
          <cell r="C2520">
            <v>265</v>
          </cell>
          <cell r="D2520">
            <v>175</v>
          </cell>
          <cell r="E2520">
            <v>33</v>
          </cell>
          <cell r="F2520">
            <v>63</v>
          </cell>
          <cell r="G2520">
            <v>39</v>
          </cell>
          <cell r="H2520">
            <v>25</v>
          </cell>
          <cell r="I2520">
            <v>3.639411</v>
          </cell>
          <cell r="J2520">
            <v>4.437218</v>
          </cell>
          <cell r="K2520">
            <v>3.085226</v>
          </cell>
          <cell r="L2520">
            <v>0.576232</v>
          </cell>
          <cell r="M2520">
            <v>0.92134</v>
          </cell>
          <cell r="N2520">
            <v>0.591269</v>
          </cell>
          <cell r="O2520">
            <v>0.347825</v>
          </cell>
          <cell r="P2520" t="str">
            <v>4.28E-19</v>
          </cell>
          <cell r="Q2520">
            <v>-2.74497507</v>
          </cell>
          <cell r="R2520" t="str">
            <v>down</v>
          </cell>
          <cell r="S2520" t="str">
            <v>[P]</v>
          </cell>
          <cell r="T2520" t="str">
            <v>Inorganic ion transport and metabolism</v>
          </cell>
          <cell r="U2520" t="str">
            <v>Biological Process: inositol phosphate dephosphorylation (GO:0046855);; </v>
          </cell>
          <cell r="V2520" t="str">
            <v>K01082|1.8e-232|ats:109731813|K01082 3'(2'), 5'-bisphosphate nucleotidase [EC:3.1.3.7] | (RefSeq) LOC109731813; putative PAP-specific phosphatase, mitochondrial </v>
          </cell>
          <cell r="W2520" t="str">
            <v>Sulfur metabolism (ko00920)</v>
          </cell>
        </row>
        <row r="2521">
          <cell r="A2521" t="str">
            <v>TraesCS3B03G0317200</v>
          </cell>
          <cell r="B2521">
            <v>165716</v>
          </cell>
          <cell r="C2521">
            <v>141627</v>
          </cell>
          <cell r="D2521">
            <v>125386</v>
          </cell>
          <cell r="E2521">
            <v>43611</v>
          </cell>
          <cell r="F2521">
            <v>54627</v>
          </cell>
          <cell r="G2521">
            <v>49248</v>
          </cell>
          <cell r="H2521">
            <v>49804</v>
          </cell>
          <cell r="I2521">
            <v>1270.769043</v>
          </cell>
          <cell r="J2521">
            <v>1362.918335</v>
          </cell>
          <cell r="K2521">
            <v>1273.167114</v>
          </cell>
          <cell r="L2521">
            <v>439.428223</v>
          </cell>
          <cell r="M2521">
            <v>464.0578</v>
          </cell>
          <cell r="N2521">
            <v>436.519531</v>
          </cell>
          <cell r="O2521">
            <v>412.927673</v>
          </cell>
          <cell r="P2521" t="str">
            <v>6.65E-61</v>
          </cell>
          <cell r="Q2521">
            <v>-1.718534404</v>
          </cell>
          <cell r="R2521" t="str">
            <v>down</v>
          </cell>
          <cell r="S2521" t="str">
            <v>[G]</v>
          </cell>
          <cell r="T2521" t="str">
            <v>Carbohydrate transport and metabolism</v>
          </cell>
          <cell r="U2521" t="str">
            <v>Molecular Function: molecular_function (GO:0003674);; Molecular Function: catalytic activity (GO:0003824);; Molecular Function: hydrolase activity, hydrolyzing O-glycosyl compounds (GO:0004553);; Molecular Function: alpha-galactosidase activity (GO:0004557);; Cellular Component: cellular_component (GO:0005575);; Cellular Component: cell-cell junction (GO:0005911);; Biological Process: carbohydrate metabolic process (GO:0005975);; Biological Process: response to stress (GO:0006950);; Biological Process: response to oxidative stress (GO:0006979);; Biological Process: biological_process (GO:0008150);; Biological Process: metabolic process (GO:0008152);; Biological Process: catabolic process (GO:0009056);; Biological Process: oligosaccharide metabolic process (GO:0009311);; Biological Process: oligosaccharide catabolic process (GO:0009313);; Cellular Component: plasmodesma (GO:0009506);; Biological Process: response to abiotic stimulus (GO:0009628);; Molecular Function: galactosidase activity (GO:0015925);; Biological Process: carbohydrate catabolic process (GO:0016052);; Molecular Function: hydrolase activity (GO:0016787);; Molecular Function: hydrolase activity, acting on glycosyl bonds (GO:0016798);; Cellular Component: cell junction (GO:0030054);; Biological Process: raffinose metabolic process (GO:0033530);; Biological Process: raffinose catabolic process (GO:0034484);; Biological Process: primary metabolic process (GO:0044238);; Biological Process: response to stimulus (GO:0050896);; Molecular Function: raffinose alpha-galactosidase activity (GO:0052692);; Cellular Component: symplast (GO:0055044);; Biological Process: organic substance metabolic process (GO:0071704);; Biological Process: response to karrikin (GO:0080167);; Biological Process: organic substance catabolic process (GO:1901575);; </v>
          </cell>
          <cell r="V2521" t="str">
            <v>K06617|0.0e+00|ats:109739458|K06617 raffinose synthase [EC:2.4.1.82] | (RefSeq) LOC109739458; probable galactinol--sucrose galactosyltransferase 2 </v>
          </cell>
          <cell r="W2521" t="str">
            <v>Galactose metabolism (ko00052)</v>
          </cell>
        </row>
        <row r="2522">
          <cell r="A2522" t="str">
            <v>TraesCS4D03G0710200LC</v>
          </cell>
          <cell r="B2522">
            <v>0</v>
          </cell>
          <cell r="C2522">
            <v>15</v>
          </cell>
          <cell r="D2522">
            <v>8</v>
          </cell>
          <cell r="E2522">
            <v>193</v>
          </cell>
          <cell r="F2522">
            <v>118</v>
          </cell>
          <cell r="G2522">
            <v>175</v>
          </cell>
          <cell r="H2522">
            <v>109</v>
          </cell>
          <cell r="I2522">
            <v>0</v>
          </cell>
          <cell r="J2522">
            <v>0.27252</v>
          </cell>
          <cell r="K2522">
            <v>0.160898</v>
          </cell>
          <cell r="L2522">
            <v>3.849701</v>
          </cell>
          <cell r="M2522">
            <v>1.979631</v>
          </cell>
          <cell r="N2522">
            <v>3.074647</v>
          </cell>
          <cell r="O2522">
            <v>1.789317</v>
          </cell>
          <cell r="P2522">
            <v>0.000308014</v>
          </cell>
          <cell r="Q2522">
            <v>4.001676901</v>
          </cell>
          <cell r="R2522" t="str">
            <v>up</v>
          </cell>
          <cell r="S2522" t="str">
            <v>--</v>
          </cell>
          <cell r="T2522" t="str">
            <v>--</v>
          </cell>
          <cell r="U2522" t="str">
            <v>--</v>
          </cell>
          <cell r="V2522" t="str">
            <v>--</v>
          </cell>
          <cell r="W2522" t="str">
            <v>--</v>
          </cell>
        </row>
        <row r="2523">
          <cell r="A2523" t="str">
            <v>TraesCS1A03G0654300</v>
          </cell>
          <cell r="B2523">
            <v>164</v>
          </cell>
          <cell r="C2523">
            <v>77</v>
          </cell>
          <cell r="D2523">
            <v>48</v>
          </cell>
          <cell r="E2523">
            <v>3</v>
          </cell>
          <cell r="F2523">
            <v>0</v>
          </cell>
          <cell r="G2523">
            <v>2</v>
          </cell>
          <cell r="H2523">
            <v>0</v>
          </cell>
          <cell r="I2523">
            <v>1.154179</v>
          </cell>
          <cell r="J2523">
            <v>0.673728</v>
          </cell>
          <cell r="K2523">
            <v>0.442684</v>
          </cell>
          <cell r="L2523">
            <v>0.02717</v>
          </cell>
          <cell r="M2523">
            <v>0</v>
          </cell>
          <cell r="N2523">
            <v>0.013852</v>
          </cell>
          <cell r="O2523">
            <v>0</v>
          </cell>
          <cell r="P2523" t="str">
            <v>7.38E-15</v>
          </cell>
          <cell r="Q2523">
            <v>-6.349467431</v>
          </cell>
          <cell r="R2523" t="str">
            <v>down</v>
          </cell>
          <cell r="S2523" t="str">
            <v>[F]</v>
          </cell>
          <cell r="T2523" t="str">
            <v>Nucleotide transport and metabolism</v>
          </cell>
          <cell r="U2523" t="str">
            <v>--</v>
          </cell>
          <cell r="V2523" t="str">
            <v>K01240|4.0e-08|cqi:110729333|K01240 uridine nucleosidase [EC:3.2.2.3] | (RefSeq) uridine nucleosidase 1-like </v>
          </cell>
          <cell r="W2523" t="str">
            <v>Pyrimidine metabolism (ko00240);; Nicotinate and nicotinamide metabolism (ko00760)</v>
          </cell>
        </row>
        <row r="2524">
          <cell r="A2524" t="str">
            <v>TraesCS3A03G0717500</v>
          </cell>
          <cell r="B2524">
            <v>2121</v>
          </cell>
          <cell r="C2524">
            <v>1727</v>
          </cell>
          <cell r="D2524">
            <v>1484</v>
          </cell>
          <cell r="E2524">
            <v>730</v>
          </cell>
          <cell r="F2524">
            <v>1018</v>
          </cell>
          <cell r="G2524">
            <v>1038</v>
          </cell>
          <cell r="H2524">
            <v>899</v>
          </cell>
          <cell r="I2524">
            <v>48.717953</v>
          </cell>
          <cell r="J2524">
            <v>49.776402</v>
          </cell>
          <cell r="K2524">
            <v>45.134617</v>
          </cell>
          <cell r="L2524">
            <v>22.006866</v>
          </cell>
          <cell r="M2524">
            <v>25.884014</v>
          </cell>
          <cell r="N2524">
            <v>27.537199</v>
          </cell>
          <cell r="O2524">
            <v>22.317348</v>
          </cell>
          <cell r="P2524" t="str">
            <v>1.77E-15</v>
          </cell>
          <cell r="Q2524">
            <v>-1.115390303</v>
          </cell>
          <cell r="R2524" t="str">
            <v>down</v>
          </cell>
          <cell r="S2524" t="str">
            <v>[E]</v>
          </cell>
          <cell r="T2524" t="str">
            <v>Amino acid transport and metabolism</v>
          </cell>
          <cell r="U2524" t="str">
            <v>Cellular Component: cytoplasm (GO:0005737);; Biological Process: cysteine biosynthetic process from serine (GO:0006535);; Molecular Function: serine O-acetyltransferase activity (GO:0009001);; </v>
          </cell>
          <cell r="V2524" t="str">
            <v>K00640|1.1e-162|ats:109739698|K00640 serine O-acetyltransferase [EC:2.3.1.30] | (RefSeq) LOC109739698; probable serine acetyltransferase 1 </v>
          </cell>
          <cell r="W2524" t="str">
            <v>Cysteine and methionine metabolism (ko00270);; Sulfur metabolism (ko00920);; Carbon metabolism (ko01200);; Biosynthesis of amino acids (ko01230)</v>
          </cell>
        </row>
        <row r="2525">
          <cell r="A2525" t="str">
            <v>TraesCS3B03G0309700</v>
          </cell>
          <cell r="B2525">
            <v>35</v>
          </cell>
          <cell r="C2525">
            <v>67</v>
          </cell>
          <cell r="D2525">
            <v>34</v>
          </cell>
          <cell r="E2525">
            <v>112</v>
          </cell>
          <cell r="F2525">
            <v>202</v>
          </cell>
          <cell r="G2525">
            <v>156</v>
          </cell>
          <cell r="H2525">
            <v>90</v>
          </cell>
          <cell r="I2525">
            <v>0.378801</v>
          </cell>
          <cell r="J2525">
            <v>0.920531</v>
          </cell>
          <cell r="K2525">
            <v>0.496129</v>
          </cell>
          <cell r="L2525">
            <v>1.620548</v>
          </cell>
          <cell r="M2525">
            <v>2.459293</v>
          </cell>
          <cell r="N2525">
            <v>1.990443</v>
          </cell>
          <cell r="O2525">
            <v>1.068379</v>
          </cell>
          <cell r="P2525">
            <v>0.000778969</v>
          </cell>
          <cell r="Q2525">
            <v>1.410758072</v>
          </cell>
          <cell r="R2525" t="str">
            <v>up</v>
          </cell>
          <cell r="S2525" t="str">
            <v>--</v>
          </cell>
          <cell r="T2525" t="str">
            <v>--</v>
          </cell>
          <cell r="U2525" t="str">
            <v>Molecular Function: transcription factor activity, sequence-specific DNA binding (GO:0003700);; Cellular Component: nucleus (GO:0005634);; Molecular Function: sequence-specific DNA binding (GO:0043565);; </v>
          </cell>
          <cell r="V2525" t="str">
            <v>K18835|1.9e-20|spen:107016938|K18835 WRKY transcription factor 2 | (RefSeq) probable WRKY transcription factor 3 </v>
          </cell>
          <cell r="W2525" t="str">
            <v>Plant-pathogen interaction (ko04626)</v>
          </cell>
        </row>
        <row r="2526">
          <cell r="A2526" t="str">
            <v>TraesCS6B03G0282800</v>
          </cell>
          <cell r="B2526">
            <v>2134</v>
          </cell>
          <cell r="C2526">
            <v>1529</v>
          </cell>
          <cell r="D2526">
            <v>1263</v>
          </cell>
          <cell r="E2526">
            <v>791</v>
          </cell>
          <cell r="F2526">
            <v>1086</v>
          </cell>
          <cell r="G2526">
            <v>756</v>
          </cell>
          <cell r="H2526">
            <v>817</v>
          </cell>
          <cell r="I2526">
            <v>24.053825</v>
          </cell>
          <cell r="J2526">
            <v>21.628933</v>
          </cell>
          <cell r="K2526">
            <v>18.842806</v>
          </cell>
          <cell r="L2526">
            <v>11.71401</v>
          </cell>
          <cell r="M2526">
            <v>13.560246</v>
          </cell>
          <cell r="N2526">
            <v>9.849797</v>
          </cell>
          <cell r="O2526">
            <v>9.948661</v>
          </cell>
          <cell r="P2526" t="str">
            <v>1.06E-10</v>
          </cell>
          <cell r="Q2526">
            <v>-1.078514794</v>
          </cell>
          <cell r="R2526" t="str">
            <v>down</v>
          </cell>
          <cell r="S2526" t="str">
            <v>[R]</v>
          </cell>
          <cell r="T2526" t="str">
            <v>General function prediction only</v>
          </cell>
          <cell r="U2526" t="str">
            <v>Cellular Component: integral component of membrane (GO:0016021);; </v>
          </cell>
          <cell r="V2526" t="str">
            <v>K03453|2.0e-220|ats:109774465|K03453 bile acid:Na+ symporter, BASS family | (RefSeq) LOC109774465; probable sodium/metabolite cotransporter BASS3, chloroplastic </v>
          </cell>
          <cell r="W2526" t="str">
            <v>--</v>
          </cell>
        </row>
        <row r="2527">
          <cell r="A2527" t="str">
            <v>TraesCS4A03G0170600</v>
          </cell>
          <cell r="B2527">
            <v>588</v>
          </cell>
          <cell r="C2527">
            <v>475</v>
          </cell>
          <cell r="D2527">
            <v>386</v>
          </cell>
          <cell r="E2527">
            <v>3236</v>
          </cell>
          <cell r="F2527">
            <v>3188</v>
          </cell>
          <cell r="G2527">
            <v>3911</v>
          </cell>
          <cell r="H2527">
            <v>4326</v>
          </cell>
          <cell r="I2527">
            <v>4.937735</v>
          </cell>
          <cell r="J2527">
            <v>5.003231</v>
          </cell>
          <cell r="K2527">
            <v>4.295074</v>
          </cell>
          <cell r="L2527">
            <v>35.739414</v>
          </cell>
          <cell r="M2527">
            <v>29.684217</v>
          </cell>
          <cell r="N2527">
            <v>37.998848</v>
          </cell>
          <cell r="O2527">
            <v>39.314274</v>
          </cell>
          <cell r="P2527" t="str">
            <v>5.07E-66</v>
          </cell>
          <cell r="Q2527">
            <v>2.767573839</v>
          </cell>
          <cell r="R2527" t="str">
            <v>up</v>
          </cell>
          <cell r="S2527" t="str">
            <v>[C]</v>
          </cell>
          <cell r="T2527" t="str">
            <v>Energy production and conversion</v>
          </cell>
          <cell r="U2527" t="str">
            <v>Molecular Function: phosphoenolpyruvate carboxykinase (ATP) activity (GO:0004612);; Molecular Function: ATP binding (GO:0005524);; Biological Process: gluconeogenesis (GO:0006094);; </v>
          </cell>
          <cell r="V2527" t="str">
            <v>K01610|0.0e+00|ats:109761682|K01610 phosphoenolpyruvate carboxykinase (ATP) [EC:4.1.1.49] | (RefSeq) LOC109761682; phosphoenolpyruvate carboxykinase (ATP)-like </v>
          </cell>
          <cell r="W2527" t="str">
            <v>Glycolysis / Gluconeogenesis (ko00010);; Citrate cycle (TCA cycle) (ko00020);; Pyruvate metabolism (ko00620);; Carbon fixation in photosynthetic organisms (ko00710);; Carbon metabolism (ko01200)</v>
          </cell>
        </row>
        <row r="2528">
          <cell r="A2528" t="str">
            <v>TraesCS1D03G0480100LC</v>
          </cell>
          <cell r="B2528">
            <v>221</v>
          </cell>
          <cell r="C2528">
            <v>146</v>
          </cell>
          <cell r="D2528">
            <v>196</v>
          </cell>
          <cell r="E2528">
            <v>119</v>
          </cell>
          <cell r="F2528">
            <v>82</v>
          </cell>
          <cell r="G2528">
            <v>94</v>
          </cell>
          <cell r="H2528">
            <v>102</v>
          </cell>
          <cell r="I2528">
            <v>2.884648</v>
          </cell>
          <cell r="J2528">
            <v>2.394015</v>
          </cell>
          <cell r="K2528">
            <v>3.378286</v>
          </cell>
          <cell r="L2528">
            <v>2.036146</v>
          </cell>
          <cell r="M2528">
            <v>1.182303</v>
          </cell>
          <cell r="N2528">
            <v>1.406917</v>
          </cell>
          <cell r="O2528">
            <v>1.439924</v>
          </cell>
          <cell r="P2528" t="str">
            <v>6.83E-05</v>
          </cell>
          <cell r="Q2528">
            <v>-1.074832251</v>
          </cell>
          <cell r="R2528" t="str">
            <v>down</v>
          </cell>
          <cell r="S2528" t="str">
            <v>--</v>
          </cell>
          <cell r="T2528" t="str">
            <v>--</v>
          </cell>
          <cell r="U2528" t="str">
            <v>Cellular Component: integral component of membrane (GO:0016021);; </v>
          </cell>
          <cell r="V2528" t="str">
            <v>--</v>
          </cell>
          <cell r="W2528" t="str">
            <v>--</v>
          </cell>
        </row>
        <row r="2529">
          <cell r="A2529" t="str">
            <v>TraesCS2B03G0881500LC</v>
          </cell>
          <cell r="B2529">
            <v>13</v>
          </cell>
          <cell r="C2529">
            <v>30</v>
          </cell>
          <cell r="D2529">
            <v>34</v>
          </cell>
          <cell r="E2529">
            <v>983</v>
          </cell>
          <cell r="F2529">
            <v>1105</v>
          </cell>
          <cell r="G2529">
            <v>1304</v>
          </cell>
          <cell r="H2529">
            <v>925</v>
          </cell>
          <cell r="I2529">
            <v>0.10683</v>
          </cell>
          <cell r="J2529">
            <v>0.33014</v>
          </cell>
          <cell r="K2529">
            <v>0.392976</v>
          </cell>
          <cell r="L2529">
            <v>11.454728</v>
          </cell>
          <cell r="M2529">
            <v>10.850337</v>
          </cell>
          <cell r="N2529">
            <v>13.366868</v>
          </cell>
          <cell r="O2529">
            <v>8.868489</v>
          </cell>
          <cell r="P2529" t="str">
            <v>1.78E-66</v>
          </cell>
          <cell r="Q2529">
            <v>5.174736754</v>
          </cell>
          <cell r="R2529" t="str">
            <v>up</v>
          </cell>
          <cell r="S2529" t="str">
            <v>--</v>
          </cell>
          <cell r="T2529" t="str">
            <v>--</v>
          </cell>
          <cell r="U2529" t="str">
            <v>Molecular Function: nucleic acid binding (GO:0003676);; Molecular Function: zinc ion binding (GO:0008270);; Biological Process: DNA integration (GO:0015074);; </v>
          </cell>
          <cell r="V2529" t="str">
            <v>K20093|2.2e-147|bdi:100846696|K20093 DNA excision repair protein ERCC-6-like [EC:3.6.4.12] | (RefSeq) protein CHROMATIN REMODELING 24 </v>
          </cell>
          <cell r="W2529" t="str">
            <v>--</v>
          </cell>
        </row>
        <row r="2530">
          <cell r="A2530" t="str">
            <v>TraesCS1B03G0368400</v>
          </cell>
          <cell r="B2530">
            <v>58</v>
          </cell>
          <cell r="C2530">
            <v>38</v>
          </cell>
          <cell r="D2530">
            <v>26</v>
          </cell>
          <cell r="E2530">
            <v>139</v>
          </cell>
          <cell r="F2530">
            <v>198</v>
          </cell>
          <cell r="G2530">
            <v>230</v>
          </cell>
          <cell r="H2530">
            <v>38</v>
          </cell>
          <cell r="I2530">
            <v>0.912561</v>
          </cell>
          <cell r="J2530">
            <v>0.748277</v>
          </cell>
          <cell r="K2530">
            <v>0.536676</v>
          </cell>
          <cell r="L2530">
            <v>2.891486</v>
          </cell>
          <cell r="M2530">
            <v>3.491263</v>
          </cell>
          <cell r="N2530">
            <v>4.231146</v>
          </cell>
          <cell r="O2530">
            <v>0.650552</v>
          </cell>
          <cell r="P2530">
            <v>0.001248867</v>
          </cell>
          <cell r="Q2530">
            <v>1.756836644</v>
          </cell>
          <cell r="R2530" t="str">
            <v>up</v>
          </cell>
          <cell r="S2530" t="str">
            <v>[Q]</v>
          </cell>
          <cell r="T2530" t="str">
            <v>Secondary metabolites biosynthesis, transport and catabolism</v>
          </cell>
          <cell r="U2530" t="str">
            <v>--</v>
          </cell>
          <cell r="V2530" t="str">
            <v>K08234|2.1e-06|cmos:111438358|K08234 glyoxylase I family protein | (RefSeq) uncharacterized protein LOC111438358 isoform X1 </v>
          </cell>
          <cell r="W2530" t="str">
            <v>--</v>
          </cell>
        </row>
        <row r="2531">
          <cell r="A2531" t="str">
            <v>TraesCS5A03G1164700</v>
          </cell>
          <cell r="B2531">
            <v>23</v>
          </cell>
          <cell r="C2531">
            <v>33</v>
          </cell>
          <cell r="D2531">
            <v>32</v>
          </cell>
          <cell r="E2531">
            <v>75</v>
          </cell>
          <cell r="F2531">
            <v>73</v>
          </cell>
          <cell r="G2531">
            <v>67</v>
          </cell>
          <cell r="H2531">
            <v>93</v>
          </cell>
          <cell r="I2531">
            <v>0.126572</v>
          </cell>
          <cell r="J2531">
            <v>0.267625</v>
          </cell>
          <cell r="K2531">
            <v>0.267785</v>
          </cell>
          <cell r="L2531">
            <v>0.559456</v>
          </cell>
          <cell r="M2531">
            <v>0.540228</v>
          </cell>
          <cell r="N2531">
            <v>0.441915</v>
          </cell>
          <cell r="O2531">
            <v>0.569058</v>
          </cell>
          <cell r="P2531">
            <v>0.001811665</v>
          </cell>
          <cell r="Q2531">
            <v>1.19564464</v>
          </cell>
          <cell r="R2531" t="str">
            <v>up</v>
          </cell>
          <cell r="S2531" t="str">
            <v>--</v>
          </cell>
          <cell r="T2531" t="str">
            <v>--</v>
          </cell>
          <cell r="U2531" t="str">
            <v>--</v>
          </cell>
          <cell r="V2531" t="str">
            <v>--</v>
          </cell>
          <cell r="W2531" t="str">
            <v>--</v>
          </cell>
        </row>
        <row r="2532">
          <cell r="A2532" t="str">
            <v>TraesCS5B03G0996900</v>
          </cell>
          <cell r="B2532">
            <v>62</v>
          </cell>
          <cell r="C2532">
            <v>130</v>
          </cell>
          <cell r="D2532">
            <v>108</v>
          </cell>
          <cell r="E2532">
            <v>810</v>
          </cell>
          <cell r="F2532">
            <v>703</v>
          </cell>
          <cell r="G2532">
            <v>733</v>
          </cell>
          <cell r="H2532">
            <v>637</v>
          </cell>
          <cell r="I2532">
            <v>1.290835</v>
          </cell>
          <cell r="J2532">
            <v>3.400194</v>
          </cell>
          <cell r="K2532">
            <v>2.986797</v>
          </cell>
          <cell r="L2532">
            <v>22.294365</v>
          </cell>
          <cell r="M2532">
            <v>16.328096</v>
          </cell>
          <cell r="N2532">
            <v>17.743948</v>
          </cell>
          <cell r="O2532">
            <v>14.44306</v>
          </cell>
          <cell r="P2532" t="str">
            <v>6.77E-18</v>
          </cell>
          <cell r="Q2532">
            <v>2.628076368</v>
          </cell>
          <cell r="R2532" t="str">
            <v>up</v>
          </cell>
          <cell r="S2532" t="str">
            <v>--</v>
          </cell>
          <cell r="T2532" t="str">
            <v>--</v>
          </cell>
          <cell r="U2532" t="str">
            <v>--</v>
          </cell>
          <cell r="V2532" t="str">
            <v>--</v>
          </cell>
          <cell r="W2532" t="str">
            <v>--</v>
          </cell>
        </row>
        <row r="2533">
          <cell r="A2533" t="str">
            <v>TraesCS2B03G0697300</v>
          </cell>
          <cell r="B2533">
            <v>1765</v>
          </cell>
          <cell r="C2533">
            <v>756</v>
          </cell>
          <cell r="D2533">
            <v>164</v>
          </cell>
          <cell r="E2533">
            <v>170</v>
          </cell>
          <cell r="F2533">
            <v>267</v>
          </cell>
          <cell r="G2533">
            <v>118</v>
          </cell>
          <cell r="H2533">
            <v>78</v>
          </cell>
          <cell r="I2533">
            <v>90.600166</v>
          </cell>
          <cell r="J2533">
            <v>48.675037</v>
          </cell>
          <cell r="K2533">
            <v>11.118568</v>
          </cell>
          <cell r="L2533">
            <v>11.46384</v>
          </cell>
          <cell r="M2533">
            <v>15.175602</v>
          </cell>
          <cell r="N2533">
            <v>6.990499</v>
          </cell>
          <cell r="O2533">
            <v>4.278266</v>
          </cell>
          <cell r="P2533">
            <v>0.004258346</v>
          </cell>
          <cell r="Q2533">
            <v>-2.545495328</v>
          </cell>
          <cell r="R2533" t="str">
            <v>down</v>
          </cell>
          <cell r="S2533" t="str">
            <v>--</v>
          </cell>
          <cell r="T2533" t="str">
            <v>--</v>
          </cell>
          <cell r="U2533" t="str">
            <v>Cellular Component: integral component of membrane (GO:0016021);; </v>
          </cell>
          <cell r="V2533" t="str">
            <v>--</v>
          </cell>
          <cell r="W2533" t="str">
            <v>--</v>
          </cell>
        </row>
        <row r="2534">
          <cell r="A2534" t="str">
            <v>TraesCS1A03G0193000</v>
          </cell>
          <cell r="B2534">
            <v>791</v>
          </cell>
          <cell r="C2534">
            <v>621</v>
          </cell>
          <cell r="D2534">
            <v>930</v>
          </cell>
          <cell r="E2534">
            <v>334</v>
          </cell>
          <cell r="F2534">
            <v>410</v>
          </cell>
          <cell r="G2534">
            <v>417</v>
          </cell>
          <cell r="H2534">
            <v>304</v>
          </cell>
          <cell r="I2534">
            <v>17.728666</v>
          </cell>
          <cell r="J2534">
            <v>17.468393</v>
          </cell>
          <cell r="K2534">
            <v>27.602289</v>
          </cell>
          <cell r="L2534">
            <v>9.840248</v>
          </cell>
          <cell r="M2534">
            <v>10.183383</v>
          </cell>
          <cell r="N2534">
            <v>10.791967</v>
          </cell>
          <cell r="O2534">
            <v>7.351342</v>
          </cell>
          <cell r="P2534" t="str">
            <v>1.48E-08</v>
          </cell>
          <cell r="Q2534">
            <v>-1.285463829</v>
          </cell>
          <cell r="R2534" t="str">
            <v>down</v>
          </cell>
          <cell r="S2534" t="str">
            <v>[O]</v>
          </cell>
          <cell r="T2534" t="str">
            <v>Posttranslational modification, protein turnover, chaperones</v>
          </cell>
          <cell r="U2534" t="str">
            <v>Molecular Function: transferase activity (GO:0016740);; </v>
          </cell>
          <cell r="V2534" t="str">
            <v>K00799|9.6e-121|ats:109773051|K00799 glutathione S-transferase [EC:2.5.1.18] | (RefSeq) LOC109773051; probable glutathione S-transferase GSTF1 </v>
          </cell>
          <cell r="W2534" t="str">
            <v>Glutathione metabolism (ko00480)</v>
          </cell>
        </row>
        <row r="2535">
          <cell r="A2535" t="str">
            <v>TraesCS5A03G0503500</v>
          </cell>
          <cell r="B2535">
            <v>42</v>
          </cell>
          <cell r="C2535">
            <v>88</v>
          </cell>
          <cell r="D2535">
            <v>76</v>
          </cell>
          <cell r="E2535">
            <v>384</v>
          </cell>
          <cell r="F2535">
            <v>359</v>
          </cell>
          <cell r="G2535">
            <v>337</v>
          </cell>
          <cell r="H2535">
            <v>394</v>
          </cell>
          <cell r="I2535">
            <v>1.285142</v>
          </cell>
          <cell r="J2535">
            <v>3.407051</v>
          </cell>
          <cell r="K2535">
            <v>3.089445</v>
          </cell>
          <cell r="L2535">
            <v>15.623856</v>
          </cell>
          <cell r="M2535">
            <v>12.330811</v>
          </cell>
          <cell r="N2535">
            <v>12.061445</v>
          </cell>
          <cell r="O2535">
            <v>13.213323</v>
          </cell>
          <cell r="P2535" t="str">
            <v>2.89E-12</v>
          </cell>
          <cell r="Q2535">
            <v>2.202480455</v>
          </cell>
          <cell r="R2535" t="str">
            <v>up</v>
          </cell>
          <cell r="S2535" t="str">
            <v>--</v>
          </cell>
          <cell r="T2535" t="str">
            <v>--</v>
          </cell>
          <cell r="U2535" t="str">
            <v>--</v>
          </cell>
          <cell r="V2535" t="str">
            <v>K01866|1.1e-07|ats:109761169|K01866 tyrosyl-tRNA synthetase [EC:6.1.1.1] | (RefSeq) LOC109761169; tyrosine--tRNA ligase 2, cytoplasmic-like </v>
          </cell>
          <cell r="W2535" t="str">
            <v>Aminoacyl-tRNA biosynthesis (ko00970)</v>
          </cell>
        </row>
        <row r="2536">
          <cell r="A2536" t="str">
            <v>TraesCS7A03G0920600</v>
          </cell>
          <cell r="B2536">
            <v>240</v>
          </cell>
          <cell r="C2536">
            <v>201</v>
          </cell>
          <cell r="D2536">
            <v>246</v>
          </cell>
          <cell r="E2536">
            <v>477</v>
          </cell>
          <cell r="F2536">
            <v>702</v>
          </cell>
          <cell r="G2536">
            <v>445</v>
          </cell>
          <cell r="H2536">
            <v>691</v>
          </cell>
          <cell r="I2536">
            <v>1.39698</v>
          </cell>
          <cell r="J2536">
            <v>1.46577</v>
          </cell>
          <cell r="K2536">
            <v>1.896603</v>
          </cell>
          <cell r="L2536">
            <v>3.650642</v>
          </cell>
          <cell r="M2536">
            <v>4.53666</v>
          </cell>
          <cell r="N2536">
            <v>2.997235</v>
          </cell>
          <cell r="O2536">
            <v>4.35824</v>
          </cell>
          <cell r="P2536" t="str">
            <v>9.97E-07</v>
          </cell>
          <cell r="Q2536">
            <v>1.149849234</v>
          </cell>
          <cell r="R2536" t="str">
            <v>up</v>
          </cell>
          <cell r="S2536" t="str">
            <v>--</v>
          </cell>
          <cell r="T2536" t="str">
            <v>--</v>
          </cell>
          <cell r="U2536" t="str">
            <v>--</v>
          </cell>
          <cell r="V2536" t="str">
            <v>K19996|1.9e-08|zju:107425773|K19996 phosphatidylinositol transfer protein SFH5 | (RefSeq) patellin-4-like </v>
          </cell>
          <cell r="W2536" t="str">
            <v>--</v>
          </cell>
        </row>
        <row r="2537">
          <cell r="A2537" t="str">
            <v>TraesCS5A03G1028100</v>
          </cell>
          <cell r="B2537">
            <v>18</v>
          </cell>
          <cell r="C2537">
            <v>12</v>
          </cell>
          <cell r="D2537">
            <v>11</v>
          </cell>
          <cell r="E2537">
            <v>40</v>
          </cell>
          <cell r="F2537">
            <v>41</v>
          </cell>
          <cell r="G2537">
            <v>31</v>
          </cell>
          <cell r="H2537">
            <v>88</v>
          </cell>
          <cell r="I2537">
            <v>0.236236</v>
          </cell>
          <cell r="J2537">
            <v>0.197098</v>
          </cell>
          <cell r="K2537">
            <v>0.19524</v>
          </cell>
          <cell r="L2537">
            <v>0.69843</v>
          </cell>
          <cell r="M2537">
            <v>0.608154</v>
          </cell>
          <cell r="N2537">
            <v>0.470361</v>
          </cell>
          <cell r="O2537">
            <v>1.26324</v>
          </cell>
          <cell r="P2537">
            <v>0.001732682</v>
          </cell>
          <cell r="Q2537">
            <v>1.723131634</v>
          </cell>
          <cell r="R2537" t="str">
            <v>up</v>
          </cell>
          <cell r="S2537" t="str">
            <v>[J]</v>
          </cell>
          <cell r="T2537" t="str">
            <v>Translation, ribosomal structure and biogenesis</v>
          </cell>
          <cell r="U2537" t="str">
            <v>Cellular Component: cytoplasm (GO:0005737);; Molecular Function: queuine tRNA-ribosyltransferase activity (GO:0008479);; Molecular Function: metal ion binding (GO:0046872);; Biological Process: tRNA-guanine transglycosylation (GO:0101030);; </v>
          </cell>
          <cell r="V2537" t="str">
            <v>K15407|1.1e-181|ats:109762496|K15407 queuine tRNA-ribosyltransferase subunit QTRTD1 [EC:2.4.2.29] | (RefSeq) LOC109762496; queuine tRNA-ribosyltransferase accessory subunit 2-like </v>
          </cell>
          <cell r="W2537" t="str">
            <v>--</v>
          </cell>
        </row>
        <row r="2538">
          <cell r="A2538" t="str">
            <v>TraesCS2A03G0930300</v>
          </cell>
          <cell r="B2538">
            <v>1955</v>
          </cell>
          <cell r="C2538">
            <v>1421</v>
          </cell>
          <cell r="D2538">
            <v>850</v>
          </cell>
          <cell r="E2538">
            <v>386</v>
          </cell>
          <cell r="F2538">
            <v>712</v>
          </cell>
          <cell r="G2538">
            <v>558</v>
          </cell>
          <cell r="H2538">
            <v>401</v>
          </cell>
          <cell r="I2538">
            <v>11.582552</v>
          </cell>
          <cell r="J2538">
            <v>10.563704</v>
          </cell>
          <cell r="K2538">
            <v>6.668066</v>
          </cell>
          <cell r="L2538">
            <v>3.003307</v>
          </cell>
          <cell r="M2538">
            <v>4.667753</v>
          </cell>
          <cell r="N2538">
            <v>3.820659</v>
          </cell>
          <cell r="O2538">
            <v>2.564192</v>
          </cell>
          <cell r="P2538" t="str">
            <v>3.14E-10</v>
          </cell>
          <cell r="Q2538">
            <v>-1.597269551</v>
          </cell>
          <cell r="R2538" t="str">
            <v>down</v>
          </cell>
          <cell r="S2538" t="str">
            <v>[G]</v>
          </cell>
          <cell r="T2538" t="str">
            <v>Carbohydrate transport and metabolism</v>
          </cell>
          <cell r="U2538" t="str">
            <v>Molecular Function: hydrolase activity, hydrolyzing O-glycosyl compounds (GO:0004553);; Biological Process: carbohydrate metabolic process (GO:0005975);; </v>
          </cell>
          <cell r="V2538" t="str">
            <v>K05350|1.3e-293|ats:109768548|K05350 beta-glucosidase [EC:3.2.1.21] | (RefSeq) LOC109768548; beta-glucosidase 16-like </v>
          </cell>
          <cell r="W2538" t="str">
            <v>Cyanoamino acid metabolism (ko00460);; Starch and sucrose metabolism (ko00500);; Phenylpropanoid biosynthesis (ko00940)</v>
          </cell>
        </row>
        <row r="2539">
          <cell r="A2539" t="str">
            <v>TraesCS3A03G1085200</v>
          </cell>
          <cell r="B2539">
            <v>219</v>
          </cell>
          <cell r="C2539">
            <v>261</v>
          </cell>
          <cell r="D2539">
            <v>176</v>
          </cell>
          <cell r="E2539">
            <v>1874</v>
          </cell>
          <cell r="F2539">
            <v>1306</v>
          </cell>
          <cell r="G2539">
            <v>1506</v>
          </cell>
          <cell r="H2539">
            <v>1465</v>
          </cell>
          <cell r="I2539">
            <v>2.8147</v>
          </cell>
          <cell r="J2539">
            <v>4.208494</v>
          </cell>
          <cell r="K2539">
            <v>2.987769</v>
          </cell>
          <cell r="L2539">
            <v>31.680689</v>
          </cell>
          <cell r="M2539">
            <v>18.608957</v>
          </cell>
          <cell r="N2539">
            <v>22.39336</v>
          </cell>
          <cell r="O2539">
            <v>20.3729</v>
          </cell>
          <cell r="P2539" t="str">
            <v>1.40E-30</v>
          </cell>
          <cell r="Q2539">
            <v>2.645193646</v>
          </cell>
          <cell r="R2539" t="str">
            <v>up</v>
          </cell>
          <cell r="S2539" t="str">
            <v>[G]</v>
          </cell>
          <cell r="T2539" t="str">
            <v>Carbohydrate transport and metabolism</v>
          </cell>
          <cell r="U2539" t="str">
            <v>Molecular Function: UDP-glycosyltransferase activity (GO:0008194);; </v>
          </cell>
          <cell r="V2539" t="str">
            <v>K13227|7.5e-114|sita:101753321|K13227 UDP-glucosyltransferase BX8/BX9 [EC:2.4.1.202] | (RefSeq) DIMBOA UDP-glucosyltransferase BX8 </v>
          </cell>
          <cell r="W2539" t="str">
            <v>Benzoxazinoid biosynthesis (ko00402)</v>
          </cell>
        </row>
        <row r="2540">
          <cell r="A2540" t="str">
            <v>TraesCS5A03G0782800</v>
          </cell>
          <cell r="B2540">
            <v>370</v>
          </cell>
          <cell r="C2540">
            <v>260</v>
          </cell>
          <cell r="D2540">
            <v>344</v>
          </cell>
          <cell r="E2540">
            <v>1028</v>
          </cell>
          <cell r="F2540">
            <v>1030</v>
          </cell>
          <cell r="G2540">
            <v>928</v>
          </cell>
          <cell r="H2540">
            <v>1747</v>
          </cell>
          <cell r="I2540">
            <v>6.213906</v>
          </cell>
          <cell r="J2540">
            <v>5.469906</v>
          </cell>
          <cell r="K2540">
            <v>7.644382</v>
          </cell>
          <cell r="L2540">
            <v>22.724226</v>
          </cell>
          <cell r="M2540">
            <v>19.190872</v>
          </cell>
          <cell r="N2540">
            <v>18.042128</v>
          </cell>
          <cell r="O2540">
            <v>31.767801</v>
          </cell>
          <cell r="P2540" t="str">
            <v>4.68E-11</v>
          </cell>
          <cell r="Q2540">
            <v>1.695756518</v>
          </cell>
          <cell r="R2540" t="str">
            <v>up</v>
          </cell>
          <cell r="S2540" t="str">
            <v>[T]</v>
          </cell>
          <cell r="T2540" t="str">
            <v>Signal transduction mechanisms</v>
          </cell>
          <cell r="U2540" t="str">
            <v>Molecular Function: protein serine/threonine kinase activity (GO:0004674);; Molecular Function: ATP binding (GO:0005524);; </v>
          </cell>
          <cell r="V2540" t="str">
            <v>K00924|3.3e-130|ini:109185417|K00924 kinase [EC:2.7.1.-] | (RefSeq) probable receptor-like protein kinase At5g47070 </v>
          </cell>
          <cell r="W2540" t="str">
            <v>--</v>
          </cell>
        </row>
        <row r="2541">
          <cell r="A2541" t="str">
            <v>TraesCS7D03G0188900</v>
          </cell>
          <cell r="B2541">
            <v>552</v>
          </cell>
          <cell r="C2541">
            <v>417</v>
          </cell>
          <cell r="D2541">
            <v>283</v>
          </cell>
          <cell r="E2541">
            <v>200</v>
          </cell>
          <cell r="F2541">
            <v>212</v>
          </cell>
          <cell r="G2541">
            <v>236</v>
          </cell>
          <cell r="H2541">
            <v>215</v>
          </cell>
          <cell r="I2541">
            <v>14.944175</v>
          </cell>
          <cell r="J2541">
            <v>14.179896</v>
          </cell>
          <cell r="K2541">
            <v>10.138884</v>
          </cell>
          <cell r="L2541">
            <v>7.100386</v>
          </cell>
          <cell r="M2541">
            <v>6.362957</v>
          </cell>
          <cell r="N2541">
            <v>7.374558</v>
          </cell>
          <cell r="O2541">
            <v>6.297517</v>
          </cell>
          <cell r="P2541" t="str">
            <v>2.84E-08</v>
          </cell>
          <cell r="Q2541">
            <v>-1.093879279</v>
          </cell>
          <cell r="R2541" t="str">
            <v>down</v>
          </cell>
          <cell r="S2541" t="str">
            <v>--</v>
          </cell>
          <cell r="T2541" t="str">
            <v>--</v>
          </cell>
          <cell r="U2541" t="str">
            <v>--</v>
          </cell>
          <cell r="V2541" t="str">
            <v>--</v>
          </cell>
          <cell r="W2541" t="str">
            <v>--</v>
          </cell>
        </row>
        <row r="2542">
          <cell r="A2542" t="str">
            <v>TraesCS5B03G0526300</v>
          </cell>
          <cell r="B2542">
            <v>70</v>
          </cell>
          <cell r="C2542">
            <v>60</v>
          </cell>
          <cell r="D2542">
            <v>121</v>
          </cell>
          <cell r="E2542">
            <v>614</v>
          </cell>
          <cell r="F2542">
            <v>655</v>
          </cell>
          <cell r="G2542">
            <v>700</v>
          </cell>
          <cell r="H2542">
            <v>963</v>
          </cell>
          <cell r="I2542">
            <v>0.651592</v>
          </cell>
          <cell r="J2542">
            <v>0.702659</v>
          </cell>
          <cell r="K2542">
            <v>1.492653</v>
          </cell>
          <cell r="L2542">
            <v>7.545649</v>
          </cell>
          <cell r="M2542">
            <v>6.787453</v>
          </cell>
          <cell r="N2542">
            <v>7.564571</v>
          </cell>
          <cell r="O2542">
            <v>9.744199</v>
          </cell>
          <cell r="P2542" t="str">
            <v>3.52E-22</v>
          </cell>
          <cell r="Q2542">
            <v>2.920146384</v>
          </cell>
          <cell r="R2542" t="str">
            <v>up</v>
          </cell>
          <cell r="S2542" t="str">
            <v>[G]</v>
          </cell>
          <cell r="T2542" t="str">
            <v>Carbohydrate transport and metabolism</v>
          </cell>
          <cell r="U2542" t="str">
            <v>Molecular Function: glucan endo-1,3-beta-glucanase activity, C-3 substituted reducing group (GO:0052861);; </v>
          </cell>
          <cell r="V2542" t="str">
            <v>K01180|0.0e+00|ats:109755441|K01180 endo-1,3(4)-beta-glucanase [EC:3.2.1.6] | (RefSeq) LOC109755441; probable endo-1,3(4)-beta-glucanase ARB_01444 </v>
          </cell>
          <cell r="W2542" t="str">
            <v>--</v>
          </cell>
        </row>
        <row r="2543">
          <cell r="A2543" t="str">
            <v>TraesCS6D03G0851100</v>
          </cell>
          <cell r="B2543">
            <v>159</v>
          </cell>
          <cell r="C2543">
            <v>202</v>
          </cell>
          <cell r="D2543">
            <v>176</v>
          </cell>
          <cell r="E2543">
            <v>928</v>
          </cell>
          <cell r="F2543">
            <v>935</v>
          </cell>
          <cell r="G2543">
            <v>1178</v>
          </cell>
          <cell r="H2543">
            <v>1061</v>
          </cell>
          <cell r="I2543">
            <v>2.613044</v>
          </cell>
          <cell r="J2543">
            <v>4.166183</v>
          </cell>
          <cell r="K2543">
            <v>3.826949</v>
          </cell>
          <cell r="L2543">
            <v>20.068125</v>
          </cell>
          <cell r="M2543">
            <v>17.047161</v>
          </cell>
          <cell r="N2543">
            <v>22.425274</v>
          </cell>
          <cell r="O2543">
            <v>18.883341</v>
          </cell>
          <cell r="P2543" t="str">
            <v>4.61E-29</v>
          </cell>
          <cell r="Q2543">
            <v>2.321920496</v>
          </cell>
          <cell r="R2543" t="str">
            <v>up</v>
          </cell>
          <cell r="S2543" t="str">
            <v>--</v>
          </cell>
          <cell r="T2543" t="str">
            <v>--</v>
          </cell>
          <cell r="U2543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2543" t="str">
            <v>K03188|3.2e-42|dcr:108224146|K03188 urease accessory protein | (RefSeq) uncharacterized protein LOC108224146 isoform X1 </v>
          </cell>
          <cell r="W2543" t="str">
            <v>--</v>
          </cell>
        </row>
        <row r="2544">
          <cell r="A2544" t="str">
            <v>TraesCS7D03G0618300</v>
          </cell>
          <cell r="B2544">
            <v>47</v>
          </cell>
          <cell r="C2544">
            <v>17</v>
          </cell>
          <cell r="D2544">
            <v>48</v>
          </cell>
          <cell r="E2544">
            <v>404</v>
          </cell>
          <cell r="F2544">
            <v>488</v>
          </cell>
          <cell r="G2544">
            <v>382</v>
          </cell>
          <cell r="H2544">
            <v>351</v>
          </cell>
          <cell r="I2544">
            <v>0.762906</v>
          </cell>
          <cell r="J2544">
            <v>0.333212</v>
          </cell>
          <cell r="K2544">
            <v>1.040247</v>
          </cell>
          <cell r="L2544">
            <v>8.721482</v>
          </cell>
          <cell r="M2544">
            <v>8.8873</v>
          </cell>
          <cell r="N2544">
            <v>7.260271</v>
          </cell>
          <cell r="O2544">
            <v>6.224982</v>
          </cell>
          <cell r="P2544" t="str">
            <v>1.32E-29</v>
          </cell>
          <cell r="Q2544">
            <v>3.282722583</v>
          </cell>
          <cell r="R2544" t="str">
            <v>up</v>
          </cell>
          <cell r="S2544" t="str">
            <v>--</v>
          </cell>
          <cell r="T2544" t="str">
            <v>--</v>
          </cell>
          <cell r="U2544" t="str">
            <v>Cellular Component: integral component of membrane (GO:0016021);; </v>
          </cell>
          <cell r="V2544" t="str">
            <v>K15014|6.4e-22|qsu:112035105|K15014 solute carrier family 29 (equilibrative nucleoside transporter), member 1/2/3 | (RefSeq) equilibrative nucleotide transporter 3-like </v>
          </cell>
          <cell r="W2544" t="str">
            <v>--</v>
          </cell>
        </row>
        <row r="2545">
          <cell r="A2545" t="str">
            <v>TraesCS4A03G0191200</v>
          </cell>
          <cell r="B2545">
            <v>118</v>
          </cell>
          <cell r="C2545">
            <v>45</v>
          </cell>
          <cell r="D2545">
            <v>110</v>
          </cell>
          <cell r="E2545">
            <v>8</v>
          </cell>
          <cell r="F2545">
            <v>0</v>
          </cell>
          <cell r="G2545">
            <v>0</v>
          </cell>
          <cell r="H2545">
            <v>7</v>
          </cell>
          <cell r="I2545">
            <v>1.256253</v>
          </cell>
          <cell r="J2545">
            <v>0.599722</v>
          </cell>
          <cell r="K2545">
            <v>1.546636</v>
          </cell>
          <cell r="L2545">
            <v>0.09949</v>
          </cell>
          <cell r="M2545">
            <v>0</v>
          </cell>
          <cell r="N2545">
            <v>0</v>
          </cell>
          <cell r="O2545">
            <v>0.078936</v>
          </cell>
          <cell r="P2545">
            <v>0.003198444</v>
          </cell>
          <cell r="Q2545">
            <v>-4.700498556</v>
          </cell>
          <cell r="R2545" t="str">
            <v>down</v>
          </cell>
          <cell r="S2545" t="str">
            <v>[R]</v>
          </cell>
          <cell r="T2545" t="str">
            <v>General function prediction only</v>
          </cell>
          <cell r="U2545" t="str">
            <v>Molecular Function: protein binding (GO:0005515);; </v>
          </cell>
          <cell r="V2545" t="str">
            <v>K12602|4.0e-09|smo:SELMODRAFT_269750|K12602 WD repeat-containing protein 61 | (RefSeq) hypothetical protein </v>
          </cell>
          <cell r="W2545" t="str">
            <v>RNA degradation (ko03018)</v>
          </cell>
        </row>
        <row r="2546">
          <cell r="A2546" t="str">
            <v>TraesCS7D03G0804200</v>
          </cell>
          <cell r="B2546">
            <v>0</v>
          </cell>
          <cell r="C2546">
            <v>4</v>
          </cell>
          <cell r="D2546">
            <v>3</v>
          </cell>
          <cell r="E2546">
            <v>144</v>
          </cell>
          <cell r="F2546">
            <v>107</v>
          </cell>
          <cell r="G2546">
            <v>68</v>
          </cell>
          <cell r="H2546">
            <v>167</v>
          </cell>
          <cell r="I2546">
            <v>0</v>
          </cell>
          <cell r="J2546">
            <v>0.055849</v>
          </cell>
          <cell r="K2546">
            <v>0.042527</v>
          </cell>
          <cell r="L2546">
            <v>2.093206</v>
          </cell>
          <cell r="M2546">
            <v>1.313235</v>
          </cell>
          <cell r="N2546">
            <v>0.864374</v>
          </cell>
          <cell r="O2546">
            <v>2.00043</v>
          </cell>
          <cell r="P2546" t="str">
            <v>3.23E-15</v>
          </cell>
          <cell r="Q2546">
            <v>5.518236663</v>
          </cell>
          <cell r="R2546" t="str">
            <v>up</v>
          </cell>
          <cell r="S2546" t="str">
            <v>--</v>
          </cell>
          <cell r="T2546" t="str">
            <v>--</v>
          </cell>
          <cell r="U2546" t="str">
            <v>Cellular Component: exocyst (GO:0000145);; Biological Process: exocytosis (GO:0006887);; Biological Process: protein transport (GO:0015031);; </v>
          </cell>
          <cell r="V2546" t="str">
            <v>K07195|5.9e-178|ats:109735994|K07195 exocyst complex component 7 | (RefSeq) LOC109735994; exocyst complex component EXO70B1-like </v>
          </cell>
          <cell r="W2546" t="str">
            <v>--</v>
          </cell>
        </row>
        <row r="2547">
          <cell r="A2547" t="str">
            <v>TraesCS5B03G0175200</v>
          </cell>
          <cell r="B2547">
            <v>119</v>
          </cell>
          <cell r="C2547">
            <v>164</v>
          </cell>
          <cell r="D2547">
            <v>134</v>
          </cell>
          <cell r="E2547">
            <v>643</v>
          </cell>
          <cell r="F2547">
            <v>576</v>
          </cell>
          <cell r="G2547">
            <v>505</v>
          </cell>
          <cell r="H2547">
            <v>772</v>
          </cell>
          <cell r="I2547">
            <v>2.617687</v>
          </cell>
          <cell r="J2547">
            <v>4.52981</v>
          </cell>
          <cell r="K2547">
            <v>3.90464</v>
          </cell>
          <cell r="L2547">
            <v>18.643539</v>
          </cell>
          <cell r="M2547">
            <v>14.077705</v>
          </cell>
          <cell r="N2547">
            <v>12.867251</v>
          </cell>
          <cell r="O2547">
            <v>18.414812</v>
          </cell>
          <cell r="P2547" t="str">
            <v>1.97E-14</v>
          </cell>
          <cell r="Q2547">
            <v>1.972066399</v>
          </cell>
          <cell r="R2547" t="str">
            <v>up</v>
          </cell>
          <cell r="S2547" t="str">
            <v>--</v>
          </cell>
          <cell r="T2547" t="str">
            <v>--</v>
          </cell>
          <cell r="U2547" t="str">
            <v>Cellular Component: integral component of membrane (GO:0016021);; </v>
          </cell>
          <cell r="V2547" t="str">
            <v>K13347|1.5e-101|ats:109736985|K13347 peroxisomal membrane protein 2 | (RefSeq) LOC109736985; peroxisomal membrane protein PMP22 </v>
          </cell>
          <cell r="W2547" t="str">
            <v>Peroxisome (ko04146)</v>
          </cell>
        </row>
        <row r="2548">
          <cell r="A2548" t="str">
            <v>TraesCS2D03G1070100</v>
          </cell>
          <cell r="B2548">
            <v>501</v>
          </cell>
          <cell r="C2548">
            <v>468</v>
          </cell>
          <cell r="D2548">
            <v>683</v>
          </cell>
          <cell r="E2548">
            <v>1589</v>
          </cell>
          <cell r="F2548">
            <v>1445</v>
          </cell>
          <cell r="G2548">
            <v>1478</v>
          </cell>
          <cell r="H2548">
            <v>2196</v>
          </cell>
          <cell r="I2548">
            <v>2.615934</v>
          </cell>
          <cell r="J2548">
            <v>3.067361</v>
          </cell>
          <cell r="K2548">
            <v>4.727334</v>
          </cell>
          <cell r="L2548">
            <v>10.913239</v>
          </cell>
          <cell r="M2548">
            <v>8.371607</v>
          </cell>
          <cell r="N2548">
            <v>8.930642</v>
          </cell>
          <cell r="O2548">
            <v>12.41643</v>
          </cell>
          <cell r="P2548" t="str">
            <v>7.47E-08</v>
          </cell>
          <cell r="Q2548">
            <v>1.406659468</v>
          </cell>
          <cell r="R2548" t="str">
            <v>up</v>
          </cell>
          <cell r="S2548" t="str">
            <v>[KL]</v>
          </cell>
          <cell r="T2548" t="str">
            <v>Transcription;; Replication, recombination and repair</v>
          </cell>
          <cell r="U2548" t="str">
            <v>Molecular Function: ATP binding (GO:0005524);; </v>
          </cell>
          <cell r="V2548" t="str">
            <v>K15505|1.3e-98|ats:109743341|K15505 DNA repair protein RAD5 [EC:3.6.4.-] | (RefSeq) LOC109743341; putative SWI/SNF-related matrix-associated actin-dependent regulator of chromatin subfamily A member 3-like 2 isoform X1 </v>
          </cell>
          <cell r="W2548" t="str">
            <v>--</v>
          </cell>
        </row>
        <row r="2549">
          <cell r="A2549" t="str">
            <v>TraesCS1B03G0814200</v>
          </cell>
          <cell r="B2549">
            <v>89</v>
          </cell>
          <cell r="C2549">
            <v>149</v>
          </cell>
          <cell r="D2549">
            <v>63</v>
          </cell>
          <cell r="E2549">
            <v>498</v>
          </cell>
          <cell r="F2549">
            <v>591</v>
          </cell>
          <cell r="G2549">
            <v>530</v>
          </cell>
          <cell r="H2549">
            <v>631</v>
          </cell>
          <cell r="I2549">
            <v>2.264452</v>
          </cell>
          <cell r="J2549">
            <v>4.755574</v>
          </cell>
          <cell r="K2549">
            <v>2.11003</v>
          </cell>
          <cell r="L2549">
            <v>16.77834</v>
          </cell>
          <cell r="M2549">
            <v>16.781447</v>
          </cell>
          <cell r="N2549">
            <v>15.692317</v>
          </cell>
          <cell r="O2549">
            <v>17.490774</v>
          </cell>
          <cell r="P2549" t="str">
            <v>1.03E-15</v>
          </cell>
          <cell r="Q2549">
            <v>2.29466638</v>
          </cell>
          <cell r="R2549" t="str">
            <v>up</v>
          </cell>
          <cell r="S2549" t="str">
            <v>--</v>
          </cell>
          <cell r="T2549" t="str">
            <v>--</v>
          </cell>
          <cell r="U2549" t="str">
            <v>--</v>
          </cell>
          <cell r="V2549" t="str">
            <v>--</v>
          </cell>
          <cell r="W2549" t="str">
            <v>--</v>
          </cell>
        </row>
        <row r="2550">
          <cell r="A2550" t="str">
            <v>Triticum_aestivum_newGene_19145</v>
          </cell>
          <cell r="B2550">
            <v>568</v>
          </cell>
          <cell r="C2550">
            <v>490</v>
          </cell>
          <cell r="D2550">
            <v>590</v>
          </cell>
          <cell r="E2550">
            <v>1184</v>
          </cell>
          <cell r="F2550">
            <v>1210</v>
          </cell>
          <cell r="G2550">
            <v>1108</v>
          </cell>
          <cell r="H2550">
            <v>1561</v>
          </cell>
          <cell r="I2550">
            <v>5.681135</v>
          </cell>
          <cell r="J2550">
            <v>6.143897</v>
          </cell>
          <cell r="K2550">
            <v>7.807428</v>
          </cell>
          <cell r="L2550">
            <v>15.403585</v>
          </cell>
          <cell r="M2550">
            <v>13.327558</v>
          </cell>
          <cell r="N2550">
            <v>12.746657</v>
          </cell>
          <cell r="O2550">
            <v>16.849073</v>
          </cell>
          <cell r="P2550" t="str">
            <v>5.43E-07</v>
          </cell>
          <cell r="Q2550">
            <v>1.021448428</v>
          </cell>
          <cell r="R2550" t="str">
            <v>up</v>
          </cell>
          <cell r="S2550" t="str">
            <v>--</v>
          </cell>
        </row>
        <row r="2550">
          <cell r="U2550" t="str">
            <v>Molecular Function: protein serine/threonine kinase activity (GO:0004674);; Molecular Function: ATP binding (GO:0005524);; </v>
          </cell>
          <cell r="V2550" t="str">
            <v>K00924|1.90e-153|bna:106348148|K00924 kinase [EC:2.7.1.-] | (RefSeq) probable serine/threonine-protein kinase CST </v>
          </cell>
          <cell r="W2550" t="str">
            <v>--</v>
          </cell>
        </row>
        <row r="2551">
          <cell r="A2551" t="str">
            <v>TraesCS4D03G0601800</v>
          </cell>
          <cell r="B2551">
            <v>166</v>
          </cell>
          <cell r="C2551">
            <v>134</v>
          </cell>
          <cell r="D2551">
            <v>139</v>
          </cell>
          <cell r="E2551">
            <v>78</v>
          </cell>
          <cell r="F2551">
            <v>81</v>
          </cell>
          <cell r="G2551">
            <v>81</v>
          </cell>
          <cell r="H2551">
            <v>63</v>
          </cell>
          <cell r="I2551">
            <v>1.542568</v>
          </cell>
          <cell r="J2551">
            <v>1.562872</v>
          </cell>
          <cell r="K2551">
            <v>1.715619</v>
          </cell>
          <cell r="L2551">
            <v>0.950614</v>
          </cell>
          <cell r="M2551">
            <v>0.834419</v>
          </cell>
          <cell r="N2551">
            <v>0.874077</v>
          </cell>
          <cell r="O2551">
            <v>0.628302</v>
          </cell>
          <cell r="P2551" t="str">
            <v>2.75E-06</v>
          </cell>
          <cell r="Q2551">
            <v>-1.11750609</v>
          </cell>
          <cell r="R2551" t="str">
            <v>down</v>
          </cell>
          <cell r="S2551" t="str">
            <v>--</v>
          </cell>
          <cell r="T2551" t="str">
            <v>--</v>
          </cell>
          <cell r="U2551" t="str">
            <v>Cellular Component: membrane (GO:0016020);; Molecular Function: hydrolase activity, acting on glycosyl bonds (GO:0016798);; </v>
          </cell>
          <cell r="V2551" t="str">
            <v>K07964|0.0e+00|ats:109780669|K07964 heparanase [EC:3.2.1.166] | (RefSeq) LOC109780669; heparanase-like protein 2 </v>
          </cell>
          <cell r="W2551" t="str">
            <v>Glycosaminoglycan degradation (ko00531)</v>
          </cell>
        </row>
        <row r="2552">
          <cell r="A2552" t="str">
            <v>TraesCS7A03G1107800LC</v>
          </cell>
          <cell r="B2552">
            <v>17</v>
          </cell>
          <cell r="C2552">
            <v>7</v>
          </cell>
          <cell r="D2552">
            <v>11</v>
          </cell>
          <cell r="E2552">
            <v>201</v>
          </cell>
          <cell r="F2552">
            <v>249</v>
          </cell>
          <cell r="G2552">
            <v>147</v>
          </cell>
          <cell r="H2552">
            <v>160</v>
          </cell>
          <cell r="I2552">
            <v>0.165404</v>
          </cell>
          <cell r="J2552">
            <v>0.086833</v>
          </cell>
          <cell r="K2552">
            <v>0.140154</v>
          </cell>
          <cell r="L2552">
            <v>2.660939</v>
          </cell>
          <cell r="M2552">
            <v>2.778862</v>
          </cell>
          <cell r="N2552">
            <v>1.714606</v>
          </cell>
          <cell r="O2552">
            <v>1.74795</v>
          </cell>
          <cell r="P2552" t="str">
            <v>1.81E-25</v>
          </cell>
          <cell r="Q2552">
            <v>3.87345738</v>
          </cell>
          <cell r="R2552" t="str">
            <v>up</v>
          </cell>
          <cell r="S2552" t="str">
            <v>--</v>
          </cell>
          <cell r="T2552" t="str">
            <v>--</v>
          </cell>
          <cell r="U2552" t="str">
            <v>Cellular Component: nucleus (GO:0005634);; Biological Process: regulation of transcription, DNA-templated (GO:0006355);; Molecular Function: zinc ion binding (GO:0008270);; </v>
          </cell>
          <cell r="V2552" t="str">
            <v>K14509|2.5e-66|obr:102699381|K14509 ethylene receptor [EC:2.7.13.-] | (RefSeq) ethylene receptor 3 </v>
          </cell>
          <cell r="W2552" t="str">
            <v>MAPK signaling pathway - plant (ko04016);; Plant hormone signal transduction (ko04075)</v>
          </cell>
        </row>
        <row r="2553">
          <cell r="A2553" t="str">
            <v>TraesCS3D03G0586500</v>
          </cell>
          <cell r="B2553">
            <v>17</v>
          </cell>
          <cell r="C2553">
            <v>7</v>
          </cell>
          <cell r="D2553">
            <v>22</v>
          </cell>
          <cell r="E2553">
            <v>66</v>
          </cell>
          <cell r="F2553">
            <v>101</v>
          </cell>
          <cell r="G2553">
            <v>64</v>
          </cell>
          <cell r="H2553">
            <v>102</v>
          </cell>
          <cell r="I2553">
            <v>0.33274</v>
          </cell>
          <cell r="J2553">
            <v>0.170674</v>
          </cell>
          <cell r="K2553">
            <v>0.549965</v>
          </cell>
          <cell r="L2553">
            <v>1.698999</v>
          </cell>
          <cell r="M2553">
            <v>2.183266</v>
          </cell>
          <cell r="N2553">
            <v>1.434331</v>
          </cell>
          <cell r="O2553">
            <v>2.161703</v>
          </cell>
          <cell r="P2553" t="str">
            <v>2.32E-07</v>
          </cell>
          <cell r="Q2553">
            <v>2.260615322</v>
          </cell>
          <cell r="R2553" t="str">
            <v>up</v>
          </cell>
          <cell r="S2553" t="str">
            <v>--</v>
          </cell>
          <cell r="T2553" t="str">
            <v>--</v>
          </cell>
          <cell r="U2553" t="str">
            <v>--</v>
          </cell>
          <cell r="V2553" t="str">
            <v>--</v>
          </cell>
          <cell r="W2553" t="str">
            <v>--</v>
          </cell>
        </row>
        <row r="2554">
          <cell r="A2554" t="str">
            <v>TraesCS5D03G1210400</v>
          </cell>
          <cell r="B2554">
            <v>105</v>
          </cell>
          <cell r="C2554">
            <v>71</v>
          </cell>
          <cell r="D2554">
            <v>43</v>
          </cell>
          <cell r="E2554">
            <v>4</v>
          </cell>
          <cell r="F2554">
            <v>3</v>
          </cell>
          <cell r="G2554">
            <v>3</v>
          </cell>
          <cell r="H2554">
            <v>6</v>
          </cell>
          <cell r="I2554">
            <v>1.378564</v>
          </cell>
          <cell r="J2554">
            <v>1.164197</v>
          </cell>
          <cell r="K2554">
            <v>0.73639</v>
          </cell>
          <cell r="L2554">
            <v>0.056912</v>
          </cell>
          <cell r="M2554">
            <v>0.029139</v>
          </cell>
          <cell r="N2554">
            <v>0.030403</v>
          </cell>
          <cell r="O2554">
            <v>0.085222</v>
          </cell>
          <cell r="P2554" t="str">
            <v>1.52E-15</v>
          </cell>
          <cell r="Q2554">
            <v>-4.315396993</v>
          </cell>
          <cell r="R2554" t="str">
            <v>down</v>
          </cell>
          <cell r="S2554" t="str">
            <v>[Q]</v>
          </cell>
          <cell r="T2554" t="str">
            <v>Secondary metabolites biosynthesis, transport and catabolism</v>
          </cell>
          <cell r="U2554" t="str">
            <v>Molecular Function: oxidoreductase activity (GO:0016491);; Molecular Function: metal ion binding (GO:0046872);; </v>
          </cell>
          <cell r="V2554" t="str">
            <v>K05282|3.2e-214|ats:109772523|K05282 gibberellin-44 dioxygenase [EC:1.14.11.12] | (RefSeq) LOC109772523; gibberellin 20 oxidase 1-D </v>
          </cell>
          <cell r="W2554" t="str">
            <v>Diterpenoid biosynthesis (ko00904)</v>
          </cell>
        </row>
        <row r="2555">
          <cell r="A2555" t="str">
            <v>TraesCS5B03G0222500</v>
          </cell>
          <cell r="B2555">
            <v>31</v>
          </cell>
          <cell r="C2555">
            <v>29</v>
          </cell>
          <cell r="D2555">
            <v>22</v>
          </cell>
          <cell r="E2555">
            <v>130</v>
          </cell>
          <cell r="F2555">
            <v>146</v>
          </cell>
          <cell r="G2555">
            <v>195</v>
          </cell>
          <cell r="H2555">
            <v>110</v>
          </cell>
          <cell r="I2555">
            <v>0.199102</v>
          </cell>
          <cell r="J2555">
            <v>0.259718</v>
          </cell>
          <cell r="K2555">
            <v>0.212111</v>
          </cell>
          <cell r="L2555">
            <v>1.12885</v>
          </cell>
          <cell r="M2555">
            <v>1.113914</v>
          </cell>
          <cell r="N2555">
            <v>1.547732</v>
          </cell>
          <cell r="O2555">
            <v>0.844968</v>
          </cell>
          <cell r="P2555" t="str">
            <v>1.32E-12</v>
          </cell>
          <cell r="Q2555">
            <v>2.242845986</v>
          </cell>
          <cell r="R2555" t="str">
            <v>up</v>
          </cell>
          <cell r="S2555" t="str">
            <v>[M]</v>
          </cell>
          <cell r="T2555" t="str">
            <v>Cell wall/membrane/envelope biogenesis</v>
          </cell>
          <cell r="U2555" t="str">
            <v>Molecular Function: protein kinase activity (GO:0004672);; Molecular Function: ATP binding (GO:0005524);; Cellular Component: integral component of membrane (GO:0016021);; </v>
          </cell>
          <cell r="V2555" t="str">
            <v>K16224|3.1e-147|brp:103829497|K16224 senescence-induced receptor-like serine/threonine-protein kinase | (RefSeq) senescence-induced receptor-like serine/threonine-protein kinase isoform X2 </v>
          </cell>
          <cell r="W2555" t="str">
            <v>MAPK signaling pathway - plant (ko04016);; Plant-pathogen interaction (ko04626)</v>
          </cell>
        </row>
        <row r="2556">
          <cell r="A2556" t="str">
            <v>TraesCS3A03G1020300LC</v>
          </cell>
          <cell r="B2556">
            <v>4</v>
          </cell>
          <cell r="C2556">
            <v>6</v>
          </cell>
          <cell r="D2556">
            <v>2</v>
          </cell>
          <cell r="E2556">
            <v>38</v>
          </cell>
          <cell r="F2556">
            <v>45</v>
          </cell>
          <cell r="G2556">
            <v>58</v>
          </cell>
          <cell r="H2556">
            <v>12</v>
          </cell>
          <cell r="I2556">
            <v>0.01153</v>
          </cell>
          <cell r="J2556">
            <v>0.026367</v>
          </cell>
          <cell r="K2556">
            <v>0.009466</v>
          </cell>
          <cell r="L2556">
            <v>0.190491</v>
          </cell>
          <cell r="M2556">
            <v>0.190065</v>
          </cell>
          <cell r="N2556">
            <v>0.256861</v>
          </cell>
          <cell r="O2556">
            <v>0.048259</v>
          </cell>
          <cell r="P2556" t="str">
            <v>5.25E-05</v>
          </cell>
          <cell r="Q2556">
            <v>3.084834777</v>
          </cell>
          <cell r="R2556" t="str">
            <v>up</v>
          </cell>
          <cell r="S2556" t="str">
            <v>--</v>
          </cell>
          <cell r="T2556" t="str">
            <v>--</v>
          </cell>
          <cell r="U2556" t="str">
            <v>Molecular Function: nucleic acid binding (GO:0003676);; Molecular Function: RNA-DNA hybrid ribonuclease activity (GO:0004523);; </v>
          </cell>
          <cell r="V2556" t="str">
            <v>K13457|7.1e-84|ats:109763291|K13457 disease resistance protein RPM1 | (RefSeq) LOC109763291; disease resistance protein RPM1-like </v>
          </cell>
          <cell r="W2556" t="str">
            <v>Plant-pathogen interaction (ko04626)</v>
          </cell>
        </row>
        <row r="2557">
          <cell r="A2557" t="str">
            <v>TraesCS1A03G0685600</v>
          </cell>
          <cell r="B2557">
            <v>15</v>
          </cell>
          <cell r="C2557">
            <v>15</v>
          </cell>
          <cell r="D2557">
            <v>5</v>
          </cell>
          <cell r="E2557">
            <v>56</v>
          </cell>
          <cell r="F2557">
            <v>105</v>
          </cell>
          <cell r="G2557">
            <v>57</v>
          </cell>
          <cell r="H2557">
            <v>69</v>
          </cell>
          <cell r="I2557">
            <v>0.272241</v>
          </cell>
          <cell r="J2557">
            <v>0.352974</v>
          </cell>
          <cell r="K2557">
            <v>0.119365</v>
          </cell>
          <cell r="L2557">
            <v>1.410054</v>
          </cell>
          <cell r="M2557">
            <v>2.237446</v>
          </cell>
          <cell r="N2557">
            <v>1.266609</v>
          </cell>
          <cell r="O2557">
            <v>1.430697</v>
          </cell>
          <cell r="P2557" t="str">
            <v>8.26E-08</v>
          </cell>
          <cell r="Q2557">
            <v>2.460246895</v>
          </cell>
          <cell r="R2557" t="str">
            <v>up</v>
          </cell>
          <cell r="S2557" t="str">
            <v>[T]</v>
          </cell>
          <cell r="T2557" t="str">
            <v>Signal transduction mechanisms</v>
          </cell>
          <cell r="U2557" t="str">
            <v>Molecular Function: protein serine/threonine kinase activity (GO:0004674);; Molecular Function: ATP binding (GO:0005524);; </v>
          </cell>
          <cell r="V2557" t="str">
            <v>K14498|2.3e-204|ats:109739589|K14498 serine/threonine-protein kinase SRK2 [EC:2.7.11.1] | (RefSeq) LOC109739589; serine/threonine-protein kinase SAPK4-like </v>
          </cell>
          <cell r="W2557" t="str">
            <v>MAPK signaling pathway - plant (ko04016);; Plant hormone signal transduction (ko04075)</v>
          </cell>
        </row>
        <row r="2558">
          <cell r="A2558" t="str">
            <v>TraesCS7A03G0642200</v>
          </cell>
          <cell r="B2558">
            <v>311</v>
          </cell>
          <cell r="C2558">
            <v>207</v>
          </cell>
          <cell r="D2558">
            <v>298</v>
          </cell>
          <cell r="E2558">
            <v>820</v>
          </cell>
          <cell r="F2558">
            <v>706</v>
          </cell>
          <cell r="G2558">
            <v>720</v>
          </cell>
          <cell r="H2558">
            <v>935</v>
          </cell>
          <cell r="I2558">
            <v>2.166219</v>
          </cell>
          <cell r="J2558">
            <v>1.80526</v>
          </cell>
          <cell r="K2558">
            <v>2.751992</v>
          </cell>
          <cell r="L2558">
            <v>7.514719</v>
          </cell>
          <cell r="M2558">
            <v>5.454226</v>
          </cell>
          <cell r="N2558">
            <v>5.80302</v>
          </cell>
          <cell r="O2558">
            <v>7.052667</v>
          </cell>
          <cell r="P2558" t="str">
            <v>1.13E-10</v>
          </cell>
          <cell r="Q2558">
            <v>1.382780276</v>
          </cell>
          <cell r="R2558" t="str">
            <v>up</v>
          </cell>
          <cell r="S2558" t="str">
            <v>[E]</v>
          </cell>
          <cell r="T2558" t="str">
            <v>Amino acid transport and metabolism</v>
          </cell>
          <cell r="U2558" t="str">
            <v>Molecular Function: cation:chloride symporter activity (GO:0015377);; Cellular Component: integral component of membrane (GO:0016021);; </v>
          </cell>
          <cell r="V2558" t="str">
            <v>K14427|0.0e+00|zma:103635572|K14427 solute carrier family 12 (potassium/chloride transporter), member 4/6 | (RefSeq) cation-chloride cotransporter 1 </v>
          </cell>
          <cell r="W2558" t="str">
            <v>--</v>
          </cell>
        </row>
        <row r="2559">
          <cell r="A2559" t="str">
            <v>Triticum_aestivum_newGene_3937</v>
          </cell>
          <cell r="B2559">
            <v>168</v>
          </cell>
          <cell r="C2559">
            <v>139</v>
          </cell>
          <cell r="D2559">
            <v>146</v>
          </cell>
          <cell r="E2559">
            <v>68</v>
          </cell>
          <cell r="F2559">
            <v>100</v>
          </cell>
          <cell r="G2559">
            <v>77</v>
          </cell>
          <cell r="H2559">
            <v>60</v>
          </cell>
          <cell r="I2559">
            <v>5.840925</v>
          </cell>
          <cell r="J2559">
            <v>6.055621</v>
          </cell>
          <cell r="K2559">
            <v>6.747777</v>
          </cell>
          <cell r="L2559">
            <v>3.081848</v>
          </cell>
          <cell r="M2559">
            <v>3.833708</v>
          </cell>
          <cell r="N2559">
            <v>3.070257</v>
          </cell>
          <cell r="O2559">
            <v>2.250437</v>
          </cell>
          <cell r="P2559" t="str">
            <v>5.43E-06</v>
          </cell>
          <cell r="Q2559">
            <v>-1.162774886</v>
          </cell>
          <cell r="R2559" t="str">
            <v>down</v>
          </cell>
          <cell r="S2559" t="str">
            <v>--</v>
          </cell>
          <cell r="T2559" t="str">
            <v>--</v>
          </cell>
          <cell r="U2559" t="str">
            <v>--</v>
          </cell>
          <cell r="V2559" t="str">
            <v>--</v>
          </cell>
          <cell r="W2559" t="str">
            <v>--</v>
          </cell>
        </row>
        <row r="2560">
          <cell r="A2560" t="str">
            <v>TraesCS2D03G0837000</v>
          </cell>
          <cell r="B2560">
            <v>179</v>
          </cell>
          <cell r="C2560">
            <v>150</v>
          </cell>
          <cell r="D2560">
            <v>251</v>
          </cell>
          <cell r="E2560">
            <v>561</v>
          </cell>
          <cell r="F2560">
            <v>1062</v>
          </cell>
          <cell r="G2560">
            <v>1029</v>
          </cell>
          <cell r="H2560">
            <v>526</v>
          </cell>
          <cell r="I2560">
            <v>3.506688</v>
          </cell>
          <cell r="J2560">
            <v>3.681487</v>
          </cell>
          <cell r="K2560">
            <v>6.522887</v>
          </cell>
          <cell r="L2560">
            <v>14.481372</v>
          </cell>
          <cell r="M2560">
            <v>23.126537</v>
          </cell>
          <cell r="N2560">
            <v>23.385908</v>
          </cell>
          <cell r="O2560">
            <v>11.173692</v>
          </cell>
          <cell r="P2560" t="str">
            <v>1.21E-08</v>
          </cell>
          <cell r="Q2560">
            <v>1.821621441</v>
          </cell>
          <cell r="R2560" t="str">
            <v>up</v>
          </cell>
          <cell r="S2560" t="str">
            <v>--</v>
          </cell>
          <cell r="T2560" t="str">
            <v>--</v>
          </cell>
          <cell r="U2560" t="str">
            <v>Cellular Component: integral component of membrane (GO:0016021);; </v>
          </cell>
          <cell r="V2560" t="str">
            <v>K17991|2.7e-140|ats:109742146|K17991 peroxygenase [EC:1.11.2.3] | (RefSeq) LOC109742146; peroxygenase-like </v>
          </cell>
          <cell r="W2560" t="str">
            <v>Cutin, suberine and wax biosynthesis (ko00073)</v>
          </cell>
        </row>
        <row r="2561">
          <cell r="A2561" t="str">
            <v>TraesCS1B03G0097100</v>
          </cell>
          <cell r="B2561">
            <v>173</v>
          </cell>
          <cell r="C2561">
            <v>173</v>
          </cell>
          <cell r="D2561">
            <v>254</v>
          </cell>
          <cell r="E2561">
            <v>519</v>
          </cell>
          <cell r="F2561">
            <v>567</v>
          </cell>
          <cell r="G2561">
            <v>636</v>
          </cell>
          <cell r="H2561">
            <v>560</v>
          </cell>
          <cell r="I2561">
            <v>1.483086</v>
          </cell>
          <cell r="J2561">
            <v>1.866076</v>
          </cell>
          <cell r="K2561">
            <v>2.893076</v>
          </cell>
          <cell r="L2561">
            <v>5.864604</v>
          </cell>
          <cell r="M2561">
            <v>5.403533</v>
          </cell>
          <cell r="N2561">
            <v>6.319691</v>
          </cell>
          <cell r="O2561">
            <v>5.20565</v>
          </cell>
          <cell r="P2561" t="str">
            <v>1.61E-07</v>
          </cell>
          <cell r="Q2561">
            <v>1.30480814</v>
          </cell>
          <cell r="R2561" t="str">
            <v>up</v>
          </cell>
          <cell r="S2561" t="str">
            <v>--</v>
          </cell>
          <cell r="T2561" t="str">
            <v>--</v>
          </cell>
          <cell r="U2561" t="str">
            <v>Molecular Function: 1-phosphatidylinositol binding (GO:0005545);; Cellular Component: clathrin-coated vesicle (GO:0030136);; Molecular Function: clathrin binding (GO:0030276);; Biological Process: clathrin coat assembly (GO:0048268);; </v>
          </cell>
          <cell r="V2561" t="str">
            <v>K20043|1.2e-59|pper:18782014|K20043 clathrin coat assembly protein AP180 | (RefSeq) clathrin coat assembly protein AP180 </v>
          </cell>
          <cell r="W2561" t="str">
            <v>--</v>
          </cell>
        </row>
        <row r="2562">
          <cell r="A2562" t="str">
            <v>TraesCS2A03G0660500</v>
          </cell>
          <cell r="B2562">
            <v>351</v>
          </cell>
          <cell r="C2562">
            <v>217</v>
          </cell>
          <cell r="D2562">
            <v>338</v>
          </cell>
          <cell r="E2562">
            <v>122</v>
          </cell>
          <cell r="F2562">
            <v>80</v>
          </cell>
          <cell r="G2562">
            <v>152</v>
          </cell>
          <cell r="H2562">
            <v>256</v>
          </cell>
          <cell r="I2562">
            <v>5.074853</v>
          </cell>
          <cell r="J2562">
            <v>3.931101</v>
          </cell>
          <cell r="K2562">
            <v>6.476776</v>
          </cell>
          <cell r="L2562">
            <v>2.31205</v>
          </cell>
          <cell r="M2562">
            <v>1.269155</v>
          </cell>
          <cell r="N2562">
            <v>2.532878</v>
          </cell>
          <cell r="O2562">
            <v>3.99912</v>
          </cell>
          <cell r="P2562">
            <v>0.004233199</v>
          </cell>
          <cell r="Q2562">
            <v>-1.15211246</v>
          </cell>
          <cell r="R2562" t="str">
            <v>down</v>
          </cell>
          <cell r="S2562" t="str">
            <v>--</v>
          </cell>
          <cell r="T2562" t="str">
            <v>--</v>
          </cell>
          <cell r="U2562" t="str">
            <v>Cellular Component: integral component of membrane (GO:0016021);; </v>
          </cell>
          <cell r="V2562" t="str">
            <v>K14209|1.8e-10|mus:103973443|K14209 solute carrier family 36 (proton-coupled amino acid transporter) | (RefSeq) amino acid transporter ANTL1-like </v>
          </cell>
          <cell r="W2562" t="str">
            <v>--</v>
          </cell>
        </row>
        <row r="2563">
          <cell r="A2563" t="str">
            <v>TraesCS7D03G0198400</v>
          </cell>
          <cell r="B2563">
            <v>98</v>
          </cell>
          <cell r="C2563">
            <v>72</v>
          </cell>
          <cell r="D2563">
            <v>81</v>
          </cell>
          <cell r="E2563">
            <v>147</v>
          </cell>
          <cell r="F2563">
            <v>138</v>
          </cell>
          <cell r="G2563">
            <v>226</v>
          </cell>
          <cell r="H2563">
            <v>258</v>
          </cell>
          <cell r="I2563">
            <v>0.937901</v>
          </cell>
          <cell r="J2563">
            <v>0.863266</v>
          </cell>
          <cell r="K2563">
            <v>1.0206</v>
          </cell>
          <cell r="L2563">
            <v>1.845235</v>
          </cell>
          <cell r="M2563">
            <v>1.467089</v>
          </cell>
          <cell r="N2563">
            <v>2.506618</v>
          </cell>
          <cell r="O2563">
            <v>2.671837</v>
          </cell>
          <cell r="P2563">
            <v>0.000950913</v>
          </cell>
          <cell r="Q2563">
            <v>1.033901458</v>
          </cell>
          <cell r="R2563" t="str">
            <v>up</v>
          </cell>
          <cell r="S2563" t="str">
            <v>--</v>
          </cell>
        </row>
        <row r="2563">
          <cell r="U2563" t="str">
            <v>Molecular Function: protein kinase activity (GO:0004672);; Molecular Function: calcium ion binding (GO:0005509);; Molecular Function: ATP binding (GO:0005524);; Molecular Function: polysaccharide binding (GO:0030247);; </v>
          </cell>
          <cell r="V2563" t="str">
            <v>K23544|3.9e-102|brp:103842861|K23544 serine incorporator 1/3 | (RefSeq) serine incorporator 3 </v>
          </cell>
          <cell r="W2563" t="str">
            <v>--</v>
          </cell>
        </row>
        <row r="2564">
          <cell r="A2564" t="str">
            <v>TraesCS2D03G0056300</v>
          </cell>
          <cell r="B2564">
            <v>60</v>
          </cell>
          <cell r="C2564">
            <v>377</v>
          </cell>
          <cell r="D2564">
            <v>51</v>
          </cell>
          <cell r="E2564">
            <v>12</v>
          </cell>
          <cell r="F2564">
            <v>34</v>
          </cell>
          <cell r="G2564">
            <v>10</v>
          </cell>
          <cell r="H2564">
            <v>7</v>
          </cell>
          <cell r="I2564">
            <v>0.476847</v>
          </cell>
          <cell r="J2564">
            <v>3.793355</v>
          </cell>
          <cell r="K2564">
            <v>0.536714</v>
          </cell>
          <cell r="L2564">
            <v>0.119465</v>
          </cell>
          <cell r="M2564">
            <v>0.295193</v>
          </cell>
          <cell r="N2564">
            <v>0.090708</v>
          </cell>
          <cell r="O2564">
            <v>0.059479</v>
          </cell>
          <cell r="P2564">
            <v>0.001232309</v>
          </cell>
          <cell r="Q2564">
            <v>-3.644448062</v>
          </cell>
          <cell r="R2564" t="str">
            <v>down</v>
          </cell>
          <cell r="S2564" t="str">
            <v>[I]</v>
          </cell>
          <cell r="T2564" t="str">
            <v>Lipid transport and metabolism</v>
          </cell>
          <cell r="U2564" t="str">
            <v>Molecular Function: magnesium ion binding (GO:0000287);; Cellular Component: chloroplast (GO:0009507);; Biological Process: gibberellin biosynthetic process (GO:0009686);; Molecular Function: terpene synthase activity (GO:0010333);; Biological Process: diterpenoid biosynthetic process (GO:0016102);; </v>
          </cell>
          <cell r="V2564" t="str">
            <v>K14043|5.5e-283|osa:4335090|K14043 syn-copalyl-diphosphate synthase [EC:5.5.1.14] | (RefSeq) syn-copalyl diphosphate synthase isoform X1 </v>
          </cell>
          <cell r="W2564" t="str">
            <v>Diterpenoid biosynthesis (ko00904)</v>
          </cell>
        </row>
        <row r="2565">
          <cell r="A2565" t="str">
            <v>TraesCS5B03G0195100</v>
          </cell>
          <cell r="B2565">
            <v>433</v>
          </cell>
          <cell r="C2565">
            <v>424</v>
          </cell>
          <cell r="D2565">
            <v>273</v>
          </cell>
          <cell r="E2565">
            <v>181</v>
          </cell>
          <cell r="F2565">
            <v>204</v>
          </cell>
          <cell r="G2565">
            <v>160</v>
          </cell>
          <cell r="H2565">
            <v>100</v>
          </cell>
          <cell r="I2565">
            <v>7.30991</v>
          </cell>
          <cell r="J2565">
            <v>8.985615</v>
          </cell>
          <cell r="K2565">
            <v>6.097772</v>
          </cell>
          <cell r="L2565">
            <v>4.00105</v>
          </cell>
          <cell r="M2565">
            <v>3.809442</v>
          </cell>
          <cell r="N2565">
            <v>3.114878</v>
          </cell>
          <cell r="O2565">
            <v>1.815175</v>
          </cell>
          <cell r="P2565" t="str">
            <v>9.36E-07</v>
          </cell>
          <cell r="Q2565">
            <v>-1.385647626</v>
          </cell>
          <cell r="R2565" t="str">
            <v>down</v>
          </cell>
          <cell r="S2565" t="str">
            <v>--</v>
          </cell>
          <cell r="T2565" t="str">
            <v>--</v>
          </cell>
          <cell r="U2565" t="str">
            <v>--</v>
          </cell>
          <cell r="V2565" t="str">
            <v>K16282|2.1e-08|oeu:111405146|K16282 E3 ubiquitin-protein ligase RHA2 [EC:2.3.2.27] | (RefSeq) RING-H2 finger protein ATL30-like </v>
          </cell>
          <cell r="W2565" t="str">
            <v>--</v>
          </cell>
        </row>
        <row r="2566">
          <cell r="A2566" t="str">
            <v>TraesCS5B03G1298700</v>
          </cell>
          <cell r="B2566">
            <v>1829</v>
          </cell>
          <cell r="C2566">
            <v>1322</v>
          </cell>
          <cell r="D2566">
            <v>1206</v>
          </cell>
          <cell r="E2566">
            <v>286</v>
          </cell>
          <cell r="F2566">
            <v>344</v>
          </cell>
          <cell r="G2566">
            <v>470</v>
          </cell>
          <cell r="H2566">
            <v>267</v>
          </cell>
          <cell r="I2566">
            <v>14.272665</v>
          </cell>
          <cell r="J2566">
            <v>12.948991</v>
          </cell>
          <cell r="K2566">
            <v>12.454531</v>
          </cell>
          <cell r="L2566">
            <v>2.932868</v>
          </cell>
          <cell r="M2566">
            <v>2.971488</v>
          </cell>
          <cell r="N2566">
            <v>4.235519</v>
          </cell>
          <cell r="O2566">
            <v>2.253232</v>
          </cell>
          <cell r="P2566" t="str">
            <v>1.48E-29</v>
          </cell>
          <cell r="Q2566">
            <v>-2.244225037</v>
          </cell>
          <cell r="R2566" t="str">
            <v>down</v>
          </cell>
          <cell r="S2566" t="str">
            <v>--</v>
          </cell>
          <cell r="T2566" t="str">
            <v>--</v>
          </cell>
          <cell r="U2566" t="str">
            <v>--</v>
          </cell>
          <cell r="V2566" t="str">
            <v>K15078|2.4e-47|tcc:18614561|K15078 structure-specific endonuclease subunit SLX1 [EC:3.6.1.-] | (RefSeq) putative disease resistance protein RGA3 </v>
          </cell>
          <cell r="W2566" t="str">
            <v>--</v>
          </cell>
        </row>
        <row r="2567">
          <cell r="A2567" t="str">
            <v>TraesCS7A03G1360800</v>
          </cell>
          <cell r="B2567">
            <v>10075</v>
          </cell>
          <cell r="C2567">
            <v>23478</v>
          </cell>
          <cell r="D2567">
            <v>8261</v>
          </cell>
          <cell r="E2567">
            <v>1532</v>
          </cell>
          <cell r="F2567">
            <v>4238</v>
          </cell>
          <cell r="G2567">
            <v>934</v>
          </cell>
          <cell r="H2567">
            <v>447</v>
          </cell>
          <cell r="I2567">
            <v>271.632233</v>
          </cell>
          <cell r="J2567">
            <v>794.400818</v>
          </cell>
          <cell r="K2567">
            <v>294.935089</v>
          </cell>
          <cell r="L2567">
            <v>54.243206</v>
          </cell>
          <cell r="M2567">
            <v>126.585373</v>
          </cell>
          <cell r="N2567">
            <v>29.077938</v>
          </cell>
          <cell r="O2567">
            <v>13.01296</v>
          </cell>
          <cell r="P2567">
            <v>0.002247278</v>
          </cell>
          <cell r="Q2567">
            <v>-3.203145665</v>
          </cell>
          <cell r="R2567" t="str">
            <v>down</v>
          </cell>
          <cell r="S2567" t="str">
            <v>--</v>
          </cell>
          <cell r="T2567" t="str">
            <v>--</v>
          </cell>
          <cell r="U2567" t="str">
            <v>--</v>
          </cell>
          <cell r="V2567" t="str">
            <v>K12173|3.2e-10|gmx:100794341|K12173 BRCA1-A complex subunit BRE | (RefSeq) BRISC and BRCA1-A complex member 2 </v>
          </cell>
          <cell r="W2567" t="str">
            <v>Homologous recombination (ko03440)</v>
          </cell>
        </row>
        <row r="2568">
          <cell r="A2568" t="str">
            <v>TraesCS1D03G1008500</v>
          </cell>
          <cell r="B2568">
            <v>204</v>
          </cell>
          <cell r="C2568">
            <v>330</v>
          </cell>
          <cell r="D2568">
            <v>599</v>
          </cell>
          <cell r="E2568">
            <v>1353</v>
          </cell>
          <cell r="F2568">
            <v>1005</v>
          </cell>
          <cell r="G2568">
            <v>1367</v>
          </cell>
          <cell r="H2568">
            <v>2211</v>
          </cell>
          <cell r="I2568">
            <v>2.284968</v>
          </cell>
          <cell r="J2568">
            <v>4.644716</v>
          </cell>
          <cell r="K2568">
            <v>8.894114</v>
          </cell>
          <cell r="L2568">
            <v>19.958202</v>
          </cell>
          <cell r="M2568">
            <v>12.498886</v>
          </cell>
          <cell r="N2568">
            <v>17.73468</v>
          </cell>
          <cell r="O2568">
            <v>26.833563</v>
          </cell>
          <cell r="P2568">
            <v>0.007276857</v>
          </cell>
          <cell r="Q2568">
            <v>1.722527774</v>
          </cell>
          <cell r="R2568" t="str">
            <v>up</v>
          </cell>
          <cell r="S2568" t="str">
            <v>[MDT]</v>
          </cell>
          <cell r="T2568" t="str">
            <v>Cell wall/membrane/envelope biogenesis;; Cell cycle control, cell division, chromosome partitioning;; Signal transduction mechanisms</v>
          </cell>
          <cell r="U2568" t="str">
            <v>Molecular Function: ATP binding (GO:0005524);; </v>
          </cell>
          <cell r="V2568" t="str">
            <v>K08900|9.2e-268|ats:109742677|K08900 mitochondrial chaperone BCS1 | (RefSeq) LOC109742677; AAA-ATPase At3g50940-like </v>
          </cell>
          <cell r="W2568" t="str">
            <v>--</v>
          </cell>
        </row>
        <row r="2569">
          <cell r="A2569" t="str">
            <v>TraesCS7D03G0502700</v>
          </cell>
          <cell r="B2569">
            <v>410</v>
          </cell>
          <cell r="C2569">
            <v>119</v>
          </cell>
          <cell r="D2569">
            <v>302</v>
          </cell>
          <cell r="E2569">
            <v>102</v>
          </cell>
          <cell r="F2569">
            <v>69</v>
          </cell>
          <cell r="G2569">
            <v>79</v>
          </cell>
          <cell r="H2569">
            <v>95</v>
          </cell>
          <cell r="I2569">
            <v>6.493083</v>
          </cell>
          <cell r="J2569">
            <v>2.349536</v>
          </cell>
          <cell r="K2569">
            <v>6.330076</v>
          </cell>
          <cell r="L2569">
            <v>2.123911</v>
          </cell>
          <cell r="M2569">
            <v>1.206647</v>
          </cell>
          <cell r="N2569">
            <v>1.439498</v>
          </cell>
          <cell r="O2569">
            <v>1.622479</v>
          </cell>
          <cell r="P2569" t="str">
            <v>1.08E-06</v>
          </cell>
          <cell r="Q2569">
            <v>-1.801192561</v>
          </cell>
          <cell r="R2569" t="str">
            <v>down</v>
          </cell>
          <cell r="S2569" t="str">
            <v>--</v>
          </cell>
          <cell r="T2569" t="str">
            <v>--</v>
          </cell>
          <cell r="U2569" t="str">
            <v>Molecular Function: methyltransferase activity (GO:0008168);; </v>
          </cell>
          <cell r="V2569" t="str">
            <v>K21485|1.5e-206|ats:109732659|K21485 anthranilate O-methyltransferase [EC:2.1.1.277] | (RefSeq) LOC109732659; anthranilate O-methyltransferase 2-like </v>
          </cell>
          <cell r="W2569" t="str">
            <v>--</v>
          </cell>
        </row>
        <row r="2570">
          <cell r="A2570" t="str">
            <v>TraesCS4D03G0683500</v>
          </cell>
          <cell r="B2570">
            <v>66</v>
          </cell>
          <cell r="C2570">
            <v>35</v>
          </cell>
          <cell r="D2570">
            <v>64</v>
          </cell>
          <cell r="E2570">
            <v>129</v>
          </cell>
          <cell r="F2570">
            <v>130</v>
          </cell>
          <cell r="G2570">
            <v>90</v>
          </cell>
          <cell r="H2570">
            <v>145</v>
          </cell>
          <cell r="I2570">
            <v>2.118352</v>
          </cell>
          <cell r="J2570">
            <v>1.377722</v>
          </cell>
          <cell r="K2570">
            <v>2.694384</v>
          </cell>
          <cell r="L2570">
            <v>5.42826</v>
          </cell>
          <cell r="M2570">
            <v>4.592401</v>
          </cell>
          <cell r="N2570">
            <v>3.315172</v>
          </cell>
          <cell r="O2570">
            <v>5.00744</v>
          </cell>
          <cell r="P2570">
            <v>0.003657797</v>
          </cell>
          <cell r="Q2570">
            <v>1.00635231</v>
          </cell>
          <cell r="R2570" t="str">
            <v>up</v>
          </cell>
          <cell r="S2570" t="str">
            <v>--</v>
          </cell>
          <cell r="T2570" t="str">
            <v>--</v>
          </cell>
          <cell r="U2570" t="str">
            <v>--</v>
          </cell>
          <cell r="V2570" t="str">
            <v>K18167|1.8e-51|ats:109772819|K18167 succinate dehydrogenase assembly factor 1 | (RefSeq) LOC109772819; succinate dehydrogenase assembly factor 1, mitochondrial </v>
          </cell>
          <cell r="W2570" t="str">
            <v>--</v>
          </cell>
        </row>
        <row r="2571">
          <cell r="A2571" t="str">
            <v>TraesCS2B03G1461400</v>
          </cell>
          <cell r="B2571">
            <v>740</v>
          </cell>
          <cell r="C2571">
            <v>591</v>
          </cell>
          <cell r="D2571">
            <v>924</v>
          </cell>
          <cell r="E2571">
            <v>1429</v>
          </cell>
          <cell r="F2571">
            <v>1685</v>
          </cell>
          <cell r="G2571">
            <v>1466</v>
          </cell>
          <cell r="H2571">
            <v>2628</v>
          </cell>
          <cell r="I2571">
            <v>6.048168</v>
          </cell>
          <cell r="J2571">
            <v>6.056037</v>
          </cell>
          <cell r="K2571">
            <v>9.992152</v>
          </cell>
          <cell r="L2571">
            <v>15.338513</v>
          </cell>
          <cell r="M2571">
            <v>15.25254</v>
          </cell>
          <cell r="N2571">
            <v>13.849387</v>
          </cell>
          <cell r="O2571">
            <v>23.22463</v>
          </cell>
          <cell r="P2571">
            <v>0.000253585</v>
          </cell>
          <cell r="Q2571">
            <v>1.06388875</v>
          </cell>
          <cell r="R2571" t="str">
            <v>up</v>
          </cell>
          <cell r="S2571" t="str">
            <v>[J]</v>
          </cell>
          <cell r="T2571" t="str">
            <v>Translation, ribosomal structure and biogenesis</v>
          </cell>
          <cell r="U2571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2571" t="str">
            <v>K01176|1.4e-55|sbi:8065370|K01176 alpha-amylase [EC:3.2.1.1] | (RefSeq) alpha-amylase isozyme 2A </v>
          </cell>
          <cell r="W2571" t="str">
            <v>Starch and sucrose metabolism (ko00500)</v>
          </cell>
        </row>
        <row r="2572">
          <cell r="A2572" t="str">
            <v>TraesCS2B03G0288700</v>
          </cell>
          <cell r="B2572">
            <v>17</v>
          </cell>
          <cell r="C2572">
            <v>25</v>
          </cell>
          <cell r="D2572">
            <v>15</v>
          </cell>
          <cell r="E2572">
            <v>82</v>
          </cell>
          <cell r="F2572">
            <v>90</v>
          </cell>
          <cell r="G2572">
            <v>68</v>
          </cell>
          <cell r="H2572">
            <v>41</v>
          </cell>
          <cell r="I2572">
            <v>0.287977</v>
          </cell>
          <cell r="J2572">
            <v>0.533773</v>
          </cell>
          <cell r="K2572">
            <v>0.32929</v>
          </cell>
          <cell r="L2572">
            <v>1.845367</v>
          </cell>
          <cell r="M2572">
            <v>1.704532</v>
          </cell>
          <cell r="N2572">
            <v>1.349179</v>
          </cell>
          <cell r="O2572">
            <v>0.750692</v>
          </cell>
          <cell r="P2572">
            <v>0.000194841</v>
          </cell>
          <cell r="Q2572">
            <v>1.704108889</v>
          </cell>
          <cell r="R2572" t="str">
            <v>up</v>
          </cell>
          <cell r="S2572" t="str">
            <v>--</v>
          </cell>
          <cell r="T2572" t="str">
            <v>--</v>
          </cell>
          <cell r="U2572" t="str">
            <v>--</v>
          </cell>
          <cell r="V2572" t="str">
            <v>--</v>
          </cell>
          <cell r="W2572" t="str">
            <v>--</v>
          </cell>
        </row>
        <row r="2573">
          <cell r="A2573" t="str">
            <v>TraesCS4B03G0242900</v>
          </cell>
          <cell r="B2573">
            <v>6</v>
          </cell>
          <cell r="C2573">
            <v>0</v>
          </cell>
          <cell r="D2573">
            <v>8</v>
          </cell>
          <cell r="E2573">
            <v>59</v>
          </cell>
          <cell r="F2573">
            <v>57</v>
          </cell>
          <cell r="G2573">
            <v>41</v>
          </cell>
          <cell r="H2573">
            <v>43</v>
          </cell>
          <cell r="I2573">
            <v>0.137203</v>
          </cell>
          <cell r="J2573">
            <v>0</v>
          </cell>
          <cell r="K2573">
            <v>0.243663</v>
          </cell>
          <cell r="L2573">
            <v>1.785851</v>
          </cell>
          <cell r="M2573">
            <v>1.447288</v>
          </cell>
          <cell r="N2573">
            <v>1.084144</v>
          </cell>
          <cell r="O2573">
            <v>1.066232</v>
          </cell>
          <cell r="P2573" t="str">
            <v>1.39E-07</v>
          </cell>
          <cell r="Q2573">
            <v>3.266622122</v>
          </cell>
          <cell r="R2573" t="str">
            <v>up</v>
          </cell>
          <cell r="S2573" t="str">
            <v>--</v>
          </cell>
          <cell r="T2573" t="str">
            <v>--</v>
          </cell>
          <cell r="U2573" t="str">
            <v>Cellular Component: apoplast (GO:0048046);; </v>
          </cell>
          <cell r="V2573" t="str">
            <v>--</v>
          </cell>
          <cell r="W2573" t="str">
            <v>--</v>
          </cell>
        </row>
        <row r="2574">
          <cell r="A2574" t="str">
            <v>Triticum_aestivum_newGene_19477</v>
          </cell>
          <cell r="B2574">
            <v>46</v>
          </cell>
          <cell r="C2574">
            <v>32</v>
          </cell>
          <cell r="D2574">
            <v>24</v>
          </cell>
          <cell r="E2574">
            <v>126</v>
          </cell>
          <cell r="F2574">
            <v>122</v>
          </cell>
          <cell r="G2574">
            <v>145</v>
          </cell>
          <cell r="H2574">
            <v>142</v>
          </cell>
          <cell r="I2574">
            <v>0.445585</v>
          </cell>
          <cell r="J2574">
            <v>0.323149</v>
          </cell>
          <cell r="K2574">
            <v>0.327891</v>
          </cell>
          <cell r="L2574">
            <v>1.468721</v>
          </cell>
          <cell r="M2574">
            <v>1.115207</v>
          </cell>
          <cell r="N2574">
            <v>1.533821</v>
          </cell>
          <cell r="O2574">
            <v>1.3181</v>
          </cell>
          <cell r="P2574" t="str">
            <v>2.63E-11</v>
          </cell>
          <cell r="Q2574">
            <v>1.830302493</v>
          </cell>
          <cell r="R2574" t="str">
            <v>up</v>
          </cell>
          <cell r="S2574" t="str">
            <v>--</v>
          </cell>
          <cell r="T2574" t="str">
            <v>--</v>
          </cell>
          <cell r="U2574" t="str">
            <v>Cellular Component: integral component of membrane (GO:0016021);; </v>
          </cell>
          <cell r="V2574" t="str">
            <v>--</v>
          </cell>
          <cell r="W2574" t="str">
            <v>--</v>
          </cell>
        </row>
        <row r="2575">
          <cell r="A2575" t="str">
            <v>TraesCS7D03G0888600</v>
          </cell>
          <cell r="B2575">
            <v>143</v>
          </cell>
          <cell r="C2575">
            <v>318</v>
          </cell>
          <cell r="D2575">
            <v>175</v>
          </cell>
          <cell r="E2575">
            <v>1115</v>
          </cell>
          <cell r="F2575">
            <v>890</v>
          </cell>
          <cell r="G2575">
            <v>1129</v>
          </cell>
          <cell r="H2575">
            <v>967</v>
          </cell>
          <cell r="I2575">
            <v>1.319806</v>
          </cell>
          <cell r="J2575">
            <v>3.681433</v>
          </cell>
          <cell r="K2575">
            <v>2.132385</v>
          </cell>
          <cell r="L2575">
            <v>13.545507</v>
          </cell>
          <cell r="M2575">
            <v>9.112112</v>
          </cell>
          <cell r="N2575">
            <v>12.064213</v>
          </cell>
          <cell r="O2575">
            <v>9.668351</v>
          </cell>
          <cell r="P2575" t="str">
            <v>1.03E-10</v>
          </cell>
          <cell r="Q2575">
            <v>2.058950394</v>
          </cell>
          <cell r="R2575" t="str">
            <v>up</v>
          </cell>
          <cell r="S2575" t="str">
            <v>--</v>
          </cell>
          <cell r="T2575" t="str">
            <v>--</v>
          </cell>
          <cell r="U2575" t="str">
            <v>--</v>
          </cell>
          <cell r="V2575" t="str">
            <v>K16280|6.0e-242|ats:109784563|K16280 E3 ubiquitin-protein ligase RGLG [EC:2.3.2.27] | (RefSeq) LOC109784563; E3 ubiquitin-protein ligase RGLG3-like </v>
          </cell>
          <cell r="W2575" t="str">
            <v>--</v>
          </cell>
        </row>
        <row r="2576">
          <cell r="A2576" t="str">
            <v>TraesCS1D03G0735100</v>
          </cell>
          <cell r="B2576">
            <v>159</v>
          </cell>
          <cell r="C2576">
            <v>184</v>
          </cell>
          <cell r="D2576">
            <v>142</v>
          </cell>
          <cell r="E2576">
            <v>391</v>
          </cell>
          <cell r="F2576">
            <v>418</v>
          </cell>
          <cell r="G2576">
            <v>373</v>
          </cell>
          <cell r="H2576">
            <v>573</v>
          </cell>
          <cell r="I2576">
            <v>0.835681</v>
          </cell>
          <cell r="J2576">
            <v>1.216633</v>
          </cell>
          <cell r="K2576">
            <v>0.986141</v>
          </cell>
          <cell r="L2576">
            <v>2.705925</v>
          </cell>
          <cell r="M2576">
            <v>2.437538</v>
          </cell>
          <cell r="N2576">
            <v>2.27167</v>
          </cell>
          <cell r="O2576">
            <v>3.266323</v>
          </cell>
          <cell r="P2576" t="str">
            <v>2.45E-07</v>
          </cell>
          <cell r="Q2576">
            <v>1.256237279</v>
          </cell>
          <cell r="R2576" t="str">
            <v>up</v>
          </cell>
          <cell r="S2576" t="str">
            <v>--</v>
          </cell>
          <cell r="T2576" t="str">
            <v>--</v>
          </cell>
          <cell r="U2576" t="str">
            <v>Biological Process: defense response (GO:0006952);; Molecular Function: ADP binding (GO:0043531);; </v>
          </cell>
          <cell r="V2576" t="str">
            <v>K15078|1.8e-141|tcc:18614561|K15078 structure-specific endonuclease subunit SLX1 [EC:3.6.1.-] | (RefSeq) putative disease resistance protein RGA3 </v>
          </cell>
          <cell r="W2576" t="str">
            <v>--</v>
          </cell>
        </row>
        <row r="2577">
          <cell r="A2577" t="str">
            <v>TraesCS2D03G0749200</v>
          </cell>
          <cell r="B2577">
            <v>110</v>
          </cell>
          <cell r="C2577">
            <v>69</v>
          </cell>
          <cell r="D2577">
            <v>47</v>
          </cell>
          <cell r="E2577">
            <v>452</v>
          </cell>
          <cell r="F2577">
            <v>434</v>
          </cell>
          <cell r="G2577">
            <v>498</v>
          </cell>
          <cell r="H2577">
            <v>416</v>
          </cell>
          <cell r="I2577">
            <v>2.239873</v>
          </cell>
          <cell r="J2577">
            <v>1.768541</v>
          </cell>
          <cell r="K2577">
            <v>1.26629</v>
          </cell>
          <cell r="L2577">
            <v>12.178137</v>
          </cell>
          <cell r="M2577">
            <v>9.854414</v>
          </cell>
          <cell r="N2577">
            <v>11.801585</v>
          </cell>
          <cell r="O2577">
            <v>9.227121</v>
          </cell>
          <cell r="P2577" t="str">
            <v>3.11E-29</v>
          </cell>
          <cell r="Q2577">
            <v>2.448382054</v>
          </cell>
          <cell r="R2577" t="str">
            <v>up</v>
          </cell>
          <cell r="S2577" t="str">
            <v>[O]</v>
          </cell>
          <cell r="T2577" t="str">
            <v>Posttranslational modification, protein turnover, chaperones</v>
          </cell>
          <cell r="U2577" t="str">
            <v>Cellular Component: mitochondrial inner membrane (GO:0005743);; </v>
          </cell>
          <cell r="V2577" t="str">
            <v>K17080|2.9e-149|ats:109754476|K17080 prohibitin 1 | (RefSeq) LOC109754476; prohibitin-3, mitochondrial-like </v>
          </cell>
          <cell r="W2577" t="str">
            <v>--</v>
          </cell>
        </row>
        <row r="2578">
          <cell r="A2578" t="str">
            <v>TraesCS2A03G1099400</v>
          </cell>
          <cell r="B2578">
            <v>158</v>
          </cell>
          <cell r="C2578">
            <v>141</v>
          </cell>
          <cell r="D2578">
            <v>106</v>
          </cell>
          <cell r="E2578">
            <v>53</v>
          </cell>
          <cell r="F2578">
            <v>84</v>
          </cell>
          <cell r="G2578">
            <v>74</v>
          </cell>
          <cell r="H2578">
            <v>35</v>
          </cell>
          <cell r="I2578">
            <v>4.043334</v>
          </cell>
          <cell r="J2578">
            <v>4.515451</v>
          </cell>
          <cell r="K2578">
            <v>3.588872</v>
          </cell>
          <cell r="L2578">
            <v>1.755646</v>
          </cell>
          <cell r="M2578">
            <v>2.381603</v>
          </cell>
          <cell r="N2578">
            <v>2.181623</v>
          </cell>
          <cell r="O2578">
            <v>0.967685</v>
          </cell>
          <cell r="P2578" t="str">
            <v>8.86E-05</v>
          </cell>
          <cell r="Q2578">
            <v>-1.30467923</v>
          </cell>
          <cell r="R2578" t="str">
            <v>down</v>
          </cell>
          <cell r="S2578" t="str">
            <v>--</v>
          </cell>
          <cell r="T2578" t="str">
            <v>--</v>
          </cell>
          <cell r="U2578" t="str">
            <v>Molecular Function: transcription factor activity, sequence-specific DNA binding (GO:0003700);; Biological Process: positive regulation of transcription, DNA-templated (GO:0045893);; </v>
          </cell>
          <cell r="V2578" t="str">
            <v>--</v>
          </cell>
          <cell r="W2578" t="str">
            <v>--</v>
          </cell>
        </row>
        <row r="2579">
          <cell r="A2579" t="str">
            <v>TraesCS2A03G1051800</v>
          </cell>
          <cell r="B2579">
            <v>1287</v>
          </cell>
          <cell r="C2579">
            <v>994</v>
          </cell>
          <cell r="D2579">
            <v>849</v>
          </cell>
          <cell r="E2579">
            <v>479</v>
          </cell>
          <cell r="F2579">
            <v>626</v>
          </cell>
          <cell r="G2579">
            <v>454</v>
          </cell>
          <cell r="H2579">
            <v>363</v>
          </cell>
          <cell r="I2579">
            <v>13.919676</v>
          </cell>
          <cell r="J2579">
            <v>13.484543</v>
          </cell>
          <cell r="K2579">
            <v>12.150713</v>
          </cell>
          <cell r="L2579">
            <v>6.79809</v>
          </cell>
          <cell r="M2579">
            <v>7.491201</v>
          </cell>
          <cell r="N2579">
            <v>5.672413</v>
          </cell>
          <cell r="O2579">
            <v>4.235159</v>
          </cell>
          <cell r="P2579" t="str">
            <v>1.00E-10</v>
          </cell>
          <cell r="Q2579">
            <v>-1.276030229</v>
          </cell>
          <cell r="R2579" t="str">
            <v>down</v>
          </cell>
          <cell r="S2579" t="str">
            <v>--</v>
          </cell>
          <cell r="T2579" t="str">
            <v>--</v>
          </cell>
          <cell r="U2579" t="str">
            <v>Cellular Component: integral component of membrane (GO:0016021);; Molecular Function: transmembrane transporter activity (GO:0022857);; </v>
          </cell>
          <cell r="V2579" t="str">
            <v>K14638|7.9e-242|ats:109784789|K14638 solute carrier family 15 (peptide/histidine transporter), member 3/4 | (RefSeq) LOC109784789; protein NRT1/ PTR FAMILY 8.5-like isoform X1 </v>
          </cell>
          <cell r="W2579" t="str">
            <v>--</v>
          </cell>
        </row>
        <row r="2580">
          <cell r="A2580" t="str">
            <v>TraesCS2D03G1075900</v>
          </cell>
          <cell r="B2580">
            <v>86</v>
          </cell>
          <cell r="C2580">
            <v>89</v>
          </cell>
          <cell r="D2580">
            <v>49</v>
          </cell>
          <cell r="E2580">
            <v>145</v>
          </cell>
          <cell r="F2580">
            <v>137</v>
          </cell>
          <cell r="G2580">
            <v>157</v>
          </cell>
          <cell r="H2580">
            <v>251</v>
          </cell>
          <cell r="I2580">
            <v>0.471582</v>
          </cell>
          <cell r="J2580">
            <v>0.608693</v>
          </cell>
          <cell r="K2580">
            <v>0.353856</v>
          </cell>
          <cell r="L2580">
            <v>1.046833</v>
          </cell>
          <cell r="M2580">
            <v>0.831146</v>
          </cell>
          <cell r="N2580">
            <v>0.993294</v>
          </cell>
          <cell r="O2580">
            <v>1.488857</v>
          </cell>
          <cell r="P2580">
            <v>0.00234723</v>
          </cell>
          <cell r="Q2580">
            <v>1.0475271</v>
          </cell>
          <cell r="R2580" t="str">
            <v>up</v>
          </cell>
          <cell r="S2580" t="str">
            <v>--</v>
          </cell>
          <cell r="T2580" t="str">
            <v>--</v>
          </cell>
          <cell r="U2580" t="str">
            <v>Biological Process: defense response (GO:0006952);; Molecular Function: ADP binding (GO:0043531);; </v>
          </cell>
          <cell r="V2580" t="str">
            <v>K15559|1.9e-80|osa:4327230|K15559 regulator of Ty1 transposition protein 103 | (RefSeq) disease resistance protein RPP13 isoform X1 </v>
          </cell>
          <cell r="W2580" t="str">
            <v>--</v>
          </cell>
        </row>
        <row r="2581">
          <cell r="A2581" t="str">
            <v>TraesCS3D03G0898500</v>
          </cell>
          <cell r="B2581">
            <v>2749</v>
          </cell>
          <cell r="C2581">
            <v>1984</v>
          </cell>
          <cell r="D2581">
            <v>902</v>
          </cell>
          <cell r="E2581">
            <v>714</v>
          </cell>
          <cell r="F2581">
            <v>833</v>
          </cell>
          <cell r="G2581">
            <v>896</v>
          </cell>
          <cell r="H2581">
            <v>564</v>
          </cell>
          <cell r="I2581">
            <v>37.10659</v>
          </cell>
          <cell r="J2581">
            <v>33.595123</v>
          </cell>
          <cell r="K2581">
            <v>16.11927</v>
          </cell>
          <cell r="L2581">
            <v>12.662559</v>
          </cell>
          <cell r="M2581">
            <v>12.444129</v>
          </cell>
          <cell r="N2581">
            <v>13.972907</v>
          </cell>
          <cell r="O2581">
            <v>8.228331</v>
          </cell>
          <cell r="P2581" t="str">
            <v>5.85E-07</v>
          </cell>
          <cell r="Q2581">
            <v>-1.440389508</v>
          </cell>
          <cell r="R2581" t="str">
            <v>down</v>
          </cell>
          <cell r="S2581" t="str">
            <v>--</v>
          </cell>
          <cell r="T2581" t="str">
            <v>--</v>
          </cell>
          <cell r="U2581" t="str">
            <v>Molecular Function: transcription cofactor activity (GO:0003712);; Molecular Function: histone acetyltransferase activity (GO:0004402);; Biological Process: regulation of transcription, DNA-templated (GO:0006355);; Molecular Function: zinc ion binding (GO:0008270);; Cellular Component: host cell nucleus (GO:0042025);; </v>
          </cell>
          <cell r="V2581" t="str">
            <v>K10523|3.9e-07|obr:102716724|K10523 speckle-type POZ protein | (RefSeq) BTB/POZ and MATH domain-containing protein 1-like </v>
          </cell>
          <cell r="W2581" t="str">
            <v>--</v>
          </cell>
        </row>
        <row r="2582">
          <cell r="A2582" t="str">
            <v>TraesCS5D03G0813300</v>
          </cell>
          <cell r="B2582">
            <v>19</v>
          </cell>
          <cell r="C2582">
            <v>15</v>
          </cell>
          <cell r="D2582">
            <v>16</v>
          </cell>
          <cell r="E2582">
            <v>73</v>
          </cell>
          <cell r="F2582">
            <v>56</v>
          </cell>
          <cell r="G2582">
            <v>76</v>
          </cell>
          <cell r="H2582">
            <v>66</v>
          </cell>
          <cell r="I2582">
            <v>0.22996</v>
          </cell>
          <cell r="J2582">
            <v>0.237128</v>
          </cell>
          <cell r="K2582">
            <v>0.254012</v>
          </cell>
          <cell r="L2582">
            <v>1.202781</v>
          </cell>
          <cell r="M2582">
            <v>0.774189</v>
          </cell>
          <cell r="N2582">
            <v>1.10368</v>
          </cell>
          <cell r="O2582">
            <v>0.901037</v>
          </cell>
          <cell r="P2582" t="str">
            <v>1.03E-06</v>
          </cell>
          <cell r="Q2582">
            <v>1.864756354</v>
          </cell>
          <cell r="R2582" t="str">
            <v>up</v>
          </cell>
          <cell r="S2582" t="str">
            <v>--</v>
          </cell>
          <cell r="T2582" t="str">
            <v>--</v>
          </cell>
          <cell r="U2582" t="str">
            <v>--</v>
          </cell>
          <cell r="V2582" t="str">
            <v>--</v>
          </cell>
          <cell r="W2582" t="str">
            <v>--</v>
          </cell>
        </row>
        <row r="2583">
          <cell r="A2583" t="str">
            <v>TraesCS7A03G0822100</v>
          </cell>
          <cell r="B2583">
            <v>14</v>
          </cell>
          <cell r="C2583">
            <v>30</v>
          </cell>
          <cell r="D2583">
            <v>7</v>
          </cell>
          <cell r="E2583">
            <v>96</v>
          </cell>
          <cell r="F2583">
            <v>96</v>
          </cell>
          <cell r="G2583">
            <v>90</v>
          </cell>
          <cell r="H2583">
            <v>71</v>
          </cell>
          <cell r="I2583">
            <v>0.147874</v>
          </cell>
          <cell r="J2583">
            <v>0.410393</v>
          </cell>
          <cell r="K2583">
            <v>0.102015</v>
          </cell>
          <cell r="L2583">
            <v>1.390504</v>
          </cell>
          <cell r="M2583">
            <v>1.166329</v>
          </cell>
          <cell r="N2583">
            <v>1.145973</v>
          </cell>
          <cell r="O2583">
            <v>0.84516</v>
          </cell>
          <cell r="P2583" t="str">
            <v>2.55E-06</v>
          </cell>
          <cell r="Q2583">
            <v>2.19315893</v>
          </cell>
          <cell r="R2583" t="str">
            <v>up</v>
          </cell>
          <cell r="S2583" t="str">
            <v>[H]</v>
          </cell>
          <cell r="T2583" t="str">
            <v>Coenzyme transport and metabolism</v>
          </cell>
          <cell r="U2583" t="str">
            <v>Molecular Function: transaminase activity (GO:0008483);; Molecular Function: pyridoxal phosphate binding (GO:0030170);; </v>
          </cell>
          <cell r="V2583" t="str">
            <v>K16871|2.9e-285|ats:109732675|K16871 4-aminobutyrate---pyruvate transaminase [EC:2.6.1.96] | (RefSeq) LOC109732675; probable gamma-aminobutyrate transaminase 3, mitochondrial </v>
          </cell>
          <cell r="W2583" t="str">
            <v>Alanine, aspartate and glutamate metabolism (ko00250);; Butanoate metabolism (ko00650)</v>
          </cell>
        </row>
        <row r="2584">
          <cell r="A2584" t="str">
            <v>TraesCS3B03G1196000</v>
          </cell>
          <cell r="B2584">
            <v>8787</v>
          </cell>
          <cell r="C2584">
            <v>5743</v>
          </cell>
          <cell r="D2584">
            <v>3466</v>
          </cell>
          <cell r="E2584">
            <v>996</v>
          </cell>
          <cell r="F2584">
            <v>1337</v>
          </cell>
          <cell r="G2584">
            <v>596</v>
          </cell>
          <cell r="H2584">
            <v>754</v>
          </cell>
          <cell r="I2584">
            <v>87.152356</v>
          </cell>
          <cell r="J2584">
            <v>71.505666</v>
          </cell>
          <cell r="K2584">
            <v>45.356285</v>
          </cell>
          <cell r="L2584">
            <v>12.979462</v>
          </cell>
          <cell r="M2584">
            <v>14.8214</v>
          </cell>
          <cell r="N2584">
            <v>6.849774</v>
          </cell>
          <cell r="O2584">
            <v>8.275437</v>
          </cell>
          <cell r="P2584" t="str">
            <v>6.76E-23</v>
          </cell>
          <cell r="Q2584">
            <v>-2.823342154</v>
          </cell>
          <cell r="R2584" t="str">
            <v>down</v>
          </cell>
          <cell r="S2584" t="str">
            <v>[G]</v>
          </cell>
          <cell r="T2584" t="str">
            <v>Carbohydrate transport and metabolism</v>
          </cell>
          <cell r="U2584" t="str">
            <v>Molecular Function: hydrolase activity, hydrolyzing O-glycosyl compounds (GO:0004553);; Biological Process: carbohydrate metabolic process (GO:0005975);; </v>
          </cell>
          <cell r="V2584" t="str">
            <v>K01188|5.7e-225|bdi:100838459|K01188 beta-glucosidase [EC:3.2.1.21] | (RefSeq) uncharacterized protein LOC100838459 </v>
          </cell>
          <cell r="W2584" t="str">
            <v>Cyanoamino acid metabolism (ko00460);; Starch and sucrose metabolism (ko00500);; Phenylpropanoid biosynthesis (ko00940)</v>
          </cell>
        </row>
        <row r="2585">
          <cell r="A2585" t="str">
            <v>TraesCS5B03G0981200</v>
          </cell>
          <cell r="B2585">
            <v>46</v>
          </cell>
          <cell r="C2585">
            <v>8</v>
          </cell>
          <cell r="D2585">
            <v>52</v>
          </cell>
          <cell r="E2585">
            <v>171</v>
          </cell>
          <cell r="F2585">
            <v>247</v>
          </cell>
          <cell r="G2585">
            <v>235</v>
          </cell>
          <cell r="H2585">
            <v>374</v>
          </cell>
          <cell r="I2585">
            <v>0.360573</v>
          </cell>
          <cell r="J2585">
            <v>0.079339</v>
          </cell>
          <cell r="K2585">
            <v>0.538284</v>
          </cell>
          <cell r="L2585">
            <v>1.766341</v>
          </cell>
          <cell r="M2585">
            <v>2.158626</v>
          </cell>
          <cell r="N2585">
            <v>2.140468</v>
          </cell>
          <cell r="O2585">
            <v>3.193782</v>
          </cell>
          <cell r="P2585" t="str">
            <v>7.04E-09</v>
          </cell>
          <cell r="Q2585">
            <v>2.693682643</v>
          </cell>
          <cell r="R2585" t="str">
            <v>up</v>
          </cell>
          <cell r="S2585" t="str">
            <v>[R]</v>
          </cell>
          <cell r="T2585" t="str">
            <v>General function prediction only</v>
          </cell>
          <cell r="U2585" t="str">
            <v>Molecular Function: ADP binding (GO:0043531);; </v>
          </cell>
          <cell r="V2585" t="str">
            <v>K13457|1.6e-280|dosa:Os07t0197500-00|K13457 disease resistance protein RPM1 | (RefSeq) Os07g0197500; Disease resistance protein domain containing protein. </v>
          </cell>
          <cell r="W2585" t="str">
            <v>Plant-pathogen interaction (ko04626)</v>
          </cell>
        </row>
        <row r="2586">
          <cell r="A2586" t="str">
            <v>TraesCS3B03G0004400</v>
          </cell>
          <cell r="B2586">
            <v>323</v>
          </cell>
          <cell r="C2586">
            <v>255</v>
          </cell>
          <cell r="D2586">
            <v>210</v>
          </cell>
          <cell r="E2586">
            <v>132</v>
          </cell>
          <cell r="F2586">
            <v>140</v>
          </cell>
          <cell r="G2586">
            <v>142</v>
          </cell>
          <cell r="H2586">
            <v>161</v>
          </cell>
          <cell r="I2586">
            <v>4.337373</v>
          </cell>
          <cell r="J2586">
            <v>4.296553</v>
          </cell>
          <cell r="K2586">
            <v>3.729016</v>
          </cell>
          <cell r="L2586">
            <v>2.32285</v>
          </cell>
          <cell r="M2586">
            <v>2.080362</v>
          </cell>
          <cell r="N2586">
            <v>2.20073</v>
          </cell>
          <cell r="O2586">
            <v>2.334664</v>
          </cell>
          <cell r="P2586" t="str">
            <v>5.04E-08</v>
          </cell>
          <cell r="Q2586">
            <v>-1.0254012</v>
          </cell>
          <cell r="R2586" t="str">
            <v>down</v>
          </cell>
          <cell r="S2586" t="str">
            <v>[T]</v>
          </cell>
          <cell r="T2586" t="str">
            <v>Signal transduction mechanisms</v>
          </cell>
          <cell r="U2586" t="str">
            <v>Molecular Function: protein kinase activity (GO:0004672);; Molecular Function: ATP binding (GO:0005524);; </v>
          </cell>
          <cell r="V2586" t="str">
            <v>K01968|1.1e-52|psom:113350054|K01968 3-methylcrotonyl-CoA carboxylase alpha subunit [EC:6.4.1.4] | (RefSeq) LOW QUALITY PROTEIN: methylcrotonoyl-CoA carboxylase subunit alpha, mitochondrial-like </v>
          </cell>
          <cell r="W2586" t="str">
            <v>Valine, leucine and isoleucine degradation (ko00280)</v>
          </cell>
        </row>
        <row r="2587">
          <cell r="A2587" t="str">
            <v>TraesCS1A03G0407300</v>
          </cell>
          <cell r="B2587">
            <v>11</v>
          </cell>
          <cell r="C2587">
            <v>10</v>
          </cell>
          <cell r="D2587">
            <v>10</v>
          </cell>
          <cell r="E2587">
            <v>166</v>
          </cell>
          <cell r="F2587">
            <v>125</v>
          </cell>
          <cell r="G2587">
            <v>120</v>
          </cell>
          <cell r="H2587">
            <v>97</v>
          </cell>
          <cell r="I2587">
            <v>0.122895</v>
          </cell>
          <cell r="J2587">
            <v>0.141483</v>
          </cell>
          <cell r="K2587">
            <v>0.146697</v>
          </cell>
          <cell r="L2587">
            <v>2.456153</v>
          </cell>
          <cell r="M2587">
            <v>1.55067</v>
          </cell>
          <cell r="N2587">
            <v>1.564478</v>
          </cell>
          <cell r="O2587">
            <v>1.179949</v>
          </cell>
          <cell r="P2587" t="str">
            <v>1.12E-17</v>
          </cell>
          <cell r="Q2587">
            <v>3.464376488</v>
          </cell>
          <cell r="R2587" t="str">
            <v>up</v>
          </cell>
          <cell r="S2587" t="str">
            <v>--</v>
          </cell>
          <cell r="T2587" t="str">
            <v>--</v>
          </cell>
          <cell r="U2587" t="str">
            <v>--</v>
          </cell>
          <cell r="V2587" t="str">
            <v>K22762|9.1e-176|ats:109758729|K22762 desumoylating isopeptidase 1 [EC:3.4.-.-] | (RefSeq) LOC109758729; uncharacterized protein KIAA0754-like </v>
          </cell>
          <cell r="W2587" t="str">
            <v>--</v>
          </cell>
        </row>
        <row r="2588">
          <cell r="A2588" t="str">
            <v>TraesCS7D03G1211600</v>
          </cell>
          <cell r="B2588">
            <v>1145</v>
          </cell>
          <cell r="C2588">
            <v>860</v>
          </cell>
          <cell r="D2588">
            <v>799</v>
          </cell>
          <cell r="E2588">
            <v>3187</v>
          </cell>
          <cell r="F2588">
            <v>3629</v>
          </cell>
          <cell r="G2588">
            <v>3082</v>
          </cell>
          <cell r="H2588">
            <v>5231</v>
          </cell>
          <cell r="I2588">
            <v>15.192937</v>
          </cell>
          <cell r="J2588">
            <v>14.311923</v>
          </cell>
          <cell r="K2588">
            <v>14.030418</v>
          </cell>
          <cell r="L2588">
            <v>55.531474</v>
          </cell>
          <cell r="M2588">
            <v>53.355385</v>
          </cell>
          <cell r="N2588">
            <v>47.260323</v>
          </cell>
          <cell r="O2588">
            <v>75.034791</v>
          </cell>
          <cell r="P2588" t="str">
            <v>3.85E-20</v>
          </cell>
          <cell r="Q2588">
            <v>1.858742328</v>
          </cell>
          <cell r="R2588" t="str">
            <v>up</v>
          </cell>
          <cell r="S2588" t="str">
            <v>--</v>
          </cell>
          <cell r="T2588" t="str">
            <v>--</v>
          </cell>
          <cell r="U2588" t="str">
            <v>--</v>
          </cell>
          <cell r="V2588" t="str">
            <v>K01803|1.2e-06|sbi:8057784|K01803 triosephosphate isomerase (TIM) [EC:5.3.1.1] | (RefSeq) triosephosphate isomerase, cytosolic </v>
          </cell>
          <cell r="W2588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2589">
          <cell r="A2589" t="str">
            <v>TraesCS4B03G0547000</v>
          </cell>
          <cell r="B2589">
            <v>712</v>
          </cell>
          <cell r="C2589">
            <v>421</v>
          </cell>
          <cell r="D2589">
            <v>457</v>
          </cell>
          <cell r="E2589">
            <v>124</v>
          </cell>
          <cell r="F2589">
            <v>141</v>
          </cell>
          <cell r="G2589">
            <v>148</v>
          </cell>
          <cell r="H2589">
            <v>150</v>
          </cell>
          <cell r="I2589">
            <v>16.928625</v>
          </cell>
          <cell r="J2589">
            <v>12.541284</v>
          </cell>
          <cell r="K2589">
            <v>14.375514</v>
          </cell>
          <cell r="L2589">
            <v>3.850444</v>
          </cell>
          <cell r="M2589">
            <v>3.704365</v>
          </cell>
          <cell r="N2589">
            <v>4.055371</v>
          </cell>
          <cell r="O2589">
            <v>3.836631</v>
          </cell>
          <cell r="P2589" t="str">
            <v>1.59E-33</v>
          </cell>
          <cell r="Q2589">
            <v>-2.057544793</v>
          </cell>
          <cell r="R2589" t="str">
            <v>down</v>
          </cell>
          <cell r="S2589" t="str">
            <v>--</v>
          </cell>
          <cell r="T2589" t="str">
            <v>--</v>
          </cell>
          <cell r="U2589" t="str">
            <v>Cellular Component: integral component of membrane (GO:0016021);; </v>
          </cell>
          <cell r="V2589" t="str">
            <v>--</v>
          </cell>
          <cell r="W2589" t="str">
            <v>--</v>
          </cell>
        </row>
        <row r="2590">
          <cell r="A2590" t="str">
            <v>TraesCS3A03G0291000</v>
          </cell>
          <cell r="B2590">
            <v>49</v>
          </cell>
          <cell r="C2590">
            <v>56</v>
          </cell>
          <cell r="D2590">
            <v>76</v>
          </cell>
          <cell r="E2590">
            <v>338</v>
          </cell>
          <cell r="F2590">
            <v>290</v>
          </cell>
          <cell r="G2590">
            <v>231</v>
          </cell>
          <cell r="H2590">
            <v>588</v>
          </cell>
          <cell r="I2590">
            <v>0.555353</v>
          </cell>
          <cell r="J2590">
            <v>0.806914</v>
          </cell>
          <cell r="K2590">
            <v>1.158932</v>
          </cell>
          <cell r="L2590">
            <v>5.130924</v>
          </cell>
          <cell r="M2590">
            <v>3.701882</v>
          </cell>
          <cell r="N2590">
            <v>3.077477</v>
          </cell>
          <cell r="O2590">
            <v>7.342185</v>
          </cell>
          <cell r="P2590" t="str">
            <v>2.29E-10</v>
          </cell>
          <cell r="Q2590">
            <v>2.379939027</v>
          </cell>
          <cell r="R2590" t="str">
            <v>up</v>
          </cell>
          <cell r="S2590" t="str">
            <v>--</v>
          </cell>
          <cell r="T2590" t="str">
            <v>--</v>
          </cell>
          <cell r="U2590" t="str">
            <v>Molecular Function: protein binding (GO:0005515);; </v>
          </cell>
          <cell r="V2590" t="str">
            <v>K13437|8.2e-13|dosa:Os11t0569733-00|K13437 receptor kinase-like protein | (RefSeq) Os11g0569733; Similar to Leucine Rich Repeat family protein. </v>
          </cell>
          <cell r="W2590" t="str">
            <v>Plant-pathogen interaction (ko04626)</v>
          </cell>
        </row>
        <row r="2591">
          <cell r="A2591" t="str">
            <v>TraesCS5A03G0979800</v>
          </cell>
          <cell r="B2591">
            <v>5</v>
          </cell>
          <cell r="C2591">
            <v>0</v>
          </cell>
          <cell r="D2591">
            <v>4</v>
          </cell>
          <cell r="E2591">
            <v>161</v>
          </cell>
          <cell r="F2591">
            <v>143</v>
          </cell>
          <cell r="G2591">
            <v>90</v>
          </cell>
          <cell r="H2591">
            <v>197</v>
          </cell>
          <cell r="I2591">
            <v>0.092833</v>
          </cell>
          <cell r="J2591">
            <v>0</v>
          </cell>
          <cell r="K2591">
            <v>0.089886</v>
          </cell>
          <cell r="L2591">
            <v>4.449746</v>
          </cell>
          <cell r="M2591">
            <v>3.303867</v>
          </cell>
          <cell r="N2591">
            <v>2.16538</v>
          </cell>
          <cell r="O2591">
            <v>4.453313</v>
          </cell>
          <cell r="P2591" t="str">
            <v>6.11E-19</v>
          </cell>
          <cell r="Q2591">
            <v>5.482586691</v>
          </cell>
          <cell r="R2591" t="str">
            <v>up</v>
          </cell>
          <cell r="S2591" t="str">
            <v>[T]</v>
          </cell>
          <cell r="T2591" t="str">
            <v>Signal transduction mechanisms</v>
          </cell>
          <cell r="U2591" t="str">
            <v>Molecular Function: protein serine/threonine kinase activity (GO:0004674);; Molecular Function: ATP binding (GO:0005524);; </v>
          </cell>
          <cell r="V2591" t="str">
            <v>K17302|5.1e-105|ats:109770508|K17302 coatomer subunit beta' | (RefSeq) uncharacterized protein LOC109770508 isoform X1 </v>
          </cell>
          <cell r="W2591" t="str">
            <v>--</v>
          </cell>
        </row>
        <row r="2592">
          <cell r="A2592" t="str">
            <v>TraesCS4B03G0286000</v>
          </cell>
          <cell r="B2592">
            <v>19</v>
          </cell>
          <cell r="C2592">
            <v>27</v>
          </cell>
          <cell r="D2592">
            <v>70</v>
          </cell>
          <cell r="E2592">
            <v>296</v>
          </cell>
          <cell r="F2592">
            <v>228</v>
          </cell>
          <cell r="G2592">
            <v>263</v>
          </cell>
          <cell r="H2592">
            <v>159</v>
          </cell>
          <cell r="I2592">
            <v>0.192929</v>
          </cell>
          <cell r="J2592">
            <v>0.338397</v>
          </cell>
          <cell r="K2592">
            <v>0.94632</v>
          </cell>
          <cell r="L2592">
            <v>4.011501</v>
          </cell>
          <cell r="M2592">
            <v>2.607768</v>
          </cell>
          <cell r="N2592">
            <v>3.135583</v>
          </cell>
          <cell r="O2592">
            <v>1.769887</v>
          </cell>
          <cell r="P2592" t="str">
            <v>6.00E-07</v>
          </cell>
          <cell r="Q2592">
            <v>2.370338395</v>
          </cell>
          <cell r="R2592" t="str">
            <v>up</v>
          </cell>
          <cell r="S2592" t="str">
            <v>[T]</v>
          </cell>
          <cell r="T2592" t="str">
            <v>Signal transduction mechanisms</v>
          </cell>
          <cell r="U2592" t="str">
            <v>Molecular Function: protein serine/threonine kinase activity (GO:0004674);; Molecular Function: ATP binding (GO:0005524);; </v>
          </cell>
          <cell r="V2592" t="str">
            <v>K00924|8.4e-102|boe:106307512|K00924 kinase [EC:2.7.1.-] | (RefSeq) probable receptor-like protein kinase At3g55450 isoform X1 </v>
          </cell>
          <cell r="W2592" t="str">
            <v>--</v>
          </cell>
        </row>
        <row r="2593">
          <cell r="A2593" t="str">
            <v>TraesCS1B03G0647100</v>
          </cell>
          <cell r="B2593">
            <v>31</v>
          </cell>
          <cell r="C2593">
            <v>23</v>
          </cell>
          <cell r="D2593">
            <v>20</v>
          </cell>
          <cell r="E2593">
            <v>78</v>
          </cell>
          <cell r="F2593">
            <v>74</v>
          </cell>
          <cell r="G2593">
            <v>53</v>
          </cell>
          <cell r="H2593">
            <v>96</v>
          </cell>
          <cell r="I2593">
            <v>0.485033</v>
          </cell>
          <cell r="J2593">
            <v>0.456482</v>
          </cell>
          <cell r="K2593">
            <v>0.420993</v>
          </cell>
          <cell r="L2593">
            <v>1.663758</v>
          </cell>
          <cell r="M2593">
            <v>1.343226</v>
          </cell>
          <cell r="N2593">
            <v>0.96889</v>
          </cell>
          <cell r="O2593">
            <v>1.779499</v>
          </cell>
          <cell r="P2593">
            <v>0.000122819</v>
          </cell>
          <cell r="Q2593">
            <v>1.459403707</v>
          </cell>
          <cell r="R2593" t="str">
            <v>up</v>
          </cell>
          <cell r="S2593" t="str">
            <v>[G]</v>
          </cell>
          <cell r="T2593" t="str">
            <v>Carbohydrate transport and metabolism</v>
          </cell>
          <cell r="U2593" t="str">
            <v>Molecular Function: trehalose-phosphatase activity (GO:0004805);; Biological Process: trehalose biosynthetic process (GO:0005992);; </v>
          </cell>
          <cell r="V2593" t="str">
            <v>K01087|9.9e-218|ats:109770171|K01087 trehalose 6-phosphate phosphatase [EC:3.1.3.12] | (RefSeq) LOC109770171; probable trehalose-phosphate phosphatase 2 isoform X1 </v>
          </cell>
          <cell r="W2593" t="str">
            <v>Starch and sucrose metabolism (ko00500)</v>
          </cell>
        </row>
        <row r="2594">
          <cell r="A2594" t="str">
            <v>TraesCS3A03G0810200LC</v>
          </cell>
          <cell r="B2594">
            <v>23</v>
          </cell>
          <cell r="C2594">
            <v>7</v>
          </cell>
          <cell r="D2594">
            <v>10</v>
          </cell>
          <cell r="E2594">
            <v>81</v>
          </cell>
          <cell r="F2594">
            <v>33</v>
          </cell>
          <cell r="G2594">
            <v>56</v>
          </cell>
          <cell r="H2594">
            <v>53</v>
          </cell>
          <cell r="I2594">
            <v>0.532409</v>
          </cell>
          <cell r="J2594">
            <v>0.210247</v>
          </cell>
          <cell r="K2594">
            <v>0.310365</v>
          </cell>
          <cell r="L2594">
            <v>2.561267</v>
          </cell>
          <cell r="M2594">
            <v>0.869282</v>
          </cell>
          <cell r="N2594">
            <v>1.549767</v>
          </cell>
          <cell r="O2594">
            <v>1.367282</v>
          </cell>
          <cell r="P2594">
            <v>0.000294761</v>
          </cell>
          <cell r="Q2594">
            <v>1.97458948</v>
          </cell>
          <cell r="R2594" t="str">
            <v>up</v>
          </cell>
          <cell r="S2594" t="str">
            <v>--</v>
          </cell>
          <cell r="T2594" t="str">
            <v>--</v>
          </cell>
          <cell r="U2594" t="str">
            <v>Biological Process: lipid metabolic process (GO:0006629);; Molecular Function: phosphoric diester hydrolase activity (GO:0008081);; </v>
          </cell>
          <cell r="V2594" t="str">
            <v>K18696|1.1e-159|ats:109751662|K18696 glycerophosphodiester phosphodiesterase [EC:3.1.4.46] | (RefSeq) LOC109751662; glycerophosphodiester phosphodiesterase GDPD1, chloroplastic-like </v>
          </cell>
          <cell r="W2594" t="str">
            <v>Glycerophospholipid metabolism (ko00564)</v>
          </cell>
        </row>
        <row r="2595">
          <cell r="A2595" t="str">
            <v>TraesCS2A03G0816500</v>
          </cell>
          <cell r="B2595">
            <v>92</v>
          </cell>
          <cell r="C2595">
            <v>231</v>
          </cell>
          <cell r="D2595">
            <v>164</v>
          </cell>
          <cell r="E2595">
            <v>443</v>
          </cell>
          <cell r="F2595">
            <v>465</v>
          </cell>
          <cell r="G2595">
            <v>677</v>
          </cell>
          <cell r="H2595">
            <v>325</v>
          </cell>
          <cell r="I2595">
            <v>2.003649</v>
          </cell>
          <cell r="J2595">
            <v>6.350438</v>
          </cell>
          <cell r="K2595">
            <v>4.768197</v>
          </cell>
          <cell r="L2595">
            <v>12.774799</v>
          </cell>
          <cell r="M2595">
            <v>11.289276</v>
          </cell>
          <cell r="N2595">
            <v>17.177145</v>
          </cell>
          <cell r="O2595">
            <v>7.69917</v>
          </cell>
          <cell r="P2595">
            <v>0.001126248</v>
          </cell>
          <cell r="Q2595">
            <v>1.315778813</v>
          </cell>
          <cell r="R2595" t="str">
            <v>up</v>
          </cell>
          <cell r="S2595" t="str">
            <v>--</v>
          </cell>
          <cell r="T2595" t="str">
            <v>--</v>
          </cell>
          <cell r="U2595" t="str">
            <v>--</v>
          </cell>
          <cell r="V2595" t="str">
            <v>K13459|1.5e-08|hbr:110673008|K13459 disease resistance protein RPS2 | (RefSeq) probable disease resistance protein At5g63020 </v>
          </cell>
          <cell r="W2595" t="str">
            <v>Plant-pathogen interaction (ko04626)</v>
          </cell>
        </row>
        <row r="2596">
          <cell r="A2596" t="str">
            <v>TraesCS4D03G0713700LC</v>
          </cell>
          <cell r="B2596">
            <v>0</v>
          </cell>
          <cell r="C2596">
            <v>0</v>
          </cell>
          <cell r="D2596">
            <v>15</v>
          </cell>
          <cell r="E2596">
            <v>407</v>
          </cell>
          <cell r="F2596">
            <v>464</v>
          </cell>
          <cell r="G2596">
            <v>315</v>
          </cell>
          <cell r="H2596">
            <v>538</v>
          </cell>
          <cell r="I2596">
            <v>0</v>
          </cell>
          <cell r="J2596">
            <v>0</v>
          </cell>
          <cell r="K2596">
            <v>0.665844</v>
          </cell>
          <cell r="L2596">
            <v>19.042923</v>
          </cell>
          <cell r="M2596">
            <v>18.306801</v>
          </cell>
          <cell r="N2596">
            <v>12.964177</v>
          </cell>
          <cell r="O2596">
            <v>20.691032</v>
          </cell>
          <cell r="P2596">
            <v>0.000578417</v>
          </cell>
          <cell r="Q2596">
            <v>6.095174181</v>
          </cell>
          <cell r="R2596" t="str">
            <v>up</v>
          </cell>
          <cell r="S2596" t="str">
            <v>--</v>
          </cell>
          <cell r="T2596" t="str">
            <v>--</v>
          </cell>
          <cell r="U2596" t="str">
            <v>--</v>
          </cell>
          <cell r="V2596" t="str">
            <v>--</v>
          </cell>
          <cell r="W2596" t="str">
            <v>--</v>
          </cell>
        </row>
        <row r="2597">
          <cell r="A2597" t="str">
            <v>TraesCS7B03G0714500</v>
          </cell>
          <cell r="B2597">
            <v>2</v>
          </cell>
          <cell r="C2597">
            <v>0</v>
          </cell>
          <cell r="D2597">
            <v>9</v>
          </cell>
          <cell r="E2597">
            <v>348</v>
          </cell>
          <cell r="F2597">
            <v>239</v>
          </cell>
          <cell r="G2597">
            <v>504</v>
          </cell>
          <cell r="H2597">
            <v>380</v>
          </cell>
          <cell r="I2597">
            <v>0.018464</v>
          </cell>
          <cell r="J2597">
            <v>0</v>
          </cell>
          <cell r="K2597">
            <v>0.110022</v>
          </cell>
          <cell r="L2597">
            <v>4.26367</v>
          </cell>
          <cell r="M2597">
            <v>2.468379</v>
          </cell>
          <cell r="N2597">
            <v>5.442936</v>
          </cell>
          <cell r="O2597">
            <v>3.838292</v>
          </cell>
          <cell r="P2597" t="str">
            <v>1.29E-12</v>
          </cell>
          <cell r="Q2597">
            <v>6.419283882</v>
          </cell>
          <cell r="R2597" t="str">
            <v>up</v>
          </cell>
          <cell r="S2597" t="str">
            <v>--</v>
          </cell>
          <cell r="T2597" t="str">
            <v>--</v>
          </cell>
          <cell r="U2597" t="str">
            <v>Molecular Function: endonuclease activity (GO:0004519);; Biological Process: double-strand break repair (GO:0006302);; Molecular Function: 3'-5' exonuclease activity (GO:0008408);; Molecular Function: manganese ion binding (GO:0030145);; Cellular Component: Mre11 complex (GO:0030870);; Biological Process: meiotic cell cycle (GO:0051321);; </v>
          </cell>
          <cell r="V2597" t="str">
            <v>K10865|0.0e+00|ats:109734400|K10865 double-strand break repair protein MRE11 | (RefSeq) LOC109734400; double-strand break repair protein MRE11-like </v>
          </cell>
          <cell r="W2597" t="str">
            <v>Homologous recombination (ko03440);; Non-homologous end-joining (ko03450)</v>
          </cell>
        </row>
        <row r="2598">
          <cell r="A2598" t="str">
            <v>TraesCS3A03G0319100</v>
          </cell>
          <cell r="B2598">
            <v>342</v>
          </cell>
          <cell r="C2598">
            <v>174</v>
          </cell>
          <cell r="D2598">
            <v>170</v>
          </cell>
          <cell r="E2598">
            <v>917</v>
          </cell>
          <cell r="F2598">
            <v>594</v>
          </cell>
          <cell r="G2598">
            <v>984</v>
          </cell>
          <cell r="H2598">
            <v>966</v>
          </cell>
          <cell r="I2598">
            <v>8.702628</v>
          </cell>
          <cell r="J2598">
            <v>5.552092</v>
          </cell>
          <cell r="K2598">
            <v>5.713456</v>
          </cell>
          <cell r="L2598">
            <v>30.639793</v>
          </cell>
          <cell r="M2598">
            <v>16.729328</v>
          </cell>
          <cell r="N2598">
            <v>28.94327</v>
          </cell>
          <cell r="O2598">
            <v>26.571438</v>
          </cell>
          <cell r="P2598" t="str">
            <v>1.50E-12</v>
          </cell>
          <cell r="Q2598">
            <v>1.807480525</v>
          </cell>
          <cell r="R2598" t="str">
            <v>up</v>
          </cell>
          <cell r="S2598" t="str">
            <v>--</v>
          </cell>
          <cell r="T2598" t="str">
            <v>--</v>
          </cell>
          <cell r="U2598" t="str">
            <v>--</v>
          </cell>
          <cell r="V2598" t="str">
            <v>--</v>
          </cell>
          <cell r="W2598" t="str">
            <v>--</v>
          </cell>
        </row>
        <row r="2599">
          <cell r="A2599" t="str">
            <v>TraesCS3D03G0873000</v>
          </cell>
          <cell r="B2599">
            <v>27</v>
          </cell>
          <cell r="C2599">
            <v>19</v>
          </cell>
          <cell r="D2599">
            <v>10</v>
          </cell>
          <cell r="E2599">
            <v>65</v>
          </cell>
          <cell r="F2599">
            <v>70</v>
          </cell>
          <cell r="G2599">
            <v>79</v>
          </cell>
          <cell r="H2599">
            <v>51</v>
          </cell>
          <cell r="I2599">
            <v>0.248697</v>
          </cell>
          <cell r="J2599">
            <v>0.225612</v>
          </cell>
          <cell r="K2599">
            <v>0.118609</v>
          </cell>
          <cell r="L2599">
            <v>0.799994</v>
          </cell>
          <cell r="M2599">
            <v>0.72842</v>
          </cell>
          <cell r="N2599">
            <v>0.855234</v>
          </cell>
          <cell r="O2599">
            <v>0.51457</v>
          </cell>
          <cell r="P2599" t="str">
            <v>2.79E-05</v>
          </cell>
          <cell r="Q2599">
            <v>1.689978304</v>
          </cell>
          <cell r="R2599" t="str">
            <v>up</v>
          </cell>
          <cell r="S2599" t="str">
            <v>--</v>
          </cell>
          <cell r="T2599" t="str">
            <v>--</v>
          </cell>
          <cell r="U2599" t="str">
            <v>--</v>
          </cell>
          <cell r="V2599" t="str">
            <v>--</v>
          </cell>
          <cell r="W2599" t="str">
            <v>--</v>
          </cell>
        </row>
        <row r="2600">
          <cell r="A2600" t="str">
            <v>TraesCS2A03G0354800</v>
          </cell>
          <cell r="B2600">
            <v>88</v>
          </cell>
          <cell r="C2600">
            <v>22</v>
          </cell>
          <cell r="D2600">
            <v>43</v>
          </cell>
          <cell r="E2600">
            <v>111</v>
          </cell>
          <cell r="F2600">
            <v>124</v>
          </cell>
          <cell r="G2600">
            <v>195</v>
          </cell>
          <cell r="H2600">
            <v>93</v>
          </cell>
          <cell r="I2600">
            <v>1.55344</v>
          </cell>
          <cell r="J2600">
            <v>0.476228</v>
          </cell>
          <cell r="K2600">
            <v>0.994517</v>
          </cell>
          <cell r="L2600">
            <v>2.566986</v>
          </cell>
          <cell r="M2600">
            <v>2.426732</v>
          </cell>
          <cell r="N2600">
            <v>3.984271</v>
          </cell>
          <cell r="O2600">
            <v>1.765958</v>
          </cell>
          <cell r="P2600">
            <v>0.004483988</v>
          </cell>
          <cell r="Q2600">
            <v>1.253252265</v>
          </cell>
          <cell r="R2600" t="str">
            <v>up</v>
          </cell>
          <cell r="S2600" t="str">
            <v>--</v>
          </cell>
          <cell r="T2600" t="str">
            <v>--</v>
          </cell>
          <cell r="U2600" t="str">
            <v>--</v>
          </cell>
          <cell r="V2600" t="str">
            <v>--</v>
          </cell>
          <cell r="W2600" t="str">
            <v>--</v>
          </cell>
        </row>
        <row r="2601">
          <cell r="A2601" t="str">
            <v>Triticum_aestivum_newGene_15740</v>
          </cell>
          <cell r="B2601">
            <v>0</v>
          </cell>
          <cell r="C2601">
            <v>0</v>
          </cell>
          <cell r="D2601">
            <v>0</v>
          </cell>
          <cell r="E2601">
            <v>1013</v>
          </cell>
          <cell r="F2601">
            <v>1061</v>
          </cell>
          <cell r="G2601">
            <v>731</v>
          </cell>
          <cell r="H2601">
            <v>759</v>
          </cell>
          <cell r="I2601">
            <v>0</v>
          </cell>
          <cell r="J2601">
            <v>0</v>
          </cell>
          <cell r="K2601">
            <v>0</v>
          </cell>
          <cell r="L2601">
            <v>48.717125</v>
          </cell>
          <cell r="M2601">
            <v>43.018932</v>
          </cell>
          <cell r="N2601">
            <v>30.946827</v>
          </cell>
          <cell r="O2601">
            <v>30.034889</v>
          </cell>
          <cell r="P2601" t="str">
            <v>6.33E-22</v>
          </cell>
          <cell r="Q2601">
            <v>12.07252287</v>
          </cell>
          <cell r="R2601" t="str">
            <v>up</v>
          </cell>
          <cell r="S2601" t="str">
            <v>--</v>
          </cell>
          <cell r="T2601" t="str">
            <v>--</v>
          </cell>
          <cell r="U2601" t="str">
            <v>--</v>
          </cell>
          <cell r="V2601" t="str">
            <v>--</v>
          </cell>
          <cell r="W2601" t="str">
            <v>--</v>
          </cell>
        </row>
        <row r="2602">
          <cell r="A2602" t="str">
            <v>TraesCS3B03G0872500</v>
          </cell>
          <cell r="B2602">
            <v>21</v>
          </cell>
          <cell r="C2602">
            <v>19</v>
          </cell>
          <cell r="D2602">
            <v>15</v>
          </cell>
          <cell r="E2602">
            <v>47</v>
          </cell>
          <cell r="F2602">
            <v>88</v>
          </cell>
          <cell r="G2602">
            <v>76</v>
          </cell>
          <cell r="H2602">
            <v>134</v>
          </cell>
          <cell r="I2602">
            <v>0.25833</v>
          </cell>
          <cell r="J2602">
            <v>0.285688</v>
          </cell>
          <cell r="K2602">
            <v>0.23684</v>
          </cell>
          <cell r="L2602">
            <v>0.761905</v>
          </cell>
          <cell r="M2602">
            <v>1.199236</v>
          </cell>
          <cell r="N2602">
            <v>1.082274</v>
          </cell>
          <cell r="O2602">
            <v>1.795409</v>
          </cell>
          <cell r="P2602" t="str">
            <v>2.55E-06</v>
          </cell>
          <cell r="Q2602">
            <v>2.05820865</v>
          </cell>
          <cell r="R2602" t="str">
            <v>up</v>
          </cell>
          <cell r="S2602" t="str">
            <v>[U]</v>
          </cell>
          <cell r="T2602" t="str">
            <v>Intracellular trafficking, secretion, and vesicular transport</v>
          </cell>
          <cell r="U2602" t="str">
            <v>Molecular Function: GTPase activity (GO:0003924);; Molecular Function: GTP binding (GO:0005525);; Cellular Component: signal recognition particle, endoplasmic reticulum targeting (GO:0005786);; Cellular Component: cytosol (GO:0005829);; Biological Process: SRP-dependent cotranslational protein targeting to membrane, translocation (GO:0006616);; Molecular Function: 7S RNA binding (GO:0008312);; Molecular Function: endoplasmic reticulum signal peptide binding (GO:0030942);; </v>
          </cell>
          <cell r="V2602" t="str">
            <v>K03106|5.7e-267|ats:109740907|K03106 signal recognition particle subunit SRP54 [EC:3.6.5.4] | (RefSeq) LOC109740907; signal recognition particle 54 kDa protein 2-like isoform X1 </v>
          </cell>
          <cell r="W2602" t="str">
            <v>Protein export (ko03060)</v>
          </cell>
        </row>
        <row r="2603">
          <cell r="A2603" t="str">
            <v>TraesCS1B03G0121900</v>
          </cell>
          <cell r="B2603">
            <v>7</v>
          </cell>
          <cell r="C2603">
            <v>20</v>
          </cell>
          <cell r="D2603">
            <v>26</v>
          </cell>
          <cell r="E2603">
            <v>163</v>
          </cell>
          <cell r="F2603">
            <v>177</v>
          </cell>
          <cell r="G2603">
            <v>146</v>
          </cell>
          <cell r="H2603">
            <v>136</v>
          </cell>
          <cell r="I2603">
            <v>0.080811</v>
          </cell>
          <cell r="J2603">
            <v>0.310208</v>
          </cell>
          <cell r="K2603">
            <v>0.425002</v>
          </cell>
          <cell r="L2603">
            <v>2.737953</v>
          </cell>
          <cell r="M2603">
            <v>2.533244</v>
          </cell>
          <cell r="N2603">
            <v>2.214316</v>
          </cell>
          <cell r="O2603">
            <v>1.933265</v>
          </cell>
          <cell r="P2603" t="str">
            <v>1.47E-12</v>
          </cell>
          <cell r="Q2603">
            <v>2.906851606</v>
          </cell>
          <cell r="R2603" t="str">
            <v>up</v>
          </cell>
          <cell r="S2603" t="str">
            <v>[T]</v>
          </cell>
          <cell r="T2603" t="str">
            <v>Signal transduction mechanisms</v>
          </cell>
          <cell r="U2603" t="str">
            <v>--</v>
          </cell>
          <cell r="V2603" t="str">
            <v>K24194|4.7e-159|bdi:100824289|K24194 boron transporter | (RefSeq) boron transporter 4 </v>
          </cell>
          <cell r="W2603" t="str">
            <v>--</v>
          </cell>
        </row>
        <row r="2604">
          <cell r="A2604" t="str">
            <v>TraesCS3B03G1011900LC</v>
          </cell>
          <cell r="B2604">
            <v>206</v>
          </cell>
          <cell r="C2604">
            <v>186</v>
          </cell>
          <cell r="D2604">
            <v>272</v>
          </cell>
          <cell r="E2604">
            <v>97</v>
          </cell>
          <cell r="F2604">
            <v>119</v>
          </cell>
          <cell r="G2604">
            <v>94</v>
          </cell>
          <cell r="H2604">
            <v>82</v>
          </cell>
          <cell r="I2604">
            <v>2.467555</v>
          </cell>
          <cell r="J2604">
            <v>2.785007</v>
          </cell>
          <cell r="K2604">
            <v>4.304946</v>
          </cell>
          <cell r="L2604">
            <v>1.513874</v>
          </cell>
          <cell r="M2604">
            <v>1.567978</v>
          </cell>
          <cell r="N2604">
            <v>1.290856</v>
          </cell>
          <cell r="O2604">
            <v>1.058371</v>
          </cell>
          <cell r="P2604" t="str">
            <v>1.03E-06</v>
          </cell>
          <cell r="Q2604">
            <v>-1.375942819</v>
          </cell>
          <cell r="R2604" t="str">
            <v>down</v>
          </cell>
          <cell r="S2604" t="str">
            <v>--</v>
          </cell>
          <cell r="T2604" t="str">
            <v>--</v>
          </cell>
          <cell r="U2604" t="str">
            <v>--</v>
          </cell>
          <cell r="V2604" t="str">
            <v>--</v>
          </cell>
          <cell r="W2604" t="str">
            <v>--</v>
          </cell>
        </row>
        <row r="2605">
          <cell r="A2605" t="str">
            <v>TraesCS3B03G1393500LC</v>
          </cell>
          <cell r="B2605">
            <v>3</v>
          </cell>
          <cell r="C2605">
            <v>33</v>
          </cell>
          <cell r="D2605">
            <v>14</v>
          </cell>
          <cell r="E2605">
            <v>381</v>
          </cell>
          <cell r="F2605">
            <v>428</v>
          </cell>
          <cell r="G2605">
            <v>426</v>
          </cell>
          <cell r="H2605">
            <v>193</v>
          </cell>
          <cell r="I2605">
            <v>0.041496</v>
          </cell>
          <cell r="J2605">
            <v>0.610746</v>
          </cell>
          <cell r="K2605">
            <v>0.274958</v>
          </cell>
          <cell r="L2605">
            <v>7.567218</v>
          </cell>
          <cell r="M2605">
            <v>7.150577</v>
          </cell>
          <cell r="N2605">
            <v>7.436122</v>
          </cell>
          <cell r="O2605">
            <v>3.146865</v>
          </cell>
          <cell r="P2605" t="str">
            <v>2.22E-06</v>
          </cell>
          <cell r="Q2605">
            <v>4.146165888</v>
          </cell>
          <cell r="R2605" t="str">
            <v>up</v>
          </cell>
          <cell r="S2605" t="str">
            <v>--</v>
          </cell>
          <cell r="T2605" t="str">
            <v>--</v>
          </cell>
          <cell r="U2605" t="str">
            <v>Molecular Function: nucleic acid binding (GO:0003676);; Molecular Function: zinc ion binding (GO:0008270);; </v>
          </cell>
          <cell r="V2605" t="str">
            <v>--</v>
          </cell>
          <cell r="W2605" t="str">
            <v>--</v>
          </cell>
        </row>
        <row r="2606">
          <cell r="A2606" t="str">
            <v>TraesCS4B03G0168800</v>
          </cell>
          <cell r="B2606">
            <v>207</v>
          </cell>
          <cell r="C2606">
            <v>209</v>
          </cell>
          <cell r="D2606">
            <v>93</v>
          </cell>
          <cell r="E2606">
            <v>487</v>
          </cell>
          <cell r="F2606">
            <v>814</v>
          </cell>
          <cell r="G2606">
            <v>521</v>
          </cell>
          <cell r="H2606">
            <v>279</v>
          </cell>
          <cell r="I2606">
            <v>3.878422</v>
          </cell>
          <cell r="J2606">
            <v>4.914421</v>
          </cell>
          <cell r="K2606">
            <v>2.300525</v>
          </cell>
          <cell r="L2606">
            <v>12.035626</v>
          </cell>
          <cell r="M2606">
            <v>16.963074</v>
          </cell>
          <cell r="N2606">
            <v>11.335029</v>
          </cell>
          <cell r="O2606">
            <v>5.662697</v>
          </cell>
          <cell r="P2606" t="str">
            <v>7.08E-05</v>
          </cell>
          <cell r="Q2606">
            <v>1.469307833</v>
          </cell>
          <cell r="R2606" t="str">
            <v>up</v>
          </cell>
          <cell r="S2606" t="str">
            <v>--</v>
          </cell>
          <cell r="T2606" t="str">
            <v>--</v>
          </cell>
          <cell r="U2606" t="str">
            <v>--</v>
          </cell>
          <cell r="V2606" t="str">
            <v>--</v>
          </cell>
          <cell r="W2606" t="str">
            <v>--</v>
          </cell>
        </row>
        <row r="2607">
          <cell r="A2607" t="str">
            <v>TraesCS7D03G0909700</v>
          </cell>
          <cell r="B2607">
            <v>97</v>
          </cell>
          <cell r="C2607">
            <v>106</v>
          </cell>
          <cell r="D2607">
            <v>125</v>
          </cell>
          <cell r="E2607">
            <v>26</v>
          </cell>
          <cell r="F2607">
            <v>52</v>
          </cell>
          <cell r="G2607">
            <v>57</v>
          </cell>
          <cell r="H2607">
            <v>58</v>
          </cell>
          <cell r="I2607">
            <v>0.716756</v>
          </cell>
          <cell r="J2607">
            <v>0.980179</v>
          </cell>
          <cell r="K2607">
            <v>1.226171</v>
          </cell>
          <cell r="L2607">
            <v>0.25244</v>
          </cell>
          <cell r="M2607">
            <v>0.420461</v>
          </cell>
          <cell r="N2607">
            <v>0.482601</v>
          </cell>
          <cell r="O2607">
            <v>0.458318</v>
          </cell>
          <cell r="P2607">
            <v>0.000122432</v>
          </cell>
          <cell r="Q2607">
            <v>-1.394389604</v>
          </cell>
          <cell r="R2607" t="str">
            <v>down</v>
          </cell>
          <cell r="S2607" t="str">
            <v>[T]</v>
          </cell>
          <cell r="T2607" t="str">
            <v>Signal transduction mechanisms</v>
          </cell>
          <cell r="U2607" t="str">
            <v>Molecular Function: protein kinase activity (GO:0004672);; Molecular Function: ATP binding (GO:0005524);; Cellular Component: integral component of membrane (GO:0016021);; </v>
          </cell>
          <cell r="V2607" t="str">
            <v>K13430|8.7e-70|peq:110027867|K13430 serine/threonine-protein kinase PBS1 [EC:2.7.11.1] | (RefSeq) serine/threonine-protein kinase PBS1-like </v>
          </cell>
          <cell r="W2607" t="str">
            <v>Plant-pathogen interaction (ko04626)</v>
          </cell>
        </row>
        <row r="2608">
          <cell r="A2608" t="str">
            <v>TraesCS3D03G0331500</v>
          </cell>
          <cell r="B2608">
            <v>112</v>
          </cell>
          <cell r="C2608">
            <v>75</v>
          </cell>
          <cell r="D2608">
            <v>68</v>
          </cell>
          <cell r="E2608">
            <v>34</v>
          </cell>
          <cell r="F2608">
            <v>37</v>
          </cell>
          <cell r="G2608">
            <v>41</v>
          </cell>
          <cell r="H2608">
            <v>51</v>
          </cell>
          <cell r="I2608">
            <v>0.840104</v>
          </cell>
          <cell r="J2608">
            <v>0.706076</v>
          </cell>
          <cell r="K2608">
            <v>0.668168</v>
          </cell>
          <cell r="L2608">
            <v>0.332511</v>
          </cell>
          <cell r="M2608">
            <v>0.305236</v>
          </cell>
          <cell r="N2608">
            <v>0.34793</v>
          </cell>
          <cell r="O2608">
            <v>0.406268</v>
          </cell>
          <cell r="P2608" t="str">
            <v>8.94E-05</v>
          </cell>
          <cell r="Q2608">
            <v>-1.208680507</v>
          </cell>
          <cell r="R2608" t="str">
            <v>down</v>
          </cell>
          <cell r="S2608" t="str">
            <v>[M]</v>
          </cell>
          <cell r="T2608" t="str">
            <v>Cell wall/membrane/envelope biogenesis</v>
          </cell>
          <cell r="U2608" t="str">
            <v>Molecular Function: protein kinase activity (GO:0004672);; Molecular Function: ATP binding (GO:0005524);; Cellular Component: integral component of membrane (GO:0016021);; </v>
          </cell>
          <cell r="V2608" t="str">
            <v>K13415|4.1e-47|dosa:Os01t0718300-01|K13415 protein brassinosteroid insensitive 1 [EC:2.7.10.1 2.7.11.1] | (RefSeq) Os01g0718300, D61, DWARF_61; Similar to Systemin receptor SR160 precursor (EC 2.7.1.37) (Brassinosteroid LRR receptor kinase). </v>
          </cell>
          <cell r="W2608" t="str">
            <v>Plant hormone signal transduction (ko04075)</v>
          </cell>
        </row>
        <row r="2609">
          <cell r="A2609" t="str">
            <v>TraesCS5B03G0794700</v>
          </cell>
          <cell r="B2609">
            <v>18</v>
          </cell>
          <cell r="C2609">
            <v>18</v>
          </cell>
          <cell r="D2609">
            <v>15</v>
          </cell>
          <cell r="E2609">
            <v>57</v>
          </cell>
          <cell r="F2609">
            <v>51</v>
          </cell>
          <cell r="G2609">
            <v>72</v>
          </cell>
          <cell r="H2609">
            <v>29</v>
          </cell>
          <cell r="I2609">
            <v>0.141027</v>
          </cell>
          <cell r="J2609">
            <v>0.182176</v>
          </cell>
          <cell r="K2609">
            <v>0.150095</v>
          </cell>
          <cell r="L2609">
            <v>0.582125</v>
          </cell>
          <cell r="M2609">
            <v>0.45938</v>
          </cell>
          <cell r="N2609">
            <v>0.670544</v>
          </cell>
          <cell r="O2609">
            <v>0.237327</v>
          </cell>
          <cell r="P2609">
            <v>0.003075237</v>
          </cell>
          <cell r="Q2609">
            <v>1.451192162</v>
          </cell>
          <cell r="R2609" t="str">
            <v>up</v>
          </cell>
          <cell r="S2609" t="str">
            <v>--</v>
          </cell>
          <cell r="T2609" t="str">
            <v>--</v>
          </cell>
          <cell r="U2609" t="str">
            <v>Molecular Function: chaperone binding (GO:0051087);; </v>
          </cell>
          <cell r="V2609" t="str">
            <v>--</v>
          </cell>
          <cell r="W2609" t="str">
            <v>--</v>
          </cell>
        </row>
        <row r="2610">
          <cell r="A2610" t="str">
            <v>TraesCS5D03G0686500</v>
          </cell>
          <cell r="B2610">
            <v>34</v>
          </cell>
          <cell r="C2610">
            <v>185</v>
          </cell>
          <cell r="D2610">
            <v>47</v>
          </cell>
          <cell r="E2610">
            <v>806</v>
          </cell>
          <cell r="F2610">
            <v>924</v>
          </cell>
          <cell r="G2610">
            <v>698</v>
          </cell>
          <cell r="H2610">
            <v>557</v>
          </cell>
          <cell r="I2610">
            <v>0.320724</v>
          </cell>
          <cell r="J2610">
            <v>2.214045</v>
          </cell>
          <cell r="K2610">
            <v>0.589948</v>
          </cell>
          <cell r="L2610">
            <v>10.122884</v>
          </cell>
          <cell r="M2610">
            <v>9.791426</v>
          </cell>
          <cell r="N2610">
            <v>7.713636</v>
          </cell>
          <cell r="O2610">
            <v>5.759872</v>
          </cell>
          <cell r="P2610">
            <v>0.000373886</v>
          </cell>
          <cell r="Q2610">
            <v>2.821248177</v>
          </cell>
          <cell r="R2610" t="str">
            <v>up</v>
          </cell>
          <cell r="S2610" t="str">
            <v>[T]</v>
          </cell>
          <cell r="T2610" t="str">
            <v>Signal transduction mechanisms</v>
          </cell>
          <cell r="U2610" t="str">
            <v>Molecular Function: protein kinase activity (GO:0004672);; Molecular Function: ATP binding (GO:0005524);; </v>
          </cell>
          <cell r="V2610" t="str">
            <v>K17609|1.2e-48|cic:CICLE_v10010213mg|K17609 nucleoredoxin [EC:1.8.1.8] | (RefSeq) hypothetical protein </v>
          </cell>
          <cell r="W2610" t="str">
            <v>--</v>
          </cell>
        </row>
        <row r="2611">
          <cell r="A2611" t="str">
            <v>TraesCS7D03G0164900</v>
          </cell>
          <cell r="B2611">
            <v>29</v>
          </cell>
          <cell r="C2611">
            <v>41</v>
          </cell>
          <cell r="D2611">
            <v>37</v>
          </cell>
          <cell r="E2611">
            <v>277</v>
          </cell>
          <cell r="F2611">
            <v>291</v>
          </cell>
          <cell r="G2611">
            <v>498</v>
          </cell>
          <cell r="H2611">
            <v>623</v>
          </cell>
          <cell r="I2611">
            <v>0.372331</v>
          </cell>
          <cell r="J2611">
            <v>0.656173</v>
          </cell>
          <cell r="K2611">
            <v>0.626367</v>
          </cell>
          <cell r="L2611">
            <v>4.661531</v>
          </cell>
          <cell r="M2611">
            <v>4.128588</v>
          </cell>
          <cell r="N2611">
            <v>7.380217</v>
          </cell>
          <cell r="O2611">
            <v>8.647467</v>
          </cell>
          <cell r="P2611" t="str">
            <v>1.31E-21</v>
          </cell>
          <cell r="Q2611">
            <v>3.360554024</v>
          </cell>
          <cell r="R2611" t="str">
            <v>up</v>
          </cell>
          <cell r="S2611" t="str">
            <v>[G]</v>
          </cell>
          <cell r="T2611" t="str">
            <v>Carbohydrate transport and metabolism</v>
          </cell>
          <cell r="U2611" t="str">
            <v>Cellular Component: phosphopyruvate hydratase complex (GO:0000015);; Molecular Function: magnesium ion binding (GO:0000287);; Molecular Function: phosphopyruvate hydratase activity (GO:0004634);; Biological Process: glycolytic process (GO:0006096);; </v>
          </cell>
          <cell r="V2611" t="str">
            <v>K01689|1.0e-249|ats:109784017|K01689 enolase [EC:4.2.1.11] | (RefSeq) LOC109784017; enolase 1 isoform X1 </v>
          </cell>
          <cell r="W2611" t="str">
            <v>Glycolysis / Gluconeogenesis (ko00010);; Carbon metabolism (ko01200);; Biosynthesis of amino acids (ko01230);; RNA degradation (ko03018)</v>
          </cell>
        </row>
        <row r="2612">
          <cell r="A2612" t="str">
            <v>TraesCS5B03G0369600LC</v>
          </cell>
          <cell r="B2612">
            <v>15</v>
          </cell>
          <cell r="C2612">
            <v>20</v>
          </cell>
          <cell r="D2612">
            <v>25</v>
          </cell>
          <cell r="E2612">
            <v>99</v>
          </cell>
          <cell r="F2612">
            <v>87</v>
          </cell>
          <cell r="G2612">
            <v>84</v>
          </cell>
          <cell r="H2612">
            <v>99</v>
          </cell>
          <cell r="I2612">
            <v>0.080577</v>
          </cell>
          <cell r="J2612">
            <v>0.133927</v>
          </cell>
          <cell r="K2612">
            <v>0.176546</v>
          </cell>
          <cell r="L2612">
            <v>0.696024</v>
          </cell>
          <cell r="M2612">
            <v>0.513609</v>
          </cell>
          <cell r="N2612">
            <v>0.516187</v>
          </cell>
          <cell r="O2612">
            <v>0.572768</v>
          </cell>
          <cell r="P2612" t="str">
            <v>4.67E-08</v>
          </cell>
          <cell r="Q2612">
            <v>2.013570781</v>
          </cell>
          <cell r="R2612" t="str">
            <v>up</v>
          </cell>
          <cell r="S2612" t="str">
            <v>--</v>
          </cell>
          <cell r="T2612" t="str">
            <v>--</v>
          </cell>
          <cell r="U2612" t="str">
            <v>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Biological Process: transport (GO:0006810);; Biological Process: ion transport (GO:0006811);; Biological Process: cation transport (GO:0006812);; Biological Process: cellular ion homeostasis (GO:0006873);; Biological Process: cellular metal ion homeostasis (GO:0006875);; Biological Process: biological_process (GO:0008150);; Biological Process: cellular process (GO:0009987);; Biological Process: cellular homeostasis (GO:0019725);; Biological Process: metal ion transport (GO:0030001);; Biological Process: cellular cation homeostasis (GO:0030003);; Biological Process: homeostatic process (GO:0042592);; Molecular Function: ion binding (GO:0043167);; Molecular Function: cation binding (GO:0043169);; Cellular Component: intracellular part (GO:0044424);; Cellular Component: cell part (GO:0044464);; Molecular Function: metal ion binding (GO:0046872);; Molecular Function: transition metal ion binding (GO:0046914);; Biological Process: cellular transition metal ion homeostasis (GO:0046916);; Biological Process: chemical homeostasis (GO:0048878);; Biological Process: ion homeostasis (GO:0050801);; Biological Process: localization (GO:0051179);; Biological Process: establishment of localization (GO:0051234);; Biological Process: metal ion homeostasis (GO:0055065);; Biological Process: transition metal ion homeostasis (GO:0055076);; Biological Process: cation homeostasis (GO:0055080);; Biological Process: cellular chemical homeostasis (GO:0055082);; Biological Process: biological regulation (GO:0065007);; Biological Process: regulation of biological quality (GO:0065008);; Biological Process: inorganic ion homeostasis (GO:0098771);; </v>
          </cell>
          <cell r="V2612" t="str">
            <v>--</v>
          </cell>
          <cell r="W2612" t="str">
            <v>--</v>
          </cell>
        </row>
        <row r="2613">
          <cell r="A2613" t="str">
            <v>TraesCS1A03G0660500</v>
          </cell>
          <cell r="B2613">
            <v>200</v>
          </cell>
          <cell r="C2613">
            <v>539</v>
          </cell>
          <cell r="D2613">
            <v>511</v>
          </cell>
          <cell r="E2613">
            <v>1467</v>
          </cell>
          <cell r="F2613">
            <v>1758</v>
          </cell>
          <cell r="G2613">
            <v>2003</v>
          </cell>
          <cell r="H2613">
            <v>4665</v>
          </cell>
          <cell r="I2613">
            <v>3.899538</v>
          </cell>
          <cell r="J2613">
            <v>13.217194</v>
          </cell>
          <cell r="K2613">
            <v>13.212467</v>
          </cell>
          <cell r="L2613">
            <v>37.685452</v>
          </cell>
          <cell r="M2613">
            <v>38.079651</v>
          </cell>
          <cell r="N2613">
            <v>45.269527</v>
          </cell>
          <cell r="O2613">
            <v>98.645355</v>
          </cell>
          <cell r="P2613">
            <v>0.001707648</v>
          </cell>
          <cell r="Q2613">
            <v>2.305963159</v>
          </cell>
          <cell r="R2613" t="str">
            <v>up</v>
          </cell>
          <cell r="S2613" t="str">
            <v>[I]</v>
          </cell>
          <cell r="T2613" t="str">
            <v>Lipid transport and metabolism</v>
          </cell>
          <cell r="U2613" t="str">
            <v>Molecular Function: hydrolase activity (GO:0016787);; </v>
          </cell>
          <cell r="V2613" t="str">
            <v>K14493|1.8e-31|smo:SELMODRAFT_450797|K14493 gibberellin receptor GID1 [EC:3.-.-.-] | (RefSeq) GID1b-1; hypothetical protein </v>
          </cell>
          <cell r="W2613" t="str">
            <v>Plant hormone signal transduction (ko04075)</v>
          </cell>
        </row>
        <row r="2614">
          <cell r="A2614" t="str">
            <v>TraesCS2B03G0544300</v>
          </cell>
          <cell r="B2614">
            <v>109</v>
          </cell>
          <cell r="C2614">
            <v>110</v>
          </cell>
          <cell r="D2614">
            <v>112</v>
          </cell>
          <cell r="E2614">
            <v>280</v>
          </cell>
          <cell r="F2614">
            <v>321</v>
          </cell>
          <cell r="G2614">
            <v>286</v>
          </cell>
          <cell r="H2614">
            <v>389</v>
          </cell>
          <cell r="I2614">
            <v>1.884231</v>
          </cell>
          <cell r="J2614">
            <v>2.39274</v>
          </cell>
          <cell r="K2614">
            <v>2.557459</v>
          </cell>
          <cell r="L2614">
            <v>6.358558</v>
          </cell>
          <cell r="M2614">
            <v>6.148669</v>
          </cell>
          <cell r="N2614">
            <v>5.714073</v>
          </cell>
          <cell r="O2614">
            <v>7.280765</v>
          </cell>
          <cell r="P2614" t="str">
            <v>1.89E-09</v>
          </cell>
          <cell r="Q2614">
            <v>1.346700408</v>
          </cell>
          <cell r="R2614" t="str">
            <v>up</v>
          </cell>
          <cell r="S2614" t="str">
            <v>--</v>
          </cell>
          <cell r="T2614" t="str">
            <v>--</v>
          </cell>
          <cell r="U2614" t="str">
            <v>Molecular Function: zinc ion binding (GO:0008270);; </v>
          </cell>
          <cell r="V2614" t="str">
            <v>--</v>
          </cell>
          <cell r="W2614" t="str">
            <v>--</v>
          </cell>
        </row>
        <row r="2615">
          <cell r="A2615" t="str">
            <v>TraesCS6B03G1156000</v>
          </cell>
          <cell r="B2615">
            <v>11860</v>
          </cell>
          <cell r="C2615">
            <v>10912</v>
          </cell>
          <cell r="D2615">
            <v>10688</v>
          </cell>
          <cell r="E2615">
            <v>5074</v>
          </cell>
          <cell r="F2615">
            <v>7276</v>
          </cell>
          <cell r="G2615">
            <v>5427</v>
          </cell>
          <cell r="H2615">
            <v>6138</v>
          </cell>
          <cell r="I2615">
            <v>174.349884</v>
          </cell>
          <cell r="J2615">
            <v>201.317657</v>
          </cell>
          <cell r="K2615">
            <v>208.055206</v>
          </cell>
          <cell r="L2615">
            <v>98.002403</v>
          </cell>
          <cell r="M2615">
            <v>118.497009</v>
          </cell>
          <cell r="N2615">
            <v>92.213989</v>
          </cell>
          <cell r="O2615">
            <v>97.565292</v>
          </cell>
          <cell r="P2615" t="str">
            <v>1.93E-12</v>
          </cell>
          <cell r="Q2615">
            <v>-1.085559078</v>
          </cell>
          <cell r="R2615" t="str">
            <v>down</v>
          </cell>
          <cell r="S2615" t="str">
            <v>--</v>
          </cell>
          <cell r="T2615" t="str">
            <v>--</v>
          </cell>
          <cell r="U2615" t="str">
            <v>Biological Process: response to acid chemical (GO:0001101);; Molecular Function: molecular_function (GO:0003674);; Molecular Function: catalytic activity (GO:0003824);; Molecular Function: thioredoxin-disulfide reductase activity (GO:0004791);;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biological_process (GO:0008150);; Biological Process: metabolic process (GO:0008152);; Biological Process: response to water deprivation (GO:0009414);; Biological Process: response to water (GO:0009415);; Cellular Component: chloroplast (GO:0009507);; Cellular Component: plastid envelope (GO:0009526);; Cellular Component: plastid stroma (GO:0009532);; Cellular Component: plastid (GO:0009536);; Cellular Component: chloroplast stroma (GO:0009570);; Biological Process: response to abiotic stimulus (GO:0009628);; Biological Process: response to toxic substance (GO:0009636);; Cellular Component: chloroplast envelope (GO:0009941);; Biological Process: cellular process (GO:0009987);; Biological Process: response to inorganic substance (GO:0010035);; Molecular Function: protein disulfide oxidoreductase activity (GO:0015035);; Molecular Function: disulfide oxidoreductase activity (GO:0015036);; Molecular Function: antioxidant activity (GO:0016209);; Molecular Function: oxidoreductase activity (GO:0016491);; Molecular Function: oxidoreductase activity, acting on NAD(P)H (GO:0016651);; Molecular Function: oxidoreductase activity, acting on a sulfur group of donors (GO:0016667);; Molecular Function: oxidoreductase activity, acting on a sulfur group of donors, NAD(P) as acceptor (GO:0016668);; Molecular Function: oxidoreductase activity, acting on a sulfur group of donors, disulfide as acceptor (GO:0016671);; Biological Process: cellular homeostasis (GO:0019725);; Cellular Component: organelle envelope (GO:0031967);; Cellular Component: envelope (GO:0031975);; Biological Process: cellular response to stress (GO:0033554);; Biological Process: cellular response to oxidative stress (GO:0034599);; Biological Process: response to chemical (GO:0042221);; Biological Process: homeostatic process (GO:0042592);;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cell redox homeostasis (GO:0045454);; Molecular Function: protein-disulfide reductase activity (GO:0047134);; Biological Process: regulation of biological process (GO:0050789);; Biological Process: regulation of cellular process (GO:0050794);; Biological Process: response to stimulus (GO:0050896);; Biological Process: cellular response to stimulus (GO:0051716);; Biological Process: oxidation-reduction process (GO:0055114);; Biological Process: biological regulation (GO:0065007);; Biological Process: regulation of biological quality (GO:0065008);; Biological Process: cellular response to chemical stimulus (GO:0070887);; Biological Process: cellular response to toxic substance (GO:0097237);; Biological Process: detoxification (GO:0098754);; Biological Process: cellular oxidant detoxification (GO:0098869);; Biological Process: response to oxygen-containing compound (GO:1901700);; Biological Process: cellular detoxification (GO:1990748);; </v>
          </cell>
          <cell r="V2615" t="str">
            <v>K03671|4.0e-08|ppp:112284546|K03671 thioredoxin 1 | (RefSeq) thioredoxin H-type-like isoform X1 </v>
          </cell>
          <cell r="W2615" t="str">
            <v>--</v>
          </cell>
        </row>
        <row r="2616">
          <cell r="A2616" t="str">
            <v>TraesCS2D03G1180100</v>
          </cell>
          <cell r="B2616">
            <v>144</v>
          </cell>
          <cell r="C2616">
            <v>256</v>
          </cell>
          <cell r="D2616">
            <v>408</v>
          </cell>
          <cell r="E2616">
            <v>1914</v>
          </cell>
          <cell r="F2616">
            <v>2061</v>
          </cell>
          <cell r="G2616">
            <v>1678</v>
          </cell>
          <cell r="H2616">
            <v>2900</v>
          </cell>
          <cell r="I2616">
            <v>1.370605</v>
          </cell>
          <cell r="J2616">
            <v>3.055593</v>
          </cell>
          <cell r="K2616">
            <v>5.139326</v>
          </cell>
          <cell r="L2616">
            <v>23.976585</v>
          </cell>
          <cell r="M2616">
            <v>21.769587</v>
          </cell>
          <cell r="N2616">
            <v>18.487764</v>
          </cell>
          <cell r="O2616">
            <v>29.896299</v>
          </cell>
          <cell r="P2616" t="str">
            <v>3.65E-07</v>
          </cell>
          <cell r="Q2616">
            <v>2.73354453</v>
          </cell>
          <cell r="R2616" t="str">
            <v>up</v>
          </cell>
          <cell r="S2616" t="str">
            <v>--</v>
          </cell>
          <cell r="T2616" t="str">
            <v>--</v>
          </cell>
          <cell r="U2616" t="str">
            <v>Molecular Function: ubiquitin-protein transferase activity (GO:0004842);; Cellular Component: integral component of membrane (GO:0016021);; Molecular Function: metal ion binding (GO:0046872);; </v>
          </cell>
          <cell r="V2616" t="str">
            <v>K11975|3.0e-169|ats:109778610|K11975 E3 ubiquitin-protein ligase RNF144 [EC:2.3.2.31] | (RefSeq) LOC109778610; E3 ubiquitin-protein ligase parkin-like isoform X1 </v>
          </cell>
          <cell r="W2616" t="str">
            <v>--</v>
          </cell>
        </row>
        <row r="2617">
          <cell r="A2617" t="str">
            <v>TraesCS3A03G0243800</v>
          </cell>
          <cell r="B2617">
            <v>31</v>
          </cell>
          <cell r="C2617">
            <v>34</v>
          </cell>
          <cell r="D2617">
            <v>40</v>
          </cell>
          <cell r="E2617">
            <v>92</v>
          </cell>
          <cell r="F2617">
            <v>102</v>
          </cell>
          <cell r="G2617">
            <v>76</v>
          </cell>
          <cell r="H2617">
            <v>100</v>
          </cell>
          <cell r="I2617">
            <v>0.503565</v>
          </cell>
          <cell r="J2617">
            <v>0.725127</v>
          </cell>
          <cell r="K2617">
            <v>0.918761</v>
          </cell>
          <cell r="L2617">
            <v>2.112564</v>
          </cell>
          <cell r="M2617">
            <v>1.972599</v>
          </cell>
          <cell r="N2617">
            <v>1.526115</v>
          </cell>
          <cell r="O2617">
            <v>1.897511</v>
          </cell>
          <cell r="P2617">
            <v>0.0003315</v>
          </cell>
          <cell r="Q2617">
            <v>1.212597651</v>
          </cell>
          <cell r="R2617" t="str">
            <v>up</v>
          </cell>
          <cell r="S2617" t="str">
            <v>--</v>
          </cell>
          <cell r="T2617" t="str">
            <v>--</v>
          </cell>
          <cell r="U2617" t="str">
            <v>Cellular Component: integral component of membrane (GO:0016021);; </v>
          </cell>
          <cell r="V2617" t="str">
            <v>--</v>
          </cell>
          <cell r="W2617" t="str">
            <v>--</v>
          </cell>
        </row>
        <row r="2618">
          <cell r="A2618" t="str">
            <v>TraesCS7D03G0139800</v>
          </cell>
          <cell r="B2618">
            <v>70</v>
          </cell>
          <cell r="C2618">
            <v>45</v>
          </cell>
          <cell r="D2618">
            <v>62</v>
          </cell>
          <cell r="E2618">
            <v>127</v>
          </cell>
          <cell r="F2618">
            <v>180</v>
          </cell>
          <cell r="G2618">
            <v>122</v>
          </cell>
          <cell r="H2618">
            <v>132</v>
          </cell>
          <cell r="I2618">
            <v>0.940551</v>
          </cell>
          <cell r="J2618">
            <v>0.757467</v>
          </cell>
          <cell r="K2618">
            <v>1.111799</v>
          </cell>
          <cell r="L2618">
            <v>2.254616</v>
          </cell>
          <cell r="M2618">
            <v>2.700405</v>
          </cell>
          <cell r="N2618">
            <v>1.906624</v>
          </cell>
          <cell r="O2618">
            <v>1.932623</v>
          </cell>
          <cell r="P2618" t="str">
            <v>9.75E-05</v>
          </cell>
          <cell r="Q2618">
            <v>1.080871675</v>
          </cell>
          <cell r="R2618" t="str">
            <v>up</v>
          </cell>
          <cell r="S2618" t="str">
            <v>--</v>
          </cell>
          <cell r="T2618" t="str">
            <v>--</v>
          </cell>
          <cell r="U2618" t="str">
            <v>--</v>
          </cell>
          <cell r="V2618" t="str">
            <v>--</v>
          </cell>
          <cell r="W2618" t="str">
            <v>--</v>
          </cell>
        </row>
        <row r="2619">
          <cell r="A2619" t="str">
            <v>TraesCS4A03G0662900LC</v>
          </cell>
          <cell r="B2619">
            <v>89</v>
          </cell>
          <cell r="C2619">
            <v>40</v>
          </cell>
          <cell r="D2619">
            <v>70</v>
          </cell>
          <cell r="E2619">
            <v>176</v>
          </cell>
          <cell r="F2619">
            <v>144</v>
          </cell>
          <cell r="G2619">
            <v>141</v>
          </cell>
          <cell r="H2619">
            <v>160</v>
          </cell>
          <cell r="I2619">
            <v>5.588369</v>
          </cell>
          <cell r="J2619">
            <v>3.176162</v>
          </cell>
          <cell r="K2619">
            <v>5.876586</v>
          </cell>
          <cell r="L2619">
            <v>14.671766</v>
          </cell>
          <cell r="M2619">
            <v>10.07403</v>
          </cell>
          <cell r="N2619">
            <v>10.335939</v>
          </cell>
          <cell r="O2619">
            <v>10.954223</v>
          </cell>
          <cell r="P2619">
            <v>0.00035037</v>
          </cell>
          <cell r="Q2619">
            <v>1.086158123</v>
          </cell>
          <cell r="R2619" t="str">
            <v>up</v>
          </cell>
          <cell r="S2619" t="str">
            <v>--</v>
          </cell>
          <cell r="T2619" t="str">
            <v>--</v>
          </cell>
          <cell r="U2619" t="str">
            <v>--</v>
          </cell>
          <cell r="V2619" t="str">
            <v>--</v>
          </cell>
          <cell r="W2619" t="str">
            <v>--</v>
          </cell>
        </row>
        <row r="2620">
          <cell r="A2620" t="str">
            <v>TraesCS5D03G0113400</v>
          </cell>
          <cell r="B2620">
            <v>50</v>
          </cell>
          <cell r="C2620">
            <v>59</v>
          </cell>
          <cell r="D2620">
            <v>68</v>
          </cell>
          <cell r="E2620">
            <v>11</v>
          </cell>
          <cell r="F2620">
            <v>31</v>
          </cell>
          <cell r="G2620">
            <v>20</v>
          </cell>
          <cell r="H2620">
            <v>15</v>
          </cell>
          <cell r="I2620">
            <v>0.564019</v>
          </cell>
          <cell r="J2620">
            <v>0.832666</v>
          </cell>
          <cell r="K2620">
            <v>1.014621</v>
          </cell>
          <cell r="L2620">
            <v>0.159852</v>
          </cell>
          <cell r="M2620">
            <v>0.384935</v>
          </cell>
          <cell r="N2620">
            <v>0.259538</v>
          </cell>
          <cell r="O2620">
            <v>0.177415</v>
          </cell>
          <cell r="P2620" t="str">
            <v>7.33E-05</v>
          </cell>
          <cell r="Q2620">
            <v>-1.837637467</v>
          </cell>
          <cell r="R2620" t="str">
            <v>down</v>
          </cell>
          <cell r="S2620" t="str">
            <v>[QV]</v>
          </cell>
          <cell r="T2620" t="str">
            <v>Secondary metabolites biosynthesis, transport and catabolism;; Defense mechanisms</v>
          </cell>
          <cell r="U2620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620" t="str">
            <v>K04123|8.6e-88|cam:101512107|K04123 ent-kaurenoic acid monooxygenase [EC:1.14.14.107] | (RefSeq) ent-kaurenoic acid oxidase 2-like </v>
          </cell>
          <cell r="W2620" t="str">
            <v>Diterpenoid biosynthesis (ko00904)</v>
          </cell>
        </row>
        <row r="2621">
          <cell r="A2621" t="str">
            <v>TraesCS7A03G0953800</v>
          </cell>
          <cell r="B2621">
            <v>417</v>
          </cell>
          <cell r="C2621">
            <v>470</v>
          </cell>
          <cell r="D2621">
            <v>542</v>
          </cell>
          <cell r="E2621">
            <v>50</v>
          </cell>
          <cell r="F2621">
            <v>60</v>
          </cell>
          <cell r="G2621">
            <v>14</v>
          </cell>
          <cell r="H2621">
            <v>21</v>
          </cell>
          <cell r="I2621">
            <v>4.313829</v>
          </cell>
          <cell r="J2621">
            <v>6.103674</v>
          </cell>
          <cell r="K2621">
            <v>7.425499</v>
          </cell>
          <cell r="L2621">
            <v>0.673671</v>
          </cell>
          <cell r="M2621">
            <v>0.686436</v>
          </cell>
          <cell r="N2621">
            <v>0.158086</v>
          </cell>
          <cell r="O2621">
            <v>0.233645</v>
          </cell>
          <cell r="P2621" t="str">
            <v>3.83E-21</v>
          </cell>
          <cell r="Q2621">
            <v>-3.917123613</v>
          </cell>
          <cell r="R2621" t="str">
            <v>down</v>
          </cell>
          <cell r="S2621" t="str">
            <v>[N]</v>
          </cell>
          <cell r="T2621" t="str">
            <v>Cell motility</v>
          </cell>
          <cell r="U2621" t="str">
            <v>Cellular Component: integral component of membrane (GO:0016021);; </v>
          </cell>
          <cell r="V2621" t="str">
            <v>K13680|3.2e-284|ats:109774239|K13680 beta-mannan synthase [EC:2.4.1.32] | (RefSeq) LOC109774239; probable mannan synthase 9 </v>
          </cell>
          <cell r="W2621" t="str">
            <v>--</v>
          </cell>
        </row>
        <row r="2622">
          <cell r="A2622" t="str">
            <v>TraesCS5B03G0845000</v>
          </cell>
          <cell r="B2622">
            <v>2</v>
          </cell>
          <cell r="C2622">
            <v>6</v>
          </cell>
          <cell r="D2622">
            <v>19</v>
          </cell>
          <cell r="E2622">
            <v>76</v>
          </cell>
          <cell r="F2622">
            <v>78</v>
          </cell>
          <cell r="G2622">
            <v>72</v>
          </cell>
          <cell r="H2622">
            <v>81</v>
          </cell>
          <cell r="I2622">
            <v>0.019159</v>
          </cell>
          <cell r="J2622">
            <v>0.069644</v>
          </cell>
          <cell r="K2622">
            <v>0.23906</v>
          </cell>
          <cell r="L2622">
            <v>0.947317</v>
          </cell>
          <cell r="M2622">
            <v>0.827749</v>
          </cell>
          <cell r="N2622">
            <v>0.795748</v>
          </cell>
          <cell r="O2622">
            <v>0.833908</v>
          </cell>
          <cell r="P2622" t="str">
            <v>8.98E-07</v>
          </cell>
          <cell r="Q2622">
            <v>2.84181708</v>
          </cell>
          <cell r="R2622" t="str">
            <v>up</v>
          </cell>
          <cell r="S2622" t="str">
            <v>[T]</v>
          </cell>
          <cell r="T2622" t="str">
            <v>Signal transduction mechanisms</v>
          </cell>
          <cell r="U2622" t="str">
            <v>Cellular Component: integral component of membrane (GO:0016021);; </v>
          </cell>
          <cell r="V2622" t="str">
            <v>K00889|2.3e-24|dcr:108218789|K00889 1-phosphatidylinositol-4-phosphate 5-kinase [EC:2.7.1.68] | (RefSeq) phosphatidylinositol 4-phosphate 5-kinase 6-like </v>
          </cell>
          <cell r="W2622" t="str">
            <v>Inositol phosphate metabolism (ko00562);; Phosphatidylinositol signaling system (ko04070);; Endocytosis (ko04144)</v>
          </cell>
        </row>
        <row r="2623">
          <cell r="A2623" t="str">
            <v>TraesCS4D03G0677000</v>
          </cell>
          <cell r="B2623">
            <v>91</v>
          </cell>
          <cell r="C2623">
            <v>62</v>
          </cell>
          <cell r="D2623">
            <v>59</v>
          </cell>
          <cell r="E2623">
            <v>138</v>
          </cell>
          <cell r="F2623">
            <v>176</v>
          </cell>
          <cell r="G2623">
            <v>107</v>
          </cell>
          <cell r="H2623">
            <v>226</v>
          </cell>
          <cell r="I2623">
            <v>2.204916</v>
          </cell>
          <cell r="J2623">
            <v>1.890461</v>
          </cell>
          <cell r="K2623">
            <v>1.885347</v>
          </cell>
          <cell r="L2623">
            <v>4.404746</v>
          </cell>
          <cell r="M2623">
            <v>4.733624</v>
          </cell>
          <cell r="N2623">
            <v>3.00126</v>
          </cell>
          <cell r="O2623">
            <v>5.933718</v>
          </cell>
          <cell r="P2623">
            <v>0.001416137</v>
          </cell>
          <cell r="Q2623">
            <v>1.042238618</v>
          </cell>
          <cell r="R2623" t="str">
            <v>up</v>
          </cell>
          <cell r="S2623" t="str">
            <v>--</v>
          </cell>
          <cell r="T2623" t="str">
            <v>--</v>
          </cell>
          <cell r="U2623" t="str">
            <v>Biological Process: response to auxin (GO:0009733);; </v>
          </cell>
          <cell r="V2623" t="str">
            <v>--</v>
          </cell>
          <cell r="W2623" t="str">
            <v>--</v>
          </cell>
        </row>
        <row r="2624">
          <cell r="A2624" t="str">
            <v>TraesCS3A03G0222900LC</v>
          </cell>
          <cell r="B2624">
            <v>288</v>
          </cell>
          <cell r="C2624">
            <v>510</v>
          </cell>
          <cell r="D2624">
            <v>174</v>
          </cell>
          <cell r="E2624">
            <v>157</v>
          </cell>
          <cell r="F2624">
            <v>190</v>
          </cell>
          <cell r="G2624">
            <v>179</v>
          </cell>
          <cell r="H2624">
            <v>173</v>
          </cell>
          <cell r="I2624">
            <v>20.260981</v>
          </cell>
          <cell r="J2624">
            <v>45.139408</v>
          </cell>
          <cell r="K2624">
            <v>16.244772</v>
          </cell>
          <cell r="L2624">
            <v>14.508925</v>
          </cell>
          <cell r="M2624">
            <v>14.773581</v>
          </cell>
          <cell r="N2624">
            <v>14.567536</v>
          </cell>
          <cell r="O2624">
            <v>13.145456</v>
          </cell>
          <cell r="P2624">
            <v>0.003535894</v>
          </cell>
          <cell r="Q2624">
            <v>-1.085269837</v>
          </cell>
          <cell r="R2624" t="str">
            <v>down</v>
          </cell>
          <cell r="S2624" t="str">
            <v>--</v>
          </cell>
          <cell r="T2624" t="str">
            <v>--</v>
          </cell>
          <cell r="U2624" t="str">
            <v>--</v>
          </cell>
          <cell r="V2624" t="str">
            <v>K14826|1.8e-10|ccaj:109796269|K14826 FK506-binding nuclear protein [EC:5.2.1.8] | (RefSeq) LOW QUALITY PROTEIN: peptidyl-prolyl cis-trans isomerase FKBP43-like </v>
          </cell>
          <cell r="W2624" t="str">
            <v>--</v>
          </cell>
        </row>
        <row r="2625">
          <cell r="A2625" t="str">
            <v>TraesCS6B03G0486900</v>
          </cell>
          <cell r="B2625">
            <v>422</v>
          </cell>
          <cell r="C2625">
            <v>349</v>
          </cell>
          <cell r="D2625">
            <v>392</v>
          </cell>
          <cell r="E2625">
            <v>991</v>
          </cell>
          <cell r="F2625">
            <v>898</v>
          </cell>
          <cell r="G2625">
            <v>1220</v>
          </cell>
          <cell r="H2625">
            <v>1049</v>
          </cell>
          <cell r="I2625">
            <v>5.252464</v>
          </cell>
          <cell r="J2625">
            <v>5.445772</v>
          </cell>
          <cell r="K2625">
            <v>6.453238</v>
          </cell>
          <cell r="L2625">
            <v>16.216549</v>
          </cell>
          <cell r="M2625">
            <v>12.397874</v>
          </cell>
          <cell r="N2625">
            <v>17.570179</v>
          </cell>
          <cell r="O2625">
            <v>14.122149</v>
          </cell>
          <cell r="P2625" t="str">
            <v>4.29E-12</v>
          </cell>
          <cell r="Q2625">
            <v>1.249481521</v>
          </cell>
          <cell r="R2625" t="str">
            <v>up</v>
          </cell>
          <cell r="S2625" t="str">
            <v>--</v>
          </cell>
          <cell r="T2625" t="str">
            <v>--</v>
          </cell>
          <cell r="U2625" t="str">
            <v>Molecular Function: aspartic-type endopeptidase activity (GO:0004190);; </v>
          </cell>
          <cell r="V2625" t="str">
            <v>K11885|3.4e-228|ats:109735190|K11885 DNA damage-inducible protein 1 | (RefSeq) LOC109735190; DNA damage-inducible protein 1 </v>
          </cell>
          <cell r="W2625" t="str">
            <v>--</v>
          </cell>
        </row>
        <row r="2626">
          <cell r="A2626" t="str">
            <v>TraesCS2B03G0698500</v>
          </cell>
          <cell r="B2626">
            <v>142</v>
          </cell>
          <cell r="C2626">
            <v>63</v>
          </cell>
          <cell r="D2626">
            <v>57</v>
          </cell>
          <cell r="E2626">
            <v>31</v>
          </cell>
          <cell r="F2626">
            <v>36</v>
          </cell>
          <cell r="G2626">
            <v>54</v>
          </cell>
          <cell r="H2626">
            <v>45</v>
          </cell>
          <cell r="I2626">
            <v>0.534303</v>
          </cell>
          <cell r="J2626">
            <v>0.297797</v>
          </cell>
          <cell r="K2626">
            <v>0.282458</v>
          </cell>
          <cell r="L2626">
            <v>0.150664</v>
          </cell>
          <cell r="M2626">
            <v>0.150496</v>
          </cell>
          <cell r="N2626">
            <v>0.235131</v>
          </cell>
          <cell r="O2626">
            <v>0.181572</v>
          </cell>
          <cell r="P2626">
            <v>0.0020715</v>
          </cell>
          <cell r="Q2626">
            <v>-1.1848314</v>
          </cell>
          <cell r="R2626" t="str">
            <v>down</v>
          </cell>
          <cell r="S2626" t="str">
            <v>--</v>
          </cell>
          <cell r="T2626" t="str">
            <v>--</v>
          </cell>
          <cell r="U2626" t="str">
            <v>Biological Process: reproduction (GO:0000003);; Biological Process: microtubule cytoskeleton organization (GO:0000226);; Biological Process: microtubule bundle formation (GO:0001578);; Cellular Component: acrosomal vesicle (GO:0001669);; Cellular Component: manchette (GO:0002177);; Cellular Component: cellular_component (GO:0005575);; Cellular Component: intracellular (GO:0005622);; Cellular Component: cell (GO:0005623);; Cellular Component: cytoplasm (GO:0005737);; Cellular Component: cytoskeleton (GO:0005856);; Cellular Component: microtubule (GO:0005874);; Cellular Component: cytoplasmic microtubule (GO:0005881);; Cellular Component: plasma membrane (GO:0005886);; Cellular Component: cell-cell junction (GO:0005911);; Cellular Component: cell cortex (GO:0005938);; Biological Process: organelle organization (GO:0006996);; Biological Process: cytoskeleton organization (GO:0007010);; Biological Process: microtubule-based process (GO:0007017);; Biological Process: multicellular organism development (GO:0007275);; Biological Process: gamete generation (GO:0007276);; Biological Process: spermatogenesis (GO:0007283);; Biological Process: biological_process (GO:0008150);; Cellular Component: plasmodesma (GO:0009506);; Cellular Component: phragmoplast (GO:0009524);; Cellular Component: preprophase band (GO:0009574);; Biological Process: anatomical structure morphogenesis (GO:0009653);; Biological Process: response to endogenous stimulus (GO:0009719);; Biological Process: response to hormone (GO:0009725);; Biological Process: response to auxin (GO:0009733);; Biological Process: post-embryonic development (GO:0009791);; Biological Process: cellular process (GO:0009987);; Biological Process: root morphogenesis (GO:0010015);; Biological Process: response to organic substance (GO:0010033);; Biological Process: post-embryonic root morphogenesis (GO:0010101);; Biological Process: lateral root morphogenesis (GO:0010102);; Cellular Component: endomembrane system (GO:0012505);; Cellular Component: microtubule cytoskeleton (GO:0015630);; Cellular Component: membrane (GO:0016020);; Biological Process: cellular component organization (GO:0016043);; Biological Process: sexual reproduction (GO:0019953);; Biological Process: reproductive process (GO:0022414);; Biological Process: cellular component assembly (GO:0022607);; Biological Process: root system development (GO:0022622);; Biological Process: cell projection organization (GO:0030030);; Biological Process: cell projection assembly (GO:0030031);; Cellular Component: cell junction (GO:0030054);; Cellular Component: secretory granule (GO:0030141);; Cellular Component: cortical cytoskeleton (GO:0030863);; Cellular Component: cortical microtubule cytoskeleton (GO:0030981);; Cellular Component: cytoplasmic vesicle (GO:0031410);; Cellular Component: vesicle (GO:0031982);; Biological Process: multicellular organismal process (GO:0032501);; Biological Process: developmental process (GO:0032502);; Biological Process: multicellular organism reproduction (GO:0032504);; Biological Process: axoneme assembly (GO:0035082);; Biological Process: response to chemical (GO:0042221);; Cellular Component: organelle (GO:0043226);; Cellular Component: membrane-bounded organelle (GO:0043227);; Cellular Component: non-membrane-bounded organelle (GO:0043228);; Cellular Component: intracellular organelle (GO:0043229);; Cellular Component: intracellular non-membrane-bounded organelle (GO:0043232);; Biological Process: cellular component biogenesis (GO:0044085);;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cortex part (GO:0044448);; Cellular Component: cell part (GO:0044464);; Biological Process: multi-organism reproductive process (GO:0044703);; Biological Process: cilium organization (GO:0044782);; Biological Process: male gamete generation (GO:0048232);; Biological Process: root development (GO:0048364);; Biological Process: lateral root development (GO:0048527);; Biological Process: post-embryonic root development (GO:0048528);; Biological Process: multicellular organismal reproductive process (GO:0048609);; Biological Process: system development (GO:0048731);; Biological Process: anatomical structure development (GO:0048856);; Biological Process: response to stimulus (GO:0050896);; Biological Process: multi-organism process (GO:0051704);; Cellular Component: cortical microtubule (GO:0055028);; Cellular Component: symplast (GO:0055044);; Biological Process: cilium assembly (GO:0060271);; Biological Process: organelle assembly (GO:0070925);; Biological Process: cellular component organization or biogenesis (GO:0071840);; Cellular Component: cell periphery (GO:0071944);; Biological Process: post-embryonic plant organ development (GO:0090696);; Biological Process: post-embryonic plant organ morphogenesis (GO:0090697);; Biological Process: post-embryonic plant morphogenesis (GO:0090698);; Cellular Component: sperm part (GO:0097223);; Cellular Component: intracellular vesicle (GO:0097708);; Cellular Component: supramolecular complex (GO:0099080);; Cellular Component: supramolecular polymer (GO:0099081);; Biological Process: plant organ development (GO:0099402);; Cellular Component: secretory vesicle (GO:0099503);; Cellular Component: supramolecular fiber (GO:0099512);; Cellular Component: polymeric cytoskeletal fiber (GO:0099513);; Cellular Component: cytoplasmic region (GO:0099568);; Biological Process: plasma membrane bounded cell projection assembly (GO:0120031);; Biological Process: plasma membrane bounded cell projection organization (GO:0120036);; Biological Process: plant organ morphogenesis (GO:1905392);; </v>
          </cell>
          <cell r="V2626" t="str">
            <v>K09489|2.9e-07|lsv:111902331|K09489 heat shock 70kDa protein 4 | (RefSeq) heat shock 70 kDa protein 15-like </v>
          </cell>
          <cell r="W2626" t="str">
            <v>--</v>
          </cell>
        </row>
        <row r="2627">
          <cell r="A2627" t="str">
            <v>TraesCS3D03G0286900</v>
          </cell>
          <cell r="B2627">
            <v>108</v>
          </cell>
          <cell r="C2627">
            <v>78</v>
          </cell>
          <cell r="D2627">
            <v>68</v>
          </cell>
          <cell r="E2627">
            <v>146</v>
          </cell>
          <cell r="F2627">
            <v>174</v>
          </cell>
          <cell r="G2627">
            <v>307</v>
          </cell>
          <cell r="H2627">
            <v>194</v>
          </cell>
          <cell r="I2627">
            <v>2.427107</v>
          </cell>
          <cell r="J2627">
            <v>2.183651</v>
          </cell>
          <cell r="K2627">
            <v>2.006263</v>
          </cell>
          <cell r="L2627">
            <v>4.32097</v>
          </cell>
          <cell r="M2627">
            <v>4.330812</v>
          </cell>
          <cell r="N2627">
            <v>7.990221</v>
          </cell>
          <cell r="O2627">
            <v>4.710103</v>
          </cell>
          <cell r="P2627">
            <v>0.000261076</v>
          </cell>
          <cell r="Q2627">
            <v>1.119648644</v>
          </cell>
          <cell r="R2627" t="str">
            <v>up</v>
          </cell>
          <cell r="S2627" t="str">
            <v>--</v>
          </cell>
          <cell r="T2627" t="str">
            <v>--</v>
          </cell>
          <cell r="U2627" t="str">
            <v>--</v>
          </cell>
          <cell r="V2627" t="str">
            <v>--</v>
          </cell>
          <cell r="W2627" t="str">
            <v>--</v>
          </cell>
        </row>
        <row r="2628">
          <cell r="A2628" t="str">
            <v>TraesCS7A03G0725400</v>
          </cell>
          <cell r="B2628">
            <v>206</v>
          </cell>
          <cell r="C2628">
            <v>196</v>
          </cell>
          <cell r="D2628">
            <v>63</v>
          </cell>
          <cell r="E2628">
            <v>297</v>
          </cell>
          <cell r="F2628">
            <v>339</v>
          </cell>
          <cell r="G2628">
            <v>419</v>
          </cell>
          <cell r="H2628">
            <v>419</v>
          </cell>
          <cell r="I2628">
            <v>1.170372</v>
          </cell>
          <cell r="J2628">
            <v>1.402734</v>
          </cell>
          <cell r="K2628">
            <v>0.467358</v>
          </cell>
          <cell r="L2628">
            <v>2.22227</v>
          </cell>
          <cell r="M2628">
            <v>2.138772</v>
          </cell>
          <cell r="N2628">
            <v>2.754659</v>
          </cell>
          <cell r="O2628">
            <v>2.585026</v>
          </cell>
          <cell r="P2628">
            <v>0.001666326</v>
          </cell>
          <cell r="Q2628">
            <v>1.110654248</v>
          </cell>
          <cell r="R2628" t="str">
            <v>up</v>
          </cell>
          <cell r="S2628" t="str">
            <v>[L]</v>
          </cell>
          <cell r="T2628" t="str">
            <v>Replication, recombination and repair</v>
          </cell>
          <cell r="U2628" t="str">
            <v>Molecular Function: DNA binding (GO:0003677);; Molecular Function: DNA-directed DNA polymerase activity (GO:0003887);; Biological Process: DNA-dependent DNA replication (GO:0006261);; Molecular Function: 3'-5' exonuclease activity (GO:0008408);; </v>
          </cell>
          <cell r="V2628" t="str">
            <v>K02335|0.0e+00|ats:109781014|K02335 DNA polymerase I [EC:2.7.7.7] | (RefSeq) LOC109781014; DNA polymerase I A, chloroplastic-like </v>
          </cell>
          <cell r="W2628" t="str">
            <v>DNA replication (ko03030);; Base excision repair (ko03410);; Nucleotide excision repair (ko03420);; Homologous recombination (ko03440)</v>
          </cell>
        </row>
        <row r="2629">
          <cell r="A2629" t="str">
            <v>TraesCS2D03G0885000</v>
          </cell>
          <cell r="B2629">
            <v>253</v>
          </cell>
          <cell r="C2629">
            <v>191</v>
          </cell>
          <cell r="D2629">
            <v>205</v>
          </cell>
          <cell r="E2629">
            <v>508</v>
          </cell>
          <cell r="F2629">
            <v>489</v>
          </cell>
          <cell r="G2629">
            <v>681</v>
          </cell>
          <cell r="H2629">
            <v>394</v>
          </cell>
          <cell r="I2629">
            <v>1.42497</v>
          </cell>
          <cell r="J2629">
            <v>1.348354</v>
          </cell>
          <cell r="K2629">
            <v>1.526378</v>
          </cell>
          <cell r="L2629">
            <v>3.79148</v>
          </cell>
          <cell r="M2629">
            <v>3.053465</v>
          </cell>
          <cell r="N2629">
            <v>4.479116</v>
          </cell>
          <cell r="O2629">
            <v>2.413201</v>
          </cell>
          <cell r="P2629" t="str">
            <v>1.76E-06</v>
          </cell>
          <cell r="Q2629">
            <v>1.0957203</v>
          </cell>
          <cell r="R2629" t="str">
            <v>up</v>
          </cell>
          <cell r="S2629" t="str">
            <v>[E]</v>
          </cell>
          <cell r="T2629" t="str">
            <v>Amino acid transport and metabolism</v>
          </cell>
          <cell r="U2629" t="str">
            <v>Molecular Function: nucleotide binding (GO:0000166);; Biological Process: cellular amino acid metabolic process (GO:0006520);; Molecular Function: oxidoreductase activity, acting on the CH-NH2 group of donors, NAD or NADP as acceptor (GO:0016639);; </v>
          </cell>
          <cell r="V2629" t="str">
            <v>K00261|3.5e-234|ats:109765664|K00261 glutamate dehydrogenase (NAD(P)+) [EC:1.4.1.3] | (RefSeq) LOC109765664; glutamate dehydrogenase 2, mitochondrial </v>
          </cell>
          <cell r="W2629" t="str">
            <v>Arginine biosynthesis (ko00220);; Alanine, aspartate and glutamate metabolism (ko00250);; Nitrogen metabolism (ko00910);; Carbon metabolism (ko01200)</v>
          </cell>
        </row>
        <row r="2630">
          <cell r="A2630" t="str">
            <v>TraesCS3A03G1201900</v>
          </cell>
          <cell r="B2630">
            <v>1</v>
          </cell>
          <cell r="C2630">
            <v>1</v>
          </cell>
          <cell r="D2630">
            <v>0</v>
          </cell>
          <cell r="E2630">
            <v>46</v>
          </cell>
          <cell r="F2630">
            <v>95</v>
          </cell>
          <cell r="G2630">
            <v>57</v>
          </cell>
          <cell r="H2630">
            <v>24</v>
          </cell>
          <cell r="I2630">
            <v>0.005161</v>
          </cell>
          <cell r="J2630">
            <v>0.012954</v>
          </cell>
          <cell r="K2630">
            <v>0</v>
          </cell>
          <cell r="L2630">
            <v>0.922223</v>
          </cell>
          <cell r="M2630">
            <v>1.614153</v>
          </cell>
          <cell r="N2630">
            <v>1.009076</v>
          </cell>
          <cell r="O2630">
            <v>0.399012</v>
          </cell>
          <cell r="P2630" t="str">
            <v>5.76E-07</v>
          </cell>
          <cell r="Q2630">
            <v>6.211122717</v>
          </cell>
          <cell r="R2630" t="str">
            <v>up</v>
          </cell>
          <cell r="S2630" t="str">
            <v>--</v>
          </cell>
          <cell r="T2630" t="str">
            <v>--</v>
          </cell>
          <cell r="U2630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2630" t="str">
            <v>K00430|1.2e-184|ats:109784696|K00430 peroxidase [EC:1.11.1.7] | (RefSeq) LOC109784696; cationic peroxidase SPC4-like </v>
          </cell>
          <cell r="W2630" t="str">
            <v>Phenylpropanoid biosynthesis (ko00940)</v>
          </cell>
        </row>
        <row r="2631">
          <cell r="A2631" t="str">
            <v>TraesCS2A03G1281700</v>
          </cell>
          <cell r="B2631">
            <v>610</v>
          </cell>
          <cell r="C2631">
            <v>607</v>
          </cell>
          <cell r="D2631">
            <v>359</v>
          </cell>
          <cell r="E2631">
            <v>276</v>
          </cell>
          <cell r="F2631">
            <v>361</v>
          </cell>
          <cell r="G2631">
            <v>275</v>
          </cell>
          <cell r="H2631">
            <v>186</v>
          </cell>
          <cell r="I2631">
            <v>6.837471</v>
          </cell>
          <cell r="J2631">
            <v>8.533496</v>
          </cell>
          <cell r="K2631">
            <v>5.319629</v>
          </cell>
          <cell r="L2631">
            <v>4.066127</v>
          </cell>
          <cell r="M2631">
            <v>4.479416</v>
          </cell>
          <cell r="N2631">
            <v>3.553103</v>
          </cell>
          <cell r="O2631">
            <v>2.246082</v>
          </cell>
          <cell r="P2631" t="str">
            <v>4.97E-05</v>
          </cell>
          <cell r="Q2631">
            <v>-1.100430101</v>
          </cell>
          <cell r="R2631" t="str">
            <v>down</v>
          </cell>
          <cell r="S2631" t="str">
            <v>[C]</v>
          </cell>
          <cell r="T2631" t="str">
            <v>Energy production and conversion</v>
          </cell>
          <cell r="U2631" t="str">
            <v>Cellular Component: integral component of membrane (GO:0016021);; </v>
          </cell>
          <cell r="V2631" t="str">
            <v>K09527|2.2e-08|hbr:110662685|K09527 DnaJ homolog subfamily C member 7 | (RefSeq) uncharacterized protein LOC110662685 isoform X1 </v>
          </cell>
          <cell r="W2631" t="str">
            <v>--</v>
          </cell>
        </row>
        <row r="2632">
          <cell r="A2632" t="str">
            <v>TraesCS4B03G0051400</v>
          </cell>
          <cell r="B2632">
            <v>0</v>
          </cell>
          <cell r="C2632">
            <v>0</v>
          </cell>
          <cell r="D2632">
            <v>0</v>
          </cell>
          <cell r="E2632">
            <v>186</v>
          </cell>
          <cell r="F2632">
            <v>159</v>
          </cell>
          <cell r="G2632">
            <v>180</v>
          </cell>
          <cell r="H2632">
            <v>238</v>
          </cell>
          <cell r="I2632">
            <v>0</v>
          </cell>
          <cell r="J2632">
            <v>0</v>
          </cell>
          <cell r="K2632">
            <v>0</v>
          </cell>
          <cell r="L2632">
            <v>2.925634</v>
          </cell>
          <cell r="M2632">
            <v>2.103459</v>
          </cell>
          <cell r="N2632">
            <v>2.49207</v>
          </cell>
          <cell r="O2632">
            <v>3.078464</v>
          </cell>
          <cell r="P2632" t="str">
            <v>1.30E-14</v>
          </cell>
          <cell r="Q2632">
            <v>9.848373167</v>
          </cell>
          <cell r="R2632" t="str">
            <v>up</v>
          </cell>
          <cell r="S2632" t="str">
            <v>[T]</v>
          </cell>
          <cell r="T2632" t="str">
            <v>Signal transduction mechanisms</v>
          </cell>
          <cell r="U2632" t="str">
            <v>Molecular Function: protein binding (GO:0005515);; </v>
          </cell>
          <cell r="V2632" t="str">
            <v>K24194|1.7e-74|bdi:100824289|K24194 boron transporter | (RefSeq) boron transporter 4 </v>
          </cell>
          <cell r="W2632" t="str">
            <v>--</v>
          </cell>
        </row>
        <row r="2633">
          <cell r="A2633" t="str">
            <v>TraesCS2A03G0602200</v>
          </cell>
          <cell r="B2633">
            <v>104</v>
          </cell>
          <cell r="C2633">
            <v>125</v>
          </cell>
          <cell r="D2633">
            <v>183</v>
          </cell>
          <cell r="E2633">
            <v>346</v>
          </cell>
          <cell r="F2633">
            <v>287</v>
          </cell>
          <cell r="G2633">
            <v>352</v>
          </cell>
          <cell r="H2633">
            <v>309</v>
          </cell>
          <cell r="I2633">
            <v>0.413203</v>
          </cell>
          <cell r="J2633">
            <v>0.622141</v>
          </cell>
          <cell r="K2633">
            <v>0.963748</v>
          </cell>
          <cell r="L2633">
            <v>1.806467</v>
          </cell>
          <cell r="M2633">
            <v>1.263401</v>
          </cell>
          <cell r="N2633">
            <v>1.62059</v>
          </cell>
          <cell r="O2633">
            <v>1.327953</v>
          </cell>
          <cell r="P2633">
            <v>0.001453035</v>
          </cell>
          <cell r="Q2633">
            <v>1.022680056</v>
          </cell>
          <cell r="R2633" t="str">
            <v>up</v>
          </cell>
          <cell r="S2633" t="str">
            <v>--</v>
          </cell>
          <cell r="T2633" t="str">
            <v>--</v>
          </cell>
          <cell r="U2633" t="str">
            <v>Biological Process: DNA repair (GO:0006281);; </v>
          </cell>
          <cell r="V2633" t="str">
            <v>K10891|0.0e+00|ats:109770442|K10891 fanconi anemia group D2 protein | (RefSeq) LOC109770442; Fanconi anemia group D2 protein </v>
          </cell>
          <cell r="W2633" t="str">
            <v>--</v>
          </cell>
        </row>
        <row r="2634">
          <cell r="A2634" t="str">
            <v>TraesCS5D03G0345500</v>
          </cell>
          <cell r="B2634">
            <v>135</v>
          </cell>
          <cell r="C2634">
            <v>108</v>
          </cell>
          <cell r="D2634">
            <v>162</v>
          </cell>
          <cell r="E2634">
            <v>373</v>
          </cell>
          <cell r="F2634">
            <v>329</v>
          </cell>
          <cell r="G2634">
            <v>306</v>
          </cell>
          <cell r="H2634">
            <v>609</v>
          </cell>
          <cell r="I2634">
            <v>1.579503</v>
          </cell>
          <cell r="J2634">
            <v>1.583936</v>
          </cell>
          <cell r="K2634">
            <v>2.511229</v>
          </cell>
          <cell r="L2634">
            <v>5.74632</v>
          </cell>
          <cell r="M2634">
            <v>4.272838</v>
          </cell>
          <cell r="N2634">
            <v>4.136914</v>
          </cell>
          <cell r="O2634">
            <v>7.722091</v>
          </cell>
          <cell r="P2634" t="str">
            <v>1.37E-05</v>
          </cell>
          <cell r="Q2634">
            <v>1.396901182</v>
          </cell>
          <cell r="R2634" t="str">
            <v>up</v>
          </cell>
          <cell r="S2634" t="str">
            <v>[S]</v>
          </cell>
          <cell r="T2634" t="str">
            <v>Function unknown</v>
          </cell>
          <cell r="U2634" t="str">
            <v>--</v>
          </cell>
          <cell r="V2634" t="str">
            <v>K15015|6.8e-18|aip:107609646|K15015 solute carrier family 32 (vesicular inhibitory amino acid transporter) | (RefSeq) uncharacterized protein LOC107609646 isoform X1 </v>
          </cell>
          <cell r="W2634" t="str">
            <v>--</v>
          </cell>
        </row>
        <row r="2635">
          <cell r="A2635" t="str">
            <v>TraesCS5B03G1214900</v>
          </cell>
          <cell r="B2635">
            <v>252</v>
          </cell>
          <cell r="C2635">
            <v>287</v>
          </cell>
          <cell r="D2635">
            <v>192</v>
          </cell>
          <cell r="E2635">
            <v>505</v>
          </cell>
          <cell r="F2635">
            <v>606</v>
          </cell>
          <cell r="G2635">
            <v>1020</v>
          </cell>
          <cell r="H2635">
            <v>423</v>
          </cell>
          <cell r="I2635">
            <v>2.83394</v>
          </cell>
          <cell r="J2635">
            <v>4.050779</v>
          </cell>
          <cell r="K2635">
            <v>2.857665</v>
          </cell>
          <cell r="L2635">
            <v>7.465734</v>
          </cell>
          <cell r="M2635">
            <v>7.547788</v>
          </cell>
          <cell r="N2635">
            <v>13.260376</v>
          </cell>
          <cell r="O2635">
            <v>5.144912</v>
          </cell>
          <cell r="P2635">
            <v>0.000194791</v>
          </cell>
          <cell r="Q2635">
            <v>1.203864805</v>
          </cell>
          <cell r="R2635" t="str">
            <v>up</v>
          </cell>
          <cell r="S2635" t="str">
            <v>[G]</v>
          </cell>
          <cell r="T2635" t="str">
            <v>Carbohydrate transport and metabolism</v>
          </cell>
          <cell r="U2635" t="str">
            <v>Molecular Function: UDP-glycosyltransferase activity (GO:0008194);; </v>
          </cell>
          <cell r="V2635" t="str">
            <v>K13227|1.1e-174|obr:102716206|K13227 UDP-glucosyltransferase BX8/BX9 [EC:2.4.1.202] | (RefSeq) DIMBOA UDP-glucosyltransferase BX8-like </v>
          </cell>
          <cell r="W2635" t="str">
            <v>Benzoxazinoid biosynthesis (ko00402)</v>
          </cell>
        </row>
        <row r="2636">
          <cell r="A2636" t="str">
            <v>TraesCS6B03G1127700</v>
          </cell>
          <cell r="B2636">
            <v>93</v>
          </cell>
          <cell r="C2636">
            <v>118</v>
          </cell>
          <cell r="D2636">
            <v>194</v>
          </cell>
          <cell r="E2636">
            <v>496</v>
          </cell>
          <cell r="F2636">
            <v>422</v>
          </cell>
          <cell r="G2636">
            <v>540</v>
          </cell>
          <cell r="H2636">
            <v>362</v>
          </cell>
          <cell r="I2636">
            <v>1.059695</v>
          </cell>
          <cell r="J2636">
            <v>1.688935</v>
          </cell>
          <cell r="K2636">
            <v>2.938379</v>
          </cell>
          <cell r="L2636">
            <v>7.467555</v>
          </cell>
          <cell r="M2636">
            <v>5.35996</v>
          </cell>
          <cell r="N2636">
            <v>7.149127</v>
          </cell>
          <cell r="O2636">
            <v>4.479488</v>
          </cell>
          <cell r="P2636" t="str">
            <v>9.49E-06</v>
          </cell>
          <cell r="Q2636">
            <v>1.528013681</v>
          </cell>
          <cell r="R2636" t="str">
            <v>up</v>
          </cell>
          <cell r="S2636" t="str">
            <v>[T]</v>
          </cell>
          <cell r="T2636" t="str">
            <v>Signal transduction mechanisms</v>
          </cell>
          <cell r="U2636" t="str">
            <v>Molecular Function: protein serine/threonine phosphatase activity (GO:0004722);; Molecular Function: metal ion binding (GO:0046872);; </v>
          </cell>
          <cell r="V2636" t="str">
            <v>K14803|1.3e-199|ats:109764794|K14803 protein phosphatase PTC2/3 [EC:3.1.3.16] | (RefSeq) LOC109764794; probable protein phosphatase 2C 27 </v>
          </cell>
          <cell r="W2636" t="str">
            <v>--</v>
          </cell>
        </row>
        <row r="2637">
          <cell r="A2637" t="str">
            <v>TraesCS2D03G1244700</v>
          </cell>
          <cell r="B2637">
            <v>76</v>
          </cell>
          <cell r="C2637">
            <v>66</v>
          </cell>
          <cell r="D2637">
            <v>38</v>
          </cell>
          <cell r="E2637">
            <v>313</v>
          </cell>
          <cell r="F2637">
            <v>313</v>
          </cell>
          <cell r="G2637">
            <v>217</v>
          </cell>
          <cell r="H2637">
            <v>331</v>
          </cell>
          <cell r="I2637">
            <v>0.915098</v>
          </cell>
          <cell r="J2637">
            <v>0.998782</v>
          </cell>
          <cell r="K2637">
            <v>0.597157</v>
          </cell>
          <cell r="L2637">
            <v>5.001486</v>
          </cell>
          <cell r="M2637">
            <v>4.212657</v>
          </cell>
          <cell r="N2637">
            <v>3.051467</v>
          </cell>
          <cell r="O2637">
            <v>4.34766</v>
          </cell>
          <cell r="P2637" t="str">
            <v>1.24E-15</v>
          </cell>
          <cell r="Q2637">
            <v>2.145105264</v>
          </cell>
          <cell r="R2637" t="str">
            <v>up</v>
          </cell>
          <cell r="S2637" t="str">
            <v>[T]</v>
          </cell>
          <cell r="T2637" t="str">
            <v>Signal transduction mechanisms</v>
          </cell>
          <cell r="U2637" t="str">
            <v>--</v>
          </cell>
          <cell r="V2637" t="str">
            <v>K24194|1.1e-168|bdi:100824289|K24194 boron transporter | (RefSeq) boron transporter 4 </v>
          </cell>
          <cell r="W2637" t="str">
            <v>--</v>
          </cell>
        </row>
        <row r="2638">
          <cell r="A2638" t="str">
            <v>TraesCS3A03G0966400</v>
          </cell>
          <cell r="B2638">
            <v>84</v>
          </cell>
          <cell r="C2638">
            <v>157</v>
          </cell>
          <cell r="D2638">
            <v>129</v>
          </cell>
          <cell r="E2638">
            <v>1221</v>
          </cell>
          <cell r="F2638">
            <v>1374</v>
          </cell>
          <cell r="G2638">
            <v>1151</v>
          </cell>
          <cell r="H2638">
            <v>1324</v>
          </cell>
          <cell r="I2638">
            <v>1.381444</v>
          </cell>
          <cell r="J2638">
            <v>3.234724</v>
          </cell>
          <cell r="K2638">
            <v>2.851891</v>
          </cell>
          <cell r="L2638">
            <v>26.879661</v>
          </cell>
          <cell r="M2638">
            <v>25.561939</v>
          </cell>
          <cell r="N2638">
            <v>22.197275</v>
          </cell>
          <cell r="O2638">
            <v>24.089887</v>
          </cell>
          <cell r="P2638" t="str">
            <v>6.22E-33</v>
          </cell>
          <cell r="Q2638">
            <v>3.140690078</v>
          </cell>
          <cell r="R2638" t="str">
            <v>up</v>
          </cell>
          <cell r="S2638" t="str">
            <v>--</v>
          </cell>
          <cell r="T2638" t="str">
            <v>--</v>
          </cell>
          <cell r="U2638" t="str">
            <v>--</v>
          </cell>
          <cell r="V2638" t="str">
            <v>K16280|1.7e-233|ats:109774194|K16280 E3 ubiquitin-protein ligase RGLG [EC:2.3.2.27] | (RefSeq) LOC109774194; E3 ubiquitin-protein ligase RGLG2-like </v>
          </cell>
          <cell r="W2638" t="str">
            <v>--</v>
          </cell>
        </row>
        <row r="2639">
          <cell r="A2639" t="str">
            <v>TraesCS2B03G0710100</v>
          </cell>
          <cell r="B2639">
            <v>124</v>
          </cell>
          <cell r="C2639">
            <v>73</v>
          </cell>
          <cell r="D2639">
            <v>72</v>
          </cell>
          <cell r="E2639">
            <v>232</v>
          </cell>
          <cell r="F2639">
            <v>284</v>
          </cell>
          <cell r="G2639">
            <v>309</v>
          </cell>
          <cell r="H2639">
            <v>461</v>
          </cell>
          <cell r="I2639">
            <v>2.264345</v>
          </cell>
          <cell r="J2639">
            <v>1.678406</v>
          </cell>
          <cell r="K2639">
            <v>1.736384</v>
          </cell>
          <cell r="L2639">
            <v>5.594607</v>
          </cell>
          <cell r="M2639">
            <v>5.774287</v>
          </cell>
          <cell r="N2639">
            <v>6.558007</v>
          </cell>
          <cell r="O2639">
            <v>9.156895</v>
          </cell>
          <cell r="P2639" t="str">
            <v>6.11E-10</v>
          </cell>
          <cell r="Q2639">
            <v>1.698105075</v>
          </cell>
          <cell r="R2639" t="str">
            <v>up</v>
          </cell>
          <cell r="S2639" t="str">
            <v>--</v>
          </cell>
          <cell r="T2639" t="str">
            <v>--</v>
          </cell>
          <cell r="U2639" t="str">
            <v>Biological Process: lipid metabolic process (GO:0006629);; Cellular Component: integral component of membrane (GO:0016021);; Molecular Function: oxidoreductase activity, acting on the CH-CH group of donors (GO:0016627);; </v>
          </cell>
          <cell r="V2639" t="str">
            <v>K09591|1.1e-12|lang:109360730|K09591 steroid 5-alpha-reductase [EC:1.3.1.22] | (RefSeq) steroid 5-alpha-reductase DET2 </v>
          </cell>
          <cell r="W2639" t="str">
            <v>Brassinosteroid biosynthesis (ko00905)</v>
          </cell>
        </row>
        <row r="2640">
          <cell r="A2640" t="str">
            <v>TraesCS5B03G1339700</v>
          </cell>
          <cell r="B2640">
            <v>8</v>
          </cell>
          <cell r="C2640">
            <v>31</v>
          </cell>
          <cell r="D2640">
            <v>14</v>
          </cell>
          <cell r="E2640">
            <v>52</v>
          </cell>
          <cell r="F2640">
            <v>105</v>
          </cell>
          <cell r="G2640">
            <v>61</v>
          </cell>
          <cell r="H2640">
            <v>61</v>
          </cell>
          <cell r="I2640">
            <v>0.09957</v>
          </cell>
          <cell r="J2640">
            <v>0.476554</v>
          </cell>
          <cell r="K2640">
            <v>0.23259</v>
          </cell>
          <cell r="L2640">
            <v>0.853902</v>
          </cell>
          <cell r="M2640">
            <v>1.451816</v>
          </cell>
          <cell r="N2640">
            <v>0.883982</v>
          </cell>
          <cell r="O2640">
            <v>0.818269</v>
          </cell>
          <cell r="P2640">
            <v>0.001684515</v>
          </cell>
          <cell r="Q2640">
            <v>1.736927204</v>
          </cell>
          <cell r="R2640" t="str">
            <v>up</v>
          </cell>
          <cell r="S2640" t="str">
            <v>[T]</v>
          </cell>
          <cell r="T2640" t="str">
            <v>Signal transduction mechanisms</v>
          </cell>
          <cell r="U2640" t="str">
            <v>--</v>
          </cell>
          <cell r="V2640" t="str">
            <v>K24194|2.5e-83|osa:4326215|K24194 boron transporter | (RefSeq) uncharacterized protein LOC4326215 </v>
          </cell>
          <cell r="W2640" t="str">
            <v>--</v>
          </cell>
        </row>
        <row r="2641">
          <cell r="A2641" t="str">
            <v>TraesCS5A03G0619100LC</v>
          </cell>
          <cell r="B2641">
            <v>27</v>
          </cell>
          <cell r="C2641">
            <v>47</v>
          </cell>
          <cell r="D2641">
            <v>11</v>
          </cell>
          <cell r="E2641">
            <v>921</v>
          </cell>
          <cell r="F2641">
            <v>843</v>
          </cell>
          <cell r="G2641">
            <v>964</v>
          </cell>
          <cell r="H2641">
            <v>501</v>
          </cell>
          <cell r="I2641">
            <v>0.197878</v>
          </cell>
          <cell r="J2641">
            <v>0.435334</v>
          </cell>
          <cell r="K2641">
            <v>0.100473</v>
          </cell>
          <cell r="L2641">
            <v>9.052516</v>
          </cell>
          <cell r="M2641">
            <v>6.98387</v>
          </cell>
          <cell r="N2641">
            <v>8.330193</v>
          </cell>
          <cell r="O2641">
            <v>4.050814</v>
          </cell>
          <cell r="P2641" t="str">
            <v>1.39E-35</v>
          </cell>
          <cell r="Q2641">
            <v>4.661990041</v>
          </cell>
          <cell r="R2641" t="str">
            <v>up</v>
          </cell>
          <cell r="S2641" t="str">
            <v>--</v>
          </cell>
          <cell r="T2641" t="str">
            <v>--</v>
          </cell>
          <cell r="U2641" t="str">
            <v>Molecular Function: nucleic acid binding (GO:0003676);; Molecular Function: zinc ion binding (GO:0008270);; </v>
          </cell>
          <cell r="V2641" t="str">
            <v>K20027|1.7e-08|zma:103651960|K20027 palmitoyltransferase ZDHHC1/11 [EC:2.3.1.225] | (RefSeq) uncharacterized protein LOC103651960 </v>
          </cell>
          <cell r="W2641" t="str">
            <v>--</v>
          </cell>
        </row>
        <row r="2642">
          <cell r="A2642" t="str">
            <v>TraesCS2A03G0852200</v>
          </cell>
          <cell r="B2642">
            <v>154</v>
          </cell>
          <cell r="C2642">
            <v>173</v>
          </cell>
          <cell r="D2642">
            <v>84</v>
          </cell>
          <cell r="E2642">
            <v>52</v>
          </cell>
          <cell r="F2642">
            <v>80</v>
          </cell>
          <cell r="G2642">
            <v>88</v>
          </cell>
          <cell r="H2642">
            <v>57</v>
          </cell>
          <cell r="I2642">
            <v>2.17903</v>
          </cell>
          <cell r="J2642">
            <v>3.064312</v>
          </cell>
          <cell r="K2642">
            <v>1.56964</v>
          </cell>
          <cell r="L2642">
            <v>0.96349</v>
          </cell>
          <cell r="M2642">
            <v>1.247447</v>
          </cell>
          <cell r="N2642">
            <v>1.441128</v>
          </cell>
          <cell r="O2642">
            <v>0.865856</v>
          </cell>
          <cell r="P2642">
            <v>0.00067899</v>
          </cell>
          <cell r="Q2642">
            <v>-1.157304443</v>
          </cell>
          <cell r="R2642" t="str">
            <v>down</v>
          </cell>
          <cell r="S2642" t="str">
            <v>--</v>
          </cell>
          <cell r="T2642" t="str">
            <v>--</v>
          </cell>
          <cell r="U2642" t="str">
            <v>Cellular Component: integral component of membrane (GO:0016021);; </v>
          </cell>
          <cell r="V2642" t="str">
            <v>K14209|3.6e-06|smo:SELMODRAFT_64916|K14209 solute carrier family 36 (proton-coupled amino acid transporter) | (RefSeq) hypothetical protein </v>
          </cell>
          <cell r="W2642" t="str">
            <v>--</v>
          </cell>
        </row>
        <row r="2643">
          <cell r="A2643" t="str">
            <v>TraesCS7A03G0769700</v>
          </cell>
          <cell r="B2643">
            <v>104</v>
          </cell>
          <cell r="C2643">
            <v>102</v>
          </cell>
          <cell r="D2643">
            <v>95</v>
          </cell>
          <cell r="E2643">
            <v>67</v>
          </cell>
          <cell r="F2643">
            <v>54</v>
          </cell>
          <cell r="G2643">
            <v>40</v>
          </cell>
          <cell r="H2643">
            <v>56</v>
          </cell>
          <cell r="I2643">
            <v>1.665719</v>
          </cell>
          <cell r="J2643">
            <v>2.058953</v>
          </cell>
          <cell r="K2643">
            <v>2.023994</v>
          </cell>
          <cell r="L2643">
            <v>1.405919</v>
          </cell>
          <cell r="M2643">
            <v>0.964021</v>
          </cell>
          <cell r="N2643">
            <v>0.731947</v>
          </cell>
          <cell r="O2643">
            <v>0.975108</v>
          </cell>
          <cell r="P2643">
            <v>0.001123361</v>
          </cell>
          <cell r="Q2643">
            <v>-1.057786097</v>
          </cell>
          <cell r="R2643" t="str">
            <v>down</v>
          </cell>
          <cell r="S2643" t="str">
            <v>--</v>
          </cell>
          <cell r="T2643" t="str">
            <v>--</v>
          </cell>
          <cell r="U2643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Biological Process: movement of cell or subcellular component (GO:0006928);; Biological Process: regulation of actin polymerization or depolymerization (GO:0008064);; Molecular Function: cytoskeletal protein binding (GO:0008092);; Biological Process: biological_process (GO:0008150);; Biological Process: cellular process (GO:0009987);; Biological Process: negative regulation of organelle organization (GO:0010639);; Biological Process: cellular component organization (GO:0016043);; Molecular Function: myosin binding (GO:0017022);; Biological Process: regulation of endocytosis (GO:0030100);; Biological Process: sorocarp development (GO:0030587);; Biological Process: regulation of actin filament length (GO:0030832);; Biological Process: regulation of actin filament polymerization (GO:0030833);; Biological Process: negative regulation of actin filament polymerization (GO:0030837);; Biological Process: negative regulation of protein complex assembly (GO:0031333);; Biological Process: regulation of protein polymerization (GO:0032271);; Biological Process: negative regulation of protein polymerization (GO:0032272);; Biological Process: developmental process (GO:0032502);; Biological Process: regulation of cellular component size (GO:0032535);; Biological Process: regulation of localization (GO:0032879);; Biological Process: regulation of actin cytoskeleton organization (GO:0032956);; Biological Process: regulation of actin filament-based process (GO:0032970);; Biological Process: regulation of organelle organization (GO:0033043);; Biological Process: locomotion (GO:0040011);; Biological Process: regulation of protein complex assembly (GO:0043254);; Biological Process: regulation of cellular component biogenesis (GO:0044087);; Cellular Component: intracellular part (GO:0044424);; Cellular Component: cell part (GO:0044464);; Molecular Function: myosin II binding (GO:0045159);; Biological Process: negative regulation of biological process (GO:0048519);; Biological Process: negative regulation of cellular process (GO:0048523);; Biological Process: anatomical structure development (GO:0048856);; Biological Process: cell motility (GO:0048870);; Biological Process: regulation of phagocytosis (GO:0050764);; Biological Process: regulation of biological process (GO:0050789);; Biological Process: regulation of cellular process (GO:0050794);; Biological Process: regulation of transport (GO:0051049);; Biological Process: regulation of cellular component organization (GO:0051128);; Biological Process: negative regulation of cellular component organization (GO:0051129);; Biological Process: localization (GO:0051179);; Biological Process: regulation of cytoskeleton organization (GO:0051493);; Biological Process: negative regulation of cytoskeleton organization (GO:0051494);; Biological Process: localization of cell (GO:0051674);; Biological Process: intraspecies interaction between organisms (GO:0051703);; Biological Process: multi-organism process (GO:0051704);; Biological Process: regulation of vesicle-mediated transport (GO:0060627);; Biological Process: biological regulation (GO:0065007);; Biological Process: regulation of biological quality (GO:0065008);; Biological Process: cellular component organization or biogenesis (GO:0071840);; Biological Process: regulation of anatomical structure size (GO:0090066);; Biological Process: non-reproductive fruiting body development (GO:0090702);; Biological Process: socially cooperative development (GO:0099120);; Biological Process: regulation of supramolecular fiber organization (GO:1902903);; Biological Process: negative regulation of supramolecular fiber organization (GO:1902904);; </v>
          </cell>
          <cell r="V2643" t="str">
            <v>K23538|3.5e-155|ats:109733577|K23538 ELMO domain-containing protein | (RefSeq) LOC109733577; ELMO domain-containing protein A </v>
          </cell>
          <cell r="W2643" t="str">
            <v>--</v>
          </cell>
        </row>
        <row r="2644">
          <cell r="A2644" t="str">
            <v>TraesCS7B03G0626400</v>
          </cell>
          <cell r="B2644">
            <v>47</v>
          </cell>
          <cell r="C2644">
            <v>22</v>
          </cell>
          <cell r="D2644">
            <v>24</v>
          </cell>
          <cell r="E2644">
            <v>68</v>
          </cell>
          <cell r="F2644">
            <v>127</v>
          </cell>
          <cell r="G2644">
            <v>100</v>
          </cell>
          <cell r="H2644">
            <v>80</v>
          </cell>
          <cell r="I2644">
            <v>1.385941</v>
          </cell>
          <cell r="J2644">
            <v>0.813038</v>
          </cell>
          <cell r="K2644">
            <v>0.92075</v>
          </cell>
          <cell r="L2644">
            <v>2.649716</v>
          </cell>
          <cell r="M2644">
            <v>4.185179</v>
          </cell>
          <cell r="N2644">
            <v>3.425561</v>
          </cell>
          <cell r="O2644">
            <v>2.566537</v>
          </cell>
          <cell r="P2644" t="str">
            <v>4.54E-05</v>
          </cell>
          <cell r="Q2644">
            <v>1.453411177</v>
          </cell>
          <cell r="R2644" t="str">
            <v>up</v>
          </cell>
          <cell r="S2644" t="str">
            <v>--</v>
          </cell>
          <cell r="T2644" t="str">
            <v>--</v>
          </cell>
          <cell r="U2644" t="str">
            <v>--</v>
          </cell>
          <cell r="V2644" t="str">
            <v>K10839|1.4e-06|bdi:112271456|K10839 UV excision repair protein RAD23 | (RefSeq) ubiquitin receptor RAD23b-like isoform X1 </v>
          </cell>
          <cell r="W2644" t="str">
            <v>Nucleotide excision repair (ko03420);; Protein processing in endoplasmic reticulum (ko04141)</v>
          </cell>
        </row>
        <row r="2645">
          <cell r="A2645" t="str">
            <v>TraesCS4D03G0597700</v>
          </cell>
          <cell r="B2645">
            <v>308</v>
          </cell>
          <cell r="C2645">
            <v>216</v>
          </cell>
          <cell r="D2645">
            <v>142</v>
          </cell>
          <cell r="E2645">
            <v>612</v>
          </cell>
          <cell r="F2645">
            <v>794</v>
          </cell>
          <cell r="G2645">
            <v>1190</v>
          </cell>
          <cell r="H2645">
            <v>982</v>
          </cell>
          <cell r="I2645">
            <v>10.193248</v>
          </cell>
          <cell r="J2645">
            <v>8.970043</v>
          </cell>
          <cell r="K2645">
            <v>6.21906</v>
          </cell>
          <cell r="L2645">
            <v>26.693901</v>
          </cell>
          <cell r="M2645">
            <v>29.189886</v>
          </cell>
          <cell r="N2645">
            <v>45.631916</v>
          </cell>
          <cell r="O2645">
            <v>35.224258</v>
          </cell>
          <cell r="P2645" t="str">
            <v>8.49E-14</v>
          </cell>
          <cell r="Q2645">
            <v>1.869016081</v>
          </cell>
          <cell r="R2645" t="str">
            <v>up</v>
          </cell>
          <cell r="S2645" t="str">
            <v>--</v>
          </cell>
          <cell r="T2645" t="str">
            <v>--</v>
          </cell>
          <cell r="U2645" t="str">
            <v>--</v>
          </cell>
          <cell r="V2645" t="str">
            <v>--</v>
          </cell>
          <cell r="W2645" t="str">
            <v>--</v>
          </cell>
        </row>
        <row r="2646">
          <cell r="A2646" t="str">
            <v>TraesCS6A03G0407500</v>
          </cell>
          <cell r="B2646">
            <v>393</v>
          </cell>
          <cell r="C2646">
            <v>283</v>
          </cell>
          <cell r="D2646">
            <v>589</v>
          </cell>
          <cell r="E2646">
            <v>169</v>
          </cell>
          <cell r="F2646">
            <v>134</v>
          </cell>
          <cell r="G2646">
            <v>219</v>
          </cell>
          <cell r="H2646">
            <v>116</v>
          </cell>
          <cell r="I2646">
            <v>2.549218</v>
          </cell>
          <cell r="J2646">
            <v>2.301463</v>
          </cell>
          <cell r="K2646">
            <v>5.069499</v>
          </cell>
          <cell r="L2646">
            <v>1.436416</v>
          </cell>
          <cell r="M2646">
            <v>0.959728</v>
          </cell>
          <cell r="N2646">
            <v>1.638837</v>
          </cell>
          <cell r="O2646">
            <v>0.81064</v>
          </cell>
          <cell r="P2646" t="str">
            <v>4.32E-06</v>
          </cell>
          <cell r="Q2646">
            <v>-1.602177747</v>
          </cell>
          <cell r="R2646" t="str">
            <v>down</v>
          </cell>
          <cell r="S2646" t="str">
            <v>--</v>
          </cell>
          <cell r="T2646" t="str">
            <v>--</v>
          </cell>
          <cell r="U2646" t="str">
            <v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</v>
          </cell>
          <cell r="V2646" t="str">
            <v>K00454|0.0e+00|ats:109766344|K00454 lipoxygenase [EC:1.13.11.12] | (RefSeq) LOC109766344; lipoxygenase 2.3, chloroplastic </v>
          </cell>
          <cell r="W2646" t="str">
            <v>Linoleic acid metabolism (ko00591);; alpha-Linolenic acid metabolism (ko00592)</v>
          </cell>
        </row>
        <row r="2647">
          <cell r="A2647" t="str">
            <v>TraesCS2D03G0061200</v>
          </cell>
          <cell r="B2647">
            <v>10065</v>
          </cell>
          <cell r="C2647">
            <v>9491</v>
          </cell>
          <cell r="D2647">
            <v>6365</v>
          </cell>
          <cell r="E2647">
            <v>3261</v>
          </cell>
          <cell r="F2647">
            <v>3769</v>
          </cell>
          <cell r="G2647">
            <v>3418</v>
          </cell>
          <cell r="H2647">
            <v>3977</v>
          </cell>
          <cell r="I2647">
            <v>147.450333</v>
          </cell>
          <cell r="J2647">
            <v>174.485703</v>
          </cell>
          <cell r="K2647">
            <v>123.463425</v>
          </cell>
          <cell r="L2647">
            <v>62.76746</v>
          </cell>
          <cell r="M2647">
            <v>61.16732</v>
          </cell>
          <cell r="N2647">
            <v>57.879559</v>
          </cell>
          <cell r="O2647">
            <v>62.994209</v>
          </cell>
          <cell r="P2647" t="str">
            <v>4.18E-19</v>
          </cell>
          <cell r="Q2647">
            <v>-1.423767686</v>
          </cell>
          <cell r="R2647" t="str">
            <v>down</v>
          </cell>
          <cell r="S2647" t="str">
            <v>[G]</v>
          </cell>
          <cell r="T2647" t="str">
            <v>Carbohydrate transport and metabolism</v>
          </cell>
          <cell r="U2647" t="str">
            <v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v>
          </cell>
          <cell r="V2647" t="str">
            <v>K20547|3.7e-193|ats:109738214|K20547 basic endochitinase B [EC:3.2.1.14] | (RefSeq) LOC109738214; basic endochitinase A-like </v>
          </cell>
          <cell r="W2647" t="str">
            <v>Amino sugar and nucleotide sugar metabolism (ko00520);; MAPK signaling pathway - plant (ko04016)</v>
          </cell>
        </row>
        <row r="2648">
          <cell r="A2648" t="str">
            <v>TraesCS2D03G1274200</v>
          </cell>
          <cell r="B2648">
            <v>227</v>
          </cell>
          <cell r="C2648">
            <v>133</v>
          </cell>
          <cell r="D2648">
            <v>217</v>
          </cell>
          <cell r="E2648">
            <v>608</v>
          </cell>
          <cell r="F2648">
            <v>647</v>
          </cell>
          <cell r="G2648">
            <v>748</v>
          </cell>
          <cell r="H2648">
            <v>937</v>
          </cell>
          <cell r="I2648">
            <v>3.437161</v>
          </cell>
          <cell r="J2648">
            <v>2.518172</v>
          </cell>
          <cell r="K2648">
            <v>4.358193</v>
          </cell>
          <cell r="L2648">
            <v>12.119374</v>
          </cell>
          <cell r="M2648">
            <v>10.864388</v>
          </cell>
          <cell r="N2648">
            <v>13.101604</v>
          </cell>
          <cell r="O2648">
            <v>15.353227</v>
          </cell>
          <cell r="P2648" t="str">
            <v>5.76E-14</v>
          </cell>
          <cell r="Q2648">
            <v>1.765415345</v>
          </cell>
          <cell r="R2648" t="str">
            <v>up</v>
          </cell>
          <cell r="S2648" t="str">
            <v>--</v>
          </cell>
          <cell r="T2648" t="str">
            <v>--</v>
          </cell>
          <cell r="U2648" t="str">
            <v>Cellular Component: plasmodesma (GO:0009506);; Cellular Component: integral component of membrane (GO:0016021);; Cellular Component: anchored component of plasma membrane (GO:0046658);; </v>
          </cell>
          <cell r="V2648" t="str">
            <v>--</v>
          </cell>
          <cell r="W2648" t="str">
            <v>--</v>
          </cell>
        </row>
        <row r="2649">
          <cell r="A2649" t="str">
            <v>TraesCS7D03G0091900</v>
          </cell>
          <cell r="B2649">
            <v>65</v>
          </cell>
          <cell r="C2649">
            <v>79</v>
          </cell>
          <cell r="D2649">
            <v>90</v>
          </cell>
          <cell r="E2649">
            <v>267</v>
          </cell>
          <cell r="F2649">
            <v>184</v>
          </cell>
          <cell r="G2649">
            <v>342</v>
          </cell>
          <cell r="H2649">
            <v>353</v>
          </cell>
          <cell r="I2649">
            <v>0.48754</v>
          </cell>
          <cell r="J2649">
            <v>0.747093</v>
          </cell>
          <cell r="K2649">
            <v>0.899016</v>
          </cell>
          <cell r="L2649">
            <v>2.666775</v>
          </cell>
          <cell r="M2649">
            <v>1.550797</v>
          </cell>
          <cell r="N2649">
            <v>3.002593</v>
          </cell>
          <cell r="O2649">
            <v>2.904389</v>
          </cell>
          <cell r="P2649" t="str">
            <v>2.99E-07</v>
          </cell>
          <cell r="Q2649">
            <v>1.677244981</v>
          </cell>
          <cell r="R2649" t="str">
            <v>up</v>
          </cell>
          <cell r="S2649" t="str">
            <v>[R]</v>
          </cell>
          <cell r="T2649" t="str">
            <v>General function prediction only</v>
          </cell>
          <cell r="U2649" t="str">
            <v>Biological Process: defense response (GO:0006952);; Molecular Function: ADP binding (GO:0043531);; </v>
          </cell>
          <cell r="V2649" t="str">
            <v>K13457|0.0e+00|ats:109772078|K13457 disease resistance protein RPM1 | (RefSeq) LOC109772078; disease resistance protein RPM1-like </v>
          </cell>
          <cell r="W2649" t="str">
            <v>Plant-pathogen interaction (ko04626)</v>
          </cell>
        </row>
        <row r="2650">
          <cell r="A2650" t="str">
            <v>TraesCS7B03G1063800LC</v>
          </cell>
          <cell r="B2650">
            <v>86</v>
          </cell>
          <cell r="C2650">
            <v>146</v>
          </cell>
          <cell r="D2650">
            <v>68</v>
          </cell>
          <cell r="E2650">
            <v>53</v>
          </cell>
          <cell r="F2650">
            <v>63</v>
          </cell>
          <cell r="G2650">
            <v>51</v>
          </cell>
          <cell r="H2650">
            <v>50</v>
          </cell>
          <cell r="I2650">
            <v>4.521626</v>
          </cell>
          <cell r="J2650">
            <v>9.663404</v>
          </cell>
          <cell r="K2650">
            <v>4.703686</v>
          </cell>
          <cell r="L2650">
            <v>3.623434</v>
          </cell>
          <cell r="M2650">
            <v>3.678563</v>
          </cell>
          <cell r="N2650">
            <v>3.066164</v>
          </cell>
          <cell r="O2650">
            <v>2.823153</v>
          </cell>
          <cell r="P2650">
            <v>0.006101514</v>
          </cell>
          <cell r="Q2650">
            <v>-1.07902248</v>
          </cell>
          <cell r="R2650" t="str">
            <v>down</v>
          </cell>
          <cell r="S2650" t="str">
            <v>--</v>
          </cell>
          <cell r="T2650" t="str">
            <v>--</v>
          </cell>
          <cell r="U2650" t="str">
            <v>--</v>
          </cell>
          <cell r="V2650" t="str">
            <v>K01358|2.9e-16|oeu:111404774|K01358 ATP-dependent Clp protease, protease subunit [EC:3.4.21.92] | (RefSeq) uncharacterized protein LOC111404774 </v>
          </cell>
          <cell r="W2650" t="str">
            <v>--</v>
          </cell>
        </row>
        <row r="2651">
          <cell r="A2651" t="str">
            <v>TraesCS2D03G0696600</v>
          </cell>
          <cell r="B2651">
            <v>28</v>
          </cell>
          <cell r="C2651">
            <v>8</v>
          </cell>
          <cell r="D2651">
            <v>14</v>
          </cell>
          <cell r="E2651">
            <v>68</v>
          </cell>
          <cell r="F2651">
            <v>70</v>
          </cell>
          <cell r="G2651">
            <v>39</v>
          </cell>
          <cell r="H2651">
            <v>98</v>
          </cell>
          <cell r="I2651">
            <v>0.374015</v>
          </cell>
          <cell r="J2651">
            <v>0.13486</v>
          </cell>
          <cell r="K2651">
            <v>0.238152</v>
          </cell>
          <cell r="L2651">
            <v>1.19646</v>
          </cell>
          <cell r="M2651">
            <v>1.029366</v>
          </cell>
          <cell r="N2651">
            <v>0.591939</v>
          </cell>
          <cell r="O2651">
            <v>1.411397</v>
          </cell>
          <cell r="P2651">
            <v>0.000105799</v>
          </cell>
          <cell r="Q2651">
            <v>1.931683935</v>
          </cell>
          <cell r="R2651" t="str">
            <v>up</v>
          </cell>
          <cell r="S2651" t="str">
            <v>[G]</v>
          </cell>
          <cell r="T2651" t="str">
            <v>Carbohydrate transport and metabolism</v>
          </cell>
          <cell r="U2651" t="str">
            <v>Biological Process: lipid metabolic process (GO:0006629);; Molecular Function: phosphoric diester hydrolase activity (GO:0008081);; </v>
          </cell>
          <cell r="V2651" t="str">
            <v>--</v>
          </cell>
          <cell r="W2651" t="str">
            <v>--</v>
          </cell>
        </row>
        <row r="2652">
          <cell r="A2652" t="str">
            <v>TraesCS2A03G1167500</v>
          </cell>
          <cell r="B2652">
            <v>159</v>
          </cell>
          <cell r="C2652">
            <v>111</v>
          </cell>
          <cell r="D2652">
            <v>91</v>
          </cell>
          <cell r="E2652">
            <v>440</v>
          </cell>
          <cell r="F2652">
            <v>497</v>
          </cell>
          <cell r="G2652">
            <v>404</v>
          </cell>
          <cell r="H2652">
            <v>695</v>
          </cell>
          <cell r="I2652">
            <v>2.508944</v>
          </cell>
          <cell r="J2652">
            <v>2.182978</v>
          </cell>
          <cell r="K2652">
            <v>1.891964</v>
          </cell>
          <cell r="L2652">
            <v>9.140306</v>
          </cell>
          <cell r="M2652">
            <v>8.69329</v>
          </cell>
          <cell r="N2652">
            <v>7.377103</v>
          </cell>
          <cell r="O2652">
            <v>11.869895</v>
          </cell>
          <cell r="P2652" t="str">
            <v>4.78E-16</v>
          </cell>
          <cell r="Q2652">
            <v>1.935019294</v>
          </cell>
          <cell r="R2652" t="str">
            <v>up</v>
          </cell>
          <cell r="S2652" t="str">
            <v>--</v>
          </cell>
          <cell r="T2652" t="str">
            <v>--</v>
          </cell>
          <cell r="U2652" t="str">
            <v>Biological Process: regulation of immune system process (GO:0002682);; Biological Process: positive regulation of immune system process (GO:0002684);; Biological Process: regulation of response to biotic stimulus (GO:0002831);; Biological Process: positive regulation of response to biotic stimulus (GO:0002833);; Molecular Function: molecular_function (GO:0003674);; Molecular Function: GTPase activator activity (GO:0005096);; Molecular Function: binding (GO:0005488);; Molecular Function: phospholipid binding (GO:0005543);; Cellular Component: cellular_component (GO:0005575);; Cellular Component: intracellular (GO:0005622);; Cellular Component: cell (GO:0005623);; Cellular Component: nucleus (GO:0005634);; Cellular Component: cytoplasm (GO:0005737);; Cellular Component: cytosol (GO:0005829);; Cellular Component: plasma membrane (GO:0005886);; Biological Process: response to stress (GO:0006950);; Biological Process: response to osmotic stress (GO:0006970);; Molecular Function: enzyme activator activity (GO:0008047);; Biological Process: biological_process (GO:0008150);; Molecular Function: lipid binding (GO:0008289);; Biological Process: response to wounding (GO:0009611);; Biological Process: response to abiotic stimulus (GO:0009628);; Biological Process: response to salt stress (GO:0009651);; Biological Process: regulation of abscisic acid-activated signaling pathway (GO:0009787);; Biological Process: positive regulation of abscisic acid-activated signaling pathway (GO:0009789);; Biological Process: regulation of signal transduction (GO:0009966);; Biological Process: positive regulation of signal transduction (GO:0009967);; Biological Process: regulation of cell communication (GO:0010646);; Biological Process: positive regulation of cell communication (GO:0010647);; Cellular Component: membrane (GO:0016020);; Biological Process: regulation of signaling (GO:0023051);; Biological Process: positive regulation of signaling (GO:0023056);; Molecular Function: enzyme regulator activity (GO:0030234);; Molecular Function: GTPase regulator activity (GO:0030695);; Biological Process: regulation of defense response (GO:0031347);; Biological Process: positive regulation of defense response (GO:0031349);; Biological Process: regulation of response to external stimulus (GO:0032101);; Biological Process: positive regulation of response to external stimulus (GO:0032103);; Biological Process: positive regulation of catalytic activity (GO:0043085);; Biological Process: regulation of GTPase activity (GO:0043087);; Molecular Function: ion binding (GO:0043167);; Molecular Function: anion binding (GO:0043168);; Cellular Component: organelle (GO:0043226);; Cellular Component: membrane-bounded organelle (GO:0043227);; Cellular Component: intracellular organelle (GO:0043229);; Cellular Component: intracellular membrane-bounded organelle (GO:0043231);; Biological Process: positive regulation of GTPase activity (GO:0043547);; Biological Process: regulation of multi-organism process (GO:0043900);; Biological Process: positive regulation of multi-organism process (GO:0043902);; Biological Process: positive regulation of molecular function (GO:0044093);; Cellular Component: intracellular part (GO:0044424);; Cellular Component: cytoplasmic part (GO:0044444);; Cellular Component: cell part (GO:0044464);; Biological Process: regulation of innate immune response (GO:0045088);; Biological Process: positive regulation of innate immune response (GO:0045089);; Biological Process: regulation of response to osmotic stress (GO:0047484);; Biological Process: positive regulation of biological process (GO:0048518);; Biological Process: positive regulation of cellular process (GO:0048522);; Biological Process: regulation of response to stimulus (GO:0048583);; Biological Process: positive regulation of response to stimulus (GO:0048584);; Biological Process: regulation of immune response (GO:0050776);; Biological Process: positive regulation of immune response (GO:0050778);; Biological Process: regulation of biological process (GO:0050789);; Biological Process: regulation of catalytic activity (GO:0050790);; Biological Process: regulation of cellular process (GO:0050794);; Biological Process: response to stimulus (GO:0050896);; Biological Process: regulation of hydrolase activity (GO:0051336);; Biological Process: positive regulation of hydrolase activity (GO:0051345);; Molecular Function: nucleoside-triphosphatase regulator activity (GO:0060589);; Biological Process: biological regulation (GO:0065007);; Biological Process: regulation of molecular function (GO:0065009);; Cellular Component: cell periphery (GO:0071944);; Biological Process: regulation of response to stress (GO:0080134);; Molecular Function: molecular function regulator (GO:0098772);; Biological Process: regulation of defense response to bacterium (GO:1900424);; Biological Process: positive regulation of defense response to bacterium (GO:1900426);; Biological Process: regulation of response to salt stress (GO:1901000);; Biological Process: positive regulation of response to salt stress (GO:1901002);; Biological Process: regulation of response to alcohol (GO:1901419);; Biological Process: positive regulation of response to alcohol (GO:1901421);; Biological Process: regulation of defense response to bacterium, incompatible interaction (GO:1902477);; Biological Process: positive regulation of defense response to bacterium, incompatible interaction (GO:1902479);; Biological Process: regulation of cellular response to alcohol (GO:1905957);; Biological Process: positive regulation of cellular response to alcohol (GO:1905959);; </v>
          </cell>
          <cell r="V2652" t="str">
            <v>K01537|2.2e-35|jcu:105638585|K01537 P-type Ca2+ transporter type 2C [EC:7.2.2.10] | (RefSeq) calcium-transporting ATPase 2, plasma membrane-type isoform X1 </v>
          </cell>
          <cell r="W2652" t="str">
            <v>--</v>
          </cell>
        </row>
        <row r="2653">
          <cell r="A2653" t="str">
            <v>TraesCS2D03G1075600LC</v>
          </cell>
          <cell r="B2653">
            <v>21</v>
          </cell>
          <cell r="C2653">
            <v>34</v>
          </cell>
          <cell r="D2653">
            <v>10</v>
          </cell>
          <cell r="E2653">
            <v>52</v>
          </cell>
          <cell r="F2653">
            <v>41</v>
          </cell>
          <cell r="G2653">
            <v>77</v>
          </cell>
          <cell r="H2653">
            <v>89</v>
          </cell>
          <cell r="I2653">
            <v>0.882492</v>
          </cell>
          <cell r="J2653">
            <v>1.760506</v>
          </cell>
          <cell r="K2653">
            <v>0.518277</v>
          </cell>
          <cell r="L2653">
            <v>2.865684</v>
          </cell>
          <cell r="M2653">
            <v>1.896322</v>
          </cell>
          <cell r="N2653">
            <v>3.719256</v>
          </cell>
          <cell r="O2653">
            <v>4.045321</v>
          </cell>
          <cell r="P2653">
            <v>0.008877112</v>
          </cell>
          <cell r="Q2653">
            <v>1.404046841</v>
          </cell>
          <cell r="R2653" t="str">
            <v>up</v>
          </cell>
          <cell r="S2653" t="str">
            <v>--</v>
          </cell>
          <cell r="T2653" t="str">
            <v>--</v>
          </cell>
          <cell r="U2653" t="str">
            <v>Molecular Function: protein tyrosine kinase activity (GO:0004713);; Molecular Function: ATP binding (GO:0005524);; Molecular Function: zinc ion binding (GO:0008270);; </v>
          </cell>
          <cell r="V2653" t="str">
            <v>--</v>
          </cell>
          <cell r="W2653" t="str">
            <v>--</v>
          </cell>
        </row>
        <row r="2654">
          <cell r="A2654" t="str">
            <v>TraesCS2B03G0092300</v>
          </cell>
          <cell r="B2654">
            <v>292</v>
          </cell>
          <cell r="C2654">
            <v>362</v>
          </cell>
          <cell r="D2654">
            <v>372</v>
          </cell>
          <cell r="E2654">
            <v>1146</v>
          </cell>
          <cell r="F2654">
            <v>1154</v>
          </cell>
          <cell r="G2654">
            <v>1121</v>
          </cell>
          <cell r="H2654">
            <v>1683</v>
          </cell>
          <cell r="I2654">
            <v>1.691816</v>
          </cell>
          <cell r="J2654">
            <v>2.635365</v>
          </cell>
          <cell r="K2654">
            <v>2.860024</v>
          </cell>
          <cell r="L2654">
            <v>8.739581</v>
          </cell>
          <cell r="M2654">
            <v>7.418327</v>
          </cell>
          <cell r="N2654">
            <v>7.51731</v>
          </cell>
          <cell r="O2654">
            <v>10.560119</v>
          </cell>
          <cell r="P2654" t="str">
            <v>7.60E-12</v>
          </cell>
          <cell r="Q2654">
            <v>1.694578951</v>
          </cell>
          <cell r="R2654" t="str">
            <v>up</v>
          </cell>
          <cell r="S2654" t="str">
            <v>--</v>
          </cell>
          <cell r="T2654" t="str">
            <v>--</v>
          </cell>
          <cell r="U2654" t="str">
            <v>Molecular Function: ADP binding (GO:0043531);; </v>
          </cell>
          <cell r="V2654" t="str">
            <v>K15078|4.2e-60|vvi:100255136|K15078 structure-specific endonuclease subunit SLX1 [EC:3.6.1.-] | (RefSeq) putative disease resistance protein RGA1 </v>
          </cell>
          <cell r="W2654" t="str">
            <v>--</v>
          </cell>
        </row>
        <row r="2655">
          <cell r="A2655" t="str">
            <v>TraesCS5B03G0919700</v>
          </cell>
          <cell r="B2655">
            <v>523</v>
          </cell>
          <cell r="C2655">
            <v>590</v>
          </cell>
          <cell r="D2655">
            <v>519</v>
          </cell>
          <cell r="E2655">
            <v>1309</v>
          </cell>
          <cell r="F2655">
            <v>1128</v>
          </cell>
          <cell r="G2655">
            <v>1263</v>
          </cell>
          <cell r="H2655">
            <v>1908</v>
          </cell>
          <cell r="I2655">
            <v>8.759541</v>
          </cell>
          <cell r="J2655">
            <v>12.406507</v>
          </cell>
          <cell r="K2655">
            <v>11.508436</v>
          </cell>
          <cell r="L2655">
            <v>28.84164</v>
          </cell>
          <cell r="M2655">
            <v>20.957918</v>
          </cell>
          <cell r="N2655">
            <v>24.478716</v>
          </cell>
          <cell r="O2655">
            <v>34.586525</v>
          </cell>
          <cell r="P2655" t="str">
            <v>1.72E-06</v>
          </cell>
          <cell r="Q2655">
            <v>1.178680201</v>
          </cell>
          <cell r="R2655" t="str">
            <v>up</v>
          </cell>
          <cell r="S2655" t="str">
            <v>--</v>
          </cell>
          <cell r="T2655" t="str">
            <v>--</v>
          </cell>
          <cell r="U2655" t="str">
            <v>Molecular Function: polysaccharide binding (GO:0030247);; </v>
          </cell>
          <cell r="V2655" t="str">
            <v>--</v>
          </cell>
          <cell r="W2655" t="str">
            <v>--</v>
          </cell>
        </row>
        <row r="2656">
          <cell r="A2656" t="str">
            <v>TraesCS5D03G0049400</v>
          </cell>
          <cell r="B2656">
            <v>817</v>
          </cell>
          <cell r="C2656">
            <v>869</v>
          </cell>
          <cell r="D2656">
            <v>896</v>
          </cell>
          <cell r="E2656">
            <v>1947</v>
          </cell>
          <cell r="F2656">
            <v>1802</v>
          </cell>
          <cell r="G2656">
            <v>2041</v>
          </cell>
          <cell r="H2656">
            <v>2353</v>
          </cell>
          <cell r="I2656">
            <v>6.088939</v>
          </cell>
          <cell r="J2656">
            <v>8.135191</v>
          </cell>
          <cell r="K2656">
            <v>8.851104</v>
          </cell>
          <cell r="L2656">
            <v>19.084826</v>
          </cell>
          <cell r="M2656">
            <v>14.886505</v>
          </cell>
          <cell r="N2656">
            <v>17.595984</v>
          </cell>
          <cell r="O2656">
            <v>18.978004</v>
          </cell>
          <cell r="P2656" t="str">
            <v>1.54E-07</v>
          </cell>
          <cell r="Q2656">
            <v>1.05033822</v>
          </cell>
          <cell r="R2656" t="str">
            <v>up</v>
          </cell>
          <cell r="S2656" t="str">
            <v>[R]</v>
          </cell>
          <cell r="T2656" t="str">
            <v>General function prediction only</v>
          </cell>
          <cell r="U2656" t="str">
            <v>Molecular Function: GTPase activity (GO:0003924);; Molecular Function: GTP binding (GO:0005525);; </v>
          </cell>
          <cell r="V2656" t="str">
            <v>K07889|7.3e-110|ats:109751871|K07889 Ras-related protein Rab-5C | (RefSeq) LOC109751871; ras-related protein RABF2b-like </v>
          </cell>
          <cell r="W2656" t="str">
            <v>Endocytosis (ko04144);; Phagosome (ko04145)</v>
          </cell>
        </row>
        <row r="2657">
          <cell r="A2657" t="str">
            <v>TraesCS4D03G0261300</v>
          </cell>
          <cell r="B2657">
            <v>22</v>
          </cell>
          <cell r="C2657">
            <v>0</v>
          </cell>
          <cell r="D2657">
            <v>0</v>
          </cell>
          <cell r="E2657">
            <v>199</v>
          </cell>
          <cell r="F2657">
            <v>239</v>
          </cell>
          <cell r="G2657">
            <v>162</v>
          </cell>
          <cell r="H2657">
            <v>375</v>
          </cell>
          <cell r="I2657">
            <v>0.618552</v>
          </cell>
          <cell r="J2657">
            <v>0</v>
          </cell>
          <cell r="K2657">
            <v>0</v>
          </cell>
          <cell r="L2657">
            <v>7.427544</v>
          </cell>
          <cell r="M2657">
            <v>7.516253</v>
          </cell>
          <cell r="N2657">
            <v>5.292184</v>
          </cell>
          <cell r="O2657">
            <v>11.503038</v>
          </cell>
          <cell r="P2657">
            <v>0.004397676</v>
          </cell>
          <cell r="Q2657">
            <v>5.148538201</v>
          </cell>
          <cell r="R2657" t="str">
            <v>up</v>
          </cell>
          <cell r="S2657" t="str">
            <v>[T]</v>
          </cell>
          <cell r="T2657" t="str">
            <v>Signal transduction mechanisms</v>
          </cell>
          <cell r="U2657" t="str">
            <v>Molecular Function: calcium ion binding (GO:0005509);; </v>
          </cell>
          <cell r="V2657" t="str">
            <v>K13448|2.8e-79|ats:109734935|K13448 calcium-binding protein CML | (RefSeq) LOC109734935; probable calcium-binding protein CML25/26 </v>
          </cell>
          <cell r="W2657" t="str">
            <v>Plant-pathogen interaction (ko04626)</v>
          </cell>
        </row>
        <row r="2658">
          <cell r="A2658" t="str">
            <v>TraesCS3B03G0326200</v>
          </cell>
          <cell r="B2658">
            <v>767</v>
          </cell>
          <cell r="C2658">
            <v>495</v>
          </cell>
          <cell r="D2658">
            <v>452</v>
          </cell>
          <cell r="E2658">
            <v>139</v>
          </cell>
          <cell r="F2658">
            <v>258</v>
          </cell>
          <cell r="G2658">
            <v>154</v>
          </cell>
          <cell r="H2658">
            <v>242</v>
          </cell>
          <cell r="I2658">
            <v>7.295184</v>
          </cell>
          <cell r="J2658">
            <v>5.89955</v>
          </cell>
          <cell r="K2658">
            <v>5.682264</v>
          </cell>
          <cell r="L2658">
            <v>1.732301</v>
          </cell>
          <cell r="M2658">
            <v>2.716688</v>
          </cell>
          <cell r="N2658">
            <v>1.691322</v>
          </cell>
          <cell r="O2658">
            <v>2.488179</v>
          </cell>
          <cell r="P2658" t="str">
            <v>1.06E-12</v>
          </cell>
          <cell r="Q2658">
            <v>-1.678808359</v>
          </cell>
          <cell r="R2658" t="str">
            <v>down</v>
          </cell>
          <cell r="S2658" t="str">
            <v>--</v>
          </cell>
          <cell r="T2658" t="str">
            <v>--</v>
          </cell>
          <cell r="U2658" t="str">
            <v>Cellular Component: integral component of membrane (GO:0016021);; </v>
          </cell>
          <cell r="V2658" t="str">
            <v>K23544|1.2e-251|ats:109776947|K23544 serine incorporator 1/3 | (RefSeq) LOC109776947; probable serine incorporator isoform X1 </v>
          </cell>
          <cell r="W2658" t="str">
            <v>--</v>
          </cell>
        </row>
        <row r="2659">
          <cell r="A2659" t="str">
            <v>TraesCS3B03G0633100</v>
          </cell>
          <cell r="B2659">
            <v>155</v>
          </cell>
          <cell r="C2659">
            <v>95</v>
          </cell>
          <cell r="D2659">
            <v>100</v>
          </cell>
          <cell r="E2659">
            <v>244</v>
          </cell>
          <cell r="F2659">
            <v>277</v>
          </cell>
          <cell r="G2659">
            <v>313</v>
          </cell>
          <cell r="H2659">
            <v>233</v>
          </cell>
          <cell r="I2659">
            <v>0.941355</v>
          </cell>
          <cell r="J2659">
            <v>0.724485</v>
          </cell>
          <cell r="K2659">
            <v>0.802706</v>
          </cell>
          <cell r="L2659">
            <v>1.953329</v>
          </cell>
          <cell r="M2659">
            <v>1.865027</v>
          </cell>
          <cell r="N2659">
            <v>2.199435</v>
          </cell>
          <cell r="O2659">
            <v>1.530225</v>
          </cell>
          <cell r="P2659" t="str">
            <v>5.11E-07</v>
          </cell>
          <cell r="Q2659">
            <v>1.043888791</v>
          </cell>
          <cell r="R2659" t="str">
            <v>up</v>
          </cell>
          <cell r="S2659" t="str">
            <v>[L]</v>
          </cell>
          <cell r="T2659" t="str">
            <v>Replication, recombination and repair</v>
          </cell>
          <cell r="U2659" t="str">
            <v>Molecular Function: DNA binding (GO:0003677);; Molecular Function: DNA helicase activity (GO:0003678);; Molecular Function: ATP binding (GO:0005524);; Cellular Component: nucleus (GO:0005634);; Biological Process: nucleobase-containing compound metabolic process (GO:0006139);; </v>
          </cell>
          <cell r="V2659" t="str">
            <v>K11136|0.0e+00|ats:109752493|K11136 regulator of telomere elongation helicase 1 [EC:3.6.4.12] | (RefSeq) LOC109752493; regulator of telomere elongation helicase 1 </v>
          </cell>
          <cell r="W2659" t="str">
            <v>--</v>
          </cell>
        </row>
        <row r="2660">
          <cell r="A2660" t="str">
            <v>TraesCS2B03G0476000LC</v>
          </cell>
          <cell r="B2660">
            <v>17</v>
          </cell>
          <cell r="C2660">
            <v>24</v>
          </cell>
          <cell r="D2660">
            <v>19</v>
          </cell>
          <cell r="E2660">
            <v>75</v>
          </cell>
          <cell r="F2660">
            <v>95</v>
          </cell>
          <cell r="G2660">
            <v>100</v>
          </cell>
          <cell r="H2660">
            <v>110</v>
          </cell>
          <cell r="I2660">
            <v>0.244105</v>
          </cell>
          <cell r="J2660">
            <v>0.431136</v>
          </cell>
          <cell r="K2660">
            <v>0.347</v>
          </cell>
          <cell r="L2660">
            <v>1.415581</v>
          </cell>
          <cell r="M2660">
            <v>1.506685</v>
          </cell>
          <cell r="N2660">
            <v>1.65521</v>
          </cell>
          <cell r="O2660">
            <v>1.710313</v>
          </cell>
          <cell r="P2660" t="str">
            <v>2.77E-09</v>
          </cell>
          <cell r="Q2660">
            <v>2.058710814</v>
          </cell>
          <cell r="R2660" t="str">
            <v>up</v>
          </cell>
          <cell r="S2660" t="str">
            <v>--</v>
          </cell>
          <cell r="T2660" t="str">
            <v>--</v>
          </cell>
          <cell r="U2660" t="str">
            <v>Biological Process: negative regulation of flower development (GO:0009910);; Biological Process: negative regulation of transcription, DNA-templated (GO:0045892);; Biological Process: shoot system development (GO:0048367);; </v>
          </cell>
          <cell r="V2660" t="str">
            <v>--</v>
          </cell>
          <cell r="W2660" t="str">
            <v>--</v>
          </cell>
        </row>
        <row r="2661">
          <cell r="A2661" t="str">
            <v>TraesCS2A03G0292000</v>
          </cell>
          <cell r="B2661">
            <v>2090</v>
          </cell>
          <cell r="C2661">
            <v>1790</v>
          </cell>
          <cell r="D2661">
            <v>1661</v>
          </cell>
          <cell r="E2661">
            <v>585</v>
          </cell>
          <cell r="F2661">
            <v>782</v>
          </cell>
          <cell r="G2661">
            <v>638</v>
          </cell>
          <cell r="H2661">
            <v>461</v>
          </cell>
          <cell r="I2661">
            <v>30.809225</v>
          </cell>
          <cell r="J2661">
            <v>33.108871</v>
          </cell>
          <cell r="K2661">
            <v>32.423073</v>
          </cell>
          <cell r="L2661">
            <v>11.315609</v>
          </cell>
          <cell r="M2661">
            <v>12.769363</v>
          </cell>
          <cell r="N2661">
            <v>10.859398</v>
          </cell>
          <cell r="O2661">
            <v>7.345963</v>
          </cell>
          <cell r="P2661" t="str">
            <v>4.82E-22</v>
          </cell>
          <cell r="Q2661">
            <v>-1.756725436</v>
          </cell>
          <cell r="R2661" t="str">
            <v>down</v>
          </cell>
          <cell r="S2661" t="str">
            <v>[I]</v>
          </cell>
          <cell r="T2661" t="str">
            <v>Lipid transport and metabolism</v>
          </cell>
          <cell r="U2661" t="str">
            <v>Molecular Function: hydrolase activity (GO:0016787);; </v>
          </cell>
          <cell r="V2661" t="str">
            <v>K14493|1.6e-56|smo:SELMODRAFT_418575|K14493 gibberellin receptor GID1 [EC:3.-.-.-] | (RefSeq) GID1a-1; hypothetical protein </v>
          </cell>
          <cell r="W2661" t="str">
            <v>Plant hormone signal transduction (ko04075)</v>
          </cell>
        </row>
        <row r="2662">
          <cell r="A2662" t="str">
            <v>TraesCS2B03G0243300</v>
          </cell>
          <cell r="B2662">
            <v>328</v>
          </cell>
          <cell r="C2662">
            <v>252</v>
          </cell>
          <cell r="D2662">
            <v>195</v>
          </cell>
          <cell r="E2662">
            <v>687</v>
          </cell>
          <cell r="F2662">
            <v>787</v>
          </cell>
          <cell r="G2662">
            <v>774</v>
          </cell>
          <cell r="H2662">
            <v>1221</v>
          </cell>
          <cell r="I2662">
            <v>3.318187</v>
          </cell>
          <cell r="J2662">
            <v>3.204862</v>
          </cell>
          <cell r="K2662">
            <v>2.616618</v>
          </cell>
          <cell r="L2662">
            <v>9.13629</v>
          </cell>
          <cell r="M2662">
            <v>8.835591</v>
          </cell>
          <cell r="N2662">
            <v>9.065242</v>
          </cell>
          <cell r="O2662">
            <v>13.380116</v>
          </cell>
          <cell r="P2662" t="str">
            <v>4.09E-12</v>
          </cell>
          <cell r="Q2662">
            <v>1.595114387</v>
          </cell>
          <cell r="R2662" t="str">
            <v>up</v>
          </cell>
          <cell r="S2662" t="str">
            <v>--</v>
          </cell>
          <cell r="T2662" t="str">
            <v>--</v>
          </cell>
          <cell r="U2662" t="str">
            <v>Molecular Function: protein kinase activity (GO:0004672);; Molecular Function: ATP binding (GO:0005524);; Cellular Component: integral component of membrane (GO:0016021);; </v>
          </cell>
          <cell r="V2662" t="str">
            <v>K13436|1.3e-27|ghi:107916853|K13436 pto-interacting protein 1 [EC:2.7.11.1] | (RefSeq) pto-interacting protein 1 </v>
          </cell>
          <cell r="W2662" t="str">
            <v>Plant-pathogen interaction (ko04626)</v>
          </cell>
        </row>
        <row r="2663">
          <cell r="A2663" t="str">
            <v>TraesCS6A03G0990100</v>
          </cell>
          <cell r="B2663">
            <v>15</v>
          </cell>
          <cell r="C2663">
            <v>10</v>
          </cell>
          <cell r="D2663">
            <v>25</v>
          </cell>
          <cell r="E2663">
            <v>80</v>
          </cell>
          <cell r="F2663">
            <v>100</v>
          </cell>
          <cell r="G2663">
            <v>34</v>
          </cell>
          <cell r="H2663">
            <v>70</v>
          </cell>
          <cell r="I2663">
            <v>0.196907</v>
          </cell>
          <cell r="J2663">
            <v>0.161941</v>
          </cell>
          <cell r="K2663">
            <v>0.438397</v>
          </cell>
          <cell r="L2663">
            <v>1.432075</v>
          </cell>
          <cell r="M2663">
            <v>1.509004</v>
          </cell>
          <cell r="N2663">
            <v>0.529093</v>
          </cell>
          <cell r="O2663">
            <v>1.039647</v>
          </cell>
          <cell r="P2663">
            <v>0.00039515</v>
          </cell>
          <cell r="Q2663">
            <v>1.896026183</v>
          </cell>
          <cell r="R2663" t="str">
            <v>up</v>
          </cell>
          <cell r="S2663" t="str">
            <v>--</v>
          </cell>
          <cell r="T2663" t="str">
            <v>--</v>
          </cell>
          <cell r="U2663" t="str">
            <v>--</v>
          </cell>
          <cell r="V2663" t="str">
            <v>--</v>
          </cell>
          <cell r="W2663" t="str">
            <v>--</v>
          </cell>
        </row>
        <row r="2664">
          <cell r="A2664" t="str">
            <v>TraesCS3D03G1056500</v>
          </cell>
          <cell r="B2664">
            <v>58</v>
          </cell>
          <cell r="C2664">
            <v>207</v>
          </cell>
          <cell r="D2664">
            <v>74</v>
          </cell>
          <cell r="E2664">
            <v>28</v>
          </cell>
          <cell r="F2664">
            <v>41</v>
          </cell>
          <cell r="G2664">
            <v>10</v>
          </cell>
          <cell r="H2664">
            <v>8</v>
          </cell>
          <cell r="I2664">
            <v>0.964515</v>
          </cell>
          <cell r="J2664">
            <v>4.329793</v>
          </cell>
          <cell r="K2664">
            <v>1.632277</v>
          </cell>
          <cell r="L2664">
            <v>0.606077</v>
          </cell>
          <cell r="M2664">
            <v>0.751029</v>
          </cell>
          <cell r="N2664">
            <v>0.183856</v>
          </cell>
          <cell r="O2664">
            <v>0.144262</v>
          </cell>
          <cell r="P2664" t="str">
            <v>8.13E-05</v>
          </cell>
          <cell r="Q2664">
            <v>-2.618064714</v>
          </cell>
          <cell r="R2664" t="str">
            <v>down</v>
          </cell>
          <cell r="S2664" t="str">
            <v>--</v>
          </cell>
          <cell r="T2664" t="str">
            <v>--</v>
          </cell>
          <cell r="U2664" t="str">
            <v>Molecular Function: hydrolase activity, hydrolyzing O-glycosyl compounds (GO:0004553);; Biological Process: carbohydrate metabolic process (GO:0005975);; </v>
          </cell>
          <cell r="V2664" t="str">
            <v>K19891|2.6e-53|crb:17886892|K19891 glucan endo-1,3-beta-glucosidase 1/2/3 [EC:3.2.1.39] | (RefSeq) glucan endo-1,3-beta-glucosidase 3 </v>
          </cell>
          <cell r="W2664" t="str">
            <v>Starch and sucrose metabolism (ko00500)</v>
          </cell>
        </row>
        <row r="2665">
          <cell r="A2665" t="str">
            <v>TraesCS5B03G0554800</v>
          </cell>
          <cell r="B2665">
            <v>14</v>
          </cell>
          <cell r="C2665">
            <v>34</v>
          </cell>
          <cell r="D2665">
            <v>24</v>
          </cell>
          <cell r="E2665">
            <v>106</v>
          </cell>
          <cell r="F2665">
            <v>98</v>
          </cell>
          <cell r="G2665">
            <v>118</v>
          </cell>
          <cell r="H2665">
            <v>107</v>
          </cell>
          <cell r="I2665">
            <v>0.156492</v>
          </cell>
          <cell r="J2665">
            <v>0.484733</v>
          </cell>
          <cell r="K2665">
            <v>0.350783</v>
          </cell>
          <cell r="L2665">
            <v>1.575071</v>
          </cell>
          <cell r="M2665">
            <v>1.232308</v>
          </cell>
          <cell r="N2665">
            <v>1.547603</v>
          </cell>
          <cell r="O2665">
            <v>1.318522</v>
          </cell>
          <cell r="P2665" t="str">
            <v>5.29E-07</v>
          </cell>
          <cell r="Q2665">
            <v>1.947864747</v>
          </cell>
          <cell r="R2665" t="str">
            <v>up</v>
          </cell>
          <cell r="S2665" t="str">
            <v>--</v>
          </cell>
        </row>
        <row r="2665">
          <cell r="U2665" t="str">
            <v>Molecular Function: protein kinase activity (GO:0004672);; Molecular Function: ATP binding (GO:0005524);; </v>
          </cell>
          <cell r="V2665" t="str">
            <v>K00924|6.7e-89|csat:104712177|K00924 kinase [EC:2.7.1.-] | (RefSeq) probable receptor-like protein kinase At3g55450 isoform X1 </v>
          </cell>
          <cell r="W2665" t="str">
            <v>--</v>
          </cell>
        </row>
        <row r="2666">
          <cell r="A2666" t="str">
            <v>TraesCS3A03G1202600LC</v>
          </cell>
          <cell r="B2666">
            <v>5</v>
          </cell>
          <cell r="C2666">
            <v>0</v>
          </cell>
          <cell r="D2666">
            <v>9</v>
          </cell>
          <cell r="E2666">
            <v>192</v>
          </cell>
          <cell r="F2666">
            <v>336</v>
          </cell>
          <cell r="G2666">
            <v>180</v>
          </cell>
          <cell r="H2666">
            <v>159</v>
          </cell>
          <cell r="I2666">
            <v>0.297536</v>
          </cell>
          <cell r="J2666">
            <v>0</v>
          </cell>
          <cell r="K2666">
            <v>0.706879</v>
          </cell>
          <cell r="L2666">
            <v>15.811474</v>
          </cell>
          <cell r="M2666">
            <v>23.356472</v>
          </cell>
          <cell r="N2666">
            <v>13.01694</v>
          </cell>
          <cell r="O2666">
            <v>10.76263</v>
          </cell>
          <cell r="P2666" t="str">
            <v>2.70E-24</v>
          </cell>
          <cell r="Q2666">
            <v>5.357182734</v>
          </cell>
          <cell r="R2666" t="str">
            <v>up</v>
          </cell>
          <cell r="S2666" t="str">
            <v>--</v>
          </cell>
          <cell r="T2666" t="str">
            <v>--</v>
          </cell>
          <cell r="U2666" t="str">
            <v>--</v>
          </cell>
          <cell r="V2666" t="str">
            <v>--</v>
          </cell>
          <cell r="W2666" t="str">
            <v>--</v>
          </cell>
        </row>
        <row r="2667">
          <cell r="A2667" t="str">
            <v>TraesCS7A03G0345600</v>
          </cell>
          <cell r="B2667">
            <v>10</v>
          </cell>
          <cell r="C2667">
            <v>8</v>
          </cell>
          <cell r="D2667">
            <v>0</v>
          </cell>
          <cell r="E2667">
            <v>59</v>
          </cell>
          <cell r="F2667">
            <v>103</v>
          </cell>
          <cell r="G2667">
            <v>188</v>
          </cell>
          <cell r="H2667">
            <v>40</v>
          </cell>
          <cell r="I2667">
            <v>0.128214</v>
          </cell>
          <cell r="J2667">
            <v>0.140102</v>
          </cell>
          <cell r="K2667">
            <v>0</v>
          </cell>
          <cell r="L2667">
            <v>1.078132</v>
          </cell>
          <cell r="M2667">
            <v>1.584594</v>
          </cell>
          <cell r="N2667">
            <v>3.025239</v>
          </cell>
          <cell r="O2667">
            <v>0.595586</v>
          </cell>
          <cell r="P2667" t="str">
            <v>2.42E-08</v>
          </cell>
          <cell r="Q2667">
            <v>3.8928831</v>
          </cell>
          <cell r="R2667" t="str">
            <v>up</v>
          </cell>
          <cell r="S2667" t="str">
            <v>--</v>
          </cell>
          <cell r="T2667" t="str">
            <v>--</v>
          </cell>
          <cell r="U2667" t="str">
            <v>Cellular Component: plasma membrane (GO:0005886);; Biological Process: carbohydrate transport (GO:0008643);; Cellular Component: integral component of membrane (GO:0016021);; </v>
          </cell>
          <cell r="V2667" t="str">
            <v>K15382|1.5e-164|ats:109749392|K15382 solute carrier family 50 (sugar transporter) | (RefSeq) LOC109749392; bidirectional sugar transporter SWEET15-like </v>
          </cell>
          <cell r="W2667" t="str">
            <v>--</v>
          </cell>
        </row>
        <row r="2668">
          <cell r="A2668" t="str">
            <v>TraesCS4B03G0216300</v>
          </cell>
          <cell r="B2668">
            <v>144</v>
          </cell>
          <cell r="C2668">
            <v>101</v>
          </cell>
          <cell r="D2668">
            <v>79</v>
          </cell>
          <cell r="E2668">
            <v>38</v>
          </cell>
          <cell r="F2668">
            <v>47</v>
          </cell>
          <cell r="G2668">
            <v>34</v>
          </cell>
          <cell r="H2668">
            <v>44</v>
          </cell>
          <cell r="I2668">
            <v>4.136644</v>
          </cell>
          <cell r="J2668">
            <v>3.661155</v>
          </cell>
          <cell r="K2668">
            <v>3.008516</v>
          </cell>
          <cell r="L2668">
            <v>1.410716</v>
          </cell>
          <cell r="M2668">
            <v>1.472986</v>
          </cell>
          <cell r="N2668">
            <v>1.120713</v>
          </cell>
          <cell r="O2668">
            <v>1.35493</v>
          </cell>
          <cell r="P2668" t="str">
            <v>5.50E-08</v>
          </cell>
          <cell r="Q2668">
            <v>-1.551041283</v>
          </cell>
          <cell r="R2668" t="str">
            <v>down</v>
          </cell>
          <cell r="S2668" t="str">
            <v>--</v>
          </cell>
          <cell r="T2668" t="str">
            <v>--</v>
          </cell>
          <cell r="U2668" t="str">
            <v>Cellular Component: integral component of membrane (GO:0016021);; </v>
          </cell>
          <cell r="V2668" t="str">
            <v>--</v>
          </cell>
          <cell r="W2668" t="str">
            <v>--</v>
          </cell>
        </row>
        <row r="2669">
          <cell r="A2669" t="str">
            <v>TraesCS4B03G0688800</v>
          </cell>
          <cell r="B2669">
            <v>34</v>
          </cell>
          <cell r="C2669">
            <v>16</v>
          </cell>
          <cell r="D2669">
            <v>23</v>
          </cell>
          <cell r="E2669">
            <v>79</v>
          </cell>
          <cell r="F2669">
            <v>80</v>
          </cell>
          <cell r="G2669">
            <v>53</v>
          </cell>
          <cell r="H2669">
            <v>113</v>
          </cell>
          <cell r="I2669">
            <v>0.398162</v>
          </cell>
          <cell r="J2669">
            <v>0.230969</v>
          </cell>
          <cell r="K2669">
            <v>0.359136</v>
          </cell>
          <cell r="L2669">
            <v>1.237939</v>
          </cell>
          <cell r="M2669">
            <v>1.050564</v>
          </cell>
          <cell r="N2669">
            <v>0.729872</v>
          </cell>
          <cell r="O2669">
            <v>1.451715</v>
          </cell>
          <cell r="P2669" t="str">
            <v>9.78E-05</v>
          </cell>
          <cell r="Q2669">
            <v>1.599258191</v>
          </cell>
          <cell r="R2669" t="str">
            <v>up</v>
          </cell>
          <cell r="S2669" t="str">
            <v>--</v>
          </cell>
          <cell r="T2669" t="str">
            <v>--</v>
          </cell>
          <cell r="U2669" t="str">
            <v>Cellular Component: cellular_component (GO:0005575);; Cellular Component: intracellular (GO:0005622);; Cellular Component: cell (GO:0005623);; Cellular Component: nucleus (GO:0005634);; Biological Process: nucleobase-containing compound metabolic process (GO:0006139);; Biological Process: DNA metabolic process (GO:0006259);; Biological Process: DNA replication (GO:0006260);; Biological Process: DNA-dependent DNA replication (GO:0006261);; Biological Process: cellular aromatic compound metabolic process (GO:0006725);; Biological Process: nitrogen compound metabolic process (GO:0006807);; Biological Process: cell cycle (GO:0007049);; Biological Process: biological_process (GO:0008150);; Biological Process: metabolic process (GO:0008152);; Biological Process: biosynthetic process (GO:0009058);; Biological Process: macromolecule biosynthetic process (GO:0009059);; Biological Process: cellular process (GO:0009987);; Biological Process: cell cycle process (GO:0022402);; Biological Process: cellular nitrogen compound metabolic process (GO:0034641);; Biological Process: cellular macromolecule biosynthetic process (GO:0034645);; Biological Process: DNA endoreduplication (GO:0042023);;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cellular metabolic process (GO:0044237);; Biological Process: primary metabolic process (GO:0044238);; Biological Process: cellular biosynthetic process (GO:0044249);; Biological Process: cellular macromolecule metabolic process (GO:0044260);; Cellular Component: intracellular part (GO:0044424);; Cellular Component: cell part (GO:0044464);; Biological Process: cell cycle DNA replication (GO:0044786);; Biological Process: heterocycle metabolic process (GO:0046483);; Biological Process: organic substance metabolic process (GO:0071704);; Biological Process: nucleic acid metabolic process (GO:0090304);; Biological Process: organic cyclic compound metabolic process (GO:1901360);; Biological Process: organic substance biosynthetic process (GO:1901576);; </v>
          </cell>
          <cell r="V2669" t="str">
            <v>K18811|6.6e-166|ats:109744456|K18811 cyclin D5, plant | (RefSeq) LOC109744456; cyclin-D5-3-like </v>
          </cell>
          <cell r="W2669" t="str">
            <v>--</v>
          </cell>
        </row>
        <row r="2670">
          <cell r="A2670" t="str">
            <v>TraesCS5B03G0611500</v>
          </cell>
          <cell r="B2670">
            <v>184</v>
          </cell>
          <cell r="C2670">
            <v>149</v>
          </cell>
          <cell r="D2670">
            <v>226</v>
          </cell>
          <cell r="E2670">
            <v>107</v>
          </cell>
          <cell r="F2670">
            <v>101</v>
          </cell>
          <cell r="G2670">
            <v>110</v>
          </cell>
          <cell r="H2670">
            <v>92</v>
          </cell>
          <cell r="I2670">
            <v>2.126949</v>
          </cell>
          <cell r="J2670">
            <v>2.159831</v>
          </cell>
          <cell r="K2670">
            <v>3.455044</v>
          </cell>
          <cell r="L2670">
            <v>1.61971</v>
          </cell>
          <cell r="M2670">
            <v>1.285845</v>
          </cell>
          <cell r="N2670">
            <v>1.464848</v>
          </cell>
          <cell r="O2670">
            <v>1.143176</v>
          </cell>
          <cell r="P2670">
            <v>0.000174152</v>
          </cell>
          <cell r="Q2670">
            <v>-1.050546739</v>
          </cell>
          <cell r="R2670" t="str">
            <v>down</v>
          </cell>
          <cell r="S2670" t="str">
            <v>--</v>
          </cell>
          <cell r="T2670" t="str">
            <v>--</v>
          </cell>
          <cell r="U2670" t="str">
            <v>Cellular Component: Golgi membrane (GO:0000139);; Biological Process: protein glycosylation (GO:0006486);; Cellular Component: integral component of membrane (GO:0016021);; Molecular Function: transferase activity, transferring glycosyl groups (GO:0016757);; </v>
          </cell>
          <cell r="V2670" t="str">
            <v>K20855|8.6e-229|ats:109785418|K20855 beta-1,3-galactosyltransferase 1/2/3/4/5/7/8 [EC:2.4.1.-] | (RefSeq) LOC109785418; beta-1,3-galactosyltransferase 7-like </v>
          </cell>
          <cell r="W2670" t="str">
            <v>--</v>
          </cell>
        </row>
        <row r="2671">
          <cell r="A2671" t="str">
            <v>TraesCS3A03G0333100</v>
          </cell>
          <cell r="B2671">
            <v>138</v>
          </cell>
          <cell r="C2671">
            <v>173</v>
          </cell>
          <cell r="D2671">
            <v>139</v>
          </cell>
          <cell r="E2671">
            <v>473</v>
          </cell>
          <cell r="F2671">
            <v>462</v>
          </cell>
          <cell r="G2671">
            <v>347</v>
          </cell>
          <cell r="H2671">
            <v>419</v>
          </cell>
          <cell r="I2671">
            <v>2.907418</v>
          </cell>
          <cell r="J2671">
            <v>5.241208</v>
          </cell>
          <cell r="K2671">
            <v>4.460505</v>
          </cell>
          <cell r="L2671">
            <v>15.294972</v>
          </cell>
          <cell r="M2671">
            <v>12.52194</v>
          </cell>
          <cell r="N2671">
            <v>9.504846</v>
          </cell>
          <cell r="O2671">
            <v>11.069094</v>
          </cell>
          <cell r="P2671" t="str">
            <v>6.89E-08</v>
          </cell>
          <cell r="Q2671">
            <v>1.316917785</v>
          </cell>
          <cell r="R2671" t="str">
            <v>up</v>
          </cell>
          <cell r="S2671" t="str">
            <v>--</v>
          </cell>
          <cell r="T2671" t="str">
            <v>--</v>
          </cell>
          <cell r="U2671" t="str">
            <v>--</v>
          </cell>
          <cell r="V2671" t="str">
            <v>K05658|3.5e-17|ats:109787569|K05658 ATP-binding cassette, subfamily B (MDR/TAP), member 1 [EC:7.6.2.2] | (RefSeq) LOC109787569; ABC transporter B family member 6-like </v>
          </cell>
          <cell r="W2671" t="str">
            <v>ABC transporters (ko02010)</v>
          </cell>
        </row>
        <row r="2672">
          <cell r="A2672" t="str">
            <v>TraesCS6B03G0977900</v>
          </cell>
          <cell r="B2672">
            <v>79</v>
          </cell>
          <cell r="C2672">
            <v>60</v>
          </cell>
          <cell r="D2672">
            <v>125</v>
          </cell>
          <cell r="E2672">
            <v>383</v>
          </cell>
          <cell r="F2672">
            <v>200</v>
          </cell>
          <cell r="G2672">
            <v>271</v>
          </cell>
          <cell r="H2672">
            <v>322</v>
          </cell>
          <cell r="I2672">
            <v>1.773492</v>
          </cell>
          <cell r="J2672">
            <v>1.725866</v>
          </cell>
          <cell r="K2672">
            <v>3.767162</v>
          </cell>
          <cell r="L2672">
            <v>11.555667</v>
          </cell>
          <cell r="M2672">
            <v>5.106344</v>
          </cell>
          <cell r="N2672">
            <v>7.225011</v>
          </cell>
          <cell r="O2672">
            <v>8.039041</v>
          </cell>
          <cell r="P2672" t="str">
            <v>3.70E-05</v>
          </cell>
          <cell r="Q2672">
            <v>1.554082492</v>
          </cell>
          <cell r="R2672" t="str">
            <v>up</v>
          </cell>
          <cell r="S2672" t="str">
            <v>[O]</v>
          </cell>
          <cell r="T2672" t="str">
            <v>Posttranslational modification, protein turnover, chaperones</v>
          </cell>
          <cell r="U2672" t="str">
            <v>Biological Process: response to stress (GO:0006950);; Biological Process: response to osmotic stress (GO:0006970);;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2672" t="str">
            <v>K13993|4.1e-108|ats:109740291|K13993 HSP20 family protein | (RefSeq) LOC109740291; 24.1 kDa heat shock protein, mitochondrial-like isoform X1 </v>
          </cell>
          <cell r="W2672" t="str">
            <v>Protein processing in endoplasmic reticulum (ko04141)</v>
          </cell>
        </row>
        <row r="2673">
          <cell r="A2673" t="str">
            <v>TraesCS2D03G0947200LC</v>
          </cell>
          <cell r="B2673">
            <v>3</v>
          </cell>
          <cell r="C2673">
            <v>6</v>
          </cell>
          <cell r="D2673">
            <v>3</v>
          </cell>
          <cell r="E2673">
            <v>194</v>
          </cell>
          <cell r="F2673">
            <v>398</v>
          </cell>
          <cell r="G2673">
            <v>257</v>
          </cell>
          <cell r="H2673">
            <v>94</v>
          </cell>
          <cell r="I2673">
            <v>0.027173</v>
          </cell>
          <cell r="J2673">
            <v>0.089455</v>
          </cell>
          <cell r="K2673">
            <v>0.053011</v>
          </cell>
          <cell r="L2673">
            <v>3.456216</v>
          </cell>
          <cell r="M2673">
            <v>5.987815</v>
          </cell>
          <cell r="N2673">
            <v>4.027206</v>
          </cell>
          <cell r="O2673">
            <v>1.372904</v>
          </cell>
          <cell r="P2673" t="str">
            <v>3.38E-21</v>
          </cell>
          <cell r="Q2673">
            <v>5.684906716</v>
          </cell>
          <cell r="R2673" t="str">
            <v>up</v>
          </cell>
          <cell r="S2673" t="str">
            <v>--</v>
          </cell>
          <cell r="T2673" t="str">
            <v>--</v>
          </cell>
          <cell r="U2673" t="str">
            <v>Molecular Function: nucleic acid binding (GO:0003676);; Molecular Function: zinc ion binding (GO:0008270);; </v>
          </cell>
          <cell r="V2673" t="str">
            <v>K15803|7.9e-41|ats:109753656|K15803 (-)-germacrene D synthase [EC:4.2.3.75] | (RefSeq) LOC109753656; (S)-beta-bisabolene synthase-like </v>
          </cell>
          <cell r="W2673" t="str">
            <v>Sesquiterpenoid and triterpenoid biosynthesis (ko00909)</v>
          </cell>
        </row>
        <row r="2674">
          <cell r="A2674" t="str">
            <v>TraesCS2D03G0116500</v>
          </cell>
          <cell r="B2674">
            <v>198</v>
          </cell>
          <cell r="C2674">
            <v>160</v>
          </cell>
          <cell r="D2674">
            <v>176</v>
          </cell>
          <cell r="E2674">
            <v>451</v>
          </cell>
          <cell r="F2674">
            <v>493</v>
          </cell>
          <cell r="G2674">
            <v>497</v>
          </cell>
          <cell r="H2674">
            <v>401</v>
          </cell>
          <cell r="I2674">
            <v>1.607824</v>
          </cell>
          <cell r="J2674">
            <v>1.631797</v>
          </cell>
          <cell r="K2674">
            <v>1.88715</v>
          </cell>
          <cell r="L2674">
            <v>4.814</v>
          </cell>
          <cell r="M2674">
            <v>4.448239</v>
          </cell>
          <cell r="N2674">
            <v>4.672824</v>
          </cell>
          <cell r="O2674">
            <v>3.52854</v>
          </cell>
          <cell r="P2674" t="str">
            <v>1.13E-11</v>
          </cell>
          <cell r="Q2674">
            <v>1.200520733</v>
          </cell>
          <cell r="R2674" t="str">
            <v>up</v>
          </cell>
          <cell r="S2674" t="str">
            <v>--</v>
          </cell>
          <cell r="T2674" t="str">
            <v>--</v>
          </cell>
          <cell r="U2674" t="str">
            <v>Biological Process: vesicle docking involved in exocytosis (GO:0006904);; </v>
          </cell>
          <cell r="V2674" t="str">
            <v>K15292|0.0e+00|ats:109767625|K15292 syntaxin-binding protein 1 | (RefSeq) LOC109767625; probable protein transport Sec1a isoform X1 </v>
          </cell>
          <cell r="W2674" t="str">
            <v>--</v>
          </cell>
        </row>
        <row r="2675">
          <cell r="A2675" t="str">
            <v>TraesCS5B03G0344400</v>
          </cell>
          <cell r="B2675">
            <v>8</v>
          </cell>
          <cell r="C2675">
            <v>4</v>
          </cell>
          <cell r="D2675">
            <v>13</v>
          </cell>
          <cell r="E2675">
            <v>46</v>
          </cell>
          <cell r="F2675">
            <v>32</v>
          </cell>
          <cell r="G2675">
            <v>42</v>
          </cell>
          <cell r="H2675">
            <v>55</v>
          </cell>
          <cell r="I2675">
            <v>0.052206</v>
          </cell>
          <cell r="J2675">
            <v>0.02683</v>
          </cell>
          <cell r="K2675">
            <v>0.1124</v>
          </cell>
          <cell r="L2675">
            <v>0.409272</v>
          </cell>
          <cell r="M2675">
            <v>0.237846</v>
          </cell>
          <cell r="N2675">
            <v>0.327369</v>
          </cell>
          <cell r="O2675">
            <v>0.402597</v>
          </cell>
          <cell r="P2675" t="str">
            <v>7.28E-05</v>
          </cell>
          <cell r="Q2675">
            <v>2.216977403</v>
          </cell>
          <cell r="R2675" t="str">
            <v>up</v>
          </cell>
          <cell r="S2675" t="str">
            <v>--</v>
          </cell>
          <cell r="T2675" t="str">
            <v>--</v>
          </cell>
          <cell r="U2675" t="str">
            <v>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Cellular Component: cytoplasm (GO:0005737);; Biological Process: nucleobase-containing compound metabolic process (GO:0006139);;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RNA modification (GO:0009451);; Cellular Component: chloroplast (GO:0009507);; Cellular Component: plastid (GO:0009536);; Biological Process: cellular process (GO:0009987);; Biological Process: RNA metabolic process (GO:0016070);; Molecular Function: hydrolase activity (GO:0016787);; Molecular Function: hydrolase activity, acting on ester bonds (GO:0016788);;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intracellular part (GO:0044424);; Cellular Component: cytoplasmic part (GO:0044444);; Cellular Component: cell part (GO:0044464);; Biological Process: heterocycle metabolic process (GO:0046483);; Biological Process: organic substance metabolic process (GO:0071704);;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</v>
          </cell>
          <cell r="V2675" t="str">
            <v>K22565|1.4e-76|rcu:8269241|K22565 COMM domain containing 9 | (RefSeq) pentatricopeptide repeat-containing protein At5g50390, chloroplastic </v>
          </cell>
          <cell r="W2675" t="str">
            <v>--</v>
          </cell>
        </row>
        <row r="2676">
          <cell r="A2676" t="str">
            <v>TraesCS2A03G0358700LC</v>
          </cell>
          <cell r="B2676">
            <v>4447</v>
          </cell>
          <cell r="C2676">
            <v>4116</v>
          </cell>
          <cell r="D2676">
            <v>3103</v>
          </cell>
          <cell r="E2676">
            <v>1338</v>
          </cell>
          <cell r="F2676">
            <v>2149</v>
          </cell>
          <cell r="G2676">
            <v>1280</v>
          </cell>
          <cell r="H2676">
            <v>1568</v>
          </cell>
          <cell r="I2676">
            <v>117.621788</v>
          </cell>
          <cell r="J2676">
            <v>136.604141</v>
          </cell>
          <cell r="K2676">
            <v>108.663338</v>
          </cell>
          <cell r="L2676">
            <v>46.491863</v>
          </cell>
          <cell r="M2676">
            <v>62.974293</v>
          </cell>
          <cell r="N2676">
            <v>39.118576</v>
          </cell>
          <cell r="O2676">
            <v>44.823772</v>
          </cell>
          <cell r="P2676" t="str">
            <v>5.09E-14</v>
          </cell>
          <cell r="Q2676">
            <v>-1.470169301</v>
          </cell>
          <cell r="R2676" t="str">
            <v>down</v>
          </cell>
          <cell r="S2676" t="str">
            <v>--</v>
          </cell>
          <cell r="T2676" t="str">
            <v>--</v>
          </cell>
          <cell r="U2676" t="str">
            <v>--</v>
          </cell>
          <cell r="V2676" t="str">
            <v>--</v>
          </cell>
          <cell r="W2676" t="str">
            <v>--</v>
          </cell>
        </row>
        <row r="2677">
          <cell r="A2677" t="str">
            <v>TraesCS5B03G0414600</v>
          </cell>
          <cell r="B2677">
            <v>2737</v>
          </cell>
          <cell r="C2677">
            <v>2739</v>
          </cell>
          <cell r="D2677">
            <v>2852</v>
          </cell>
          <cell r="E2677">
            <v>1429</v>
          </cell>
          <cell r="F2677">
            <v>2235</v>
          </cell>
          <cell r="G2677">
            <v>1898</v>
          </cell>
          <cell r="H2677">
            <v>634</v>
          </cell>
          <cell r="I2677">
            <v>46.055798</v>
          </cell>
          <cell r="J2677">
            <v>57.826355</v>
          </cell>
          <cell r="K2677">
            <v>63.52858</v>
          </cell>
          <cell r="L2677">
            <v>31.59235</v>
          </cell>
          <cell r="M2677">
            <v>41.654682</v>
          </cell>
          <cell r="N2677">
            <v>36.912743</v>
          </cell>
          <cell r="O2677">
            <v>11.530544</v>
          </cell>
          <cell r="P2677">
            <v>0.005455062</v>
          </cell>
          <cell r="Q2677">
            <v>-1.04229084</v>
          </cell>
          <cell r="R2677" t="str">
            <v>down</v>
          </cell>
          <cell r="S2677" t="str">
            <v>[P]</v>
          </cell>
          <cell r="T2677" t="str">
            <v>Inorganic ion transport and metabolism</v>
          </cell>
          <cell r="U2677" t="str">
            <v>Molecular Function: ferroxidase activity (GO:0004322);; Biological Process: iron ion transport (GO:0006826);; Biological Process: cellular iron ion homeostasis (GO:0006879);; Molecular Function: ferric iron binding (GO:0008199);; </v>
          </cell>
          <cell r="V2677" t="str">
            <v>K00522|9.5e-136|ats:109769587|K00522 ferritin heavy chain [EC:1.16.3.2] | (RefSeq) LOC109769587; ferritin-1, chloroplastic-like </v>
          </cell>
          <cell r="W2677" t="str">
            <v>--</v>
          </cell>
        </row>
        <row r="2678">
          <cell r="A2678" t="str">
            <v>TraesCS1B03G0274600</v>
          </cell>
          <cell r="B2678">
            <v>80</v>
          </cell>
          <cell r="C2678">
            <v>113</v>
          </cell>
          <cell r="D2678">
            <v>51</v>
          </cell>
          <cell r="E2678">
            <v>589</v>
          </cell>
          <cell r="F2678">
            <v>352</v>
          </cell>
          <cell r="G2678">
            <v>688</v>
          </cell>
          <cell r="H2678">
            <v>572</v>
          </cell>
          <cell r="I2678">
            <v>2.447846</v>
          </cell>
          <cell r="J2678">
            <v>4.329299</v>
          </cell>
          <cell r="K2678">
            <v>2.045958</v>
          </cell>
          <cell r="L2678">
            <v>23.69717</v>
          </cell>
          <cell r="M2678">
            <v>11.914985</v>
          </cell>
          <cell r="N2678">
            <v>24.327557</v>
          </cell>
          <cell r="O2678">
            <v>18.930647</v>
          </cell>
          <cell r="P2678" t="str">
            <v>1.25E-15</v>
          </cell>
          <cell r="Q2678">
            <v>2.588503053</v>
          </cell>
          <cell r="R2678" t="str">
            <v>up</v>
          </cell>
          <cell r="S2678" t="str">
            <v>--</v>
          </cell>
          <cell r="T2678" t="str">
            <v>--</v>
          </cell>
          <cell r="U2678" t="str">
            <v>--</v>
          </cell>
          <cell r="V2678" t="str">
            <v>--</v>
          </cell>
          <cell r="W2678" t="str">
            <v>--</v>
          </cell>
        </row>
        <row r="2679">
          <cell r="A2679" t="str">
            <v>TraesCS3B03G0614700</v>
          </cell>
          <cell r="B2679">
            <v>94</v>
          </cell>
          <cell r="C2679">
            <v>53</v>
          </cell>
          <cell r="D2679">
            <v>52</v>
          </cell>
          <cell r="E2679">
            <v>414</v>
          </cell>
          <cell r="F2679">
            <v>469</v>
          </cell>
          <cell r="G2679">
            <v>483</v>
          </cell>
          <cell r="H2679">
            <v>558</v>
          </cell>
          <cell r="I2679">
            <v>1.649617</v>
          </cell>
          <cell r="J2679">
            <v>1.149357</v>
          </cell>
          <cell r="K2679">
            <v>1.193487</v>
          </cell>
          <cell r="L2679">
            <v>9.556857</v>
          </cell>
          <cell r="M2679">
            <v>9.136852</v>
          </cell>
          <cell r="N2679">
            <v>9.812334</v>
          </cell>
          <cell r="O2679">
            <v>10.603671</v>
          </cell>
          <cell r="P2679" t="str">
            <v>4.23E-41</v>
          </cell>
          <cell r="Q2679">
            <v>2.715115179</v>
          </cell>
          <cell r="R2679" t="str">
            <v>up</v>
          </cell>
          <cell r="S2679" t="str">
            <v>--</v>
          </cell>
          <cell r="T2679" t="str">
            <v>--</v>
          </cell>
          <cell r="U2679" t="str">
            <v>--</v>
          </cell>
          <cell r="V2679" t="str">
            <v>--</v>
          </cell>
          <cell r="W2679" t="str">
            <v>--</v>
          </cell>
        </row>
        <row r="2680">
          <cell r="A2680" t="str">
            <v>TraesCS3B03G1231400</v>
          </cell>
          <cell r="B2680">
            <v>86</v>
          </cell>
          <cell r="C2680">
            <v>72</v>
          </cell>
          <cell r="D2680">
            <v>42</v>
          </cell>
          <cell r="E2680">
            <v>27</v>
          </cell>
          <cell r="F2680">
            <v>39</v>
          </cell>
          <cell r="G2680">
            <v>39</v>
          </cell>
          <cell r="H2680">
            <v>28</v>
          </cell>
          <cell r="I2680">
            <v>0.592904</v>
          </cell>
          <cell r="J2680">
            <v>0.621621</v>
          </cell>
          <cell r="K2680">
            <v>0.37831</v>
          </cell>
          <cell r="L2680">
            <v>0.238543</v>
          </cell>
          <cell r="M2680">
            <v>0.293094</v>
          </cell>
          <cell r="N2680">
            <v>0.304956</v>
          </cell>
          <cell r="O2680">
            <v>0.203642</v>
          </cell>
          <cell r="P2680">
            <v>0.001857759</v>
          </cell>
          <cell r="Q2680">
            <v>-1.155943366</v>
          </cell>
          <cell r="R2680" t="str">
            <v>down</v>
          </cell>
          <cell r="S2680" t="str">
            <v>[P]</v>
          </cell>
          <cell r="T2680" t="str">
            <v>Inorganic ion transport and metabolism</v>
          </cell>
          <cell r="U2680" t="str">
            <v>Molecular Function: potassium ion transmembrane transporter activity (GO:0015079);; Cellular Component: integral component of membrane (GO:0016021);; </v>
          </cell>
          <cell r="V2680" t="str">
            <v>K03549|0.0e+00|ats:109750457|K03549 KUP system potassium uptake protein | (RefSeq) LOC109750457; probable potassium transporter 2 </v>
          </cell>
          <cell r="W2680" t="str">
            <v>--</v>
          </cell>
        </row>
        <row r="2681">
          <cell r="A2681" t="str">
            <v>TraesCS4D03G0509500</v>
          </cell>
          <cell r="B2681">
            <v>310</v>
          </cell>
          <cell r="C2681">
            <v>109</v>
          </cell>
          <cell r="D2681">
            <v>97</v>
          </cell>
          <cell r="E2681">
            <v>21</v>
          </cell>
          <cell r="F2681">
            <v>24</v>
          </cell>
          <cell r="G2681">
            <v>16</v>
          </cell>
          <cell r="H2681">
            <v>12</v>
          </cell>
          <cell r="I2681">
            <v>3.40383</v>
          </cell>
          <cell r="J2681">
            <v>1.504367</v>
          </cell>
          <cell r="K2681">
            <v>1.402197</v>
          </cell>
          <cell r="L2681">
            <v>0.296103</v>
          </cell>
          <cell r="M2681">
            <v>0.290923</v>
          </cell>
          <cell r="N2681">
            <v>0.19264</v>
          </cell>
          <cell r="O2681">
            <v>0.131817</v>
          </cell>
          <cell r="P2681" t="str">
            <v>9.31E-16</v>
          </cell>
          <cell r="Q2681">
            <v>-3.312731637</v>
          </cell>
          <cell r="R2681" t="str">
            <v>down</v>
          </cell>
          <cell r="S2681" t="str">
            <v>--</v>
          </cell>
          <cell r="T2681" t="str">
            <v>--</v>
          </cell>
          <cell r="U2681" t="str">
            <v>--</v>
          </cell>
          <cell r="V2681" t="str">
            <v>K19044|6.8e-137|obr:102706830|K19044 E3 ubiquitin-protein ligase XBAT32/33 [EC:2.3.2.27] | (RefSeq) E3 ubiquitin-protein ligase XB3-like </v>
          </cell>
          <cell r="W2681" t="str">
            <v>--</v>
          </cell>
        </row>
        <row r="2682">
          <cell r="A2682" t="str">
            <v>TraesCS6A03G0759200</v>
          </cell>
          <cell r="B2682">
            <v>2234</v>
          </cell>
          <cell r="C2682">
            <v>1589</v>
          </cell>
          <cell r="D2682">
            <v>1590</v>
          </cell>
          <cell r="E2682">
            <v>4181</v>
          </cell>
          <cell r="F2682">
            <v>4019</v>
          </cell>
          <cell r="G2682">
            <v>4113</v>
          </cell>
          <cell r="H2682">
            <v>6426</v>
          </cell>
          <cell r="I2682">
            <v>28.695713</v>
          </cell>
          <cell r="J2682">
            <v>25.599114</v>
          </cell>
          <cell r="K2682">
            <v>27.012908</v>
          </cell>
          <cell r="L2682">
            <v>71.24062</v>
          </cell>
          <cell r="M2682">
            <v>57.878586</v>
          </cell>
          <cell r="N2682">
            <v>61.957165</v>
          </cell>
          <cell r="O2682">
            <v>89.177441</v>
          </cell>
          <cell r="P2682" t="str">
            <v>2.32E-09</v>
          </cell>
          <cell r="Q2682">
            <v>1.222965637</v>
          </cell>
          <cell r="R2682" t="str">
            <v>up</v>
          </cell>
          <cell r="S2682" t="str">
            <v>--</v>
          </cell>
          <cell r="T2682" t="str">
            <v>--</v>
          </cell>
          <cell r="U2682" t="str">
            <v>Molecular Function: RNA binding (GO:0003723);; </v>
          </cell>
          <cell r="V2682" t="str">
            <v>K14945|5.6e-153|ats:109784988|K14945 protein quaking | (RefSeq) LOC109784988; KH domain-containing protein At5g56140-like isoform X1 </v>
          </cell>
          <cell r="W2682" t="str">
            <v>--</v>
          </cell>
        </row>
        <row r="2683">
          <cell r="A2683" t="str">
            <v>TraesCS5B03G1000000</v>
          </cell>
          <cell r="B2683">
            <v>605</v>
          </cell>
          <cell r="C2683">
            <v>516</v>
          </cell>
          <cell r="D2683">
            <v>661</v>
          </cell>
          <cell r="E2683">
            <v>1513</v>
          </cell>
          <cell r="F2683">
            <v>1738</v>
          </cell>
          <cell r="G2683">
            <v>1588</v>
          </cell>
          <cell r="H2683">
            <v>2246</v>
          </cell>
          <cell r="I2683">
            <v>7.851202</v>
          </cell>
          <cell r="J2683">
            <v>8.400146</v>
          </cell>
          <cell r="K2683">
            <v>11.362207</v>
          </cell>
          <cell r="L2683">
            <v>25.836644</v>
          </cell>
          <cell r="M2683">
            <v>25.020749</v>
          </cell>
          <cell r="N2683">
            <v>23.854924</v>
          </cell>
          <cell r="O2683">
            <v>31.552455</v>
          </cell>
          <cell r="P2683" t="str">
            <v>2.37E-11</v>
          </cell>
          <cell r="Q2683">
            <v>1.387099961</v>
          </cell>
          <cell r="R2683" t="str">
            <v>up</v>
          </cell>
          <cell r="S2683" t="str">
            <v>--</v>
          </cell>
          <cell r="T2683" t="str">
            <v>--</v>
          </cell>
          <cell r="U2683" t="str">
            <v>Molecular Function: protein serine/threonine phosphatase activity (GO:0004722);; Molecular Function: metal ion binding (GO:0046872);; </v>
          </cell>
          <cell r="V2683" t="str">
            <v>K01102|5.1e-130|egu:105058607|K01102 pyruvate dehydrogenase phosphatase [EC:3.1.3.43] | (RefSeq) probable protein phosphatase 2C 78 </v>
          </cell>
          <cell r="W2683" t="str">
            <v>--</v>
          </cell>
        </row>
        <row r="2684">
          <cell r="A2684" t="str">
            <v>TraesCS7A03G0314100</v>
          </cell>
          <cell r="B2684">
            <v>232</v>
          </cell>
          <cell r="C2684">
            <v>64</v>
          </cell>
          <cell r="D2684">
            <v>193</v>
          </cell>
          <cell r="E2684">
            <v>67</v>
          </cell>
          <cell r="F2684">
            <v>96</v>
          </cell>
          <cell r="G2684">
            <v>64</v>
          </cell>
          <cell r="H2684">
            <v>28</v>
          </cell>
          <cell r="I2684">
            <v>1.446508</v>
          </cell>
          <cell r="J2684">
            <v>0.494403</v>
          </cell>
          <cell r="K2684">
            <v>1.592557</v>
          </cell>
          <cell r="L2684">
            <v>0.540972</v>
          </cell>
          <cell r="M2684">
            <v>0.654759</v>
          </cell>
          <cell r="N2684">
            <v>0.45764</v>
          </cell>
          <cell r="O2684">
            <v>0.182672</v>
          </cell>
          <cell r="P2684">
            <v>0.00269416</v>
          </cell>
          <cell r="Q2684">
            <v>-1.497685023</v>
          </cell>
          <cell r="R2684" t="str">
            <v>down</v>
          </cell>
          <cell r="S2684" t="str">
            <v>[G]</v>
          </cell>
          <cell r="T2684" t="str">
            <v>Carbohydrate transport and metabolism</v>
          </cell>
          <cell r="U2684" t="str">
            <v>Biological Process: starch catabolic process (GO:0005983);; Cellular Component: chloroplast stroma (GO:0009570);; Molecular Function: limit dextrinase activity (GO:0010303);; Biological Process: starch biosynthetic process (GO:0019252);; Molecular Function: pullulanase activity (GO:0051060);; </v>
          </cell>
          <cell r="V2684" t="str">
            <v>K01214|2.4e-22|smo:SELMODRAFT_106218|K01214 isoamylase [EC:3.2.1.68] | (RefSeq) hypothetical protein </v>
          </cell>
          <cell r="W2684" t="str">
            <v>Starch and sucrose metabolism (ko00500)</v>
          </cell>
        </row>
        <row r="2685">
          <cell r="A2685" t="str">
            <v>TraesCS7B03G0721600</v>
          </cell>
          <cell r="B2685">
            <v>91</v>
          </cell>
          <cell r="C2685">
            <v>53</v>
          </cell>
          <cell r="D2685">
            <v>39</v>
          </cell>
          <cell r="E2685">
            <v>499</v>
          </cell>
          <cell r="F2685">
            <v>740</v>
          </cell>
          <cell r="G2685">
            <v>429</v>
          </cell>
          <cell r="H2685">
            <v>654</v>
          </cell>
          <cell r="I2685">
            <v>4.898446</v>
          </cell>
          <cell r="J2685">
            <v>3.581551</v>
          </cell>
          <cell r="K2685">
            <v>2.761187</v>
          </cell>
          <cell r="L2685">
            <v>35.483803</v>
          </cell>
          <cell r="M2685">
            <v>44.323421</v>
          </cell>
          <cell r="N2685">
            <v>26.785757</v>
          </cell>
          <cell r="O2685">
            <v>38.264233</v>
          </cell>
          <cell r="P2685" t="str">
            <v>6.57E-34</v>
          </cell>
          <cell r="Q2685">
            <v>3.115989948</v>
          </cell>
          <cell r="R2685" t="str">
            <v>up</v>
          </cell>
          <cell r="S2685" t="str">
            <v>--</v>
          </cell>
          <cell r="T2685" t="str">
            <v>--</v>
          </cell>
          <cell r="U2685" t="str">
            <v>--</v>
          </cell>
          <cell r="V2685" t="str">
            <v>--</v>
          </cell>
          <cell r="W2685" t="str">
            <v>--</v>
          </cell>
        </row>
        <row r="2686">
          <cell r="A2686" t="str">
            <v>TraesCS5D03G1159900</v>
          </cell>
          <cell r="B2686">
            <v>675</v>
          </cell>
          <cell r="C2686">
            <v>448</v>
          </cell>
          <cell r="D2686">
            <v>600</v>
          </cell>
          <cell r="E2686">
            <v>1059</v>
          </cell>
          <cell r="F2686">
            <v>1215</v>
          </cell>
          <cell r="G2686">
            <v>1268</v>
          </cell>
          <cell r="H2686">
            <v>1654</v>
          </cell>
          <cell r="I2686">
            <v>9.691538</v>
          </cell>
          <cell r="J2686">
            <v>8.064249</v>
          </cell>
          <cell r="K2686">
            <v>11.411373</v>
          </cell>
          <cell r="L2686">
            <v>19.981859</v>
          </cell>
          <cell r="M2686">
            <v>19.339823</v>
          </cell>
          <cell r="N2686">
            <v>21.04611</v>
          </cell>
          <cell r="O2686">
            <v>25.683338</v>
          </cell>
          <cell r="P2686" t="str">
            <v>8.11E-07</v>
          </cell>
          <cell r="Q2686">
            <v>1.00798543</v>
          </cell>
          <cell r="R2686" t="str">
            <v>up</v>
          </cell>
          <cell r="S2686" t="str">
            <v>[T]</v>
          </cell>
          <cell r="T2686" t="str">
            <v>Signal transduction mechanisms</v>
          </cell>
          <cell r="U2686" t="str">
            <v>Molecular Function: protein tyrosine kinase activity (GO:0004713);; Molecular Function: ATP binding (GO:0005524);; </v>
          </cell>
          <cell r="V2686" t="str">
            <v>K13436|7.1e-209|ats:109767070|K13436 pto-interacting protein 1 [EC:2.7.11.1] | (RefSeq) LOC109767070; PTI1-like tyrosine-protein kinase 1 </v>
          </cell>
          <cell r="W2686" t="str">
            <v>Plant-pathogen interaction (ko04626)</v>
          </cell>
        </row>
        <row r="2687">
          <cell r="A2687" t="str">
            <v>TraesCS2A03G0467200</v>
          </cell>
          <cell r="B2687">
            <v>866</v>
          </cell>
          <cell r="C2687">
            <v>548</v>
          </cell>
          <cell r="D2687">
            <v>647</v>
          </cell>
          <cell r="E2687">
            <v>175</v>
          </cell>
          <cell r="F2687">
            <v>369</v>
          </cell>
          <cell r="G2687">
            <v>306</v>
          </cell>
          <cell r="H2687">
            <v>159</v>
          </cell>
          <cell r="I2687">
            <v>18.872034</v>
          </cell>
          <cell r="J2687">
            <v>14.977742</v>
          </cell>
          <cell r="K2687">
            <v>18.666689</v>
          </cell>
          <cell r="L2687">
            <v>4.987564</v>
          </cell>
          <cell r="M2687">
            <v>8.890191</v>
          </cell>
          <cell r="N2687">
            <v>7.708363</v>
          </cell>
          <cell r="O2687">
            <v>3.737554</v>
          </cell>
          <cell r="P2687" t="str">
            <v>1.09E-08</v>
          </cell>
          <cell r="Q2687">
            <v>-1.616572565</v>
          </cell>
          <cell r="R2687" t="str">
            <v>down</v>
          </cell>
          <cell r="S2687" t="str">
            <v>[O]</v>
          </cell>
          <cell r="T2687" t="str">
            <v>Posttranslational modification, protein turnover, chaperones</v>
          </cell>
          <cell r="U2687" t="str">
            <v>Molecular Function: protein binding (GO:0005515);; </v>
          </cell>
          <cell r="V2687" t="str">
            <v>K00799|7.3e-130|ats:109747755|K00799 glutathione S-transferase [EC:2.5.1.18] | (RefSeq) LOC109747755; probable glutathione S-transferase GSTU6 </v>
          </cell>
          <cell r="W2687" t="str">
            <v>Glutathione metabolism (ko00480)</v>
          </cell>
        </row>
        <row r="2688">
          <cell r="A2688" t="str">
            <v>TraesCS3B03G1362700</v>
          </cell>
          <cell r="B2688">
            <v>0</v>
          </cell>
          <cell r="C2688">
            <v>0</v>
          </cell>
          <cell r="D2688">
            <v>0</v>
          </cell>
          <cell r="E2688">
            <v>42</v>
          </cell>
          <cell r="F2688">
            <v>30</v>
          </cell>
          <cell r="G2688">
            <v>43</v>
          </cell>
          <cell r="H2688">
            <v>75</v>
          </cell>
          <cell r="I2688">
            <v>0</v>
          </cell>
          <cell r="J2688">
            <v>0</v>
          </cell>
          <cell r="K2688">
            <v>0</v>
          </cell>
          <cell r="L2688">
            <v>0.615646</v>
          </cell>
          <cell r="M2688">
            <v>0.367473</v>
          </cell>
          <cell r="N2688">
            <v>0.549443</v>
          </cell>
          <cell r="O2688">
            <v>0.899988</v>
          </cell>
          <cell r="P2688" t="str">
            <v>1.06E-08</v>
          </cell>
          <cell r="Q2688">
            <v>7.843182552</v>
          </cell>
          <cell r="R2688" t="str">
            <v>up</v>
          </cell>
          <cell r="S2688" t="str">
            <v>[T]</v>
          </cell>
          <cell r="T2688" t="str">
            <v>Signal transduction mechanisms</v>
          </cell>
          <cell r="U2688" t="str">
            <v>Molecular Function: protein kinase activity (GO:0004672);; Molecular Function: ATP binding (GO:0005524);; Biological Process: cell surface receptor signaling pathway (GO:0007166);; </v>
          </cell>
          <cell r="V2688" t="str">
            <v>K13430|3.4e-38|nta:107764193|K13430 serine/threonine-protein kinase PBS1 [EC:2.7.11.1] | (RefSeq) serine/threonine-protein kinase PBS1-like </v>
          </cell>
          <cell r="W2688" t="str">
            <v>Plant-pathogen interaction (ko04626)</v>
          </cell>
        </row>
        <row r="2689">
          <cell r="A2689" t="str">
            <v>TraesCS1D03G0501700</v>
          </cell>
          <cell r="B2689">
            <v>159</v>
          </cell>
          <cell r="C2689">
            <v>120</v>
          </cell>
          <cell r="D2689">
            <v>237</v>
          </cell>
          <cell r="E2689">
            <v>535</v>
          </cell>
          <cell r="F2689">
            <v>546</v>
          </cell>
          <cell r="G2689">
            <v>550</v>
          </cell>
          <cell r="H2689">
            <v>727</v>
          </cell>
          <cell r="I2689">
            <v>4.145305</v>
          </cell>
          <cell r="J2689">
            <v>3.923606</v>
          </cell>
          <cell r="K2689">
            <v>8.195613</v>
          </cell>
          <cell r="L2689">
            <v>18.375437</v>
          </cell>
          <cell r="M2689">
            <v>15.81241</v>
          </cell>
          <cell r="N2689">
            <v>16.6035</v>
          </cell>
          <cell r="O2689">
            <v>20.554928</v>
          </cell>
          <cell r="P2689" t="str">
            <v>4.98E-08</v>
          </cell>
          <cell r="Q2689">
            <v>1.575802483</v>
          </cell>
          <cell r="R2689" t="str">
            <v>up</v>
          </cell>
          <cell r="S2689" t="str">
            <v>--</v>
          </cell>
          <cell r="T2689" t="str">
            <v>--</v>
          </cell>
          <cell r="U2689" t="str">
            <v>--</v>
          </cell>
          <cell r="V2689" t="str">
            <v>--</v>
          </cell>
          <cell r="W2689" t="str">
            <v>--</v>
          </cell>
        </row>
        <row r="2690">
          <cell r="A2690" t="str">
            <v>TraesCS1A03G0772000</v>
          </cell>
          <cell r="B2690">
            <v>14</v>
          </cell>
          <cell r="C2690">
            <v>36</v>
          </cell>
          <cell r="D2690">
            <v>7</v>
          </cell>
          <cell r="E2690">
            <v>87</v>
          </cell>
          <cell r="F2690">
            <v>93</v>
          </cell>
          <cell r="G2690">
            <v>118</v>
          </cell>
          <cell r="H2690">
            <v>87</v>
          </cell>
          <cell r="I2690">
            <v>0.143122</v>
          </cell>
          <cell r="J2690">
            <v>0.477776</v>
          </cell>
          <cell r="K2690">
            <v>0.090742</v>
          </cell>
          <cell r="L2690">
            <v>1.197758</v>
          </cell>
          <cell r="M2690">
            <v>1.080422</v>
          </cell>
          <cell r="N2690">
            <v>1.441369</v>
          </cell>
          <cell r="O2690">
            <v>0.986791</v>
          </cell>
          <cell r="P2690" t="str">
            <v>1.58E-05</v>
          </cell>
          <cell r="Q2690">
            <v>2.143112153</v>
          </cell>
          <cell r="R2690" t="str">
            <v>up</v>
          </cell>
          <cell r="S2690" t="str">
            <v>[G]</v>
          </cell>
          <cell r="T2690" t="str">
            <v>Carbohydrate transport and metabolism</v>
          </cell>
          <cell r="U2690" t="str">
            <v>Molecular Function: polygalacturonase activity (GO:0004650);; Cellular Component: extracellular region (GO:0005576);; Biological Process: carbohydrate metabolic process (GO:0005975);; Biological Process: cell wall organization (GO:0071555);; </v>
          </cell>
          <cell r="V2690" t="str">
            <v>K01213|1.8e-143|aip:107645968|K01213 galacturan 1,4-alpha-galacturonidase [EC:3.2.1.67] | (RefSeq) polygalacturonase At1g48100-like </v>
          </cell>
          <cell r="W2690" t="str">
            <v>Pentose and glucuronate interconversions (ko00040)</v>
          </cell>
        </row>
        <row r="2691">
          <cell r="A2691" t="str">
            <v>TraesCS3A03G0757200</v>
          </cell>
          <cell r="B2691">
            <v>170</v>
          </cell>
          <cell r="C2691">
            <v>200</v>
          </cell>
          <cell r="D2691">
            <v>205</v>
          </cell>
          <cell r="E2691">
            <v>419</v>
          </cell>
          <cell r="F2691">
            <v>349</v>
          </cell>
          <cell r="G2691">
            <v>524</v>
          </cell>
          <cell r="H2691">
            <v>477</v>
          </cell>
          <cell r="I2691">
            <v>3.833882</v>
          </cell>
          <cell r="J2691">
            <v>5.64807</v>
          </cell>
          <cell r="K2691">
            <v>6.122747</v>
          </cell>
          <cell r="L2691">
            <v>12.422289</v>
          </cell>
          <cell r="M2691">
            <v>8.718948</v>
          </cell>
          <cell r="N2691">
            <v>13.655518</v>
          </cell>
          <cell r="O2691">
            <v>11.628101</v>
          </cell>
          <cell r="P2691">
            <v>0.000110485</v>
          </cell>
          <cell r="Q2691">
            <v>1.009682787</v>
          </cell>
          <cell r="R2691" t="str">
            <v>up</v>
          </cell>
          <cell r="S2691" t="str">
            <v>--</v>
          </cell>
          <cell r="T2691" t="str">
            <v>--</v>
          </cell>
          <cell r="U2691" t="str">
            <v>--</v>
          </cell>
          <cell r="V2691" t="str">
            <v>--</v>
          </cell>
          <cell r="W2691" t="str">
            <v>--</v>
          </cell>
        </row>
        <row r="2692">
          <cell r="A2692" t="str">
            <v>TraesCS1B03G1219700LC</v>
          </cell>
          <cell r="B2692">
            <v>16</v>
          </cell>
          <cell r="C2692">
            <v>35</v>
          </cell>
          <cell r="D2692">
            <v>42</v>
          </cell>
          <cell r="E2692">
            <v>687</v>
          </cell>
          <cell r="F2692">
            <v>602</v>
          </cell>
          <cell r="G2692">
            <v>796</v>
          </cell>
          <cell r="H2692">
            <v>606</v>
          </cell>
          <cell r="I2692">
            <v>0.107746</v>
          </cell>
          <cell r="J2692">
            <v>0.305805</v>
          </cell>
          <cell r="K2692">
            <v>0.387397</v>
          </cell>
          <cell r="L2692">
            <v>6.406799</v>
          </cell>
          <cell r="M2692">
            <v>4.731831</v>
          </cell>
          <cell r="N2692">
            <v>6.535089</v>
          </cell>
          <cell r="O2692">
            <v>4.648559</v>
          </cell>
          <cell r="P2692" t="str">
            <v>1.58E-39</v>
          </cell>
          <cell r="Q2692">
            <v>4.217931692</v>
          </cell>
          <cell r="R2692" t="str">
            <v>up</v>
          </cell>
          <cell r="S2692" t="str">
            <v>--</v>
          </cell>
          <cell r="T2692" t="str">
            <v>--</v>
          </cell>
          <cell r="U2692" t="str">
            <v>Molecular Function: nucleic acid binding (GO:0003676);; Molecular Function: zinc ion binding (GO:0008270);; Biological Process: DNA integration (GO:0015074);; </v>
          </cell>
          <cell r="V2692" t="str">
            <v>K03006|1.0e-174|adu:107466525|K03006 DNA-directed RNA polymerase II subunit RPB1 [EC:2.7.7.6] | (RefSeq) LOW QUALITY PROTEIN: DNA-directed RNA polymerase II subunit 1-like </v>
          </cell>
          <cell r="W2692" t="str">
            <v>RNA polymerase (ko03020)</v>
          </cell>
        </row>
        <row r="2693">
          <cell r="A2693" t="str">
            <v>TraesCS7D03G0774300LC</v>
          </cell>
          <cell r="B2693">
            <v>40</v>
          </cell>
          <cell r="C2693">
            <v>26</v>
          </cell>
          <cell r="D2693">
            <v>48</v>
          </cell>
          <cell r="E2693">
            <v>113</v>
          </cell>
          <cell r="F2693">
            <v>101</v>
          </cell>
          <cell r="G2693">
            <v>85</v>
          </cell>
          <cell r="H2693">
            <v>135</v>
          </cell>
          <cell r="I2693">
            <v>0.928281</v>
          </cell>
          <cell r="J2693">
            <v>0.743332</v>
          </cell>
          <cell r="K2693">
            <v>1.494509</v>
          </cell>
          <cell r="L2693">
            <v>3.480722</v>
          </cell>
          <cell r="M2693">
            <v>2.639566</v>
          </cell>
          <cell r="N2693">
            <v>2.296309</v>
          </cell>
          <cell r="O2693">
            <v>3.438554</v>
          </cell>
          <cell r="P2693">
            <v>0.000197969</v>
          </cell>
          <cell r="Q2693">
            <v>1.339626937</v>
          </cell>
          <cell r="R2693" t="str">
            <v>up</v>
          </cell>
          <cell r="S2693" t="str">
            <v>--</v>
          </cell>
          <cell r="T2693" t="str">
            <v>--</v>
          </cell>
          <cell r="U2693" t="str">
            <v>Cellular Component: integral component of membrane (GO:0016021);; </v>
          </cell>
          <cell r="V2693" t="str">
            <v>--</v>
          </cell>
          <cell r="W2693" t="str">
            <v>--</v>
          </cell>
        </row>
        <row r="2694">
          <cell r="A2694" t="str">
            <v>TraesCS3A03G1114000</v>
          </cell>
          <cell r="B2694">
            <v>8</v>
          </cell>
          <cell r="C2694">
            <v>15</v>
          </cell>
          <cell r="D2694">
            <v>3</v>
          </cell>
          <cell r="E2694">
            <v>85</v>
          </cell>
          <cell r="F2694">
            <v>106</v>
          </cell>
          <cell r="G2694">
            <v>72</v>
          </cell>
          <cell r="H2694">
            <v>43</v>
          </cell>
          <cell r="I2694">
            <v>0.118126</v>
          </cell>
          <cell r="J2694">
            <v>0.27219</v>
          </cell>
          <cell r="K2694">
            <v>0.045873</v>
          </cell>
          <cell r="L2694">
            <v>1.643874</v>
          </cell>
          <cell r="M2694">
            <v>1.73343</v>
          </cell>
          <cell r="N2694">
            <v>1.227479</v>
          </cell>
          <cell r="O2694">
            <v>0.691622</v>
          </cell>
          <cell r="P2694" t="str">
            <v>5.24E-08</v>
          </cell>
          <cell r="Q2694">
            <v>2.967370501</v>
          </cell>
          <cell r="R2694" t="str">
            <v>up</v>
          </cell>
          <cell r="S2694" t="str">
            <v>[I]</v>
          </cell>
          <cell r="T2694" t="str">
            <v>Lipid transport and metabolism</v>
          </cell>
          <cell r="U2694" t="str">
            <v>Molecular Function: catalytic activity (GO:0003824);; </v>
          </cell>
          <cell r="V2694" t="str">
            <v>K08726|3.1e-06|sbi:8071538|K08726 soluble epoxide hydrolase / lipid-phosphate phosphatase [EC:3.3.2.10 3.1.3.76] | (RefSeq) uncharacterized protein LOC8071538 </v>
          </cell>
          <cell r="W2694" t="str">
            <v>Arachidonic acid metabolism (ko00590);; Peroxisome (ko04146)</v>
          </cell>
        </row>
        <row r="2695">
          <cell r="A2695" t="str">
            <v>TraesCS2A03G0857700</v>
          </cell>
          <cell r="B2695">
            <v>634</v>
          </cell>
          <cell r="C2695">
            <v>682</v>
          </cell>
          <cell r="D2695">
            <v>797</v>
          </cell>
          <cell r="E2695">
            <v>118</v>
          </cell>
          <cell r="F2695">
            <v>140</v>
          </cell>
          <cell r="G2695">
            <v>84</v>
          </cell>
          <cell r="H2695">
            <v>109</v>
          </cell>
          <cell r="I2695">
            <v>14.372221</v>
          </cell>
          <cell r="J2695">
            <v>19.414114</v>
          </cell>
          <cell r="K2695">
            <v>23.939718</v>
          </cell>
          <cell r="L2695">
            <v>3.498056</v>
          </cell>
          <cell r="M2695">
            <v>3.500683</v>
          </cell>
          <cell r="N2695">
            <v>2.187545</v>
          </cell>
          <cell r="O2695">
            <v>2.654058</v>
          </cell>
          <cell r="P2695" t="str">
            <v>1.60E-30</v>
          </cell>
          <cell r="Q2695">
            <v>-2.845444806</v>
          </cell>
          <cell r="R2695" t="str">
            <v>down</v>
          </cell>
          <cell r="S2695" t="str">
            <v>[R]</v>
          </cell>
          <cell r="T2695" t="str">
            <v>General function prediction only</v>
          </cell>
          <cell r="U2695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2695" t="str">
            <v>K01183|2.6e-132|ats:109780925|K01183 chitinase [EC:3.2.1.14] | (RefSeq) LOC109780925; chitinase 5-like </v>
          </cell>
          <cell r="W2695" t="str">
            <v>Amino sugar and nucleotide sugar metabolism (ko00520)</v>
          </cell>
        </row>
        <row r="2696">
          <cell r="A2696" t="str">
            <v>TraesCS3A03G0298900</v>
          </cell>
          <cell r="B2696">
            <v>236</v>
          </cell>
          <cell r="C2696">
            <v>174</v>
          </cell>
          <cell r="D2696">
            <v>199</v>
          </cell>
          <cell r="E2696">
            <v>433</v>
          </cell>
          <cell r="F2696">
            <v>598</v>
          </cell>
          <cell r="G2696">
            <v>470</v>
          </cell>
          <cell r="H2696">
            <v>434</v>
          </cell>
          <cell r="I2696">
            <v>3.785882</v>
          </cell>
          <cell r="J2696">
            <v>3.497137</v>
          </cell>
          <cell r="K2696">
            <v>4.216475</v>
          </cell>
          <cell r="L2696">
            <v>9.126608</v>
          </cell>
          <cell r="M2696">
            <v>10.621038</v>
          </cell>
          <cell r="N2696">
            <v>8.717647</v>
          </cell>
          <cell r="O2696">
            <v>7.53225</v>
          </cell>
          <cell r="P2696" t="str">
            <v>2.27E-09</v>
          </cell>
          <cell r="Q2696">
            <v>1.081990071</v>
          </cell>
          <cell r="R2696" t="str">
            <v>up</v>
          </cell>
          <cell r="S2696" t="str">
            <v>--</v>
          </cell>
          <cell r="T2696" t="str">
            <v>--</v>
          </cell>
          <cell r="U2696" t="str">
            <v>Molecular Function: RNA binding (GO:0003723);; Molecular Function: RNA-directed 5'-3' RNA polymerase activity (GO:0003968);; Biological Process: gene silencing by RNA (GO:0031047);; </v>
          </cell>
          <cell r="V2696" t="str">
            <v>K11699|2.1e-244|ats:109769276|K11699 RNA-dependent RNA polymerase [EC:2.7.7.48] | (RefSeq) LOC109769276; probable RNA-dependent RNA polymerase 3 </v>
          </cell>
          <cell r="W2696" t="str">
            <v>--</v>
          </cell>
        </row>
        <row r="2697">
          <cell r="A2697" t="str">
            <v>TraesCS7D03G0572100LC</v>
          </cell>
          <cell r="B2697">
            <v>1189</v>
          </cell>
          <cell r="C2697">
            <v>687</v>
          </cell>
          <cell r="D2697">
            <v>569</v>
          </cell>
          <cell r="E2697">
            <v>162</v>
          </cell>
          <cell r="F2697">
            <v>108</v>
          </cell>
          <cell r="G2697">
            <v>173</v>
          </cell>
          <cell r="H2697">
            <v>184</v>
          </cell>
          <cell r="I2697">
            <v>40.274475</v>
          </cell>
          <cell r="J2697">
            <v>29.187023</v>
          </cell>
          <cell r="K2697">
            <v>25.530592</v>
          </cell>
          <cell r="L2697">
            <v>7.195463</v>
          </cell>
          <cell r="M2697">
            <v>4.034215</v>
          </cell>
          <cell r="N2697">
            <v>6.741277</v>
          </cell>
          <cell r="O2697">
            <v>6.733047</v>
          </cell>
          <cell r="P2697" t="str">
            <v>1.20E-24</v>
          </cell>
          <cell r="Q2697">
            <v>-2.494035964</v>
          </cell>
          <cell r="R2697" t="str">
            <v>down</v>
          </cell>
          <cell r="S2697" t="str">
            <v>[C]</v>
          </cell>
          <cell r="T2697" t="str">
            <v>Energy production and conversion</v>
          </cell>
          <cell r="U2697" t="str">
            <v>Molecular Function: NADH dehydrogenase (ubiquinone) activity (GO:0008137);; Cellular Component: chloroplast thylakoid membrane (GO:0009535);; Cellular Component: integral component of membrane (GO:0016021);; Biological Process: ATP synthesis coupled electron transport (GO:0042773);; Molecular Function: quinone binding (GO:0048038);; </v>
          </cell>
          <cell r="V2697" t="str">
            <v>K05575|9.7e-99|bdi:6439837|K05575 NAD(P)H-quinone oxidoreductase subunit 4 [EC:7.1.1.2] | (RefSeq) ndhD, BrdiC_p075; NADH dehydrogenase subunit 4 </v>
          </cell>
          <cell r="W2697" t="str">
            <v>Oxidative phosphorylation (ko00190)</v>
          </cell>
        </row>
        <row r="2698">
          <cell r="A2698" t="str">
            <v>TraesCS5A03G1053400</v>
          </cell>
          <cell r="B2698">
            <v>0</v>
          </cell>
          <cell r="C2698">
            <v>0</v>
          </cell>
          <cell r="D2698">
            <v>0</v>
          </cell>
          <cell r="E2698">
            <v>30</v>
          </cell>
          <cell r="F2698">
            <v>100</v>
          </cell>
          <cell r="G2698">
            <v>56</v>
          </cell>
          <cell r="H2698">
            <v>51</v>
          </cell>
          <cell r="I2698">
            <v>0</v>
          </cell>
          <cell r="J2698">
            <v>0</v>
          </cell>
          <cell r="K2698">
            <v>0</v>
          </cell>
          <cell r="L2698">
            <v>0.454233</v>
          </cell>
          <cell r="M2698">
            <v>1.312231</v>
          </cell>
          <cell r="N2698">
            <v>0.757734</v>
          </cell>
          <cell r="O2698">
            <v>0.649192</v>
          </cell>
          <cell r="P2698" t="str">
            <v>2.42E-09</v>
          </cell>
          <cell r="Q2698">
            <v>8.131950944</v>
          </cell>
          <cell r="R2698" t="str">
            <v>up</v>
          </cell>
          <cell r="S2698" t="str">
            <v>--</v>
          </cell>
          <cell r="T2698" t="str">
            <v>--</v>
          </cell>
          <cell r="U2698" t="str">
            <v>Cellular Component: integral component of membrane (GO:0016021);; </v>
          </cell>
          <cell r="V2698" t="str">
            <v>K14003|3.5e-200|ats:109762426|K14003 prolactin regulatory element-binding protein | (RefSeq) LOC109762426; SEC12-like protein 1 </v>
          </cell>
          <cell r="W2698" t="str">
            <v>Protein processing in endoplasmic reticulum (ko04141)</v>
          </cell>
        </row>
        <row r="2699">
          <cell r="A2699" t="str">
            <v>TraesCS4A03G0847200LC</v>
          </cell>
          <cell r="B2699">
            <v>78</v>
          </cell>
          <cell r="C2699">
            <v>46</v>
          </cell>
          <cell r="D2699">
            <v>22</v>
          </cell>
          <cell r="E2699">
            <v>103</v>
          </cell>
          <cell r="F2699">
            <v>227</v>
          </cell>
          <cell r="G2699">
            <v>130</v>
          </cell>
          <cell r="H2699">
            <v>124</v>
          </cell>
          <cell r="I2699">
            <v>2.446939</v>
          </cell>
          <cell r="J2699">
            <v>1.788305</v>
          </cell>
          <cell r="K2699">
            <v>0.916417</v>
          </cell>
          <cell r="L2699">
            <v>4.27023</v>
          </cell>
          <cell r="M2699">
            <v>7.929257</v>
          </cell>
          <cell r="N2699">
            <v>4.731353</v>
          </cell>
          <cell r="O2699">
            <v>4.227413</v>
          </cell>
          <cell r="P2699">
            <v>0.000255881</v>
          </cell>
          <cell r="Q2699">
            <v>1.459281334</v>
          </cell>
          <cell r="R2699" t="str">
            <v>up</v>
          </cell>
          <cell r="S2699" t="str">
            <v>--</v>
          </cell>
          <cell r="T2699" t="str">
            <v>--</v>
          </cell>
          <cell r="U2699" t="str">
            <v>--</v>
          </cell>
          <cell r="V2699" t="str">
            <v>--</v>
          </cell>
          <cell r="W2699" t="str">
            <v>--</v>
          </cell>
        </row>
        <row r="2700">
          <cell r="A2700" t="str">
            <v>TraesCS2B03G1223600</v>
          </cell>
          <cell r="B2700">
            <v>226</v>
          </cell>
          <cell r="C2700">
            <v>143</v>
          </cell>
          <cell r="D2700">
            <v>111</v>
          </cell>
          <cell r="E2700">
            <v>79</v>
          </cell>
          <cell r="F2700">
            <v>75</v>
          </cell>
          <cell r="G2700">
            <v>44</v>
          </cell>
          <cell r="H2700">
            <v>63</v>
          </cell>
          <cell r="I2700">
            <v>2.744019</v>
          </cell>
          <cell r="J2700">
            <v>2.182911</v>
          </cell>
          <cell r="K2700">
            <v>1.786456</v>
          </cell>
          <cell r="L2700">
            <v>1.252947</v>
          </cell>
          <cell r="M2700">
            <v>1.009225</v>
          </cell>
          <cell r="N2700">
            <v>0.611004</v>
          </cell>
          <cell r="O2700">
            <v>0.820324</v>
          </cell>
          <cell r="P2700" t="str">
            <v>3.72E-06</v>
          </cell>
          <cell r="Q2700">
            <v>-1.418805084</v>
          </cell>
          <cell r="R2700" t="str">
            <v>down</v>
          </cell>
          <cell r="S2700" t="str">
            <v>--</v>
          </cell>
        </row>
        <row r="2700">
          <cell r="U2700" t="str">
            <v>Molecular Function: protein kinase activity (GO:0004672);; Molecular Function: ATP binding (GO:0005524);; </v>
          </cell>
          <cell r="V2700" t="str">
            <v>K01176|4.8e-103|sbi:8065370|K01176 alpha-amylase [EC:3.2.1.1] | (RefSeq) alpha-amylase isozyme 2A </v>
          </cell>
          <cell r="W2700" t="str">
            <v>Starch and sucrose metabolism (ko00500)</v>
          </cell>
        </row>
        <row r="2701">
          <cell r="A2701" t="str">
            <v>TraesCS5B03G1136300</v>
          </cell>
          <cell r="B2701">
            <v>210</v>
          </cell>
          <cell r="C2701">
            <v>362</v>
          </cell>
          <cell r="D2701">
            <v>469</v>
          </cell>
          <cell r="E2701">
            <v>1471</v>
          </cell>
          <cell r="F2701">
            <v>1150</v>
          </cell>
          <cell r="G2701">
            <v>1261</v>
          </cell>
          <cell r="H2701">
            <v>2982</v>
          </cell>
          <cell r="I2701">
            <v>4.314813</v>
          </cell>
          <cell r="J2701">
            <v>9.358207</v>
          </cell>
          <cell r="K2701">
            <v>12.803994</v>
          </cell>
          <cell r="L2701">
            <v>39.886879</v>
          </cell>
          <cell r="M2701">
            <v>26.288986</v>
          </cell>
          <cell r="N2701">
            <v>30.077869</v>
          </cell>
          <cell r="O2701">
            <v>66.535751</v>
          </cell>
          <cell r="P2701">
            <v>0.001100037</v>
          </cell>
          <cell r="Q2701">
            <v>2.066210732</v>
          </cell>
          <cell r="R2701" t="str">
            <v>up</v>
          </cell>
          <cell r="S2701" t="str">
            <v>--</v>
          </cell>
          <cell r="T2701" t="str">
            <v>--</v>
          </cell>
          <cell r="U2701" t="str">
            <v>--</v>
          </cell>
          <cell r="V2701" t="str">
            <v>K03283|3.2e-18|zju:107413482|K03283 heat shock 70kDa protein 1/2/6/8 | (RefSeq) heat shock cognate 70 kDa protein 2-like isoform X1 </v>
          </cell>
          <cell r="W2701" t="str">
            <v>Spliceosome (ko03040);; Protein processing in endoplasmic reticulum (ko04141);; Endocytosis (ko04144)</v>
          </cell>
        </row>
        <row r="2702">
          <cell r="A2702" t="str">
            <v>TraesCS6D03G0007300</v>
          </cell>
          <cell r="B2702">
            <v>44</v>
          </cell>
          <cell r="C2702">
            <v>45</v>
          </cell>
          <cell r="D2702">
            <v>41</v>
          </cell>
          <cell r="E2702">
            <v>158</v>
          </cell>
          <cell r="F2702">
            <v>135</v>
          </cell>
          <cell r="G2702">
            <v>119</v>
          </cell>
          <cell r="H2702">
            <v>216</v>
          </cell>
          <cell r="I2702">
            <v>0.421251</v>
          </cell>
          <cell r="J2702">
            <v>0.533082</v>
          </cell>
          <cell r="K2702">
            <v>0.522547</v>
          </cell>
          <cell r="L2702">
            <v>1.994889</v>
          </cell>
          <cell r="M2702">
            <v>1.44161</v>
          </cell>
          <cell r="N2702">
            <v>1.315882</v>
          </cell>
          <cell r="O2702">
            <v>2.250699</v>
          </cell>
          <cell r="P2702" t="str">
            <v>1.67E-07</v>
          </cell>
          <cell r="Q2702">
            <v>1.684766351</v>
          </cell>
          <cell r="R2702" t="str">
            <v>up</v>
          </cell>
          <cell r="S2702" t="str">
            <v>[T]</v>
          </cell>
          <cell r="T2702" t="str">
            <v>Signal transduction mechanisms</v>
          </cell>
          <cell r="U270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702" t="str">
            <v>K23544|2.7e-55|brp:103842861|K23544 serine incorporator 1/3 | (RefSeq) serine incorporator 3 </v>
          </cell>
          <cell r="W2702" t="str">
            <v>--</v>
          </cell>
        </row>
        <row r="2703">
          <cell r="A2703" t="str">
            <v>TraesCS5A03G1123800</v>
          </cell>
          <cell r="B2703">
            <v>0</v>
          </cell>
          <cell r="C2703">
            <v>0</v>
          </cell>
          <cell r="D2703">
            <v>4</v>
          </cell>
          <cell r="E2703">
            <v>79</v>
          </cell>
          <cell r="F2703">
            <v>124</v>
          </cell>
          <cell r="G2703">
            <v>78</v>
          </cell>
          <cell r="H2703">
            <v>145</v>
          </cell>
          <cell r="I2703">
            <v>0</v>
          </cell>
          <cell r="J2703">
            <v>0</v>
          </cell>
          <cell r="K2703">
            <v>0.157043</v>
          </cell>
          <cell r="L2703">
            <v>4.01254</v>
          </cell>
          <cell r="M2703">
            <v>5.337594</v>
          </cell>
          <cell r="N2703">
            <v>3.490306</v>
          </cell>
          <cell r="O2703">
            <v>6.086546</v>
          </cell>
          <cell r="P2703" t="str">
            <v>3.90E-13</v>
          </cell>
          <cell r="Q2703">
            <v>6.130545141</v>
          </cell>
          <cell r="R2703" t="str">
            <v>up</v>
          </cell>
          <cell r="S2703" t="str">
            <v>--</v>
          </cell>
          <cell r="T2703" t="str">
            <v>--</v>
          </cell>
          <cell r="U2703" t="str">
            <v>--</v>
          </cell>
          <cell r="V2703" t="str">
            <v>--</v>
          </cell>
          <cell r="W2703" t="str">
            <v>--</v>
          </cell>
        </row>
        <row r="2704">
          <cell r="A2704" t="str">
            <v>TraesCS3A03G0196000</v>
          </cell>
          <cell r="B2704">
            <v>41</v>
          </cell>
          <cell r="C2704">
            <v>18</v>
          </cell>
          <cell r="D2704">
            <v>27</v>
          </cell>
          <cell r="E2704">
            <v>69</v>
          </cell>
          <cell r="F2704">
            <v>80</v>
          </cell>
          <cell r="G2704">
            <v>65</v>
          </cell>
          <cell r="H2704">
            <v>52</v>
          </cell>
          <cell r="I2704">
            <v>1.870188</v>
          </cell>
          <cell r="J2704">
            <v>1.032613</v>
          </cell>
          <cell r="K2704">
            <v>1.608688</v>
          </cell>
          <cell r="L2704">
            <v>4.129652</v>
          </cell>
          <cell r="M2704">
            <v>4.048308</v>
          </cell>
          <cell r="N2704">
            <v>3.451797</v>
          </cell>
          <cell r="O2704">
            <v>2.544662</v>
          </cell>
          <cell r="P2704">
            <v>0.00586306</v>
          </cell>
          <cell r="Q2704">
            <v>1.07309985</v>
          </cell>
          <cell r="R2704" t="str">
            <v>up</v>
          </cell>
          <cell r="S2704" t="str">
            <v>--</v>
          </cell>
          <cell r="T2704" t="str">
            <v>--</v>
          </cell>
          <cell r="U2704" t="str">
            <v>Cellular Component: nucleosome (GO:0000786);; Molecular Function: DNA binding (GO:0003677);; Cellular Component: nucleus (GO:0005634);; Molecular Function: protein heterodimerization activity (GO:0046982);; </v>
          </cell>
          <cell r="V2704" t="str">
            <v>K11252|3.8e-44|sbi:8072250|K11252 histone H2B | (RefSeq) histone H2B.1 </v>
          </cell>
          <cell r="W2704" t="str">
            <v>--</v>
          </cell>
        </row>
        <row r="2705">
          <cell r="A2705" t="str">
            <v>TraesCS4D03G0756900</v>
          </cell>
          <cell r="B2705">
            <v>50</v>
          </cell>
          <cell r="C2705">
            <v>26</v>
          </cell>
          <cell r="D2705">
            <v>97</v>
          </cell>
          <cell r="E2705">
            <v>349</v>
          </cell>
          <cell r="F2705">
            <v>358</v>
          </cell>
          <cell r="G2705">
            <v>277</v>
          </cell>
          <cell r="H2705">
            <v>587</v>
          </cell>
          <cell r="I2705">
            <v>0.738652</v>
          </cell>
          <cell r="J2705">
            <v>0.473725</v>
          </cell>
          <cell r="K2705">
            <v>1.902647</v>
          </cell>
          <cell r="L2705">
            <v>6.844868</v>
          </cell>
          <cell r="M2705">
            <v>5.917612</v>
          </cell>
          <cell r="N2705">
            <v>4.775823</v>
          </cell>
          <cell r="O2705">
            <v>9.46192</v>
          </cell>
          <cell r="P2705" t="str">
            <v>2.22E-09</v>
          </cell>
          <cell r="Q2705">
            <v>2.556750477</v>
          </cell>
          <cell r="R2705" t="str">
            <v>up</v>
          </cell>
          <cell r="S2705" t="str">
            <v>--</v>
          </cell>
          <cell r="T2705" t="str">
            <v>--</v>
          </cell>
          <cell r="U2705" t="str">
            <v>Molecular Function: DNA binding (GO:0003677);; Cellular Component: nucleus (GO:0005634);; Biological Process: regulation of transcription, DNA-templated (GO:0006355);; </v>
          </cell>
          <cell r="V2705" t="str">
            <v>K00521|8.7e-47|cmos:111447866|K00521 ferric-chelate reductase [EC:1.16.1.7] | (RefSeq) ferric reduction oxidase 7, chloroplastic-like </v>
          </cell>
          <cell r="W2705" t="str">
            <v>--</v>
          </cell>
        </row>
        <row r="2706">
          <cell r="A2706" t="str">
            <v>TraesCS1B03G0249300</v>
          </cell>
          <cell r="B2706">
            <v>96</v>
          </cell>
          <cell r="C2706">
            <v>315</v>
          </cell>
          <cell r="D2706">
            <v>176</v>
          </cell>
          <cell r="E2706">
            <v>20</v>
          </cell>
          <cell r="F2706">
            <v>56</v>
          </cell>
          <cell r="G2706">
            <v>45</v>
          </cell>
          <cell r="H2706">
            <v>12</v>
          </cell>
          <cell r="I2706">
            <v>1.322511</v>
          </cell>
          <cell r="J2706">
            <v>5.442302</v>
          </cell>
          <cell r="K2706">
            <v>3.209635</v>
          </cell>
          <cell r="L2706">
            <v>0.345404</v>
          </cell>
          <cell r="M2706">
            <v>0.851194</v>
          </cell>
          <cell r="N2706">
            <v>0.705945</v>
          </cell>
          <cell r="O2706">
            <v>0.167524</v>
          </cell>
          <cell r="P2706" t="str">
            <v>3.33E-07</v>
          </cell>
          <cell r="Q2706">
            <v>-2.828454883</v>
          </cell>
          <cell r="R2706" t="str">
            <v>down</v>
          </cell>
          <cell r="S2706" t="str">
            <v>--</v>
          </cell>
          <cell r="T2706" t="str">
            <v>--</v>
          </cell>
          <cell r="U2706" t="str">
            <v>Molecular Function: single-stranded DNA binding (GO:0003697);; Molecular Function: DNA-directed 5'-3' RNA polymerase activity (GO:0003899);; Cellular Component: DNA-directed RNA polymerase III complex (GO:0005666);; Biological Process: transcription, DNA-templated (GO:0006351);; </v>
          </cell>
          <cell r="V2706" t="str">
            <v>K03023|2.0e-262|ats:109776838|K03023 DNA-directed RNA polymerase III subunit RPC3 | (RefSeq) LOC109776838; DNA-directed RNA polymerase III subunit RPC3 </v>
          </cell>
          <cell r="W2706" t="str">
            <v>RNA polymerase (ko03020)</v>
          </cell>
        </row>
        <row r="2707">
          <cell r="A2707" t="str">
            <v>TraesCS4A03G1160100</v>
          </cell>
          <cell r="B2707">
            <v>44</v>
          </cell>
          <cell r="C2707">
            <v>43</v>
          </cell>
          <cell r="D2707">
            <v>51</v>
          </cell>
          <cell r="E2707">
            <v>108</v>
          </cell>
          <cell r="F2707">
            <v>104</v>
          </cell>
          <cell r="G2707">
            <v>100</v>
          </cell>
          <cell r="H2707">
            <v>110</v>
          </cell>
          <cell r="I2707">
            <v>1.189714</v>
          </cell>
          <cell r="J2707">
            <v>1.458327</v>
          </cell>
          <cell r="K2707">
            <v>1.825071</v>
          </cell>
          <cell r="L2707">
            <v>3.838434</v>
          </cell>
          <cell r="M2707">
            <v>3.138226</v>
          </cell>
          <cell r="N2707">
            <v>3.137529</v>
          </cell>
          <cell r="O2707">
            <v>3.237095</v>
          </cell>
          <cell r="P2707">
            <v>0.000738822</v>
          </cell>
          <cell r="Q2707">
            <v>1.016335678</v>
          </cell>
          <cell r="R2707" t="str">
            <v>up</v>
          </cell>
          <cell r="S2707" t="str">
            <v>--</v>
          </cell>
          <cell r="T2707" t="str">
            <v>--</v>
          </cell>
          <cell r="U2707" t="str">
            <v>Molecular Function: protein binding (GO:0005515);; </v>
          </cell>
          <cell r="V2707" t="str">
            <v>K00924|2.0e-29|zma:103629817|K00924 kinase [EC:2.7.1.-] | (RefSeq) receptor-like protein kinase 5 </v>
          </cell>
          <cell r="W2707" t="str">
            <v>--</v>
          </cell>
        </row>
        <row r="2708">
          <cell r="A2708" t="str">
            <v>TraesCS2A03G0210200</v>
          </cell>
          <cell r="B2708">
            <v>521</v>
          </cell>
          <cell r="C2708">
            <v>574</v>
          </cell>
          <cell r="D2708">
            <v>322</v>
          </cell>
          <cell r="E2708">
            <v>1397</v>
          </cell>
          <cell r="F2708">
            <v>1403</v>
          </cell>
          <cell r="G2708">
            <v>1566</v>
          </cell>
          <cell r="H2708">
            <v>859</v>
          </cell>
          <cell r="I2708">
            <v>7.848796</v>
          </cell>
          <cell r="J2708">
            <v>10.857222</v>
          </cell>
          <cell r="K2708">
            <v>6.413759</v>
          </cell>
          <cell r="L2708">
            <v>27.686153</v>
          </cell>
          <cell r="M2708">
            <v>23.430925</v>
          </cell>
          <cell r="N2708">
            <v>27.300556</v>
          </cell>
          <cell r="O2708">
            <v>14.005507</v>
          </cell>
          <cell r="P2708" t="str">
            <v>1.44E-06</v>
          </cell>
          <cell r="Q2708">
            <v>1.301866237</v>
          </cell>
          <cell r="R2708" t="str">
            <v>up</v>
          </cell>
          <cell r="S2708" t="str">
            <v>--</v>
          </cell>
          <cell r="T2708" t="str">
            <v>--</v>
          </cell>
          <cell r="U2708" t="str">
            <v>Molecular Function: DNA binding (GO:0003677);; Cellular Component: nucleus (GO:0005634);; Biological Process: regulation of transcription, DNA-templated (GO:0006355);; </v>
          </cell>
          <cell r="V2708" t="str">
            <v>K00521|3.3e-38|cmos:111447866|K00521 ferric-chelate reductase [EC:1.16.1.7] | (RefSeq) ferric reduction oxidase 7, chloroplastic-like </v>
          </cell>
          <cell r="W2708" t="str">
            <v>--</v>
          </cell>
        </row>
        <row r="2709">
          <cell r="A2709" t="str">
            <v>TraesCS2D03G0480800</v>
          </cell>
          <cell r="B2709">
            <v>4</v>
          </cell>
          <cell r="C2709">
            <v>7</v>
          </cell>
          <cell r="D2709">
            <v>2</v>
          </cell>
          <cell r="E2709">
            <v>130</v>
          </cell>
          <cell r="F2709">
            <v>188</v>
          </cell>
          <cell r="G2709">
            <v>143</v>
          </cell>
          <cell r="H2709">
            <v>63</v>
          </cell>
          <cell r="I2709">
            <v>0.049349</v>
          </cell>
          <cell r="J2709">
            <v>0.096599</v>
          </cell>
          <cell r="K2709">
            <v>0.033749</v>
          </cell>
          <cell r="L2709">
            <v>2.185409</v>
          </cell>
          <cell r="M2709">
            <v>2.658188</v>
          </cell>
          <cell r="N2709">
            <v>2.115499</v>
          </cell>
          <cell r="O2709">
            <v>0.864081</v>
          </cell>
          <cell r="P2709" t="str">
            <v>1.63E-16</v>
          </cell>
          <cell r="Q2709">
            <v>4.742888113</v>
          </cell>
          <cell r="R2709" t="str">
            <v>up</v>
          </cell>
          <cell r="S2709" t="str">
            <v>[MDT]</v>
          </cell>
          <cell r="T2709" t="str">
            <v>Cell wall/membrane/envelope biogenesis;; Cell cycle control, cell division, chromosome partitioning;; Signal transduction mechanisms</v>
          </cell>
          <cell r="U2709" t="str">
            <v>Molecular Function: ATP binding (GO:0005524);; </v>
          </cell>
          <cell r="V2709" t="str">
            <v>K08900|2.7e-109|sbi:8065309|K08900 mitochondrial chaperone BCS1 | (RefSeq) AAA-ATPase At3g50940 </v>
          </cell>
          <cell r="W2709" t="str">
            <v>--</v>
          </cell>
        </row>
        <row r="2710">
          <cell r="A2710" t="str">
            <v>TraesCS3A03G0340500</v>
          </cell>
          <cell r="B2710">
            <v>17</v>
          </cell>
          <cell r="C2710">
            <v>7</v>
          </cell>
          <cell r="D2710">
            <v>14</v>
          </cell>
          <cell r="E2710">
            <v>69</v>
          </cell>
          <cell r="F2710">
            <v>49</v>
          </cell>
          <cell r="G2710">
            <v>44</v>
          </cell>
          <cell r="H2710">
            <v>57</v>
          </cell>
          <cell r="I2710">
            <v>0.323218</v>
          </cell>
          <cell r="J2710">
            <v>0.161226</v>
          </cell>
          <cell r="K2710">
            <v>0.344445</v>
          </cell>
          <cell r="L2710">
            <v>1.71981</v>
          </cell>
          <cell r="M2710">
            <v>1.023329</v>
          </cell>
          <cell r="N2710">
            <v>0.956277</v>
          </cell>
          <cell r="O2710">
            <v>1.171364</v>
          </cell>
          <cell r="P2710" t="str">
            <v>2.44E-05</v>
          </cell>
          <cell r="Q2710">
            <v>1.97212992</v>
          </cell>
          <cell r="R2710" t="str">
            <v>up</v>
          </cell>
          <cell r="S2710" t="str">
            <v>--</v>
          </cell>
          <cell r="T2710" t="str">
            <v>--</v>
          </cell>
          <cell r="U2710" t="str">
            <v>--</v>
          </cell>
          <cell r="V2710" t="str">
            <v>--</v>
          </cell>
          <cell r="W2710" t="str">
            <v>--</v>
          </cell>
        </row>
        <row r="2711">
          <cell r="A2711" t="str">
            <v>TraesCS5B03G0394500</v>
          </cell>
          <cell r="B2711">
            <v>47</v>
          </cell>
          <cell r="C2711">
            <v>32</v>
          </cell>
          <cell r="D2711">
            <v>17</v>
          </cell>
          <cell r="E2711">
            <v>102</v>
          </cell>
          <cell r="F2711">
            <v>196</v>
          </cell>
          <cell r="G2711">
            <v>118</v>
          </cell>
          <cell r="H2711">
            <v>62</v>
          </cell>
          <cell r="I2711">
            <v>0.661694</v>
          </cell>
          <cell r="J2711">
            <v>0.563624</v>
          </cell>
          <cell r="K2711">
            <v>0.30073</v>
          </cell>
          <cell r="L2711">
            <v>1.898257</v>
          </cell>
          <cell r="M2711">
            <v>3.063646</v>
          </cell>
          <cell r="N2711">
            <v>1.929287</v>
          </cell>
          <cell r="O2711">
            <v>0.948029</v>
          </cell>
          <cell r="P2711" t="str">
            <v>7.92E-05</v>
          </cell>
          <cell r="Q2711">
            <v>1.760801128</v>
          </cell>
          <cell r="R2711" t="str">
            <v>up</v>
          </cell>
          <cell r="S2711" t="str">
            <v>--</v>
          </cell>
          <cell r="T2711" t="str">
            <v>--</v>
          </cell>
          <cell r="U2711" t="str">
            <v>Molecular Function: DNA binding (GO:0003677);; Cellular Component: nucleus (GO:0005634);; Biological Process: regulation of transcription, DNA-templated (GO:0006355);; </v>
          </cell>
          <cell r="V2711" t="str">
            <v>K00521|6.7e-39|cmos:111447866|K00521 ferric-chelate reductase [EC:1.16.1.7] | (RefSeq) ferric reduction oxidase 7, chloroplastic-like </v>
          </cell>
          <cell r="W2711" t="str">
            <v>--</v>
          </cell>
        </row>
        <row r="2712">
          <cell r="A2712" t="str">
            <v>TraesCS1B03G0342200</v>
          </cell>
          <cell r="B2712">
            <v>15</v>
          </cell>
          <cell r="C2712">
            <v>31</v>
          </cell>
          <cell r="D2712">
            <v>37</v>
          </cell>
          <cell r="E2712">
            <v>1493</v>
          </cell>
          <cell r="F2712">
            <v>1171</v>
          </cell>
          <cell r="G2712">
            <v>1080</v>
          </cell>
          <cell r="H2712">
            <v>1560</v>
          </cell>
          <cell r="I2712">
            <v>0.146726</v>
          </cell>
          <cell r="J2712">
            <v>0.379855</v>
          </cell>
          <cell r="K2712">
            <v>0.480388</v>
          </cell>
          <cell r="L2712">
            <v>19.410858</v>
          </cell>
          <cell r="M2712">
            <v>12.836067</v>
          </cell>
          <cell r="N2712">
            <v>12.348741</v>
          </cell>
          <cell r="O2712">
            <v>16.686466</v>
          </cell>
          <cell r="P2712" t="str">
            <v>8.91E-64</v>
          </cell>
          <cell r="Q2712">
            <v>5.372427526</v>
          </cell>
          <cell r="R2712" t="str">
            <v>up</v>
          </cell>
          <cell r="S2712" t="str">
            <v>--</v>
          </cell>
          <cell r="T2712" t="str">
            <v>--</v>
          </cell>
          <cell r="U2712" t="str">
            <v>Biological Process: regulation of translation (GO:0006417);; Cellular Component: CCR4-NOT core complex (GO:0030015);; </v>
          </cell>
          <cell r="V2712" t="str">
            <v>K12604|2.1e-68|sita:101780813|K12604 CCR4-NOT transcription complex subunit 1 | (RefSeq) CCR4-NOT transcription complex subunit 1 </v>
          </cell>
          <cell r="W2712" t="str">
            <v>RNA degradation (ko03018)</v>
          </cell>
        </row>
        <row r="2713">
          <cell r="A2713" t="str">
            <v>TraesCS7B03G0396300</v>
          </cell>
          <cell r="B2713">
            <v>1223</v>
          </cell>
          <cell r="C2713">
            <v>899</v>
          </cell>
          <cell r="D2713">
            <v>1081</v>
          </cell>
          <cell r="E2713">
            <v>411</v>
          </cell>
          <cell r="F2713">
            <v>746</v>
          </cell>
          <cell r="G2713">
            <v>542</v>
          </cell>
          <cell r="H2713">
            <v>678</v>
          </cell>
          <cell r="I2713">
            <v>24.492176</v>
          </cell>
          <cell r="J2713">
            <v>22.576141</v>
          </cell>
          <cell r="K2713">
            <v>28.661701</v>
          </cell>
          <cell r="L2713">
            <v>10.795614</v>
          </cell>
          <cell r="M2713">
            <v>16.530987</v>
          </cell>
          <cell r="N2713">
            <v>12.54138</v>
          </cell>
          <cell r="O2713">
            <v>14.662402</v>
          </cell>
          <cell r="P2713" t="str">
            <v>9.11E-07</v>
          </cell>
          <cell r="Q2713">
            <v>-1.02753699</v>
          </cell>
          <cell r="R2713" t="str">
            <v>down</v>
          </cell>
          <cell r="S2713" t="str">
            <v>--</v>
          </cell>
          <cell r="T2713" t="str">
            <v>--</v>
          </cell>
          <cell r="U2713" t="str">
            <v>Molecular Function: calcium ion binding (GO:0005509);; Cellular Component: photosystem II oxygen evolving complex (GO:0009654);; Biological Process: photosynthesis (GO:0015979);; Cellular Component: extrinsic component of membrane (GO:0019898);; </v>
          </cell>
          <cell r="V2713" t="str">
            <v>--</v>
          </cell>
          <cell r="W2713" t="str">
            <v>--</v>
          </cell>
        </row>
        <row r="2714">
          <cell r="A2714" t="str">
            <v>TraesCS6A03G0295400</v>
          </cell>
          <cell r="B2714">
            <v>47</v>
          </cell>
          <cell r="C2714">
            <v>40</v>
          </cell>
          <cell r="D2714">
            <v>72</v>
          </cell>
          <cell r="E2714">
            <v>130</v>
          </cell>
          <cell r="F2714">
            <v>188</v>
          </cell>
          <cell r="G2714">
            <v>125</v>
          </cell>
          <cell r="H2714">
            <v>173</v>
          </cell>
          <cell r="I2714">
            <v>0.279612</v>
          </cell>
          <cell r="J2714">
            <v>0.297371</v>
          </cell>
          <cell r="K2714">
            <v>0.566965</v>
          </cell>
          <cell r="L2714">
            <v>1.012529</v>
          </cell>
          <cell r="M2714">
            <v>1.238001</v>
          </cell>
          <cell r="N2714">
            <v>0.858141</v>
          </cell>
          <cell r="O2714">
            <v>1.108689</v>
          </cell>
          <cell r="P2714" t="str">
            <v>8.22E-05</v>
          </cell>
          <cell r="Q2714">
            <v>1.333962447</v>
          </cell>
          <cell r="R2714" t="str">
            <v>up</v>
          </cell>
          <cell r="S2714" t="str">
            <v>[T]</v>
          </cell>
          <cell r="T2714" t="str">
            <v>Signal transduction mechanisms</v>
          </cell>
          <cell r="U2714" t="str">
            <v>Molecular Function: protein serine/threonine kinase activity (GO:0004674);; Molecular Function: ATP binding (GO:0005524);; Cellular Component: integral component of membrane (GO:0016021);; </v>
          </cell>
          <cell r="V2714" t="str">
            <v>K13415|7.0e-76|atr:18432040|K13415 protein brassinosteroid insensitive 1 [EC:2.7.10.1 2.7.11.1] | (RefSeq) systemin receptor SR160 </v>
          </cell>
          <cell r="W2714" t="str">
            <v>Plant hormone signal transduction (ko04075)</v>
          </cell>
        </row>
        <row r="2715">
          <cell r="A2715" t="str">
            <v>TraesCS2D03G0582100</v>
          </cell>
          <cell r="B2715">
            <v>2514</v>
          </cell>
          <cell r="C2715">
            <v>1804</v>
          </cell>
          <cell r="D2715">
            <v>1014</v>
          </cell>
          <cell r="E2715">
            <v>688</v>
          </cell>
          <cell r="F2715">
            <v>764</v>
          </cell>
          <cell r="G2715">
            <v>666</v>
          </cell>
          <cell r="H2715">
            <v>644</v>
          </cell>
          <cell r="I2715">
            <v>24.084156</v>
          </cell>
          <cell r="J2715">
            <v>21.690979</v>
          </cell>
          <cell r="K2715">
            <v>12.857512</v>
          </cell>
          <cell r="L2715">
            <v>8.660307</v>
          </cell>
          <cell r="M2715">
            <v>8.108962</v>
          </cell>
          <cell r="N2715">
            <v>7.371267</v>
          </cell>
          <cell r="O2715">
            <v>6.664469</v>
          </cell>
          <cell r="P2715" t="str">
            <v>1.41E-11</v>
          </cell>
          <cell r="Q2715">
            <v>-1.489159468</v>
          </cell>
          <cell r="R2715" t="str">
            <v>down</v>
          </cell>
          <cell r="S2715" t="str">
            <v>[G]</v>
          </cell>
          <cell r="T2715" t="str">
            <v>Carbohydrate transport and metabolism</v>
          </cell>
          <cell r="U2715" t="str">
            <v>Cellular Component: integral component of membrane (GO:0016021);; Molecular Function: transmembrane transporter activity (GO:0022857);; </v>
          </cell>
          <cell r="V2715" t="str">
            <v>K08150|0.0e+00|ats:109732727|K08150 MFS transporter, SP family, solute carrier family 2 (myo-inositol transporter), member 13 | (RefSeq) LOC109732727; probable inositol transporter 2 </v>
          </cell>
          <cell r="W2715" t="str">
            <v>--</v>
          </cell>
        </row>
        <row r="2716">
          <cell r="A2716" t="str">
            <v>TraesCS3A03G0848200</v>
          </cell>
          <cell r="B2716">
            <v>113</v>
          </cell>
          <cell r="C2716">
            <v>81</v>
          </cell>
          <cell r="D2716">
            <v>162</v>
          </cell>
          <cell r="E2716">
            <v>320</v>
          </cell>
          <cell r="F2716">
            <v>321</v>
          </cell>
          <cell r="G2716">
            <v>310</v>
          </cell>
          <cell r="H2716">
            <v>406</v>
          </cell>
          <cell r="I2716">
            <v>1.313656</v>
          </cell>
          <cell r="J2716">
            <v>1.179938</v>
          </cell>
          <cell r="K2716">
            <v>2.503237</v>
          </cell>
          <cell r="L2716">
            <v>4.91398</v>
          </cell>
          <cell r="M2716">
            <v>4.154605</v>
          </cell>
          <cell r="N2716">
            <v>4.185037</v>
          </cell>
          <cell r="O2716">
            <v>5.125931</v>
          </cell>
          <cell r="P2716" t="str">
            <v>1.04E-05</v>
          </cell>
          <cell r="Q2716">
            <v>1.320165876</v>
          </cell>
          <cell r="R2716" t="str">
            <v>up</v>
          </cell>
          <cell r="S2716" t="str">
            <v>[MDT]</v>
          </cell>
          <cell r="T2716" t="str">
            <v>Cell wall/membrane/envelope biogenesis;; Cell cycle control, cell division, chromosome partitioning;; Signal transduction mechanisms</v>
          </cell>
          <cell r="U2716" t="str">
            <v>Molecular Function: ATP binding (GO:0005524);; Cellular Component: integral component of membrane (GO:0016021);; </v>
          </cell>
          <cell r="V2716" t="str">
            <v>K08900|2.7e-108|vvi:100252443|K08900 mitochondrial chaperone BCS1 | (RefSeq) AAA-ATPase ASD, mitochondrial </v>
          </cell>
          <cell r="W2716" t="str">
            <v>--</v>
          </cell>
        </row>
        <row r="2717">
          <cell r="A2717" t="str">
            <v>TraesCS3A03G1141700</v>
          </cell>
          <cell r="B2717">
            <v>200</v>
          </cell>
          <cell r="C2717">
            <v>214</v>
          </cell>
          <cell r="D2717">
            <v>158</v>
          </cell>
          <cell r="E2717">
            <v>73</v>
          </cell>
          <cell r="F2717">
            <v>84</v>
          </cell>
          <cell r="G2717">
            <v>102</v>
          </cell>
          <cell r="H2717">
            <v>138</v>
          </cell>
          <cell r="I2717">
            <v>2.958363</v>
          </cell>
          <cell r="J2717">
            <v>3.985165</v>
          </cell>
          <cell r="K2717">
            <v>3.089929</v>
          </cell>
          <cell r="L2717">
            <v>1.424835</v>
          </cell>
          <cell r="M2717">
            <v>1.379799</v>
          </cell>
          <cell r="N2717">
            <v>1.73895</v>
          </cell>
          <cell r="O2717">
            <v>2.213431</v>
          </cell>
          <cell r="P2717">
            <v>0.000116581</v>
          </cell>
          <cell r="Q2717">
            <v>-1.122680546</v>
          </cell>
          <cell r="R2717" t="str">
            <v>down</v>
          </cell>
          <cell r="S2717" t="str">
            <v>--</v>
          </cell>
          <cell r="T2717" t="str">
            <v>--</v>
          </cell>
          <cell r="U2717" t="str">
            <v>Molecular Function: hydrolase activity, hydrolyzing O-glycosyl compounds (GO:0004553);; Biological Process: carbohydrate metabolic process (GO:0005975);; </v>
          </cell>
          <cell r="V2717" t="str">
            <v>K19891|2.1e-52|csat:104710092|K19891 glucan endo-1,3-beta-glucosidase 1/2/3 [EC:3.2.1.39] | (RefSeq) glucan endo-1,3-beta-glucosidase 3 isoform X2 </v>
          </cell>
          <cell r="W2717" t="str">
            <v>Starch and sucrose metabolism (ko00500)</v>
          </cell>
        </row>
        <row r="2718">
          <cell r="A2718" t="str">
            <v>TraesCS4B03G0069400</v>
          </cell>
          <cell r="B2718">
            <v>32</v>
          </cell>
          <cell r="C2718">
            <v>27</v>
          </cell>
          <cell r="D2718">
            <v>37</v>
          </cell>
          <cell r="E2718">
            <v>83</v>
          </cell>
          <cell r="F2718">
            <v>93</v>
          </cell>
          <cell r="G2718">
            <v>69</v>
          </cell>
          <cell r="H2718">
            <v>105</v>
          </cell>
          <cell r="I2718">
            <v>0.929888</v>
          </cell>
          <cell r="J2718">
            <v>0.979805</v>
          </cell>
          <cell r="K2718">
            <v>1.513256</v>
          </cell>
          <cell r="L2718">
            <v>3.265934</v>
          </cell>
          <cell r="M2718">
            <v>3.292857</v>
          </cell>
          <cell r="N2718">
            <v>2.349902</v>
          </cell>
          <cell r="O2718">
            <v>3.627746</v>
          </cell>
          <cell r="P2718">
            <v>0.000252977</v>
          </cell>
          <cell r="Q2718">
            <v>1.271084308</v>
          </cell>
          <cell r="R2718" t="str">
            <v>up</v>
          </cell>
          <cell r="S2718" t="str">
            <v>[Q]</v>
          </cell>
          <cell r="T2718" t="str">
            <v>Secondary metabolites biosynthesis, transport and catabolism</v>
          </cell>
          <cell r="U2718" t="str">
            <v>--</v>
          </cell>
          <cell r="V2718" t="str">
            <v>K19222|5.5e-81|ats:109786370|K19222 1,4-dihydroxy-2-naphthoyl-CoA hydrolase [EC:3.1.2.28] | (RefSeq) LOC109786370; 1,4-dihydroxy-2-naphthoyl-CoA thioesterase 1-like isoform X1 </v>
          </cell>
          <cell r="W2718" t="str">
            <v>Ubiquinone and other terpenoid-quinone biosynthesis (ko00130)</v>
          </cell>
        </row>
        <row r="2719">
          <cell r="A2719" t="str">
            <v>TraesCS6B03G0404700</v>
          </cell>
          <cell r="B2719">
            <v>7</v>
          </cell>
          <cell r="C2719">
            <v>2</v>
          </cell>
          <cell r="D2719">
            <v>0</v>
          </cell>
          <cell r="E2719">
            <v>85</v>
          </cell>
          <cell r="F2719">
            <v>64</v>
          </cell>
          <cell r="G2719">
            <v>98</v>
          </cell>
          <cell r="H2719">
            <v>99</v>
          </cell>
          <cell r="I2719">
            <v>0.080217</v>
          </cell>
          <cell r="J2719">
            <v>0.031207</v>
          </cell>
          <cell r="K2719">
            <v>0</v>
          </cell>
          <cell r="L2719">
            <v>1.490781</v>
          </cell>
          <cell r="M2719">
            <v>0.946323</v>
          </cell>
          <cell r="N2719">
            <v>1.500538</v>
          </cell>
          <cell r="O2719">
            <v>1.424049</v>
          </cell>
          <cell r="P2719" t="str">
            <v>3.78E-14</v>
          </cell>
          <cell r="Q2719">
            <v>4.730790922</v>
          </cell>
          <cell r="R2719" t="str">
            <v>up</v>
          </cell>
          <cell r="S2719" t="str">
            <v>[GM]</v>
          </cell>
          <cell r="T2719" t="str">
            <v>Carbohydrate transport and metabolism;; Cell wall/membrane/envelope biogenesis</v>
          </cell>
          <cell r="U2719" t="str">
            <v>Biological Process: carbohydrate metabolic process (GO:0005975);; Molecular Function: isomerase activity (GO:0016853);; Molecular Function: carbohydrate derivative binding (GO:0097367);; Biological Process: carbohydrate derivative metabolic process (GO:1901135);; </v>
          </cell>
          <cell r="V2719" t="str">
            <v>K06041|2.6e-192|ats:109766073|K06041 arabinose-5-phosphate isomerase [EC:5.3.1.13] | (RefSeq) LOC109766073; probable arabinose 5-phosphate isomerase </v>
          </cell>
          <cell r="W2719" t="str">
            <v>--</v>
          </cell>
        </row>
        <row r="2720">
          <cell r="A2720" t="str">
            <v>TraesCS5D03G0931000LC</v>
          </cell>
          <cell r="B2720">
            <v>7</v>
          </cell>
          <cell r="C2720">
            <v>6</v>
          </cell>
          <cell r="D2720">
            <v>13</v>
          </cell>
          <cell r="E2720">
            <v>196</v>
          </cell>
          <cell r="F2720">
            <v>258</v>
          </cell>
          <cell r="G2720">
            <v>197</v>
          </cell>
          <cell r="H2720">
            <v>483</v>
          </cell>
          <cell r="I2720">
            <v>0.082859</v>
          </cell>
          <cell r="J2720">
            <v>0.084836</v>
          </cell>
          <cell r="K2720">
            <v>0.198587</v>
          </cell>
          <cell r="L2720">
            <v>3.126045</v>
          </cell>
          <cell r="M2720">
            <v>3.469948</v>
          </cell>
          <cell r="N2720">
            <v>2.762971</v>
          </cell>
          <cell r="O2720">
            <v>6.354953</v>
          </cell>
          <cell r="P2720" t="str">
            <v>1.91E-25</v>
          </cell>
          <cell r="Q2720">
            <v>4.837055379</v>
          </cell>
          <cell r="R2720" t="str">
            <v>up</v>
          </cell>
          <cell r="S2720" t="str">
            <v>--</v>
          </cell>
          <cell r="T2720" t="str">
            <v>--</v>
          </cell>
          <cell r="U2720" t="str">
            <v>Molecular Function: calmodulin binding (GO:0005516);; </v>
          </cell>
          <cell r="V2720" t="str">
            <v>--</v>
          </cell>
          <cell r="W2720" t="str">
            <v>--</v>
          </cell>
        </row>
        <row r="2721">
          <cell r="A2721" t="str">
            <v>TraesCS7D03G0959700</v>
          </cell>
          <cell r="B2721">
            <v>572</v>
          </cell>
          <cell r="C2721">
            <v>445</v>
          </cell>
          <cell r="D2721">
            <v>501</v>
          </cell>
          <cell r="E2721">
            <v>277</v>
          </cell>
          <cell r="F2721">
            <v>314</v>
          </cell>
          <cell r="G2721">
            <v>218</v>
          </cell>
          <cell r="H2721">
            <v>245</v>
          </cell>
          <cell r="I2721">
            <v>7.796323</v>
          </cell>
          <cell r="J2721">
            <v>7.617703</v>
          </cell>
          <cell r="K2721">
            <v>9.046122</v>
          </cell>
          <cell r="L2721">
            <v>4.960599</v>
          </cell>
          <cell r="M2721">
            <v>4.743971</v>
          </cell>
          <cell r="N2721">
            <v>3.427847</v>
          </cell>
          <cell r="O2721">
            <v>3.609401</v>
          </cell>
          <cell r="P2721" t="str">
            <v>1.27E-08</v>
          </cell>
          <cell r="Q2721">
            <v>-1.110895481</v>
          </cell>
          <cell r="R2721" t="str">
            <v>down</v>
          </cell>
          <cell r="S2721" t="str">
            <v>--</v>
          </cell>
          <cell r="T2721" t="str">
            <v>--</v>
          </cell>
          <cell r="U2721" t="str">
            <v>--</v>
          </cell>
          <cell r="V2721" t="str">
            <v>--</v>
          </cell>
          <cell r="W2721" t="str">
            <v>--</v>
          </cell>
        </row>
        <row r="2722">
          <cell r="A2722" t="str">
            <v>TraesCS5D03G1200700</v>
          </cell>
          <cell r="B2722">
            <v>376</v>
          </cell>
          <cell r="C2722">
            <v>373</v>
          </cell>
          <cell r="D2722">
            <v>390</v>
          </cell>
          <cell r="E2722">
            <v>1597</v>
          </cell>
          <cell r="F2722">
            <v>1253</v>
          </cell>
          <cell r="G2722">
            <v>1602</v>
          </cell>
          <cell r="H2722">
            <v>2157</v>
          </cell>
          <cell r="I2722">
            <v>2.191277</v>
          </cell>
          <cell r="J2722">
            <v>2.723175</v>
          </cell>
          <cell r="K2722">
            <v>3.005676</v>
          </cell>
          <cell r="L2722">
            <v>12.234115</v>
          </cell>
          <cell r="M2722">
            <v>8.091897</v>
          </cell>
          <cell r="N2722">
            <v>10.793283</v>
          </cell>
          <cell r="O2722">
            <v>13.59836</v>
          </cell>
          <cell r="P2722" t="str">
            <v>3.24E-17</v>
          </cell>
          <cell r="Q2722">
            <v>1.938802607</v>
          </cell>
          <cell r="R2722" t="str">
            <v>up</v>
          </cell>
          <cell r="S2722" t="str">
            <v>--</v>
          </cell>
          <cell r="T2722" t="str">
            <v>--</v>
          </cell>
          <cell r="U2722" t="str">
            <v>Molecular Function: ADP binding (GO:0043531);; </v>
          </cell>
          <cell r="V2722" t="str">
            <v>K13457|2.5e-142|bdi:100843577|K13457 disease resistance protein RPM1 | (RefSeq) putative disease resistance RPP13-like protein 3 </v>
          </cell>
          <cell r="W2722" t="str">
            <v>Plant-pathogen interaction (ko04626)</v>
          </cell>
        </row>
        <row r="2723">
          <cell r="A2723" t="str">
            <v>TraesCS3D03G0386800</v>
          </cell>
          <cell r="B2723">
            <v>62</v>
          </cell>
          <cell r="C2723">
            <v>50</v>
          </cell>
          <cell r="D2723">
            <v>42</v>
          </cell>
          <cell r="E2723">
            <v>150</v>
          </cell>
          <cell r="F2723">
            <v>157</v>
          </cell>
          <cell r="G2723">
            <v>161</v>
          </cell>
          <cell r="H2723">
            <v>273</v>
          </cell>
          <cell r="I2723">
            <v>1.72157</v>
          </cell>
          <cell r="J2723">
            <v>1.712749</v>
          </cell>
          <cell r="K2723">
            <v>1.516551</v>
          </cell>
          <cell r="L2723">
            <v>5.463395</v>
          </cell>
          <cell r="M2723">
            <v>4.818034</v>
          </cell>
          <cell r="N2723">
            <v>5.15884</v>
          </cell>
          <cell r="O2723">
            <v>8.177809</v>
          </cell>
          <cell r="P2723" t="str">
            <v>3.31E-08</v>
          </cell>
          <cell r="Q2723">
            <v>1.692423337</v>
          </cell>
          <cell r="R2723" t="str">
            <v>up</v>
          </cell>
          <cell r="S2723" t="str">
            <v>--</v>
          </cell>
          <cell r="T2723" t="str">
            <v>--</v>
          </cell>
          <cell r="U2723" t="str">
            <v>Molecular Function: nucleic acid binding (GO:0003676);; Molecular Function: zinc ion binding (GO:0008270);; </v>
          </cell>
          <cell r="V2723" t="str">
            <v>K13152|2.1e-99|ats:109740046|K13152 U11/U12 small nuclear ribonucleoprotein 20 kDa protein | (RefSeq) LOC109740046; zinc finger CCCH domain-containing protein 3 </v>
          </cell>
          <cell r="W2723" t="str">
            <v>--</v>
          </cell>
        </row>
        <row r="2724">
          <cell r="A2724" t="str">
            <v>TraesCS3B03G1202500</v>
          </cell>
          <cell r="B2724">
            <v>1283</v>
          </cell>
          <cell r="C2724">
            <v>1131</v>
          </cell>
          <cell r="D2724">
            <v>767</v>
          </cell>
          <cell r="E2724">
            <v>594</v>
          </cell>
          <cell r="F2724">
            <v>707</v>
          </cell>
          <cell r="G2724">
            <v>490</v>
          </cell>
          <cell r="H2724">
            <v>549</v>
          </cell>
          <cell r="I2724">
            <v>13.869142</v>
          </cell>
          <cell r="J2724">
            <v>15.608282</v>
          </cell>
          <cell r="K2724">
            <v>10.984141</v>
          </cell>
          <cell r="L2724">
            <v>8.440126</v>
          </cell>
          <cell r="M2724">
            <v>8.525245</v>
          </cell>
          <cell r="N2724">
            <v>6.208772</v>
          </cell>
          <cell r="O2724">
            <v>6.440911</v>
          </cell>
          <cell r="P2724" t="str">
            <v>3.06E-07</v>
          </cell>
          <cell r="Q2724">
            <v>-1.013683193</v>
          </cell>
          <cell r="R2724" t="str">
            <v>down</v>
          </cell>
          <cell r="S2724" t="str">
            <v>[R]</v>
          </cell>
          <cell r="T2724" t="str">
            <v>General function prediction only</v>
          </cell>
          <cell r="U2724" t="str">
            <v>Cellular Component: integral component of membrane (GO:0016021);; </v>
          </cell>
          <cell r="V2724" t="str">
            <v>K10532|2.4e-257|ats:109783785|K10532 heparan-alpha-glucosaminide N-acetyltransferase [EC:2.3.1.78] | (RefSeq) LOC109783785; heparan-alpha-glucosaminide N-acetyltransferase-like </v>
          </cell>
          <cell r="W2724" t="str">
            <v>Glycosaminoglycan degradation (ko00531)</v>
          </cell>
        </row>
        <row r="2725">
          <cell r="A2725" t="str">
            <v>TraesCS2D03G0937000</v>
          </cell>
          <cell r="B2725">
            <v>463</v>
          </cell>
          <cell r="C2725">
            <v>208</v>
          </cell>
          <cell r="D2725">
            <v>493</v>
          </cell>
          <cell r="E2725">
            <v>175</v>
          </cell>
          <cell r="F2725">
            <v>157</v>
          </cell>
          <cell r="G2725">
            <v>185</v>
          </cell>
          <cell r="H2725">
            <v>151</v>
          </cell>
          <cell r="I2725">
            <v>2.892862</v>
          </cell>
          <cell r="J2725">
            <v>1.631506</v>
          </cell>
          <cell r="K2725">
            <v>4.076079</v>
          </cell>
          <cell r="L2725">
            <v>1.437554</v>
          </cell>
          <cell r="M2725">
            <v>1.086634</v>
          </cell>
          <cell r="N2725">
            <v>1.337144</v>
          </cell>
          <cell r="O2725">
            <v>1.014972</v>
          </cell>
          <cell r="P2725" t="str">
            <v>8.75E-06</v>
          </cell>
          <cell r="Q2725">
            <v>-1.381386197</v>
          </cell>
          <cell r="R2725" t="str">
            <v>down</v>
          </cell>
          <cell r="S2725" t="str">
            <v>--</v>
          </cell>
        </row>
        <row r="2725">
          <cell r="U2725" t="str">
            <v>Molecular Function: protein kinase activity (GO:0004672);; Molecular Function: ATP binding (GO:0005524);; Cellular Component: integral component of membrane (GO:0016021);; </v>
          </cell>
          <cell r="V2725" t="str">
            <v>K13416|6.1e-69|lang:109345680|K13416 brassinosteroid insensitive 1-associated receptor kinase 1 [EC:2.7.10.1 2.7.11.1] | (RefSeq) BRASSINOSTEROID INSENSITIVE 1-associated receptor kinase 1-like </v>
          </cell>
          <cell r="W2725" t="str">
            <v>MAPK signaling pathway - plant (ko04016);; Plant hormone signal transduction (ko04075);; Plant-pathogen interaction (ko04626)</v>
          </cell>
        </row>
        <row r="2726">
          <cell r="A2726" t="str">
            <v>TraesCS2A03G0279200</v>
          </cell>
          <cell r="B2726">
            <v>890</v>
          </cell>
          <cell r="C2726">
            <v>906</v>
          </cell>
          <cell r="D2726">
            <v>1346</v>
          </cell>
          <cell r="E2726">
            <v>3481</v>
          </cell>
          <cell r="F2726">
            <v>3208</v>
          </cell>
          <cell r="G2726">
            <v>4198</v>
          </cell>
          <cell r="H2726">
            <v>3811</v>
          </cell>
          <cell r="I2726">
            <v>11.73945</v>
          </cell>
          <cell r="J2726">
            <v>14.99408</v>
          </cell>
          <cell r="K2726">
            <v>23.497713</v>
          </cell>
          <cell r="L2726">
            <v>60.327835</v>
          </cell>
          <cell r="M2726">
            <v>46.877701</v>
          </cell>
          <cell r="N2726">
            <v>64.013588</v>
          </cell>
          <cell r="O2726">
            <v>54.359188</v>
          </cell>
          <cell r="P2726" t="str">
            <v>1.14E-10</v>
          </cell>
          <cell r="Q2726">
            <v>1.600183885</v>
          </cell>
          <cell r="R2726" t="str">
            <v>up</v>
          </cell>
          <cell r="S2726" t="str">
            <v>--</v>
          </cell>
          <cell r="T2726" t="str">
            <v>--</v>
          </cell>
          <cell r="U2726" t="str">
            <v>--</v>
          </cell>
          <cell r="V2726" t="str">
            <v>--</v>
          </cell>
          <cell r="W2726" t="str">
            <v>--</v>
          </cell>
        </row>
        <row r="2727">
          <cell r="A2727" t="str">
            <v>TraesCS3A03G0184200</v>
          </cell>
          <cell r="B2727">
            <v>334</v>
          </cell>
          <cell r="C2727">
            <v>241</v>
          </cell>
          <cell r="D2727">
            <v>145</v>
          </cell>
          <cell r="E2727">
            <v>86</v>
          </cell>
          <cell r="F2727">
            <v>117</v>
          </cell>
          <cell r="G2727">
            <v>113</v>
          </cell>
          <cell r="H2727">
            <v>99</v>
          </cell>
          <cell r="I2727">
            <v>7.585263</v>
          </cell>
          <cell r="J2727">
            <v>6.843441</v>
          </cell>
          <cell r="K2727">
            <v>4.349179</v>
          </cell>
          <cell r="L2727">
            <v>2.55917</v>
          </cell>
          <cell r="M2727">
            <v>2.925198</v>
          </cell>
          <cell r="N2727">
            <v>2.962202</v>
          </cell>
          <cell r="O2727">
            <v>2.429096</v>
          </cell>
          <cell r="P2727" t="str">
            <v>9.21E-08</v>
          </cell>
          <cell r="Q2727">
            <v>-1.347366636</v>
          </cell>
          <cell r="R2727" t="str">
            <v>down</v>
          </cell>
          <cell r="S2727" t="str">
            <v>--</v>
          </cell>
          <cell r="T2727" t="str">
            <v>--</v>
          </cell>
          <cell r="U2727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(GO:0009536);; Cellular Component: thylakoid (GO:0009579);; Cellular Component: thylakoid lumen (GO:0031977);;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thylakoid part (GO:0044436);; Cellular Component: cytoplasmic part (GO:0044444);; Cellular Component: cell part (GO:0044464);; </v>
          </cell>
          <cell r="V2727" t="str">
            <v>--</v>
          </cell>
          <cell r="W2727" t="str">
            <v>--</v>
          </cell>
        </row>
        <row r="2728">
          <cell r="A2728" t="str">
            <v>TraesCS6B03G0298000</v>
          </cell>
          <cell r="B2728">
            <v>13</v>
          </cell>
          <cell r="C2728">
            <v>17</v>
          </cell>
          <cell r="D2728">
            <v>8</v>
          </cell>
          <cell r="E2728">
            <v>420</v>
          </cell>
          <cell r="F2728">
            <v>678</v>
          </cell>
          <cell r="G2728">
            <v>389</v>
          </cell>
          <cell r="H2728">
            <v>1383</v>
          </cell>
          <cell r="I2728">
            <v>0.141097</v>
          </cell>
          <cell r="J2728">
            <v>0.240151</v>
          </cell>
          <cell r="K2728">
            <v>0.115786</v>
          </cell>
          <cell r="L2728">
            <v>6.227939</v>
          </cell>
          <cell r="M2728">
            <v>8.466588</v>
          </cell>
          <cell r="N2728">
            <v>5.067811</v>
          </cell>
          <cell r="O2728">
            <v>16.874102</v>
          </cell>
          <cell r="P2728" t="str">
            <v>1.53E-18</v>
          </cell>
          <cell r="Q2728">
            <v>5.641303433</v>
          </cell>
          <cell r="R2728" t="str">
            <v>up</v>
          </cell>
          <cell r="S2728" t="str">
            <v>--</v>
          </cell>
          <cell r="T2728" t="str">
            <v>--</v>
          </cell>
          <cell r="U2728" t="str">
            <v>Molecular Function: calmodulin binding (GO:0005516);; </v>
          </cell>
          <cell r="V2728" t="str">
            <v>--</v>
          </cell>
          <cell r="W2728" t="str">
            <v>--</v>
          </cell>
        </row>
        <row r="2729">
          <cell r="A2729" t="str">
            <v>TraesCS2D03G0579900</v>
          </cell>
          <cell r="B2729">
            <v>60</v>
          </cell>
          <cell r="C2729">
            <v>45</v>
          </cell>
          <cell r="D2729">
            <v>71</v>
          </cell>
          <cell r="E2729">
            <v>193</v>
          </cell>
          <cell r="F2729">
            <v>138</v>
          </cell>
          <cell r="G2729">
            <v>241</v>
          </cell>
          <cell r="H2729">
            <v>221</v>
          </cell>
          <cell r="I2729">
            <v>0.304312</v>
          </cell>
          <cell r="J2729">
            <v>0.287261</v>
          </cell>
          <cell r="K2729">
            <v>0.47604</v>
          </cell>
          <cell r="L2729">
            <v>1.308401</v>
          </cell>
          <cell r="M2729">
            <v>0.786689</v>
          </cell>
          <cell r="N2729">
            <v>1.436696</v>
          </cell>
          <cell r="O2729">
            <v>1.229058</v>
          </cell>
          <cell r="P2729" t="str">
            <v>5.79E-07</v>
          </cell>
          <cell r="Q2729">
            <v>1.578724711</v>
          </cell>
          <cell r="R2729" t="str">
            <v>up</v>
          </cell>
          <cell r="S2729" t="str">
            <v>--</v>
          </cell>
          <cell r="T2729" t="str">
            <v>--</v>
          </cell>
          <cell r="U2729" t="str">
            <v>Biological Process: synapsis (GO:0007129);; Biological Process: double-strand break repair involved in meiotic recombination (GO:1990918);; </v>
          </cell>
          <cell r="V2729" t="str">
            <v>K10891|0.0e+00|ats:109770442|K10891 fanconi anemia group D2 protein | (RefSeq) LOC109770442; Fanconi anemia group D2 protein </v>
          </cell>
          <cell r="W2729" t="str">
            <v>--</v>
          </cell>
        </row>
        <row r="2730">
          <cell r="A2730" t="str">
            <v>TraesCS4A03G1186700</v>
          </cell>
          <cell r="B2730">
            <v>164</v>
          </cell>
          <cell r="C2730">
            <v>139</v>
          </cell>
          <cell r="D2730">
            <v>136</v>
          </cell>
          <cell r="E2730">
            <v>34</v>
          </cell>
          <cell r="F2730">
            <v>54</v>
          </cell>
          <cell r="G2730">
            <v>37</v>
          </cell>
          <cell r="H2730">
            <v>78</v>
          </cell>
          <cell r="I2730">
            <v>2.141314</v>
          </cell>
          <cell r="J2730">
            <v>2.283992</v>
          </cell>
          <cell r="K2730">
            <v>2.352893</v>
          </cell>
          <cell r="L2730">
            <v>0.584748</v>
          </cell>
          <cell r="M2730">
            <v>0.769953</v>
          </cell>
          <cell r="N2730">
            <v>0.551613</v>
          </cell>
          <cell r="O2730">
            <v>1.099924</v>
          </cell>
          <cell r="P2730" t="str">
            <v>1.35E-07</v>
          </cell>
          <cell r="Q2730">
            <v>-1.705381805</v>
          </cell>
          <cell r="R2730" t="str">
            <v>down</v>
          </cell>
          <cell r="S2730" t="str">
            <v>--</v>
          </cell>
          <cell r="T2730" t="str">
            <v>--</v>
          </cell>
          <cell r="U2730" t="str">
            <v>Molecular Function: aspartic-type endopeptidase activity (GO:0004190);; </v>
          </cell>
          <cell r="V2730" t="str">
            <v>K22683|4.0e-28|mus:103983456|K22683 aspartyl protease family protein [EC:3.4.23.-] | (RefSeq) protein ASPARTIC PROTEASE IN GUARD CELL 1-like </v>
          </cell>
          <cell r="W2730" t="str">
            <v>--</v>
          </cell>
        </row>
        <row r="2731">
          <cell r="A2731" t="str">
            <v>TraesCS1A03G0243300</v>
          </cell>
          <cell r="B2731">
            <v>63</v>
          </cell>
          <cell r="C2731">
            <v>91</v>
          </cell>
          <cell r="D2731">
            <v>85</v>
          </cell>
          <cell r="E2731">
            <v>314</v>
          </cell>
          <cell r="F2731">
            <v>225</v>
          </cell>
          <cell r="G2731">
            <v>275</v>
          </cell>
          <cell r="H2731">
            <v>365</v>
          </cell>
          <cell r="I2731">
            <v>0.860813</v>
          </cell>
          <cell r="J2731">
            <v>1.664681</v>
          </cell>
          <cell r="K2731">
            <v>1.562614</v>
          </cell>
          <cell r="L2731">
            <v>5.639667</v>
          </cell>
          <cell r="M2731">
            <v>3.415103</v>
          </cell>
          <cell r="N2731">
            <v>4.540686</v>
          </cell>
          <cell r="O2731">
            <v>5.39689</v>
          </cell>
          <cell r="P2731" t="str">
            <v>3.54E-08</v>
          </cell>
          <cell r="Q2731">
            <v>1.689222303</v>
          </cell>
          <cell r="R2731" t="str">
            <v>up</v>
          </cell>
          <cell r="S2731" t="str">
            <v>--</v>
          </cell>
          <cell r="T2731" t="str">
            <v>--</v>
          </cell>
          <cell r="U2731" t="str">
            <v>--</v>
          </cell>
          <cell r="V2731" t="str">
            <v>--</v>
          </cell>
          <cell r="W2731" t="str">
            <v>--</v>
          </cell>
        </row>
        <row r="2732">
          <cell r="A2732" t="str">
            <v>TraesCS2B03G0740100</v>
          </cell>
          <cell r="B2732">
            <v>505</v>
          </cell>
          <cell r="C2732">
            <v>340</v>
          </cell>
          <cell r="D2732">
            <v>295</v>
          </cell>
          <cell r="E2732">
            <v>188</v>
          </cell>
          <cell r="F2732">
            <v>187</v>
          </cell>
          <cell r="G2732">
            <v>159</v>
          </cell>
          <cell r="H2732">
            <v>199</v>
          </cell>
          <cell r="I2732">
            <v>3.043323</v>
          </cell>
          <cell r="J2732">
            <v>2.575443</v>
          </cell>
          <cell r="K2732">
            <v>2.344757</v>
          </cell>
          <cell r="L2732">
            <v>1.493289</v>
          </cell>
          <cell r="M2732">
            <v>1.243556</v>
          </cell>
          <cell r="N2732">
            <v>1.10786</v>
          </cell>
          <cell r="O2732">
            <v>1.313075</v>
          </cell>
          <cell r="P2732" t="str">
            <v>2.66E-10</v>
          </cell>
          <cell r="Q2732">
            <v>-1.192526664</v>
          </cell>
          <cell r="R2732" t="str">
            <v>down</v>
          </cell>
          <cell r="S2732" t="str">
            <v>[ET]</v>
          </cell>
          <cell r="T2732" t="str">
            <v>Amino acid transport and metabolism;; Signal transduction mechanisms</v>
          </cell>
          <cell r="U2732" t="str">
            <v>Molecular Function: ligand-gated ion channel activity (GO:0015276);; Cellular Component: integral component of membrane (GO:0016021);; </v>
          </cell>
          <cell r="V2732" t="str">
            <v>K05387|0.0e+00|ats:109740197|K05387 glutamate receptor, ionotropic, plant | (RefSeq) LOC109740197; glutamate receptor 3.4-like </v>
          </cell>
          <cell r="W2732" t="str">
            <v>--</v>
          </cell>
        </row>
        <row r="2733">
          <cell r="A2733" t="str">
            <v>TraesCS1D03G0297200</v>
          </cell>
          <cell r="B2733">
            <v>226</v>
          </cell>
          <cell r="C2733">
            <v>172</v>
          </cell>
          <cell r="D2733">
            <v>128</v>
          </cell>
          <cell r="E2733">
            <v>384</v>
          </cell>
          <cell r="F2733">
            <v>356</v>
          </cell>
          <cell r="G2733">
            <v>345</v>
          </cell>
          <cell r="H2733">
            <v>486</v>
          </cell>
          <cell r="I2733">
            <v>1.399671</v>
          </cell>
          <cell r="J2733">
            <v>1.342623</v>
          </cell>
          <cell r="K2733">
            <v>1.048732</v>
          </cell>
          <cell r="L2733">
            <v>3.141162</v>
          </cell>
          <cell r="M2733">
            <v>2.451077</v>
          </cell>
          <cell r="N2733">
            <v>2.47815</v>
          </cell>
          <cell r="O2733">
            <v>3.271171</v>
          </cell>
          <cell r="P2733" t="str">
            <v>5.01E-06</v>
          </cell>
          <cell r="Q2733">
            <v>1.019621549</v>
          </cell>
          <cell r="R2733" t="str">
            <v>up</v>
          </cell>
          <cell r="S2733" t="str">
            <v>--</v>
          </cell>
          <cell r="T2733" t="str">
            <v>--</v>
          </cell>
          <cell r="U2733" t="str">
            <v>Cellular Component: nucleus (GO:0005634);; </v>
          </cell>
          <cell r="V2733" t="str">
            <v>K11446|3.3e-91|cann:107865060|K11446 [histone H3]-trimethyl-L-lysine4 demethylase [EC:1.14.11.67] | (RefSeq) lysine-specific demethylase lid-like </v>
          </cell>
          <cell r="W2733" t="str">
            <v>--</v>
          </cell>
        </row>
        <row r="2734">
          <cell r="A2734" t="str">
            <v>TraesCS2B03G0122600</v>
          </cell>
          <cell r="B2734">
            <v>479</v>
          </cell>
          <cell r="C2734">
            <v>244</v>
          </cell>
          <cell r="D2734">
            <v>298</v>
          </cell>
          <cell r="E2734">
            <v>743</v>
          </cell>
          <cell r="F2734">
            <v>1140</v>
          </cell>
          <cell r="G2734">
            <v>935</v>
          </cell>
          <cell r="H2734">
            <v>1694</v>
          </cell>
          <cell r="I2734">
            <v>3.31046</v>
          </cell>
          <cell r="J2734">
            <v>2.114244</v>
          </cell>
          <cell r="K2734">
            <v>2.720207</v>
          </cell>
          <cell r="L2734">
            <v>6.749969</v>
          </cell>
          <cell r="M2734">
            <v>8.728346</v>
          </cell>
          <cell r="N2734">
            <v>7.467023</v>
          </cell>
          <cell r="O2734">
            <v>12.664257</v>
          </cell>
          <cell r="P2734" t="str">
            <v>1.06E-08</v>
          </cell>
          <cell r="Q2734">
            <v>1.585493156</v>
          </cell>
          <cell r="R2734" t="str">
            <v>up</v>
          </cell>
          <cell r="S2734" t="str">
            <v>[S]</v>
          </cell>
          <cell r="T2734" t="str">
            <v>Function unknown</v>
          </cell>
          <cell r="U2734" t="str">
            <v>Molecular Function: oxidoreductase activity (GO:0016491);; </v>
          </cell>
          <cell r="V2734" t="str">
            <v>K00574|0.0e+00|ats:109759562|K00574 cyclopropane-fatty-acyl-phospholipid synthase [EC:2.1.1.79] | (RefSeq) uncharacterized protein LOC109759562 </v>
          </cell>
          <cell r="W2734" t="str">
            <v>--</v>
          </cell>
        </row>
        <row r="2735">
          <cell r="A2735" t="str">
            <v>TraesCS7D03G0201600</v>
          </cell>
          <cell r="B2735">
            <v>98</v>
          </cell>
          <cell r="C2735">
            <v>167</v>
          </cell>
          <cell r="D2735">
            <v>79</v>
          </cell>
          <cell r="E2735">
            <v>335</v>
          </cell>
          <cell r="F2735">
            <v>517</v>
          </cell>
          <cell r="G2735">
            <v>343</v>
          </cell>
          <cell r="H2735">
            <v>302</v>
          </cell>
          <cell r="I2735">
            <v>0.935563</v>
          </cell>
          <cell r="J2735">
            <v>2.014514</v>
          </cell>
          <cell r="K2735">
            <v>0.996683</v>
          </cell>
          <cell r="L2735">
            <v>4.232734</v>
          </cell>
          <cell r="M2735">
            <v>5.508181</v>
          </cell>
          <cell r="N2735">
            <v>3.81078</v>
          </cell>
          <cell r="O2735">
            <v>3.140134</v>
          </cell>
          <cell r="P2735" t="str">
            <v>4.14E-06</v>
          </cell>
          <cell r="Q2735">
            <v>1.502715346</v>
          </cell>
          <cell r="R2735" t="str">
            <v>up</v>
          </cell>
          <cell r="S2735" t="str">
            <v>--</v>
          </cell>
          <cell r="T2735" t="str">
            <v>--</v>
          </cell>
          <cell r="U2735" t="str">
            <v>Molecular Function: calcium ion binding (GO:0005509);; Cellular Component: integral component of membrane (GO:0016021);; Molecular Function: polysaccharide binding (GO:0030247);; </v>
          </cell>
          <cell r="V2735" t="str">
            <v>--</v>
          </cell>
          <cell r="W2735" t="str">
            <v>--</v>
          </cell>
        </row>
        <row r="2736">
          <cell r="A2736" t="str">
            <v>TraesCS5B03G0492200</v>
          </cell>
          <cell r="B2736">
            <v>82</v>
          </cell>
          <cell r="C2736">
            <v>119</v>
          </cell>
          <cell r="D2736">
            <v>133</v>
          </cell>
          <cell r="E2736">
            <v>414</v>
          </cell>
          <cell r="F2736">
            <v>493</v>
          </cell>
          <cell r="G2736">
            <v>546</v>
          </cell>
          <cell r="H2736">
            <v>697</v>
          </cell>
          <cell r="I2736">
            <v>0.819344</v>
          </cell>
          <cell r="J2736">
            <v>1.492164</v>
          </cell>
          <cell r="K2736">
            <v>1.752953</v>
          </cell>
          <cell r="L2736">
            <v>5.428615</v>
          </cell>
          <cell r="M2736">
            <v>5.452298</v>
          </cell>
          <cell r="N2736">
            <v>6.29916</v>
          </cell>
          <cell r="O2736">
            <v>7.525318</v>
          </cell>
          <cell r="P2736" t="str">
            <v>1.44E-12</v>
          </cell>
          <cell r="Q2736">
            <v>2.049521426</v>
          </cell>
          <cell r="R2736" t="str">
            <v>up</v>
          </cell>
          <cell r="S2736" t="str">
            <v>--</v>
          </cell>
        </row>
        <row r="2736">
          <cell r="U2736" t="str">
            <v>Molecular Function: protein kinase activity (GO:0004672);; Molecular Function: ATP binding (GO:0005524);; </v>
          </cell>
          <cell r="V2736" t="str">
            <v>K01176|5.0e-95|sbi:8065370|K01176 alpha-amylase [EC:3.2.1.1] | (RefSeq) alpha-amylase isozyme 2A </v>
          </cell>
          <cell r="W2736" t="str">
            <v>Starch and sucrose metabolism (ko00500)</v>
          </cell>
        </row>
        <row r="2737">
          <cell r="A2737" t="str">
            <v>TraesCS2B03G0076500</v>
          </cell>
          <cell r="B2737">
            <v>75</v>
          </cell>
          <cell r="C2737">
            <v>99</v>
          </cell>
          <cell r="D2737">
            <v>57</v>
          </cell>
          <cell r="E2737">
            <v>245</v>
          </cell>
          <cell r="F2737">
            <v>213</v>
          </cell>
          <cell r="G2737">
            <v>275</v>
          </cell>
          <cell r="H2737">
            <v>249</v>
          </cell>
          <cell r="I2737">
            <v>0.881392</v>
          </cell>
          <cell r="J2737">
            <v>1.449549</v>
          </cell>
          <cell r="K2737">
            <v>0.885319</v>
          </cell>
          <cell r="L2737">
            <v>3.789011</v>
          </cell>
          <cell r="M2737">
            <v>2.769454</v>
          </cell>
          <cell r="N2737">
            <v>3.732027</v>
          </cell>
          <cell r="O2737">
            <v>3.166516</v>
          </cell>
          <cell r="P2737" t="str">
            <v>2.50E-08</v>
          </cell>
          <cell r="Q2737">
            <v>1.49596941</v>
          </cell>
          <cell r="R2737" t="str">
            <v>up</v>
          </cell>
          <cell r="S2737" t="str">
            <v>[J]</v>
          </cell>
          <cell r="T2737" t="str">
            <v>Translation, ribosomal structure and biogenesis</v>
          </cell>
          <cell r="U2737" t="str">
            <v>Molecular Function: molecular_function (GO:0003674);; Molecular Function: catalytic activity (GO:0003824);; Molecular Function: hydrolase activity (GO:0016787);; Molecular Function: hydrolase activity, acting on carbon-nitrogen (but not peptide) bonds (GO:0016810);; Molecular Function: hydrolase activity, acting on carbon-nitrogen (but not peptide) bonds, in linear amides (GO:0016811);; </v>
          </cell>
          <cell r="V2737" t="str">
            <v>K01426|4.2e-260|ats:109752460|K01426 amidase [EC:3.5.1.4] | (RefSeq) LOC109752460; putative amidase C869.01 </v>
          </cell>
          <cell r="W2737" t="str">
            <v>Arginine and proline metabolism (ko00330);; Phenylalanine metabolism (ko00360);; Tryptophan metabolism (ko00380)</v>
          </cell>
        </row>
        <row r="2738">
          <cell r="A2738" t="str">
            <v>TraesCS1A03G0531400</v>
          </cell>
          <cell r="B2738">
            <v>12</v>
          </cell>
          <cell r="C2738">
            <v>26</v>
          </cell>
          <cell r="D2738">
            <v>18</v>
          </cell>
          <cell r="E2738">
            <v>81</v>
          </cell>
          <cell r="F2738">
            <v>89</v>
          </cell>
          <cell r="G2738">
            <v>77</v>
          </cell>
          <cell r="H2738">
            <v>40</v>
          </cell>
          <cell r="I2738">
            <v>0.25722</v>
          </cell>
          <cell r="J2738">
            <v>0.6874</v>
          </cell>
          <cell r="K2738">
            <v>0.510124</v>
          </cell>
          <cell r="L2738">
            <v>2.301005</v>
          </cell>
          <cell r="M2738">
            <v>2.13247</v>
          </cell>
          <cell r="N2738">
            <v>1.941459</v>
          </cell>
          <cell r="O2738">
            <v>0.928244</v>
          </cell>
          <cell r="P2738">
            <v>0.000417681</v>
          </cell>
          <cell r="Q2738">
            <v>1.732594714</v>
          </cell>
          <cell r="R2738" t="str">
            <v>up</v>
          </cell>
          <cell r="S2738" t="str">
            <v>--</v>
          </cell>
          <cell r="T2738" t="str">
            <v>--</v>
          </cell>
          <cell r="U2738" t="str">
            <v>Cellular Component: plasma membrane (GO:0005886);; Cellular Component: integral component of membrane (GO:0016021);; </v>
          </cell>
          <cell r="V2738" t="str">
            <v>--</v>
          </cell>
          <cell r="W2738" t="str">
            <v>--</v>
          </cell>
        </row>
        <row r="2739">
          <cell r="A2739" t="str">
            <v>TraesCS2B03G0357700</v>
          </cell>
          <cell r="B2739">
            <v>1211</v>
          </cell>
          <cell r="C2739">
            <v>888</v>
          </cell>
          <cell r="D2739">
            <v>1028</v>
          </cell>
          <cell r="E2739">
            <v>433</v>
          </cell>
          <cell r="F2739">
            <v>545</v>
          </cell>
          <cell r="G2739">
            <v>512</v>
          </cell>
          <cell r="H2739">
            <v>392</v>
          </cell>
          <cell r="I2739">
            <v>16.829536</v>
          </cell>
          <cell r="J2739">
            <v>15.474924</v>
          </cell>
          <cell r="K2739">
            <v>18.908049</v>
          </cell>
          <cell r="L2739">
            <v>7.892124</v>
          </cell>
          <cell r="M2739">
            <v>8.391312</v>
          </cell>
          <cell r="N2739">
            <v>8.220157</v>
          </cell>
          <cell r="O2739">
            <v>5.879246</v>
          </cell>
          <cell r="P2739" t="str">
            <v>6.02E-16</v>
          </cell>
          <cell r="Q2739">
            <v>-1.318314387</v>
          </cell>
          <cell r="R2739" t="str">
            <v>down</v>
          </cell>
          <cell r="S2739" t="str">
            <v>[C]</v>
          </cell>
          <cell r="T2739" t="str">
            <v>Energy production and conversion</v>
          </cell>
          <cell r="U2739" t="str">
            <v>--</v>
          </cell>
          <cell r="V2739" t="str">
            <v>K00901|5.1e-49|apro:F751_1887|K00901 diacylglycerol kinase (ATP) [EC:2.7.1.107] | (RefSeq) Diacylglycerol kinase 1 </v>
          </cell>
          <cell r="W2739" t="str">
            <v>Glycerolipid metabolism (ko00561);; Glycerophospholipid metabolism (ko00564);; Phosphatidylinositol signaling system (ko04070)</v>
          </cell>
        </row>
        <row r="2740">
          <cell r="A2740" t="str">
            <v>TraesCS6A03G0652700</v>
          </cell>
          <cell r="B2740">
            <v>99</v>
          </cell>
          <cell r="C2740">
            <v>61</v>
          </cell>
          <cell r="D2740">
            <v>50</v>
          </cell>
          <cell r="E2740">
            <v>164</v>
          </cell>
          <cell r="F2740">
            <v>198</v>
          </cell>
          <cell r="G2740">
            <v>155</v>
          </cell>
          <cell r="H2740">
            <v>178</v>
          </cell>
          <cell r="I2740">
            <v>3.704905</v>
          </cell>
          <cell r="J2740">
            <v>2.832073</v>
          </cell>
          <cell r="K2740">
            <v>2.446831</v>
          </cell>
          <cell r="L2740">
            <v>8.048947</v>
          </cell>
          <cell r="M2740">
            <v>8.203814</v>
          </cell>
          <cell r="N2740">
            <v>6.707727</v>
          </cell>
          <cell r="O2740">
            <v>7.186885</v>
          </cell>
          <cell r="P2740" t="str">
            <v>1.36E-06</v>
          </cell>
          <cell r="Q2740">
            <v>1.171859832</v>
          </cell>
          <cell r="R2740" t="str">
            <v>up</v>
          </cell>
          <cell r="S2740" t="str">
            <v>--</v>
          </cell>
          <cell r="T2740" t="str">
            <v>--</v>
          </cell>
          <cell r="U2740" t="str">
            <v>Biological Process: response to auxin (GO:0009733);; </v>
          </cell>
          <cell r="V2740" t="str">
            <v>K14488|1.5e-95|ats:109740580|K14488 SAUR family protein | (RefSeq) LOC109740580; auxin-responsive protein SAUR36-like </v>
          </cell>
          <cell r="W2740" t="str">
            <v>Plant hormone signal transduction (ko04075)</v>
          </cell>
        </row>
        <row r="2741">
          <cell r="A2741" t="str">
            <v>TraesCS3B03G0854300LC</v>
          </cell>
          <cell r="B2741">
            <v>41</v>
          </cell>
          <cell r="C2741">
            <v>76</v>
          </cell>
          <cell r="D2741">
            <v>54</v>
          </cell>
          <cell r="E2741">
            <v>199</v>
          </cell>
          <cell r="F2741">
            <v>162</v>
          </cell>
          <cell r="G2741">
            <v>228</v>
          </cell>
          <cell r="H2741">
            <v>188</v>
          </cell>
          <cell r="I2741">
            <v>1.368158</v>
          </cell>
          <cell r="J2741">
            <v>3.226428</v>
          </cell>
          <cell r="K2741">
            <v>2.453316</v>
          </cell>
          <cell r="L2741">
            <v>8.963552</v>
          </cell>
          <cell r="M2741">
            <v>6.155947</v>
          </cell>
          <cell r="N2741">
            <v>9.058774</v>
          </cell>
          <cell r="O2741">
            <v>6.956033</v>
          </cell>
          <cell r="P2741" t="str">
            <v>2.37E-06</v>
          </cell>
          <cell r="Q2741">
            <v>1.563443358</v>
          </cell>
          <cell r="R2741" t="str">
            <v>up</v>
          </cell>
          <cell r="S2741" t="str">
            <v>--</v>
          </cell>
          <cell r="T2741" t="str">
            <v>--</v>
          </cell>
          <cell r="U2741" t="str">
            <v>--</v>
          </cell>
          <cell r="V2741" t="str">
            <v>K11699|7.2e-22|sita:101769532|K11699 RNA-dependent RNA polymerase [EC:2.7.7.48] | (RefSeq) probable RNA-dependent RNA polymerase SHL2 </v>
          </cell>
          <cell r="W2741" t="str">
            <v>--</v>
          </cell>
        </row>
        <row r="2742">
          <cell r="A2742" t="str">
            <v>TraesCS2A03G0686600</v>
          </cell>
          <cell r="B2742">
            <v>76</v>
          </cell>
          <cell r="C2742">
            <v>30</v>
          </cell>
          <cell r="D2742">
            <v>30</v>
          </cell>
          <cell r="E2742">
            <v>104</v>
          </cell>
          <cell r="F2742">
            <v>83</v>
          </cell>
          <cell r="G2742">
            <v>82</v>
          </cell>
          <cell r="H2742">
            <v>131</v>
          </cell>
          <cell r="I2742">
            <v>0.415812</v>
          </cell>
          <cell r="J2742">
            <v>0.203374</v>
          </cell>
          <cell r="K2742">
            <v>0.211436</v>
          </cell>
          <cell r="L2742">
            <v>0.749162</v>
          </cell>
          <cell r="M2742">
            <v>0.501223</v>
          </cell>
          <cell r="N2742">
            <v>0.517228</v>
          </cell>
          <cell r="O2742">
            <v>0.777996</v>
          </cell>
          <cell r="P2742">
            <v>0.009112578</v>
          </cell>
          <cell r="Q2742">
            <v>1.041288297</v>
          </cell>
          <cell r="R2742" t="str">
            <v>up</v>
          </cell>
          <cell r="S2742" t="str">
            <v>[P]</v>
          </cell>
          <cell r="T2742" t="str">
            <v>Inorganic ion transport and metabolism</v>
          </cell>
          <cell r="U2742" t="str">
            <v>Molecular Function: magnesium ion binding (GO:0000287);; Molecular Function: ATP binding (GO:0005524);; Biological Process: phospholipid transport (GO:0015914);; Cellular Component: integral component of membrane (GO:0016021);; </v>
          </cell>
          <cell r="V2742" t="str">
            <v>K01530|0.0e+00|ats:109783644|K01530 phospholipid-translocating ATPase [EC:7.6.2.1] | (RefSeq) LOC109783644; phospholipid-transporting ATPase 2-like </v>
          </cell>
          <cell r="W2742" t="str">
            <v>--</v>
          </cell>
        </row>
        <row r="2743">
          <cell r="A2743" t="str">
            <v>TraesCS3D03G0503000</v>
          </cell>
          <cell r="B2743">
            <v>313</v>
          </cell>
          <cell r="C2743">
            <v>171</v>
          </cell>
          <cell r="D2743">
            <v>208</v>
          </cell>
          <cell r="E2743">
            <v>737</v>
          </cell>
          <cell r="F2743">
            <v>834</v>
          </cell>
          <cell r="G2743">
            <v>771</v>
          </cell>
          <cell r="H2743">
            <v>910</v>
          </cell>
          <cell r="I2743">
            <v>4.094658</v>
          </cell>
          <cell r="J2743">
            <v>2.805522</v>
          </cell>
          <cell r="K2743">
            <v>3.607542</v>
          </cell>
          <cell r="L2743">
            <v>12.67684</v>
          </cell>
          <cell r="M2743">
            <v>12.103453</v>
          </cell>
          <cell r="N2743">
            <v>11.663104</v>
          </cell>
          <cell r="O2743">
            <v>12.886456</v>
          </cell>
          <cell r="P2743" t="str">
            <v>6.13E-23</v>
          </cell>
          <cell r="Q2743">
            <v>1.672872967</v>
          </cell>
          <cell r="R2743" t="str">
            <v>up</v>
          </cell>
          <cell r="S2743" t="str">
            <v>--</v>
          </cell>
          <cell r="T2743" t="str">
            <v>--</v>
          </cell>
          <cell r="U2743" t="str">
            <v>--</v>
          </cell>
          <cell r="V2743" t="str">
            <v>--</v>
          </cell>
          <cell r="W2743" t="str">
            <v>--</v>
          </cell>
        </row>
        <row r="2744">
          <cell r="A2744" t="str">
            <v>TraesCS2B03G0766200</v>
          </cell>
          <cell r="B2744">
            <v>10</v>
          </cell>
          <cell r="C2744">
            <v>7</v>
          </cell>
          <cell r="D2744">
            <v>13</v>
          </cell>
          <cell r="E2744">
            <v>131</v>
          </cell>
          <cell r="F2744">
            <v>220</v>
          </cell>
          <cell r="G2744">
            <v>132</v>
          </cell>
          <cell r="H2744">
            <v>125</v>
          </cell>
          <cell r="I2744">
            <v>0.090923</v>
          </cell>
          <cell r="J2744">
            <v>0.072985</v>
          </cell>
          <cell r="K2744">
            <v>0.159761</v>
          </cell>
          <cell r="L2744">
            <v>1.591516</v>
          </cell>
          <cell r="M2744">
            <v>2.258648</v>
          </cell>
          <cell r="N2744">
            <v>1.412421</v>
          </cell>
          <cell r="O2744">
            <v>1.247295</v>
          </cell>
          <cell r="P2744" t="str">
            <v>5.85E-21</v>
          </cell>
          <cell r="Q2744">
            <v>3.744173972</v>
          </cell>
          <cell r="R2744" t="str">
            <v>up</v>
          </cell>
          <cell r="S2744" t="str">
            <v>--</v>
          </cell>
          <cell r="T2744" t="str">
            <v>--</v>
          </cell>
          <cell r="U2744" t="str">
            <v>Cellular Component: exocyst (GO:0000145);; Biological Process: exocytosis (GO:0006887);; Biological Process: protein transport (GO:0015031);; </v>
          </cell>
          <cell r="V2744" t="str">
            <v>K07195|5.1e-87|pda:103702815|K07195 exocyst complex component 7 | (RefSeq) exocyst complex component EXO70H1 </v>
          </cell>
          <cell r="W2744" t="str">
            <v>--</v>
          </cell>
        </row>
        <row r="2745">
          <cell r="A2745" t="str">
            <v>TraesCS6B03G0861200</v>
          </cell>
          <cell r="B2745">
            <v>41</v>
          </cell>
          <cell r="C2745">
            <v>36</v>
          </cell>
          <cell r="D2745">
            <v>24</v>
          </cell>
          <cell r="E2745">
            <v>93</v>
          </cell>
          <cell r="F2745">
            <v>63</v>
          </cell>
          <cell r="G2745">
            <v>112</v>
          </cell>
          <cell r="H2745">
            <v>75</v>
          </cell>
          <cell r="I2745">
            <v>0.810833</v>
          </cell>
          <cell r="J2745">
            <v>0.875207</v>
          </cell>
          <cell r="K2745">
            <v>0.611574</v>
          </cell>
          <cell r="L2745">
            <v>2.401732</v>
          </cell>
          <cell r="M2745">
            <v>1.361992</v>
          </cell>
          <cell r="N2745">
            <v>2.541999</v>
          </cell>
          <cell r="O2745">
            <v>1.585398</v>
          </cell>
          <cell r="P2745">
            <v>0.001487779</v>
          </cell>
          <cell r="Q2745">
            <v>1.200119413</v>
          </cell>
          <cell r="R2745" t="str">
            <v>up</v>
          </cell>
          <cell r="S2745" t="str">
            <v>--</v>
          </cell>
          <cell r="T2745" t="str">
            <v>--</v>
          </cell>
          <cell r="U2745" t="str">
            <v>Cellular Component: integral component of membrane (GO:0016021);; </v>
          </cell>
          <cell r="V2745" t="str">
            <v>K07252|7.2e-70|bdi:100846306|K07252 dolichyldiphosphatase [EC:3.6.1.43] | (RefSeq) lipid phosphate phosphatase epsilon 2, chloroplastic isoform X2 </v>
          </cell>
          <cell r="W2745" t="str">
            <v>N-Glycan biosynthesis (ko00510)</v>
          </cell>
        </row>
        <row r="2746">
          <cell r="A2746" t="str">
            <v>TraesCS5D03G1001100</v>
          </cell>
          <cell r="B2746">
            <v>106</v>
          </cell>
          <cell r="C2746">
            <v>93</v>
          </cell>
          <cell r="D2746">
            <v>92</v>
          </cell>
          <cell r="E2746">
            <v>338</v>
          </cell>
          <cell r="F2746">
            <v>431</v>
          </cell>
          <cell r="G2746">
            <v>394</v>
          </cell>
          <cell r="H2746">
            <v>679</v>
          </cell>
          <cell r="I2746">
            <v>1.367366</v>
          </cell>
          <cell r="J2746">
            <v>1.504346</v>
          </cell>
          <cell r="K2746">
            <v>1.5756</v>
          </cell>
          <cell r="L2746">
            <v>5.765627</v>
          </cell>
          <cell r="M2746">
            <v>6.206783</v>
          </cell>
          <cell r="N2746">
            <v>5.916984</v>
          </cell>
          <cell r="O2746">
            <v>9.540388</v>
          </cell>
          <cell r="P2746" t="str">
            <v>6.72E-15</v>
          </cell>
          <cell r="Q2746">
            <v>2.069452772</v>
          </cell>
          <cell r="R2746" t="str">
            <v>up</v>
          </cell>
          <cell r="S2746" t="str">
            <v>[T]</v>
          </cell>
          <cell r="T2746" t="str">
            <v>Signal transduction mechanisms</v>
          </cell>
          <cell r="U2746" t="str">
            <v>Molecular Function: protein kinase activity (GO:0004672);; Molecular Function: ATP binding (GO:0005524);; Biological Process: cell surface receptor signaling pathway (GO:0007166);; </v>
          </cell>
          <cell r="V2746" t="str">
            <v>K13430|4.4e-48|mdm:103421442|K13430 serine/threonine-protein kinase PBS1 [EC:2.7.11.1] | (RefSeq) probable serine/threonine-protein kinase PBL7 isoform X2 </v>
          </cell>
          <cell r="W2746" t="str">
            <v>Plant-pathogen interaction (ko04626)</v>
          </cell>
        </row>
        <row r="2747">
          <cell r="A2747" t="str">
            <v>TraesCS7B03G0713200</v>
          </cell>
          <cell r="B2747">
            <v>10</v>
          </cell>
          <cell r="C2747">
            <v>27</v>
          </cell>
          <cell r="D2747">
            <v>11</v>
          </cell>
          <cell r="E2747">
            <v>222</v>
          </cell>
          <cell r="F2747">
            <v>132</v>
          </cell>
          <cell r="G2747">
            <v>121</v>
          </cell>
          <cell r="H2747">
            <v>333</v>
          </cell>
          <cell r="I2747">
            <v>0.409808</v>
          </cell>
          <cell r="J2747">
            <v>1.486659</v>
          </cell>
          <cell r="K2747">
            <v>0.616464</v>
          </cell>
          <cell r="L2747">
            <v>12.931108</v>
          </cell>
          <cell r="M2747">
            <v>6.486969</v>
          </cell>
          <cell r="N2747">
            <v>6.218102</v>
          </cell>
          <cell r="O2747">
            <v>15.978598</v>
          </cell>
          <cell r="P2747" t="str">
            <v>3.81E-12</v>
          </cell>
          <cell r="Q2747">
            <v>3.462071293</v>
          </cell>
          <cell r="R2747" t="str">
            <v>up</v>
          </cell>
          <cell r="S2747" t="str">
            <v>--</v>
          </cell>
          <cell r="T2747" t="str">
            <v>--</v>
          </cell>
          <cell r="U2747" t="str">
            <v>Molecular Function: DNA binding (GO:0003677);; Molecular Function: transcription coactivator activity (GO:0003713);; Cellular Component: nucleus (GO:0005634);; Cellular Component: nucleolus (GO:0005730);; Biological Process: response to heat (GO:0009408);; Biological Process: response to water deprivation (GO:0009414);; Biological Process: response to abscisic acid (GO:0009737);; </v>
          </cell>
          <cell r="V2747" t="str">
            <v>K03627|6.3e-74|ats:109784605|K03627 putative transcription factor | (RefSeq) LOC109784605; multiprotein-bridging factor 1c </v>
          </cell>
          <cell r="W2747" t="str">
            <v>--</v>
          </cell>
        </row>
        <row r="2748">
          <cell r="A2748" t="str">
            <v>TraesCS5D03G0142500</v>
          </cell>
          <cell r="B2748">
            <v>51</v>
          </cell>
          <cell r="C2748">
            <v>43</v>
          </cell>
          <cell r="D2748">
            <v>46</v>
          </cell>
          <cell r="E2748">
            <v>24</v>
          </cell>
          <cell r="F2748">
            <v>11</v>
          </cell>
          <cell r="G2748">
            <v>10</v>
          </cell>
          <cell r="H2748">
            <v>13</v>
          </cell>
          <cell r="I2748">
            <v>0.634911</v>
          </cell>
          <cell r="J2748">
            <v>0.682253</v>
          </cell>
          <cell r="K2748">
            <v>0.769799</v>
          </cell>
          <cell r="L2748">
            <v>0.384887</v>
          </cell>
          <cell r="M2748">
            <v>0.149867</v>
          </cell>
          <cell r="N2748">
            <v>0.139406</v>
          </cell>
          <cell r="O2748">
            <v>0.176818</v>
          </cell>
          <cell r="P2748">
            <v>0.000191381</v>
          </cell>
          <cell r="Q2748">
            <v>-1.841157225</v>
          </cell>
          <cell r="R2748" t="str">
            <v>down</v>
          </cell>
          <cell r="S2748" t="str">
            <v>[R]</v>
          </cell>
          <cell r="T2748" t="str">
            <v>General function prediction only</v>
          </cell>
          <cell r="U2748" t="str">
            <v>Biological Process: lipid metabolic process (GO:0006629);; </v>
          </cell>
          <cell r="V2748" t="str">
            <v>--</v>
          </cell>
          <cell r="W2748" t="str">
            <v>--</v>
          </cell>
        </row>
        <row r="2749">
          <cell r="A2749" t="str">
            <v>TraesCS3D03G0602600</v>
          </cell>
          <cell r="B2749">
            <v>667</v>
          </cell>
          <cell r="C2749">
            <v>352</v>
          </cell>
          <cell r="D2749">
            <v>226</v>
          </cell>
          <cell r="E2749">
            <v>139</v>
          </cell>
          <cell r="F2749">
            <v>174</v>
          </cell>
          <cell r="G2749">
            <v>244</v>
          </cell>
          <cell r="H2749">
            <v>274</v>
          </cell>
          <cell r="I2749">
            <v>3.334986</v>
          </cell>
          <cell r="J2749">
            <v>2.223794</v>
          </cell>
          <cell r="K2749">
            <v>1.500503</v>
          </cell>
          <cell r="L2749">
            <v>0.904089</v>
          </cell>
          <cell r="M2749">
            <v>0.967525</v>
          </cell>
          <cell r="N2749">
            <v>1.413773</v>
          </cell>
          <cell r="O2749">
            <v>1.491256</v>
          </cell>
          <cell r="P2749">
            <v>0.000891853</v>
          </cell>
          <cell r="Q2749">
            <v>-1.106037445</v>
          </cell>
          <cell r="R2749" t="str">
            <v>down</v>
          </cell>
          <cell r="S2749" t="str">
            <v>[V]</v>
          </cell>
          <cell r="T2749" t="str">
            <v>Defense mechanisms</v>
          </cell>
          <cell r="U2749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2749" t="str">
            <v>K05658|0.0e+00|ats:109755065|K05658 ATP-binding cassette, subfamily B (MDR/TAP), member 1 [EC:7.6.2.2] | (RefSeq) LOC109755065; ABC transporter B family member 4-like </v>
          </cell>
          <cell r="W2749" t="str">
            <v>ABC transporters (ko02010)</v>
          </cell>
        </row>
        <row r="2750">
          <cell r="A2750" t="str">
            <v>TraesCS5B03G0750900</v>
          </cell>
          <cell r="B2750">
            <v>230</v>
          </cell>
          <cell r="C2750">
            <v>296</v>
          </cell>
          <cell r="D2750">
            <v>255</v>
          </cell>
          <cell r="E2750">
            <v>949</v>
          </cell>
          <cell r="F2750">
            <v>1331</v>
          </cell>
          <cell r="G2750">
            <v>1085</v>
          </cell>
          <cell r="H2750">
            <v>647</v>
          </cell>
          <cell r="I2750">
            <v>4.62779</v>
          </cell>
          <cell r="J2750">
            <v>7.468388</v>
          </cell>
          <cell r="K2750">
            <v>6.785371</v>
          </cell>
          <cell r="L2750">
            <v>25.092827</v>
          </cell>
          <cell r="M2750">
            <v>29.652132</v>
          </cell>
          <cell r="N2750">
            <v>25.223547</v>
          </cell>
          <cell r="O2750">
            <v>14.069233</v>
          </cell>
          <cell r="P2750" t="str">
            <v>1.33E-10</v>
          </cell>
          <cell r="Q2750">
            <v>1.739828384</v>
          </cell>
          <cell r="R2750" t="str">
            <v>up</v>
          </cell>
          <cell r="S2750" t="str">
            <v>--</v>
          </cell>
          <cell r="T2750" t="str">
            <v>--</v>
          </cell>
          <cell r="U2750" t="str">
            <v>Molecular Function: DNA binding (GO:0003677);; Cellular Component: nucleus (GO:0005634);; Biological Process: regulation of transcription, DNA-templated (GO:0006355);; </v>
          </cell>
          <cell r="V2750" t="str">
            <v>K00521|1.1e-12|cmos:111447866|K00521 ferric-chelate reductase [EC:1.16.1.7] | (RefSeq) ferric reduction oxidase 7, chloroplastic-like </v>
          </cell>
          <cell r="W2750" t="str">
            <v>--</v>
          </cell>
        </row>
        <row r="2751">
          <cell r="A2751" t="str">
            <v>TraesCS4B03G0051300</v>
          </cell>
          <cell r="B2751">
            <v>85</v>
          </cell>
          <cell r="C2751">
            <v>103</v>
          </cell>
          <cell r="D2751">
            <v>44</v>
          </cell>
          <cell r="E2751">
            <v>118</v>
          </cell>
          <cell r="F2751">
            <v>333</v>
          </cell>
          <cell r="G2751">
            <v>399</v>
          </cell>
          <cell r="H2751">
            <v>406</v>
          </cell>
          <cell r="I2751">
            <v>0.80302</v>
          </cell>
          <cell r="J2751">
            <v>1.235073</v>
          </cell>
          <cell r="K2751">
            <v>0.545135</v>
          </cell>
          <cell r="L2751">
            <v>1.481226</v>
          </cell>
          <cell r="M2751">
            <v>3.53945</v>
          </cell>
          <cell r="N2751">
            <v>4.428175</v>
          </cell>
          <cell r="O2751">
            <v>4.210456</v>
          </cell>
          <cell r="P2751" t="str">
            <v>1.27E-05</v>
          </cell>
          <cell r="Q2751">
            <v>1.833415462</v>
          </cell>
          <cell r="R2751" t="str">
            <v>up</v>
          </cell>
          <cell r="S2751" t="str">
            <v>--</v>
          </cell>
          <cell r="T2751" t="str">
            <v>--</v>
          </cell>
          <cell r="U2751" t="str">
            <v>--</v>
          </cell>
          <cell r="V2751" t="str">
            <v>K24194|3.9e-48|osa:4326215|K24194 boron transporter | (RefSeq) uncharacterized protein LOC4326215 </v>
          </cell>
          <cell r="W2751" t="str">
            <v>--</v>
          </cell>
        </row>
        <row r="2752">
          <cell r="A2752" t="str">
            <v>TraesCS7A03G1046300</v>
          </cell>
          <cell r="B2752">
            <v>4</v>
          </cell>
          <cell r="C2752">
            <v>8</v>
          </cell>
          <cell r="D2752">
            <v>5</v>
          </cell>
          <cell r="E2752">
            <v>84</v>
          </cell>
          <cell r="F2752">
            <v>118</v>
          </cell>
          <cell r="G2752">
            <v>70</v>
          </cell>
          <cell r="H2752">
            <v>110</v>
          </cell>
          <cell r="I2752">
            <v>0.037882</v>
          </cell>
          <cell r="J2752">
            <v>0.09604</v>
          </cell>
          <cell r="K2752">
            <v>0.050668</v>
          </cell>
          <cell r="L2752">
            <v>1.047417</v>
          </cell>
          <cell r="M2752">
            <v>1.241406</v>
          </cell>
          <cell r="N2752">
            <v>0.767383</v>
          </cell>
          <cell r="O2752">
            <v>1.134028</v>
          </cell>
          <cell r="P2752" t="str">
            <v>1.23E-15</v>
          </cell>
          <cell r="Q2752">
            <v>3.891928709</v>
          </cell>
          <cell r="R2752" t="str">
            <v>up</v>
          </cell>
          <cell r="S2752" t="str">
            <v>[O]</v>
          </cell>
          <cell r="T2752" t="str">
            <v>Posttranslational modification, protein turnover, chaperones</v>
          </cell>
          <cell r="U2752" t="str">
            <v>Molecular Function: ATP binding (GO:0005524);; </v>
          </cell>
          <cell r="V2752" t="str">
            <v>K09490|0.0e+00|ats:109765529|K09490 endoplasmic reticulum chaperone BiP [EC:3.6.4.10] | (RefSeq) LOC109765529; heat shock 70 kDa protein BIP5-like </v>
          </cell>
          <cell r="W2752" t="str">
            <v>Protein export (ko03060);; Protein processing in endoplasmic reticulum (ko04141)</v>
          </cell>
        </row>
        <row r="2753">
          <cell r="A2753" t="str">
            <v>TraesCS3B03G0675700</v>
          </cell>
          <cell r="B2753">
            <v>3369</v>
          </cell>
          <cell r="C2753">
            <v>2528</v>
          </cell>
          <cell r="D2753">
            <v>1434</v>
          </cell>
          <cell r="E2753">
            <v>830</v>
          </cell>
          <cell r="F2753">
            <v>1529</v>
          </cell>
          <cell r="G2753">
            <v>1270</v>
          </cell>
          <cell r="H2753">
            <v>1054</v>
          </cell>
          <cell r="I2753">
            <v>16.788498</v>
          </cell>
          <cell r="J2753">
            <v>15.807226</v>
          </cell>
          <cell r="K2753">
            <v>9.460123</v>
          </cell>
          <cell r="L2753">
            <v>5.432458</v>
          </cell>
          <cell r="M2753">
            <v>8.436249</v>
          </cell>
          <cell r="N2753">
            <v>7.313628</v>
          </cell>
          <cell r="O2753">
            <v>5.678598</v>
          </cell>
          <cell r="P2753" t="str">
            <v>1.08E-06</v>
          </cell>
          <cell r="Q2753">
            <v>-1.20608863</v>
          </cell>
          <cell r="R2753" t="str">
            <v>down</v>
          </cell>
          <cell r="S2753" t="str">
            <v>--</v>
          </cell>
          <cell r="T2753" t="str">
            <v>--</v>
          </cell>
          <cell r="U2753" t="str">
            <v>Biological Process: protein glycosylation (GO:0006486);; Molecular Function: transferase activity, transferring glycosyl groups (GO:0016757);; </v>
          </cell>
          <cell r="V2753" t="str">
            <v>K18789|1.8e-88|psom:113282164|K18789 xylogalacturonan beta-1,3-xylosyltransferase [EC:2.4.2.41] | (RefSeq) probable glycosyltransferase At5g20260 </v>
          </cell>
          <cell r="W2753" t="str">
            <v>--</v>
          </cell>
        </row>
        <row r="2754">
          <cell r="A2754" t="str">
            <v>TraesCS4A03G0271000</v>
          </cell>
          <cell r="B2754">
            <v>58</v>
          </cell>
          <cell r="C2754">
            <v>77</v>
          </cell>
          <cell r="D2754">
            <v>56</v>
          </cell>
          <cell r="E2754">
            <v>143</v>
          </cell>
          <cell r="F2754">
            <v>127</v>
          </cell>
          <cell r="G2754">
            <v>164</v>
          </cell>
          <cell r="H2754">
            <v>190</v>
          </cell>
          <cell r="I2754">
            <v>1.178156</v>
          </cell>
          <cell r="J2754">
            <v>1.981364</v>
          </cell>
          <cell r="K2754">
            <v>1.515409</v>
          </cell>
          <cell r="L2754">
            <v>3.869606</v>
          </cell>
          <cell r="M2754">
            <v>2.89527</v>
          </cell>
          <cell r="N2754">
            <v>3.909581</v>
          </cell>
          <cell r="O2754">
            <v>4.221819</v>
          </cell>
          <cell r="P2754">
            <v>0.000305601</v>
          </cell>
          <cell r="Q2754">
            <v>1.106313323</v>
          </cell>
          <cell r="R2754" t="str">
            <v>up</v>
          </cell>
          <cell r="S2754" t="str">
            <v>--</v>
          </cell>
          <cell r="T2754" t="str">
            <v>--</v>
          </cell>
          <cell r="U2754" t="str">
            <v>Molecular Function: transcription factor activity, sequence-specific DNA binding (GO:0003700);; Cellular Component: nucleus (GO:0005634);; Molecular Function: sequence-specific DNA binding (GO:0043565);; </v>
          </cell>
          <cell r="V2754" t="str">
            <v>K13459|2.6e-11|bvg:104889681|K13459 disease resistance protein RPS2 | (RefSeq) disease resistance protein At4g27190 </v>
          </cell>
          <cell r="W2754" t="str">
            <v>Plant-pathogen interaction (ko04626)</v>
          </cell>
        </row>
        <row r="2755">
          <cell r="A2755" t="str">
            <v>TraesCS1D03G0954900</v>
          </cell>
          <cell r="B2755">
            <v>157</v>
          </cell>
          <cell r="C2755">
            <v>120</v>
          </cell>
          <cell r="D2755">
            <v>281</v>
          </cell>
          <cell r="E2755">
            <v>320</v>
          </cell>
          <cell r="F2755">
            <v>435</v>
          </cell>
          <cell r="G2755">
            <v>525</v>
          </cell>
          <cell r="H2755">
            <v>631</v>
          </cell>
          <cell r="I2755">
            <v>2.283087</v>
          </cell>
          <cell r="J2755">
            <v>2.192804</v>
          </cell>
          <cell r="K2755">
            <v>5.410053</v>
          </cell>
          <cell r="L2755">
            <v>6.117746</v>
          </cell>
          <cell r="M2755">
            <v>7.016979</v>
          </cell>
          <cell r="N2755">
            <v>8.828455</v>
          </cell>
          <cell r="O2755">
            <v>9.930264</v>
          </cell>
          <cell r="P2755">
            <v>0.002739706</v>
          </cell>
          <cell r="Q2755">
            <v>1.136801609</v>
          </cell>
          <cell r="R2755" t="str">
            <v>up</v>
          </cell>
          <cell r="S2755" t="str">
            <v>--</v>
          </cell>
          <cell r="T2755" t="str">
            <v>--</v>
          </cell>
          <cell r="U2755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755" t="str">
            <v>K08912|1.7e-148|ats:109770545|K08912 light-harvesting complex II chlorophyll a/b binding protein 1 | (RefSeq) LOC109770545; chlorophyll a-b binding protein of LHCII type 1-like </v>
          </cell>
          <cell r="W2755" t="str">
            <v>Photosynthesis - antenna proteins (ko00196)</v>
          </cell>
        </row>
        <row r="2756">
          <cell r="A2756" t="str">
            <v>TraesCS1A03G0940400</v>
          </cell>
          <cell r="B2756">
            <v>1674</v>
          </cell>
          <cell r="C2756">
            <v>1178</v>
          </cell>
          <cell r="D2756">
            <v>1097</v>
          </cell>
          <cell r="E2756">
            <v>382</v>
          </cell>
          <cell r="F2756">
            <v>652</v>
          </cell>
          <cell r="G2756">
            <v>519</v>
          </cell>
          <cell r="H2756">
            <v>784</v>
          </cell>
          <cell r="I2756">
            <v>46.203571</v>
          </cell>
          <cell r="J2756">
            <v>40.787964</v>
          </cell>
          <cell r="K2756">
            <v>40.064819</v>
          </cell>
          <cell r="L2756">
            <v>13.845286</v>
          </cell>
          <cell r="M2756">
            <v>19.925238</v>
          </cell>
          <cell r="N2756">
            <v>16.537601</v>
          </cell>
          <cell r="O2756">
            <v>23.391335</v>
          </cell>
          <cell r="P2756" t="str">
            <v>2.17E-09</v>
          </cell>
          <cell r="Q2756">
            <v>-1.333036881</v>
          </cell>
          <cell r="R2756" t="str">
            <v>down</v>
          </cell>
          <cell r="S2756" t="str">
            <v>--</v>
          </cell>
          <cell r="T2756" t="str">
            <v>--</v>
          </cell>
          <cell r="U2756" t="str">
            <v>Cellular Component: integral component of membrane (GO:0016021);; </v>
          </cell>
          <cell r="V2756" t="str">
            <v>--</v>
          </cell>
          <cell r="W2756" t="str">
            <v>--</v>
          </cell>
        </row>
        <row r="2757">
          <cell r="A2757" t="str">
            <v>TraesCS2A03G0460400</v>
          </cell>
          <cell r="B2757">
            <v>502</v>
          </cell>
          <cell r="C2757">
            <v>432</v>
          </cell>
          <cell r="D2757">
            <v>427</v>
          </cell>
          <cell r="E2757">
            <v>248</v>
          </cell>
          <cell r="F2757">
            <v>237</v>
          </cell>
          <cell r="G2757">
            <v>200</v>
          </cell>
          <cell r="H2757">
            <v>143</v>
          </cell>
          <cell r="I2757">
            <v>3.444767</v>
          </cell>
          <cell r="J2757">
            <v>3.717685</v>
          </cell>
          <cell r="K2757">
            <v>3.882842</v>
          </cell>
          <cell r="L2757">
            <v>2.232343</v>
          </cell>
          <cell r="M2757">
            <v>1.798379</v>
          </cell>
          <cell r="N2757">
            <v>1.587261</v>
          </cell>
          <cell r="O2757">
            <v>1.056455</v>
          </cell>
          <cell r="P2757" t="str">
            <v>6.24E-08</v>
          </cell>
          <cell r="Q2757">
            <v>-1.298922761</v>
          </cell>
          <cell r="R2757" t="str">
            <v>down</v>
          </cell>
          <cell r="S2757" t="str">
            <v>--</v>
          </cell>
          <cell r="T2757" t="str">
            <v>--</v>
          </cell>
          <cell r="U2757" t="str">
            <v>--</v>
          </cell>
          <cell r="V2757" t="str">
            <v>K11816|2.3e-80|ats:109783187|K11816 indole-3-pyruvate monooxygenase [EC:1.14.13.168] | (RefSeq) uncharacterized protein LOC109783187 </v>
          </cell>
          <cell r="W2757" t="str">
            <v>Tryptophan metabolism (ko00380)</v>
          </cell>
        </row>
        <row r="2758">
          <cell r="A2758" t="str">
            <v>TraesCS5B03G0741700</v>
          </cell>
          <cell r="B2758">
            <v>270</v>
          </cell>
          <cell r="C2758">
            <v>278</v>
          </cell>
          <cell r="D2758">
            <v>202</v>
          </cell>
          <cell r="E2758">
            <v>588</v>
          </cell>
          <cell r="F2758">
            <v>569</v>
          </cell>
          <cell r="G2758">
            <v>658</v>
          </cell>
          <cell r="H2758">
            <v>526</v>
          </cell>
          <cell r="I2758">
            <v>2.517938</v>
          </cell>
          <cell r="J2758">
            <v>3.240907</v>
          </cell>
          <cell r="K2758">
            <v>2.470944</v>
          </cell>
          <cell r="L2758">
            <v>7.836248</v>
          </cell>
          <cell r="M2758">
            <v>6.320678</v>
          </cell>
          <cell r="N2758">
            <v>7.10189</v>
          </cell>
          <cell r="O2758">
            <v>5.466883</v>
          </cell>
          <cell r="P2758" t="str">
            <v>4.37E-08</v>
          </cell>
          <cell r="Q2758">
            <v>1.05710834</v>
          </cell>
          <cell r="R2758" t="str">
            <v>up</v>
          </cell>
          <cell r="S2758" t="str">
            <v>--</v>
          </cell>
          <cell r="T2758" t="str">
            <v>--</v>
          </cell>
          <cell r="U2758" t="str">
            <v>--</v>
          </cell>
          <cell r="V2758" t="str">
            <v>--</v>
          </cell>
          <cell r="W2758" t="str">
            <v>--</v>
          </cell>
        </row>
        <row r="2759">
          <cell r="A2759" t="str">
            <v>TraesCS6A03G0416200</v>
          </cell>
          <cell r="B2759">
            <v>360</v>
          </cell>
          <cell r="C2759">
            <v>278</v>
          </cell>
          <cell r="D2759">
            <v>457</v>
          </cell>
          <cell r="E2759">
            <v>910</v>
          </cell>
          <cell r="F2759">
            <v>962</v>
          </cell>
          <cell r="G2759">
            <v>650</v>
          </cell>
          <cell r="H2759">
            <v>1005</v>
          </cell>
          <cell r="I2759">
            <v>3.2299</v>
          </cell>
          <cell r="J2759">
            <v>3.127106</v>
          </cell>
          <cell r="K2759">
            <v>5.425461</v>
          </cell>
          <cell r="L2759">
            <v>10.73642</v>
          </cell>
          <cell r="M2759">
            <v>9.560537</v>
          </cell>
          <cell r="N2759">
            <v>6.736895</v>
          </cell>
          <cell r="O2759">
            <v>9.751762</v>
          </cell>
          <cell r="P2759" t="str">
            <v>7.00E-05</v>
          </cell>
          <cell r="Q2759">
            <v>1.081851148</v>
          </cell>
          <cell r="R2759" t="str">
            <v>up</v>
          </cell>
          <cell r="S2759" t="str">
            <v>[T]</v>
          </cell>
          <cell r="T2759" t="str">
            <v>Signal transduction mechanisms</v>
          </cell>
          <cell r="U2759" t="str">
            <v>Molecular Function: protein kinase activity (GO:0004672);; Molecular Function: ATP binding (GO:0005524);; Cellular Component: integral component of membrane (GO:0016021);; </v>
          </cell>
          <cell r="V2759" t="str">
            <v>K13429|3.1e-61|ccaj:109804580|K13429 chitin elicitor receptor kinase 1 | (RefSeq) lysM domain receptor-like kinase 3 </v>
          </cell>
          <cell r="W2759" t="str">
            <v>Plant-pathogen interaction (ko04626)</v>
          </cell>
        </row>
        <row r="2760">
          <cell r="A2760" t="str">
            <v>TraesCS7A03G1347100</v>
          </cell>
          <cell r="B2760">
            <v>26</v>
          </cell>
          <cell r="C2760">
            <v>0</v>
          </cell>
          <cell r="D2760">
            <v>6</v>
          </cell>
          <cell r="E2760">
            <v>64</v>
          </cell>
          <cell r="F2760">
            <v>40</v>
          </cell>
          <cell r="G2760">
            <v>54</v>
          </cell>
          <cell r="H2760">
            <v>102</v>
          </cell>
          <cell r="I2760">
            <v>0.161004</v>
          </cell>
          <cell r="J2760">
            <v>0</v>
          </cell>
          <cell r="K2760">
            <v>0.049376</v>
          </cell>
          <cell r="L2760">
            <v>0.514907</v>
          </cell>
          <cell r="M2760">
            <v>0.27342</v>
          </cell>
          <cell r="N2760">
            <v>0.386187</v>
          </cell>
          <cell r="O2760">
            <v>0.684857</v>
          </cell>
          <cell r="P2760">
            <v>0.000670771</v>
          </cell>
          <cell r="Q2760">
            <v>2.590172724</v>
          </cell>
          <cell r="R2760" t="str">
            <v>up</v>
          </cell>
          <cell r="S2760" t="str">
            <v>--</v>
          </cell>
          <cell r="T2760" t="str">
            <v>--</v>
          </cell>
          <cell r="U2760" t="str">
            <v>Biological Process: defense response (GO:0006952);; Molecular Function: ADP binding (GO:0043531);; </v>
          </cell>
          <cell r="V2760" t="str">
            <v>K13457|2.1e-94|sbi:8076342|K13457 disease resistance protein RPM1 | (RefSeq) putative disease resistance RPP13-like protein 3 </v>
          </cell>
          <cell r="W2760" t="str">
            <v>Plant-pathogen interaction (ko04626)</v>
          </cell>
        </row>
        <row r="2761">
          <cell r="A2761" t="str">
            <v>TraesCS2B03G1328700</v>
          </cell>
          <cell r="B2761">
            <v>13</v>
          </cell>
          <cell r="C2761">
            <v>60</v>
          </cell>
          <cell r="D2761">
            <v>80</v>
          </cell>
          <cell r="E2761">
            <v>1870</v>
          </cell>
          <cell r="F2761">
            <v>1388</v>
          </cell>
          <cell r="G2761">
            <v>1865</v>
          </cell>
          <cell r="H2761">
            <v>1438</v>
          </cell>
          <cell r="I2761">
            <v>0.181957</v>
          </cell>
          <cell r="J2761">
            <v>1.114622</v>
          </cell>
          <cell r="K2761">
            <v>1.581185</v>
          </cell>
          <cell r="L2761">
            <v>36.845791</v>
          </cell>
          <cell r="M2761">
            <v>23.055079</v>
          </cell>
          <cell r="N2761">
            <v>32.3167</v>
          </cell>
          <cell r="O2761">
            <v>23.312071</v>
          </cell>
          <cell r="P2761" t="str">
            <v>4.30E-11</v>
          </cell>
          <cell r="Q2761">
            <v>4.730344223</v>
          </cell>
          <cell r="R2761" t="str">
            <v>up</v>
          </cell>
          <cell r="S2761" t="str">
            <v>[O]</v>
          </cell>
          <cell r="T2761" t="str">
            <v>Posttranslational modification, protein turnover, chaperones</v>
          </cell>
          <cell r="U2761" t="str">
            <v>Cellular Component: extracellular space (GO:0005615);; </v>
          </cell>
          <cell r="V2761" t="str">
            <v>K13963|6.2e-142|bdi:100826315|K13963 serpin B | (RefSeq) serpin-Z1 </v>
          </cell>
          <cell r="W2761" t="str">
            <v>--</v>
          </cell>
        </row>
        <row r="2762">
          <cell r="A2762" t="str">
            <v>TraesCS1A03G0664700</v>
          </cell>
          <cell r="B2762">
            <v>185</v>
          </cell>
          <cell r="C2762">
            <v>141</v>
          </cell>
          <cell r="D2762">
            <v>291</v>
          </cell>
          <cell r="E2762">
            <v>134</v>
          </cell>
          <cell r="F2762">
            <v>122</v>
          </cell>
          <cell r="G2762">
            <v>78</v>
          </cell>
          <cell r="H2762">
            <v>125</v>
          </cell>
          <cell r="I2762">
            <v>1.128181</v>
          </cell>
          <cell r="J2762">
            <v>1.078604</v>
          </cell>
          <cell r="K2762">
            <v>2.353203</v>
          </cell>
          <cell r="L2762">
            <v>1.071718</v>
          </cell>
          <cell r="M2762">
            <v>0.821461</v>
          </cell>
          <cell r="N2762">
            <v>0.552071</v>
          </cell>
          <cell r="O2762">
            <v>0.824353</v>
          </cell>
          <cell r="P2762">
            <v>0.007027151</v>
          </cell>
          <cell r="Q2762">
            <v>-1.041412239</v>
          </cell>
          <cell r="R2762" t="str">
            <v>down</v>
          </cell>
          <cell r="S2762" t="str">
            <v>--</v>
          </cell>
        </row>
        <row r="2762">
          <cell r="U2762" t="str">
            <v>Molecular Function: protein kinase activity (GO:0004672);; Molecular Function: ATP binding (GO:0005524);; Cellular Component: integral component of membrane (GO:0016021);; Biological Process: recognition of pollen (GO:0048544);; </v>
          </cell>
          <cell r="V2762" t="str">
            <v>K01180|6.8e-54|cmax:111487562|K01180 endo-1,3(4)-beta-glucanase [EC:3.2.1.6] | (RefSeq) uncharacterized protein LOC111487562 </v>
          </cell>
          <cell r="W2762" t="str">
            <v>--</v>
          </cell>
        </row>
        <row r="2763">
          <cell r="A2763" t="str">
            <v>TraesCS6D03G0802100</v>
          </cell>
          <cell r="B2763">
            <v>147</v>
          </cell>
          <cell r="C2763">
            <v>134</v>
          </cell>
          <cell r="D2763">
            <v>214</v>
          </cell>
          <cell r="E2763">
            <v>62</v>
          </cell>
          <cell r="F2763">
            <v>77</v>
          </cell>
          <cell r="G2763">
            <v>98</v>
          </cell>
          <cell r="H2763">
            <v>129</v>
          </cell>
          <cell r="I2763">
            <v>0.9985</v>
          </cell>
          <cell r="J2763">
            <v>1.147971</v>
          </cell>
          <cell r="K2763">
            <v>1.932628</v>
          </cell>
          <cell r="L2763">
            <v>0.555838</v>
          </cell>
          <cell r="M2763">
            <v>0.577998</v>
          </cell>
          <cell r="N2763">
            <v>0.77389</v>
          </cell>
          <cell r="O2763">
            <v>0.946528</v>
          </cell>
          <cell r="P2763">
            <v>0.004140886</v>
          </cell>
          <cell r="Q2763">
            <v>-1.0619552</v>
          </cell>
          <cell r="R2763" t="str">
            <v>down</v>
          </cell>
          <cell r="S2763" t="str">
            <v>--</v>
          </cell>
          <cell r="T2763" t="str">
            <v>--</v>
          </cell>
          <cell r="U2763" t="str">
            <v>Cellular Component: integral component of membrane (GO:0016021);; </v>
          </cell>
          <cell r="V2763" t="str">
            <v>K11267|2.1e-31|zma:100284656|K11267 sister chromatid cohesion protein PDS5 | (RefSeq) embryogenesis transmembrane protein </v>
          </cell>
          <cell r="W2763" t="str">
            <v>--</v>
          </cell>
        </row>
        <row r="2764">
          <cell r="A2764" t="str">
            <v>TraesCS2D03G0446700</v>
          </cell>
          <cell r="B2764">
            <v>312</v>
          </cell>
          <cell r="C2764">
            <v>216</v>
          </cell>
          <cell r="D2764">
            <v>311</v>
          </cell>
          <cell r="E2764">
            <v>406</v>
          </cell>
          <cell r="F2764">
            <v>739</v>
          </cell>
          <cell r="G2764">
            <v>733</v>
          </cell>
          <cell r="H2764">
            <v>704</v>
          </cell>
          <cell r="I2764">
            <v>2.058871</v>
          </cell>
          <cell r="J2764">
            <v>1.787041</v>
          </cell>
          <cell r="K2764">
            <v>2.724503</v>
          </cell>
          <cell r="L2764">
            <v>3.501654</v>
          </cell>
          <cell r="M2764">
            <v>5.435105</v>
          </cell>
          <cell r="N2764">
            <v>5.595733</v>
          </cell>
          <cell r="O2764">
            <v>5.014142</v>
          </cell>
          <cell r="P2764" t="str">
            <v>4.31E-05</v>
          </cell>
          <cell r="Q2764">
            <v>1.01798026</v>
          </cell>
          <cell r="R2764" t="str">
            <v>up</v>
          </cell>
          <cell r="S2764" t="str">
            <v>[M]</v>
          </cell>
          <cell r="T2764" t="str">
            <v>Cell wall/membrane/envelope biogenesis</v>
          </cell>
          <cell r="U2764" t="str">
            <v>Molecular Function: protein kinase activity (GO:0004672);; Molecular Function: ATP binding (GO:0005524);; Cellular Component: integral component of membrane (GO:0016021);; </v>
          </cell>
          <cell r="V2764" t="str">
            <v>K13436|9.0e-52|nnu:104598306|K13436 pto-interacting protein 1 [EC:2.7.11.1] | (RefSeq) PTI1-like tyrosine-protein kinase 1 </v>
          </cell>
          <cell r="W2764" t="str">
            <v>Plant-pathogen interaction (ko04626)</v>
          </cell>
        </row>
        <row r="2765">
          <cell r="A2765" t="str">
            <v>TraesCS3B03G1264300LC</v>
          </cell>
          <cell r="B2765">
            <v>45</v>
          </cell>
          <cell r="C2765">
            <v>18</v>
          </cell>
          <cell r="D2765">
            <v>24</v>
          </cell>
          <cell r="E2765">
            <v>115</v>
          </cell>
          <cell r="F2765">
            <v>128</v>
          </cell>
          <cell r="G2765">
            <v>67</v>
          </cell>
          <cell r="H2765">
            <v>145</v>
          </cell>
          <cell r="I2765">
            <v>0.261994</v>
          </cell>
          <cell r="J2765">
            <v>0.131406</v>
          </cell>
          <cell r="K2765">
            <v>0.185404</v>
          </cell>
          <cell r="L2765">
            <v>0.878719</v>
          </cell>
          <cell r="M2765">
            <v>0.826781</v>
          </cell>
          <cell r="N2765">
            <v>0.451416</v>
          </cell>
          <cell r="O2765">
            <v>0.912512</v>
          </cell>
          <cell r="P2765" t="str">
            <v>2.51E-06</v>
          </cell>
          <cell r="Q2765">
            <v>1.848108059</v>
          </cell>
          <cell r="R2765" t="str">
            <v>up</v>
          </cell>
          <cell r="S2765" t="str">
            <v>[U]</v>
          </cell>
          <cell r="T2765" t="str">
            <v>Intracellular trafficking, secretion, and vesicular transport</v>
          </cell>
          <cell r="U2765" t="str">
            <v>Molecular Function: GTP binding (GO:0005525);; Biological Process: SRP-dependent cotranslational protein targeting to membrane (GO:0006614);; </v>
          </cell>
          <cell r="V2765" t="str">
            <v>K03110|6.0e-15|ats:109738884|K03110 fused signal recognition particle receptor | (RefSeq) LOC109738884; cell division protein FtsY homolog, chloroplastic isoform X1 </v>
          </cell>
          <cell r="W2765" t="str">
            <v>Protein export (ko03060)</v>
          </cell>
        </row>
        <row r="2766">
          <cell r="A2766" t="str">
            <v>TraesCS4D03G0347300LC</v>
          </cell>
          <cell r="B2766">
            <v>1387</v>
          </cell>
          <cell r="C2766">
            <v>1503</v>
          </cell>
          <cell r="D2766">
            <v>649</v>
          </cell>
          <cell r="E2766">
            <v>450</v>
          </cell>
          <cell r="F2766">
            <v>541</v>
          </cell>
          <cell r="G2766">
            <v>577</v>
          </cell>
          <cell r="H2766">
            <v>603</v>
          </cell>
          <cell r="I2766">
            <v>33.388996</v>
          </cell>
          <cell r="J2766">
            <v>45.400074</v>
          </cell>
          <cell r="K2766">
            <v>20.662453</v>
          </cell>
          <cell r="L2766">
            <v>14.216526</v>
          </cell>
          <cell r="M2766">
            <v>14.417871</v>
          </cell>
          <cell r="N2766">
            <v>16.044474</v>
          </cell>
          <cell r="O2766">
            <v>15.680315</v>
          </cell>
          <cell r="P2766" t="str">
            <v>1.23E-06</v>
          </cell>
          <cell r="Q2766">
            <v>-1.280113046</v>
          </cell>
          <cell r="R2766" t="str">
            <v>down</v>
          </cell>
          <cell r="S2766" t="str">
            <v>--</v>
          </cell>
          <cell r="T2766" t="str">
            <v>--</v>
          </cell>
          <cell r="U2766" t="str">
            <v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</v>
          </cell>
          <cell r="V2766" t="str">
            <v>K02705|3.0e-170|mtr:MTR_0002s0420|K02705 photosystem II CP43 chlorophyll apoprotein | (RefSeq) photosystem II CP43 chlorophyll apoprotein </v>
          </cell>
          <cell r="W2766" t="str">
            <v>Photosynthesis (ko00195)</v>
          </cell>
        </row>
        <row r="2767">
          <cell r="A2767" t="str">
            <v>TraesCS5D03G0799800</v>
          </cell>
          <cell r="B2767">
            <v>313</v>
          </cell>
          <cell r="C2767">
            <v>313</v>
          </cell>
          <cell r="D2767">
            <v>222</v>
          </cell>
          <cell r="E2767">
            <v>125</v>
          </cell>
          <cell r="F2767">
            <v>176</v>
          </cell>
          <cell r="G2767">
            <v>154</v>
          </cell>
          <cell r="H2767">
            <v>120</v>
          </cell>
          <cell r="I2767">
            <v>3.024333</v>
          </cell>
          <cell r="J2767">
            <v>3.789767</v>
          </cell>
          <cell r="K2767">
            <v>2.831099</v>
          </cell>
          <cell r="L2767">
            <v>1.577004</v>
          </cell>
          <cell r="M2767">
            <v>1.880909</v>
          </cell>
          <cell r="N2767">
            <v>1.713313</v>
          </cell>
          <cell r="O2767">
            <v>1.245577</v>
          </cell>
          <cell r="P2767" t="str">
            <v>2.23E-07</v>
          </cell>
          <cell r="Q2767">
            <v>-1.150490494</v>
          </cell>
          <cell r="R2767" t="str">
            <v>down</v>
          </cell>
          <cell r="S2767" t="str">
            <v>[P]</v>
          </cell>
          <cell r="T2767" t="str">
            <v>Inorganic ion transport and metabolism</v>
          </cell>
          <cell r="U2767" t="str">
            <v>Molecular Function: N,N-dimethylaniline monooxygenase activity (GO:0004499);; Molecular Function: flavin adenine dinucleotide binding (GO:0050660);; Molecular Function: NADP binding (GO:0050661);; </v>
          </cell>
          <cell r="V2767" t="str">
            <v>K11816|1.5e-15|sita:101766944|K11816 indole-3-pyruvate monooxygenase [EC:1.14.13.168] | (RefSeq) indole-3-pyruvate monooxygenase YUCCA2 </v>
          </cell>
          <cell r="W2767" t="str">
            <v>Tryptophan metabolism (ko00380)</v>
          </cell>
        </row>
        <row r="2768">
          <cell r="A2768" t="str">
            <v>TraesCS7D03G0985300</v>
          </cell>
          <cell r="B2768">
            <v>42</v>
          </cell>
          <cell r="C2768">
            <v>21</v>
          </cell>
          <cell r="D2768">
            <v>32</v>
          </cell>
          <cell r="E2768">
            <v>101</v>
          </cell>
          <cell r="F2768">
            <v>79</v>
          </cell>
          <cell r="G2768">
            <v>85</v>
          </cell>
          <cell r="H2768">
            <v>67</v>
          </cell>
          <cell r="I2768">
            <v>0.259531</v>
          </cell>
          <cell r="J2768">
            <v>0.158004</v>
          </cell>
          <cell r="K2768">
            <v>0.26177</v>
          </cell>
          <cell r="L2768">
            <v>0.830012</v>
          </cell>
          <cell r="M2768">
            <v>0.548394</v>
          </cell>
          <cell r="N2768">
            <v>0.611417</v>
          </cell>
          <cell r="O2768">
            <v>0.450855</v>
          </cell>
          <cell r="P2768">
            <v>0.000634389</v>
          </cell>
          <cell r="Q2768">
            <v>1.248572022</v>
          </cell>
          <cell r="R2768" t="str">
            <v>up</v>
          </cell>
          <cell r="S2768" t="str">
            <v>--</v>
          </cell>
          <cell r="T2768" t="str">
            <v>--</v>
          </cell>
          <cell r="U2768" t="str">
            <v>Cellular Component: exocyst (GO:0000145);; Biological Process: exocytosis (GO:0006887);; Biological Process: protein transport (GO:0015031);; </v>
          </cell>
          <cell r="V2768" t="str">
            <v>K07195|0.0e+00|ats:109778892|K07195 exocyst complex component 7 | (RefSeq) LOC109778892; exocyst complex component EXO70A1-like </v>
          </cell>
          <cell r="W2768" t="str">
            <v>--</v>
          </cell>
        </row>
        <row r="2769">
          <cell r="A2769" t="str">
            <v>TraesCS5A03G0113900LC</v>
          </cell>
          <cell r="B2769">
            <v>11</v>
          </cell>
          <cell r="C2769">
            <v>23</v>
          </cell>
          <cell r="D2769">
            <v>13</v>
          </cell>
          <cell r="E2769">
            <v>36</v>
          </cell>
          <cell r="F2769">
            <v>62</v>
          </cell>
          <cell r="G2769">
            <v>54</v>
          </cell>
          <cell r="H2769">
            <v>92</v>
          </cell>
          <cell r="I2769">
            <v>0.549551</v>
          </cell>
          <cell r="J2769">
            <v>1.435145</v>
          </cell>
          <cell r="K2769">
            <v>0.859493</v>
          </cell>
          <cell r="L2769">
            <v>2.389036</v>
          </cell>
          <cell r="M2769">
            <v>3.455954</v>
          </cell>
          <cell r="N2769">
            <v>3.1567</v>
          </cell>
          <cell r="O2769">
            <v>5.06026</v>
          </cell>
          <cell r="P2769">
            <v>0.000703719</v>
          </cell>
          <cell r="Q2769">
            <v>1.747470428</v>
          </cell>
          <cell r="R2769" t="str">
            <v>up</v>
          </cell>
          <cell r="S2769" t="str">
            <v>--</v>
          </cell>
          <cell r="T2769" t="str">
            <v>--</v>
          </cell>
          <cell r="U2769" t="str">
            <v>Molecular Function: electron carrier activity (GO:0009055);; Molecular Function: protein disulfide oxidoreductase activity (GO:0015035);; </v>
          </cell>
          <cell r="V2769" t="str">
            <v>K03676|9.1e-53|ats:109744548|K03676 glutaredoxin 3 | (RefSeq) LOC109744548; glutaredoxin-C1-like </v>
          </cell>
          <cell r="W2769" t="str">
            <v>--</v>
          </cell>
        </row>
        <row r="2770">
          <cell r="A2770" t="str">
            <v>TraesCS6A03G0411800</v>
          </cell>
          <cell r="B2770">
            <v>27</v>
          </cell>
          <cell r="C2770">
            <v>22</v>
          </cell>
          <cell r="D2770">
            <v>19</v>
          </cell>
          <cell r="E2770">
            <v>53</v>
          </cell>
          <cell r="F2770">
            <v>64</v>
          </cell>
          <cell r="G2770">
            <v>54</v>
          </cell>
          <cell r="H2770">
            <v>95</v>
          </cell>
          <cell r="I2770">
            <v>0.683655</v>
          </cell>
          <cell r="J2770">
            <v>0.702183</v>
          </cell>
          <cell r="K2770">
            <v>0.646136</v>
          </cell>
          <cell r="L2770">
            <v>1.805548</v>
          </cell>
          <cell r="M2770">
            <v>1.841694</v>
          </cell>
          <cell r="N2770">
            <v>1.611031</v>
          </cell>
          <cell r="O2770">
            <v>2.65574</v>
          </cell>
          <cell r="P2770">
            <v>0.000535279</v>
          </cell>
          <cell r="Q2770">
            <v>1.390066992</v>
          </cell>
          <cell r="R2770" t="str">
            <v>up</v>
          </cell>
          <cell r="S2770" t="str">
            <v>--</v>
          </cell>
          <cell r="T2770" t="str">
            <v>--</v>
          </cell>
          <cell r="U2770" t="str">
            <v>Cellular Component: endoplasmic reticulum membrane (GO:0005789);; Cellular Component: endoplasmic reticulum-Golgi intermediate compartment (GO:0005793);; Biological Process: ER to Golgi vesicle-mediated transport (GO:0006888);; Cellular Component: COPII-coated ER to Golgi transport vesicle (GO:0030134);; Cellular Component: integral component of Golgi membrane (GO:0030173);; </v>
          </cell>
          <cell r="V2770" t="str">
            <v>K20362|3.6e-154|ats:109784782|K20362 protein transport protein YIF1 | (RefSeq) LOC109784782; protein YIF1B-B-like isoform X1 </v>
          </cell>
          <cell r="W2770" t="str">
            <v>--</v>
          </cell>
        </row>
        <row r="2771">
          <cell r="A2771" t="str">
            <v>TraesCS3A03G1130000</v>
          </cell>
          <cell r="B2771">
            <v>17</v>
          </cell>
          <cell r="C2771">
            <v>25</v>
          </cell>
          <cell r="D2771">
            <v>10</v>
          </cell>
          <cell r="E2771">
            <v>107</v>
          </cell>
          <cell r="F2771">
            <v>185</v>
          </cell>
          <cell r="G2771">
            <v>100</v>
          </cell>
          <cell r="H2771">
            <v>123</v>
          </cell>
          <cell r="I2771">
            <v>0.288403</v>
          </cell>
          <cell r="J2771">
            <v>0.525393</v>
          </cell>
          <cell r="K2771">
            <v>0.217964</v>
          </cell>
          <cell r="L2771">
            <v>2.383405</v>
          </cell>
          <cell r="M2771">
            <v>3.480181</v>
          </cell>
          <cell r="N2771">
            <v>1.946034</v>
          </cell>
          <cell r="O2771">
            <v>2.252658</v>
          </cell>
          <cell r="P2771" t="str">
            <v>2.61E-12</v>
          </cell>
          <cell r="Q2771">
            <v>2.710592445</v>
          </cell>
          <cell r="R2771" t="str">
            <v>up</v>
          </cell>
          <cell r="S2771" t="str">
            <v>[R]</v>
          </cell>
          <cell r="T2771" t="str">
            <v>General function prediction only</v>
          </cell>
          <cell r="U2771" t="str">
            <v>Cellular Component: integral component of membrane (GO:0016021);; </v>
          </cell>
          <cell r="V2771" t="str">
            <v>K24205|2.1e-113|ats:109733487|K24205 protein lifeguard | (RefSeq) LOC109733487; BI1-like protein </v>
          </cell>
          <cell r="W2771" t="str">
            <v>--</v>
          </cell>
        </row>
        <row r="2772">
          <cell r="A2772" t="str">
            <v>TraesCS5B03G1249100</v>
          </cell>
          <cell r="B2772">
            <v>261</v>
          </cell>
          <cell r="C2772">
            <v>237</v>
          </cell>
          <cell r="D2772">
            <v>157</v>
          </cell>
          <cell r="E2772">
            <v>36</v>
          </cell>
          <cell r="F2772">
            <v>63</v>
          </cell>
          <cell r="G2772">
            <v>64</v>
          </cell>
          <cell r="H2772">
            <v>38</v>
          </cell>
          <cell r="I2772">
            <v>2.998127</v>
          </cell>
          <cell r="J2772">
            <v>3.413068</v>
          </cell>
          <cell r="K2772">
            <v>2.388892</v>
          </cell>
          <cell r="L2772">
            <v>0.541406</v>
          </cell>
          <cell r="M2772">
            <v>0.800702</v>
          </cell>
          <cell r="N2772">
            <v>0.843675</v>
          </cell>
          <cell r="O2772">
            <v>0.467611</v>
          </cell>
          <cell r="P2772" t="str">
            <v>1.60E-16</v>
          </cell>
          <cell r="Q2772">
            <v>-2.287078484</v>
          </cell>
          <cell r="R2772" t="str">
            <v>down</v>
          </cell>
          <cell r="S2772" t="str">
            <v>[QV]</v>
          </cell>
          <cell r="T2772" t="str">
            <v>Secondary metabolites biosynthesis, transport and catabolism;; Defense mechanisms</v>
          </cell>
          <cell r="U277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772" t="str">
            <v>K20617|1.6e-81|ats:109749785|K20617 cytochrome P450 family 71 subfamily A | (RefSeq) LOC109749785; cytochrome P450 71A1-like </v>
          </cell>
          <cell r="W2772" t="str">
            <v>--</v>
          </cell>
        </row>
        <row r="2773">
          <cell r="A2773" t="str">
            <v>TraesCS3B03G0890900</v>
          </cell>
          <cell r="B2773">
            <v>20</v>
          </cell>
          <cell r="C2773">
            <v>10</v>
          </cell>
          <cell r="D2773">
            <v>12</v>
          </cell>
          <cell r="E2773">
            <v>39</v>
          </cell>
          <cell r="F2773">
            <v>46</v>
          </cell>
          <cell r="G2773">
            <v>36</v>
          </cell>
          <cell r="H2773">
            <v>43</v>
          </cell>
          <cell r="I2773">
            <v>0.151456</v>
          </cell>
          <cell r="J2773">
            <v>0.09573</v>
          </cell>
          <cell r="K2773">
            <v>0.11788</v>
          </cell>
          <cell r="L2773">
            <v>0.399623</v>
          </cell>
          <cell r="M2773">
            <v>0.399902</v>
          </cell>
          <cell r="N2773">
            <v>0.322693</v>
          </cell>
          <cell r="O2773">
            <v>0.367438</v>
          </cell>
          <cell r="P2773">
            <v>0.002084813</v>
          </cell>
          <cell r="Q2773">
            <v>1.405692123</v>
          </cell>
          <cell r="R2773" t="str">
            <v>up</v>
          </cell>
          <cell r="S2773" t="str">
            <v>--</v>
          </cell>
          <cell r="T2773" t="str">
            <v>--</v>
          </cell>
          <cell r="U2773" t="str">
            <v>Cellular Component: nucleus (GO:0005634);; Biological Process: nuclear DNA replication (GO:0033260);; </v>
          </cell>
          <cell r="V2773" t="str">
            <v>K22422|0.0e+00|ats:109745330|K22422 protein downstream neighbor of Son | (RefSeq) uncharacterized protein LOC109745330 </v>
          </cell>
          <cell r="W2773" t="str">
            <v>--</v>
          </cell>
        </row>
        <row r="2774">
          <cell r="A2774" t="str">
            <v>TraesCS5D03G1145200</v>
          </cell>
          <cell r="B2774">
            <v>40</v>
          </cell>
          <cell r="C2774">
            <v>16</v>
          </cell>
          <cell r="D2774">
            <v>33</v>
          </cell>
          <cell r="E2774">
            <v>99</v>
          </cell>
          <cell r="F2774">
            <v>77</v>
          </cell>
          <cell r="G2774">
            <v>80</v>
          </cell>
          <cell r="H2774">
            <v>77</v>
          </cell>
          <cell r="I2774">
            <v>0.295544</v>
          </cell>
          <cell r="J2774">
            <v>0.143642</v>
          </cell>
          <cell r="K2774">
            <v>0.321648</v>
          </cell>
          <cell r="L2774">
            <v>0.963914</v>
          </cell>
          <cell r="M2774">
            <v>0.62465</v>
          </cell>
          <cell r="N2774">
            <v>0.683569</v>
          </cell>
          <cell r="O2774">
            <v>0.610349</v>
          </cell>
          <cell r="P2774">
            <v>0.000395238</v>
          </cell>
          <cell r="Q2774">
            <v>1.347779143</v>
          </cell>
          <cell r="R2774" t="str">
            <v>up</v>
          </cell>
          <cell r="S2774" t="str">
            <v>[M]</v>
          </cell>
          <cell r="T2774" t="str">
            <v>Cell wall/membrane/envelope biogenesis</v>
          </cell>
          <cell r="U2774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774" t="str">
            <v>K23544|8.4e-105|brp:103842861|K23544 serine incorporator 1/3 | (RefSeq) serine incorporator 3 </v>
          </cell>
          <cell r="W2774" t="str">
            <v>--</v>
          </cell>
        </row>
        <row r="2775">
          <cell r="A2775" t="str">
            <v>TraesCS1A03G0240100</v>
          </cell>
          <cell r="B2775">
            <v>406</v>
          </cell>
          <cell r="C2775">
            <v>300</v>
          </cell>
          <cell r="D2775">
            <v>441</v>
          </cell>
          <cell r="E2775">
            <v>194</v>
          </cell>
          <cell r="F2775">
            <v>121</v>
          </cell>
          <cell r="G2775">
            <v>124</v>
          </cell>
          <cell r="H2775">
            <v>124</v>
          </cell>
          <cell r="I2775">
            <v>7.847743</v>
          </cell>
          <cell r="J2775">
            <v>7.266548</v>
          </cell>
          <cell r="K2775">
            <v>11.286595</v>
          </cell>
          <cell r="L2775">
            <v>4.912695</v>
          </cell>
          <cell r="M2775">
            <v>2.589934</v>
          </cell>
          <cell r="N2775">
            <v>2.759439</v>
          </cell>
          <cell r="O2775">
            <v>2.577719</v>
          </cell>
          <cell r="P2775" t="str">
            <v>2.65E-08</v>
          </cell>
          <cell r="Q2775">
            <v>-1.607929858</v>
          </cell>
          <cell r="R2775" t="str">
            <v>down</v>
          </cell>
          <cell r="S2775" t="str">
            <v>--</v>
          </cell>
          <cell r="T2775" t="str">
            <v>--</v>
          </cell>
          <cell r="U2775" t="str">
            <v>Cellular Component: integral component of membrane (GO:0016021);; </v>
          </cell>
          <cell r="V2775" t="str">
            <v>--</v>
          </cell>
          <cell r="W2775" t="str">
            <v>--</v>
          </cell>
        </row>
        <row r="2776">
          <cell r="A2776" t="str">
            <v>TraesCS6B03G0394800LC</v>
          </cell>
          <cell r="B2776">
            <v>0</v>
          </cell>
          <cell r="C2776">
            <v>2</v>
          </cell>
          <cell r="D2776">
            <v>1</v>
          </cell>
          <cell r="E2776">
            <v>103</v>
          </cell>
          <cell r="F2776">
            <v>45</v>
          </cell>
          <cell r="G2776">
            <v>74</v>
          </cell>
          <cell r="H2776">
            <v>156</v>
          </cell>
          <cell r="I2776">
            <v>0</v>
          </cell>
          <cell r="J2776">
            <v>0.026082</v>
          </cell>
          <cell r="K2776">
            <v>0.02697</v>
          </cell>
          <cell r="L2776">
            <v>2.787795</v>
          </cell>
          <cell r="M2776">
            <v>1.033559</v>
          </cell>
          <cell r="N2776">
            <v>1.772711</v>
          </cell>
          <cell r="O2776">
            <v>3.493405</v>
          </cell>
          <cell r="P2776" t="str">
            <v>2.69E-10</v>
          </cell>
          <cell r="Q2776">
            <v>6.394883356</v>
          </cell>
          <cell r="R2776" t="str">
            <v>up</v>
          </cell>
          <cell r="S2776" t="str">
            <v>--</v>
          </cell>
          <cell r="T2776" t="str">
            <v>--</v>
          </cell>
          <cell r="U2776" t="str">
            <v>Molecular Function: nucleic acid binding (GO:0003676);; Molecular Function: zinc ion binding (GO:0008270);; Biological Process: DNA integration (GO:0015074);; </v>
          </cell>
          <cell r="V2776" t="str">
            <v>K03006|5.1e-59|adu:107466525|K03006 DNA-directed RNA polymerase II subunit RPB1 [EC:2.7.7.6] | (RefSeq) LOW QUALITY PROTEIN: DNA-directed RNA polymerase II subunit 1-like </v>
          </cell>
          <cell r="W2776" t="str">
            <v>RNA polymerase (ko03020)</v>
          </cell>
        </row>
        <row r="2777">
          <cell r="A2777" t="str">
            <v>TraesCS6B03G0761200</v>
          </cell>
          <cell r="B2777">
            <v>343</v>
          </cell>
          <cell r="C2777">
            <v>102</v>
          </cell>
          <cell r="D2777">
            <v>143</v>
          </cell>
          <cell r="E2777">
            <v>47</v>
          </cell>
          <cell r="F2777">
            <v>97</v>
          </cell>
          <cell r="G2777">
            <v>58</v>
          </cell>
          <cell r="H2777">
            <v>33</v>
          </cell>
          <cell r="I2777">
            <v>8.336701</v>
          </cell>
          <cell r="J2777">
            <v>3.088554</v>
          </cell>
          <cell r="K2777">
            <v>4.580953</v>
          </cell>
          <cell r="L2777">
            <v>1.486295</v>
          </cell>
          <cell r="M2777">
            <v>2.589</v>
          </cell>
          <cell r="N2777">
            <v>1.617473</v>
          </cell>
          <cell r="O2777">
            <v>0.866952</v>
          </cell>
          <cell r="P2777" t="str">
            <v>1.59E-05</v>
          </cell>
          <cell r="Q2777">
            <v>-1.839685242</v>
          </cell>
          <cell r="R2777" t="str">
            <v>down</v>
          </cell>
          <cell r="S2777" t="str">
            <v>[G]</v>
          </cell>
          <cell r="T2777" t="str">
            <v>Carbohydrate transport and metabolism</v>
          </cell>
          <cell r="U2777" t="str">
            <v>Molecular Function: channel activity (GO:0015267);; Cellular Component: integral component of membrane (GO:0016021);; </v>
          </cell>
          <cell r="V2777" t="str">
            <v>K09872|5.6e-161|ats:109745522|K09872 aquaporin PIP | (RefSeq) LOC109745522; probable aquaporin PIP2-2 </v>
          </cell>
          <cell r="W2777" t="str">
            <v>--</v>
          </cell>
        </row>
        <row r="2778">
          <cell r="A2778" t="str">
            <v>TraesCS7D03G1199400</v>
          </cell>
          <cell r="B2778">
            <v>0</v>
          </cell>
          <cell r="C2778">
            <v>0</v>
          </cell>
          <cell r="D2778">
            <v>0</v>
          </cell>
          <cell r="E2778">
            <v>155</v>
          </cell>
          <cell r="F2778">
            <v>267</v>
          </cell>
          <cell r="G2778">
            <v>225</v>
          </cell>
          <cell r="H2778">
            <v>537</v>
          </cell>
          <cell r="I2778">
            <v>0</v>
          </cell>
          <cell r="J2778">
            <v>0</v>
          </cell>
          <cell r="K2778">
            <v>0</v>
          </cell>
          <cell r="L2778">
            <v>5.052092</v>
          </cell>
          <cell r="M2778">
            <v>7.334571</v>
          </cell>
          <cell r="N2778">
            <v>6.454832</v>
          </cell>
          <cell r="O2778">
            <v>14.424568</v>
          </cell>
          <cell r="P2778" t="str">
            <v>1.39E-15</v>
          </cell>
          <cell r="Q2778">
            <v>10.466632</v>
          </cell>
          <cell r="R2778" t="str">
            <v>up</v>
          </cell>
          <cell r="S2778" t="str">
            <v>--</v>
          </cell>
          <cell r="T2778" t="str">
            <v>--</v>
          </cell>
          <cell r="U2778" t="str">
            <v>Molecular Function: calcium ion binding (GO:0005509);; </v>
          </cell>
          <cell r="V2778" t="str">
            <v>K13448|8.4e-71|ats:109764774|K13448 calcium-binding protein CML | (RefSeq) LOC109764774; probable calcium-binding protein CML25/26 </v>
          </cell>
          <cell r="W2778" t="str">
            <v>Plant-pathogen interaction (ko04626)</v>
          </cell>
        </row>
        <row r="2779">
          <cell r="A2779" t="str">
            <v>TraesCS4D03G0650100</v>
          </cell>
          <cell r="B2779">
            <v>751</v>
          </cell>
          <cell r="C2779">
            <v>638</v>
          </cell>
          <cell r="D2779">
            <v>760</v>
          </cell>
          <cell r="E2779">
            <v>2058</v>
          </cell>
          <cell r="F2779">
            <v>2002</v>
          </cell>
          <cell r="G2779">
            <v>2158</v>
          </cell>
          <cell r="H2779">
            <v>2569</v>
          </cell>
          <cell r="I2779">
            <v>4.851346</v>
          </cell>
          <cell r="J2779">
            <v>5.17018</v>
          </cell>
          <cell r="K2779">
            <v>6.495069</v>
          </cell>
          <cell r="L2779">
            <v>17.466511</v>
          </cell>
          <cell r="M2779">
            <v>14.322024</v>
          </cell>
          <cell r="N2779">
            <v>16.106497</v>
          </cell>
          <cell r="O2779">
            <v>17.939007</v>
          </cell>
          <cell r="P2779" t="str">
            <v>4.90E-16</v>
          </cell>
          <cell r="Q2779">
            <v>1.436095517</v>
          </cell>
          <cell r="R2779" t="str">
            <v>up</v>
          </cell>
          <cell r="S2779" t="str">
            <v>[T]</v>
          </cell>
          <cell r="T2779" t="str">
            <v>Signal transduction mechanisms</v>
          </cell>
          <cell r="U2779" t="str">
            <v>Molecular Function: protein kinase activity (GO:0004672);; Molecular Function: ATP binding (GO:0005524);; </v>
          </cell>
          <cell r="V2779" t="str">
            <v>K04424|4.1e-188|nnu:104586609|K04424 sterile alpha motif and leucine zipper containing kinase AZK [EC:2.7.11.25] | (RefSeq) serine/threonine-protein kinase EDR1-like </v>
          </cell>
          <cell r="W2779" t="str">
            <v>--</v>
          </cell>
        </row>
        <row r="2780">
          <cell r="A2780" t="str">
            <v>TraesCS6A03G0727200</v>
          </cell>
          <cell r="B2780">
            <v>122</v>
          </cell>
          <cell r="C2780">
            <v>88</v>
          </cell>
          <cell r="D2780">
            <v>108</v>
          </cell>
          <cell r="E2780">
            <v>36</v>
          </cell>
          <cell r="F2780">
            <v>41</v>
          </cell>
          <cell r="G2780">
            <v>47</v>
          </cell>
          <cell r="H2780">
            <v>62</v>
          </cell>
          <cell r="I2780">
            <v>1.098004</v>
          </cell>
          <cell r="J2780">
            <v>0.996828</v>
          </cell>
          <cell r="K2780">
            <v>1.287216</v>
          </cell>
          <cell r="L2780">
            <v>0.425467</v>
          </cell>
          <cell r="M2780">
            <v>0.403343</v>
          </cell>
          <cell r="N2780">
            <v>0.491855</v>
          </cell>
          <cell r="O2780">
            <v>0.605741</v>
          </cell>
          <cell r="P2780" t="str">
            <v>7.27E-06</v>
          </cell>
          <cell r="Q2780">
            <v>-1.359540161</v>
          </cell>
          <cell r="R2780" t="str">
            <v>down</v>
          </cell>
          <cell r="S2780" t="str">
            <v>--</v>
          </cell>
          <cell r="T2780" t="str">
            <v>--</v>
          </cell>
          <cell r="U2780" t="str">
            <v>Molecular Function: molecular_function (GO:0003674);; Molecular Function: transcription factor activity, sequence-specific DNA binding (GO:0003700);; Molecular Function: binding (GO:0005488);; Molecular Function: protein binding (GO:0005515);; Molecular Function: phospholipid binding (GO:0005543);; Biological Process: regulation of transcription, DNA-templated (GO:0006355);; Biological Process: multicellular organism development (GO:0007275);; Biological Process: biological_process (GO:0008150);; Molecular Function: lipid binding (GO:0008289);; Biological Process: pollen development (GO:0009555);;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Molecular Function: phosphatidylinositol binding (GO:0035091);; Molecular Function: ion binding (GO:0043167);; Molecular Function: anion binding (GO:0043168);; Biological Process: gametophyte development (GO:0048229);; Biological Process: anatomical structure development (GO:0048856);;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2780" t="str">
            <v>K19600|6.2e-47|mis:MICPUN_63330|K19600 tubby-related protein 1 | (RefSeq) tubby-like protein </v>
          </cell>
          <cell r="W2780" t="str">
            <v>--</v>
          </cell>
        </row>
        <row r="2781">
          <cell r="A2781" t="str">
            <v>TraesCS7B03G0044600</v>
          </cell>
          <cell r="B2781">
            <v>1882</v>
          </cell>
          <cell r="C2781">
            <v>1416</v>
          </cell>
          <cell r="D2781">
            <v>1061</v>
          </cell>
          <cell r="E2781">
            <v>679</v>
          </cell>
          <cell r="F2781">
            <v>919</v>
          </cell>
          <cell r="G2781">
            <v>686</v>
          </cell>
          <cell r="H2781">
            <v>649</v>
          </cell>
          <cell r="I2781">
            <v>44.483574</v>
          </cell>
          <cell r="J2781">
            <v>41.989407</v>
          </cell>
          <cell r="K2781">
            <v>33.201576</v>
          </cell>
          <cell r="L2781">
            <v>21.077986</v>
          </cell>
          <cell r="M2781">
            <v>24.058325</v>
          </cell>
          <cell r="N2781">
            <v>18.72592</v>
          </cell>
          <cell r="O2781">
            <v>16.576313</v>
          </cell>
          <cell r="P2781" t="str">
            <v>9.04E-11</v>
          </cell>
          <cell r="Q2781">
            <v>-1.135941384</v>
          </cell>
          <cell r="R2781" t="str">
            <v>down</v>
          </cell>
          <cell r="S2781" t="str">
            <v>--</v>
          </cell>
          <cell r="T2781" t="str">
            <v>--</v>
          </cell>
          <cell r="U2781" t="str">
            <v>--</v>
          </cell>
          <cell r="V2781" t="str">
            <v>--</v>
          </cell>
          <cell r="W2781" t="str">
            <v>--</v>
          </cell>
        </row>
        <row r="2782">
          <cell r="A2782" t="str">
            <v>TraesCS7B03G0096100</v>
          </cell>
          <cell r="B2782">
            <v>1041</v>
          </cell>
          <cell r="C2782">
            <v>691</v>
          </cell>
          <cell r="D2782">
            <v>968</v>
          </cell>
          <cell r="E2782">
            <v>428</v>
          </cell>
          <cell r="F2782">
            <v>432</v>
          </cell>
          <cell r="G2782">
            <v>397</v>
          </cell>
          <cell r="H2782">
            <v>459</v>
          </cell>
          <cell r="I2782">
            <v>9.51838</v>
          </cell>
          <cell r="J2782">
            <v>7.921608</v>
          </cell>
          <cell r="K2782">
            <v>11.714915</v>
          </cell>
          <cell r="L2782">
            <v>5.135818</v>
          </cell>
          <cell r="M2782">
            <v>4.367159</v>
          </cell>
          <cell r="N2782">
            <v>4.186322</v>
          </cell>
          <cell r="O2782">
            <v>4.532539</v>
          </cell>
          <cell r="P2782" t="str">
            <v>1.85E-11</v>
          </cell>
          <cell r="Q2782">
            <v>-1.236379171</v>
          </cell>
          <cell r="R2782" t="str">
            <v>down</v>
          </cell>
          <cell r="S2782" t="str">
            <v>[T]</v>
          </cell>
          <cell r="T2782" t="str">
            <v>Signal transduction mechanisms</v>
          </cell>
          <cell r="U2782" t="str">
            <v>Molecular Function: protein serine/threonine kinase activity (GO:0004674);; Molecular Function: ATP binding (GO:0005524);; Cellular Component: integral component of membrane (GO:0016021);; </v>
          </cell>
          <cell r="V2782" t="str">
            <v>K13418|2.9e-114|dct:110114305|K13418 somatic embryogenesis receptor kinase 1 [EC:2.7.10.1 2.7.11.1] | (RefSeq) LRR receptor kinase BAK1 isoform X1 </v>
          </cell>
          <cell r="W2782" t="str">
            <v>--</v>
          </cell>
        </row>
        <row r="2783">
          <cell r="A2783" t="str">
            <v>TraesCS5D03G1236400</v>
          </cell>
          <cell r="B2783">
            <v>124</v>
          </cell>
          <cell r="C2783">
            <v>256</v>
          </cell>
          <cell r="D2783">
            <v>287</v>
          </cell>
          <cell r="E2783">
            <v>103</v>
          </cell>
          <cell r="F2783">
            <v>95</v>
          </cell>
          <cell r="G2783">
            <v>103</v>
          </cell>
          <cell r="H2783">
            <v>81</v>
          </cell>
          <cell r="I2783">
            <v>0.537062</v>
          </cell>
          <cell r="J2783">
            <v>1.39356</v>
          </cell>
          <cell r="K2783">
            <v>1.649957</v>
          </cell>
          <cell r="L2783">
            <v>0.586844</v>
          </cell>
          <cell r="M2783">
            <v>0.453044</v>
          </cell>
          <cell r="N2783">
            <v>0.516796</v>
          </cell>
          <cell r="O2783">
            <v>0.376398</v>
          </cell>
          <cell r="P2783">
            <v>0.000205262</v>
          </cell>
          <cell r="Q2783">
            <v>-1.461319657</v>
          </cell>
          <cell r="R2783" t="str">
            <v>down</v>
          </cell>
          <cell r="S2783" t="str">
            <v>[V]</v>
          </cell>
          <cell r="T2783" t="str">
            <v>Defense mechanisms</v>
          </cell>
          <cell r="U2783" t="str">
            <v>Molecular Function: ATP binding (GO:0005524);; Cellular Component: integral component of membrane (GO:0016021);; Molecular Function: ATPase activity (GO:0016887);; </v>
          </cell>
          <cell r="V2783" t="str">
            <v>K08712|6.8e-138|gsl:Gasu_29800|K08712 ATP-binding cassette, subfamily G (WHITE), member 2, SNQ2 | (RefSeq) ABC transporter, ATP-binding protein </v>
          </cell>
          <cell r="W2783" t="str">
            <v>ABC transporters (ko02010)</v>
          </cell>
        </row>
        <row r="2784">
          <cell r="A2784" t="str">
            <v>TraesCS1A03G0761100LC</v>
          </cell>
          <cell r="B2784">
            <v>85</v>
          </cell>
          <cell r="C2784">
            <v>55</v>
          </cell>
          <cell r="D2784">
            <v>62</v>
          </cell>
          <cell r="E2784">
            <v>22</v>
          </cell>
          <cell r="F2784">
            <v>27</v>
          </cell>
          <cell r="G2784">
            <v>22</v>
          </cell>
          <cell r="H2784">
            <v>23</v>
          </cell>
          <cell r="I2784">
            <v>2.255888</v>
          </cell>
          <cell r="J2784">
            <v>1.802164</v>
          </cell>
          <cell r="K2784">
            <v>2.153601</v>
          </cell>
          <cell r="L2784">
            <v>0.73417</v>
          </cell>
          <cell r="M2784">
            <v>0.781679</v>
          </cell>
          <cell r="N2784">
            <v>0.669801</v>
          </cell>
          <cell r="O2784">
            <v>0.654278</v>
          </cell>
          <cell r="P2784" t="str">
            <v>7.06E-07</v>
          </cell>
          <cell r="Q2784">
            <v>-1.674935953</v>
          </cell>
          <cell r="R2784" t="str">
            <v>down</v>
          </cell>
          <cell r="S2784" t="str">
            <v>--</v>
          </cell>
          <cell r="T2784" t="str">
            <v>--</v>
          </cell>
          <cell r="U2784" t="str">
            <v>--</v>
          </cell>
          <cell r="V2784" t="str">
            <v>K11699|4.0e-20|sita:101769532|K11699 RNA-dependent RNA polymerase [EC:2.7.7.48] | (RefSeq) probable RNA-dependent RNA polymerase SHL2 </v>
          </cell>
          <cell r="W2784" t="str">
            <v>--</v>
          </cell>
        </row>
        <row r="2785">
          <cell r="A2785" t="str">
            <v>TraesCS2B03G0180300</v>
          </cell>
          <cell r="B2785">
            <v>98</v>
          </cell>
          <cell r="C2785">
            <v>66</v>
          </cell>
          <cell r="D2785">
            <v>62</v>
          </cell>
          <cell r="E2785">
            <v>33</v>
          </cell>
          <cell r="F2785">
            <v>21</v>
          </cell>
          <cell r="G2785">
            <v>42</v>
          </cell>
          <cell r="H2785">
            <v>40</v>
          </cell>
          <cell r="I2785">
            <v>0.537102</v>
          </cell>
          <cell r="J2785">
            <v>0.455775</v>
          </cell>
          <cell r="K2785">
            <v>0.44952</v>
          </cell>
          <cell r="L2785">
            <v>0.236467</v>
          </cell>
          <cell r="M2785">
            <v>0.124154</v>
          </cell>
          <cell r="N2785">
            <v>0.267119</v>
          </cell>
          <cell r="O2785">
            <v>0.234015</v>
          </cell>
          <cell r="P2785">
            <v>0.000433271</v>
          </cell>
          <cell r="Q2785">
            <v>-1.291288619</v>
          </cell>
          <cell r="R2785" t="str">
            <v>down</v>
          </cell>
          <cell r="S2785" t="str">
            <v>[T]</v>
          </cell>
          <cell r="T2785" t="str">
            <v>Signal transduction mechanisms</v>
          </cell>
          <cell r="U2785" t="str">
            <v>Molecular Function: protein kinase activity (GO:0004672);; Molecular Function: ATP binding (GO:0005524);; Cellular Component: integral component of membrane (GO:0016021);; </v>
          </cell>
          <cell r="V2785" t="str">
            <v>K20181|4.4e-78|mtr:MTR_5g026090|K20181 vacuolar protein sorting-associated protein 18 | (RefSeq) vacuolar sorting-associated-like protein </v>
          </cell>
          <cell r="W2785" t="str">
            <v>--</v>
          </cell>
        </row>
        <row r="2786">
          <cell r="A2786" t="str">
            <v>TraesCS4A03G0234200</v>
          </cell>
          <cell r="B2786">
            <v>0</v>
          </cell>
          <cell r="C2786">
            <v>4</v>
          </cell>
          <cell r="D2786">
            <v>1</v>
          </cell>
          <cell r="E2786">
            <v>207</v>
          </cell>
          <cell r="F2786">
            <v>305</v>
          </cell>
          <cell r="G2786">
            <v>134</v>
          </cell>
          <cell r="H2786">
            <v>263</v>
          </cell>
          <cell r="I2786">
            <v>0</v>
          </cell>
          <cell r="J2786">
            <v>0.063079</v>
          </cell>
          <cell r="K2786">
            <v>0.011438</v>
          </cell>
          <cell r="L2786">
            <v>3.970928</v>
          </cell>
          <cell r="M2786">
            <v>4.935426</v>
          </cell>
          <cell r="N2786">
            <v>2.264305</v>
          </cell>
          <cell r="O2786">
            <v>4.162871</v>
          </cell>
          <cell r="P2786" t="str">
            <v>2.48E-20</v>
          </cell>
          <cell r="Q2786">
            <v>6.908995829</v>
          </cell>
          <cell r="R2786" t="str">
            <v>up</v>
          </cell>
          <cell r="S2786" t="str">
            <v>--</v>
          </cell>
          <cell r="T2786" t="str">
            <v>--</v>
          </cell>
          <cell r="U2786" t="str">
            <v>--</v>
          </cell>
          <cell r="V2786" t="str">
            <v>--</v>
          </cell>
          <cell r="W2786" t="str">
            <v>--</v>
          </cell>
        </row>
        <row r="2787">
          <cell r="A2787" t="str">
            <v>TraesCS2B03G0915000</v>
          </cell>
          <cell r="B2787">
            <v>1964</v>
          </cell>
          <cell r="C2787">
            <v>1657</v>
          </cell>
          <cell r="D2787">
            <v>2004</v>
          </cell>
          <cell r="E2787">
            <v>5036</v>
          </cell>
          <cell r="F2787">
            <v>4337</v>
          </cell>
          <cell r="G2787">
            <v>5683</v>
          </cell>
          <cell r="H2787">
            <v>6958</v>
          </cell>
          <cell r="I2787">
            <v>12.763909</v>
          </cell>
          <cell r="J2787">
            <v>13.576565</v>
          </cell>
          <cell r="K2787">
            <v>17.213528</v>
          </cell>
          <cell r="L2787">
            <v>43.699698</v>
          </cell>
          <cell r="M2787">
            <v>31.019444</v>
          </cell>
          <cell r="N2787">
            <v>42.726427</v>
          </cell>
          <cell r="O2787">
            <v>52.031972</v>
          </cell>
          <cell r="P2787" t="str">
            <v>8.46E-11</v>
          </cell>
          <cell r="Q2787">
            <v>1.372837852</v>
          </cell>
          <cell r="R2787" t="str">
            <v>up</v>
          </cell>
          <cell r="S2787" t="str">
            <v>--</v>
          </cell>
          <cell r="T2787" t="str">
            <v>--</v>
          </cell>
          <cell r="U2787" t="str">
            <v>Molecular Function: zinc ion binding (GO:0008270);; </v>
          </cell>
          <cell r="V2787" t="str">
            <v>K17987|0.0e+00|ats:109773319|K17987 next to BRCA1 gene 1 protein | (RefSeq) LOC109773319; protein NBR1 homolog isoform X1 </v>
          </cell>
          <cell r="W2787" t="str">
            <v>--</v>
          </cell>
        </row>
        <row r="2788">
          <cell r="A2788" t="str">
            <v>TraesCS5B03G0594500</v>
          </cell>
          <cell r="B2788">
            <v>199</v>
          </cell>
          <cell r="C2788">
            <v>115</v>
          </cell>
          <cell r="D2788">
            <v>137</v>
          </cell>
          <cell r="E2788">
            <v>66</v>
          </cell>
          <cell r="F2788">
            <v>86</v>
          </cell>
          <cell r="G2788">
            <v>89</v>
          </cell>
          <cell r="H2788">
            <v>74</v>
          </cell>
          <cell r="I2788">
            <v>1.729046</v>
          </cell>
          <cell r="J2788">
            <v>1.248639</v>
          </cell>
          <cell r="K2788">
            <v>1.570907</v>
          </cell>
          <cell r="L2788">
            <v>0.754548</v>
          </cell>
          <cell r="M2788">
            <v>0.829364</v>
          </cell>
          <cell r="N2788">
            <v>0.887304</v>
          </cell>
          <cell r="O2788">
            <v>0.689787</v>
          </cell>
          <cell r="P2788" t="str">
            <v>6.65E-06</v>
          </cell>
          <cell r="Q2788">
            <v>-1.084537339</v>
          </cell>
          <cell r="R2788" t="str">
            <v>down</v>
          </cell>
          <cell r="S2788" t="str">
            <v>[H]</v>
          </cell>
          <cell r="T2788" t="str">
            <v>Coenzyme transport and metabolism</v>
          </cell>
          <cell r="U2788" t="str">
            <v>Molecular Function: methyltransferase activity (GO:0008168);; Cellular Component: integral component of membrane (GO:0016021);; Biological Process: methylation (GO:0032259);; </v>
          </cell>
          <cell r="V2788" t="str">
            <v>K23872|7.0e-145|cic:CICLE_v10019404mg|K23872 putative homogalacturonan methyltransferase [EC:2.1.1.-] | (RefSeq) hypothetical protein </v>
          </cell>
          <cell r="W2788" t="str">
            <v>--</v>
          </cell>
        </row>
        <row r="2789">
          <cell r="A2789" t="str">
            <v>TraesCS1B03G1255400</v>
          </cell>
          <cell r="B2789">
            <v>14</v>
          </cell>
          <cell r="C2789">
            <v>25</v>
          </cell>
          <cell r="D2789">
            <v>8</v>
          </cell>
          <cell r="E2789">
            <v>1828</v>
          </cell>
          <cell r="F2789">
            <v>1473</v>
          </cell>
          <cell r="G2789">
            <v>1725</v>
          </cell>
          <cell r="H2789">
            <v>2867</v>
          </cell>
          <cell r="I2789">
            <v>0.362498</v>
          </cell>
          <cell r="J2789">
            <v>0.807676</v>
          </cell>
          <cell r="K2789">
            <v>0.256717</v>
          </cell>
          <cell r="L2789">
            <v>63.585381</v>
          </cell>
          <cell r="M2789">
            <v>43.208687</v>
          </cell>
          <cell r="N2789">
            <v>52.808121</v>
          </cell>
          <cell r="O2789">
            <v>82.078079</v>
          </cell>
          <cell r="P2789" t="str">
            <v>1.29E-83</v>
          </cell>
          <cell r="Q2789">
            <v>6.805465596</v>
          </cell>
          <cell r="R2789" t="str">
            <v>up</v>
          </cell>
          <cell r="S2789" t="str">
            <v>--</v>
          </cell>
          <cell r="T2789" t="str">
            <v>--</v>
          </cell>
          <cell r="U2789" t="str">
            <v>Molecular Function: calcium ion binding (GO:0005509);; Cellular Component: integral component of membrane (GO:0016021);; </v>
          </cell>
          <cell r="V2789" t="str">
            <v>K02183|2.6e-90|ats:109769029|K02183 calmodulin | (RefSeq) LOC109769029; calmodulin-like protein 7 </v>
          </cell>
          <cell r="W2789" t="str">
            <v>MAPK signaling pathway - plant (ko04016);; Phosphatidylinositol signaling system (ko04070);; Plant-pathogen interaction (ko04626)</v>
          </cell>
        </row>
        <row r="2790">
          <cell r="A2790" t="str">
            <v>TraesCS2A03G0121000</v>
          </cell>
          <cell r="B2790">
            <v>508</v>
          </cell>
          <cell r="C2790">
            <v>550</v>
          </cell>
          <cell r="D2790">
            <v>550</v>
          </cell>
          <cell r="E2790">
            <v>2265</v>
          </cell>
          <cell r="F2790">
            <v>2142</v>
          </cell>
          <cell r="G2790">
            <v>2637</v>
          </cell>
          <cell r="H2790">
            <v>2388</v>
          </cell>
          <cell r="I2790">
            <v>2.166677</v>
          </cell>
          <cell r="J2790">
            <v>2.950966</v>
          </cell>
          <cell r="K2790">
            <v>3.205097</v>
          </cell>
          <cell r="L2790">
            <v>16.789222</v>
          </cell>
          <cell r="M2790">
            <v>10.851928</v>
          </cell>
          <cell r="N2790">
            <v>14.105307</v>
          </cell>
          <cell r="O2790">
            <v>12.313099</v>
          </cell>
          <cell r="P2790" t="str">
            <v>1.69E-26</v>
          </cell>
          <cell r="Q2790">
            <v>1.945810057</v>
          </cell>
          <cell r="R2790" t="str">
            <v>up</v>
          </cell>
          <cell r="S2790" t="str">
            <v>--</v>
          </cell>
          <cell r="T2790" t="str">
            <v>--</v>
          </cell>
          <cell r="U2790" t="str">
            <v>Molecular Function: nucleic acid binding (GO:0003676);; Cellular Component: nucleus (GO:0005634);; </v>
          </cell>
          <cell r="V2790" t="str">
            <v>K14401|0.0e+00|ats:109767626|K14401 cleavage and polyadenylation specificity factor subunit 1 | (RefSeq) LOC109767626; probable cleavage and polyadenylation specificity factor subunit 1 </v>
          </cell>
          <cell r="W2790" t="str">
            <v>mRNA surveillance pathway (ko03015)</v>
          </cell>
        </row>
        <row r="2791">
          <cell r="A2791" t="str">
            <v>TraesCS5A03G0764300</v>
          </cell>
          <cell r="B2791">
            <v>0</v>
          </cell>
          <cell r="C2791">
            <v>0</v>
          </cell>
          <cell r="D2791">
            <v>0</v>
          </cell>
          <cell r="E2791">
            <v>72</v>
          </cell>
          <cell r="F2791">
            <v>119</v>
          </cell>
          <cell r="G2791">
            <v>48</v>
          </cell>
          <cell r="H2791">
            <v>244</v>
          </cell>
          <cell r="I2791">
            <v>0</v>
          </cell>
          <cell r="J2791">
            <v>0</v>
          </cell>
          <cell r="K2791">
            <v>0</v>
          </cell>
          <cell r="L2791">
            <v>2.083141</v>
          </cell>
          <cell r="M2791">
            <v>2.886468</v>
          </cell>
          <cell r="N2791">
            <v>1.203214</v>
          </cell>
          <cell r="O2791">
            <v>5.80142</v>
          </cell>
          <cell r="P2791" t="str">
            <v>2.52E-11</v>
          </cell>
          <cell r="Q2791">
            <v>9.176173318</v>
          </cell>
          <cell r="R2791" t="str">
            <v>up</v>
          </cell>
          <cell r="S2791" t="str">
            <v>--</v>
          </cell>
          <cell r="T2791" t="str">
            <v>--</v>
          </cell>
          <cell r="U2791" t="str">
            <v>--</v>
          </cell>
          <cell r="V2791" t="str">
            <v>--</v>
          </cell>
          <cell r="W2791" t="str">
            <v>--</v>
          </cell>
        </row>
        <row r="2792">
          <cell r="A2792" t="str">
            <v>TraesCS5B03G1277900</v>
          </cell>
          <cell r="B2792">
            <v>689</v>
          </cell>
          <cell r="C2792">
            <v>746</v>
          </cell>
          <cell r="D2792">
            <v>720</v>
          </cell>
          <cell r="E2792">
            <v>110</v>
          </cell>
          <cell r="F2792">
            <v>257</v>
          </cell>
          <cell r="G2792">
            <v>151</v>
          </cell>
          <cell r="H2792">
            <v>148</v>
          </cell>
          <cell r="I2792">
            <v>16.800722</v>
          </cell>
          <cell r="J2792">
            <v>22.838013</v>
          </cell>
          <cell r="K2792">
            <v>23.25493</v>
          </cell>
          <cell r="L2792">
            <v>3.511306</v>
          </cell>
          <cell r="M2792">
            <v>6.951101</v>
          </cell>
          <cell r="N2792">
            <v>4.258725</v>
          </cell>
          <cell r="O2792">
            <v>3.888437</v>
          </cell>
          <cell r="P2792" t="str">
            <v>1.27E-18</v>
          </cell>
          <cell r="Q2792">
            <v>-2.319579684</v>
          </cell>
          <cell r="R2792" t="str">
            <v>down</v>
          </cell>
          <cell r="S2792" t="str">
            <v>--</v>
          </cell>
          <cell r="T2792" t="str">
            <v>--</v>
          </cell>
          <cell r="U2792" t="str">
            <v>Molecular Function: peptide receptor activity (GO:0001653);; Molecular Function: molecular_function (GO:0003674);; Cellular Component: cellular_component (GO:0005575);; Cellular Component: intracellular (GO:0005622);; Cellular Component: cell (GO:0005623);; Cellular Component: cytoplasm (GO:0005737);; Cellular Component: plasma membrane (GO:0005886);; Biological Process: cell communication (GO:0007154);; Biological Process: signal transduction (GO:0007165);; Biological Process: biological_process (GO:0008150);; Cellular Component: chloroplast (GO:0009507);; Cellular Component: plastid (GO:0009536);; Biological Process: cellular process (GO:0009987);; Cellular Component: membrane (GO:0016020);; Biological Process: signaling (GO:0023052);; Molecular Function: signaling receptor activity (GO:0038023);;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regulation of biological process (GO:0050789);; Biological Process: regulation of cellular process (GO:0050794);; Biological Process: response to stimulus (GO:0050896);; Biological Process: cellular response to stimulus (GO:0051716);; Molecular Function: molecular transducer activity (GO:0060089);; Biological Process: biological regulation (GO:0065007);; Cellular Component: cell periphery (GO:0071944);; </v>
          </cell>
          <cell r="V2792" t="str">
            <v>K13420|8.4e-08|nta:107832596|K13420 LRR receptor-like serine/threonine-protein kinase FLS2 [EC:2.7.11.1] | (RefSeq) probable LRR receptor-like serine/threonine-protein kinase At3g47570 </v>
          </cell>
          <cell r="W2792" t="str">
            <v>MAPK signaling pathway - plant (ko04016);; Plant-pathogen interaction (ko04626)</v>
          </cell>
        </row>
        <row r="2793">
          <cell r="A2793" t="str">
            <v>TraesCS2B03G0333500</v>
          </cell>
          <cell r="B2793">
            <v>40</v>
          </cell>
          <cell r="C2793">
            <v>35</v>
          </cell>
          <cell r="D2793">
            <v>33</v>
          </cell>
          <cell r="E2793">
            <v>89</v>
          </cell>
          <cell r="F2793">
            <v>84</v>
          </cell>
          <cell r="G2793">
            <v>68</v>
          </cell>
          <cell r="H2793">
            <v>120</v>
          </cell>
          <cell r="I2793">
            <v>0.380852</v>
          </cell>
          <cell r="J2793">
            <v>0.415684</v>
          </cell>
          <cell r="K2793">
            <v>0.410667</v>
          </cell>
          <cell r="L2793">
            <v>1.113059</v>
          </cell>
          <cell r="M2793">
            <v>0.886725</v>
          </cell>
          <cell r="N2793">
            <v>0.746703</v>
          </cell>
          <cell r="O2793">
            <v>1.231704</v>
          </cell>
          <cell r="P2793">
            <v>0.000956747</v>
          </cell>
          <cell r="Q2793">
            <v>1.161239665</v>
          </cell>
          <cell r="R2793" t="str">
            <v>up</v>
          </cell>
          <cell r="S2793" t="str">
            <v>[T]</v>
          </cell>
          <cell r="T2793" t="str">
            <v>Signal transduction mechanisms</v>
          </cell>
          <cell r="U2793" t="str">
            <v>Molecular Function: protein serine/threonine kinase activity (GO:0004674);; Molecular Function: ATP binding (GO:0005524);; </v>
          </cell>
          <cell r="V2793" t="str">
            <v>K13430|1.8e-148|cmax:111488023|K13430 serine/threonine-protein kinase PBS1 [EC:2.7.11.1] | (RefSeq) serine/threonine-protein kinase PBS1-like </v>
          </cell>
          <cell r="W2793" t="str">
            <v>Plant-pathogen interaction (ko04626)</v>
          </cell>
        </row>
        <row r="2794">
          <cell r="A2794" t="str">
            <v>TraesCS2D03G1241700LC</v>
          </cell>
          <cell r="B2794">
            <v>1088</v>
          </cell>
          <cell r="C2794">
            <v>657</v>
          </cell>
          <cell r="D2794">
            <v>586</v>
          </cell>
          <cell r="E2794">
            <v>164</v>
          </cell>
          <cell r="F2794">
            <v>114</v>
          </cell>
          <cell r="G2794">
            <v>192</v>
          </cell>
          <cell r="H2794">
            <v>219</v>
          </cell>
          <cell r="I2794">
            <v>16.019148</v>
          </cell>
          <cell r="J2794">
            <v>12.1348</v>
          </cell>
          <cell r="K2794">
            <v>11.414691</v>
          </cell>
          <cell r="L2794">
            <v>3.161115</v>
          </cell>
          <cell r="M2794">
            <v>1.857005</v>
          </cell>
          <cell r="N2794">
            <v>3.260727</v>
          </cell>
          <cell r="O2794">
            <v>3.482789</v>
          </cell>
          <cell r="P2794" t="str">
            <v>6.54E-21</v>
          </cell>
          <cell r="Q2794">
            <v>-2.299995629</v>
          </cell>
          <cell r="R2794" t="str">
            <v>down</v>
          </cell>
          <cell r="S2794" t="str">
            <v>[C]</v>
          </cell>
          <cell r="T2794" t="str">
            <v>Energy production and conversion</v>
          </cell>
          <cell r="U2794" t="str">
            <v>Molecular Function: NADH dehydrogenase (ubiquinone) activity (GO:0008137);; Cellular Component: chloroplast thylakoid membrane (GO:0009535);; Cellular Component: integral component of membrane (GO:0016021);; Biological Process: ATP synthesis coupled electron transport (GO:0042773);; Molecular Function: quinone binding (GO:0048038);; </v>
          </cell>
          <cell r="V2794" t="str">
            <v>K05575|1.0e-252|bdi:6439837|K05575 NAD(P)H-quinone oxidoreductase subunit 4 [EC:7.1.1.2] | (RefSeq) ndhD, BrdiC_p075; NADH dehydrogenase subunit 4 </v>
          </cell>
          <cell r="W2794" t="str">
            <v>Oxidative phosphorylation (ko00190)</v>
          </cell>
        </row>
        <row r="2795">
          <cell r="A2795" t="str">
            <v>TraesCS6B03G0575600LC</v>
          </cell>
          <cell r="B2795">
            <v>126</v>
          </cell>
          <cell r="C2795">
            <v>103</v>
          </cell>
          <cell r="D2795">
            <v>86</v>
          </cell>
          <cell r="E2795">
            <v>22</v>
          </cell>
          <cell r="F2795">
            <v>24</v>
          </cell>
          <cell r="G2795">
            <v>22</v>
          </cell>
          <cell r="H2795">
            <v>12</v>
          </cell>
          <cell r="I2795">
            <v>4.329573</v>
          </cell>
          <cell r="J2795">
            <v>4.410733</v>
          </cell>
          <cell r="K2795">
            <v>3.897695</v>
          </cell>
          <cell r="L2795">
            <v>0.950579</v>
          </cell>
          <cell r="M2795">
            <v>0.891767</v>
          </cell>
          <cell r="N2795">
            <v>0.873531</v>
          </cell>
          <cell r="O2795">
            <v>0.432945</v>
          </cell>
          <cell r="P2795" t="str">
            <v>1.13E-14</v>
          </cell>
          <cell r="Q2795">
            <v>-2.551392788</v>
          </cell>
          <cell r="R2795" t="str">
            <v>down</v>
          </cell>
          <cell r="S2795" t="str">
            <v>--</v>
          </cell>
          <cell r="T2795" t="str">
            <v>--</v>
          </cell>
          <cell r="U2795" t="str">
            <v>Biological Process: regulation of transcription, DNA-templated (GO:0006355);; Molecular Function: zinc ion binding (GO:0008270);; Molecular Function: sequence-specific DNA binding (GO:0043565);; </v>
          </cell>
          <cell r="V2795" t="str">
            <v>--</v>
          </cell>
          <cell r="W2795" t="str">
            <v>--</v>
          </cell>
        </row>
        <row r="2796">
          <cell r="A2796" t="str">
            <v>TraesCS3A03G0308400</v>
          </cell>
          <cell r="B2796">
            <v>11</v>
          </cell>
          <cell r="C2796">
            <v>24</v>
          </cell>
          <cell r="D2796">
            <v>7</v>
          </cell>
          <cell r="E2796">
            <v>148</v>
          </cell>
          <cell r="F2796">
            <v>128</v>
          </cell>
          <cell r="G2796">
            <v>122</v>
          </cell>
          <cell r="H2796">
            <v>125</v>
          </cell>
          <cell r="I2796">
            <v>0.118561</v>
          </cell>
          <cell r="J2796">
            <v>0.348987</v>
          </cell>
          <cell r="K2796">
            <v>0.104833</v>
          </cell>
          <cell r="L2796">
            <v>2.25642</v>
          </cell>
          <cell r="M2796">
            <v>1.642812</v>
          </cell>
          <cell r="N2796">
            <v>1.631961</v>
          </cell>
          <cell r="O2796">
            <v>1.569141</v>
          </cell>
          <cell r="P2796" t="str">
            <v>3.55E-14</v>
          </cell>
          <cell r="Q2796">
            <v>3.045898148</v>
          </cell>
          <cell r="R2796" t="str">
            <v>up</v>
          </cell>
          <cell r="S2796" t="str">
            <v>--</v>
          </cell>
          <cell r="T2796" t="str">
            <v>--</v>
          </cell>
          <cell r="U2796" t="str">
            <v>--</v>
          </cell>
          <cell r="V2796" t="str">
            <v>--</v>
          </cell>
          <cell r="W2796" t="str">
            <v>--</v>
          </cell>
        </row>
        <row r="2797">
          <cell r="A2797" t="str">
            <v>TraesCS2D03G0699200</v>
          </cell>
          <cell r="B2797">
            <v>0</v>
          </cell>
          <cell r="C2797">
            <v>10</v>
          </cell>
          <cell r="D2797">
            <v>2</v>
          </cell>
          <cell r="E2797">
            <v>53</v>
          </cell>
          <cell r="F2797">
            <v>75</v>
          </cell>
          <cell r="G2797">
            <v>38</v>
          </cell>
          <cell r="H2797">
            <v>73</v>
          </cell>
          <cell r="I2797">
            <v>0</v>
          </cell>
          <cell r="J2797">
            <v>0.133935</v>
          </cell>
          <cell r="K2797">
            <v>0.029352</v>
          </cell>
          <cell r="L2797">
            <v>0.797028</v>
          </cell>
          <cell r="M2797">
            <v>0.965102</v>
          </cell>
          <cell r="N2797">
            <v>0.506442</v>
          </cell>
          <cell r="O2797">
            <v>0.91436</v>
          </cell>
          <cell r="P2797" t="str">
            <v>2.23E-07</v>
          </cell>
          <cell r="Q2797">
            <v>3.66739709</v>
          </cell>
          <cell r="R2797" t="str">
            <v>up</v>
          </cell>
          <cell r="S2797" t="str">
            <v>--</v>
          </cell>
          <cell r="T2797" t="str">
            <v>--</v>
          </cell>
          <cell r="U2797" t="str">
            <v>--</v>
          </cell>
          <cell r="V2797" t="str">
            <v>K14494|7.2e-36|psom:113275547|K14494 DELLA protein | (RefSeq) DELLA protein GAI1-like </v>
          </cell>
          <cell r="W2797" t="str">
            <v>Plant hormone signal transduction (ko04075)</v>
          </cell>
        </row>
        <row r="2798">
          <cell r="A2798" t="str">
            <v>TraesCS1B03G0142900</v>
          </cell>
          <cell r="B2798">
            <v>105</v>
          </cell>
          <cell r="C2798">
            <v>84</v>
          </cell>
          <cell r="D2798">
            <v>86</v>
          </cell>
          <cell r="E2798">
            <v>40</v>
          </cell>
          <cell r="F2798">
            <v>60</v>
          </cell>
          <cell r="G2798">
            <v>52</v>
          </cell>
          <cell r="H2798">
            <v>41</v>
          </cell>
          <cell r="I2798">
            <v>0.997384</v>
          </cell>
          <cell r="J2798">
            <v>0.99525</v>
          </cell>
          <cell r="K2798">
            <v>1.079655</v>
          </cell>
          <cell r="L2798">
            <v>0.490228</v>
          </cell>
          <cell r="M2798">
            <v>0.627216</v>
          </cell>
          <cell r="N2798">
            <v>0.562974</v>
          </cell>
          <cell r="O2798">
            <v>0.413216</v>
          </cell>
          <cell r="P2798">
            <v>0.000148017</v>
          </cell>
          <cell r="Q2798">
            <v>-1.098668882</v>
          </cell>
          <cell r="R2798" t="str">
            <v>down</v>
          </cell>
          <cell r="S2798" t="str">
            <v>--</v>
          </cell>
          <cell r="T2798" t="str">
            <v>--</v>
          </cell>
          <cell r="U2798" t="str">
            <v>Cellular Component: integral component of membrane (GO:0016021);; </v>
          </cell>
          <cell r="V2798" t="str">
            <v>K23877|7.3e-50|lja:Lj0g3v0355939.2|K23877 xyloglucan O-acetyltransferase | (RefSeq) Lj0g3v0355939.2; - </v>
          </cell>
          <cell r="W2798" t="str">
            <v>--</v>
          </cell>
        </row>
        <row r="2799">
          <cell r="A2799" t="str">
            <v>TraesCS1B03G0841100LC</v>
          </cell>
          <cell r="B2799">
            <v>883</v>
          </cell>
          <cell r="C2799">
            <v>704</v>
          </cell>
          <cell r="D2799">
            <v>928</v>
          </cell>
          <cell r="E2799">
            <v>2185</v>
          </cell>
          <cell r="F2799">
            <v>1961</v>
          </cell>
          <cell r="G2799">
            <v>2116</v>
          </cell>
          <cell r="H2799">
            <v>2637</v>
          </cell>
          <cell r="I2799">
            <v>12.76271</v>
          </cell>
          <cell r="J2799">
            <v>12.75855</v>
          </cell>
          <cell r="K2799">
            <v>17.749508</v>
          </cell>
          <cell r="L2799">
            <v>41.503689</v>
          </cell>
          <cell r="M2799">
            <v>31.398327</v>
          </cell>
          <cell r="N2799">
            <v>35.360771</v>
          </cell>
          <cell r="O2799">
            <v>41.214714</v>
          </cell>
          <cell r="P2799" t="str">
            <v>7.23E-10</v>
          </cell>
          <cell r="Q2799">
            <v>1.229041285</v>
          </cell>
          <cell r="R2799" t="str">
            <v>up</v>
          </cell>
          <cell r="S2799" t="str">
            <v>[P]</v>
          </cell>
          <cell r="T2799" t="str">
            <v>Inorganic ion transport and metabolism</v>
          </cell>
          <cell r="U2799" t="str">
            <v>Cellular Component: integral component of plasma membrane (GO:0005887);; Molecular Function: ammonium transmembrane transporter activity (GO:0008519);; </v>
          </cell>
          <cell r="V2799" t="str">
            <v>K03320|3.9e-268|ats:109752176|K03320 ammonium transporter, Amt family | (RefSeq) LOC109752176; ammonium transporter 2 member 1 isoform X1 </v>
          </cell>
          <cell r="W2799" t="str">
            <v>--</v>
          </cell>
        </row>
        <row r="2800">
          <cell r="A2800" t="str">
            <v>TraesCS7A03G0849400LC</v>
          </cell>
          <cell r="B2800">
            <v>20</v>
          </cell>
          <cell r="C2800">
            <v>8</v>
          </cell>
          <cell r="D2800">
            <v>79</v>
          </cell>
          <cell r="E2800">
            <v>228</v>
          </cell>
          <cell r="F2800">
            <v>303</v>
          </cell>
          <cell r="G2800">
            <v>193</v>
          </cell>
          <cell r="H2800">
            <v>653</v>
          </cell>
          <cell r="I2800">
            <v>0.630258</v>
          </cell>
          <cell r="J2800">
            <v>0.302732</v>
          </cell>
          <cell r="K2800">
            <v>3.423703</v>
          </cell>
          <cell r="L2800">
            <v>9.844984</v>
          </cell>
          <cell r="M2800">
            <v>11.049728</v>
          </cell>
          <cell r="N2800">
            <v>7.334764</v>
          </cell>
          <cell r="O2800">
            <v>23.22727</v>
          </cell>
          <cell r="P2800">
            <v>0.004614052</v>
          </cell>
          <cell r="Q2800">
            <v>3.000898056</v>
          </cell>
          <cell r="R2800" t="str">
            <v>up</v>
          </cell>
          <cell r="S2800" t="str">
            <v>[R]</v>
          </cell>
          <cell r="T2800" t="str">
            <v>General function prediction only</v>
          </cell>
          <cell r="U2800" t="str">
            <v>Molecular Function: GTP binding (GO:0005525);; Cellular Component: endoplasmic reticulum (GO:0005783);; Cellular Component: Golgi apparatus (GO:0005794);; Biological Process: intracellular protein transport (GO:0006886);; Biological Process: vesicle-mediated transport (GO:0016192);; </v>
          </cell>
          <cell r="V2800" t="str">
            <v>K07953|1.4e-105|ats:109736264|K07953 GTP-binding protein SAR1 [EC:3.6.5.-] | (RefSeq) LOC109736264; GTP-binding protein SAR1A-like </v>
          </cell>
          <cell r="W2800" t="str">
            <v>Protein processing in endoplasmic reticulum (ko04141)</v>
          </cell>
        </row>
        <row r="2801">
          <cell r="A2801" t="str">
            <v>TraesCS4B03G0232000</v>
          </cell>
          <cell r="B2801">
            <v>11</v>
          </cell>
          <cell r="C2801">
            <v>3</v>
          </cell>
          <cell r="D2801">
            <v>8</v>
          </cell>
          <cell r="E2801">
            <v>101</v>
          </cell>
          <cell r="F2801">
            <v>82</v>
          </cell>
          <cell r="G2801">
            <v>98</v>
          </cell>
          <cell r="H2801">
            <v>263</v>
          </cell>
          <cell r="I2801">
            <v>0.141554</v>
          </cell>
          <cell r="J2801">
            <v>0.035528</v>
          </cell>
          <cell r="K2801">
            <v>0.149451</v>
          </cell>
          <cell r="L2801">
            <v>1.864982</v>
          </cell>
          <cell r="M2801">
            <v>1.274079</v>
          </cell>
          <cell r="N2801">
            <v>1.60118</v>
          </cell>
          <cell r="O2801">
            <v>4.023715</v>
          </cell>
          <cell r="P2801" t="str">
            <v>4.71E-13</v>
          </cell>
          <cell r="Q2801">
            <v>4.074422509</v>
          </cell>
          <cell r="R2801" t="str">
            <v>up</v>
          </cell>
          <cell r="S2801" t="str">
            <v>--</v>
          </cell>
          <cell r="T2801" t="str">
            <v>--</v>
          </cell>
          <cell r="U2801" t="str">
            <v>Molecular Function: aspartic-type endopeptidase activity (GO:0004190);; </v>
          </cell>
          <cell r="V2801" t="str">
            <v>K22683|4.9e-39|pavi:110757608|K22683 aspartyl protease family protein [EC:3.4.23.-] | (RefSeq) aspartyl protease family protein 2-like </v>
          </cell>
          <cell r="W2801" t="str">
            <v>--</v>
          </cell>
        </row>
        <row r="2802">
          <cell r="A2802" t="str">
            <v>TraesCS2D03G0420300</v>
          </cell>
          <cell r="B2802">
            <v>51749</v>
          </cell>
          <cell r="C2802">
            <v>43499</v>
          </cell>
          <cell r="D2802">
            <v>49519</v>
          </cell>
          <cell r="E2802">
            <v>14769</v>
          </cell>
          <cell r="F2802">
            <v>22738</v>
          </cell>
          <cell r="G2802">
            <v>15089</v>
          </cell>
          <cell r="H2802">
            <v>20723</v>
          </cell>
          <cell r="I2802">
            <v>838.457703</v>
          </cell>
          <cell r="J2802">
            <v>884.468811</v>
          </cell>
          <cell r="K2802">
            <v>1062.406982</v>
          </cell>
          <cell r="L2802">
            <v>314.421478</v>
          </cell>
          <cell r="M2802">
            <v>408.132111</v>
          </cell>
          <cell r="N2802">
            <v>282.589294</v>
          </cell>
          <cell r="O2802">
            <v>363.034058</v>
          </cell>
          <cell r="P2802" t="str">
            <v>7.68E-18</v>
          </cell>
          <cell r="Q2802">
            <v>-1.584481122</v>
          </cell>
          <cell r="R2802" t="str">
            <v>down</v>
          </cell>
          <cell r="S2802" t="str">
            <v>--</v>
          </cell>
          <cell r="T2802" t="str">
            <v>--</v>
          </cell>
          <cell r="U2802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2802" t="str">
            <v>K08908|3.7e-148|ats:109748764|K08908 light-harvesting complex I chlorophyll a/b binding protein 2 | (RefSeq) LOC109748764; chlorophyll a-b binding protein 7, chloroplastic </v>
          </cell>
          <cell r="W2802" t="str">
            <v>Photosynthesis - antenna proteins (ko00196)</v>
          </cell>
        </row>
        <row r="2803">
          <cell r="A2803" t="str">
            <v>TraesCS6D03G0802400</v>
          </cell>
          <cell r="B2803">
            <v>231</v>
          </cell>
          <cell r="C2803">
            <v>386</v>
          </cell>
          <cell r="D2803">
            <v>556</v>
          </cell>
          <cell r="E2803">
            <v>1066</v>
          </cell>
          <cell r="F2803">
            <v>953</v>
          </cell>
          <cell r="G2803">
            <v>866</v>
          </cell>
          <cell r="H2803">
            <v>1476</v>
          </cell>
          <cell r="I2803">
            <v>1.52</v>
          </cell>
          <cell r="J2803">
            <v>3.193044</v>
          </cell>
          <cell r="K2803">
            <v>4.856755</v>
          </cell>
          <cell r="L2803">
            <v>9.24979</v>
          </cell>
          <cell r="M2803">
            <v>6.966813</v>
          </cell>
          <cell r="N2803">
            <v>6.603685</v>
          </cell>
          <cell r="O2803">
            <v>10.539707</v>
          </cell>
          <cell r="P2803">
            <v>0.001176399</v>
          </cell>
          <cell r="Q2803">
            <v>1.237917633</v>
          </cell>
          <cell r="R2803" t="str">
            <v>up</v>
          </cell>
          <cell r="S2803" t="str">
            <v>--</v>
          </cell>
          <cell r="T2803" t="str">
            <v>--</v>
          </cell>
          <cell r="U2803" t="str">
            <v>Cellular Component: integral component of membrane (GO:0016021);; </v>
          </cell>
          <cell r="V2803" t="str">
            <v>K11267|2.1e-31|zma:100284656|K11267 sister chromatid cohesion protein PDS5 | (RefSeq) embryogenesis transmembrane protein </v>
          </cell>
          <cell r="W2803" t="str">
            <v>--</v>
          </cell>
        </row>
        <row r="2804">
          <cell r="A2804" t="str">
            <v>TraesCS3B03G1317800</v>
          </cell>
          <cell r="B2804">
            <v>776</v>
          </cell>
          <cell r="C2804">
            <v>3510</v>
          </cell>
          <cell r="D2804">
            <v>1021</v>
          </cell>
          <cell r="E2804">
            <v>68</v>
          </cell>
          <cell r="F2804">
            <v>168</v>
          </cell>
          <cell r="G2804">
            <v>68</v>
          </cell>
          <cell r="H2804">
            <v>25</v>
          </cell>
          <cell r="I2804">
            <v>12.134434</v>
          </cell>
          <cell r="J2804">
            <v>68.908806</v>
          </cell>
          <cell r="K2804">
            <v>21.145094</v>
          </cell>
          <cell r="L2804">
            <v>1.397729</v>
          </cell>
          <cell r="M2804">
            <v>2.90061</v>
          </cell>
          <cell r="N2804">
            <v>1.2141</v>
          </cell>
          <cell r="O2804">
            <v>0.418071</v>
          </cell>
          <cell r="P2804" t="str">
            <v>3.57E-07</v>
          </cell>
          <cell r="Q2804">
            <v>-4.698181605</v>
          </cell>
          <cell r="R2804" t="str">
            <v>down</v>
          </cell>
          <cell r="S2804" t="str">
            <v>--</v>
          </cell>
          <cell r="T2804" t="str">
            <v>--</v>
          </cell>
          <cell r="U2804" t="str">
            <v>Biological Process: carbohydrate metabolic process (GO:0005975);; Molecular Function: glucan endo-1,3-beta-D-glucosidase activity (GO:0042973);; Cellular Component: anchored component of plasma membrane (GO:0046658);; </v>
          </cell>
          <cell r="V2804" t="str">
            <v>K19891|5.5e-46|csat:104710092|K19891 glucan endo-1,3-beta-glucosidase 1/2/3 [EC:3.2.1.39] | (RefSeq) glucan endo-1,3-beta-glucosidase 3 isoform X2 </v>
          </cell>
          <cell r="W2804" t="str">
            <v>Starch and sucrose metabolism (ko00500)</v>
          </cell>
        </row>
        <row r="2805">
          <cell r="A2805" t="str">
            <v>TraesCS6A03G0684600</v>
          </cell>
          <cell r="B2805">
            <v>1081</v>
          </cell>
          <cell r="C2805">
            <v>1329</v>
          </cell>
          <cell r="D2805">
            <v>1190</v>
          </cell>
          <cell r="E2805">
            <v>2444</v>
          </cell>
          <cell r="F2805">
            <v>3498</v>
          </cell>
          <cell r="G2805">
            <v>2747</v>
          </cell>
          <cell r="H2805">
            <v>2905</v>
          </cell>
          <cell r="I2805">
            <v>16.461647</v>
          </cell>
          <cell r="J2805">
            <v>25.407282</v>
          </cell>
          <cell r="K2805">
            <v>23.992815</v>
          </cell>
          <cell r="L2805">
            <v>48.926884</v>
          </cell>
          <cell r="M2805">
            <v>59.039101</v>
          </cell>
          <cell r="N2805">
            <v>48.372253</v>
          </cell>
          <cell r="O2805">
            <v>47.853527</v>
          </cell>
          <cell r="P2805" t="str">
            <v>1.65E-07</v>
          </cell>
          <cell r="Q2805">
            <v>1.065617386</v>
          </cell>
          <cell r="R2805" t="str">
            <v>up</v>
          </cell>
          <cell r="S2805" t="str">
            <v>--</v>
          </cell>
          <cell r="T2805" t="str">
            <v>--</v>
          </cell>
          <cell r="U2805" t="str">
            <v>Biological Process: response to water (GO:0009415);; </v>
          </cell>
          <cell r="V2805" t="str">
            <v>--</v>
          </cell>
          <cell r="W2805" t="str">
            <v>--</v>
          </cell>
        </row>
        <row r="2806">
          <cell r="A2806" t="str">
            <v>TraesCS2D03G1329000</v>
          </cell>
          <cell r="B2806">
            <v>79</v>
          </cell>
          <cell r="C2806">
            <v>76</v>
          </cell>
          <cell r="D2806">
            <v>35</v>
          </cell>
          <cell r="E2806">
            <v>32</v>
          </cell>
          <cell r="F2806">
            <v>22</v>
          </cell>
          <cell r="G2806">
            <v>31</v>
          </cell>
          <cell r="H2806">
            <v>18</v>
          </cell>
          <cell r="I2806">
            <v>4.044977</v>
          </cell>
          <cell r="J2806">
            <v>4.879392</v>
          </cell>
          <cell r="K2806">
            <v>2.379659</v>
          </cell>
          <cell r="L2806">
            <v>2.093323</v>
          </cell>
          <cell r="M2806">
            <v>1.248745</v>
          </cell>
          <cell r="N2806">
            <v>1.808132</v>
          </cell>
          <cell r="O2806">
            <v>0.997538</v>
          </cell>
          <cell r="P2806">
            <v>0.001324194</v>
          </cell>
          <cell r="Q2806">
            <v>-1.438532719</v>
          </cell>
          <cell r="R2806" t="str">
            <v>down</v>
          </cell>
          <cell r="S2806" t="str">
            <v>--</v>
          </cell>
          <cell r="T2806" t="str">
            <v>--</v>
          </cell>
          <cell r="U2806" t="str">
            <v>Cellular Component: photosystem (GO:0009521);; Biological Process: photosynthetic electron transport chain (GO:0009767);; Cellular Component: integral component of membrane (GO:0016021);; Molecular Function: chlorophyll binding (GO:0016168);; Biological Process: protein-chromophore linkage (GO:0018298);; </v>
          </cell>
          <cell r="V2806" t="str">
            <v>K02705|9.0e-69|bdi:6439864|K02705 photosystem II CP43 chlorophyll apoprotein | (RefSeq) psbC, BrdiC_p007; photosystem II 44 kDa protein </v>
          </cell>
          <cell r="W2806" t="str">
            <v>Photosynthesis (ko00195)</v>
          </cell>
        </row>
        <row r="2807">
          <cell r="A2807" t="str">
            <v>TraesCS7D03G1073500</v>
          </cell>
          <cell r="B2807">
            <v>717</v>
          </cell>
          <cell r="C2807">
            <v>470</v>
          </cell>
          <cell r="D2807">
            <v>510</v>
          </cell>
          <cell r="E2807">
            <v>272</v>
          </cell>
          <cell r="F2807">
            <v>245</v>
          </cell>
          <cell r="G2807">
            <v>242</v>
          </cell>
          <cell r="H2807">
            <v>417</v>
          </cell>
          <cell r="I2807">
            <v>7.450487</v>
          </cell>
          <cell r="J2807">
            <v>6.121084</v>
          </cell>
          <cell r="K2807">
            <v>7.01972</v>
          </cell>
          <cell r="L2807">
            <v>3.710047</v>
          </cell>
          <cell r="M2807">
            <v>2.812989</v>
          </cell>
          <cell r="N2807">
            <v>2.907908</v>
          </cell>
          <cell r="O2807">
            <v>4.681031</v>
          </cell>
          <cell r="P2807" t="str">
            <v>8.88E-06</v>
          </cell>
          <cell r="Q2807">
            <v>-1.092987229</v>
          </cell>
          <cell r="R2807" t="str">
            <v>down</v>
          </cell>
          <cell r="S2807" t="str">
            <v>[P]</v>
          </cell>
          <cell r="T2807" t="str">
            <v>Inorganic ion transport and metabolism</v>
          </cell>
          <cell r="U2807" t="str">
            <v>Cellular Component: integral component of membrane (GO:0016021);; Molecular Function: metal ion transmembrane transporter activity (GO:0046873);; </v>
          </cell>
          <cell r="V2807" t="str">
            <v>K21398|7.8e-305|ats:109760098|K21398 natural resistance-associated macrophage protein 2 | (RefSeq) LOC109760098; metal transporter Nramp3 </v>
          </cell>
          <cell r="W2807" t="str">
            <v>--</v>
          </cell>
        </row>
        <row r="2808">
          <cell r="A2808" t="str">
            <v>TraesCS2B03G0452100</v>
          </cell>
          <cell r="B2808">
            <v>0</v>
          </cell>
          <cell r="C2808">
            <v>0</v>
          </cell>
          <cell r="D2808">
            <v>0</v>
          </cell>
          <cell r="E2808">
            <v>42</v>
          </cell>
          <cell r="F2808">
            <v>63</v>
          </cell>
          <cell r="G2808">
            <v>57</v>
          </cell>
          <cell r="H2808">
            <v>46</v>
          </cell>
          <cell r="I2808">
            <v>0</v>
          </cell>
          <cell r="J2808">
            <v>0</v>
          </cell>
          <cell r="K2808">
            <v>0</v>
          </cell>
          <cell r="L2808">
            <v>0.830498</v>
          </cell>
          <cell r="M2808">
            <v>1.044172</v>
          </cell>
          <cell r="N2808">
            <v>0.99053</v>
          </cell>
          <cell r="O2808">
            <v>0.750573</v>
          </cell>
          <cell r="P2808" t="str">
            <v>2.13E-09</v>
          </cell>
          <cell r="Q2808">
            <v>7.96130025</v>
          </cell>
          <cell r="R2808" t="str">
            <v>up</v>
          </cell>
          <cell r="S2808" t="str">
            <v>[G]</v>
          </cell>
          <cell r="T2808" t="str">
            <v>Carbohydrate transport and metabolism</v>
          </cell>
          <cell r="U2808" t="str">
            <v>Molecular Function: trehalose-phosphatase activity (GO:0004805);; Biological Process: trehalose biosynthetic process (GO:0005992);; </v>
          </cell>
          <cell r="V2808" t="str">
            <v>K01087|6.7e-204|ats:109783493|K01087 trehalose 6-phosphate phosphatase [EC:3.1.3.12] | (RefSeq) LOC109783493; probable trehalose-phosphate phosphatase 3 </v>
          </cell>
          <cell r="W2808" t="str">
            <v>Starch and sucrose metabolism (ko00500)</v>
          </cell>
        </row>
        <row r="2809">
          <cell r="A2809" t="str">
            <v>TraesCS1B03G0250800LC</v>
          </cell>
          <cell r="B2809">
            <v>18</v>
          </cell>
          <cell r="C2809">
            <v>16</v>
          </cell>
          <cell r="D2809">
            <v>18</v>
          </cell>
          <cell r="E2809">
            <v>69</v>
          </cell>
          <cell r="F2809">
            <v>48</v>
          </cell>
          <cell r="G2809">
            <v>53</v>
          </cell>
          <cell r="H2809">
            <v>95</v>
          </cell>
          <cell r="I2809">
            <v>0.305143</v>
          </cell>
          <cell r="J2809">
            <v>0.324606</v>
          </cell>
          <cell r="K2809">
            <v>0.402164</v>
          </cell>
          <cell r="L2809">
            <v>1.548234</v>
          </cell>
          <cell r="M2809">
            <v>0.89742</v>
          </cell>
          <cell r="N2809">
            <v>1.030602</v>
          </cell>
          <cell r="O2809">
            <v>1.751378</v>
          </cell>
          <cell r="P2809" t="str">
            <v>6.73E-05</v>
          </cell>
          <cell r="Q2809">
            <v>1.767969237</v>
          </cell>
          <cell r="R2809" t="str">
            <v>up</v>
          </cell>
          <cell r="S2809" t="str">
            <v>--</v>
          </cell>
          <cell r="T2809" t="str">
            <v>--</v>
          </cell>
          <cell r="U2809" t="str">
            <v>--</v>
          </cell>
          <cell r="V2809" t="str">
            <v>--</v>
          </cell>
          <cell r="W2809" t="str">
            <v>--</v>
          </cell>
        </row>
        <row r="2810">
          <cell r="A2810" t="str">
            <v>TraesCS1A03G0435900</v>
          </cell>
          <cell r="B2810">
            <v>7</v>
          </cell>
          <cell r="C2810">
            <v>4</v>
          </cell>
          <cell r="D2810">
            <v>2</v>
          </cell>
          <cell r="E2810">
            <v>51</v>
          </cell>
          <cell r="F2810">
            <v>50</v>
          </cell>
          <cell r="G2810">
            <v>89</v>
          </cell>
          <cell r="H2810">
            <v>15</v>
          </cell>
          <cell r="I2810">
            <v>0.063815</v>
          </cell>
          <cell r="J2810">
            <v>0.049912</v>
          </cell>
          <cell r="K2810">
            <v>0.018403</v>
          </cell>
          <cell r="L2810">
            <v>0.661969</v>
          </cell>
          <cell r="M2810">
            <v>0.54774</v>
          </cell>
          <cell r="N2810">
            <v>1.014799</v>
          </cell>
          <cell r="O2810">
            <v>0.158023</v>
          </cell>
          <cell r="P2810" t="str">
            <v>3.64E-06</v>
          </cell>
          <cell r="Q2810">
            <v>3.435234343</v>
          </cell>
          <cell r="R2810" t="str">
            <v>up</v>
          </cell>
          <cell r="S2810" t="str">
            <v>[QV]</v>
          </cell>
          <cell r="T2810" t="str">
            <v>Secondary metabolites biosynthesis, transport and catabolism;; Defense mechanisms</v>
          </cell>
          <cell r="U2810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810" t="str">
            <v>K15402|1.0e-304|ats:109751960|K15402 fatty acid omega-hydroxylase [EC:1.14.-.-] | (RefSeq) LOC109751960; cytochrome P450 86B1-like </v>
          </cell>
          <cell r="W2810" t="str">
            <v>Cutin, suberine and wax biosynthesis (ko00073)</v>
          </cell>
        </row>
        <row r="2811">
          <cell r="A2811" t="str">
            <v>TraesCS2B03G0798700</v>
          </cell>
          <cell r="B2811">
            <v>218</v>
          </cell>
          <cell r="C2811">
            <v>178</v>
          </cell>
          <cell r="D2811">
            <v>150</v>
          </cell>
          <cell r="E2811">
            <v>93</v>
          </cell>
          <cell r="F2811">
            <v>93</v>
          </cell>
          <cell r="G2811">
            <v>80</v>
          </cell>
          <cell r="H2811">
            <v>54</v>
          </cell>
          <cell r="I2811">
            <v>3.224321</v>
          </cell>
          <cell r="J2811">
            <v>3.29616</v>
          </cell>
          <cell r="K2811">
            <v>2.922942</v>
          </cell>
          <cell r="L2811">
            <v>1.823412</v>
          </cell>
          <cell r="M2811">
            <v>1.523593</v>
          </cell>
          <cell r="N2811">
            <v>1.358655</v>
          </cell>
          <cell r="O2811">
            <v>0.856923</v>
          </cell>
          <cell r="P2811" t="str">
            <v>5.31E-07</v>
          </cell>
          <cell r="Q2811">
            <v>-1.341653491</v>
          </cell>
          <cell r="R2811" t="str">
            <v>down</v>
          </cell>
          <cell r="S2811" t="str">
            <v>[V]</v>
          </cell>
          <cell r="T2811" t="str">
            <v>Defense mechanisms</v>
          </cell>
          <cell r="U2811" t="str">
            <v>Molecular Function: hydrolase activity (GO:0016787);; </v>
          </cell>
          <cell r="V2811" t="str">
            <v>K07766|6.2e-117|ats:109774553|K07766 diphosphoinositol-polyphosphate diphosphatase [EC:3.6.1.52] | (RefSeq) LOC109774553; nudix hydrolase 13, mitochondrial-like </v>
          </cell>
          <cell r="W2811" t="str">
            <v>--</v>
          </cell>
        </row>
        <row r="2812">
          <cell r="A2812" t="str">
            <v>TraesCS6B03G0741700</v>
          </cell>
          <cell r="B2812">
            <v>129</v>
          </cell>
          <cell r="C2812">
            <v>152</v>
          </cell>
          <cell r="D2812">
            <v>137</v>
          </cell>
          <cell r="E2812">
            <v>76</v>
          </cell>
          <cell r="F2812">
            <v>98</v>
          </cell>
          <cell r="G2812">
            <v>89</v>
          </cell>
          <cell r="H2812">
            <v>53</v>
          </cell>
          <cell r="I2812">
            <v>1.320487</v>
          </cell>
          <cell r="J2812">
            <v>1.958716</v>
          </cell>
          <cell r="K2812">
            <v>1.863388</v>
          </cell>
          <cell r="L2812">
            <v>1.022223</v>
          </cell>
          <cell r="M2812">
            <v>1.111248</v>
          </cell>
          <cell r="N2812">
            <v>1.052242</v>
          </cell>
          <cell r="O2812">
            <v>0.585157</v>
          </cell>
          <cell r="P2812">
            <v>0.001373983</v>
          </cell>
          <cell r="Q2812">
            <v>-1.015759795</v>
          </cell>
          <cell r="R2812" t="str">
            <v>down</v>
          </cell>
          <cell r="S2812" t="str">
            <v>--</v>
          </cell>
          <cell r="T2812" t="str">
            <v>--</v>
          </cell>
          <cell r="U2812" t="str">
            <v>--</v>
          </cell>
          <cell r="V2812" t="str">
            <v>--</v>
          </cell>
          <cell r="W2812" t="str">
            <v>--</v>
          </cell>
        </row>
        <row r="2813">
          <cell r="A2813" t="str">
            <v>TraesCS5B03G0150800</v>
          </cell>
          <cell r="B2813">
            <v>715</v>
          </cell>
          <cell r="C2813">
            <v>415</v>
          </cell>
          <cell r="D2813">
            <v>365</v>
          </cell>
          <cell r="E2813">
            <v>170</v>
          </cell>
          <cell r="F2813">
            <v>241</v>
          </cell>
          <cell r="G2813">
            <v>294</v>
          </cell>
          <cell r="H2813">
            <v>227</v>
          </cell>
          <cell r="I2813">
            <v>8.006522</v>
          </cell>
          <cell r="J2813">
            <v>5.827342</v>
          </cell>
          <cell r="K2813">
            <v>5.406283</v>
          </cell>
          <cell r="L2813">
            <v>2.500674</v>
          </cell>
          <cell r="M2813">
            <v>2.980926</v>
          </cell>
          <cell r="N2813">
            <v>3.808691</v>
          </cell>
          <cell r="O2813">
            <v>2.743644</v>
          </cell>
          <cell r="P2813" t="str">
            <v>2.37E-08</v>
          </cell>
          <cell r="Q2813">
            <v>-1.233210719</v>
          </cell>
          <cell r="R2813" t="str">
            <v>down</v>
          </cell>
          <cell r="S2813" t="str">
            <v>[QV]</v>
          </cell>
          <cell r="T2813" t="str">
            <v>Secondary metabolites biosynthesis, transport and catabolism;; Defense mechanisms</v>
          </cell>
          <cell r="U281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813" t="str">
            <v>K23134|1.2e-142|zma:100273457|K23134 dolabradiene monooxygenase / zealexin A1 synthase [EC:1.14.14.159 1.14.14.160] | (RefSeq) uncharacterized protein LOC100273457 </v>
          </cell>
          <cell r="W2813" t="str">
            <v>--</v>
          </cell>
        </row>
        <row r="2814">
          <cell r="A2814" t="str">
            <v>TraesCS2D03G0298600LC</v>
          </cell>
          <cell r="B2814">
            <v>87</v>
          </cell>
          <cell r="C2814">
            <v>75</v>
          </cell>
          <cell r="D2814">
            <v>48</v>
          </cell>
          <cell r="E2814">
            <v>16</v>
          </cell>
          <cell r="F2814">
            <v>19</v>
          </cell>
          <cell r="G2814">
            <v>2</v>
          </cell>
          <cell r="H2814">
            <v>8</v>
          </cell>
          <cell r="I2814">
            <v>2.950977</v>
          </cell>
          <cell r="J2814">
            <v>3.205326</v>
          </cell>
          <cell r="K2814">
            <v>2.169708</v>
          </cell>
          <cell r="L2814">
            <v>0.690007</v>
          </cell>
          <cell r="M2814">
            <v>0.716288</v>
          </cell>
          <cell r="N2814">
            <v>0.079136</v>
          </cell>
          <cell r="O2814">
            <v>0.265749</v>
          </cell>
          <cell r="P2814" t="str">
            <v>6.66E-07</v>
          </cell>
          <cell r="Q2814">
            <v>-2.783309969</v>
          </cell>
          <cell r="R2814" t="str">
            <v>down</v>
          </cell>
          <cell r="S2814" t="str">
            <v>--</v>
          </cell>
          <cell r="T2814" t="str">
            <v>--</v>
          </cell>
          <cell r="U2814" t="str">
            <v>Biological Process: reproduction (GO:0000003);; Biological Process: regulation of immune system process (GO:0002682);; Biological Process: negative regulation of immune system process (GO:0002683);; Biological Process: regulation of response to biotic stimulus (GO:0002831);; Biological Process: negative regulation of response to biotic stimulus (GO:0002832);; Biological Process: developmental process involved in reproduction (GO:0003006);; Cellular Component: cellular_component (GO:0005575);; Cellular Component: intracellular (GO:0005622);; Cellular Component: cell (GO:0005623);; Cellular Component: cytoplasm (GO:0005737);; Biological Process: organelle organization (GO:0006996);; Biological Process: multicellular organism development (GO:0007275);; Biological Process: biological_process (GO:0008150);; Cellular Component: chloroplast (GO:0009507);; Cellular Component: plastid envelope (GO:0009526);; Cellular Component: plastid outer membrane (GO:0009527);; Cellular Component: plastid (GO:0009536);; Biological Process: plastid organization (GO:0009657);; Biological Process: plastid membrane organization (GO:0009668);; Cellular Component: chloroplast outer membrane (GO:0009707);; Biological Process: post-embryonic development (GO:0009791);; Cellular Component: chloroplast envelope (GO:0009941);; Biological Process: cellular process (GO:0009987);; Biological Process: thylakoid membrane organization (GO:0010027);; Biological Process: vegetative to reproductive phase transition of meristem (GO:0010228);; Biological Process: regulation of plant-type hypersensitive response (GO:0010363);; Biological Process: regulation of cell death (GO:0010941);; Cellular Component: membrane (GO:0016020);; Biological Process: cellular component organization (GO:0016043);; Cellular Component: outer membrane (GO:0019867);; Biological Process: reproductive process (GO:0022414);; Cellular Component: organelle membrane (GO:0031090);; Biological Process: regulation of defense response (GO:0031347);; Biological Process: negative regulation of defense response (GO:0031348);; Cellular Component: organelle envelope (GO:0031967);; Cellular Component: organelle outer membrane (GO:0031968);; Cellular Component: chloroplast membrane (GO:0031969);; Cellular Component: envelope (GO:0031975);; Biological Process: regulation of response to external stimulus (GO:0032101);; Biological Process: negative regulation of response to external stimulus (GO:0032102);; Biological Process: multicellular organismal process (GO:0032501);; Biological Process: developmental process (GO:0032502);; Biological Process: negative regulation of plant-type hypersensitive response (GO:0034051);; Cellular Component: plastid membrane (GO:0042170);; Biological Process: regulation of programmed cell death (GO:0043067);; Biological Process: negative regulation of programmed cell death (GO:0043069);;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multi-organism process (GO:0043900);; Biological Process: negative regulation of multi-organism process (GO:0043901);;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regulation of innate immune response (GO:0045088);; Biological Process: negative regulation of innate immune response (GO:0045824);;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reproductive structure development (GO:0048608);; Biological Process: system development (GO:0048731);; Biological Process: anatomical structure development (GO:0048856);; Biological Process: regulation of immune response (GO:0050776);; Biological Process: negative regulation of immune response (GO:0050777);; Biological Process: regulation of biological process (GO:0050789);; Biological Process: regulation of cellular process (GO:0050794);; Biological Process: negative regulation of cell death (GO:0060548);; Biological Process: membrane organization (GO:0061024);; Biological Process: reproductive system development (GO:0061458);; Biological Process: biological regulation (GO:0065007);; Biological Process: cellular component organization or biogenesis (GO:0071840);; Biological Process: regulation of response to stress (GO:0080134);; Biological Process: regulation of cellular response to stress (GO:0080135);; Cellular Component: bounding membrane of organelle (GO:0098588);; Cellular Component: whole membrane (GO:0098805);; Biological Process: regulation of defense response to bacterium (GO:1900424);; Biological Process: negative regulation of defense response to bacterium (GO:1900425);; Biological Process: regulation of defense response to bacterium, incompatible interaction (GO:1902477);; Biological Process: negative regulation of defense response to bacterium, incompatible interaction (GO:1902478);; </v>
          </cell>
          <cell r="V2814" t="str">
            <v>--</v>
          </cell>
          <cell r="W2814" t="str">
            <v>--</v>
          </cell>
        </row>
        <row r="2815">
          <cell r="A2815" t="str">
            <v>TraesCS2A03G0333400</v>
          </cell>
          <cell r="B2815">
            <v>0</v>
          </cell>
          <cell r="C2815">
            <v>2</v>
          </cell>
          <cell r="D2815">
            <v>0</v>
          </cell>
          <cell r="E2815">
            <v>68</v>
          </cell>
          <cell r="F2815">
            <v>93</v>
          </cell>
          <cell r="G2815">
            <v>98</v>
          </cell>
          <cell r="H2815">
            <v>137</v>
          </cell>
          <cell r="I2815">
            <v>0</v>
          </cell>
          <cell r="J2815">
            <v>0.037428</v>
          </cell>
          <cell r="K2815">
            <v>0</v>
          </cell>
          <cell r="L2815">
            <v>1.379421</v>
          </cell>
          <cell r="M2815">
            <v>1.596239</v>
          </cell>
          <cell r="N2815">
            <v>1.751673</v>
          </cell>
          <cell r="O2815">
            <v>2.293531</v>
          </cell>
          <cell r="P2815" t="str">
            <v>9.93E-10</v>
          </cell>
          <cell r="Q2815">
            <v>7.040787532</v>
          </cell>
          <cell r="R2815" t="str">
            <v>up</v>
          </cell>
          <cell r="S2815" t="str">
            <v>[G]</v>
          </cell>
          <cell r="T2815" t="str">
            <v>Carbohydrate transport and metabolism</v>
          </cell>
          <cell r="U2815" t="str">
            <v>Molecular Function: trehalose-phosphatase activity (GO:0004805);; Biological Process: trehalose biosynthetic process (GO:0005992);; </v>
          </cell>
          <cell r="V2815" t="str">
            <v>K01087|1.2e-197|ats:109783493|K01087 trehalose 6-phosphate phosphatase [EC:3.1.3.12] | (RefSeq) LOC109783493; probable trehalose-phosphate phosphatase 3 </v>
          </cell>
          <cell r="W2815" t="str">
            <v>Starch and sucrose metabolism (ko00500)</v>
          </cell>
        </row>
        <row r="2816">
          <cell r="A2816" t="str">
            <v>TraesCS5B03G0433100</v>
          </cell>
          <cell r="B2816">
            <v>35</v>
          </cell>
          <cell r="C2816">
            <v>16</v>
          </cell>
          <cell r="D2816">
            <v>23</v>
          </cell>
          <cell r="E2816">
            <v>57</v>
          </cell>
          <cell r="F2816">
            <v>72</v>
          </cell>
          <cell r="G2816">
            <v>74</v>
          </cell>
          <cell r="H2816">
            <v>64</v>
          </cell>
          <cell r="I2816">
            <v>0.656673</v>
          </cell>
          <cell r="J2816">
            <v>0.364247</v>
          </cell>
          <cell r="K2816">
            <v>0.565452</v>
          </cell>
          <cell r="L2816">
            <v>1.394797</v>
          </cell>
          <cell r="M2816">
            <v>1.492968</v>
          </cell>
          <cell r="N2816">
            <v>1.60263</v>
          </cell>
          <cell r="O2816">
            <v>1.287865</v>
          </cell>
          <cell r="P2816">
            <v>0.000361906</v>
          </cell>
          <cell r="Q2816">
            <v>1.288595643</v>
          </cell>
          <cell r="R2816" t="str">
            <v>up</v>
          </cell>
          <cell r="S2816" t="str">
            <v>--</v>
          </cell>
          <cell r="T2816" t="str">
            <v>--</v>
          </cell>
          <cell r="U2816" t="str">
            <v>--</v>
          </cell>
          <cell r="V2816" t="str">
            <v>--</v>
          </cell>
          <cell r="W2816" t="str">
            <v>--</v>
          </cell>
        </row>
        <row r="2817">
          <cell r="A2817" t="str">
            <v>TraesCS2B03G0880400</v>
          </cell>
          <cell r="B2817">
            <v>106</v>
          </cell>
          <cell r="C2817">
            <v>46</v>
          </cell>
          <cell r="D2817">
            <v>257</v>
          </cell>
          <cell r="E2817">
            <v>29</v>
          </cell>
          <cell r="F2817">
            <v>57</v>
          </cell>
          <cell r="G2817">
            <v>20</v>
          </cell>
          <cell r="H2817">
            <v>47</v>
          </cell>
          <cell r="I2817">
            <v>1.237762</v>
          </cell>
          <cell r="J2817">
            <v>0.668541</v>
          </cell>
          <cell r="K2817">
            <v>3.97078</v>
          </cell>
          <cell r="L2817">
            <v>0.43163</v>
          </cell>
          <cell r="M2817">
            <v>0.729962</v>
          </cell>
          <cell r="N2817">
            <v>0.269033</v>
          </cell>
          <cell r="O2817">
            <v>0.593094</v>
          </cell>
          <cell r="P2817">
            <v>0.000591134</v>
          </cell>
          <cell r="Q2817">
            <v>-2.07829076</v>
          </cell>
          <cell r="R2817" t="str">
            <v>down</v>
          </cell>
          <cell r="S2817" t="str">
            <v>[G]</v>
          </cell>
          <cell r="T2817" t="str">
            <v>Carbohydrate transport and metabolism</v>
          </cell>
          <cell r="U2817" t="str">
            <v>Cellular Component: integral component of membrane (GO:0016021);; Molecular Function: transmembrane transporter activity (GO:0022857);; </v>
          </cell>
          <cell r="V2817" t="str">
            <v>K24193|3.7e-179|ats:109761251|K24193 MFS transporter, SP family, sugar:H+ symporter | (RefSeq) LOC109761251; sugar transport protein 5-like </v>
          </cell>
          <cell r="W2817" t="str">
            <v>--</v>
          </cell>
        </row>
        <row r="2818">
          <cell r="A2818" t="str">
            <v>TraesCS1A03G0737400</v>
          </cell>
          <cell r="B2818">
            <v>195</v>
          </cell>
          <cell r="C2818">
            <v>149</v>
          </cell>
          <cell r="D2818">
            <v>119</v>
          </cell>
          <cell r="E2818">
            <v>379</v>
          </cell>
          <cell r="F2818">
            <v>543</v>
          </cell>
          <cell r="G2818">
            <v>456</v>
          </cell>
          <cell r="H2818">
            <v>353</v>
          </cell>
          <cell r="I2818">
            <v>1.617563</v>
          </cell>
          <cell r="J2818">
            <v>1.547469</v>
          </cell>
          <cell r="K2818">
            <v>1.304413</v>
          </cell>
          <cell r="L2818">
            <v>4.134968</v>
          </cell>
          <cell r="M2818">
            <v>4.999921</v>
          </cell>
          <cell r="N2818">
            <v>4.375166</v>
          </cell>
          <cell r="O2818">
            <v>3.172723</v>
          </cell>
          <cell r="P2818" t="str">
            <v>4.65E-11</v>
          </cell>
          <cell r="Q2818">
            <v>1.329454191</v>
          </cell>
          <cell r="R2818" t="str">
            <v>up</v>
          </cell>
          <cell r="S2818" t="str">
            <v>[O]</v>
          </cell>
          <cell r="T2818" t="str">
            <v>Posttranslational modification, protein turnover, chaperones</v>
          </cell>
          <cell r="U2818" t="str">
            <v>Molecular Function: ATP binding (GO:0005524);; Biological Process: protein folding (GO:0006457);; Molecular Function: unfolded protein binding (GO:0051082);; </v>
          </cell>
          <cell r="V2818" t="str">
            <v>K04043|0.0e+00|ats:109762937|K04043 molecular chaperone DnaK | (RefSeq) LOC109762937; heat shock 70 kDa protein, mitochondrial-like </v>
          </cell>
          <cell r="W2818" t="str">
            <v>RNA degradation (ko03018)</v>
          </cell>
        </row>
        <row r="2819">
          <cell r="A2819" t="str">
            <v>TraesCS7B03G0362300</v>
          </cell>
          <cell r="B2819">
            <v>105</v>
          </cell>
          <cell r="C2819">
            <v>113</v>
          </cell>
          <cell r="D2819">
            <v>149</v>
          </cell>
          <cell r="E2819">
            <v>538</v>
          </cell>
          <cell r="F2819">
            <v>531</v>
          </cell>
          <cell r="G2819">
            <v>498</v>
          </cell>
          <cell r="H2819">
            <v>619</v>
          </cell>
          <cell r="I2819">
            <v>0.53176</v>
          </cell>
          <cell r="J2819">
            <v>0.717379</v>
          </cell>
          <cell r="K2819">
            <v>1.0375</v>
          </cell>
          <cell r="L2819">
            <v>3.598749</v>
          </cell>
          <cell r="M2819">
            <v>2.993246</v>
          </cell>
          <cell r="N2819">
            <v>2.928443</v>
          </cell>
          <cell r="O2819">
            <v>3.410229</v>
          </cell>
          <cell r="P2819" t="str">
            <v>4.96E-16</v>
          </cell>
          <cell r="Q2819">
            <v>1.959441015</v>
          </cell>
          <cell r="R2819" t="str">
            <v>up</v>
          </cell>
          <cell r="S2819" t="str">
            <v>--</v>
          </cell>
          <cell r="T2819" t="str">
            <v>--</v>
          </cell>
          <cell r="U2819" t="str">
            <v>Biological Process: regulation of response to biotic stimulus (GO:0002831);; Biological Process: positive regulation of response to biotic stimulus (GO:0002833);; Molecular Function: molecular_function (GO:0003674);; Molecular Function: nucleic acid binding (GO:0003676);; Molecular Function: DNA binding (GO:0003677);; Molecular Function: RNA binding (GO:0003723);; Molecular Function: catalytic activity (GO:0003824);; Molecular Function: nuclease activity (GO:0004518);; Molecular Function: endonuclease activity (GO:0004519);;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cell-cell junction (GO:0005911);; Biological Process: nucleobase-containing compound metabolic process (GO:0006139);; Biological Process: DNA metabolic process (GO:0006259);; Biological Process: regulation of DNA repair (GO:0006282);; Biological Process: DNA modification (GO:0006304);; Biological Process: DNA alkylation (GO:0006305);; Biological Process: DNA methylation (GO:0006306);; Biological Process: regulation of transcription, DNA-templated (GO:0006355);; Biological Process: cellular aromatic compound metabolic process (GO:0006725);; Biological Process: nitrogen compound metabolic process (GO:0006807);; Biological Process: biological_process (GO:0008150);; Biological Process: metabolic process (GO:0008152);; Cellular Component: plasmodesma (GO:0009506);; Cellular Component: chloroplast (GO:0009507);; Cellular Component: plastid envelope (GO:0009526);; Cellular Component: plastid (GO:0009536);; Biological Process: regulation of biosynthetic process (GO:0009889);; Biological Process: negative regulation of metabolic process (GO:0009892);; Cellular Component: chloroplast envelope (GO:0009941);; Biological Process: cellular process (GO:0009987);; Biological Process: regulation of gene expression (GO:0010468);; Biological Process: regulation of macromolecule biosynthetic process (GO:0010556);; Biological Process: negative regulation of macromolecule metabolic process (GO:0010605);; Biological Process: negative regulation of gene expression (GO:0010629);; Biological Process: RNA metabolic process (GO:0016070);; Biological Process: gene silencing (GO:0016458);; Molecular Function: pyrophosphatase activity (GO:0016462);; Molecular Function: hydrolase activity (GO:0016787);; Molecular Function: hydrolase activity, acting on ester bonds (GO:0016788);;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Biological Process: regulation of nucleobase-containing compound metabolic process (GO:0019219);; Biological Process: regulation of metabolic process (GO:0019222);; Cellular Component: cell junction (GO:0030054);; Biological Process: gene silencing by RNA (GO:0031047);; Biological Process: regulation of cellular metabolic process (GO:0031323);; Biological Process: regulation of cellular biosynthetic process (GO:0031326);; Biological Process: regulation of defense response (GO:0031347);; Biological Process: positive regulation of defense response (GO:0031349);; Biological Process: regulation of chromatin silencing (GO:0031935);; Cellular Component: organelle envelope (GO:0031967);; Cellular Component: envelope (GO:0031975);; Biological Process: regulation of response to external stimulus (GO:0032101);; Biological Process: positive regulation of response to external stimulus (GO:0032103);; Biological Process: methylation (GO:0032259);; Biological Process: regulation of organelle organization (GO:0033043);; Biological Process: regulation of chromosome organization (GO:0033044);; Biological Process: cellular nitrogen compound metabolic process (GO:0034641);;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regulation of multi-organism process (GO:0043900);; Biological Process: positive regulation of multi-organism process (GO:0043902);; Biological Process: cellular metabolic process (GO:0044237);; Biological Process: primary metabolic process (GO:0044238);; Biological Process: cellular macromolecule metabolic process (GO:0044260);;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DNA methylation or demethylation (GO:0044728);; Biological Process: heterocycle metabolic process (GO:0046483);; Molecular Function: protein dimerization activity (GO:0046983);; Biological Process: positive regulation of biological process (GO:0048518);; Biological Process: negative regulation of biological process (GO:0048519);;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regulation of DNA metabolic process (GO:0051052);; Biological Process: regulation of cellular component organization (GO:0051128);; Biological Process: regulation of nitrogen compound metabolic process (GO:0051171);; Biological Process: regulation of RNA metabolic process (GO:0051252);; Cellular Component: symplast (GO:0055044);; Biological Process: regulation of macromolecule metabolic process (GO:0060255);; Biological Process: regulation of gene silencing (GO:0060968);; Biological Process: biological regulation (GO:0065007);; Biological Process: organic substance metabolic process (GO:0071704);; Biological Process: regulation of primary metabolic process (GO:0080090);; Biological Process: regulation of response to stress (GO:0080134);; Biological Process: regulation of cellular response to stress (GO:0080135);; Biological Process: RNA-directed DNA methylation (GO:0080188);;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Biological Process: regulation of chromatin organization (GO:1902275);; Biological Process: regulation of defense response to oomycetes (GO:1902288);; Biological Process: positive regulation of defense response to oomycetes (GO:1902290);; Biological Process: regulation of nucleic acid-templated transcription (GO:1903506);; Biological Process: regulation of cellular macromolecule biosynthetic process (GO:2000112);; Biological Process: regulation of response to DNA damage stimulus (GO:2001020);; Biological Process: regulation of RNA biosynthetic process (GO:2001141);; </v>
          </cell>
          <cell r="V2819" t="str">
            <v>--</v>
          </cell>
          <cell r="W2819" t="str">
            <v>--</v>
          </cell>
        </row>
        <row r="2820">
          <cell r="A2820" t="str">
            <v>TraesCS3A03G1202700</v>
          </cell>
          <cell r="B2820">
            <v>5</v>
          </cell>
          <cell r="C2820">
            <v>0</v>
          </cell>
          <cell r="D2820">
            <v>13</v>
          </cell>
          <cell r="E2820">
            <v>304</v>
          </cell>
          <cell r="F2820">
            <v>474</v>
          </cell>
          <cell r="G2820">
            <v>183</v>
          </cell>
          <cell r="H2820">
            <v>231</v>
          </cell>
          <cell r="I2820">
            <v>0.160433</v>
          </cell>
          <cell r="J2820">
            <v>0</v>
          </cell>
          <cell r="K2820">
            <v>0.542127</v>
          </cell>
          <cell r="L2820">
            <v>12.895024</v>
          </cell>
          <cell r="M2820">
            <v>16.971117</v>
          </cell>
          <cell r="N2820">
            <v>6.822049</v>
          </cell>
          <cell r="O2820">
            <v>8.054029</v>
          </cell>
          <cell r="P2820" t="str">
            <v>5.42E-08</v>
          </cell>
          <cell r="Q2820">
            <v>5.410165527</v>
          </cell>
          <cell r="R2820" t="str">
            <v>up</v>
          </cell>
          <cell r="S2820" t="str">
            <v>--</v>
          </cell>
          <cell r="T2820" t="str">
            <v>--</v>
          </cell>
          <cell r="U2820" t="str">
            <v>--</v>
          </cell>
          <cell r="V2820" t="str">
            <v>--</v>
          </cell>
          <cell r="W2820" t="str">
            <v>--</v>
          </cell>
        </row>
        <row r="2821">
          <cell r="A2821" t="str">
            <v>TraesCS6D03G0250300</v>
          </cell>
          <cell r="B2821">
            <v>256</v>
          </cell>
          <cell r="C2821">
            <v>180</v>
          </cell>
          <cell r="D2821">
            <v>160</v>
          </cell>
          <cell r="E2821">
            <v>357</v>
          </cell>
          <cell r="F2821">
            <v>734</v>
          </cell>
          <cell r="G2821">
            <v>450</v>
          </cell>
          <cell r="H2821">
            <v>710</v>
          </cell>
          <cell r="I2821">
            <v>7.187415</v>
          </cell>
          <cell r="J2821">
            <v>6.326281</v>
          </cell>
          <cell r="K2821">
            <v>5.948674</v>
          </cell>
          <cell r="L2821">
            <v>13.163535</v>
          </cell>
          <cell r="M2821">
            <v>22.826454</v>
          </cell>
          <cell r="N2821">
            <v>14.584161</v>
          </cell>
          <cell r="O2821">
            <v>21.540377</v>
          </cell>
          <cell r="P2821" t="str">
            <v>3.69E-07</v>
          </cell>
          <cell r="Q2821">
            <v>1.339184025</v>
          </cell>
          <cell r="R2821" t="str">
            <v>up</v>
          </cell>
          <cell r="S2821" t="str">
            <v>--</v>
          </cell>
          <cell r="T2821" t="str">
            <v>--</v>
          </cell>
          <cell r="U2821" t="str">
            <v>Cellular Component: integral component of membrane (GO:0016021);; </v>
          </cell>
          <cell r="V2821" t="str">
            <v>--</v>
          </cell>
          <cell r="W2821" t="str">
            <v>--</v>
          </cell>
        </row>
        <row r="2822">
          <cell r="A2822" t="str">
            <v>TraesCS5D03G1067100</v>
          </cell>
          <cell r="B2822">
            <v>124</v>
          </cell>
          <cell r="C2822">
            <v>75</v>
          </cell>
          <cell r="D2822">
            <v>155</v>
          </cell>
          <cell r="E2822">
            <v>31</v>
          </cell>
          <cell r="F2822">
            <v>63</v>
          </cell>
          <cell r="G2822">
            <v>72</v>
          </cell>
          <cell r="H2822">
            <v>36</v>
          </cell>
          <cell r="I2822">
            <v>1.639961</v>
          </cell>
          <cell r="J2822">
            <v>1.23876</v>
          </cell>
          <cell r="K2822">
            <v>2.700487</v>
          </cell>
          <cell r="L2822">
            <v>0.530742</v>
          </cell>
          <cell r="M2822">
            <v>0.916429</v>
          </cell>
          <cell r="N2822">
            <v>1.096448</v>
          </cell>
          <cell r="O2822">
            <v>0.504164</v>
          </cell>
          <cell r="P2822">
            <v>0.000618248</v>
          </cell>
          <cell r="Q2822">
            <v>-1.426552929</v>
          </cell>
          <cell r="R2822" t="str">
            <v>down</v>
          </cell>
          <cell r="S2822" t="str">
            <v>--</v>
          </cell>
          <cell r="T2822" t="str">
            <v>--</v>
          </cell>
          <cell r="U2822" t="str">
            <v>--</v>
          </cell>
          <cell r="V2822" t="str">
            <v>K12173|4.4e-50|gmx:100794341|K12173 BRCA1-A complex subunit BRE | (RefSeq) BRISC and BRCA1-A complex member 2 </v>
          </cell>
          <cell r="W2822" t="str">
            <v>Homologous recombination (ko03440)</v>
          </cell>
        </row>
        <row r="2823">
          <cell r="A2823" t="str">
            <v>TraesCS3D03G0965300</v>
          </cell>
          <cell r="B2823">
            <v>0</v>
          </cell>
          <cell r="C2823">
            <v>9</v>
          </cell>
          <cell r="D2823">
            <v>0</v>
          </cell>
          <cell r="E2823">
            <v>126</v>
          </cell>
          <cell r="F2823">
            <v>361</v>
          </cell>
          <cell r="G2823">
            <v>204</v>
          </cell>
          <cell r="H2823">
            <v>137</v>
          </cell>
          <cell r="I2823">
            <v>0</v>
          </cell>
          <cell r="J2823">
            <v>0.184162</v>
          </cell>
          <cell r="K2823">
            <v>0</v>
          </cell>
          <cell r="L2823">
            <v>2.732183</v>
          </cell>
          <cell r="M2823">
            <v>6.63333</v>
          </cell>
          <cell r="N2823">
            <v>3.911607</v>
          </cell>
          <cell r="O2823">
            <v>2.445607</v>
          </cell>
          <cell r="P2823">
            <v>0.000161373</v>
          </cell>
          <cell r="Q2823">
            <v>5.813442857</v>
          </cell>
          <cell r="R2823" t="str">
            <v>up</v>
          </cell>
          <cell r="S2823" t="str">
            <v>--</v>
          </cell>
          <cell r="T2823" t="str">
            <v>--</v>
          </cell>
          <cell r="U2823" t="str">
            <v>--</v>
          </cell>
          <cell r="V2823" t="str">
            <v>--</v>
          </cell>
          <cell r="W2823" t="str">
            <v>--</v>
          </cell>
        </row>
        <row r="2824">
          <cell r="A2824" t="str">
            <v>TraesCS2B03G0260700</v>
          </cell>
          <cell r="B2824">
            <v>270</v>
          </cell>
          <cell r="C2824">
            <v>154</v>
          </cell>
          <cell r="D2824">
            <v>320</v>
          </cell>
          <cell r="E2824">
            <v>87</v>
          </cell>
          <cell r="F2824">
            <v>25</v>
          </cell>
          <cell r="G2824">
            <v>40</v>
          </cell>
          <cell r="H2824">
            <v>59</v>
          </cell>
          <cell r="I2824">
            <v>4.317598</v>
          </cell>
          <cell r="J2824">
            <v>3.091352</v>
          </cell>
          <cell r="K2824">
            <v>6.781768</v>
          </cell>
          <cell r="L2824">
            <v>1.830167</v>
          </cell>
          <cell r="M2824">
            <v>0.430319</v>
          </cell>
          <cell r="N2824">
            <v>0.740613</v>
          </cell>
          <cell r="O2824">
            <v>1.00693</v>
          </cell>
          <cell r="P2824" t="str">
            <v>8.10E-08</v>
          </cell>
          <cell r="Q2824">
            <v>-2.384477372</v>
          </cell>
          <cell r="R2824" t="str">
            <v>down</v>
          </cell>
          <cell r="S2824" t="str">
            <v>[M]</v>
          </cell>
          <cell r="T2824" t="str">
            <v>Cell wall/membrane/envelope biogenesis</v>
          </cell>
          <cell r="U2824" t="str">
            <v>Molecular Function: transferase activity, transferring glycosyl groups (GO:0016757);; </v>
          </cell>
          <cell r="V2824" t="str">
            <v>K18819|1.2e-180|ats:109761870|K18819 inositol 3-alpha-galactosyltransferase [EC:2.4.1.123] | (RefSeq) LOC109761870; galactinol synthase 2-like </v>
          </cell>
          <cell r="W2824" t="str">
            <v>Galactose metabolism (ko00052)</v>
          </cell>
        </row>
        <row r="2825">
          <cell r="A2825" t="str">
            <v>TraesCS7A03G0018100</v>
          </cell>
          <cell r="B2825">
            <v>11</v>
          </cell>
          <cell r="C2825">
            <v>7</v>
          </cell>
          <cell r="D2825">
            <v>12</v>
          </cell>
          <cell r="E2825">
            <v>172</v>
          </cell>
          <cell r="F2825">
            <v>170</v>
          </cell>
          <cell r="G2825">
            <v>453</v>
          </cell>
          <cell r="H2825">
            <v>124</v>
          </cell>
          <cell r="I2825">
            <v>0.096413</v>
          </cell>
          <cell r="J2825">
            <v>0.077229</v>
          </cell>
          <cell r="K2825">
            <v>0.137366</v>
          </cell>
          <cell r="L2825">
            <v>1.984348</v>
          </cell>
          <cell r="M2825">
            <v>1.649257</v>
          </cell>
          <cell r="N2825">
            <v>4.593896</v>
          </cell>
          <cell r="O2825">
            <v>1.178555</v>
          </cell>
          <cell r="P2825" t="str">
            <v>9.30E-18</v>
          </cell>
          <cell r="Q2825">
            <v>4.343985861</v>
          </cell>
          <cell r="R2825" t="str">
            <v>up</v>
          </cell>
          <cell r="S2825" t="str">
            <v>[G]</v>
          </cell>
          <cell r="T2825" t="str">
            <v>Carbohydrate transport and metabolism</v>
          </cell>
          <cell r="U2825" t="str">
            <v>Molecular Function: sucrose alpha-glucosidase activity (GO:0004575);; Biological Process: carbohydrate metabolic process (GO:0005975);; Cellular Component: integral component of membrane (GO:0016021);; </v>
          </cell>
          <cell r="V2825" t="str">
            <v>K21351|0.0e+00|ats:109745827|K21351 sucrose:sucrose fructosyltransferase [EC:2.4.1.99] | (RefSeq) LOC109745827; sucrose:sucrose 1-fructosyltransferase-like </v>
          </cell>
          <cell r="W2825" t="str">
            <v>--</v>
          </cell>
        </row>
        <row r="2826">
          <cell r="A2826" t="str">
            <v>TraesCS3D03G0102800</v>
          </cell>
          <cell r="B2826">
            <v>17</v>
          </cell>
          <cell r="C2826">
            <v>7</v>
          </cell>
          <cell r="D2826">
            <v>9</v>
          </cell>
          <cell r="E2826">
            <v>53</v>
          </cell>
          <cell r="F2826">
            <v>55</v>
          </cell>
          <cell r="G2826">
            <v>62</v>
          </cell>
          <cell r="H2826">
            <v>77</v>
          </cell>
          <cell r="I2826">
            <v>0.192149</v>
          </cell>
          <cell r="J2826">
            <v>0.098013</v>
          </cell>
          <cell r="K2826">
            <v>0.134053</v>
          </cell>
          <cell r="L2826">
            <v>0.804478</v>
          </cell>
          <cell r="M2826">
            <v>0.699489</v>
          </cell>
          <cell r="N2826">
            <v>0.822265</v>
          </cell>
          <cell r="O2826">
            <v>0.961381</v>
          </cell>
          <cell r="P2826" t="str">
            <v>6.36E-08</v>
          </cell>
          <cell r="Q2826">
            <v>2.349972085</v>
          </cell>
          <cell r="R2826" t="str">
            <v>up</v>
          </cell>
          <cell r="S2826" t="str">
            <v>[M]</v>
          </cell>
          <cell r="T2826" t="str">
            <v>Cell wall/membrane/envelope biogenesis</v>
          </cell>
          <cell r="U2826" t="str">
            <v>--</v>
          </cell>
          <cell r="V2826" t="str">
            <v>K06119|1.0e-254|ats:109769651|K06119 sulfoquinovosyltransferase [EC:2.4.1.-] | (RefSeq) LOC109769651; sulfoquinovosyl transferase SQD2-like </v>
          </cell>
          <cell r="W2826" t="str">
            <v>Glycerolipid metabolism (ko00561)</v>
          </cell>
        </row>
        <row r="2827">
          <cell r="A2827" t="str">
            <v>TraesCS1D03G0739000</v>
          </cell>
          <cell r="B2827">
            <v>20</v>
          </cell>
          <cell r="C2827">
            <v>24</v>
          </cell>
          <cell r="D2827">
            <v>14</v>
          </cell>
          <cell r="E2827">
            <v>112</v>
          </cell>
          <cell r="F2827">
            <v>98</v>
          </cell>
          <cell r="G2827">
            <v>118</v>
          </cell>
          <cell r="H2827">
            <v>70</v>
          </cell>
          <cell r="I2827">
            <v>0.21155</v>
          </cell>
          <cell r="J2827">
            <v>0.321885</v>
          </cell>
          <cell r="K2827">
            <v>0.193663</v>
          </cell>
          <cell r="L2827">
            <v>1.608464</v>
          </cell>
          <cell r="M2827">
            <v>1.184201</v>
          </cell>
          <cell r="N2827">
            <v>1.486193</v>
          </cell>
          <cell r="O2827">
            <v>0.821457</v>
          </cell>
          <cell r="P2827" t="str">
            <v>5.27E-09</v>
          </cell>
          <cell r="Q2827">
            <v>2.198335351</v>
          </cell>
          <cell r="R2827" t="str">
            <v>up</v>
          </cell>
          <cell r="S2827" t="str">
            <v>[G]</v>
          </cell>
          <cell r="T2827" t="str">
            <v>Carbohydrate transport and metabolism</v>
          </cell>
          <cell r="U2827" t="str">
            <v>Molecular Function: polygalacturonase activity (GO:0004650);; Cellular Component: extracellular region (GO:0005576);; Biological Process: carbohydrate metabolic process (GO:0005975);; Biological Process: cell wall organization (GO:0071555);; </v>
          </cell>
          <cell r="V2827" t="str">
            <v>K01213|3.0e-143|aip:107645968|K01213 galacturan 1,4-alpha-galacturonidase [EC:3.2.1.67] | (RefSeq) polygalacturonase At1g48100-like </v>
          </cell>
          <cell r="W2827" t="str">
            <v>Pentose and glucuronate interconversions (ko00040)</v>
          </cell>
        </row>
        <row r="2828">
          <cell r="A2828" t="str">
            <v>TraesCS6D03G0774700</v>
          </cell>
          <cell r="B2828">
            <v>214</v>
          </cell>
          <cell r="C2828">
            <v>262</v>
          </cell>
          <cell r="D2828">
            <v>445</v>
          </cell>
          <cell r="E2828">
            <v>905</v>
          </cell>
          <cell r="F2828">
            <v>792</v>
          </cell>
          <cell r="G2828">
            <v>865</v>
          </cell>
          <cell r="H2828">
            <v>1695</v>
          </cell>
          <cell r="I2828">
            <v>1.683536</v>
          </cell>
          <cell r="J2828">
            <v>2.588536</v>
          </cell>
          <cell r="K2828">
            <v>4.647864</v>
          </cell>
          <cell r="L2828">
            <v>9.393069</v>
          </cell>
          <cell r="M2828">
            <v>6.927711</v>
          </cell>
          <cell r="N2828">
            <v>7.894867</v>
          </cell>
          <cell r="O2828">
            <v>14.479197</v>
          </cell>
          <cell r="P2828" t="str">
            <v>5.07E-05</v>
          </cell>
          <cell r="Q2828">
            <v>1.562290308</v>
          </cell>
          <cell r="R2828" t="str">
            <v>up</v>
          </cell>
          <cell r="S2828" t="str">
            <v>--</v>
          </cell>
          <cell r="T2828" t="str">
            <v>--</v>
          </cell>
          <cell r="U2828" t="str">
            <v>Cellular Component: integral component of membrane (GO:0016021);; Molecular Function: kinase activity (GO:0016301);; </v>
          </cell>
          <cell r="V2828" t="str">
            <v>K13420|3.1e-07|mesc:110601988|K13420 LRR receptor-like serine/threonine-protein kinase FLS2 [EC:2.7.11.1] | (RefSeq) LRR receptor-like serine/threonine-protein kinase FLS2 </v>
          </cell>
          <cell r="W2828" t="str">
            <v>MAPK signaling pathway - plant (ko04016);; Plant-pathogen interaction (ko04626)</v>
          </cell>
        </row>
        <row r="2829">
          <cell r="A2829" t="str">
            <v>TraesCS3B03G0398200</v>
          </cell>
          <cell r="B2829">
            <v>35</v>
          </cell>
          <cell r="C2829">
            <v>15</v>
          </cell>
          <cell r="D2829">
            <v>36</v>
          </cell>
          <cell r="E2829">
            <v>79</v>
          </cell>
          <cell r="F2829">
            <v>129</v>
          </cell>
          <cell r="G2829">
            <v>68</v>
          </cell>
          <cell r="H2829">
            <v>95</v>
          </cell>
          <cell r="I2829">
            <v>0.604759</v>
          </cell>
          <cell r="J2829">
            <v>0.324904</v>
          </cell>
          <cell r="K2829">
            <v>0.813549</v>
          </cell>
          <cell r="L2829">
            <v>1.785184</v>
          </cell>
          <cell r="M2829">
            <v>2.484223</v>
          </cell>
          <cell r="N2829">
            <v>1.36048</v>
          </cell>
          <cell r="O2829">
            <v>1.781248</v>
          </cell>
          <cell r="P2829">
            <v>0.00017155</v>
          </cell>
          <cell r="Q2829">
            <v>1.522850374</v>
          </cell>
          <cell r="R2829" t="str">
            <v>up</v>
          </cell>
          <cell r="S2829" t="str">
            <v>--</v>
          </cell>
          <cell r="T2829" t="str">
            <v>--</v>
          </cell>
          <cell r="U2829" t="str">
            <v>--</v>
          </cell>
          <cell r="V2829" t="str">
            <v>--</v>
          </cell>
          <cell r="W2829" t="str">
            <v>--</v>
          </cell>
        </row>
        <row r="2830">
          <cell r="A2830" t="str">
            <v>TraesCS5B03G0260600</v>
          </cell>
          <cell r="B2830">
            <v>257</v>
          </cell>
          <cell r="C2830">
            <v>262</v>
          </cell>
          <cell r="D2830">
            <v>276</v>
          </cell>
          <cell r="E2830">
            <v>640</v>
          </cell>
          <cell r="F2830">
            <v>700</v>
          </cell>
          <cell r="G2830">
            <v>623</v>
          </cell>
          <cell r="H2830">
            <v>770</v>
          </cell>
          <cell r="I2830">
            <v>3.684129</v>
          </cell>
          <cell r="J2830">
            <v>4.712207</v>
          </cell>
          <cell r="K2830">
            <v>5.236758</v>
          </cell>
          <cell r="L2830">
            <v>12.051814</v>
          </cell>
          <cell r="M2830">
            <v>11.123058</v>
          </cell>
          <cell r="N2830">
            <v>10.317208</v>
          </cell>
          <cell r="O2830">
            <v>11.931171</v>
          </cell>
          <cell r="P2830" t="str">
            <v>1.08E-09</v>
          </cell>
          <cell r="Q2830">
            <v>1.177509799</v>
          </cell>
          <cell r="R2830" t="str">
            <v>up</v>
          </cell>
          <cell r="S2830" t="str">
            <v>--</v>
          </cell>
          <cell r="T2830" t="str">
            <v>--</v>
          </cell>
          <cell r="U2830" t="str">
            <v>Molecular Function: SNAP receptor activity (GO:0005484);; Biological Process: intracellular protein transport (GO:0006886);; Cellular Component: integral component of membrane (GO:0016021);; Biological Process: vesicle-mediated transport (GO:0016192);; </v>
          </cell>
          <cell r="V2830" t="str">
            <v>K08486|9.2e-146|ats:109746153|K08486 syntaxin 1B/2/3 | (RefSeq) LOC109746153; syntaxin-132-like isoform X1 </v>
          </cell>
          <cell r="W2830" t="str">
            <v>SNARE interactions in vesicular transport (ko04130)</v>
          </cell>
        </row>
        <row r="2831">
          <cell r="A2831" t="str">
            <v>TraesCS5D03G0366500</v>
          </cell>
          <cell r="B2831">
            <v>1035</v>
          </cell>
          <cell r="C2831">
            <v>859</v>
          </cell>
          <cell r="D2831">
            <v>508</v>
          </cell>
          <cell r="E2831">
            <v>296</v>
          </cell>
          <cell r="F2831">
            <v>418</v>
          </cell>
          <cell r="G2831">
            <v>263</v>
          </cell>
          <cell r="H2831">
            <v>181</v>
          </cell>
          <cell r="I2831">
            <v>10.052195</v>
          </cell>
          <cell r="J2831">
            <v>10.471817</v>
          </cell>
          <cell r="K2831">
            <v>6.534609</v>
          </cell>
          <cell r="L2831">
            <v>3.772297</v>
          </cell>
          <cell r="M2831">
            <v>4.491364</v>
          </cell>
          <cell r="N2831">
            <v>2.943901</v>
          </cell>
          <cell r="O2831">
            <v>1.891484</v>
          </cell>
          <cell r="P2831" t="str">
            <v>2.15E-08</v>
          </cell>
          <cell r="Q2831">
            <v>-1.61492608</v>
          </cell>
          <cell r="R2831" t="str">
            <v>down</v>
          </cell>
          <cell r="S2831" t="str">
            <v>[QV]</v>
          </cell>
          <cell r="T2831" t="str">
            <v>Secondary metabolites biosynthesis, transport and catabolism;; Defense mechanisms</v>
          </cell>
          <cell r="U2831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831" t="str">
            <v>K20666|1.5e-156|pda:103702172|K20666 gibberellin 13-oxidase [EC:1.14.-.-] | (RefSeq) cytochrome P450 714B3-like </v>
          </cell>
          <cell r="W2831" t="str">
            <v>--</v>
          </cell>
        </row>
        <row r="2832">
          <cell r="A2832" t="str">
            <v>TraesCS2B03G0917500</v>
          </cell>
          <cell r="B2832">
            <v>48</v>
          </cell>
          <cell r="C2832">
            <v>114</v>
          </cell>
          <cell r="D2832">
            <v>120</v>
          </cell>
          <cell r="E2832">
            <v>627</v>
          </cell>
          <cell r="F2832">
            <v>617</v>
          </cell>
          <cell r="G2832">
            <v>680</v>
          </cell>
          <cell r="H2832">
            <v>861</v>
          </cell>
          <cell r="I2832">
            <v>0.702247</v>
          </cell>
          <cell r="J2832">
            <v>2.097571</v>
          </cell>
          <cell r="K2832">
            <v>2.313554</v>
          </cell>
          <cell r="L2832">
            <v>12.084641</v>
          </cell>
          <cell r="M2832">
            <v>10.025447</v>
          </cell>
          <cell r="N2832">
            <v>11.51717</v>
          </cell>
          <cell r="O2832">
            <v>13.654887</v>
          </cell>
          <cell r="P2832" t="str">
            <v>3.12E-14</v>
          </cell>
          <cell r="Q2832">
            <v>2.643991066</v>
          </cell>
          <cell r="R2832" t="str">
            <v>up</v>
          </cell>
          <cell r="S2832" t="str">
            <v>--</v>
          </cell>
          <cell r="T2832" t="str">
            <v>--</v>
          </cell>
          <cell r="U2832" t="str">
            <v>Molecular Function: DNA binding (GO:0003677);; Cellular Component: nucleus (GO:0005634);; Biological Process: regulation of transcription, DNA-templated (GO:0006355);; </v>
          </cell>
          <cell r="V2832" t="str">
            <v>--</v>
          </cell>
          <cell r="W2832" t="str">
            <v>--</v>
          </cell>
        </row>
        <row r="2833">
          <cell r="A2833" t="str">
            <v>TraesCS6A03G0995100</v>
          </cell>
          <cell r="B2833">
            <v>0</v>
          </cell>
          <cell r="C2833">
            <v>2</v>
          </cell>
          <cell r="D2833">
            <v>0</v>
          </cell>
          <cell r="E2833">
            <v>141</v>
          </cell>
          <cell r="F2833">
            <v>188</v>
          </cell>
          <cell r="G2833">
            <v>173</v>
          </cell>
          <cell r="H2833">
            <v>276</v>
          </cell>
          <cell r="I2833">
            <v>0</v>
          </cell>
          <cell r="J2833">
            <v>0.087034</v>
          </cell>
          <cell r="K2833">
            <v>0</v>
          </cell>
          <cell r="L2833">
            <v>6.641171</v>
          </cell>
          <cell r="M2833">
            <v>7.468291</v>
          </cell>
          <cell r="N2833">
            <v>7.182045</v>
          </cell>
          <cell r="O2833">
            <v>10.739142</v>
          </cell>
          <cell r="P2833" t="str">
            <v>1.13E-12</v>
          </cell>
          <cell r="Q2833">
            <v>8.017882643</v>
          </cell>
          <cell r="R2833" t="str">
            <v>up</v>
          </cell>
          <cell r="S2833" t="str">
            <v>--</v>
          </cell>
          <cell r="T2833" t="str">
            <v>--</v>
          </cell>
          <cell r="U2833" t="str">
            <v>--</v>
          </cell>
          <cell r="V2833" t="str">
            <v>--</v>
          </cell>
          <cell r="W2833" t="str">
            <v>--</v>
          </cell>
        </row>
        <row r="2834">
          <cell r="A2834" t="str">
            <v>TraesCS3A03G0747100</v>
          </cell>
          <cell r="B2834">
            <v>1915</v>
          </cell>
          <cell r="C2834">
            <v>1305</v>
          </cell>
          <cell r="D2834">
            <v>953</v>
          </cell>
          <cell r="E2834">
            <v>624</v>
          </cell>
          <cell r="F2834">
            <v>880</v>
          </cell>
          <cell r="G2834">
            <v>832</v>
          </cell>
          <cell r="H2834">
            <v>600</v>
          </cell>
          <cell r="I2834">
            <v>24.61838</v>
          </cell>
          <cell r="J2834">
            <v>21.046814</v>
          </cell>
          <cell r="K2834">
            <v>16.225189</v>
          </cell>
          <cell r="L2834">
            <v>10.530914</v>
          </cell>
          <cell r="M2834">
            <v>12.52473</v>
          </cell>
          <cell r="N2834">
            <v>12.355076</v>
          </cell>
          <cell r="O2834">
            <v>8.33694</v>
          </cell>
          <cell r="P2834" t="str">
            <v>1.20E-07</v>
          </cell>
          <cell r="Q2834">
            <v>-1.062743027</v>
          </cell>
          <cell r="R2834" t="str">
            <v>down</v>
          </cell>
          <cell r="S2834" t="str">
            <v>[C]</v>
          </cell>
          <cell r="T2834" t="str">
            <v>Energy production and conversion</v>
          </cell>
          <cell r="U2834" t="str">
            <v>Molecular Function: hydrolase activity, acting on carbon-nitrogen (but not peptide) bonds, in linear amides (GO:0016811);; </v>
          </cell>
          <cell r="V2834" t="str">
            <v>K01455|2.2e-257|ats:109753725|K01455 formamidase [EC:3.5.1.49] | (RefSeq) uncharacterized protein LOC109753725 </v>
          </cell>
          <cell r="W2834" t="str">
            <v>Cyanoamino acid metabolism (ko00460);; Glyoxylate and dicarboxylate metabolism (ko00630);; Nitrogen metabolism (ko00910);; Carbon metabolism (ko01200)</v>
          </cell>
        </row>
        <row r="2835">
          <cell r="A2835" t="str">
            <v>TraesCS3D03G0863000</v>
          </cell>
          <cell r="B2835">
            <v>727</v>
          </cell>
          <cell r="C2835">
            <v>501</v>
          </cell>
          <cell r="D2835">
            <v>583</v>
          </cell>
          <cell r="E2835">
            <v>214</v>
          </cell>
          <cell r="F2835">
            <v>234</v>
          </cell>
          <cell r="G2835">
            <v>347</v>
          </cell>
          <cell r="H2835">
            <v>232</v>
          </cell>
          <cell r="I2835">
            <v>13.567605</v>
          </cell>
          <cell r="J2835">
            <v>11.737991</v>
          </cell>
          <cell r="K2835">
            <v>14.405979</v>
          </cell>
          <cell r="L2835">
            <v>5.236107</v>
          </cell>
          <cell r="M2835">
            <v>4.837719</v>
          </cell>
          <cell r="N2835">
            <v>7.476935</v>
          </cell>
          <cell r="O2835">
            <v>4.679581</v>
          </cell>
          <cell r="P2835" t="str">
            <v>1.25E-11</v>
          </cell>
          <cell r="Q2835">
            <v>-1.398419562</v>
          </cell>
          <cell r="R2835" t="str">
            <v>down</v>
          </cell>
          <cell r="S2835" t="str">
            <v>--</v>
          </cell>
          <cell r="T2835" t="str">
            <v>--</v>
          </cell>
          <cell r="U2835" t="str">
            <v>--</v>
          </cell>
          <cell r="V2835" t="str">
            <v>--</v>
          </cell>
          <cell r="W2835" t="str">
            <v>--</v>
          </cell>
        </row>
        <row r="2836">
          <cell r="A2836" t="str">
            <v>TraesCS2D03G0106600</v>
          </cell>
          <cell r="B2836">
            <v>1131</v>
          </cell>
          <cell r="C2836">
            <v>882</v>
          </cell>
          <cell r="D2836">
            <v>555</v>
          </cell>
          <cell r="E2836">
            <v>363</v>
          </cell>
          <cell r="F2836">
            <v>413</v>
          </cell>
          <cell r="G2836">
            <v>430</v>
          </cell>
          <cell r="H2836">
            <v>413</v>
          </cell>
          <cell r="I2836">
            <v>16.224796</v>
          </cell>
          <cell r="J2836">
            <v>15.868587</v>
          </cell>
          <cell r="K2836">
            <v>10.527352</v>
          </cell>
          <cell r="L2836">
            <v>6.837082</v>
          </cell>
          <cell r="M2836">
            <v>6.555375</v>
          </cell>
          <cell r="N2836">
            <v>7.130248</v>
          </cell>
          <cell r="O2836">
            <v>6.407507</v>
          </cell>
          <cell r="P2836" t="str">
            <v>1.19E-10</v>
          </cell>
          <cell r="Q2836">
            <v>-1.222660025</v>
          </cell>
          <cell r="R2836" t="str">
            <v>down</v>
          </cell>
          <cell r="S2836" t="str">
            <v>--</v>
          </cell>
          <cell r="T2836" t="str">
            <v>--</v>
          </cell>
          <cell r="U2836" t="str">
            <v>Molecular Function: sulfotransferase activity (GO:0008146);; </v>
          </cell>
          <cell r="V2836" t="str">
            <v>K22312|7.0e-203|ats:109758357|K22312 hydroxyjasmonate sulfotransferase [EC:2.8.2.39] | (RefSeq) LOC109758357; cytosolic sulfotransferase 5-like </v>
          </cell>
          <cell r="W2836" t="str">
            <v>--</v>
          </cell>
        </row>
        <row r="2837">
          <cell r="A2837" t="str">
            <v>TraesCS5A03G0504400</v>
          </cell>
          <cell r="B2837">
            <v>4</v>
          </cell>
          <cell r="C2837">
            <v>5</v>
          </cell>
          <cell r="D2837">
            <v>2</v>
          </cell>
          <cell r="E2837">
            <v>84</v>
          </cell>
          <cell r="F2837">
            <v>59</v>
          </cell>
          <cell r="G2837">
            <v>68</v>
          </cell>
          <cell r="H2837">
            <v>118</v>
          </cell>
          <cell r="I2837">
            <v>0.018337</v>
          </cell>
          <cell r="J2837">
            <v>0.027307</v>
          </cell>
          <cell r="K2837">
            <v>0.010805</v>
          </cell>
          <cell r="L2837">
            <v>0.500419</v>
          </cell>
          <cell r="M2837">
            <v>0.294588</v>
          </cell>
          <cell r="N2837">
            <v>0.355234</v>
          </cell>
          <cell r="O2837">
            <v>0.584382</v>
          </cell>
          <cell r="P2837" t="str">
            <v>3.55E-13</v>
          </cell>
          <cell r="Q2837">
            <v>4.334187786</v>
          </cell>
          <cell r="R2837" t="str">
            <v>up</v>
          </cell>
          <cell r="S2837" t="str">
            <v>[R]</v>
          </cell>
          <cell r="T2837" t="str">
            <v>General function prediction only</v>
          </cell>
          <cell r="U2837" t="str">
            <v>Biological Process: defense response (GO:0006952);; Cellular Component: integral component of membrane (GO:0016021);; Molecular Function: ADP binding (GO:0043531);; </v>
          </cell>
          <cell r="V2837" t="str">
            <v>K13457|9.7e-194|ats:109750323|K13457 disease resistance protein RPM1 | (RefSeq) LOC109750323; disease resistance protein RPM1-like </v>
          </cell>
          <cell r="W2837" t="str">
            <v>Plant-pathogen interaction (ko04626)</v>
          </cell>
        </row>
        <row r="2838">
          <cell r="A2838" t="str">
            <v>TraesCS5D03G0590300</v>
          </cell>
          <cell r="B2838">
            <v>373</v>
          </cell>
          <cell r="C2838">
            <v>254</v>
          </cell>
          <cell r="D2838">
            <v>364</v>
          </cell>
          <cell r="E2838">
            <v>79</v>
          </cell>
          <cell r="F2838">
            <v>109</v>
          </cell>
          <cell r="G2838">
            <v>88</v>
          </cell>
          <cell r="H2838">
            <v>70</v>
          </cell>
          <cell r="I2838">
            <v>4.043241</v>
          </cell>
          <cell r="J2838">
            <v>3.459554</v>
          </cell>
          <cell r="K2838">
            <v>5.226357</v>
          </cell>
          <cell r="L2838">
            <v>1.122646</v>
          </cell>
          <cell r="M2838">
            <v>1.304091</v>
          </cell>
          <cell r="N2838">
            <v>1.096572</v>
          </cell>
          <cell r="O2838">
            <v>0.820455</v>
          </cell>
          <cell r="P2838" t="str">
            <v>2.19E-19</v>
          </cell>
          <cell r="Q2838">
            <v>-2.110904048</v>
          </cell>
          <cell r="R2838" t="str">
            <v>down</v>
          </cell>
          <cell r="S2838" t="str">
            <v>[G]</v>
          </cell>
          <cell r="T2838" t="str">
            <v>Carbohydrate transport and metabolism</v>
          </cell>
          <cell r="U2838" t="str">
            <v>Cellular Component: integral component of membrane (GO:0016021);; Molecular Function: transmembrane transporter activity (GO:0022857);; </v>
          </cell>
          <cell r="V2838" t="str">
            <v>K03319|3.4e-199|cmos:111446901|K03319 divalent anion:Na+ symporter, DASS family | (RefSeq) LOW QUALITY PROTEIN: dicarboxylate transporter 2.1, chloroplastic-like </v>
          </cell>
          <cell r="W2838" t="str">
            <v>--</v>
          </cell>
        </row>
        <row r="2839">
          <cell r="A2839" t="str">
            <v>TraesCS2D03G0778700</v>
          </cell>
          <cell r="B2839">
            <v>3308</v>
          </cell>
          <cell r="C2839">
            <v>2851</v>
          </cell>
          <cell r="D2839">
            <v>1817</v>
          </cell>
          <cell r="E2839">
            <v>1110</v>
          </cell>
          <cell r="F2839">
            <v>1196</v>
          </cell>
          <cell r="G2839">
            <v>1354</v>
          </cell>
          <cell r="H2839">
            <v>1540</v>
          </cell>
          <cell r="I2839">
            <v>49.956741</v>
          </cell>
          <cell r="J2839">
            <v>54.027359</v>
          </cell>
          <cell r="K2839">
            <v>36.333706</v>
          </cell>
          <cell r="L2839">
            <v>22.023458</v>
          </cell>
          <cell r="M2839">
            <v>20.001631</v>
          </cell>
          <cell r="N2839">
            <v>23.636976</v>
          </cell>
          <cell r="O2839">
            <v>25.144205</v>
          </cell>
          <cell r="P2839" t="str">
            <v>6.56E-10</v>
          </cell>
          <cell r="Q2839">
            <v>-1.184021087</v>
          </cell>
          <cell r="R2839" t="str">
            <v>down</v>
          </cell>
          <cell r="S2839" t="str">
            <v>[O]</v>
          </cell>
          <cell r="T2839" t="str">
            <v>Posttranslational modification, protein turnover, chaperones</v>
          </cell>
          <cell r="U2839" t="str">
            <v>Cellular Component: cytoplasm (GO:0005737);; Molecular Function: peptide-methionine (S)-S-oxide reductase activity (GO:0008113);; Biological Process: cellular response to oxidative stress (GO:0034599);; Molecular Function: L-methionine-(S)-S-oxide reductase activity (GO:0036456);; </v>
          </cell>
          <cell r="V2839" t="str">
            <v>K07304|1.8e-101|ats:109748519|K07304 peptide-methionine (S)-S-oxide reductase [EC:1.8.4.11] | (RefSeq) LOC109748519; peptide methionine sulfoxide reductase A2-1 </v>
          </cell>
          <cell r="W2839" t="str">
            <v>--</v>
          </cell>
        </row>
        <row r="2840">
          <cell r="A2840" t="str">
            <v>TraesCS2A03G0458300</v>
          </cell>
          <cell r="B2840">
            <v>3440</v>
          </cell>
          <cell r="C2840">
            <v>3238</v>
          </cell>
          <cell r="D2840">
            <v>2437</v>
          </cell>
          <cell r="E2840">
            <v>1302</v>
          </cell>
          <cell r="F2840">
            <v>1954</v>
          </cell>
          <cell r="G2840">
            <v>1355</v>
          </cell>
          <cell r="H2840">
            <v>1917</v>
          </cell>
          <cell r="I2840">
            <v>57.231804</v>
          </cell>
          <cell r="J2840">
            <v>67.609367</v>
          </cell>
          <cell r="K2840">
            <v>53.695141</v>
          </cell>
          <cell r="L2840">
            <v>28.464333</v>
          </cell>
          <cell r="M2840">
            <v>36.01519</v>
          </cell>
          <cell r="N2840">
            <v>26.052731</v>
          </cell>
          <cell r="O2840">
            <v>34.482674</v>
          </cell>
          <cell r="P2840" t="str">
            <v>2.35E-08</v>
          </cell>
          <cell r="Q2840">
            <v>-1.071298833</v>
          </cell>
          <cell r="R2840" t="str">
            <v>down</v>
          </cell>
          <cell r="S2840" t="str">
            <v>[I]</v>
          </cell>
          <cell r="T2840" t="str">
            <v>Lipid transport and metabolism</v>
          </cell>
          <cell r="U2840" t="str">
            <v>Molecular Function: isopentenyl-diphosphate delta-isomerase activity (GO:0004452);; Biological Process: isoprenoid biosynthetic process (GO:0008299);; Molecular Function: hydrolase activity (GO:0016787);; </v>
          </cell>
          <cell r="V2840" t="str">
            <v>K01823|3.8e-128|ats:109738366|K01823 isopentenyl-diphosphate Delta-isomerase [EC:5.3.3.2] | (RefSeq) LOC109738366; isopentenyl-diphosphate Delta-isomerase I-like </v>
          </cell>
          <cell r="W2840" t="str">
            <v>Terpenoid backbone biosynthesis (ko00900)</v>
          </cell>
        </row>
        <row r="2841">
          <cell r="A2841" t="str">
            <v>TraesCS3D03G0763500</v>
          </cell>
          <cell r="B2841">
            <v>20</v>
          </cell>
          <cell r="C2841">
            <v>4</v>
          </cell>
          <cell r="D2841">
            <v>17</v>
          </cell>
          <cell r="E2841">
            <v>274</v>
          </cell>
          <cell r="F2841">
            <v>594</v>
          </cell>
          <cell r="G2841">
            <v>283</v>
          </cell>
          <cell r="H2841">
            <v>188</v>
          </cell>
          <cell r="I2841">
            <v>0.244185</v>
          </cell>
          <cell r="J2841">
            <v>0.049158</v>
          </cell>
          <cell r="K2841">
            <v>0.282052</v>
          </cell>
          <cell r="L2841">
            <v>5.202486</v>
          </cell>
          <cell r="M2841">
            <v>9.2272</v>
          </cell>
          <cell r="N2841">
            <v>4.474847</v>
          </cell>
          <cell r="O2841">
            <v>2.813185</v>
          </cell>
          <cell r="P2841" t="str">
            <v>2.67E-22</v>
          </cell>
          <cell r="Q2841">
            <v>4.454702289</v>
          </cell>
          <cell r="R2841" t="str">
            <v>up</v>
          </cell>
          <cell r="S2841" t="str">
            <v>[O]</v>
          </cell>
          <cell r="T2841" t="str">
            <v>Posttranslational modification, protein turnover, chaperones</v>
          </cell>
          <cell r="U2841" t="str">
            <v>Molecular Function: cysteine-type peptidase activity (GO:0008234);; </v>
          </cell>
          <cell r="V2841" t="str">
            <v>K16292|1.9e-196|ats:109739398|K16292 KDEL-tailed cysteine endopeptidase [EC:3.4.22.-] | (RefSeq) LOC109739398; thiol protease SEN102-like </v>
          </cell>
          <cell r="W2841" t="str">
            <v>--</v>
          </cell>
        </row>
        <row r="2842">
          <cell r="A2842" t="str">
            <v>TraesCS3D03G1057300</v>
          </cell>
          <cell r="B2842">
            <v>12</v>
          </cell>
          <cell r="C2842">
            <v>12</v>
          </cell>
          <cell r="D2842">
            <v>20</v>
          </cell>
          <cell r="E2842">
            <v>36</v>
          </cell>
          <cell r="F2842">
            <v>54</v>
          </cell>
          <cell r="G2842">
            <v>75</v>
          </cell>
          <cell r="H2842">
            <v>47</v>
          </cell>
          <cell r="I2842">
            <v>0.116029</v>
          </cell>
          <cell r="J2842">
            <v>0.144541</v>
          </cell>
          <cell r="K2842">
            <v>0.256123</v>
          </cell>
          <cell r="L2842">
            <v>0.458676</v>
          </cell>
          <cell r="M2842">
            <v>0.586839</v>
          </cell>
          <cell r="N2842">
            <v>0.847076</v>
          </cell>
          <cell r="O2842">
            <v>0.491404</v>
          </cell>
          <cell r="P2842">
            <v>0.000731909</v>
          </cell>
          <cell r="Q2842">
            <v>1.646973393</v>
          </cell>
          <cell r="R2842" t="str">
            <v>up</v>
          </cell>
          <cell r="S2842" t="str">
            <v>--</v>
          </cell>
          <cell r="T2842" t="str">
            <v>--</v>
          </cell>
          <cell r="U2842" t="str">
            <v>Molecular Function: DNA binding (GO:0003677);; Cellular Component: nucleus (GO:0005634);; </v>
          </cell>
          <cell r="V2842" t="str">
            <v>--</v>
          </cell>
          <cell r="W2842" t="str">
            <v>--</v>
          </cell>
        </row>
        <row r="2843">
          <cell r="A2843" t="str">
            <v>TraesCS5D03G0426000</v>
          </cell>
          <cell r="B2843">
            <v>652</v>
          </cell>
          <cell r="C2843">
            <v>503</v>
          </cell>
          <cell r="D2843">
            <v>483</v>
          </cell>
          <cell r="E2843">
            <v>1290</v>
          </cell>
          <cell r="F2843">
            <v>1223</v>
          </cell>
          <cell r="G2843">
            <v>1371</v>
          </cell>
          <cell r="H2843">
            <v>1485</v>
          </cell>
          <cell r="I2843">
            <v>13.828506</v>
          </cell>
          <cell r="J2843">
            <v>13.383448</v>
          </cell>
          <cell r="K2843">
            <v>13.551135</v>
          </cell>
          <cell r="L2843">
            <v>35.968277</v>
          </cell>
          <cell r="M2843">
            <v>28.746836</v>
          </cell>
          <cell r="N2843">
            <v>33.631588</v>
          </cell>
          <cell r="O2843">
            <v>34.06599</v>
          </cell>
          <cell r="P2843" t="str">
            <v>2.42E-15</v>
          </cell>
          <cell r="Q2843">
            <v>1.139170957</v>
          </cell>
          <cell r="R2843" t="str">
            <v>up</v>
          </cell>
          <cell r="S2843" t="str">
            <v>--</v>
          </cell>
          <cell r="T2843" t="str">
            <v>--</v>
          </cell>
          <cell r="U2843" t="str">
            <v>Biological Process: vacuolar transport (GO:0007034);; </v>
          </cell>
          <cell r="V2843" t="str">
            <v>K12194|9.1e-95|ats:109741576|K12194 charged multivesicular body protein 4 | (RefSeq) LOC109741576; vacuolar protein sorting-associated protein 32 homolog 2 </v>
          </cell>
          <cell r="W2843" t="str">
            <v>Endocytosis (ko04144)</v>
          </cell>
        </row>
        <row r="2844">
          <cell r="A2844" t="str">
            <v>TraesCS6A03G0791200</v>
          </cell>
          <cell r="B2844">
            <v>45</v>
          </cell>
          <cell r="C2844">
            <v>61</v>
          </cell>
          <cell r="D2844">
            <v>71</v>
          </cell>
          <cell r="E2844">
            <v>185</v>
          </cell>
          <cell r="F2844">
            <v>150</v>
          </cell>
          <cell r="G2844">
            <v>168</v>
          </cell>
          <cell r="H2844">
            <v>211</v>
          </cell>
          <cell r="I2844">
            <v>1.2821</v>
          </cell>
          <cell r="J2844">
            <v>2.176369</v>
          </cell>
          <cell r="K2844">
            <v>2.674897</v>
          </cell>
          <cell r="L2844">
            <v>6.966291</v>
          </cell>
          <cell r="M2844">
            <v>4.752128</v>
          </cell>
          <cell r="N2844">
            <v>5.551117</v>
          </cell>
          <cell r="O2844">
            <v>6.542139</v>
          </cell>
          <cell r="P2844" t="str">
            <v>1.73E-05</v>
          </cell>
          <cell r="Q2844">
            <v>1.393745301</v>
          </cell>
          <cell r="R2844" t="str">
            <v>up</v>
          </cell>
          <cell r="S2844" t="str">
            <v>--</v>
          </cell>
          <cell r="T2844" t="str">
            <v>--</v>
          </cell>
          <cell r="U2844" t="str">
            <v>--</v>
          </cell>
          <cell r="V2844" t="str">
            <v>--</v>
          </cell>
          <cell r="W2844" t="str">
            <v>--</v>
          </cell>
        </row>
        <row r="2845">
          <cell r="A2845" t="str">
            <v>TraesCS2D03G0193800</v>
          </cell>
          <cell r="B2845">
            <v>720</v>
          </cell>
          <cell r="C2845">
            <v>428</v>
          </cell>
          <cell r="D2845">
            <v>759</v>
          </cell>
          <cell r="E2845">
            <v>136</v>
          </cell>
          <cell r="F2845">
            <v>141</v>
          </cell>
          <cell r="G2845">
            <v>94</v>
          </cell>
          <cell r="H2845">
            <v>180</v>
          </cell>
          <cell r="I2845">
            <v>9.602409</v>
          </cell>
          <cell r="J2845">
            <v>7.164431</v>
          </cell>
          <cell r="K2845">
            <v>13.3995</v>
          </cell>
          <cell r="L2845">
            <v>2.372813</v>
          </cell>
          <cell r="M2845">
            <v>2.078248</v>
          </cell>
          <cell r="N2845">
            <v>1.437414</v>
          </cell>
          <cell r="O2845">
            <v>2.588631</v>
          </cell>
          <cell r="P2845" t="str">
            <v>1.78E-17</v>
          </cell>
          <cell r="Q2845">
            <v>-2.378925765</v>
          </cell>
          <cell r="R2845" t="str">
            <v>down</v>
          </cell>
          <cell r="S2845" t="str">
            <v>[M]</v>
          </cell>
          <cell r="T2845" t="str">
            <v>Cell wall/membrane/envelope biogenesis</v>
          </cell>
          <cell r="U2845" t="str">
            <v>Molecular Function: transferase activity, transferring glycosyl groups (GO:0016757);; </v>
          </cell>
          <cell r="V2845" t="str">
            <v>K18819|2.1e-193|ats:109761870|K18819 inositol 3-alpha-galactosyltransferase [EC:2.4.1.123] | (RefSeq) LOC109761870; galactinol synthase 2-like </v>
          </cell>
          <cell r="W2845" t="str">
            <v>Galactose metabolism (ko00052)</v>
          </cell>
        </row>
        <row r="2846">
          <cell r="A2846" t="str">
            <v>TraesCS5B03G1027700</v>
          </cell>
          <cell r="B2846">
            <v>130</v>
          </cell>
          <cell r="C2846">
            <v>39</v>
          </cell>
          <cell r="D2846">
            <v>148</v>
          </cell>
          <cell r="E2846">
            <v>861</v>
          </cell>
          <cell r="F2846">
            <v>1017</v>
          </cell>
          <cell r="G2846">
            <v>752</v>
          </cell>
          <cell r="H2846">
            <v>1345</v>
          </cell>
          <cell r="I2846">
            <v>1.165046</v>
          </cell>
          <cell r="J2846">
            <v>0.390472</v>
          </cell>
          <cell r="K2846">
            <v>1.727181</v>
          </cell>
          <cell r="L2846">
            <v>9.845231</v>
          </cell>
          <cell r="M2846">
            <v>9.818788</v>
          </cell>
          <cell r="N2846">
            <v>7.623137</v>
          </cell>
          <cell r="O2846">
            <v>12.759491</v>
          </cell>
          <cell r="P2846" t="str">
            <v>3.37E-17</v>
          </cell>
          <cell r="Q2846">
            <v>3.065133138</v>
          </cell>
          <cell r="R2846" t="str">
            <v>up</v>
          </cell>
          <cell r="S2846" t="str">
            <v>--</v>
          </cell>
          <cell r="T2846" t="str">
            <v>--</v>
          </cell>
          <cell r="U2846" t="str">
            <v>Molecular Function: calmodulin binding (GO:0005516);; </v>
          </cell>
          <cell r="V2846" t="str">
            <v>--</v>
          </cell>
          <cell r="W2846" t="str">
            <v>--</v>
          </cell>
        </row>
        <row r="2847">
          <cell r="A2847" t="str">
            <v>TraesCS7A03G0366100</v>
          </cell>
          <cell r="B2847">
            <v>59</v>
          </cell>
          <cell r="C2847">
            <v>91</v>
          </cell>
          <cell r="D2847">
            <v>62</v>
          </cell>
          <cell r="E2847">
            <v>469</v>
          </cell>
          <cell r="F2847">
            <v>667</v>
          </cell>
          <cell r="G2847">
            <v>405</v>
          </cell>
          <cell r="H2847">
            <v>854</v>
          </cell>
          <cell r="I2847">
            <v>1.2702</v>
          </cell>
          <cell r="J2847">
            <v>2.483856</v>
          </cell>
          <cell r="K2847">
            <v>1.770078</v>
          </cell>
          <cell r="L2847">
            <v>13.388735</v>
          </cell>
          <cell r="M2847">
            <v>16.066376</v>
          </cell>
          <cell r="N2847">
            <v>10.175032</v>
          </cell>
          <cell r="O2847">
            <v>20.077364</v>
          </cell>
          <cell r="P2847" t="str">
            <v>4.49E-20</v>
          </cell>
          <cell r="Q2847">
            <v>2.878015384</v>
          </cell>
          <cell r="R2847" t="str">
            <v>up</v>
          </cell>
          <cell r="S2847" t="str">
            <v>--</v>
          </cell>
          <cell r="T2847" t="str">
            <v>--</v>
          </cell>
          <cell r="U2847" t="str">
            <v>Cellular Component: integral component of membrane (GO:0016021);; </v>
          </cell>
          <cell r="V2847" t="str">
            <v>K16286|4.8e-28|sita:101759943|K16286 E3 ubiquitin-protein ligase EL5 [EC:2.3.2.27] | (RefSeq) E3 ubiquitin-protein ligase EL5 </v>
          </cell>
          <cell r="W2847" t="str">
            <v>--</v>
          </cell>
        </row>
        <row r="2848">
          <cell r="A2848" t="str">
            <v>TraesCS2D03G0771800</v>
          </cell>
          <cell r="B2848">
            <v>6</v>
          </cell>
          <cell r="C2848">
            <v>8</v>
          </cell>
          <cell r="D2848">
            <v>14</v>
          </cell>
          <cell r="E2848">
            <v>146</v>
          </cell>
          <cell r="F2848">
            <v>55</v>
          </cell>
          <cell r="G2848">
            <v>90</v>
          </cell>
          <cell r="H2848">
            <v>167</v>
          </cell>
          <cell r="I2848">
            <v>0.098854</v>
          </cell>
          <cell r="J2848">
            <v>0.165842</v>
          </cell>
          <cell r="K2848">
            <v>0.307722</v>
          </cell>
          <cell r="L2848">
            <v>3.324365</v>
          </cell>
          <cell r="M2848">
            <v>1.040938</v>
          </cell>
          <cell r="N2848">
            <v>1.794126</v>
          </cell>
          <cell r="O2848">
            <v>3.126721</v>
          </cell>
          <cell r="P2848" t="str">
            <v>3.37E-10</v>
          </cell>
          <cell r="Q2848">
            <v>3.427885487</v>
          </cell>
          <cell r="R2848" t="str">
            <v>up</v>
          </cell>
          <cell r="S2848" t="str">
            <v>--</v>
          </cell>
          <cell r="T2848" t="str">
            <v>--</v>
          </cell>
          <cell r="U2848" t="str">
            <v>Molecular Function: DNA binding (GO:0003677);; Cellular Component: nucleus (GO:0005634);; Biological Process: regulation of transcription, DNA-templated (GO:0006355);; </v>
          </cell>
          <cell r="V2848" t="str">
            <v>--</v>
          </cell>
          <cell r="W2848" t="str">
            <v>--</v>
          </cell>
        </row>
        <row r="2849">
          <cell r="A2849" t="str">
            <v>TraesCS3B03G0728400</v>
          </cell>
          <cell r="B2849">
            <v>2295</v>
          </cell>
          <cell r="C2849">
            <v>690</v>
          </cell>
          <cell r="D2849">
            <v>688</v>
          </cell>
          <cell r="E2849">
            <v>326</v>
          </cell>
          <cell r="F2849">
            <v>196</v>
          </cell>
          <cell r="G2849">
            <v>577</v>
          </cell>
          <cell r="H2849">
            <v>517</v>
          </cell>
          <cell r="I2849">
            <v>40.528835</v>
          </cell>
          <cell r="J2849">
            <v>15.292363</v>
          </cell>
          <cell r="K2849">
            <v>16.06929</v>
          </cell>
          <cell r="L2849">
            <v>7.549633</v>
          </cell>
          <cell r="M2849">
            <v>3.834607</v>
          </cell>
          <cell r="N2849">
            <v>11.775438</v>
          </cell>
          <cell r="O2849">
            <v>9.867771</v>
          </cell>
          <cell r="P2849">
            <v>0.009380964</v>
          </cell>
          <cell r="Q2849">
            <v>-1.65962571</v>
          </cell>
          <cell r="R2849" t="str">
            <v>down</v>
          </cell>
          <cell r="S2849" t="str">
            <v>--</v>
          </cell>
          <cell r="T2849" t="str">
            <v>--</v>
          </cell>
          <cell r="U2849" t="str">
            <v>Cellular Component: cell wall (GO:0005618);; Molecular Function: manganese ion binding (GO:0030145);; Molecular Function: nutrient reservoir activity (GO:0045735);; Cellular Component: apoplast (GO:0048046);; </v>
          </cell>
          <cell r="V2849" t="str">
            <v>--</v>
          </cell>
          <cell r="W2849" t="str">
            <v>--</v>
          </cell>
        </row>
        <row r="2850">
          <cell r="A2850" t="str">
            <v>TraesCS1A03G0574000</v>
          </cell>
          <cell r="B2850">
            <v>145</v>
          </cell>
          <cell r="C2850">
            <v>154</v>
          </cell>
          <cell r="D2850">
            <v>118</v>
          </cell>
          <cell r="E2850">
            <v>11</v>
          </cell>
          <cell r="F2850">
            <v>16</v>
          </cell>
          <cell r="G2850">
            <v>49</v>
          </cell>
          <cell r="H2850">
            <v>25</v>
          </cell>
          <cell r="I2850">
            <v>2.542479</v>
          </cell>
          <cell r="J2850">
            <v>3.397228</v>
          </cell>
          <cell r="K2850">
            <v>2.750563</v>
          </cell>
          <cell r="L2850">
            <v>0.232843</v>
          </cell>
          <cell r="M2850">
            <v>0.300326</v>
          </cell>
          <cell r="N2850">
            <v>0.994604</v>
          </cell>
          <cell r="O2850">
            <v>0.461174</v>
          </cell>
          <cell r="P2850" t="str">
            <v>1.61E-09</v>
          </cell>
          <cell r="Q2850">
            <v>-2.651875712</v>
          </cell>
          <cell r="R2850" t="str">
            <v>down</v>
          </cell>
          <cell r="S2850" t="str">
            <v>--</v>
          </cell>
          <cell r="T2850" t="str">
            <v>--</v>
          </cell>
          <cell r="U2850" t="str">
            <v>Molecular Function: DNA binding (GO:0003677);; Molecular Function: transcription factor activity, sequence-specific DNA binding (GO:0003700);; Cellular Component: nucleus (GO:0005634);; </v>
          </cell>
          <cell r="V2850" t="str">
            <v>K09286|5.7e-103|ats:109758362|K09286 EREBP-like factor | (RefSeq) LOC109758362; ethylene-responsive transcription factor 5-like </v>
          </cell>
          <cell r="W2850" t="str">
            <v>--</v>
          </cell>
        </row>
        <row r="2851">
          <cell r="A2851" t="str">
            <v>TraesCS2B03G0796100</v>
          </cell>
          <cell r="B2851">
            <v>797</v>
          </cell>
          <cell r="C2851">
            <v>512</v>
          </cell>
          <cell r="D2851">
            <v>726</v>
          </cell>
          <cell r="E2851">
            <v>285</v>
          </cell>
          <cell r="F2851">
            <v>378</v>
          </cell>
          <cell r="G2851">
            <v>332</v>
          </cell>
          <cell r="H2851">
            <v>361</v>
          </cell>
          <cell r="I2851">
            <v>9.977544</v>
          </cell>
          <cell r="J2851">
            <v>8.081232</v>
          </cell>
          <cell r="K2851">
            <v>12.064748</v>
          </cell>
          <cell r="L2851">
            <v>4.714538</v>
          </cell>
          <cell r="M2851">
            <v>5.237762</v>
          </cell>
          <cell r="N2851">
            <v>4.79389</v>
          </cell>
          <cell r="O2851">
            <v>4.927514</v>
          </cell>
          <cell r="P2851" t="str">
            <v>3.03E-10</v>
          </cell>
          <cell r="Q2851">
            <v>-1.172754282</v>
          </cell>
          <cell r="R2851" t="str">
            <v>down</v>
          </cell>
          <cell r="S2851" t="str">
            <v>--</v>
          </cell>
          <cell r="T2851" t="str">
            <v>--</v>
          </cell>
          <cell r="U2851" t="str">
            <v>Biological Process: response to molecule of bacterial origin (GO:0002237);; Biological Process: regulation of immune system process (GO:0002682);; Biological Process: negative regulation of immune system process (GO:0002683);;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response to external stimulus (GO:0009605);; Biological Process: response to biotic stimulus (GO:0009607);; Biological Process: response to bacterium (GO:0009617);; Biological Process: regulation of biosynthetic process (GO:0009889);; Biological Process: negative regulation of biosynthetic process (GO:0009890);; Biological Process: negative regulation of metabolic process (GO:0009892);; Biological Process: cellular process (GO:0009987);; Biological Process: response to organic substance (GO:0010033);; Biological Process: regulation of gene expression (GO:0010468);; Biological Process: regulation of macromolecule biosynthetic process (GO:0010556);; Biological Process: negative regulation of macromolecule biosynthetic process (GO:0010558);; Biological Process: negative regulation of macromolecule metabolic process (GO:0010605);; Biological Process: negative regulation of gene expression (GO:0010629);; Biological Process: regulation of nucleobase-containing compound metabolic process (GO:0019219);; Biological Process: regulation of metabolic process (GO:0019222);; Biological Process: regulation of cellular metabolic process (GO:0031323);; Biological Process: negative regulation of cellular metabolic process (GO:0031324);; Biological Process: regulation of cellular biosynthetic process (GO:0031326);; Biological Process: negative regulation of cellular biosynthetic process (GO:0031327);; Biological Process: response to chemical (GO:0042221);; Molecular Function: identical protein binding (GO:0042802);; Molecular Function: protein homodimerization activity (GO:0042803);;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negative regulation of transcription, DNA-templated (GO:0045892);; Biological Process: negative regulation of nucleobase-containing compound metabolic process (GO:0045934);; Molecular Function: protein dimerization activity (GO:0046983);;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immune response (GO:0050776);; Biological Process: negative regulation of immune response (GO:0050777);;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negative regulation of nitrogen compound metabolic process (GO:0051172);; Biological Process: regulation of RNA metabolic process (GO:0051252);; Biological Process: negative regulation of RNA metabolic process (GO:0051253);; Biological Process: multi-organism process (GO:0051704);; Biological Process: response to other organism (GO:0051707);; Biological Process: cellular response to stimulus (GO:0051716);; Biological Process: regulation of macromolecule metabolic process (GO:0060255);; Biological Process: biological regulation (GO:0065007);; Biological Process: cellular response to biotic stimulus (GO:0071216);; Biological Process: cellular response to molecule of bacterial origin (GO:0071219);; Biological Process: regulation of primary metabolic process (GO:0080090);; Molecular Function: organic cyclic compound binding (GO:0097159);; Molecular Function: heterocyclic compound binding (GO:1901363);; Biological Process: negative regulation of RNA biosynthetic process (GO:1902679);; Biological Process: regulation of nucleic acid-templated transcription (GO:1903506);; Biological Process: negative regulation of nucleic acid-templated transcription (GO:1903507);; Biological Process: regulation of cellular macromolecule biosynthetic process (GO:2000112);; Biological Process: negative regulation of cellular macromolecule biosynthetic process (GO:2000113);; Biological Process: regulation of RNA biosynthetic process (GO:2001141);; </v>
          </cell>
          <cell r="V2851" t="str">
            <v>--</v>
          </cell>
          <cell r="W2851" t="str">
            <v>--</v>
          </cell>
        </row>
        <row r="2852">
          <cell r="A2852" t="str">
            <v>TraesCS3D03G0086900</v>
          </cell>
          <cell r="B2852">
            <v>3</v>
          </cell>
          <cell r="C2852">
            <v>44</v>
          </cell>
          <cell r="D2852">
            <v>13</v>
          </cell>
          <cell r="E2852">
            <v>98</v>
          </cell>
          <cell r="F2852">
            <v>102</v>
          </cell>
          <cell r="G2852">
            <v>104</v>
          </cell>
          <cell r="H2852">
            <v>96</v>
          </cell>
          <cell r="I2852">
            <v>0.029639</v>
          </cell>
          <cell r="J2852">
            <v>0.575822</v>
          </cell>
          <cell r="K2852">
            <v>0.173739</v>
          </cell>
          <cell r="L2852">
            <v>1.339308</v>
          </cell>
          <cell r="M2852">
            <v>1.173683</v>
          </cell>
          <cell r="N2852">
            <v>1.250376</v>
          </cell>
          <cell r="O2852">
            <v>1.087458</v>
          </cell>
          <cell r="P2852">
            <v>0.002230166</v>
          </cell>
          <cell r="Q2852">
            <v>2.054809664</v>
          </cell>
          <cell r="R2852" t="str">
            <v>up</v>
          </cell>
          <cell r="S2852" t="str">
            <v>--</v>
          </cell>
        </row>
        <row r="2852">
          <cell r="U2852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2852" t="str">
            <v>K13418|2.3e-48|sita:101764372|K13418 somatic embryogenesis receptor kinase 1 [EC:2.7.10.1 2.7.11.1] | (RefSeq) LRR receptor kinase SERK2 </v>
          </cell>
          <cell r="W2852" t="str">
            <v>--</v>
          </cell>
        </row>
        <row r="2853">
          <cell r="A2853" t="str">
            <v>TraesCS5A03G0803300</v>
          </cell>
          <cell r="B2853">
            <v>9</v>
          </cell>
          <cell r="C2853">
            <v>19</v>
          </cell>
          <cell r="D2853">
            <v>10</v>
          </cell>
          <cell r="E2853">
            <v>38</v>
          </cell>
          <cell r="F2853">
            <v>75</v>
          </cell>
          <cell r="G2853">
            <v>50</v>
          </cell>
          <cell r="H2853">
            <v>42</v>
          </cell>
          <cell r="I2853">
            <v>0.218799</v>
          </cell>
          <cell r="J2853">
            <v>0.641829</v>
          </cell>
          <cell r="K2853">
            <v>0.35829</v>
          </cell>
          <cell r="L2853">
            <v>1.329937</v>
          </cell>
          <cell r="M2853">
            <v>2.267353</v>
          </cell>
          <cell r="N2853">
            <v>1.574757</v>
          </cell>
          <cell r="O2853">
            <v>1.229377</v>
          </cell>
          <cell r="P2853">
            <v>0.000410216</v>
          </cell>
          <cell r="Q2853">
            <v>1.805937734</v>
          </cell>
          <cell r="R2853" t="str">
            <v>up</v>
          </cell>
          <cell r="S2853" t="str">
            <v>--</v>
          </cell>
          <cell r="T2853" t="str">
            <v>--</v>
          </cell>
          <cell r="U2853" t="str">
            <v>--</v>
          </cell>
          <cell r="V2853" t="str">
            <v>--</v>
          </cell>
          <cell r="W2853" t="str">
            <v>--</v>
          </cell>
        </row>
        <row r="2854">
          <cell r="A2854" t="str">
            <v>TraesCS5B03G0985700LC</v>
          </cell>
          <cell r="B2854">
            <v>6</v>
          </cell>
          <cell r="C2854">
            <v>14</v>
          </cell>
          <cell r="D2854">
            <v>2</v>
          </cell>
          <cell r="E2854">
            <v>97</v>
          </cell>
          <cell r="F2854">
            <v>214</v>
          </cell>
          <cell r="G2854">
            <v>125</v>
          </cell>
          <cell r="H2854">
            <v>17</v>
          </cell>
          <cell r="I2854">
            <v>0.182575</v>
          </cell>
          <cell r="J2854">
            <v>0.563513</v>
          </cell>
          <cell r="K2854">
            <v>0.085225</v>
          </cell>
          <cell r="L2854">
            <v>4.066243</v>
          </cell>
          <cell r="M2854">
            <v>7.602333</v>
          </cell>
          <cell r="N2854">
            <v>4.620447</v>
          </cell>
          <cell r="O2854">
            <v>0.566464</v>
          </cell>
          <cell r="P2854">
            <v>0.000825808</v>
          </cell>
          <cell r="Q2854">
            <v>3.73823645</v>
          </cell>
          <cell r="R2854" t="str">
            <v>up</v>
          </cell>
          <cell r="S2854" t="str">
            <v>[S]</v>
          </cell>
          <cell r="T2854" t="str">
            <v>Function unknown</v>
          </cell>
          <cell r="U2854" t="str">
            <v>Molecular Function: cysteine-type peptidase activity (GO:0008234);; </v>
          </cell>
          <cell r="V2854" t="str">
            <v>K16292|4.2e-76|cit:102631207|K16292 KDEL-tailed cysteine endopeptidase [EC:3.4.22.-] | (RefSeq) senescence-specific cysteine protease SAG39-like </v>
          </cell>
          <cell r="W2854" t="str">
            <v>--</v>
          </cell>
        </row>
        <row r="2855">
          <cell r="A2855" t="str">
            <v>TraesCS3B03G0343900</v>
          </cell>
          <cell r="B2855">
            <v>33</v>
          </cell>
          <cell r="C2855">
            <v>43</v>
          </cell>
          <cell r="D2855">
            <v>35</v>
          </cell>
          <cell r="E2855">
            <v>81</v>
          </cell>
          <cell r="F2855">
            <v>69</v>
          </cell>
          <cell r="G2855">
            <v>98</v>
          </cell>
          <cell r="H2855">
            <v>138</v>
          </cell>
          <cell r="I2855">
            <v>0.375897</v>
          </cell>
          <cell r="J2855">
            <v>0.619831</v>
          </cell>
          <cell r="K2855">
            <v>0.53443</v>
          </cell>
          <cell r="L2855">
            <v>1.243267</v>
          </cell>
          <cell r="M2855">
            <v>0.895581</v>
          </cell>
          <cell r="N2855">
            <v>1.319416</v>
          </cell>
          <cell r="O2855">
            <v>1.736944</v>
          </cell>
          <cell r="P2855">
            <v>0.002557971</v>
          </cell>
          <cell r="Q2855">
            <v>1.193526427</v>
          </cell>
          <cell r="R2855" t="str">
            <v>up</v>
          </cell>
          <cell r="S2855" t="str">
            <v>[G]</v>
          </cell>
          <cell r="T2855" t="str">
            <v>Carbohydrate transport and metabolism</v>
          </cell>
          <cell r="U2855" t="str">
            <v>Molecular Function: UDP-glycosyltransferase activity (GO:0008194);; </v>
          </cell>
          <cell r="V2855" t="str">
            <v>K22771|2.0e-219|dosa:Os01t0176200-01|K22771 flavonol-3-O-L-rhamnoside-7-O-glucosyltransferase [EC:2.4.1.-] | (RefSeq) Os01g0176200; UDP-glucuronosyl/UDP-glucosyltransferase family protein. </v>
          </cell>
          <cell r="W2855" t="str">
            <v>Flavone and flavonol biosynthesis (ko00944)</v>
          </cell>
        </row>
        <row r="2856">
          <cell r="A2856" t="str">
            <v>TraesCS3B03G0853200</v>
          </cell>
          <cell r="B2856">
            <v>0</v>
          </cell>
          <cell r="C2856">
            <v>5</v>
          </cell>
          <cell r="D2856">
            <v>0</v>
          </cell>
          <cell r="E2856">
            <v>37</v>
          </cell>
          <cell r="F2856">
            <v>132</v>
          </cell>
          <cell r="G2856">
            <v>45</v>
          </cell>
          <cell r="H2856">
            <v>31</v>
          </cell>
          <cell r="I2856">
            <v>0</v>
          </cell>
          <cell r="J2856">
            <v>0.042773</v>
          </cell>
          <cell r="K2856">
            <v>0</v>
          </cell>
          <cell r="L2856">
            <v>0.410759</v>
          </cell>
          <cell r="M2856">
            <v>1.260379</v>
          </cell>
          <cell r="N2856">
            <v>0.39393</v>
          </cell>
          <cell r="O2856">
            <v>0.261716</v>
          </cell>
          <cell r="P2856" t="str">
            <v>2.18E-07</v>
          </cell>
          <cell r="Q2856">
            <v>4.961263421</v>
          </cell>
          <cell r="R2856" t="str">
            <v>up</v>
          </cell>
          <cell r="S2856" t="str">
            <v>--</v>
          </cell>
          <cell r="T2856" t="str">
            <v>--</v>
          </cell>
          <cell r="U2856" t="str">
            <v>Cellular Component: integral component of membrane (GO:0016021);; </v>
          </cell>
          <cell r="V2856" t="str">
            <v>--</v>
          </cell>
          <cell r="W2856" t="str">
            <v>--</v>
          </cell>
        </row>
        <row r="2857">
          <cell r="A2857" t="str">
            <v>TraesCS3A03G1064300</v>
          </cell>
          <cell r="B2857">
            <v>212</v>
          </cell>
          <cell r="C2857">
            <v>365</v>
          </cell>
          <cell r="D2857">
            <v>362</v>
          </cell>
          <cell r="E2857">
            <v>4123</v>
          </cell>
          <cell r="F2857">
            <v>3377</v>
          </cell>
          <cell r="G2857">
            <v>3748</v>
          </cell>
          <cell r="H2857">
            <v>2932</v>
          </cell>
          <cell r="I2857">
            <v>3.557806</v>
          </cell>
          <cell r="J2857">
            <v>7.684731</v>
          </cell>
          <cell r="K2857">
            <v>8.049015</v>
          </cell>
          <cell r="L2857">
            <v>91.077522</v>
          </cell>
          <cell r="M2857">
            <v>62.885315</v>
          </cell>
          <cell r="N2857">
            <v>72.832207</v>
          </cell>
          <cell r="O2857">
            <v>53.292469</v>
          </cell>
          <cell r="P2857" t="str">
            <v>1.75E-31</v>
          </cell>
          <cell r="Q2857">
            <v>3.281186416</v>
          </cell>
          <cell r="R2857" t="str">
            <v>up</v>
          </cell>
          <cell r="S2857" t="str">
            <v>--</v>
          </cell>
          <cell r="T2857" t="str">
            <v>--</v>
          </cell>
          <cell r="U2857" t="str">
            <v>--</v>
          </cell>
          <cell r="V2857" t="str">
            <v>--</v>
          </cell>
          <cell r="W2857" t="str">
            <v>--</v>
          </cell>
        </row>
        <row r="2858">
          <cell r="A2858" t="str">
            <v>TraesCS3D03G0739600</v>
          </cell>
          <cell r="B2858">
            <v>0</v>
          </cell>
          <cell r="C2858">
            <v>0</v>
          </cell>
          <cell r="D2858">
            <v>0</v>
          </cell>
          <cell r="E2858">
            <v>251</v>
          </cell>
          <cell r="F2858">
            <v>232</v>
          </cell>
          <cell r="G2858">
            <v>179</v>
          </cell>
          <cell r="H2858">
            <v>292</v>
          </cell>
          <cell r="I2858">
            <v>0</v>
          </cell>
          <cell r="J2858">
            <v>0</v>
          </cell>
          <cell r="K2858">
            <v>0</v>
          </cell>
          <cell r="L2858">
            <v>2.356793</v>
          </cell>
          <cell r="M2858">
            <v>1.836735</v>
          </cell>
          <cell r="N2858">
            <v>1.477812</v>
          </cell>
          <cell r="O2858">
            <v>2.25663</v>
          </cell>
          <cell r="P2858" t="str">
            <v>1.56E-15</v>
          </cell>
          <cell r="Q2858">
            <v>10.17200086</v>
          </cell>
          <cell r="R2858" t="str">
            <v>up</v>
          </cell>
          <cell r="S2858" t="str">
            <v>[R]</v>
          </cell>
          <cell r="T2858" t="str">
            <v>General function prediction only</v>
          </cell>
          <cell r="U2858" t="str">
            <v>Molecular Function: protein kinase activity (GO:0004672);; Molecular Function: ATP binding (GO:0005524);; Cellular Component: integral component of membrane (GO:0016021);; </v>
          </cell>
          <cell r="V2858" t="str">
            <v>K16224|5.3e-144|boe:106304564|K16224 senescence-induced receptor-like serine/threonine-protein kinase | (RefSeq) senescence-induced receptor-like serine/threonine-protein kinase </v>
          </cell>
          <cell r="W2858" t="str">
            <v>MAPK signaling pathway - plant (ko04016);; Plant-pathogen interaction (ko04626)</v>
          </cell>
        </row>
        <row r="2859">
          <cell r="A2859" t="str">
            <v>TraesCS3A03G0581700LC</v>
          </cell>
          <cell r="B2859">
            <v>1301</v>
          </cell>
          <cell r="C2859">
            <v>668</v>
          </cell>
          <cell r="D2859">
            <v>384</v>
          </cell>
          <cell r="E2859">
            <v>222</v>
          </cell>
          <cell r="F2859">
            <v>290</v>
          </cell>
          <cell r="G2859">
            <v>206</v>
          </cell>
          <cell r="H2859">
            <v>129</v>
          </cell>
          <cell r="I2859">
            <v>156.603012</v>
          </cell>
          <cell r="J2859">
            <v>100.886978</v>
          </cell>
          <cell r="K2859">
            <v>61.077091</v>
          </cell>
          <cell r="L2859">
            <v>35.0592</v>
          </cell>
          <cell r="M2859">
            <v>38.581974</v>
          </cell>
          <cell r="N2859">
            <v>28.653608</v>
          </cell>
          <cell r="O2859">
            <v>16.787453</v>
          </cell>
          <cell r="P2859" t="str">
            <v>3.56E-09</v>
          </cell>
          <cell r="Q2859">
            <v>-1.982945201</v>
          </cell>
          <cell r="R2859" t="str">
            <v>down</v>
          </cell>
          <cell r="S2859" t="str">
            <v>--</v>
          </cell>
          <cell r="T2859" t="str">
            <v>--</v>
          </cell>
          <cell r="U2859" t="str">
            <v>Molecular Function: DNA binding (GO:0003677);; Cellular Component: nucleus (GO:0005634);; </v>
          </cell>
          <cell r="V2859" t="str">
            <v>K09422|1.2e-22|sbi:8084840|K09422 transcription factor MYB, plant | (RefSeq) MYB-like transcription factor ETC3 </v>
          </cell>
          <cell r="W2859" t="str">
            <v>--</v>
          </cell>
        </row>
        <row r="2860">
          <cell r="A2860" t="str">
            <v>TraesCS2A03G1233700</v>
          </cell>
          <cell r="B2860">
            <v>286</v>
          </cell>
          <cell r="C2860">
            <v>222</v>
          </cell>
          <cell r="D2860">
            <v>220</v>
          </cell>
          <cell r="E2860">
            <v>633</v>
          </cell>
          <cell r="F2860">
            <v>688</v>
          </cell>
          <cell r="G2860">
            <v>678</v>
          </cell>
          <cell r="H2860">
            <v>759</v>
          </cell>
          <cell r="I2860">
            <v>2.873899</v>
          </cell>
          <cell r="J2860">
            <v>2.799112</v>
          </cell>
          <cell r="K2860">
            <v>2.92094</v>
          </cell>
          <cell r="L2860">
            <v>8.358269</v>
          </cell>
          <cell r="M2860">
            <v>7.662546</v>
          </cell>
          <cell r="N2860">
            <v>7.877596</v>
          </cell>
          <cell r="O2860">
            <v>8.250381</v>
          </cell>
          <cell r="P2860" t="str">
            <v>1.92E-20</v>
          </cell>
          <cell r="Q2860">
            <v>1.343592514</v>
          </cell>
          <cell r="R2860" t="str">
            <v>up</v>
          </cell>
          <cell r="S2860" t="str">
            <v>--</v>
          </cell>
          <cell r="T2860" t="str">
            <v>--</v>
          </cell>
          <cell r="U2860" t="str">
            <v>Molecular Function: NAD+ kinase activity (GO:0003951);; Molecular Function: diacylglycerol kinase activity (GO:0004143);; Molecular Function: ATP binding (GO:0005524);; Biological Process: defense response (GO:0006952);; Biological Process: protein kinase C-activating G-protein coupled receptor signaling pathway (GO:0007205);; </v>
          </cell>
          <cell r="V2860" t="str">
            <v>K00901|7.6e-291|ats:109771590|K00901 diacylglycerol kinase (ATP) [EC:2.7.1.107] | (RefSeq) LOC109771590; diacylglycerol kinase 5-like </v>
          </cell>
          <cell r="W2860" t="str">
            <v>Glycerolipid metabolism (ko00561);; Glycerophospholipid metabolism (ko00564);; Phosphatidylinositol signaling system (ko04070)</v>
          </cell>
        </row>
        <row r="2861">
          <cell r="A2861" t="str">
            <v>TraesCS1A03G0637400</v>
          </cell>
          <cell r="B2861">
            <v>102</v>
          </cell>
          <cell r="C2861">
            <v>158</v>
          </cell>
          <cell r="D2861">
            <v>177</v>
          </cell>
          <cell r="E2861">
            <v>394</v>
          </cell>
          <cell r="F2861">
            <v>302</v>
          </cell>
          <cell r="G2861">
            <v>385</v>
          </cell>
          <cell r="H2861">
            <v>436</v>
          </cell>
          <cell r="I2861">
            <v>0.760348</v>
          </cell>
          <cell r="J2861">
            <v>1.480508</v>
          </cell>
          <cell r="K2861">
            <v>1.743271</v>
          </cell>
          <cell r="L2861">
            <v>3.864765</v>
          </cell>
          <cell r="M2861">
            <v>2.499637</v>
          </cell>
          <cell r="N2861">
            <v>3.324648</v>
          </cell>
          <cell r="O2861">
            <v>3.517407</v>
          </cell>
          <cell r="P2861">
            <v>0.000352078</v>
          </cell>
          <cell r="Q2861">
            <v>1.163046433</v>
          </cell>
          <cell r="R2861" t="str">
            <v>up</v>
          </cell>
          <cell r="S2861" t="str">
            <v>--</v>
          </cell>
          <cell r="T2861" t="str">
            <v>--</v>
          </cell>
          <cell r="U2861" t="str">
            <v>--</v>
          </cell>
          <cell r="V2861" t="str">
            <v>K16224|3.7e-30|boe:106304564|K16224 senescence-induced receptor-like serine/threonine-protein kinase | (RefSeq) senescence-induced receptor-like serine/threonine-protein kinase </v>
          </cell>
          <cell r="W2861" t="str">
            <v>MAPK signaling pathway - plant (ko04016);; Plant-pathogen interaction (ko04626)</v>
          </cell>
        </row>
        <row r="2862">
          <cell r="A2862" t="str">
            <v>TraesCS2B03G1116700</v>
          </cell>
          <cell r="B2862">
            <v>830</v>
          </cell>
          <cell r="C2862">
            <v>671</v>
          </cell>
          <cell r="D2862">
            <v>1056</v>
          </cell>
          <cell r="E2862">
            <v>2761</v>
          </cell>
          <cell r="F2862">
            <v>2515</v>
          </cell>
          <cell r="G2862">
            <v>2689</v>
          </cell>
          <cell r="H2862">
            <v>4019</v>
          </cell>
          <cell r="I2862">
            <v>4.709396</v>
          </cell>
          <cell r="J2862">
            <v>4.763591</v>
          </cell>
          <cell r="K2862">
            <v>7.915182</v>
          </cell>
          <cell r="L2862">
            <v>20.546095</v>
          </cell>
          <cell r="M2862">
            <v>15.777054</v>
          </cell>
          <cell r="N2862">
            <v>17.598352</v>
          </cell>
          <cell r="O2862">
            <v>24.646951</v>
          </cell>
          <cell r="P2862" t="str">
            <v>2.69E-10</v>
          </cell>
          <cell r="Q2862">
            <v>1.620379872</v>
          </cell>
          <cell r="R2862" t="str">
            <v>up</v>
          </cell>
          <cell r="S2862" t="str">
            <v>--</v>
          </cell>
          <cell r="T2862" t="str">
            <v>--</v>
          </cell>
          <cell r="U2862" t="str">
            <v>Molecular Function: nucleic acid binding (GO:0003676);; Biological Process: gene silencing by RNA (GO:0031047);; </v>
          </cell>
          <cell r="V2862" t="str">
            <v>K11593|0.0e+00|ats:109771941|K11593 eukaryotic translation initiation factor 2C | (RefSeq) LOC109771941; protein argonaute 2-like </v>
          </cell>
          <cell r="W2862" t="str">
            <v>--</v>
          </cell>
        </row>
        <row r="2863">
          <cell r="A2863" t="str">
            <v>TraesCS1A03G0575800</v>
          </cell>
          <cell r="B2863">
            <v>88</v>
          </cell>
          <cell r="C2863">
            <v>75</v>
          </cell>
          <cell r="D2863">
            <v>72</v>
          </cell>
          <cell r="E2863">
            <v>224</v>
          </cell>
          <cell r="F2863">
            <v>237</v>
          </cell>
          <cell r="G2863">
            <v>304</v>
          </cell>
          <cell r="H2863">
            <v>385</v>
          </cell>
          <cell r="I2863">
            <v>0.866671</v>
          </cell>
          <cell r="J2863">
            <v>0.919359</v>
          </cell>
          <cell r="K2863">
            <v>0.935493</v>
          </cell>
          <cell r="L2863">
            <v>2.900497</v>
          </cell>
          <cell r="M2863">
            <v>2.584402</v>
          </cell>
          <cell r="N2863">
            <v>3.456626</v>
          </cell>
          <cell r="O2863">
            <v>4.102421</v>
          </cell>
          <cell r="P2863" t="str">
            <v>3.16E-11</v>
          </cell>
          <cell r="Q2863">
            <v>1.70520264</v>
          </cell>
          <cell r="R2863" t="str">
            <v>up</v>
          </cell>
          <cell r="S2863" t="str">
            <v>--</v>
          </cell>
          <cell r="T2863" t="str">
            <v>--</v>
          </cell>
          <cell r="U2863" t="str">
            <v>--</v>
          </cell>
          <cell r="V2863" t="str">
            <v>--</v>
          </cell>
          <cell r="W2863" t="str">
            <v>--</v>
          </cell>
        </row>
        <row r="2864">
          <cell r="A2864" t="str">
            <v>TraesCS3B03G0688900</v>
          </cell>
          <cell r="B2864">
            <v>37</v>
          </cell>
          <cell r="C2864">
            <v>27</v>
          </cell>
          <cell r="D2864">
            <v>30</v>
          </cell>
          <cell r="E2864">
            <v>133</v>
          </cell>
          <cell r="F2864">
            <v>168</v>
          </cell>
          <cell r="G2864">
            <v>224</v>
          </cell>
          <cell r="H2864">
            <v>221</v>
          </cell>
          <cell r="I2864">
            <v>0.36292</v>
          </cell>
          <cell r="J2864">
            <v>0.331528</v>
          </cell>
          <cell r="K2864">
            <v>0.390919</v>
          </cell>
          <cell r="L2864">
            <v>1.743724</v>
          </cell>
          <cell r="M2864">
            <v>1.85419</v>
          </cell>
          <cell r="N2864">
            <v>2.588717</v>
          </cell>
          <cell r="O2864">
            <v>2.528466</v>
          </cell>
          <cell r="P2864" t="str">
            <v>8.71E-17</v>
          </cell>
          <cell r="Q2864">
            <v>2.40495555</v>
          </cell>
          <cell r="R2864" t="str">
            <v>up</v>
          </cell>
          <cell r="S2864" t="str">
            <v>--</v>
          </cell>
          <cell r="T2864" t="str">
            <v>--</v>
          </cell>
          <cell r="U2864" t="str">
            <v>Cellular Component: Golgi apparatus (GO:0005794);; Cellular Component: integral component of membrane (GO:0016021);; Molecular Function: O-acetyltransferase activity (GO:0016413);; </v>
          </cell>
          <cell r="V2864" t="str">
            <v>K23877|4.6e-92|egr:104419288|K23877 xyloglucan O-acetyltransferase | (RefSeq) protein ALTERED XYLOGLUCAN 4-like </v>
          </cell>
          <cell r="W2864" t="str">
            <v>--</v>
          </cell>
        </row>
        <row r="2865">
          <cell r="A2865" t="str">
            <v>TraesCS7B03G0594600LC</v>
          </cell>
          <cell r="B2865">
            <v>67</v>
          </cell>
          <cell r="C2865">
            <v>39</v>
          </cell>
          <cell r="D2865">
            <v>51</v>
          </cell>
          <cell r="E2865">
            <v>13</v>
          </cell>
          <cell r="F2865">
            <v>26</v>
          </cell>
          <cell r="G2865">
            <v>11</v>
          </cell>
          <cell r="H2865">
            <v>19</v>
          </cell>
          <cell r="I2865">
            <v>1.356552</v>
          </cell>
          <cell r="J2865">
            <v>0.980106</v>
          </cell>
          <cell r="K2865">
            <v>1.351094</v>
          </cell>
          <cell r="L2865">
            <v>0.32001</v>
          </cell>
          <cell r="M2865">
            <v>0.564808</v>
          </cell>
          <cell r="N2865">
            <v>0.244967</v>
          </cell>
          <cell r="O2865">
            <v>0.410971</v>
          </cell>
          <cell r="P2865" t="str">
            <v>6.41E-05</v>
          </cell>
          <cell r="Q2865">
            <v>-1.763145738</v>
          </cell>
          <cell r="R2865" t="str">
            <v>down</v>
          </cell>
          <cell r="S2865" t="str">
            <v>--</v>
          </cell>
          <cell r="T2865" t="str">
            <v>--</v>
          </cell>
          <cell r="U2865" t="str">
            <v>Biological Process: biological_process (GO:0008150);; Biological Process: regulation of cell death (GO:0010941);; Biological Process: regulation of programmed cell death (GO:0043067);; Biological Process: negative regulation of programmed cell death (GO:0043069);;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</v>
          </cell>
          <cell r="V2865" t="str">
            <v>--</v>
          </cell>
          <cell r="W2865" t="str">
            <v>--</v>
          </cell>
        </row>
        <row r="2866">
          <cell r="A2866" t="str">
            <v>TraesCS2D03G0470300</v>
          </cell>
          <cell r="B2866">
            <v>75</v>
          </cell>
          <cell r="C2866">
            <v>36</v>
          </cell>
          <cell r="D2866">
            <v>53</v>
          </cell>
          <cell r="E2866">
            <v>10</v>
          </cell>
          <cell r="F2866">
            <v>8</v>
          </cell>
          <cell r="G2866">
            <v>0</v>
          </cell>
          <cell r="H2866">
            <v>4</v>
          </cell>
          <cell r="I2866">
            <v>0.676677</v>
          </cell>
          <cell r="J2866">
            <v>0.395041</v>
          </cell>
          <cell r="K2866">
            <v>0.609596</v>
          </cell>
          <cell r="L2866">
            <v>0.110648</v>
          </cell>
          <cell r="M2866">
            <v>0.073846</v>
          </cell>
          <cell r="N2866">
            <v>0</v>
          </cell>
          <cell r="O2866">
            <v>0.037753</v>
          </cell>
          <cell r="P2866" t="str">
            <v>7.49E-08</v>
          </cell>
          <cell r="Q2866">
            <v>-3.440870548</v>
          </cell>
          <cell r="R2866" t="str">
            <v>down</v>
          </cell>
          <cell r="S2866" t="str">
            <v>[T]</v>
          </cell>
          <cell r="T2866" t="str">
            <v>Signal transduction mechanisms</v>
          </cell>
          <cell r="U2866" t="str">
            <v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v>
          </cell>
          <cell r="V2866" t="str">
            <v>K24104|1.2e-73|thj:104799061|K24104 GPN-loop GTPase | (RefSeq) LOW QUALITY PROTEIN: uncharacterized protein LOC104799061 </v>
          </cell>
          <cell r="W2866" t="str">
            <v>--</v>
          </cell>
        </row>
        <row r="2867">
          <cell r="A2867" t="str">
            <v>TraesCS3A03G1126900LC</v>
          </cell>
          <cell r="B2867">
            <v>1</v>
          </cell>
          <cell r="C2867">
            <v>0</v>
          </cell>
          <cell r="D2867">
            <v>0</v>
          </cell>
          <cell r="E2867">
            <v>63</v>
          </cell>
          <cell r="F2867">
            <v>56</v>
          </cell>
          <cell r="G2867">
            <v>58</v>
          </cell>
          <cell r="H2867">
            <v>64</v>
          </cell>
          <cell r="I2867">
            <v>0.003642</v>
          </cell>
          <cell r="J2867">
            <v>0</v>
          </cell>
          <cell r="K2867">
            <v>0</v>
          </cell>
          <cell r="L2867">
            <v>1.964853</v>
          </cell>
          <cell r="M2867">
            <v>1.463927</v>
          </cell>
          <cell r="N2867">
            <v>1.576674</v>
          </cell>
          <cell r="O2867">
            <v>1.620711</v>
          </cell>
          <cell r="P2867" t="str">
            <v>6.02E-08</v>
          </cell>
          <cell r="Q2867">
            <v>7.223927572</v>
          </cell>
          <cell r="R2867" t="str">
            <v>up</v>
          </cell>
          <cell r="S2867" t="str">
            <v>--</v>
          </cell>
          <cell r="T2867" t="str">
            <v>--</v>
          </cell>
          <cell r="U2867" t="str">
            <v>Biological Process: cell morphogenesis (GO:0000902);; Biological Process: cell morphogenesis involved in differentiation (GO:0000904);; Molecular Function: molecular_function (GO:0003674);; Molecular Function: catalytic activity (GO:0003824);; Molecular Function: binding (GO:0005488);; Molecular Function: calcium ion binding (GO:0005509);; Cellular Component: cellular_component (GO:0005575);; Cellular Component: cell wall (GO:0005618);; Cellular Component: cell (GO:0005623);; Cellular Component: plasma membrane (GO:0005886);; Cellular Component: cell-cell junction (GO:0005911);; Biological Process: carbohydrate metabolic process (GO:0005975);; Biological Process: polysaccharide metabolic process (GO:0005976);; Biological Process: cellular glucan metabolic process (GO:0006073);; Biological Process: response to stress (GO:0006950);; Biological Process: defense response (GO:0006952);; Biological Process: cellular defense response (GO:0006968);; Biological Process: multicellular organism development (GO:0007275);; Molecular Function: phosphoric diester hydrolase activity (GO:0008081);; Biological Process: biological_process (GO:0008150);; Biological Process: metabolic process (GO:0008152);; Molecular Function: glycerophosphodiester phosphodiesterase activity (GO:0008889);; Cellular Component: plant-type cell wall (GO:0009505);; Cellular Component: plasmodesma (GO:0009506);; Biological Process: anatomical structure morphogenesis (GO:0009653);; Biological Process: plant-type cell wall organization (GO:0009664);; Biological Process: post-embryonic development (GO:0009791);; Biological Process: unidimensional cell growth (GO:0009826);; Biological Process: tissue development (GO:0009888);; Biological Process: cell tip growth (GO:0009932);; Biological Process: cellular process (GO:0009987);; Biological Process: root morphogenesis (GO:0010015);; Biological Process: shoot system morphogenesis (GO:0010016);; Biological Process: trichome differentiation (GO:0010026);; Biological Process: guard cell differentiation (GO:0010052);; Biological Process: root epidermal cell differentiation (GO:0010053);; Biological Process: trichoblast differentiation (GO:0010054);; Biological Process: stomatal complex morphogenesis (GO:0010103);; Biological Process: stomatal complex development (GO:0010374);; Biological Process: cell wall polysaccharide metabolic process (GO:0010383);; Biological Process: guard cell development (GO:0010441);; Biological Process: guard cell morphogenesis (GO:0010442);; Cellular Component: membrane (GO:0016020);; Biological Process: cellular component organization (GO:0016043);; Biological Process: cell growth (GO:0016049);; Molecular Function: hydrolase activity (GO:0016787);; Molecular Function: hydrolase activity, acting on ester bonds (GO:0016788);; Biological Process: developmental maturation (GO:0021700);; Biological Process: root system development (GO:0022622);; Cellular Component: cell junction (GO:0030054);; Biological Process: cell differentiation (GO:0030154);; Biological Process: cellulose metabolic process (GO:0030243);; Cellular Component: external encapsulating structure (GO:0030312);; Cellular Component: intrinsic component of membrane (GO:0031224);; Cellular Component: anchored component of membrane (GO:0031225);; Cellular Component: intrinsic component of plasma membrane (GO:0031226);; Biological Process: multicellular organismal process (GO:0032501);; Biological Process: developmental process (GO:0032502);; Biological Process: cellular component morphogenesis (GO:0032989);; Biological Process: growth (GO:0040007);; Molecular Function: phosphoric ester hydrolase activity (GO:0042578);; Molecular Function: ion binding (GO:0043167);; Molecular Function: cation binding (GO:0043169);; Biological Process: macromolecule metabolic process (GO:0043170);; Biological Process: cell wall macromolecule metabolic process (GO:0044036);; Biological Process: glucan metabolic process (GO:0044042);; Biological Process: cellular metabolic process (GO:0044237);; Biological Process: primary metabolic process (GO:0044238);; Biological Process: cellular macromolecule metabolic process (GO:0044260);; Biological Process: cellular carbohydrate metabolic process (GO:0044262);; Biological Process: cellular polysaccharide metabolic process (GO:0044264);; Cellular Component: membrane part (GO:0044425);; Cellular Component: plasma membrane part (GO:0044459);; Cellular Component: cell part (GO:0044464);; Biological Process: external encapsulating structure organization (GO:0045229);; Cellular Component: anchored component of plasma membrane (GO:0046658);; Molecular Function: metal ion binding (GO:0046872);; Biological Process: root development (GO:0048364);; Biological Process: shoot system development (GO:0048367);; Biological Process: cell development (GO:0048468);; Biological Process: cell maturation (GO:0048469);; Biological Process: developmental growth (GO:0048589);; Biological Process: system development (GO:0048731);; Biological Process: trichoblast maturation (GO:0048764);; Biological Process: root hair cell differentiation (GO:0048765);; Biological Process: anatomical structure development (GO:0048856);; Biological Process: cellular developmental process (GO:0048869);; Biological Process: response to stimulus (GO:0050896);; Biological Process: beta-glucan metabolic process (GO:0051273);; Biological Process: plant-type cell wall cellulose metabolic process (GO:0052541);; Cellular Component: symplast (GO:0055044);; Biological Process: developmental growth involved in morphogenesis (GO:0060560);; Biological Process: cell wall organization or biogenesis (GO:0071554);; Biological Process: cell wall organization (GO:0071555);; Biological Process: plant-type cell wall organization or biogenesis (GO:0071669);; Biological Process: anatomical structure maturation (GO:0071695);; Biological Process: organic substance metabolic process (GO:0071704);; Biological Process: cellular component organization or biogenesis (GO:0071840);; Cellular Component: cell periphery (GO:0071944);; Biological Process: plant epidermis development (GO:0090558);; Biological Process: plant epidermis morphogenesis (GO:0090626);; Biological Process: plant epidermal cell differentiation (GO:0090627);; Biological Process: post-embryonic plant morphogenesis (GO:0090698);; Biological Process: plant organ development (GO:0099402);; Biological Process: plant organ morphogenesis (GO:1905392);; </v>
          </cell>
          <cell r="V2867" t="str">
            <v>K12667|3.9e-08|qsu:112019243|K12667 oligosaccharyltransferase complex subunit delta (ribophorin II) | (RefSeq) dolichyl-diphosphooligosaccharide--protein glycosyltransferase subunit 2 </v>
          </cell>
          <cell r="W2867" t="str">
            <v>N-Glycan biosynthesis (ko00510);; Various types of N-glycan biosynthesis (ko00513);; Protein processing in endoplasmic reticulum (ko04141)</v>
          </cell>
        </row>
        <row r="2868">
          <cell r="A2868" t="str">
            <v>TraesCS1D03G0105400</v>
          </cell>
          <cell r="B2868">
            <v>99</v>
          </cell>
          <cell r="C2868">
            <v>120</v>
          </cell>
          <cell r="D2868">
            <v>88</v>
          </cell>
          <cell r="E2868">
            <v>331</v>
          </cell>
          <cell r="F2868">
            <v>569</v>
          </cell>
          <cell r="G2868">
            <v>385</v>
          </cell>
          <cell r="H2868">
            <v>311</v>
          </cell>
          <cell r="I2868">
            <v>2.449886</v>
          </cell>
          <cell r="J2868">
            <v>3.732024</v>
          </cell>
          <cell r="K2868">
            <v>2.884</v>
          </cell>
          <cell r="L2868">
            <v>10.792542</v>
          </cell>
          <cell r="M2868">
            <v>15.656262</v>
          </cell>
          <cell r="N2868">
            <v>11.041739</v>
          </cell>
          <cell r="O2868">
            <v>8.349655</v>
          </cell>
          <cell r="P2868" t="str">
            <v>2.95E-11</v>
          </cell>
          <cell r="Q2868">
            <v>1.767536221</v>
          </cell>
          <cell r="R2868" t="str">
            <v>up</v>
          </cell>
          <cell r="S2868" t="str">
            <v>--</v>
          </cell>
          <cell r="T2868" t="str">
            <v>--</v>
          </cell>
          <cell r="U2868" t="str">
            <v>Biological Process: lipid transport (GO:0006869);; Molecular Function: lipid binding (GO:0008289);; </v>
          </cell>
          <cell r="V2868" t="str">
            <v>--</v>
          </cell>
          <cell r="W2868" t="str">
            <v>--</v>
          </cell>
        </row>
        <row r="2869">
          <cell r="A2869" t="str">
            <v>TraesCS4A03G1238800LC</v>
          </cell>
          <cell r="B2869">
            <v>248</v>
          </cell>
          <cell r="C2869">
            <v>230</v>
          </cell>
          <cell r="D2869">
            <v>346</v>
          </cell>
          <cell r="E2869">
            <v>58</v>
          </cell>
          <cell r="F2869">
            <v>57</v>
          </cell>
          <cell r="G2869">
            <v>51</v>
          </cell>
          <cell r="H2869">
            <v>58</v>
          </cell>
          <cell r="I2869">
            <v>9.394116</v>
          </cell>
          <cell r="J2869">
            <v>10.937747</v>
          </cell>
          <cell r="K2869">
            <v>17.376255</v>
          </cell>
          <cell r="L2869">
            <v>2.876511</v>
          </cell>
          <cell r="M2869">
            <v>2.365168</v>
          </cell>
          <cell r="N2869">
            <v>2.213337</v>
          </cell>
          <cell r="O2869">
            <v>2.359817</v>
          </cell>
          <cell r="P2869" t="str">
            <v>9.26E-19</v>
          </cell>
          <cell r="Q2869">
            <v>-2.495418755</v>
          </cell>
          <cell r="R2869" t="str">
            <v>down</v>
          </cell>
          <cell r="S2869" t="str">
            <v>--</v>
          </cell>
          <cell r="T2869" t="str">
            <v>--</v>
          </cell>
          <cell r="U2869" t="str">
            <v>Molecular Function: protein binding (GO:0005515);; </v>
          </cell>
          <cell r="V2869" t="str">
            <v>--</v>
          </cell>
          <cell r="W2869" t="str">
            <v>--</v>
          </cell>
        </row>
        <row r="2870">
          <cell r="A2870" t="str">
            <v>TraesCS5D03G0635900</v>
          </cell>
          <cell r="B2870">
            <v>6812</v>
          </cell>
          <cell r="C2870">
            <v>5033</v>
          </cell>
          <cell r="D2870">
            <v>5404</v>
          </cell>
          <cell r="E2870">
            <v>1515</v>
          </cell>
          <cell r="F2870">
            <v>2056</v>
          </cell>
          <cell r="G2870">
            <v>1833</v>
          </cell>
          <cell r="H2870">
            <v>2353</v>
          </cell>
          <cell r="I2870">
            <v>62.425232</v>
          </cell>
          <cell r="J2870">
            <v>57.878258</v>
          </cell>
          <cell r="K2870">
            <v>65.568054</v>
          </cell>
          <cell r="L2870">
            <v>18.237177</v>
          </cell>
          <cell r="M2870">
            <v>20.870531</v>
          </cell>
          <cell r="N2870">
            <v>19.416933</v>
          </cell>
          <cell r="O2870">
            <v>23.309086</v>
          </cell>
          <cell r="P2870" t="str">
            <v>1.73E-29</v>
          </cell>
          <cell r="Q2870">
            <v>-1.737641258</v>
          </cell>
          <cell r="R2870" t="str">
            <v>down</v>
          </cell>
          <cell r="S2870" t="str">
            <v>[R]</v>
          </cell>
          <cell r="T2870" t="str">
            <v>General function prediction only</v>
          </cell>
          <cell r="U2870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envelope (GO:0009526);; Cellular Component: chloroplast thylakoid (GO:0009534);; Cellular Component: chloroplast thylakoid membrane (GO:0009535);; Cellular Component: plastid (GO:0009536);; Cellular Component: thylakoid (GO:0009579);; Cellular Component: chloroplast envelope (GO:0009941);; Cellular Component: membrane (GO:0016020);; Cellular Component: organelle envelope (GO:0031967);; Cellular Component: envelope (GO:0031975);; Cellular Component: plastid thylakoid (GO:0031976);; Cellular Component: organelle subcompartment (GO:0031984);; Cellular Component: macromolecular complex (GO:0032991);; Cellular Component: photosynthetic membrane (GO:0034357);; Cellular Component: thylakoid membrane (GO:0042651);;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membrane part (GO:0044425);; Cellular Component: chloroplast part (GO:0044434);; Cellular Component: plastid part (GO:0044435);; Cellular Component: thylakoid part (GO:0044436);; Cellular Component: cytoplasmic part (GO:0044444);; Cellular Component: intracellular organelle part (GO:0044446);; Cellular Component: cell part (GO:0044464);; Cellular Component: plastid thylakoid membrane (GO:0055035);; Cellular Component: membrane protein complex (GO:0098796);; Cellular Component: chloroplast thylakoid membrane protein complex (GO:0098807);; </v>
          </cell>
          <cell r="V2870" t="str">
            <v>K01256|6.1e-10|smo:SELMODRAFT_407075|K01256 aminopeptidase N [EC:3.4.11.2] | (RefSeq) hypothetical protein </v>
          </cell>
          <cell r="W2870" t="str">
            <v>Glutathione metabolism (ko00480)</v>
          </cell>
        </row>
        <row r="2871">
          <cell r="A2871" t="str">
            <v>TraesCS7A03G0874200</v>
          </cell>
          <cell r="B2871">
            <v>20</v>
          </cell>
          <cell r="C2871">
            <v>20</v>
          </cell>
          <cell r="D2871">
            <v>36</v>
          </cell>
          <cell r="E2871">
            <v>47</v>
          </cell>
          <cell r="F2871">
            <v>84</v>
          </cell>
          <cell r="G2871">
            <v>120</v>
          </cell>
          <cell r="H2871">
            <v>104</v>
          </cell>
          <cell r="I2871">
            <v>0.262371</v>
          </cell>
          <cell r="J2871">
            <v>0.343654</v>
          </cell>
          <cell r="K2871">
            <v>0.664898</v>
          </cell>
          <cell r="L2871">
            <v>0.868531</v>
          </cell>
          <cell r="M2871">
            <v>1.328099</v>
          </cell>
          <cell r="N2871">
            <v>1.97522</v>
          </cell>
          <cell r="O2871">
            <v>1.602833</v>
          </cell>
          <cell r="P2871">
            <v>0.000598964</v>
          </cell>
          <cell r="Q2871">
            <v>1.586781246</v>
          </cell>
          <cell r="R2871" t="str">
            <v>up</v>
          </cell>
          <cell r="S2871" t="str">
            <v>--</v>
          </cell>
          <cell r="T2871" t="str">
            <v>--</v>
          </cell>
          <cell r="U2871" t="str">
            <v>Molecular Function: iron ion binding (GO:0005506);; Cellular Component: cytoplasm (GO:0005737);; Biological Process: inositol catabolic process (GO:0019310);; Molecular Function: inositol oxygenase activity (GO:0050113);; </v>
          </cell>
          <cell r="V2871" t="str">
            <v>K00469|4.6e-177|ats:109750437|K00469 inositol oxygenase [EC:1.13.99.1] | (RefSeq) LOC109750437; probable inositol oxygenase </v>
          </cell>
          <cell r="W2871" t="str">
            <v>Ascorbate and aldarate metabolism (ko00053);; Inositol phosphate metabolism (ko00562)</v>
          </cell>
        </row>
        <row r="2872">
          <cell r="A2872" t="str">
            <v>TraesCS2D03G0940000</v>
          </cell>
          <cell r="B2872">
            <v>1007</v>
          </cell>
          <cell r="C2872">
            <v>1088</v>
          </cell>
          <cell r="D2872">
            <v>1409</v>
          </cell>
          <cell r="E2872">
            <v>4308</v>
          </cell>
          <cell r="F2872">
            <v>3482</v>
          </cell>
          <cell r="G2872">
            <v>3879</v>
          </cell>
          <cell r="H2872">
            <v>5505</v>
          </cell>
          <cell r="I2872">
            <v>5.67276</v>
          </cell>
          <cell r="J2872">
            <v>7.696008</v>
          </cell>
          <cell r="K2872">
            <v>10.514257</v>
          </cell>
          <cell r="L2872">
            <v>31.912464</v>
          </cell>
          <cell r="M2872">
            <v>21.743586</v>
          </cell>
          <cell r="N2872">
            <v>25.275118</v>
          </cell>
          <cell r="O2872">
            <v>33.553162</v>
          </cell>
          <cell r="P2872" t="str">
            <v>7.80E-11</v>
          </cell>
          <cell r="Q2872">
            <v>1.674944865</v>
          </cell>
          <cell r="R2872" t="str">
            <v>up</v>
          </cell>
          <cell r="S2872" t="str">
            <v>--</v>
          </cell>
          <cell r="T2872" t="str">
            <v>--</v>
          </cell>
          <cell r="U2872" t="str">
            <v>Molecular Function: nucleic acid binding (GO:0003676);; Biological Process: gene silencing by RNA (GO:0031047);; </v>
          </cell>
          <cell r="V2872" t="str">
            <v>K11593|0.0e+00|ats:109771941|K11593 eukaryotic translation initiation factor 2C | (RefSeq) LOC109771941; protein argonaute 2-like </v>
          </cell>
          <cell r="W2872" t="str">
            <v>--</v>
          </cell>
        </row>
        <row r="2873">
          <cell r="A2873" t="str">
            <v>TraesCS2D03G0431200</v>
          </cell>
          <cell r="B2873">
            <v>71</v>
          </cell>
          <cell r="C2873">
            <v>69</v>
          </cell>
          <cell r="D2873">
            <v>103</v>
          </cell>
          <cell r="E2873">
            <v>243</v>
          </cell>
          <cell r="F2873">
            <v>247</v>
          </cell>
          <cell r="G2873">
            <v>282</v>
          </cell>
          <cell r="H2873">
            <v>394</v>
          </cell>
          <cell r="I2873">
            <v>0.967712</v>
          </cell>
          <cell r="J2873">
            <v>1.177047</v>
          </cell>
          <cell r="K2873">
            <v>1.853626</v>
          </cell>
          <cell r="L2873">
            <v>4.370564</v>
          </cell>
          <cell r="M2873">
            <v>3.735874</v>
          </cell>
          <cell r="N2873">
            <v>4.451632</v>
          </cell>
          <cell r="O2873">
            <v>5.83154</v>
          </cell>
          <cell r="P2873" t="str">
            <v>5.61E-08</v>
          </cell>
          <cell r="Q2873">
            <v>1.645459338</v>
          </cell>
          <cell r="R2873" t="str">
            <v>up</v>
          </cell>
          <cell r="S2873" t="str">
            <v>--</v>
          </cell>
          <cell r="T2873" t="str">
            <v>--</v>
          </cell>
          <cell r="U2873" t="str">
            <v>Molecular Function: zinc ion binding (GO:0008270);; </v>
          </cell>
          <cell r="V2873" t="str">
            <v>--</v>
          </cell>
          <cell r="W2873" t="str">
            <v>--</v>
          </cell>
        </row>
        <row r="2874">
          <cell r="A2874" t="str">
            <v>TraesCS7D03G0851600</v>
          </cell>
          <cell r="B2874">
            <v>105</v>
          </cell>
          <cell r="C2874">
            <v>74</v>
          </cell>
          <cell r="D2874">
            <v>51</v>
          </cell>
          <cell r="E2874">
            <v>31</v>
          </cell>
          <cell r="F2874">
            <v>27</v>
          </cell>
          <cell r="G2874">
            <v>54</v>
          </cell>
          <cell r="H2874">
            <v>26</v>
          </cell>
          <cell r="I2874">
            <v>1.06672</v>
          </cell>
          <cell r="J2874">
            <v>0.945007</v>
          </cell>
          <cell r="K2874">
            <v>0.687842</v>
          </cell>
          <cell r="L2874">
            <v>0.406556</v>
          </cell>
          <cell r="M2874">
            <v>0.296337</v>
          </cell>
          <cell r="N2874">
            <v>0.63089</v>
          </cell>
          <cell r="O2874">
            <v>0.277821</v>
          </cell>
          <cell r="P2874">
            <v>0.001429475</v>
          </cell>
          <cell r="Q2874">
            <v>-1.289419579</v>
          </cell>
          <cell r="R2874" t="str">
            <v>down</v>
          </cell>
          <cell r="S2874" t="str">
            <v>[DPM]</v>
          </cell>
          <cell r="T2874" t="str">
            <v>Cell cycle control, cell division, chromosome partitioning;; Inorganic ion transport and metabolism;; Cell wall/membrane/envelope biogenesis</v>
          </cell>
          <cell r="U2874" t="str">
            <v>Molecular Function: copper ion binding (GO:0005507);; Cellular Component: extracellular region (GO:0005576);; Molecular Function: oxidoreductase activity (GO:0016491);; </v>
          </cell>
          <cell r="V2874" t="str">
            <v>K00423|0.0e+00|ats:109770983|K00423 L-ascorbate oxidase [EC:1.10.3.3] | (RefSeq) LOC109770983; L-ascorbate oxidase-like </v>
          </cell>
          <cell r="W2874" t="str">
            <v>Ascorbate and aldarate metabolism (ko00053)</v>
          </cell>
        </row>
        <row r="2875">
          <cell r="A2875" t="str">
            <v>Triticum_aestivum_newGene_19398</v>
          </cell>
          <cell r="B2875">
            <v>177</v>
          </cell>
          <cell r="C2875">
            <v>157</v>
          </cell>
          <cell r="D2875">
            <v>63</v>
          </cell>
          <cell r="E2875">
            <v>28</v>
          </cell>
          <cell r="F2875">
            <v>10</v>
          </cell>
          <cell r="G2875">
            <v>8</v>
          </cell>
          <cell r="H2875">
            <v>18</v>
          </cell>
          <cell r="I2875">
            <v>2.361615</v>
          </cell>
          <cell r="J2875">
            <v>2.57045</v>
          </cell>
          <cell r="K2875">
            <v>0.920694</v>
          </cell>
          <cell r="L2875">
            <v>0.397933</v>
          </cell>
          <cell r="M2875">
            <v>0.120858</v>
          </cell>
          <cell r="N2875">
            <v>0.095285</v>
          </cell>
          <cell r="O2875">
            <v>0.216083</v>
          </cell>
          <cell r="P2875" t="str">
            <v>1.50E-10</v>
          </cell>
          <cell r="Q2875">
            <v>-3.15629158</v>
          </cell>
          <cell r="R2875" t="str">
            <v>down</v>
          </cell>
          <cell r="S2875" t="str">
            <v>--</v>
          </cell>
          <cell r="T2875" t="str">
            <v>--</v>
          </cell>
          <cell r="U2875" t="str">
            <v>--</v>
          </cell>
          <cell r="V2875" t="str">
            <v>--</v>
          </cell>
          <cell r="W2875" t="str">
            <v>--</v>
          </cell>
        </row>
        <row r="2876">
          <cell r="A2876" t="str">
            <v>TraesCS2A03G1000800</v>
          </cell>
          <cell r="B2876">
            <v>454</v>
          </cell>
          <cell r="C2876">
            <v>139</v>
          </cell>
          <cell r="D2876">
            <v>264</v>
          </cell>
          <cell r="E2876">
            <v>87</v>
          </cell>
          <cell r="F2876">
            <v>144</v>
          </cell>
          <cell r="G2876">
            <v>90</v>
          </cell>
          <cell r="H2876">
            <v>112</v>
          </cell>
          <cell r="I2876">
            <v>2.709041</v>
          </cell>
          <cell r="J2876">
            <v>1.039484</v>
          </cell>
          <cell r="K2876">
            <v>2.082578</v>
          </cell>
          <cell r="L2876">
            <v>0.679776</v>
          </cell>
          <cell r="M2876">
            <v>0.948333</v>
          </cell>
          <cell r="N2876">
            <v>0.616724</v>
          </cell>
          <cell r="O2876">
            <v>0.722235</v>
          </cell>
          <cell r="P2876" t="str">
            <v>5.78E-06</v>
          </cell>
          <cell r="Q2876">
            <v>-1.520807358</v>
          </cell>
          <cell r="R2876" t="str">
            <v>down</v>
          </cell>
          <cell r="S2876" t="str">
            <v>--</v>
          </cell>
        </row>
        <row r="2876">
          <cell r="U2876" t="str">
            <v>Molecular Function: protein kinase activity (GO:0004672);; Molecular Function: ATP binding (GO:0005524);; Cellular Component: integral component of membrane (GO:0016021);; </v>
          </cell>
          <cell r="V2876" t="str">
            <v>K13416|3.8e-71|lang:109345680|K13416 brassinosteroid insensitive 1-associated receptor kinase 1 [EC:2.7.10.1 2.7.11.1] | (RefSeq) BRASSINOSTEROID INSENSITIVE 1-associated receptor kinase 1-like </v>
          </cell>
          <cell r="W2876" t="str">
            <v>MAPK signaling pathway - plant (ko04016);; Plant hormone signal transduction (ko04075);; Plant-pathogen interaction (ko04626)</v>
          </cell>
        </row>
        <row r="2877">
          <cell r="A2877" t="str">
            <v>TraesCS2B03G0490600</v>
          </cell>
          <cell r="B2877">
            <v>10</v>
          </cell>
          <cell r="C2877">
            <v>23</v>
          </cell>
          <cell r="D2877">
            <v>26</v>
          </cell>
          <cell r="E2877">
            <v>487</v>
          </cell>
          <cell r="F2877">
            <v>439</v>
          </cell>
          <cell r="G2877">
            <v>454</v>
          </cell>
          <cell r="H2877">
            <v>628</v>
          </cell>
          <cell r="I2877">
            <v>0.162965</v>
          </cell>
          <cell r="J2877">
            <v>0.516124</v>
          </cell>
          <cell r="K2877">
            <v>0.619555</v>
          </cell>
          <cell r="L2877">
            <v>11.567767</v>
          </cell>
          <cell r="M2877">
            <v>8.79113</v>
          </cell>
          <cell r="N2877">
            <v>9.493442</v>
          </cell>
          <cell r="O2877">
            <v>12.284725</v>
          </cell>
          <cell r="P2877" t="str">
            <v>1.16E-41</v>
          </cell>
          <cell r="Q2877">
            <v>4.464700947</v>
          </cell>
          <cell r="R2877" t="str">
            <v>up</v>
          </cell>
          <cell r="S2877" t="str">
            <v>--</v>
          </cell>
          <cell r="T2877" t="str">
            <v>--</v>
          </cell>
          <cell r="U2877" t="str">
            <v>Cellular Component: integral component of membrane (GO:0016021);; </v>
          </cell>
          <cell r="V2877" t="str">
            <v>--</v>
          </cell>
          <cell r="W2877" t="str">
            <v>--</v>
          </cell>
        </row>
        <row r="2878">
          <cell r="A2878" t="str">
            <v>TraesCS2D03G1213200</v>
          </cell>
          <cell r="B2878">
            <v>41</v>
          </cell>
          <cell r="C2878">
            <v>10</v>
          </cell>
          <cell r="D2878">
            <v>34</v>
          </cell>
          <cell r="E2878">
            <v>109</v>
          </cell>
          <cell r="F2878">
            <v>145</v>
          </cell>
          <cell r="G2878">
            <v>191</v>
          </cell>
          <cell r="H2878">
            <v>122</v>
          </cell>
          <cell r="I2878">
            <v>0.482734</v>
          </cell>
          <cell r="J2878">
            <v>0.146061</v>
          </cell>
          <cell r="K2878">
            <v>0.528671</v>
          </cell>
          <cell r="L2878">
            <v>1.718991</v>
          </cell>
          <cell r="M2878">
            <v>1.934067</v>
          </cell>
          <cell r="N2878">
            <v>2.654911</v>
          </cell>
          <cell r="O2878">
            <v>1.584961</v>
          </cell>
          <cell r="P2878" t="str">
            <v>3.90E-08</v>
          </cell>
          <cell r="Q2878">
            <v>2.173933394</v>
          </cell>
          <cell r="R2878" t="str">
            <v>up</v>
          </cell>
          <cell r="S2878" t="str">
            <v>[O]</v>
          </cell>
          <cell r="T2878" t="str">
            <v>Posttranslational modification, protein turnover, chaperones</v>
          </cell>
          <cell r="U2878" t="str">
            <v>Molecular Function: cysteine-type endopeptidase activity (GO:0004197);; Cellular Component: extracellular space (GO:0005615);; Cellular Component: lysosome (GO:0005764);; Biological Process: proteolysis involved in cellular protein catabolic process (GO:0051603);; </v>
          </cell>
          <cell r="V2878" t="str">
            <v>K16292|3.6e-112|csl:COCSUDRAFT_21961|K16292 KDEL-tailed cysteine endopeptidase [EC:3.4.22.-] | (RefSeq) hypothetical protein </v>
          </cell>
          <cell r="W2878" t="str">
            <v>--</v>
          </cell>
        </row>
        <row r="2879">
          <cell r="A2879" t="str">
            <v>TraesCS6A03G0852000</v>
          </cell>
          <cell r="B2879">
            <v>236</v>
          </cell>
          <cell r="C2879">
            <v>204</v>
          </cell>
          <cell r="D2879">
            <v>186</v>
          </cell>
          <cell r="E2879">
            <v>439</v>
          </cell>
          <cell r="F2879">
            <v>519</v>
          </cell>
          <cell r="G2879">
            <v>468</v>
          </cell>
          <cell r="H2879">
            <v>752</v>
          </cell>
          <cell r="I2879">
            <v>4.913912</v>
          </cell>
          <cell r="J2879">
            <v>5.331444</v>
          </cell>
          <cell r="K2879">
            <v>5.119966</v>
          </cell>
          <cell r="L2879">
            <v>12.01057</v>
          </cell>
          <cell r="M2879">
            <v>11.982981</v>
          </cell>
          <cell r="N2879">
            <v>11.253427</v>
          </cell>
          <cell r="O2879">
            <v>16.9452</v>
          </cell>
          <cell r="P2879" t="str">
            <v>1.38E-07</v>
          </cell>
          <cell r="Q2879">
            <v>1.212695881</v>
          </cell>
          <cell r="R2879" t="str">
            <v>up</v>
          </cell>
          <cell r="S2879" t="str">
            <v>--</v>
          </cell>
          <cell r="T2879" t="str">
            <v>--</v>
          </cell>
          <cell r="U2879" t="str">
            <v>Biological Process: response to auxin (GO:0009733);; </v>
          </cell>
          <cell r="V2879" t="str">
            <v>K14488|4.1e-54|ats:109786552|K14488 SAUR family protein | (RefSeq) LOC109786552; auxin-responsive protein SAUR32-like </v>
          </cell>
          <cell r="W2879" t="str">
            <v>Plant hormone signal transduction (ko04075)</v>
          </cell>
        </row>
        <row r="2880">
          <cell r="A2880" t="str">
            <v>TraesCS3B03G0415200</v>
          </cell>
          <cell r="B2880">
            <v>5351</v>
          </cell>
          <cell r="C2880">
            <v>4119</v>
          </cell>
          <cell r="D2880">
            <v>3035</v>
          </cell>
          <cell r="E2880">
            <v>1919</v>
          </cell>
          <cell r="F2880">
            <v>2943</v>
          </cell>
          <cell r="G2880">
            <v>2120</v>
          </cell>
          <cell r="H2880">
            <v>1726</v>
          </cell>
          <cell r="I2880">
            <v>149.072113</v>
          </cell>
          <cell r="J2880">
            <v>143.989365</v>
          </cell>
          <cell r="K2880">
            <v>111.948273</v>
          </cell>
          <cell r="L2880">
            <v>70.22628</v>
          </cell>
          <cell r="M2880">
            <v>90.808365</v>
          </cell>
          <cell r="N2880">
            <v>68.243584</v>
          </cell>
          <cell r="O2880">
            <v>51.966351</v>
          </cell>
          <cell r="P2880" t="str">
            <v>6.18E-08</v>
          </cell>
          <cell r="Q2880">
            <v>-1.091243927</v>
          </cell>
          <cell r="R2880" t="str">
            <v>down</v>
          </cell>
          <cell r="S2880" t="str">
            <v>--</v>
          </cell>
          <cell r="T2880" t="str">
            <v>--</v>
          </cell>
          <cell r="U2880" t="str">
            <v>--</v>
          </cell>
          <cell r="V2880" t="str">
            <v>--</v>
          </cell>
          <cell r="W2880" t="str">
            <v>--</v>
          </cell>
        </row>
        <row r="2881">
          <cell r="A2881" t="str">
            <v>TraesCS1D03G0235200</v>
          </cell>
          <cell r="B2881">
            <v>177</v>
          </cell>
          <cell r="C2881">
            <v>131</v>
          </cell>
          <cell r="D2881">
            <v>83</v>
          </cell>
          <cell r="E2881">
            <v>305</v>
          </cell>
          <cell r="F2881">
            <v>354</v>
          </cell>
          <cell r="G2881">
            <v>393</v>
          </cell>
          <cell r="H2881">
            <v>351</v>
          </cell>
          <cell r="I2881">
            <v>0.673856</v>
          </cell>
          <cell r="J2881">
            <v>0.624307</v>
          </cell>
          <cell r="K2881">
            <v>0.414304</v>
          </cell>
          <cell r="L2881">
            <v>1.524818</v>
          </cell>
          <cell r="M2881">
            <v>1.495694</v>
          </cell>
          <cell r="N2881">
            <v>1.72844</v>
          </cell>
          <cell r="O2881">
            <v>1.443619</v>
          </cell>
          <cell r="P2881" t="str">
            <v>1.19E-09</v>
          </cell>
          <cell r="Q2881">
            <v>1.285616177</v>
          </cell>
          <cell r="R2881" t="str">
            <v>up</v>
          </cell>
          <cell r="S2881" t="str">
            <v>[G]</v>
          </cell>
          <cell r="T2881" t="str">
            <v>Carbohydrate transport and metabolism</v>
          </cell>
          <cell r="U2881" t="str">
            <v>Molecular Function: glycogen (starch) synthase activity (GO:0004373);; Molecular Function: starch binding (GO:2001070);; </v>
          </cell>
          <cell r="V2881" t="str">
            <v>K00703|0.0e+00|ats:109785899|K00703 starch synthase [EC:2.4.1.21] | (RefSeq) LOC109785899; starch synthase 3, chloroplastic/amyloplastic-like </v>
          </cell>
          <cell r="W2881" t="str">
            <v>Starch and sucrose metabolism (ko00500)</v>
          </cell>
        </row>
        <row r="2882">
          <cell r="A2882" t="str">
            <v>TraesCS5B03G0411500</v>
          </cell>
          <cell r="B2882">
            <v>958</v>
          </cell>
          <cell r="C2882">
            <v>551</v>
          </cell>
          <cell r="D2882">
            <v>589</v>
          </cell>
          <cell r="E2882">
            <v>291</v>
          </cell>
          <cell r="F2882">
            <v>358</v>
          </cell>
          <cell r="G2882">
            <v>379</v>
          </cell>
          <cell r="H2882">
            <v>447</v>
          </cell>
          <cell r="I2882">
            <v>8.171314</v>
          </cell>
          <cell r="J2882">
            <v>5.89456</v>
          </cell>
          <cell r="K2882">
            <v>6.646406</v>
          </cell>
          <cell r="L2882">
            <v>3.261405</v>
          </cell>
          <cell r="M2882">
            <v>3.376239</v>
          </cell>
          <cell r="N2882">
            <v>3.730326</v>
          </cell>
          <cell r="O2882">
            <v>4.116776</v>
          </cell>
          <cell r="P2882" t="str">
            <v>2.03E-08</v>
          </cell>
          <cell r="Q2882">
            <v>-1.066103563</v>
          </cell>
          <cell r="R2882" t="str">
            <v>down</v>
          </cell>
          <cell r="S2882" t="str">
            <v>--</v>
          </cell>
          <cell r="T2882" t="str">
            <v>--</v>
          </cell>
          <cell r="U2882" t="str">
            <v>Molecular Function: protein binding (GO:0005515);; </v>
          </cell>
          <cell r="V2882" t="str">
            <v>K10268|0.0e+00|ats:109735467|K10268 F-box and leucine-rich repeat protein 2/20 | (RefSeq) LOC109735467; F-box/LRR-repeat protein 3 </v>
          </cell>
          <cell r="W2882" t="str">
            <v>--</v>
          </cell>
        </row>
        <row r="2883">
          <cell r="A2883" t="str">
            <v>TraesCS1B03G0888400</v>
          </cell>
          <cell r="B2883">
            <v>133</v>
          </cell>
          <cell r="C2883">
            <v>178</v>
          </cell>
          <cell r="D2883">
            <v>181</v>
          </cell>
          <cell r="E2883">
            <v>576</v>
          </cell>
          <cell r="F2883">
            <v>632</v>
          </cell>
          <cell r="G2883">
            <v>562</v>
          </cell>
          <cell r="H2883">
            <v>571</v>
          </cell>
          <cell r="I2883">
            <v>0.723056</v>
          </cell>
          <cell r="J2883">
            <v>1.212355</v>
          </cell>
          <cell r="K2883">
            <v>1.302927</v>
          </cell>
          <cell r="L2883">
            <v>4.112999</v>
          </cell>
          <cell r="M2883">
            <v>3.802198</v>
          </cell>
          <cell r="N2883">
            <v>3.526284</v>
          </cell>
          <cell r="O2883">
            <v>3.352119</v>
          </cell>
          <cell r="P2883" t="str">
            <v>3.11E-12</v>
          </cell>
          <cell r="Q2883">
            <v>1.628542869</v>
          </cell>
          <cell r="R2883" t="str">
            <v>up</v>
          </cell>
          <cell r="S2883" t="str">
            <v>[P]</v>
          </cell>
          <cell r="T2883" t="str">
            <v>Inorganic ion transport and metabolism</v>
          </cell>
          <cell r="U2883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2883" t="str">
            <v>K01537|0.0e+00|ats:109783733|K01537 P-type Ca2+ transporter type 2C [EC:7.2.2.10] | (RefSeq) LOC109783733; probable calcium-transporting ATPase 6, plasma membrane-type </v>
          </cell>
          <cell r="W2883" t="str">
            <v>--</v>
          </cell>
        </row>
        <row r="2884">
          <cell r="A2884" t="str">
            <v>TraesCS4D03G0238700</v>
          </cell>
          <cell r="B2884">
            <v>14</v>
          </cell>
          <cell r="C2884">
            <v>4</v>
          </cell>
          <cell r="D2884">
            <v>12</v>
          </cell>
          <cell r="E2884">
            <v>106</v>
          </cell>
          <cell r="F2884">
            <v>255</v>
          </cell>
          <cell r="G2884">
            <v>167</v>
          </cell>
          <cell r="H2884">
            <v>204</v>
          </cell>
          <cell r="I2884">
            <v>0.111102</v>
          </cell>
          <cell r="J2884">
            <v>0.03065</v>
          </cell>
          <cell r="K2884">
            <v>0.12406</v>
          </cell>
          <cell r="L2884">
            <v>1.117057</v>
          </cell>
          <cell r="M2884">
            <v>2.270025</v>
          </cell>
          <cell r="N2884">
            <v>1.551054</v>
          </cell>
          <cell r="O2884">
            <v>1.768497</v>
          </cell>
          <cell r="P2884" t="str">
            <v>1.37E-21</v>
          </cell>
          <cell r="Q2884">
            <v>4.025053862</v>
          </cell>
          <cell r="R2884" t="str">
            <v>up</v>
          </cell>
          <cell r="S2884" t="str">
            <v>[M]</v>
          </cell>
          <cell r="T2884" t="str">
            <v>Cell wall/membrane/envelope biogenesis</v>
          </cell>
          <cell r="U2884" t="str">
            <v>Cellular Component: outer membrane (GO:0019867);; </v>
          </cell>
          <cell r="V2884" t="str">
            <v>K07277|1.4e-31|sind:105163565|K07277 outer membrane protein insertion porin family | (RefSeq) outer envelope protein 80, chloroplastic isoform X1 </v>
          </cell>
          <cell r="W2884" t="str">
            <v>--</v>
          </cell>
        </row>
        <row r="2885">
          <cell r="A2885" t="str">
            <v>TraesCS2B03G0130200</v>
          </cell>
          <cell r="B2885">
            <v>322</v>
          </cell>
          <cell r="C2885">
            <v>424</v>
          </cell>
          <cell r="D2885">
            <v>342</v>
          </cell>
          <cell r="E2885">
            <v>1677</v>
          </cell>
          <cell r="F2885">
            <v>1706</v>
          </cell>
          <cell r="G2885">
            <v>1866</v>
          </cell>
          <cell r="H2885">
            <v>2879</v>
          </cell>
          <cell r="I2885">
            <v>1.896634</v>
          </cell>
          <cell r="J2885">
            <v>3.130006</v>
          </cell>
          <cell r="K2885">
            <v>2.666929</v>
          </cell>
          <cell r="L2885">
            <v>12.9858</v>
          </cell>
          <cell r="M2885">
            <v>11.138618</v>
          </cell>
          <cell r="N2885">
            <v>12.713515</v>
          </cell>
          <cell r="O2885">
            <v>18.345272</v>
          </cell>
          <cell r="P2885" t="str">
            <v>2.87E-19</v>
          </cell>
          <cell r="Q2885">
            <v>2.2861825</v>
          </cell>
          <cell r="R2885" t="str">
            <v>up</v>
          </cell>
          <cell r="S2885" t="str">
            <v>[V]</v>
          </cell>
          <cell r="T2885" t="str">
            <v>Defense mechanisms</v>
          </cell>
          <cell r="U2885" t="str">
            <v>Molecular Function: ATP binding (GO:0005524);; Cellular Component: integral component of membrane (GO:0016021);; Molecular Function: ATPase activity (GO:0016887);; </v>
          </cell>
          <cell r="V2885" t="str">
            <v>K21396|1.0e-53|gsl:Gasu_36200|K21396 ATP-binding cassette, subfamily G (WHITE), eye pigment precursor transporter | (RefSeq) ABC transporter, ATP-binding protein </v>
          </cell>
          <cell r="W2885" t="str">
            <v>--</v>
          </cell>
        </row>
        <row r="2886">
          <cell r="A2886" t="str">
            <v>TraesCS3A03G0322800</v>
          </cell>
          <cell r="B2886">
            <v>24</v>
          </cell>
          <cell r="C2886">
            <v>15</v>
          </cell>
          <cell r="D2886">
            <v>64</v>
          </cell>
          <cell r="E2886">
            <v>231</v>
          </cell>
          <cell r="F2886">
            <v>202</v>
          </cell>
          <cell r="G2886">
            <v>244</v>
          </cell>
          <cell r="H2886">
            <v>256</v>
          </cell>
          <cell r="I2886">
            <v>0.559927</v>
          </cell>
          <cell r="J2886">
            <v>0.44421</v>
          </cell>
          <cell r="K2886">
            <v>1.996802</v>
          </cell>
          <cell r="L2886">
            <v>7.153848</v>
          </cell>
          <cell r="M2886">
            <v>5.281247</v>
          </cell>
          <cell r="N2886">
            <v>6.649712</v>
          </cell>
          <cell r="O2886">
            <v>6.513038</v>
          </cell>
          <cell r="P2886" t="str">
            <v>9.77E-09</v>
          </cell>
          <cell r="Q2886">
            <v>2.539167345</v>
          </cell>
          <cell r="R2886" t="str">
            <v>up</v>
          </cell>
          <cell r="S2886" t="str">
            <v>--</v>
          </cell>
          <cell r="T2886" t="str">
            <v>--</v>
          </cell>
          <cell r="U2886" t="str">
            <v>Cellular Component: integral component of membrane (GO:0016021);; </v>
          </cell>
          <cell r="V2886" t="str">
            <v>K19038|1.1e-39|sita:101772976|K19038 E3 ubiquitin-protein ligase ATL41 [EC:2.3.2.27] | (RefSeq) probable E3 ubiquitin-protein ligase ATL44 </v>
          </cell>
          <cell r="W2886" t="str">
            <v>--</v>
          </cell>
        </row>
        <row r="2887">
          <cell r="A2887" t="str">
            <v>TraesCS2B03G0901500</v>
          </cell>
          <cell r="B2887">
            <v>352</v>
          </cell>
          <cell r="C2887">
            <v>396</v>
          </cell>
          <cell r="D2887">
            <v>334</v>
          </cell>
          <cell r="E2887">
            <v>1106</v>
          </cell>
          <cell r="F2887">
            <v>1155</v>
          </cell>
          <cell r="G2887">
            <v>1138</v>
          </cell>
          <cell r="H2887">
            <v>1248</v>
          </cell>
          <cell r="I2887">
            <v>7.598715</v>
          </cell>
          <cell r="J2887">
            <v>10.742816</v>
          </cell>
          <cell r="K2887">
            <v>9.55351</v>
          </cell>
          <cell r="L2887">
            <v>31.429693</v>
          </cell>
          <cell r="M2887">
            <v>27.682816</v>
          </cell>
          <cell r="N2887">
            <v>28.445259</v>
          </cell>
          <cell r="O2887">
            <v>29.181721</v>
          </cell>
          <cell r="P2887" t="str">
            <v>7.38E-18</v>
          </cell>
          <cell r="Q2887">
            <v>1.501642371</v>
          </cell>
          <cell r="R2887" t="str">
            <v>up</v>
          </cell>
          <cell r="S2887" t="str">
            <v>--</v>
          </cell>
          <cell r="T2887" t="str">
            <v>--</v>
          </cell>
          <cell r="U2887" t="str">
            <v>--</v>
          </cell>
          <cell r="V2887" t="str">
            <v>K13459|6.5e-09|hbr:110673008|K13459 disease resistance protein RPS2 | (RefSeq) probable disease resistance protein At5g63020 </v>
          </cell>
          <cell r="W2887" t="str">
            <v>Plant-pathogen interaction (ko04626)</v>
          </cell>
        </row>
        <row r="2888">
          <cell r="A2888" t="str">
            <v>TraesCS5D03G1186200LC</v>
          </cell>
          <cell r="B2888">
            <v>15</v>
          </cell>
          <cell r="C2888">
            <v>14</v>
          </cell>
          <cell r="D2888">
            <v>18</v>
          </cell>
          <cell r="E2888">
            <v>175</v>
          </cell>
          <cell r="F2888">
            <v>121</v>
          </cell>
          <cell r="G2888">
            <v>83</v>
          </cell>
          <cell r="H2888">
            <v>55</v>
          </cell>
          <cell r="I2888">
            <v>0.079078</v>
          </cell>
          <cell r="J2888">
            <v>0.090135</v>
          </cell>
          <cell r="K2888">
            <v>0.123167</v>
          </cell>
          <cell r="L2888">
            <v>1.22004</v>
          </cell>
          <cell r="M2888">
            <v>0.710169</v>
          </cell>
          <cell r="N2888">
            <v>0.50659</v>
          </cell>
          <cell r="O2888">
            <v>0.3164</v>
          </cell>
          <cell r="P2888" t="str">
            <v>1.10E-07</v>
          </cell>
          <cell r="Q2888">
            <v>2.628604711</v>
          </cell>
          <cell r="R2888" t="str">
            <v>up</v>
          </cell>
          <cell r="S2888" t="str">
            <v>--</v>
          </cell>
          <cell r="T2888" t="str">
            <v>--</v>
          </cell>
          <cell r="U2888" t="str">
            <v>--</v>
          </cell>
          <cell r="V2888" t="str">
            <v>--</v>
          </cell>
          <cell r="W2888" t="str">
            <v>--</v>
          </cell>
        </row>
        <row r="2889">
          <cell r="A2889" t="str">
            <v>TraesCS6A03G0535100</v>
          </cell>
          <cell r="B2889">
            <v>63</v>
          </cell>
          <cell r="C2889">
            <v>43</v>
          </cell>
          <cell r="D2889">
            <v>74</v>
          </cell>
          <cell r="E2889">
            <v>135</v>
          </cell>
          <cell r="F2889">
            <v>119</v>
          </cell>
          <cell r="G2889">
            <v>144</v>
          </cell>
          <cell r="H2889">
            <v>159</v>
          </cell>
          <cell r="I2889">
            <v>0.511153</v>
          </cell>
          <cell r="J2889">
            <v>0.440822</v>
          </cell>
          <cell r="K2889">
            <v>0.792524</v>
          </cell>
          <cell r="L2889">
            <v>1.444096</v>
          </cell>
          <cell r="M2889">
            <v>1.051093</v>
          </cell>
          <cell r="N2889">
            <v>1.344223</v>
          </cell>
          <cell r="O2889">
            <v>1.405047</v>
          </cell>
          <cell r="P2889">
            <v>0.000864091</v>
          </cell>
          <cell r="Q2889">
            <v>1.03763949</v>
          </cell>
          <cell r="R2889" t="str">
            <v>up</v>
          </cell>
          <cell r="S2889" t="str">
            <v>[T]</v>
          </cell>
          <cell r="T2889" t="str">
            <v>Signal transduction mechanisms</v>
          </cell>
          <cell r="U2889" t="str">
            <v>Molecular Function: protein kinase activity (GO:0004672);; Molecular Function: ATP binding (GO:0005524);; </v>
          </cell>
          <cell r="V2889" t="str">
            <v>K08853|0.0e+00|ats:109781445|K08853 AP2-associated kinase [EC:2.7.11.1] | (RefSeq) LOC109781445; probable serine/threonine-protein kinase DDB_G0276461 </v>
          </cell>
          <cell r="W2889" t="str">
            <v>--</v>
          </cell>
        </row>
        <row r="2890">
          <cell r="A2890" t="str">
            <v>TraesCS6D03G0376400</v>
          </cell>
          <cell r="B2890">
            <v>132</v>
          </cell>
          <cell r="C2890">
            <v>97</v>
          </cell>
          <cell r="D2890">
            <v>115</v>
          </cell>
          <cell r="E2890">
            <v>61</v>
          </cell>
          <cell r="F2890">
            <v>45</v>
          </cell>
          <cell r="G2890">
            <v>83</v>
          </cell>
          <cell r="H2890">
            <v>65</v>
          </cell>
          <cell r="I2890">
            <v>1.679154</v>
          </cell>
          <cell r="J2890">
            <v>1.547106</v>
          </cell>
          <cell r="K2890">
            <v>1.93115</v>
          </cell>
          <cell r="L2890">
            <v>1.013177</v>
          </cell>
          <cell r="M2890">
            <v>0.627015</v>
          </cell>
          <cell r="N2890">
            <v>1.213147</v>
          </cell>
          <cell r="O2890">
            <v>0.893817</v>
          </cell>
          <cell r="P2890">
            <v>0.001161207</v>
          </cell>
          <cell r="Q2890">
            <v>-1.017219069</v>
          </cell>
          <cell r="R2890" t="str">
            <v>down</v>
          </cell>
          <cell r="S2890" t="str">
            <v>--</v>
          </cell>
          <cell r="T2890" t="str">
            <v>--</v>
          </cell>
          <cell r="U2890" t="str">
            <v>Molecular Function: protein binding (GO:0005515);; </v>
          </cell>
          <cell r="V2890" t="str">
            <v>--</v>
          </cell>
          <cell r="W2890" t="str">
            <v>--</v>
          </cell>
        </row>
        <row r="2891">
          <cell r="A2891" t="str">
            <v>TraesCS4B03G0210400</v>
          </cell>
          <cell r="B2891">
            <v>632</v>
          </cell>
          <cell r="C2891">
            <v>475</v>
          </cell>
          <cell r="D2891">
            <v>942</v>
          </cell>
          <cell r="E2891">
            <v>2026</v>
          </cell>
          <cell r="F2891">
            <v>2111</v>
          </cell>
          <cell r="G2891">
            <v>1777</v>
          </cell>
          <cell r="H2891">
            <v>4461</v>
          </cell>
          <cell r="I2891">
            <v>9.699942</v>
          </cell>
          <cell r="J2891">
            <v>9.14085</v>
          </cell>
          <cell r="K2891">
            <v>19.133562</v>
          </cell>
          <cell r="L2891">
            <v>40.84787</v>
          </cell>
          <cell r="M2891">
            <v>35.885075</v>
          </cell>
          <cell r="N2891">
            <v>31.514925</v>
          </cell>
          <cell r="O2891">
            <v>74.021812</v>
          </cell>
          <cell r="P2891">
            <v>0.001683998</v>
          </cell>
          <cell r="Q2891">
            <v>1.71882289</v>
          </cell>
          <cell r="R2891" t="str">
            <v>up</v>
          </cell>
          <cell r="S2891" t="str">
            <v>[T]</v>
          </cell>
          <cell r="T2891" t="str">
            <v>Signal transduction mechanisms</v>
          </cell>
          <cell r="U2891" t="str">
            <v>Molecular Function: protein serine/threonine kinase activity (GO:0004674);; Molecular Function: ATP binding (GO:0005524);; </v>
          </cell>
          <cell r="V2891" t="str">
            <v>K17302|5.3e-120|ats:109749707|K17302 coatomer subunit beta' | (RefSeq) LOC109749707; serine/threonine-protein kinase StkP-like isoform X1 </v>
          </cell>
          <cell r="W2891" t="str">
            <v>--</v>
          </cell>
        </row>
        <row r="2892">
          <cell r="A2892" t="str">
            <v>TraesCS6B03G0727500</v>
          </cell>
          <cell r="B2892">
            <v>131</v>
          </cell>
          <cell r="C2892">
            <v>110</v>
          </cell>
          <cell r="D2892">
            <v>63</v>
          </cell>
          <cell r="E2892">
            <v>52</v>
          </cell>
          <cell r="F2892">
            <v>47</v>
          </cell>
          <cell r="G2892">
            <v>56</v>
          </cell>
          <cell r="H2892">
            <v>49</v>
          </cell>
          <cell r="I2892">
            <v>2.149343</v>
          </cell>
          <cell r="J2892">
            <v>2.256004</v>
          </cell>
          <cell r="K2892">
            <v>1.354306</v>
          </cell>
          <cell r="L2892">
            <v>1.124597</v>
          </cell>
          <cell r="M2892">
            <v>0.850929</v>
          </cell>
          <cell r="N2892">
            <v>1.054363</v>
          </cell>
          <cell r="O2892">
            <v>0.867688</v>
          </cell>
          <cell r="P2892">
            <v>0.000333378</v>
          </cell>
          <cell r="Q2892">
            <v>-1.133360223</v>
          </cell>
          <cell r="R2892" t="str">
            <v>down</v>
          </cell>
          <cell r="S2892" t="str">
            <v>[IQR]</v>
          </cell>
          <cell r="T2892" t="str">
            <v>Lipid transport and metabolism;; Secondary metabolites biosynthesis, transport and catabolism;; General function prediction only</v>
          </cell>
          <cell r="U2892" t="str">
            <v>--</v>
          </cell>
          <cell r="V2892" t="str">
            <v>K00079|5.7e-161|ats:109758873|K00079 carbonyl reductase 1 [EC:1.1.1.184 1.1.1.189 1.1.1.197] | (RefSeq) LOC109758873; (+)-neomenthol dehydrogenase-like </v>
          </cell>
          <cell r="W2892" t="str">
            <v>Arachidonic acid metabolism (ko00590);; Folate biosynthesis (ko00790)</v>
          </cell>
        </row>
        <row r="2893">
          <cell r="A2893" t="str">
            <v>TraesCS3A03G0615800</v>
          </cell>
          <cell r="B2893">
            <v>85</v>
          </cell>
          <cell r="C2893">
            <v>35</v>
          </cell>
          <cell r="D2893">
            <v>39</v>
          </cell>
          <cell r="E2893">
            <v>119</v>
          </cell>
          <cell r="F2893">
            <v>105</v>
          </cell>
          <cell r="G2893">
            <v>123</v>
          </cell>
          <cell r="H2893">
            <v>143</v>
          </cell>
          <cell r="I2893">
            <v>0.754963</v>
          </cell>
          <cell r="J2893">
            <v>0.385045</v>
          </cell>
          <cell r="K2893">
            <v>0.322934</v>
          </cell>
          <cell r="L2893">
            <v>1.371946</v>
          </cell>
          <cell r="M2893">
            <v>1.019185</v>
          </cell>
          <cell r="N2893">
            <v>1.2734</v>
          </cell>
          <cell r="O2893">
            <v>1.385581</v>
          </cell>
          <cell r="P2893">
            <v>0.000787606</v>
          </cell>
          <cell r="Q2893">
            <v>1.094010901</v>
          </cell>
          <cell r="R2893" t="str">
            <v>up</v>
          </cell>
          <cell r="S2893" t="str">
            <v>[G]</v>
          </cell>
          <cell r="T2893" t="str">
            <v>Carbohydrate transport and metabolism</v>
          </cell>
          <cell r="U2893" t="str">
            <v>Molecular Function: magnesium ion binding (GO:0000287);; Molecular Function: pyruvate kinase activity (GO:0004743);; Molecular Function: kinase activity (GO:0016301);; Molecular Function: potassium ion binding (GO:0030955);; </v>
          </cell>
          <cell r="V2893" t="str">
            <v>K00873|5.0e-307|ats:109786565|K00873 pyruvate kinase [EC:2.7.1.40] | (RefSeq) LOC109786565; plastidial pyruvate kinase 2 </v>
          </cell>
          <cell r="W2893" t="str">
            <v>Glycolysis / Gluconeogenesis (ko00010);; Purine metabolism (ko00230);; Pyruvate metabolism (ko00620);; Carbon metabolism (ko01200);; Biosynthesis of amino acids (ko01230)</v>
          </cell>
        </row>
        <row r="2894">
          <cell r="A2894" t="str">
            <v>TraesCS5B03G1003000</v>
          </cell>
          <cell r="B2894">
            <v>1507</v>
          </cell>
          <cell r="C2894">
            <v>965</v>
          </cell>
          <cell r="D2894">
            <v>641</v>
          </cell>
          <cell r="E2894">
            <v>176</v>
          </cell>
          <cell r="F2894">
            <v>339</v>
          </cell>
          <cell r="G2894">
            <v>168</v>
          </cell>
          <cell r="H2894">
            <v>142</v>
          </cell>
          <cell r="I2894">
            <v>21.204811</v>
          </cell>
          <cell r="J2894">
            <v>17.03931</v>
          </cell>
          <cell r="K2894">
            <v>11.943126</v>
          </cell>
          <cell r="L2894">
            <v>3.255422</v>
          </cell>
          <cell r="M2894">
            <v>5.28042</v>
          </cell>
          <cell r="N2894">
            <v>2.732293</v>
          </cell>
          <cell r="O2894">
            <v>2.153526</v>
          </cell>
          <cell r="P2894" t="str">
            <v>9.85E-17</v>
          </cell>
          <cell r="Q2894">
            <v>-2.465431404</v>
          </cell>
          <cell r="R2894" t="str">
            <v>down</v>
          </cell>
          <cell r="S2894" t="str">
            <v>--</v>
          </cell>
          <cell r="T2894" t="str">
            <v>--</v>
          </cell>
          <cell r="U2894" t="str">
            <v>Molecular Function: N-acetyltransferase activity (GO:0008080);; </v>
          </cell>
          <cell r="V2894" t="str">
            <v>--</v>
          </cell>
          <cell r="W2894" t="str">
            <v>--</v>
          </cell>
        </row>
        <row r="2895">
          <cell r="A2895" t="str">
            <v>TraesCS1B03G0289400</v>
          </cell>
          <cell r="B2895">
            <v>6</v>
          </cell>
          <cell r="C2895">
            <v>4</v>
          </cell>
          <cell r="D2895">
            <v>5</v>
          </cell>
          <cell r="E2895">
            <v>338</v>
          </cell>
          <cell r="F2895">
            <v>416</v>
          </cell>
          <cell r="G2895">
            <v>487</v>
          </cell>
          <cell r="H2895">
            <v>749</v>
          </cell>
          <cell r="I2895">
            <v>0.09568</v>
          </cell>
          <cell r="J2895">
            <v>0.071721</v>
          </cell>
          <cell r="K2895">
            <v>0.092115</v>
          </cell>
          <cell r="L2895">
            <v>7.127271</v>
          </cell>
          <cell r="M2895">
            <v>7.382832</v>
          </cell>
          <cell r="N2895">
            <v>9.032605</v>
          </cell>
          <cell r="O2895">
            <v>12.998144</v>
          </cell>
          <cell r="P2895" t="str">
            <v>1.40E-42</v>
          </cell>
          <cell r="Q2895">
            <v>6.471252244</v>
          </cell>
          <cell r="R2895" t="str">
            <v>up</v>
          </cell>
          <cell r="S2895" t="str">
            <v>--</v>
          </cell>
          <cell r="T2895" t="str">
            <v>--</v>
          </cell>
          <cell r="U2895" t="str">
            <v>Molecular Function: transferase activity, transferring acyl groups other than amino-acyl groups (GO:0016747);; </v>
          </cell>
          <cell r="V2895" t="str">
            <v>K13065|2.1e-151|ats:109746960|K13065 shikimate O-hydroxycinnamoyltransferase [EC:2.3.1.133] | (RefSeq) LOC109746960; tryptamine benzoyltransferase 1-like </v>
          </cell>
          <cell r="W2895" t="str">
            <v>Phenylpropanoid biosynthesis (ko00940);; Flavonoid biosynthesis (ko00941);; Stilbenoid, diarylheptanoid and gingerol biosynthesis (ko00945)</v>
          </cell>
        </row>
        <row r="2896">
          <cell r="A2896" t="str">
            <v>TraesCS7B03G0587600</v>
          </cell>
          <cell r="B2896">
            <v>2618</v>
          </cell>
          <cell r="C2896">
            <v>2167</v>
          </cell>
          <cell r="D2896">
            <v>841</v>
          </cell>
          <cell r="E2896">
            <v>781</v>
          </cell>
          <cell r="F2896">
            <v>945</v>
          </cell>
          <cell r="G2896">
            <v>726</v>
          </cell>
          <cell r="H2896">
            <v>589</v>
          </cell>
          <cell r="I2896">
            <v>56.535858</v>
          </cell>
          <cell r="J2896">
            <v>58.726639</v>
          </cell>
          <cell r="K2896">
            <v>24.045731</v>
          </cell>
          <cell r="L2896">
            <v>22.136185</v>
          </cell>
          <cell r="M2896">
            <v>22.605698</v>
          </cell>
          <cell r="N2896">
            <v>18.108671</v>
          </cell>
          <cell r="O2896">
            <v>13.749289</v>
          </cell>
          <cell r="P2896" t="str">
            <v>3.57E-06</v>
          </cell>
          <cell r="Q2896">
            <v>-1.428446566</v>
          </cell>
          <cell r="R2896" t="str">
            <v>down</v>
          </cell>
          <cell r="S2896" t="str">
            <v>--</v>
          </cell>
          <cell r="T2896" t="str">
            <v>--</v>
          </cell>
          <cell r="U2896" t="str">
            <v>--</v>
          </cell>
          <cell r="V2896" t="str">
            <v>--</v>
          </cell>
          <cell r="W2896" t="str">
            <v>--</v>
          </cell>
        </row>
        <row r="2897">
          <cell r="A2897" t="str">
            <v>TraesCS7A03G0964400</v>
          </cell>
          <cell r="B2897">
            <v>516</v>
          </cell>
          <cell r="C2897">
            <v>477</v>
          </cell>
          <cell r="D2897">
            <v>744</v>
          </cell>
          <cell r="E2897">
            <v>2071</v>
          </cell>
          <cell r="F2897">
            <v>1989</v>
          </cell>
          <cell r="G2897">
            <v>2177</v>
          </cell>
          <cell r="H2897">
            <v>3244</v>
          </cell>
          <cell r="I2897">
            <v>8.783769</v>
          </cell>
          <cell r="J2897">
            <v>10.191516</v>
          </cell>
          <cell r="K2897">
            <v>16.783745</v>
          </cell>
          <cell r="L2897">
            <v>46.366123</v>
          </cell>
          <cell r="M2897">
            <v>37.548195</v>
          </cell>
          <cell r="N2897">
            <v>42.8792</v>
          </cell>
          <cell r="O2897">
            <v>59.772751</v>
          </cell>
          <cell r="P2897" t="str">
            <v>1.95E-11</v>
          </cell>
          <cell r="Q2897">
            <v>1.827557944</v>
          </cell>
          <cell r="R2897" t="str">
            <v>up</v>
          </cell>
          <cell r="S2897" t="str">
            <v>--</v>
          </cell>
          <cell r="T2897" t="str">
            <v>--</v>
          </cell>
          <cell r="U2897" t="str">
            <v>Molecular Function: transcription factor activity, sequence-specific DNA binding (GO:0003700);; </v>
          </cell>
          <cell r="V2897" t="str">
            <v>--</v>
          </cell>
          <cell r="W2897" t="str">
            <v>--</v>
          </cell>
        </row>
        <row r="2898">
          <cell r="A2898" t="str">
            <v>TraesCS7A03G0073400</v>
          </cell>
          <cell r="B2898">
            <v>126</v>
          </cell>
          <cell r="C2898">
            <v>108</v>
          </cell>
          <cell r="D2898">
            <v>77</v>
          </cell>
          <cell r="E2898">
            <v>70</v>
          </cell>
          <cell r="F2898">
            <v>47</v>
          </cell>
          <cell r="G2898">
            <v>65</v>
          </cell>
          <cell r="H2898">
            <v>42</v>
          </cell>
          <cell r="I2898">
            <v>1.484817</v>
          </cell>
          <cell r="J2898">
            <v>1.600838</v>
          </cell>
          <cell r="K2898">
            <v>1.198611</v>
          </cell>
          <cell r="L2898">
            <v>1.083019</v>
          </cell>
          <cell r="M2898">
            <v>0.605244</v>
          </cell>
          <cell r="N2898">
            <v>0.883674</v>
          </cell>
          <cell r="O2898">
            <v>0.533009</v>
          </cell>
          <cell r="P2898">
            <v>0.002254261</v>
          </cell>
          <cell r="Q2898">
            <v>-1.034542037</v>
          </cell>
          <cell r="R2898" t="str">
            <v>down</v>
          </cell>
          <cell r="S2898" t="str">
            <v>--</v>
          </cell>
          <cell r="T2898" t="str">
            <v>--</v>
          </cell>
          <cell r="U2898" t="str">
            <v>Molecular Function: protein binding (GO:0005515);; </v>
          </cell>
          <cell r="V2898" t="str">
            <v>K13466|1.4e-70|cic:CICLE_v10007014mg|K13466 EIX receptor 1/2 | (RefSeq) hypothetical protein </v>
          </cell>
          <cell r="W2898" t="str">
            <v>Plant-pathogen interaction (ko04626)</v>
          </cell>
        </row>
        <row r="2899">
          <cell r="A2899" t="str">
            <v>TraesCS1B03G0939500LC</v>
          </cell>
          <cell r="B2899">
            <v>115</v>
          </cell>
          <cell r="C2899">
            <v>115</v>
          </cell>
          <cell r="D2899">
            <v>70</v>
          </cell>
          <cell r="E2899">
            <v>44</v>
          </cell>
          <cell r="F2899">
            <v>53</v>
          </cell>
          <cell r="G2899">
            <v>44</v>
          </cell>
          <cell r="H2899">
            <v>24</v>
          </cell>
          <cell r="I2899">
            <v>3.08215</v>
          </cell>
          <cell r="J2899">
            <v>3.856459</v>
          </cell>
          <cell r="K2899">
            <v>2.467673</v>
          </cell>
          <cell r="L2899">
            <v>1.529508</v>
          </cell>
          <cell r="M2899">
            <v>1.551414</v>
          </cell>
          <cell r="N2899">
            <v>1.347727</v>
          </cell>
          <cell r="O2899">
            <v>0.677324</v>
          </cell>
          <cell r="P2899" t="str">
            <v>6.75E-05</v>
          </cell>
          <cell r="Q2899">
            <v>-1.441131812</v>
          </cell>
          <cell r="R2899" t="str">
            <v>down</v>
          </cell>
          <cell r="S2899" t="str">
            <v>--</v>
          </cell>
          <cell r="T2899" t="str">
            <v>--</v>
          </cell>
          <cell r="U2899" t="str">
            <v>Molecular Function: nucleic acid binding (GO:0003676);; Molecular Function: RNA-DNA hybrid ribonuclease activity (GO:0004523);; </v>
          </cell>
          <cell r="V2899" t="str">
            <v>--</v>
          </cell>
          <cell r="W2899" t="str">
            <v>--</v>
          </cell>
        </row>
        <row r="2900">
          <cell r="A2900" t="str">
            <v>TraesCS3A03G0194300</v>
          </cell>
          <cell r="B2900">
            <v>26</v>
          </cell>
          <cell r="C2900">
            <v>56</v>
          </cell>
          <cell r="D2900">
            <v>49</v>
          </cell>
          <cell r="E2900">
            <v>139</v>
          </cell>
          <cell r="F2900">
            <v>134</v>
          </cell>
          <cell r="G2900">
            <v>113</v>
          </cell>
          <cell r="H2900">
            <v>217</v>
          </cell>
          <cell r="I2900">
            <v>0.763413</v>
          </cell>
          <cell r="J2900">
            <v>2.061013</v>
          </cell>
          <cell r="K2900">
            <v>1.888911</v>
          </cell>
          <cell r="L2900">
            <v>5.391328</v>
          </cell>
          <cell r="M2900">
            <v>4.40682</v>
          </cell>
          <cell r="N2900">
            <v>3.871533</v>
          </cell>
          <cell r="O2900">
            <v>6.953453</v>
          </cell>
          <cell r="P2900">
            <v>0.00018755</v>
          </cell>
          <cell r="Q2900">
            <v>1.562504665</v>
          </cell>
          <cell r="R2900" t="str">
            <v>up</v>
          </cell>
          <cell r="S2900" t="str">
            <v>--</v>
          </cell>
          <cell r="T2900" t="str">
            <v>--</v>
          </cell>
          <cell r="U2900" t="str">
            <v>Cellular Component: integral component of membrane (GO:0016021);; </v>
          </cell>
          <cell r="V2900" t="str">
            <v>K16286|6.0e-20|osa:107280520|K16286 E3 ubiquitin-protein ligase EL5 [EC:2.3.2.27] | (RefSeq) E3 ubiquitin-protein ligase EL5-like </v>
          </cell>
          <cell r="W2900" t="str">
            <v>--</v>
          </cell>
        </row>
        <row r="2901">
          <cell r="A2901" t="str">
            <v>TraesCS1D03G0123900</v>
          </cell>
          <cell r="B2901">
            <v>122</v>
          </cell>
          <cell r="C2901">
            <v>84</v>
          </cell>
          <cell r="D2901">
            <v>68</v>
          </cell>
          <cell r="E2901">
            <v>41</v>
          </cell>
          <cell r="F2901">
            <v>48</v>
          </cell>
          <cell r="G2901">
            <v>52</v>
          </cell>
          <cell r="H2901">
            <v>29</v>
          </cell>
          <cell r="I2901">
            <v>0.853729</v>
          </cell>
          <cell r="J2901">
            <v>0.73603</v>
          </cell>
          <cell r="K2901">
            <v>0.627985</v>
          </cell>
          <cell r="L2901">
            <v>0.373337</v>
          </cell>
          <cell r="M2901">
            <v>0.371601</v>
          </cell>
          <cell r="N2901">
            <v>0.418436</v>
          </cell>
          <cell r="O2901">
            <v>0.218826</v>
          </cell>
          <cell r="P2901">
            <v>0.000120151</v>
          </cell>
          <cell r="Q2901">
            <v>-1.248738325</v>
          </cell>
          <cell r="R2901" t="str">
            <v>down</v>
          </cell>
          <cell r="S2901" t="str">
            <v>--</v>
          </cell>
          <cell r="T2901" t="str">
            <v>--</v>
          </cell>
          <cell r="U2901" t="str">
            <v>Biological Process: mitochondrial RNA metabolic process (GO:0000959);; Biological Process: mitochondrial RNA processing (GO:0000963);; Biological Process: RNA 5'-end processing (GO:0000966);; Molecular Function: molecular_function (GO:0003674);; Molecular Function: nucleic acid binding (GO:0003676);; Molecular Function: RNA binding (GO:0003723);; Molecular Function: catalytic activity (GO:0003824);; Molecular Function: adenylate cyclase activity (GO:0004016);;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Cellular Component: cytoplasm (GO:0005737);; Cellular Component: mitochondrion (GO:0005739);; Biological Process: nucleobase-containing compound metabolic process (GO:0006139);; Biological Process: RNA processing (GO:0006396);; Biological Process: mRNA processing (GO:0006397);; Biological Process: cellular aromatic compound metabolic process (GO:0006725);; Biological Process: nitrogen compound metabolic process (GO:0006807);; Biological Process: multicellular organism development (GO:0007275);; Biological Process: biological_process (GO:0008150);; Biological Process: metabolic process (GO:0008152);; Biological Process: RNA modification (GO:0009451);; Biological Process: post-embryonic development (GO:0009791);; Biological Process: seed germination (GO:0009845);; Molecular Function: cyclase activity (GO:0009975);; Biological Process: cellular process (GO:0009987);; Biological Process: gene expression (GO:0010467);; Biological Process: RNA metabolic process (GO:0016070);; Biological Process: mRNA metabolic process (GO:0016071);; Biological Process: mRNA modification (GO:0016556);; Molecular Function: hydrolase activity (GO:0016787);; Molecular Function: hydrolase activity, acting on ester bonds (GO:0016788);; Molecular Function: lyase activity (GO:0016829);; Molecular Function: phosphorus-oxygen lyase activity (GO:0016849);; Biological Process: multicellular organismal process (GO:0032501);; Biological Process: developmental process (GO:0032502);;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intracellular part (GO:0044424);; Cellular Component: cytoplasmic part (GO:0044444);; Cellular Component: cell part (GO:0044464);; Biological Process: heterocycle metabolic process (GO:0046483);; Biological Process: anatomical structure development (GO:0048856);; Biological Process: organic substance metabolic process (GO:0071704);; Biological Process: mitochondrial mRNA modification (GO:0080156);; Biological Process: nucleic acid metabolic process (GO:0090304);; Biological Process: nucleic acid phosphodiester bond hydrolysis (GO:0090305);; Biological Process: seedling development (GO:0090351);; Biological Process: mitochondrial mRNA processing (GO:0090615);; Molecular Function: organic cyclic compound binding (GO:0097159);; Biological Process: mitochondrial gene expression (GO:0140053);; Biological Process: mitochondrial RNA modification (GO:1900864);; Biological Process: organic cyclic compound metabolic process (GO:1901360);; Molecular Function: heterocyclic compound binding (GO:1901363);; </v>
          </cell>
          <cell r="V2901" t="str">
            <v>--</v>
          </cell>
          <cell r="W2901" t="str">
            <v>--</v>
          </cell>
        </row>
        <row r="2902">
          <cell r="A2902" t="str">
            <v>TraesCS1D03G0277400</v>
          </cell>
          <cell r="B2902">
            <v>158</v>
          </cell>
          <cell r="C2902">
            <v>71</v>
          </cell>
          <cell r="D2902">
            <v>52</v>
          </cell>
          <cell r="E2902">
            <v>208</v>
          </cell>
          <cell r="F2902">
            <v>296</v>
          </cell>
          <cell r="G2902">
            <v>485</v>
          </cell>
          <cell r="H2902">
            <v>167</v>
          </cell>
          <cell r="I2902">
            <v>2.667231</v>
          </cell>
          <cell r="J2902">
            <v>1.504712</v>
          </cell>
          <cell r="K2902">
            <v>1.153177</v>
          </cell>
          <cell r="L2902">
            <v>4.616415</v>
          </cell>
          <cell r="M2902">
            <v>5.547018</v>
          </cell>
          <cell r="N2902">
            <v>9.494795</v>
          </cell>
          <cell r="O2902">
            <v>3.042572</v>
          </cell>
          <cell r="P2902">
            <v>0.000245645</v>
          </cell>
          <cell r="Q2902">
            <v>1.519140331</v>
          </cell>
          <cell r="R2902" t="str">
            <v>up</v>
          </cell>
          <cell r="S2902" t="str">
            <v>[Q]</v>
          </cell>
          <cell r="T2902" t="str">
            <v>Secondary metabolites biosynthesis, transport and catabolism</v>
          </cell>
          <cell r="U2902" t="str">
            <v>--</v>
          </cell>
          <cell r="V2902" t="str">
            <v>--</v>
          </cell>
          <cell r="W2902" t="str">
            <v>--</v>
          </cell>
        </row>
        <row r="2903">
          <cell r="A2903" t="str">
            <v>TraesCS5D03G0509500</v>
          </cell>
          <cell r="B2903">
            <v>517</v>
          </cell>
          <cell r="C2903">
            <v>646</v>
          </cell>
          <cell r="D2903">
            <v>804</v>
          </cell>
          <cell r="E2903">
            <v>5518</v>
          </cell>
          <cell r="F2903">
            <v>5886</v>
          </cell>
          <cell r="G2903">
            <v>7142</v>
          </cell>
          <cell r="H2903">
            <v>18339</v>
          </cell>
          <cell r="I2903">
            <v>5.759647</v>
          </cell>
          <cell r="J2903">
            <v>9.021069</v>
          </cell>
          <cell r="K2903">
            <v>11.860609</v>
          </cell>
          <cell r="L2903">
            <v>80.797913</v>
          </cell>
          <cell r="M2903">
            <v>72.657448</v>
          </cell>
          <cell r="N2903">
            <v>91.985558</v>
          </cell>
          <cell r="O2903">
            <v>220.950012</v>
          </cell>
          <cell r="P2903" t="str">
            <v>1.88E-09</v>
          </cell>
          <cell r="Q2903">
            <v>3.589876361</v>
          </cell>
          <cell r="R2903" t="str">
            <v>up</v>
          </cell>
          <cell r="S2903" t="str">
            <v>[QV]</v>
          </cell>
          <cell r="T2903" t="str">
            <v>Secondary metabolites biosynthesis, transport and catabolism;; Defense mechanisms</v>
          </cell>
          <cell r="U290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2903" t="str">
            <v>K20623|4.9e-301|ats:109739623|K20623 typhasterol/6-deoxotyphasterol 2alpha-hydroxylase | (RefSeq) LOC109739623; cytochrome P450 71A1-like </v>
          </cell>
          <cell r="W2903" t="str">
            <v>Brassinosteroid biosynthesis (ko00905)</v>
          </cell>
        </row>
        <row r="2904">
          <cell r="A2904" t="str">
            <v>TraesCS6A03G0711500LC</v>
          </cell>
          <cell r="B2904">
            <v>75</v>
          </cell>
          <cell r="C2904">
            <v>55</v>
          </cell>
          <cell r="D2904">
            <v>82</v>
          </cell>
          <cell r="E2904">
            <v>187</v>
          </cell>
          <cell r="F2904">
            <v>162</v>
          </cell>
          <cell r="G2904">
            <v>190</v>
          </cell>
          <cell r="H2904">
            <v>281</v>
          </cell>
          <cell r="I2904">
            <v>5.277413</v>
          </cell>
          <cell r="J2904">
            <v>4.889168</v>
          </cell>
          <cell r="K2904">
            <v>7.691965</v>
          </cell>
          <cell r="L2904">
            <v>17.454271</v>
          </cell>
          <cell r="M2904">
            <v>12.760898</v>
          </cell>
          <cell r="N2904">
            <v>15.647945</v>
          </cell>
          <cell r="O2904">
            <v>21.596067</v>
          </cell>
          <cell r="P2904" t="str">
            <v>8.45E-06</v>
          </cell>
          <cell r="Q2904">
            <v>1.360622328</v>
          </cell>
          <cell r="R2904" t="str">
            <v>up</v>
          </cell>
          <cell r="S2904" t="str">
            <v>--</v>
          </cell>
          <cell r="T2904" t="str">
            <v>--</v>
          </cell>
          <cell r="U2904" t="str">
            <v>Cellular Component: integral component of membrane (GO:0016021);; </v>
          </cell>
          <cell r="V2904" t="str">
            <v>--</v>
          </cell>
          <cell r="W2904" t="str">
            <v>--</v>
          </cell>
        </row>
        <row r="2905">
          <cell r="A2905" t="str">
            <v>TraesCS6D03G0317500</v>
          </cell>
          <cell r="B2905">
            <v>45</v>
          </cell>
          <cell r="C2905">
            <v>31</v>
          </cell>
          <cell r="D2905">
            <v>29</v>
          </cell>
          <cell r="E2905">
            <v>114</v>
          </cell>
          <cell r="F2905">
            <v>101</v>
          </cell>
          <cell r="G2905">
            <v>88</v>
          </cell>
          <cell r="H2905">
            <v>167</v>
          </cell>
          <cell r="I2905">
            <v>0.961702</v>
          </cell>
          <cell r="J2905">
            <v>0.818964</v>
          </cell>
          <cell r="K2905">
            <v>0.800134</v>
          </cell>
          <cell r="L2905">
            <v>3.215324</v>
          </cell>
          <cell r="M2905">
            <v>2.413939</v>
          </cell>
          <cell r="N2905">
            <v>2.190135</v>
          </cell>
          <cell r="O2905">
            <v>3.884287</v>
          </cell>
          <cell r="P2905" t="str">
            <v>3.83E-06</v>
          </cell>
          <cell r="Q2905">
            <v>1.600480078</v>
          </cell>
          <cell r="R2905" t="str">
            <v>up</v>
          </cell>
          <cell r="S2905" t="str">
            <v>--</v>
          </cell>
          <cell r="T2905" t="str">
            <v>--</v>
          </cell>
          <cell r="U2905" t="str">
            <v>Cellular Component: plasma membrane (GO:0005886);; Cellular Component: integral component of membrane (GO:0016021);; </v>
          </cell>
          <cell r="V2905" t="str">
            <v>--</v>
          </cell>
          <cell r="W2905" t="str">
            <v>--</v>
          </cell>
        </row>
        <row r="2906">
          <cell r="A2906" t="str">
            <v>TraesCS3D03G0215900LC</v>
          </cell>
          <cell r="B2906">
            <v>11</v>
          </cell>
          <cell r="C2906">
            <v>18</v>
          </cell>
          <cell r="D2906">
            <v>17</v>
          </cell>
          <cell r="E2906">
            <v>65</v>
          </cell>
          <cell r="F2906">
            <v>92</v>
          </cell>
          <cell r="G2906">
            <v>76</v>
          </cell>
          <cell r="H2906">
            <v>66</v>
          </cell>
          <cell r="I2906">
            <v>0.63599</v>
          </cell>
          <cell r="J2906">
            <v>1.334108</v>
          </cell>
          <cell r="K2906">
            <v>1.332099</v>
          </cell>
          <cell r="L2906">
            <v>5.153516</v>
          </cell>
          <cell r="M2906">
            <v>6.159864</v>
          </cell>
          <cell r="N2906">
            <v>5.328855</v>
          </cell>
          <cell r="O2906">
            <v>4.31803</v>
          </cell>
          <cell r="P2906" t="str">
            <v>1.38E-07</v>
          </cell>
          <cell r="Q2906">
            <v>2.084834941</v>
          </cell>
          <cell r="R2906" t="str">
            <v>up</v>
          </cell>
          <cell r="S2906" t="str">
            <v>--</v>
          </cell>
          <cell r="T2906" t="str">
            <v>--</v>
          </cell>
          <cell r="U2906" t="str">
            <v>--</v>
          </cell>
          <cell r="V2906" t="str">
            <v>K14500|2.7e-13|mus:103982400|K14500 BR-signaling kinase [EC:2.7.11.1] | (RefSeq) probable serine/threonine-protein kinase At4g35230 </v>
          </cell>
          <cell r="W2906" t="str">
            <v>Plant hormone signal transduction (ko04075)</v>
          </cell>
        </row>
        <row r="2907">
          <cell r="A2907" t="str">
            <v>TraesCS1D03G0203000</v>
          </cell>
          <cell r="B2907">
            <v>1118</v>
          </cell>
          <cell r="C2907">
            <v>790</v>
          </cell>
          <cell r="D2907">
            <v>1050</v>
          </cell>
          <cell r="E2907">
            <v>282</v>
          </cell>
          <cell r="F2907">
            <v>322</v>
          </cell>
          <cell r="G2907">
            <v>342</v>
          </cell>
          <cell r="H2907">
            <v>192</v>
          </cell>
          <cell r="I2907">
            <v>12.530371</v>
          </cell>
          <cell r="J2907">
            <v>11.111088</v>
          </cell>
          <cell r="K2907">
            <v>15.571391</v>
          </cell>
          <cell r="L2907">
            <v>4.148564</v>
          </cell>
          <cell r="M2907">
            <v>3.99185</v>
          </cell>
          <cell r="N2907">
            <v>4.418416</v>
          </cell>
          <cell r="O2907">
            <v>2.320948</v>
          </cell>
          <cell r="P2907" t="str">
            <v>3.97E-18</v>
          </cell>
          <cell r="Q2907">
            <v>-1.967158586</v>
          </cell>
          <cell r="R2907" t="str">
            <v>down</v>
          </cell>
          <cell r="S2907" t="str">
            <v>[E]</v>
          </cell>
          <cell r="T2907" t="str">
            <v>Amino acid transport and metabolism</v>
          </cell>
          <cell r="U2907" t="str">
            <v>Molecular Function: serine-type carboxypeptidase activity (GO:0004185);; </v>
          </cell>
          <cell r="V2907" t="str">
            <v>K16297|6.1e-282|ats:109760712|K16297 serine carboxypeptidase-like clade II [EC:3.4.16.-] | (RefSeq) LOC109760712; serine carboxypeptidase 2 </v>
          </cell>
          <cell r="W2907" t="str">
            <v>--</v>
          </cell>
        </row>
        <row r="2908">
          <cell r="A2908" t="str">
            <v>TraesCS7D03G0317600</v>
          </cell>
          <cell r="B2908">
            <v>391</v>
          </cell>
          <cell r="C2908">
            <v>219</v>
          </cell>
          <cell r="D2908">
            <v>202</v>
          </cell>
          <cell r="E2908">
            <v>51</v>
          </cell>
          <cell r="F2908">
            <v>169</v>
          </cell>
          <cell r="G2908">
            <v>120</v>
          </cell>
          <cell r="H2908">
            <v>131</v>
          </cell>
          <cell r="I2908">
            <v>5.878342</v>
          </cell>
          <cell r="J2908">
            <v>4.130936</v>
          </cell>
          <cell r="K2908">
            <v>4.018082</v>
          </cell>
          <cell r="L2908">
            <v>0.997713</v>
          </cell>
          <cell r="M2908">
            <v>2.802162</v>
          </cell>
          <cell r="N2908">
            <v>2.080498</v>
          </cell>
          <cell r="O2908">
            <v>2.115884</v>
          </cell>
          <cell r="P2908">
            <v>0.000103149</v>
          </cell>
          <cell r="Q2908">
            <v>-1.351105918</v>
          </cell>
          <cell r="R2908" t="str">
            <v>down</v>
          </cell>
          <cell r="S2908" t="str">
            <v>[Q]</v>
          </cell>
          <cell r="T2908" t="str">
            <v>Secondary metabolites biosynthesis, transport and catabolism</v>
          </cell>
          <cell r="U2908" t="str">
            <v>Molecular Function: oxidoreductase activity (GO:0016491);; Molecular Function: metal ion binding (GO:0046872);; </v>
          </cell>
          <cell r="V2908" t="str">
            <v>K24028|3.1e-52|han:110928139|K24028 salicylic acid 3-hydroxylase [EC:1.14.11.-] | (RefSeq) protein DMR6-LIKE OXYGENASE 2-like </v>
          </cell>
          <cell r="W2908" t="str">
            <v>--</v>
          </cell>
        </row>
        <row r="2909">
          <cell r="A2909" t="str">
            <v>TraesCS4B03G0861800</v>
          </cell>
          <cell r="B2909">
            <v>446</v>
          </cell>
          <cell r="C2909">
            <v>414</v>
          </cell>
          <cell r="D2909">
            <v>176</v>
          </cell>
          <cell r="E2909">
            <v>198</v>
          </cell>
          <cell r="F2909">
            <v>235</v>
          </cell>
          <cell r="G2909">
            <v>201</v>
          </cell>
          <cell r="H2909">
            <v>107</v>
          </cell>
          <cell r="I2909">
            <v>11.776754</v>
          </cell>
          <cell r="J2909">
            <v>13.724355</v>
          </cell>
          <cell r="K2909">
            <v>6.139844</v>
          </cell>
          <cell r="L2909">
            <v>6.850724</v>
          </cell>
          <cell r="M2909">
            <v>6.873086</v>
          </cell>
          <cell r="N2909">
            <v>6.122018</v>
          </cell>
          <cell r="O2909">
            <v>3.035638</v>
          </cell>
          <cell r="P2909">
            <v>0.004722737</v>
          </cell>
          <cell r="Q2909">
            <v>-1.039827675</v>
          </cell>
          <cell r="R2909" t="str">
            <v>down</v>
          </cell>
          <cell r="S2909" t="str">
            <v>--</v>
          </cell>
          <cell r="T2909" t="str">
            <v>--</v>
          </cell>
          <cell r="U2909" t="str">
            <v>--</v>
          </cell>
          <cell r="V2909" t="str">
            <v>--</v>
          </cell>
          <cell r="W2909" t="str">
            <v>--</v>
          </cell>
        </row>
        <row r="2910">
          <cell r="A2910" t="str">
            <v>TraesCS3D03G1145600</v>
          </cell>
          <cell r="B2910">
            <v>0</v>
          </cell>
          <cell r="C2910">
            <v>12</v>
          </cell>
          <cell r="D2910">
            <v>33</v>
          </cell>
          <cell r="E2910">
            <v>1015</v>
          </cell>
          <cell r="F2910">
            <v>1095</v>
          </cell>
          <cell r="G2910">
            <v>931</v>
          </cell>
          <cell r="H2910">
            <v>855</v>
          </cell>
          <cell r="I2910">
            <v>0</v>
          </cell>
          <cell r="J2910">
            <v>1.062094</v>
          </cell>
          <cell r="K2910">
            <v>3.177062</v>
          </cell>
          <cell r="L2910">
            <v>97.964668</v>
          </cell>
          <cell r="M2910">
            <v>89.137024</v>
          </cell>
          <cell r="N2910">
            <v>79.060951</v>
          </cell>
          <cell r="O2910">
            <v>67.917976</v>
          </cell>
          <cell r="P2910" t="str">
            <v>8.95E-06</v>
          </cell>
          <cell r="Q2910">
            <v>5.696608199</v>
          </cell>
          <cell r="R2910" t="str">
            <v>up</v>
          </cell>
          <cell r="S2910" t="str">
            <v>--</v>
          </cell>
          <cell r="T2910" t="str">
            <v>--</v>
          </cell>
          <cell r="U2910" t="str">
            <v>--</v>
          </cell>
          <cell r="V2910" t="str">
            <v>--</v>
          </cell>
          <cell r="W2910" t="str">
            <v>--</v>
          </cell>
        </row>
        <row r="2911">
          <cell r="A2911" t="str">
            <v>TraesCS7D03G1290300</v>
          </cell>
          <cell r="B2911">
            <v>13018</v>
          </cell>
          <cell r="C2911">
            <v>29829</v>
          </cell>
          <cell r="D2911">
            <v>11911</v>
          </cell>
          <cell r="E2911">
            <v>2248</v>
          </cell>
          <cell r="F2911">
            <v>4889</v>
          </cell>
          <cell r="G2911">
            <v>1273</v>
          </cell>
          <cell r="H2911">
            <v>765</v>
          </cell>
          <cell r="I2911">
            <v>279.700104</v>
          </cell>
          <cell r="J2911">
            <v>804.339966</v>
          </cell>
          <cell r="K2911">
            <v>338.89035</v>
          </cell>
          <cell r="L2911">
            <v>63.449741</v>
          </cell>
          <cell r="M2911">
            <v>116.370468</v>
          </cell>
          <cell r="N2911">
            <v>31.606562</v>
          </cell>
          <cell r="O2911">
            <v>17.756222</v>
          </cell>
          <cell r="P2911">
            <v>0.000289751</v>
          </cell>
          <cell r="Q2911">
            <v>-3.226353849</v>
          </cell>
          <cell r="R2911" t="str">
            <v>down</v>
          </cell>
          <cell r="S2911" t="str">
            <v>--</v>
          </cell>
          <cell r="T2911" t="str">
            <v>--</v>
          </cell>
          <cell r="U2911" t="str">
            <v>--</v>
          </cell>
          <cell r="V2911" t="str">
            <v>K12173|6.4e-11|gmx:100794341|K12173 BRCA1-A complex subunit BRE | (RefSeq) BRISC and BRCA1-A complex member 2 </v>
          </cell>
          <cell r="W2911" t="str">
            <v>Homologous recombination (ko03440)</v>
          </cell>
        </row>
        <row r="2912">
          <cell r="A2912" t="str">
            <v>TraesCS1A03G0543600LC</v>
          </cell>
          <cell r="B2912">
            <v>15</v>
          </cell>
          <cell r="C2912">
            <v>90</v>
          </cell>
          <cell r="D2912">
            <v>83</v>
          </cell>
          <cell r="E2912">
            <v>759</v>
          </cell>
          <cell r="F2912">
            <v>733</v>
          </cell>
          <cell r="G2912">
            <v>867</v>
          </cell>
          <cell r="H2912">
            <v>1076</v>
          </cell>
          <cell r="I2912">
            <v>0.058855</v>
          </cell>
          <cell r="J2912">
            <v>0.451274</v>
          </cell>
          <cell r="K2912">
            <v>0.438316</v>
          </cell>
          <cell r="L2912">
            <v>3.990971</v>
          </cell>
          <cell r="M2912">
            <v>3.248366</v>
          </cell>
          <cell r="N2912">
            <v>4.012619</v>
          </cell>
          <cell r="O2912">
            <v>4.655483</v>
          </cell>
          <cell r="P2912" t="str">
            <v>2.89E-06</v>
          </cell>
          <cell r="Q2912">
            <v>3.492695616</v>
          </cell>
          <cell r="R2912" t="str">
            <v>up</v>
          </cell>
          <cell r="S2912" t="str">
            <v>--</v>
          </cell>
          <cell r="T2912" t="str">
            <v>--</v>
          </cell>
          <cell r="U2912" t="str">
            <v>Molecular Function: nucleic acid binding (GO:0003676);; Molecular Function: zinc ion binding (GO:0008270);; Biological Process: DNA integration (GO:0015074);; </v>
          </cell>
          <cell r="V2912" t="str">
            <v>K03006|6.8e-218|adu:107466525|K03006 DNA-directed RNA polymerase II subunit RPB1 [EC:2.7.7.6] | (RefSeq) LOW QUALITY PROTEIN: DNA-directed RNA polymerase II subunit 1-like </v>
          </cell>
          <cell r="W2912" t="str">
            <v>RNA polymerase (ko03020)</v>
          </cell>
        </row>
        <row r="2913">
          <cell r="A2913" t="str">
            <v>TraesCS2D03G1274700</v>
          </cell>
          <cell r="B2913">
            <v>305</v>
          </cell>
          <cell r="C2913">
            <v>152</v>
          </cell>
          <cell r="D2913">
            <v>326</v>
          </cell>
          <cell r="E2913">
            <v>1803</v>
          </cell>
          <cell r="F2913">
            <v>2362</v>
          </cell>
          <cell r="G2913">
            <v>1267</v>
          </cell>
          <cell r="H2913">
            <v>2659</v>
          </cell>
          <cell r="I2913">
            <v>5.667372</v>
          </cell>
          <cell r="J2913">
            <v>3.550022</v>
          </cell>
          <cell r="K2913">
            <v>8.01864</v>
          </cell>
          <cell r="L2913">
            <v>44.099976</v>
          </cell>
          <cell r="M2913">
            <v>48.721714</v>
          </cell>
          <cell r="N2913">
            <v>27.253016</v>
          </cell>
          <cell r="O2913">
            <v>53.536232</v>
          </cell>
          <cell r="P2913" t="str">
            <v>3.60E-20</v>
          </cell>
          <cell r="Q2913">
            <v>2.78004936</v>
          </cell>
          <cell r="R2913" t="str">
            <v>up</v>
          </cell>
          <cell r="S2913" t="str">
            <v>--</v>
          </cell>
          <cell r="T2913" t="str">
            <v>--</v>
          </cell>
          <cell r="U2913" t="str">
            <v>Cellular Component: integral component of membrane (GO:0016021);; </v>
          </cell>
          <cell r="V2913" t="str">
            <v>--</v>
          </cell>
          <cell r="W2913" t="str">
            <v>--</v>
          </cell>
        </row>
        <row r="2914">
          <cell r="A2914" t="str">
            <v>TraesCS7D03G1095900</v>
          </cell>
          <cell r="B2914">
            <v>23</v>
          </cell>
          <cell r="C2914">
            <v>23</v>
          </cell>
          <cell r="D2914">
            <v>24</v>
          </cell>
          <cell r="E2914">
            <v>102</v>
          </cell>
          <cell r="F2914">
            <v>122</v>
          </cell>
          <cell r="G2914">
            <v>93</v>
          </cell>
          <cell r="H2914">
            <v>124</v>
          </cell>
          <cell r="I2914">
            <v>0.259901</v>
          </cell>
          <cell r="J2914">
            <v>0.332864</v>
          </cell>
          <cell r="K2914">
            <v>0.364343</v>
          </cell>
          <cell r="L2914">
            <v>1.547324</v>
          </cell>
          <cell r="M2914">
            <v>1.560934</v>
          </cell>
          <cell r="N2914">
            <v>1.24309</v>
          </cell>
          <cell r="O2914">
            <v>1.551459</v>
          </cell>
          <cell r="P2914" t="str">
            <v>4.66E-11</v>
          </cell>
          <cell r="Q2914">
            <v>2.063449887</v>
          </cell>
          <cell r="R2914" t="str">
            <v>up</v>
          </cell>
          <cell r="S2914" t="str">
            <v>[T]</v>
          </cell>
          <cell r="T2914" t="str">
            <v>Signal transduction mechanisms</v>
          </cell>
          <cell r="U2914" t="str">
            <v>Molecular Function: protein kinase activity (GO:0004672);; Molecular Function: ATP binding (GO:0005524);; </v>
          </cell>
          <cell r="V2914" t="str">
            <v>K00924|1.6e-93|bna:106414264|K00924 kinase [EC:2.7.1.-] | (RefSeq) probable serine/threonine-protein kinase PBL1 isoform X1 </v>
          </cell>
          <cell r="W2914" t="str">
            <v>--</v>
          </cell>
        </row>
        <row r="2915">
          <cell r="A2915" t="str">
            <v>TraesCS5D03G0207300</v>
          </cell>
          <cell r="B2915">
            <v>215</v>
          </cell>
          <cell r="C2915">
            <v>245</v>
          </cell>
          <cell r="D2915">
            <v>211</v>
          </cell>
          <cell r="E2915">
            <v>831</v>
          </cell>
          <cell r="F2915">
            <v>803</v>
          </cell>
          <cell r="G2915">
            <v>718</v>
          </cell>
          <cell r="H2915">
            <v>1583</v>
          </cell>
          <cell r="I2915">
            <v>2.137043</v>
          </cell>
          <cell r="J2915">
            <v>3.057404</v>
          </cell>
          <cell r="K2915">
            <v>2.781125</v>
          </cell>
          <cell r="L2915">
            <v>10.864898</v>
          </cell>
          <cell r="M2915">
            <v>8.853559</v>
          </cell>
          <cell r="N2915">
            <v>8.266956</v>
          </cell>
          <cell r="O2915">
            <v>17.045395</v>
          </cell>
          <cell r="P2915" t="str">
            <v>1.16E-10</v>
          </cell>
          <cell r="Q2915">
            <v>1.94827621</v>
          </cell>
          <cell r="R2915" t="str">
            <v>up</v>
          </cell>
          <cell r="S2915" t="str">
            <v>--</v>
          </cell>
          <cell r="T2915" t="str">
            <v>--</v>
          </cell>
          <cell r="U2915" t="str">
            <v>Molecular Function: protein serine/threonine phosphatase activity (GO:0004722);; Molecular Function: metal ion binding (GO:0046872);; </v>
          </cell>
          <cell r="V2915" t="str">
            <v>K01102|2.8e-176|bdi:100829147|K01102 pyruvate dehydrogenase phosphatase [EC:3.1.3.43] | (RefSeq) probable protein phosphatase 2C 78 </v>
          </cell>
          <cell r="W2915" t="str">
            <v>--</v>
          </cell>
        </row>
        <row r="2916">
          <cell r="A2916" t="str">
            <v>TraesCS5B03G1175000</v>
          </cell>
          <cell r="B2916">
            <v>5004</v>
          </cell>
          <cell r="C2916">
            <v>4507</v>
          </cell>
          <cell r="D2916">
            <v>6447</v>
          </cell>
          <cell r="E2916">
            <v>12693</v>
          </cell>
          <cell r="F2916">
            <v>13529</v>
          </cell>
          <cell r="G2916">
            <v>16559</v>
          </cell>
          <cell r="H2916">
            <v>21957</v>
          </cell>
          <cell r="I2916">
            <v>63.492134</v>
          </cell>
          <cell r="J2916">
            <v>71.756851</v>
          </cell>
          <cell r="K2916">
            <v>108.319466</v>
          </cell>
          <cell r="L2916">
            <v>211.626663</v>
          </cell>
          <cell r="M2916">
            <v>190.178162</v>
          </cell>
          <cell r="N2916">
            <v>242.864441</v>
          </cell>
          <cell r="O2916">
            <v>301.245575</v>
          </cell>
          <cell r="P2916" t="str">
            <v>4.33E-08</v>
          </cell>
          <cell r="Q2916">
            <v>1.402218411</v>
          </cell>
          <cell r="R2916" t="str">
            <v>up</v>
          </cell>
          <cell r="S2916" t="str">
            <v>--</v>
          </cell>
          <cell r="T2916" t="str">
            <v>--</v>
          </cell>
          <cell r="U2916" t="str">
            <v>--</v>
          </cell>
          <cell r="V2916" t="str">
            <v>K10638|2.6e-14|psom:113321800|K10638 E3 ubiquitin-protein ligase UHRF1 [EC:2.3.2.27] | (RefSeq) uncharacterized protein LOC113321800 isoform X1 </v>
          </cell>
          <cell r="W2916" t="str">
            <v>--</v>
          </cell>
        </row>
        <row r="2917">
          <cell r="A2917" t="str">
            <v>TraesCS6A03G0689500</v>
          </cell>
          <cell r="B2917">
            <v>1463</v>
          </cell>
          <cell r="C2917">
            <v>1195</v>
          </cell>
          <cell r="D2917">
            <v>608</v>
          </cell>
          <cell r="E2917">
            <v>335</v>
          </cell>
          <cell r="F2917">
            <v>520</v>
          </cell>
          <cell r="G2917">
            <v>322</v>
          </cell>
          <cell r="H2917">
            <v>183</v>
          </cell>
          <cell r="I2917">
            <v>40.007633</v>
          </cell>
          <cell r="J2917">
            <v>41.000881</v>
          </cell>
          <cell r="K2917">
            <v>22.007776</v>
          </cell>
          <cell r="L2917">
            <v>12.028851</v>
          </cell>
          <cell r="M2917">
            <v>15.744216</v>
          </cell>
          <cell r="N2917">
            <v>10.173117</v>
          </cell>
          <cell r="O2917">
            <v>5.402871</v>
          </cell>
          <cell r="P2917" t="str">
            <v>4.69E-08</v>
          </cell>
          <cell r="Q2917">
            <v>-1.820779861</v>
          </cell>
          <cell r="R2917" t="str">
            <v>down</v>
          </cell>
          <cell r="S2917" t="str">
            <v>--</v>
          </cell>
          <cell r="T2917" t="str">
            <v>--</v>
          </cell>
          <cell r="U2917" t="str">
            <v>--</v>
          </cell>
          <cell r="V2917" t="str">
            <v>--</v>
          </cell>
          <cell r="W2917" t="str">
            <v>--</v>
          </cell>
        </row>
        <row r="2918">
          <cell r="A2918" t="str">
            <v>TraesCS5A03G0935700</v>
          </cell>
          <cell r="B2918">
            <v>92</v>
          </cell>
          <cell r="C2918">
            <v>115</v>
          </cell>
          <cell r="D2918">
            <v>108</v>
          </cell>
          <cell r="E2918">
            <v>271</v>
          </cell>
          <cell r="F2918">
            <v>255</v>
          </cell>
          <cell r="G2918">
            <v>374</v>
          </cell>
          <cell r="H2918">
            <v>356</v>
          </cell>
          <cell r="I2918">
            <v>2.318063</v>
          </cell>
          <cell r="J2918">
            <v>3.656062</v>
          </cell>
          <cell r="K2918">
            <v>3.627414</v>
          </cell>
          <cell r="L2918">
            <v>9.043813</v>
          </cell>
          <cell r="M2918">
            <v>7.169663</v>
          </cell>
          <cell r="N2918">
            <v>10.976406</v>
          </cell>
          <cell r="O2918">
            <v>9.784997</v>
          </cell>
          <cell r="P2918" t="str">
            <v>2.06E-07</v>
          </cell>
          <cell r="Q2918">
            <v>1.382970459</v>
          </cell>
          <cell r="R2918" t="str">
            <v>up</v>
          </cell>
          <cell r="S2918" t="str">
            <v>[CI]</v>
          </cell>
          <cell r="T2918" t="str">
            <v>Energy production and conversion;; Lipid transport and metabolism</v>
          </cell>
          <cell r="U2918" t="str">
            <v>Molecular Function: electron carrier activity (GO:0009055);; Cellular Component: chloroplast outer membrane (GO:0009707);; Cellular Component: stromule (GO:0010319);; Cellular Component: membrane (GO:0016020);; Cellular Component: integral component of membrane (GO:0016021);; Molecular Function: heme binding (GO:0020037);; Cellular Component: intracellular membrane-bounded organelle (GO:0043231);; Molecular Function: metal ion binding (GO:0046872);; </v>
          </cell>
          <cell r="V2918" t="str">
            <v>K23490|1.6e-70|ats:109777394|K23490 cytochrome b5 | (RefSeq) LOC109777394; cytochrome b5 </v>
          </cell>
          <cell r="W2918" t="str">
            <v>--</v>
          </cell>
        </row>
        <row r="2919">
          <cell r="A2919" t="str">
            <v>TraesCS3A03G1089800</v>
          </cell>
          <cell r="B2919">
            <v>16</v>
          </cell>
          <cell r="C2919">
            <v>19</v>
          </cell>
          <cell r="D2919">
            <v>14</v>
          </cell>
          <cell r="E2919">
            <v>101</v>
          </cell>
          <cell r="F2919">
            <v>96</v>
          </cell>
          <cell r="G2919">
            <v>93</v>
          </cell>
          <cell r="H2919">
            <v>96</v>
          </cell>
          <cell r="I2919">
            <v>0.368359</v>
          </cell>
          <cell r="J2919">
            <v>0.562655</v>
          </cell>
          <cell r="K2919">
            <v>0.437149</v>
          </cell>
          <cell r="L2919">
            <v>3.203585</v>
          </cell>
          <cell r="M2919">
            <v>2.570835</v>
          </cell>
          <cell r="N2919">
            <v>2.58077</v>
          </cell>
          <cell r="O2919">
            <v>2.493594</v>
          </cell>
          <cell r="P2919" t="str">
            <v>2.19E-12</v>
          </cell>
          <cell r="Q2919">
            <v>2.393968963</v>
          </cell>
          <cell r="R2919" t="str">
            <v>up</v>
          </cell>
          <cell r="S2919" t="str">
            <v>--</v>
          </cell>
          <cell r="T2919" t="str">
            <v>--</v>
          </cell>
          <cell r="U2919" t="str">
            <v>Cellular Component: plasma membrane (GO:0005886);; Cellular Component: integral component of membrane (GO:0016021);; </v>
          </cell>
          <cell r="V2919" t="str">
            <v>--</v>
          </cell>
          <cell r="W2919" t="str">
            <v>--</v>
          </cell>
        </row>
        <row r="2920">
          <cell r="A2920" t="str">
            <v>TraesCS4B03G0855700</v>
          </cell>
          <cell r="B2920">
            <v>14</v>
          </cell>
          <cell r="C2920">
            <v>20</v>
          </cell>
          <cell r="D2920">
            <v>8</v>
          </cell>
          <cell r="E2920">
            <v>152</v>
          </cell>
          <cell r="F2920">
            <v>125</v>
          </cell>
          <cell r="G2920">
            <v>203</v>
          </cell>
          <cell r="H2920">
            <v>521</v>
          </cell>
          <cell r="I2920">
            <v>0.111711</v>
          </cell>
          <cell r="J2920">
            <v>0.206302</v>
          </cell>
          <cell r="K2920">
            <v>0.085464</v>
          </cell>
          <cell r="L2920">
            <v>1.660335</v>
          </cell>
          <cell r="M2920">
            <v>1.15057</v>
          </cell>
          <cell r="N2920">
            <v>1.950386</v>
          </cell>
          <cell r="O2920">
            <v>4.702857</v>
          </cell>
          <cell r="P2920" t="str">
            <v>5.31E-14</v>
          </cell>
          <cell r="Q2920">
            <v>3.984478763</v>
          </cell>
          <cell r="R2920" t="str">
            <v>up</v>
          </cell>
          <cell r="S2920" t="str">
            <v>--</v>
          </cell>
          <cell r="T2920" t="str">
            <v>--</v>
          </cell>
          <cell r="U2920" t="str">
            <v>Molecular Function: inorganic anion exchanger activity (GO:0005452);; Cellular Component: integral component of membrane (GO:0016021);; </v>
          </cell>
          <cell r="V2920" t="str">
            <v>K24194|0.0e+00|ats:109742064|K24194 boron transporter | (RefSeq) LOC109742064; boron transporter 4-like </v>
          </cell>
          <cell r="W2920" t="str">
            <v>--</v>
          </cell>
        </row>
        <row r="2921">
          <cell r="A2921" t="str">
            <v>TraesCS2D03G0227000</v>
          </cell>
          <cell r="B2921">
            <v>585</v>
          </cell>
          <cell r="C2921">
            <v>520</v>
          </cell>
          <cell r="D2921">
            <v>507</v>
          </cell>
          <cell r="E2921">
            <v>1826</v>
          </cell>
          <cell r="F2921">
            <v>2421</v>
          </cell>
          <cell r="G2921">
            <v>2799</v>
          </cell>
          <cell r="H2921">
            <v>1805</v>
          </cell>
          <cell r="I2921">
            <v>5.497177</v>
          </cell>
          <cell r="J2921">
            <v>6.134877</v>
          </cell>
          <cell r="K2921">
            <v>6.309444</v>
          </cell>
          <cell r="L2921">
            <v>22.567503</v>
          </cell>
          <cell r="M2921">
            <v>25.224335</v>
          </cell>
          <cell r="N2921">
            <v>30.424665</v>
          </cell>
          <cell r="O2921">
            <v>18.355833</v>
          </cell>
          <cell r="P2921" t="str">
            <v>3.53E-24</v>
          </cell>
          <cell r="Q2921">
            <v>1.860054929</v>
          </cell>
          <cell r="R2921" t="str">
            <v>up</v>
          </cell>
          <cell r="S2921" t="str">
            <v>[T]</v>
          </cell>
          <cell r="T2921" t="str">
            <v>Signal transduction mechanisms</v>
          </cell>
          <cell r="U2921" t="str">
            <v>Molecular Function: protein serine/threonine kinase activity (GO:0004674);; Molecular Function: ATP binding (GO:0005524);; Biological Process: signal transduction (GO:0007165);; Cellular Component: integral component of membrane (GO:0016021);; </v>
          </cell>
          <cell r="V2921" t="str">
            <v>K07198|1.8e-214|dosa:Os07t0678600-01|K07198 5'-AMP-activated protein kinase, catalytic alpha subunit [EC:2.7.11.11] | (RefSeq) Os07g0678600, CALCINEURIN_B-LIKE_PROTEIN-INTERACTING_PROTEIN_KINASE_2, CIPK02; Similar to Serine/threonine protein kinase. </v>
          </cell>
          <cell r="W2921" t="str">
            <v>--</v>
          </cell>
        </row>
        <row r="2922">
          <cell r="A2922" t="str">
            <v>TraesCS5B03G1051100</v>
          </cell>
          <cell r="B2922">
            <v>2387</v>
          </cell>
          <cell r="C2922">
            <v>2127</v>
          </cell>
          <cell r="D2922">
            <v>2176</v>
          </cell>
          <cell r="E2922">
            <v>887</v>
          </cell>
          <cell r="F2922">
            <v>1256</v>
          </cell>
          <cell r="G2922">
            <v>916</v>
          </cell>
          <cell r="H2922">
            <v>777</v>
          </cell>
          <cell r="I2922">
            <v>34.087086</v>
          </cell>
          <cell r="J2922">
            <v>38.112415</v>
          </cell>
          <cell r="K2922">
            <v>41.14719</v>
          </cell>
          <cell r="L2922">
            <v>16.639246</v>
          </cell>
          <cell r="M2922">
            <v>19.870432</v>
          </cell>
          <cell r="N2922">
            <v>15.112709</v>
          </cell>
          <cell r="O2922">
            <v>11.988228</v>
          </cell>
          <cell r="P2922" t="str">
            <v>2.73E-14</v>
          </cell>
          <cell r="Q2922">
            <v>-1.401778251</v>
          </cell>
          <cell r="R2922" t="str">
            <v>down</v>
          </cell>
          <cell r="S2922" t="str">
            <v>--</v>
          </cell>
          <cell r="T2922" t="str">
            <v>--</v>
          </cell>
          <cell r="U2922" t="str">
            <v>Molecular Function: double-stranded DNA binding (GO:0003690);; Biological Process: regulation of transcription, DNA-templated (GO:0006355);; </v>
          </cell>
          <cell r="V2922" t="str">
            <v>K15032|9.3e-136|ats:109732564|K15032 mTERF domain-containing protein, mitochondrial | (RefSeq) LOC109732564; transcription termination factor MTEF1, chloroplastic-like </v>
          </cell>
          <cell r="W2922" t="str">
            <v>--</v>
          </cell>
        </row>
        <row r="2923">
          <cell r="A2923" t="str">
            <v>TraesCS6A03G0867900</v>
          </cell>
          <cell r="B2923">
            <v>164</v>
          </cell>
          <cell r="C2923">
            <v>122</v>
          </cell>
          <cell r="D2923">
            <v>212</v>
          </cell>
          <cell r="E2923">
            <v>828</v>
          </cell>
          <cell r="F2923">
            <v>1035</v>
          </cell>
          <cell r="G2923">
            <v>754</v>
          </cell>
          <cell r="H2923">
            <v>952</v>
          </cell>
          <cell r="I2923">
            <v>1.906853</v>
          </cell>
          <cell r="J2923">
            <v>1.77894</v>
          </cell>
          <cell r="K2923">
            <v>3.265685</v>
          </cell>
          <cell r="L2923">
            <v>12.654859</v>
          </cell>
          <cell r="M2923">
            <v>13.344183</v>
          </cell>
          <cell r="N2923">
            <v>10.149096</v>
          </cell>
          <cell r="O2923">
            <v>11.983609</v>
          </cell>
          <cell r="P2923" t="str">
            <v>7.71E-21</v>
          </cell>
          <cell r="Q2923">
            <v>2.232652217</v>
          </cell>
          <cell r="R2923" t="str">
            <v>up</v>
          </cell>
          <cell r="S2923" t="str">
            <v>--</v>
          </cell>
        </row>
        <row r="2923">
          <cell r="U2923" t="str">
            <v>Molecular Function: protein kinase activity (GO:0004672);; Molecular Function: ATP binding (GO:0005524);; </v>
          </cell>
          <cell r="V2923" t="str">
            <v>K00924|3.2e-89|bna:106396925|K00924 kinase [EC:2.7.1.-] | (RefSeq) probable serine/threonine-protein kinase PBL1 isoform X1 </v>
          </cell>
          <cell r="W2923" t="str">
            <v>--</v>
          </cell>
        </row>
        <row r="2924">
          <cell r="A2924" t="str">
            <v>TraesCS3D03G1151500</v>
          </cell>
          <cell r="B2924">
            <v>68</v>
          </cell>
          <cell r="C2924">
            <v>45</v>
          </cell>
          <cell r="D2924">
            <v>60</v>
          </cell>
          <cell r="E2924">
            <v>196</v>
          </cell>
          <cell r="F2924">
            <v>200</v>
          </cell>
          <cell r="G2924">
            <v>248</v>
          </cell>
          <cell r="H2924">
            <v>272</v>
          </cell>
          <cell r="I2924">
            <v>0.809367</v>
          </cell>
          <cell r="J2924">
            <v>0.670099</v>
          </cell>
          <cell r="K2924">
            <v>0.94522</v>
          </cell>
          <cell r="L2924">
            <v>3.067283</v>
          </cell>
          <cell r="M2924">
            <v>2.643941</v>
          </cell>
          <cell r="N2924">
            <v>3.416813</v>
          </cell>
          <cell r="O2924">
            <v>3.514961</v>
          </cell>
          <cell r="P2924" t="str">
            <v>8.91E-14</v>
          </cell>
          <cell r="Q2924">
            <v>1.824914184</v>
          </cell>
          <cell r="R2924" t="str">
            <v>up</v>
          </cell>
          <cell r="S2924" t="str">
            <v>--</v>
          </cell>
          <cell r="T2924" t="str">
            <v>--</v>
          </cell>
          <cell r="U2924" t="str">
            <v>--</v>
          </cell>
          <cell r="V2924" t="str">
            <v>--</v>
          </cell>
          <cell r="W2924" t="str">
            <v>--</v>
          </cell>
        </row>
        <row r="2925">
          <cell r="A2925" t="str">
            <v>TraesCS3B03G0978800</v>
          </cell>
          <cell r="B2925">
            <v>91</v>
          </cell>
          <cell r="C2925">
            <v>43</v>
          </cell>
          <cell r="D2925">
            <v>146</v>
          </cell>
          <cell r="E2925">
            <v>347</v>
          </cell>
          <cell r="F2925">
            <v>336</v>
          </cell>
          <cell r="G2925">
            <v>293</v>
          </cell>
          <cell r="H2925">
            <v>505</v>
          </cell>
          <cell r="I2925">
            <v>2.001841</v>
          </cell>
          <cell r="J2925">
            <v>1.165972</v>
          </cell>
          <cell r="K2925">
            <v>4.23748</v>
          </cell>
          <cell r="L2925">
            <v>10.032322</v>
          </cell>
          <cell r="M2925">
            <v>8.185656</v>
          </cell>
          <cell r="N2925">
            <v>7.440049</v>
          </cell>
          <cell r="O2925">
            <v>11.997655</v>
          </cell>
          <cell r="P2925" t="str">
            <v>6.66E-06</v>
          </cell>
          <cell r="Q2925">
            <v>1.791229335</v>
          </cell>
          <cell r="R2925" t="str">
            <v>up</v>
          </cell>
          <cell r="S2925" t="str">
            <v>--</v>
          </cell>
          <cell r="T2925" t="str">
            <v>--</v>
          </cell>
          <cell r="U2925" t="str">
            <v>--</v>
          </cell>
          <cell r="V2925" t="str">
            <v>K01803|2.4e-65|sbi:8057784|K01803 triosephosphate isomerase (TIM) [EC:5.3.1.1] | (RefSeq) triosephosphate isomerase, cytosolic </v>
          </cell>
          <cell r="W2925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2926">
          <cell r="A2926" t="str">
            <v>TraesCS2A03G1088600</v>
          </cell>
          <cell r="B2926">
            <v>26</v>
          </cell>
          <cell r="C2926">
            <v>23</v>
          </cell>
          <cell r="D2926">
            <v>25</v>
          </cell>
          <cell r="E2926">
            <v>132</v>
          </cell>
          <cell r="F2926">
            <v>122</v>
          </cell>
          <cell r="G2926">
            <v>94</v>
          </cell>
          <cell r="H2926">
            <v>149</v>
          </cell>
          <cell r="I2926">
            <v>0.135005</v>
          </cell>
          <cell r="J2926">
            <v>0.152722</v>
          </cell>
          <cell r="K2926">
            <v>0.173819</v>
          </cell>
          <cell r="L2926">
            <v>0.924858</v>
          </cell>
          <cell r="M2926">
            <v>0.715718</v>
          </cell>
          <cell r="N2926">
            <v>0.574225</v>
          </cell>
          <cell r="O2926">
            <v>0.85474</v>
          </cell>
          <cell r="P2926" t="str">
            <v>2.98E-11</v>
          </cell>
          <cell r="Q2926">
            <v>2.165888741</v>
          </cell>
          <cell r="R2926" t="str">
            <v>up</v>
          </cell>
          <cell r="S2926" t="str">
            <v>[T]</v>
          </cell>
          <cell r="T2926" t="str">
            <v>Signal transduction mechanisms</v>
          </cell>
          <cell r="U2926" t="str">
            <v>Molecular Function: protein kinase activity (GO:0004672);; Molecular Function: ATP binding (GO:0005524);; Cellular Component: integral component of membrane (GO:0016021);; </v>
          </cell>
          <cell r="V2926" t="str">
            <v>K13420|8.5e-256|ats:109747215|K13420 LRR receptor-like serine/threonine-protein kinase FLS2 [EC:2.7.11.1] | (RefSeq) LOC109747215; LRR receptor-like serine/threonine-protein kinase FLS2 </v>
          </cell>
          <cell r="W2926" t="str">
            <v>MAPK signaling pathway - plant (ko04016);; Plant-pathogen interaction (ko04626)</v>
          </cell>
        </row>
        <row r="2927">
          <cell r="A2927" t="str">
            <v>TraesCS3D03G0200600</v>
          </cell>
          <cell r="B2927">
            <v>170</v>
          </cell>
          <cell r="C2927">
            <v>114</v>
          </cell>
          <cell r="D2927">
            <v>76</v>
          </cell>
          <cell r="E2927">
            <v>65</v>
          </cell>
          <cell r="F2927">
            <v>26</v>
          </cell>
          <cell r="G2927">
            <v>46</v>
          </cell>
          <cell r="H2927">
            <v>55</v>
          </cell>
          <cell r="I2927">
            <v>4.906064</v>
          </cell>
          <cell r="J2927">
            <v>4.130645</v>
          </cell>
          <cell r="K2927">
            <v>2.874594</v>
          </cell>
          <cell r="L2927">
            <v>2.45616</v>
          </cell>
          <cell r="M2927">
            <v>0.809694</v>
          </cell>
          <cell r="N2927">
            <v>1.523083</v>
          </cell>
          <cell r="O2927">
            <v>1.716106</v>
          </cell>
          <cell r="P2927">
            <v>0.000341442</v>
          </cell>
          <cell r="Q2927">
            <v>-1.43214517</v>
          </cell>
          <cell r="R2927" t="str">
            <v>down</v>
          </cell>
          <cell r="S2927" t="str">
            <v>--</v>
          </cell>
          <cell r="T2927" t="str">
            <v>--</v>
          </cell>
          <cell r="U2927" t="str">
            <v>Cellular Component: integral component of membrane (GO:0016021);; </v>
          </cell>
          <cell r="V2927" t="str">
            <v>--</v>
          </cell>
          <cell r="W2927" t="str">
            <v>--</v>
          </cell>
        </row>
        <row r="2928">
          <cell r="A2928" t="str">
            <v>TraesCS5B03G0755800</v>
          </cell>
          <cell r="B2928">
            <v>0</v>
          </cell>
          <cell r="C2928">
            <v>4</v>
          </cell>
          <cell r="D2928">
            <v>8</v>
          </cell>
          <cell r="E2928">
            <v>172</v>
          </cell>
          <cell r="F2928">
            <v>112</v>
          </cell>
          <cell r="G2928">
            <v>167</v>
          </cell>
          <cell r="H2928">
            <v>231</v>
          </cell>
          <cell r="I2928">
            <v>0</v>
          </cell>
          <cell r="J2928">
            <v>0.108358</v>
          </cell>
          <cell r="K2928">
            <v>0.250212</v>
          </cell>
          <cell r="L2928">
            <v>5.448302</v>
          </cell>
          <cell r="M2928">
            <v>2.992785</v>
          </cell>
          <cell r="N2928">
            <v>4.65321</v>
          </cell>
          <cell r="O2928">
            <v>6.030847</v>
          </cell>
          <cell r="P2928" t="str">
            <v>3.39E-20</v>
          </cell>
          <cell r="Q2928">
            <v>5.209507654</v>
          </cell>
          <cell r="R2928" t="str">
            <v>up</v>
          </cell>
          <cell r="S2928" t="str">
            <v>--</v>
          </cell>
          <cell r="T2928" t="str">
            <v>--</v>
          </cell>
          <cell r="U2928" t="str">
            <v>--</v>
          </cell>
          <cell r="V2928" t="str">
            <v>--</v>
          </cell>
          <cell r="W2928" t="str">
            <v>--</v>
          </cell>
        </row>
        <row r="2929">
          <cell r="A2929" t="str">
            <v>TraesCS4B03G0817800</v>
          </cell>
          <cell r="B2929">
            <v>4</v>
          </cell>
          <cell r="C2929">
            <v>8</v>
          </cell>
          <cell r="D2929">
            <v>0</v>
          </cell>
          <cell r="E2929">
            <v>87</v>
          </cell>
          <cell r="F2929">
            <v>25</v>
          </cell>
          <cell r="G2929">
            <v>62</v>
          </cell>
          <cell r="H2929">
            <v>75</v>
          </cell>
          <cell r="I2929">
            <v>0.065824</v>
          </cell>
          <cell r="J2929">
            <v>0.179028</v>
          </cell>
          <cell r="K2929">
            <v>0</v>
          </cell>
          <cell r="L2929">
            <v>2.033684</v>
          </cell>
          <cell r="M2929">
            <v>0.488306</v>
          </cell>
          <cell r="N2929">
            <v>1.269577</v>
          </cell>
          <cell r="O2929">
            <v>1.4511</v>
          </cell>
          <cell r="P2929" t="str">
            <v>2.24E-07</v>
          </cell>
          <cell r="Q2929">
            <v>3.821502806</v>
          </cell>
          <cell r="R2929" t="str">
            <v>up</v>
          </cell>
          <cell r="S2929" t="str">
            <v>--</v>
          </cell>
          <cell r="T2929" t="str">
            <v>--</v>
          </cell>
          <cell r="U2929" t="str">
            <v>Cellular Component: integral component of membrane (GO:0016021);; </v>
          </cell>
          <cell r="V2929" t="str">
            <v>--</v>
          </cell>
          <cell r="W2929" t="str">
            <v>--</v>
          </cell>
        </row>
        <row r="2930">
          <cell r="A2930" t="str">
            <v>TraesCS4D03G0346900</v>
          </cell>
          <cell r="B2930">
            <v>109</v>
          </cell>
          <cell r="C2930">
            <v>108</v>
          </cell>
          <cell r="D2930">
            <v>50</v>
          </cell>
          <cell r="E2930">
            <v>39</v>
          </cell>
          <cell r="F2930">
            <v>30</v>
          </cell>
          <cell r="G2930">
            <v>42</v>
          </cell>
          <cell r="H2930">
            <v>28</v>
          </cell>
          <cell r="I2930">
            <v>5.676786</v>
          </cell>
          <cell r="J2930">
            <v>7.109145</v>
          </cell>
          <cell r="K2930">
            <v>3.469125</v>
          </cell>
          <cell r="L2930">
            <v>2.638421</v>
          </cell>
          <cell r="M2930">
            <v>1.73925</v>
          </cell>
          <cell r="N2930">
            <v>2.549</v>
          </cell>
          <cell r="O2930">
            <v>1.577931</v>
          </cell>
          <cell r="P2930" t="str">
            <v>9.55E-05</v>
          </cell>
          <cell r="Q2930">
            <v>-1.502610164</v>
          </cell>
          <cell r="R2930" t="str">
            <v>down</v>
          </cell>
          <cell r="S2930" t="str">
            <v>--</v>
          </cell>
          <cell r="T2930" t="str">
            <v>--</v>
          </cell>
          <cell r="U2930" t="str">
            <v>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Molecular Function: metal ion binding (GO:0046872);; </v>
          </cell>
          <cell r="V2930" t="str">
            <v>K02705|9.1e-74|bdi:6439864|K02705 photosystem II CP43 chlorophyll apoprotein | (RefSeq) psbC, BrdiC_p007; photosystem II 44 kDa protein </v>
          </cell>
          <cell r="W2930" t="str">
            <v>Photosynthesis (ko00195)</v>
          </cell>
        </row>
        <row r="2931">
          <cell r="A2931" t="str">
            <v>TraesCS5D03G1230300LC</v>
          </cell>
          <cell r="B2931">
            <v>77</v>
          </cell>
          <cell r="C2931">
            <v>71</v>
          </cell>
          <cell r="D2931">
            <v>58</v>
          </cell>
          <cell r="E2931">
            <v>23</v>
          </cell>
          <cell r="F2931">
            <v>37</v>
          </cell>
          <cell r="G2931">
            <v>37</v>
          </cell>
          <cell r="H2931">
            <v>46</v>
          </cell>
          <cell r="I2931">
            <v>1.581083</v>
          </cell>
          <cell r="J2931">
            <v>1.810199</v>
          </cell>
          <cell r="K2931">
            <v>1.574131</v>
          </cell>
          <cell r="L2931">
            <v>0.619143</v>
          </cell>
          <cell r="M2931">
            <v>0.820465</v>
          </cell>
          <cell r="N2931">
            <v>0.864561</v>
          </cell>
          <cell r="O2931">
            <v>1.014703</v>
          </cell>
          <cell r="P2931">
            <v>0.001655427</v>
          </cell>
          <cell r="Q2931">
            <v>-1.117295956</v>
          </cell>
          <cell r="R2931" t="str">
            <v>down</v>
          </cell>
          <cell r="S2931" t="str">
            <v>[K]</v>
          </cell>
          <cell r="T2931" t="str">
            <v>Transcription</v>
          </cell>
          <cell r="U2931" t="str">
            <v>Molecular Function: DNA binding (GO:0003677);; Molecular Function: DNA-directed 5'-3' RNA polymerase activity (GO:0003899);; Biological Process: transcription, DNA-templated (GO:0006351);; Cellular Component: chloroplast (GO:0009507);; Molecular Function: protein dimerization activity (GO:0046983);; </v>
          </cell>
          <cell r="V2931" t="str">
            <v>K03040|1.7e-188|mtr:MTR_0002s0760|K03040 DNA-directed RNA polymerase subunit alpha [EC:2.7.7.6] | (RefSeq) DNA-directed RNA polymerase subunit alpha </v>
          </cell>
          <cell r="W2931" t="str">
            <v>RNA polymerase (ko03020)</v>
          </cell>
        </row>
        <row r="2932">
          <cell r="A2932" t="str">
            <v>TraesCS2A03G1313500</v>
          </cell>
          <cell r="B2932">
            <v>199</v>
          </cell>
          <cell r="C2932">
            <v>245</v>
          </cell>
          <cell r="D2932">
            <v>145</v>
          </cell>
          <cell r="E2932">
            <v>407</v>
          </cell>
          <cell r="F2932">
            <v>547</v>
          </cell>
          <cell r="G2932">
            <v>588</v>
          </cell>
          <cell r="H2932">
            <v>284</v>
          </cell>
          <cell r="I2932">
            <v>1.802306</v>
          </cell>
          <cell r="J2932">
            <v>2.788081</v>
          </cell>
          <cell r="K2932">
            <v>1.734786</v>
          </cell>
          <cell r="L2932">
            <v>4.842878</v>
          </cell>
          <cell r="M2932">
            <v>5.497445</v>
          </cell>
          <cell r="N2932">
            <v>6.16832</v>
          </cell>
          <cell r="O2932">
            <v>2.78621</v>
          </cell>
          <cell r="P2932">
            <v>0.001022672</v>
          </cell>
          <cell r="Q2932">
            <v>1.03113368</v>
          </cell>
          <cell r="R2932" t="str">
            <v>up</v>
          </cell>
          <cell r="S2932" t="str">
            <v>[IQ]</v>
          </cell>
          <cell r="T2932" t="str">
            <v>Lipid transport and metabolism;; Secondary metabolites biosynthesis, transport and catabolism</v>
          </cell>
          <cell r="U2932" t="str">
            <v>Molecular Function: catalytic activity (GO:0003824);; </v>
          </cell>
          <cell r="V2932" t="str">
            <v>K22133|7.6e-281|ats:109757900|K22133 oxalate---CoA ligase [EC:6.2.1.8] | (RefSeq) LOC109757900; oxalate--CoA ligase </v>
          </cell>
          <cell r="W2932" t="str">
            <v>Glyoxylate and dicarboxylate metabolism (ko00630)</v>
          </cell>
        </row>
        <row r="2933">
          <cell r="A2933" t="str">
            <v>TraesCS5B03G0553800</v>
          </cell>
          <cell r="B2933">
            <v>16</v>
          </cell>
          <cell r="C2933">
            <v>31</v>
          </cell>
          <cell r="D2933">
            <v>14</v>
          </cell>
          <cell r="E2933">
            <v>488</v>
          </cell>
          <cell r="F2933">
            <v>344</v>
          </cell>
          <cell r="G2933">
            <v>616</v>
          </cell>
          <cell r="H2933">
            <v>587</v>
          </cell>
          <cell r="I2933">
            <v>0.135647</v>
          </cell>
          <cell r="J2933">
            <v>0.338801</v>
          </cell>
          <cell r="K2933">
            <v>0.157373</v>
          </cell>
          <cell r="L2933">
            <v>5.766326</v>
          </cell>
          <cell r="M2933">
            <v>3.422967</v>
          </cell>
          <cell r="N2933">
            <v>6.397601</v>
          </cell>
          <cell r="O2933">
            <v>5.704286</v>
          </cell>
          <cell r="P2933" t="str">
            <v>8.79E-39</v>
          </cell>
          <cell r="Q2933">
            <v>4.461911406</v>
          </cell>
          <cell r="R2933" t="str">
            <v>up</v>
          </cell>
          <cell r="S2933" t="str">
            <v>--</v>
          </cell>
          <cell r="T2933" t="str">
            <v>--</v>
          </cell>
          <cell r="U2933" t="str">
            <v>Cellular Component: integral component of membrane (GO:0016021);; </v>
          </cell>
          <cell r="V2933" t="str">
            <v>K18171|5.4e-121|cit:102615919|K18171 COX assembly mitochondrial protein 1 | (RefSeq) protein GAMETE EXPRESSED 1 </v>
          </cell>
          <cell r="W2933" t="str">
            <v>--</v>
          </cell>
        </row>
        <row r="2934">
          <cell r="A2934" t="str">
            <v>TraesCS1D03G1012400</v>
          </cell>
          <cell r="B2934">
            <v>253</v>
          </cell>
          <cell r="C2934">
            <v>141</v>
          </cell>
          <cell r="D2934">
            <v>155</v>
          </cell>
          <cell r="E2934">
            <v>65</v>
          </cell>
          <cell r="F2934">
            <v>35</v>
          </cell>
          <cell r="G2934">
            <v>31</v>
          </cell>
          <cell r="H2934">
            <v>25</v>
          </cell>
          <cell r="I2934">
            <v>6.199721</v>
          </cell>
          <cell r="J2934">
            <v>4.313793</v>
          </cell>
          <cell r="K2934">
            <v>5.018915</v>
          </cell>
          <cell r="L2934">
            <v>2.09009</v>
          </cell>
          <cell r="M2934">
            <v>0.931251</v>
          </cell>
          <cell r="N2934">
            <v>0.857473</v>
          </cell>
          <cell r="O2934">
            <v>0.654439</v>
          </cell>
          <cell r="P2934" t="str">
            <v>1.94E-10</v>
          </cell>
          <cell r="Q2934">
            <v>-2.3455081</v>
          </cell>
          <cell r="R2934" t="str">
            <v>down</v>
          </cell>
          <cell r="S2934" t="str">
            <v>[R]</v>
          </cell>
          <cell r="T2934" t="str">
            <v>General function prediction only</v>
          </cell>
          <cell r="U2934" t="str">
            <v>--</v>
          </cell>
          <cell r="V2934" t="str">
            <v>--</v>
          </cell>
          <cell r="W2934" t="str">
            <v>--</v>
          </cell>
        </row>
        <row r="2935">
          <cell r="A2935" t="str">
            <v>TraesCS6D03G0293500LC</v>
          </cell>
          <cell r="B2935">
            <v>2</v>
          </cell>
          <cell r="C2935">
            <v>5</v>
          </cell>
          <cell r="D2935">
            <v>0</v>
          </cell>
          <cell r="E2935">
            <v>101</v>
          </cell>
          <cell r="F2935">
            <v>100</v>
          </cell>
          <cell r="G2935">
            <v>92</v>
          </cell>
          <cell r="H2935">
            <v>49</v>
          </cell>
          <cell r="I2935">
            <v>0.054065</v>
          </cell>
          <cell r="J2935">
            <v>0.152422</v>
          </cell>
          <cell r="K2935">
            <v>0</v>
          </cell>
          <cell r="L2935">
            <v>3.729151</v>
          </cell>
          <cell r="M2935">
            <v>3.102618</v>
          </cell>
          <cell r="N2935">
            <v>2.97011</v>
          </cell>
          <cell r="O2935">
            <v>1.469309</v>
          </cell>
          <cell r="P2935" t="str">
            <v>9.40E-13</v>
          </cell>
          <cell r="Q2935">
            <v>5.03466166</v>
          </cell>
          <cell r="R2935" t="str">
            <v>up</v>
          </cell>
          <cell r="S2935" t="str">
            <v>--</v>
          </cell>
          <cell r="T2935" t="str">
            <v>--</v>
          </cell>
          <cell r="U2935" t="str">
            <v>--</v>
          </cell>
          <cell r="V2935" t="str">
            <v>--</v>
          </cell>
          <cell r="W2935" t="str">
            <v>--</v>
          </cell>
        </row>
        <row r="2936">
          <cell r="A2936" t="str">
            <v>TraesCS3D03G0843100</v>
          </cell>
          <cell r="B2936">
            <v>77</v>
          </cell>
          <cell r="C2936">
            <v>82</v>
          </cell>
          <cell r="D2936">
            <v>127</v>
          </cell>
          <cell r="E2936">
            <v>609</v>
          </cell>
          <cell r="F2936">
            <v>551</v>
          </cell>
          <cell r="G2936">
            <v>660</v>
          </cell>
          <cell r="H2936">
            <v>965</v>
          </cell>
          <cell r="I2936">
            <v>0.722823</v>
          </cell>
          <cell r="J2936">
            <v>0.959837</v>
          </cell>
          <cell r="K2936">
            <v>1.575633</v>
          </cell>
          <cell r="L2936">
            <v>7.514205</v>
          </cell>
          <cell r="M2936">
            <v>5.725776</v>
          </cell>
          <cell r="N2936">
            <v>7.163282</v>
          </cell>
          <cell r="O2936">
            <v>9.801406</v>
          </cell>
          <cell r="P2936" t="str">
            <v>1.16E-18</v>
          </cell>
          <cell r="Q2936">
            <v>2.658675096</v>
          </cell>
          <cell r="R2936" t="str">
            <v>up</v>
          </cell>
          <cell r="S2936" t="str">
            <v>--</v>
          </cell>
          <cell r="T2936" t="str">
            <v>--</v>
          </cell>
          <cell r="U2936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</v>
          </cell>
          <cell r="V2936" t="str">
            <v>K08332|8.3e-39|pavi:110753059|K08332 vacuolar protein 8 | (RefSeq) U-box domain-containing protein 4-like </v>
          </cell>
          <cell r="W2936" t="str">
            <v>--</v>
          </cell>
        </row>
        <row r="2937">
          <cell r="A2937" t="str">
            <v>TraesCS3D03G0716700</v>
          </cell>
          <cell r="B2937">
            <v>998</v>
          </cell>
          <cell r="C2937">
            <v>754</v>
          </cell>
          <cell r="D2937">
            <v>737</v>
          </cell>
          <cell r="E2937">
            <v>1825</v>
          </cell>
          <cell r="F2937">
            <v>2077</v>
          </cell>
          <cell r="G2937">
            <v>1918</v>
          </cell>
          <cell r="H2937">
            <v>2276</v>
          </cell>
          <cell r="I2937">
            <v>12.999753</v>
          </cell>
          <cell r="J2937">
            <v>12.331347</v>
          </cell>
          <cell r="K2937">
            <v>12.707239</v>
          </cell>
          <cell r="L2937">
            <v>31.249365</v>
          </cell>
          <cell r="M2937">
            <v>29.994051</v>
          </cell>
          <cell r="N2937">
            <v>28.900803</v>
          </cell>
          <cell r="O2937">
            <v>32.075111</v>
          </cell>
          <cell r="P2937" t="str">
            <v>8.41E-19</v>
          </cell>
          <cell r="Q2937">
            <v>1.125363856</v>
          </cell>
          <cell r="R2937" t="str">
            <v>up</v>
          </cell>
          <cell r="S2937" t="str">
            <v>--</v>
          </cell>
          <cell r="T2937" t="str">
            <v>--</v>
          </cell>
          <cell r="U2937" t="str">
            <v>--</v>
          </cell>
          <cell r="V2937" t="str">
            <v>K13945|1.1e-12|pavi:110765302|K13945 LOB domain-containing protein 29 | (RefSeq) LOB domain-containing protein 29-like </v>
          </cell>
          <cell r="W2937" t="str">
            <v>--</v>
          </cell>
        </row>
        <row r="2938">
          <cell r="A2938" t="str">
            <v>TraesCS1D03G0554000</v>
          </cell>
          <cell r="B2938">
            <v>445</v>
          </cell>
          <cell r="C2938">
            <v>505</v>
          </cell>
          <cell r="D2938">
            <v>567</v>
          </cell>
          <cell r="E2938">
            <v>1485</v>
          </cell>
          <cell r="F2938">
            <v>1393</v>
          </cell>
          <cell r="G2938">
            <v>1641</v>
          </cell>
          <cell r="H2938">
            <v>1720</v>
          </cell>
          <cell r="I2938">
            <v>5.926357</v>
          </cell>
          <cell r="J2938">
            <v>8.452067</v>
          </cell>
          <cell r="K2938">
            <v>10.397821</v>
          </cell>
          <cell r="L2938">
            <v>26.708842</v>
          </cell>
          <cell r="M2938">
            <v>22.028009</v>
          </cell>
          <cell r="N2938">
            <v>25.437006</v>
          </cell>
          <cell r="O2938">
            <v>25.625976</v>
          </cell>
          <cell r="P2938" t="str">
            <v>4.43E-11</v>
          </cell>
          <cell r="Q2938">
            <v>1.423403</v>
          </cell>
          <cell r="R2938" t="str">
            <v>up</v>
          </cell>
          <cell r="S2938" t="str">
            <v>--</v>
          </cell>
          <cell r="T2938" t="str">
            <v>--</v>
          </cell>
          <cell r="U2938" t="str">
            <v>Molecular Function: DNA binding (GO:0003677);; Molecular Function: transcription factor activity, sequence-specific DNA binding (GO:0003700);; Cellular Component: nucleus (GO:0005634);; </v>
          </cell>
          <cell r="V2938" t="str">
            <v>K09286|2.9e-43|pda:103714369|K09286 EREBP-like factor | (RefSeq) dehydration-responsive element-binding protein 2C-like isoform X1 </v>
          </cell>
          <cell r="W2938" t="str">
            <v>--</v>
          </cell>
        </row>
        <row r="2939">
          <cell r="A2939" t="str">
            <v>TraesCS2D03G0081100LC</v>
          </cell>
          <cell r="B2939">
            <v>155</v>
          </cell>
          <cell r="C2939">
            <v>125</v>
          </cell>
          <cell r="D2939">
            <v>91</v>
          </cell>
          <cell r="E2939">
            <v>27</v>
          </cell>
          <cell r="F2939">
            <v>40</v>
          </cell>
          <cell r="G2939">
            <v>33</v>
          </cell>
          <cell r="H2939">
            <v>14</v>
          </cell>
          <cell r="I2939">
            <v>10.45558</v>
          </cell>
          <cell r="J2939">
            <v>10.58616</v>
          </cell>
          <cell r="K2939">
            <v>8.149898</v>
          </cell>
          <cell r="L2939">
            <v>2.388758</v>
          </cell>
          <cell r="M2939">
            <v>2.947293</v>
          </cell>
          <cell r="N2939">
            <v>2.552182</v>
          </cell>
          <cell r="O2939">
            <v>0.955912</v>
          </cell>
          <cell r="P2939" t="str">
            <v>8.77E-11</v>
          </cell>
          <cell r="Q2939">
            <v>-2.274311395</v>
          </cell>
          <cell r="R2939" t="str">
            <v>down</v>
          </cell>
          <cell r="S2939" t="str">
            <v>--</v>
          </cell>
          <cell r="T2939" t="str">
            <v>--</v>
          </cell>
          <cell r="U2939" t="str">
            <v>--</v>
          </cell>
          <cell r="V2939" t="str">
            <v>--</v>
          </cell>
          <cell r="W2939" t="str">
            <v>--</v>
          </cell>
        </row>
        <row r="2940">
          <cell r="A2940" t="str">
            <v>TraesCS3A03G1202000</v>
          </cell>
          <cell r="B2940">
            <v>3</v>
          </cell>
          <cell r="C2940">
            <v>4</v>
          </cell>
          <cell r="D2940">
            <v>7</v>
          </cell>
          <cell r="E2940">
            <v>403</v>
          </cell>
          <cell r="F2940">
            <v>522</v>
          </cell>
          <cell r="G2940">
            <v>312</v>
          </cell>
          <cell r="H2940">
            <v>225</v>
          </cell>
          <cell r="I2940">
            <v>0.087205</v>
          </cell>
          <cell r="J2940">
            <v>0.181668</v>
          </cell>
          <cell r="K2940">
            <v>0.391543</v>
          </cell>
          <cell r="L2940">
            <v>22.885204</v>
          </cell>
          <cell r="M2940">
            <v>25.001118</v>
          </cell>
          <cell r="N2940">
            <v>15.606996</v>
          </cell>
          <cell r="O2940">
            <v>10.512372</v>
          </cell>
          <cell r="P2940" t="str">
            <v>3.80E-34</v>
          </cell>
          <cell r="Q2940">
            <v>6.109049736</v>
          </cell>
          <cell r="R2940" t="str">
            <v>up</v>
          </cell>
          <cell r="S2940" t="str">
            <v>--</v>
          </cell>
          <cell r="T2940" t="str">
            <v>--</v>
          </cell>
          <cell r="U2940" t="str">
            <v>--</v>
          </cell>
          <cell r="V2940" t="str">
            <v>--</v>
          </cell>
          <cell r="W2940" t="str">
            <v>--</v>
          </cell>
        </row>
        <row r="2941">
          <cell r="A2941" t="str">
            <v>TraesCS3B03G0322200</v>
          </cell>
          <cell r="B2941">
            <v>70</v>
          </cell>
          <cell r="C2941">
            <v>69</v>
          </cell>
          <cell r="D2941">
            <v>64</v>
          </cell>
          <cell r="E2941">
            <v>26</v>
          </cell>
          <cell r="F2941">
            <v>30</v>
          </cell>
          <cell r="G2941">
            <v>36</v>
          </cell>
          <cell r="H2941">
            <v>8</v>
          </cell>
          <cell r="I2941">
            <v>0.525083</v>
          </cell>
          <cell r="J2941">
            <v>0.650523</v>
          </cell>
          <cell r="K2941">
            <v>0.634772</v>
          </cell>
          <cell r="L2941">
            <v>0.252822</v>
          </cell>
          <cell r="M2941">
            <v>0.24501</v>
          </cell>
          <cell r="N2941">
            <v>0.305209</v>
          </cell>
          <cell r="O2941">
            <v>0.06284</v>
          </cell>
          <cell r="P2941">
            <v>0.000864582</v>
          </cell>
          <cell r="Q2941">
            <v>-1.619403937</v>
          </cell>
          <cell r="R2941" t="str">
            <v>down</v>
          </cell>
          <cell r="S2941" t="str">
            <v>--</v>
          </cell>
          <cell r="T2941" t="str">
            <v>--</v>
          </cell>
          <cell r="U2941" t="str">
            <v>Molecular Function: nucleic acid binding (GO:0003676);; Biological Process: gene silencing by RNA (GO:0031047);; </v>
          </cell>
          <cell r="V2941" t="str">
            <v>K11593|0.0e+00|ats:109776314|K11593 eukaryotic translation initiation factor 2C | (RefSeq) LOC109776314; protein argonaute 18-like </v>
          </cell>
          <cell r="W2941" t="str">
            <v>--</v>
          </cell>
        </row>
        <row r="2942">
          <cell r="A2942" t="str">
            <v>TraesCS7A03G0931500</v>
          </cell>
          <cell r="B2942">
            <v>389</v>
          </cell>
          <cell r="C2942">
            <v>225</v>
          </cell>
          <cell r="D2942">
            <v>258</v>
          </cell>
          <cell r="E2942">
            <v>102</v>
          </cell>
          <cell r="F2942">
            <v>195</v>
          </cell>
          <cell r="G2942">
            <v>146</v>
          </cell>
          <cell r="H2942">
            <v>120</v>
          </cell>
          <cell r="I2942">
            <v>8.270153</v>
          </cell>
          <cell r="J2942">
            <v>5.991261</v>
          </cell>
          <cell r="K2942">
            <v>7.251162</v>
          </cell>
          <cell r="L2942">
            <v>2.838066</v>
          </cell>
          <cell r="M2942">
            <v>4.598363</v>
          </cell>
          <cell r="N2942">
            <v>3.58379</v>
          </cell>
          <cell r="O2942">
            <v>2.758707</v>
          </cell>
          <cell r="P2942" t="str">
            <v>8.64E-07</v>
          </cell>
          <cell r="Q2942">
            <v>-1.202550852</v>
          </cell>
          <cell r="R2942" t="str">
            <v>down</v>
          </cell>
          <cell r="S2942" t="str">
            <v>--</v>
          </cell>
          <cell r="T2942" t="str">
            <v>--</v>
          </cell>
          <cell r="U2942" t="str">
            <v>Cellular Component: plasma membrane (GO:0005886);; Cellular Component: integral component of membrane (GO:0016021);; </v>
          </cell>
          <cell r="V2942" t="str">
            <v>--</v>
          </cell>
          <cell r="W2942" t="str">
            <v>--</v>
          </cell>
        </row>
        <row r="2943">
          <cell r="A2943" t="str">
            <v>TraesCS1B03G0190500</v>
          </cell>
          <cell r="B2943">
            <v>4622</v>
          </cell>
          <cell r="C2943">
            <v>3900</v>
          </cell>
          <cell r="D2943">
            <v>3548</v>
          </cell>
          <cell r="E2943">
            <v>1754</v>
          </cell>
          <cell r="F2943">
            <v>3010</v>
          </cell>
          <cell r="G2943">
            <v>2257</v>
          </cell>
          <cell r="H2943">
            <v>1881</v>
          </cell>
          <cell r="I2943">
            <v>40.937191</v>
          </cell>
          <cell r="J2943">
            <v>43.349541</v>
          </cell>
          <cell r="K2943">
            <v>41.608761</v>
          </cell>
          <cell r="L2943">
            <v>20.410191</v>
          </cell>
          <cell r="M2943">
            <v>29.538263</v>
          </cell>
          <cell r="N2943">
            <v>23.100557</v>
          </cell>
          <cell r="O2943">
            <v>18.010817</v>
          </cell>
          <cell r="P2943" t="str">
            <v>2.12E-08</v>
          </cell>
          <cell r="Q2943">
            <v>-1.032756317</v>
          </cell>
          <cell r="R2943" t="str">
            <v>down</v>
          </cell>
          <cell r="S2943" t="str">
            <v>[H]</v>
          </cell>
          <cell r="T2943" t="str">
            <v>Coenzyme transport and metabolism</v>
          </cell>
          <cell r="U2943" t="str">
            <v>Biological Process: protoporphyrinogen IX biosynthetic process (GO:0006782);; Molecular Function: glutamyl-tRNA reductase activity (GO:0008883);; Molecular Function: NADP binding (GO:0050661);; </v>
          </cell>
          <cell r="V2943" t="str">
            <v>K02492|1.8e-274|ats:109758780|K02492 glutamyl-tRNA reductase [EC:1.2.1.70] | (RefSeq) LOC109758780; glutamyl-tRNA reductase 2 isoform X1 </v>
          </cell>
          <cell r="W2943" t="str">
            <v>Porphyrin and chlorophyll metabolism (ko00860)</v>
          </cell>
        </row>
        <row r="2944">
          <cell r="A2944" t="str">
            <v>TraesCS2B03G0568400</v>
          </cell>
          <cell r="B2944">
            <v>32</v>
          </cell>
          <cell r="C2944">
            <v>20</v>
          </cell>
          <cell r="D2944">
            <v>12</v>
          </cell>
          <cell r="E2944">
            <v>54</v>
          </cell>
          <cell r="F2944">
            <v>58</v>
          </cell>
          <cell r="G2944">
            <v>61</v>
          </cell>
          <cell r="H2944">
            <v>66</v>
          </cell>
          <cell r="I2944">
            <v>0.697156</v>
          </cell>
          <cell r="J2944">
            <v>0.545048</v>
          </cell>
          <cell r="K2944">
            <v>0.350955</v>
          </cell>
          <cell r="L2944">
            <v>1.556841</v>
          </cell>
          <cell r="M2944">
            <v>1.39563</v>
          </cell>
          <cell r="N2944">
            <v>1.554095</v>
          </cell>
          <cell r="O2944">
            <v>1.576692</v>
          </cell>
          <cell r="P2944">
            <v>0.000561299</v>
          </cell>
          <cell r="Q2944">
            <v>1.352146681</v>
          </cell>
          <cell r="R2944" t="str">
            <v>up</v>
          </cell>
          <cell r="S2944" t="str">
            <v>--</v>
          </cell>
          <cell r="T2944" t="str">
            <v>--</v>
          </cell>
          <cell r="U2944" t="str">
            <v>Cellular Component: integral component of membrane (GO:0016021);; </v>
          </cell>
          <cell r="V2944" t="str">
            <v>--</v>
          </cell>
          <cell r="W2944" t="str">
            <v>--</v>
          </cell>
        </row>
        <row r="2945">
          <cell r="A2945" t="str">
            <v>TraesCS5A03G1262400</v>
          </cell>
          <cell r="B2945">
            <v>101</v>
          </cell>
          <cell r="C2945">
            <v>130</v>
          </cell>
          <cell r="D2945">
            <v>139</v>
          </cell>
          <cell r="E2945">
            <v>29</v>
          </cell>
          <cell r="F2945">
            <v>46</v>
          </cell>
          <cell r="G2945">
            <v>20</v>
          </cell>
          <cell r="H2945">
            <v>13</v>
          </cell>
          <cell r="I2945">
            <v>1.602985</v>
          </cell>
          <cell r="J2945">
            <v>2.582421</v>
          </cell>
          <cell r="K2945">
            <v>2.912131</v>
          </cell>
          <cell r="L2945">
            <v>0.591179</v>
          </cell>
          <cell r="M2945">
            <v>0.796198</v>
          </cell>
          <cell r="N2945">
            <v>0.35369</v>
          </cell>
          <cell r="O2945">
            <v>0.208659</v>
          </cell>
          <cell r="P2945" t="str">
            <v>3.26E-08</v>
          </cell>
          <cell r="Q2945">
            <v>-2.407918915</v>
          </cell>
          <cell r="R2945" t="str">
            <v>down</v>
          </cell>
          <cell r="S2945" t="str">
            <v>[Q]</v>
          </cell>
          <cell r="T2945" t="str">
            <v>Secondary metabolites biosynthesis, transport and catabolism</v>
          </cell>
          <cell r="U2945" t="str">
            <v>Molecular Function: oxidoreductase activity (GO:0016491);; Molecular Function: metal ion binding (GO:0046872);; </v>
          </cell>
          <cell r="V2945" t="str">
            <v>K05658|1.0e-76|cpep:111781709|K05658 ATP-binding cassette, subfamily B (MDR/TAP), member 1 [EC:7.6.2.2] | (RefSeq) uncharacterized protein LOC111781709 </v>
          </cell>
          <cell r="W2945" t="str">
            <v>ABC transporters (ko02010)</v>
          </cell>
        </row>
        <row r="2946">
          <cell r="A2946" t="str">
            <v>TraesCS6B03G0110300</v>
          </cell>
          <cell r="B2946">
            <v>18</v>
          </cell>
          <cell r="C2946">
            <v>12</v>
          </cell>
          <cell r="D2946">
            <v>13</v>
          </cell>
          <cell r="E2946">
            <v>49</v>
          </cell>
          <cell r="F2946">
            <v>33</v>
          </cell>
          <cell r="G2946">
            <v>41</v>
          </cell>
          <cell r="H2946">
            <v>77</v>
          </cell>
          <cell r="I2946">
            <v>0.559098</v>
          </cell>
          <cell r="J2946">
            <v>0.452181</v>
          </cell>
          <cell r="K2946">
            <v>0.542565</v>
          </cell>
          <cell r="L2946">
            <v>2.064134</v>
          </cell>
          <cell r="M2946">
            <v>1.156387</v>
          </cell>
          <cell r="N2946">
            <v>1.500203</v>
          </cell>
          <cell r="O2946">
            <v>2.663046</v>
          </cell>
          <cell r="P2946">
            <v>0.001066212</v>
          </cell>
          <cell r="Q2946">
            <v>1.654491525</v>
          </cell>
          <cell r="R2946" t="str">
            <v>up</v>
          </cell>
          <cell r="S2946" t="str">
            <v>--</v>
          </cell>
          <cell r="T2946" t="str">
            <v>--</v>
          </cell>
          <cell r="U2946" t="str">
            <v>Cellular Component: nucleosome (GO:0000786);; Molecular Function: DNA binding (GO:0003677);; Cellular Component: nucleus (GO:0005634);; Molecular Function: protein heterodimerization activity (GO:0046982);; </v>
          </cell>
          <cell r="V2946" t="str">
            <v>K11252|1.4e-56|ats:109745210|K11252 histone H2B | (RefSeq) LOC109745210; histone H2B.2-like </v>
          </cell>
          <cell r="W2946" t="str">
            <v>--</v>
          </cell>
        </row>
        <row r="2947">
          <cell r="A2947" t="str">
            <v>TraesCS6A03G0312900</v>
          </cell>
          <cell r="B2947">
            <v>222</v>
          </cell>
          <cell r="C2947">
            <v>163</v>
          </cell>
          <cell r="D2947">
            <v>140</v>
          </cell>
          <cell r="E2947">
            <v>382</v>
          </cell>
          <cell r="F2947">
            <v>335</v>
          </cell>
          <cell r="G2947">
            <v>421</v>
          </cell>
          <cell r="H2947">
            <v>446</v>
          </cell>
          <cell r="I2947">
            <v>2.965212</v>
          </cell>
          <cell r="J2947">
            <v>2.730387</v>
          </cell>
          <cell r="K2947">
            <v>2.470411</v>
          </cell>
          <cell r="L2947">
            <v>6.698366</v>
          </cell>
          <cell r="M2947">
            <v>4.948751</v>
          </cell>
          <cell r="N2947">
            <v>6.504789</v>
          </cell>
          <cell r="O2947">
            <v>6.445216</v>
          </cell>
          <cell r="P2947" t="str">
            <v>1.91E-07</v>
          </cell>
          <cell r="Q2947">
            <v>1.029932305</v>
          </cell>
          <cell r="R2947" t="str">
            <v>up</v>
          </cell>
          <cell r="S2947" t="str">
            <v>[GM]</v>
          </cell>
          <cell r="T2947" t="str">
            <v>Carbohydrate transport and metabolism;; Cell wall/membrane/envelope biogenesis</v>
          </cell>
          <cell r="U2947" t="str">
            <v>Biological Process: carbohydrate metabolic process (GO:0005975);; Molecular Function: isomerase activity (GO:0016853);; Molecular Function: carbohydrate derivative binding (GO:0097367);; Biological Process: carbohydrate derivative metabolic process (GO:1901135);; </v>
          </cell>
          <cell r="V2947" t="str">
            <v>K06041|2.2e-191|ats:109766073|K06041 arabinose-5-phosphate isomerase [EC:5.3.1.13] | (RefSeq) LOC109766073; probable arabinose 5-phosphate isomerase </v>
          </cell>
          <cell r="W2947" t="str">
            <v>--</v>
          </cell>
        </row>
        <row r="2948">
          <cell r="A2948" t="str">
            <v>TraesCS4B03G0252700LC</v>
          </cell>
          <cell r="B2948">
            <v>33</v>
          </cell>
          <cell r="C2948">
            <v>30</v>
          </cell>
          <cell r="D2948">
            <v>29</v>
          </cell>
          <cell r="E2948">
            <v>144</v>
          </cell>
          <cell r="F2948">
            <v>129</v>
          </cell>
          <cell r="G2948">
            <v>136</v>
          </cell>
          <cell r="H2948">
            <v>142</v>
          </cell>
          <cell r="I2948">
            <v>2.49528</v>
          </cell>
          <cell r="J2948">
            <v>2.774524</v>
          </cell>
          <cell r="K2948">
            <v>2.893362</v>
          </cell>
          <cell r="L2948">
            <v>14.289464</v>
          </cell>
          <cell r="M2948">
            <v>10.838065</v>
          </cell>
          <cell r="N2948">
            <v>11.888497</v>
          </cell>
          <cell r="O2948">
            <v>11.598993</v>
          </cell>
          <cell r="P2948" t="str">
            <v>2.95E-13</v>
          </cell>
          <cell r="Q2948">
            <v>2.002671799</v>
          </cell>
          <cell r="R2948" t="str">
            <v>up</v>
          </cell>
          <cell r="S2948" t="str">
            <v>--</v>
          </cell>
          <cell r="T2948" t="str">
            <v>--</v>
          </cell>
          <cell r="U2948" t="str">
            <v>--</v>
          </cell>
          <cell r="V2948" t="str">
            <v>--</v>
          </cell>
          <cell r="W2948" t="str">
            <v>--</v>
          </cell>
        </row>
        <row r="2949">
          <cell r="A2949" t="str">
            <v>TraesCS1A03G0016400</v>
          </cell>
          <cell r="B2949">
            <v>415</v>
          </cell>
          <cell r="C2949">
            <v>356</v>
          </cell>
          <cell r="D2949">
            <v>469</v>
          </cell>
          <cell r="E2949">
            <v>1485</v>
          </cell>
          <cell r="F2949">
            <v>1602</v>
          </cell>
          <cell r="G2949">
            <v>1397</v>
          </cell>
          <cell r="H2949">
            <v>2149</v>
          </cell>
          <cell r="I2949">
            <v>6.519204</v>
          </cell>
          <cell r="J2949">
            <v>7.028904</v>
          </cell>
          <cell r="K2949">
            <v>9.756253</v>
          </cell>
          <cell r="L2949">
            <v>30.703821</v>
          </cell>
          <cell r="M2949">
            <v>27.922003</v>
          </cell>
          <cell r="N2949">
            <v>25.409002</v>
          </cell>
          <cell r="O2949">
            <v>36.564541</v>
          </cell>
          <cell r="P2949" t="str">
            <v>1.74E-16</v>
          </cell>
          <cell r="Q2949">
            <v>1.815360563</v>
          </cell>
          <cell r="R2949" t="str">
            <v>up</v>
          </cell>
          <cell r="S2949" t="str">
            <v>--</v>
          </cell>
          <cell r="T2949" t="str">
            <v>--</v>
          </cell>
          <cell r="U2949" t="str">
            <v>Biological Process: vacuolar transport (GO:0007034);; </v>
          </cell>
          <cell r="V2949" t="str">
            <v>K12198|4.1e-122|ats:109750482|K12198 charged multivesicular body protein 5 | (RefSeq) LOC109750482; charged multivesicular body protein 5-like </v>
          </cell>
          <cell r="W2949" t="str">
            <v>Endocytosis (ko04144)</v>
          </cell>
        </row>
        <row r="2950">
          <cell r="A2950" t="str">
            <v>TraesCS1D03G0390300</v>
          </cell>
          <cell r="B2950">
            <v>820</v>
          </cell>
          <cell r="C2950">
            <v>558</v>
          </cell>
          <cell r="D2950">
            <v>694</v>
          </cell>
          <cell r="E2950">
            <v>363</v>
          </cell>
          <cell r="F2950">
            <v>504</v>
          </cell>
          <cell r="G2950">
            <v>412</v>
          </cell>
          <cell r="H2950">
            <v>274</v>
          </cell>
          <cell r="I2950">
            <v>5.913511</v>
          </cell>
          <cell r="J2950">
            <v>5.052512</v>
          </cell>
          <cell r="K2950">
            <v>6.628669</v>
          </cell>
          <cell r="L2950">
            <v>3.439745</v>
          </cell>
          <cell r="M2950">
            <v>4.024166</v>
          </cell>
          <cell r="N2950">
            <v>3.430027</v>
          </cell>
          <cell r="O2950">
            <v>2.131738</v>
          </cell>
          <cell r="P2950" t="str">
            <v>1.07E-05</v>
          </cell>
          <cell r="Q2950">
            <v>-1.000880401</v>
          </cell>
          <cell r="R2950" t="str">
            <v>down</v>
          </cell>
          <cell r="S2950" t="str">
            <v>[IR]</v>
          </cell>
          <cell r="T2950" t="str">
            <v>Lipid transport and metabolism;; General function prediction only</v>
          </cell>
          <cell r="U2950" t="str">
            <v>Cellular Component: membrane (GO:0016020);; Molecular Function: long-chain-alcohol oxidase activity (GO:0046577);; Molecular Function: flavin adenine dinucleotide binding (GO:0050660);; </v>
          </cell>
          <cell r="V2950" t="str">
            <v>K17756|0.0e+00|ats:109733363|K17756 long-chain-alcohol oxidase [EC:1.1.3.20] | (RefSeq) LOC109733363; long-chain-alcohol oxidase FAO1-like </v>
          </cell>
          <cell r="W2950" t="str">
            <v>--</v>
          </cell>
        </row>
        <row r="2951">
          <cell r="A2951" t="str">
            <v>TraesCS5D03G0593400</v>
          </cell>
          <cell r="B2951">
            <v>557</v>
          </cell>
          <cell r="C2951">
            <v>411</v>
          </cell>
          <cell r="D2951">
            <v>343</v>
          </cell>
          <cell r="E2951">
            <v>42</v>
          </cell>
          <cell r="F2951">
            <v>131</v>
          </cell>
          <cell r="G2951">
            <v>84</v>
          </cell>
          <cell r="H2951">
            <v>31</v>
          </cell>
          <cell r="I2951">
            <v>4.928662</v>
          </cell>
          <cell r="J2951">
            <v>4.55653</v>
          </cell>
          <cell r="K2951">
            <v>4.012709</v>
          </cell>
          <cell r="L2951">
            <v>0.479338</v>
          </cell>
          <cell r="M2951">
            <v>1.284695</v>
          </cell>
          <cell r="N2951">
            <v>0.851642</v>
          </cell>
          <cell r="O2951">
            <v>0.296723</v>
          </cell>
          <cell r="P2951" t="str">
            <v>5.56E-13</v>
          </cell>
          <cell r="Q2951">
            <v>-2.775715944</v>
          </cell>
          <cell r="R2951" t="str">
            <v>down</v>
          </cell>
          <cell r="S2951" t="str">
            <v>[T]</v>
          </cell>
          <cell r="T2951" t="str">
            <v>Signal transduction mechanisms</v>
          </cell>
          <cell r="U2951" t="str">
            <v>Molecular Function: ATP binding (GO:0005524);; Cellular Component: integral component of membrane (GO:0016021);; Molecular Function: ATPase activity (GO:0016887);; </v>
          </cell>
          <cell r="V2951" t="str">
            <v>K05681|6.0e-66|cme:CYME_CMS467C|K05681 ATP-binding cassette, subfamily G (WHITE), member 2 | (RefSeq) ATP-binding cassette, sub-family G, member 2 </v>
          </cell>
          <cell r="W2951" t="str">
            <v>ABC transporters (ko02010)</v>
          </cell>
        </row>
        <row r="2952">
          <cell r="A2952" t="str">
            <v>TraesCS6B03G1231900LC</v>
          </cell>
          <cell r="B2952">
            <v>38</v>
          </cell>
          <cell r="C2952">
            <v>59</v>
          </cell>
          <cell r="D2952">
            <v>61</v>
          </cell>
          <cell r="E2952">
            <v>262</v>
          </cell>
          <cell r="F2952">
            <v>234</v>
          </cell>
          <cell r="G2952">
            <v>255</v>
          </cell>
          <cell r="H2952">
            <v>346</v>
          </cell>
          <cell r="I2952">
            <v>1.36114</v>
          </cell>
          <cell r="J2952">
            <v>2.676145</v>
          </cell>
          <cell r="K2952">
            <v>2.95254</v>
          </cell>
          <cell r="L2952">
            <v>12.61699</v>
          </cell>
          <cell r="M2952">
            <v>9.510454</v>
          </cell>
          <cell r="N2952">
            <v>10.805861</v>
          </cell>
          <cell r="O2952">
            <v>13.72952</v>
          </cell>
          <cell r="P2952" t="str">
            <v>1.44E-12</v>
          </cell>
          <cell r="Q2952">
            <v>2.172723229</v>
          </cell>
          <cell r="R2952" t="str">
            <v>up</v>
          </cell>
          <cell r="S2952" t="str">
            <v>--</v>
          </cell>
          <cell r="T2952" t="str">
            <v>--</v>
          </cell>
          <cell r="U2952" t="str">
            <v>--</v>
          </cell>
          <cell r="V2952" t="str">
            <v>--</v>
          </cell>
          <cell r="W2952" t="str">
            <v>--</v>
          </cell>
        </row>
        <row r="2953">
          <cell r="A2953" t="str">
            <v>TraesCS7D03G0884200</v>
          </cell>
          <cell r="B2953">
            <v>15748</v>
          </cell>
          <cell r="C2953">
            <v>40543</v>
          </cell>
          <cell r="D2953">
            <v>1691</v>
          </cell>
          <cell r="E2953">
            <v>146</v>
          </cell>
          <cell r="F2953">
            <v>146</v>
          </cell>
          <cell r="G2953">
            <v>968</v>
          </cell>
          <cell r="H2953">
            <v>340</v>
          </cell>
          <cell r="I2953">
            <v>167.216263</v>
          </cell>
          <cell r="J2953">
            <v>540.245361</v>
          </cell>
          <cell r="K2953">
            <v>23.763435</v>
          </cell>
          <cell r="L2953">
            <v>2.028325</v>
          </cell>
          <cell r="M2953">
            <v>1.713978</v>
          </cell>
          <cell r="N2953">
            <v>11.880415</v>
          </cell>
          <cell r="O2953">
            <v>3.893481</v>
          </cell>
          <cell r="P2953" t="str">
            <v>3.35E-06</v>
          </cell>
          <cell r="Q2953">
            <v>-5.803685085</v>
          </cell>
          <cell r="R2953" t="str">
            <v>down</v>
          </cell>
          <cell r="S2953" t="str">
            <v>[E]</v>
          </cell>
          <cell r="T2953" t="str">
            <v>Amino acid transport and metabolism</v>
          </cell>
          <cell r="U2953" t="str">
            <v>Molecular Function: oxidoreductase activity (GO:0016491);; </v>
          </cell>
          <cell r="V2953" t="str">
            <v>K13366|1.2e-294|ats:109774256|K13366 polyamine oxidase [EC:1.5.3.14 1.5.3.16 1.5.3.-] | (RefSeq) LOC109774256; polyamine oxidase-like </v>
          </cell>
          <cell r="W2953" t="str">
            <v>Arginine and proline metabolism (ko00330);; beta-Alanine metabolism (ko00410)</v>
          </cell>
        </row>
        <row r="2954">
          <cell r="A2954" t="str">
            <v>TraesCS3D03G0804500</v>
          </cell>
          <cell r="B2954">
            <v>71</v>
          </cell>
          <cell r="C2954">
            <v>40</v>
          </cell>
          <cell r="D2954">
            <v>61</v>
          </cell>
          <cell r="E2954">
            <v>8</v>
          </cell>
          <cell r="F2954">
            <v>25</v>
          </cell>
          <cell r="G2954">
            <v>18</v>
          </cell>
          <cell r="H2954">
            <v>11</v>
          </cell>
          <cell r="I2954">
            <v>1.076892</v>
          </cell>
          <cell r="J2954">
            <v>0.762713</v>
          </cell>
          <cell r="K2954">
            <v>1.227668</v>
          </cell>
          <cell r="L2954">
            <v>0.157821</v>
          </cell>
          <cell r="M2954">
            <v>0.414745</v>
          </cell>
          <cell r="N2954">
            <v>0.308746</v>
          </cell>
          <cell r="O2954">
            <v>0.177776</v>
          </cell>
          <cell r="P2954" t="str">
            <v>9.89E-06</v>
          </cell>
          <cell r="Q2954">
            <v>-2.063792279</v>
          </cell>
          <cell r="R2954" t="str">
            <v>down</v>
          </cell>
          <cell r="S2954" t="str">
            <v>--</v>
          </cell>
          <cell r="T2954" t="str">
            <v>--</v>
          </cell>
          <cell r="U2954" t="str">
            <v>Cellular Component: integral component of membrane (GO:0016021);; </v>
          </cell>
          <cell r="V2954" t="str">
            <v>K15015|1.6e-08|cre:CHLREDRAFT_196429|K15015 solute carrier family 32 (vesicular inhibitory amino acid transporter) | (RefSeq) AOT3; amino acid permease </v>
          </cell>
          <cell r="W2954" t="str">
            <v>--</v>
          </cell>
        </row>
        <row r="2955">
          <cell r="A2955" t="str">
            <v>TraesCS5A03G0405200</v>
          </cell>
          <cell r="B2955">
            <v>13</v>
          </cell>
          <cell r="C2955">
            <v>3</v>
          </cell>
          <cell r="D2955">
            <v>9</v>
          </cell>
          <cell r="E2955">
            <v>40</v>
          </cell>
          <cell r="F2955">
            <v>22</v>
          </cell>
          <cell r="G2955">
            <v>45</v>
          </cell>
          <cell r="H2955">
            <v>71</v>
          </cell>
          <cell r="I2955">
            <v>0.122492</v>
          </cell>
          <cell r="J2955">
            <v>0.035213</v>
          </cell>
          <cell r="K2955">
            <v>0.110214</v>
          </cell>
          <cell r="L2955">
            <v>0.488235</v>
          </cell>
          <cell r="M2955">
            <v>0.227906</v>
          </cell>
          <cell r="N2955">
            <v>0.48075</v>
          </cell>
          <cell r="O2955">
            <v>0.724443</v>
          </cell>
          <cell r="P2955">
            <v>0.000310972</v>
          </cell>
          <cell r="Q2955">
            <v>2.290748555</v>
          </cell>
          <cell r="R2955" t="str">
            <v>up</v>
          </cell>
          <cell r="S2955" t="str">
            <v>--</v>
          </cell>
          <cell r="T2955" t="str">
            <v>--</v>
          </cell>
          <cell r="U2955" t="str">
            <v>Molecular Function: protein binding (GO:0005515);; </v>
          </cell>
          <cell r="V2955" t="str">
            <v>--</v>
          </cell>
          <cell r="W2955" t="str">
            <v>--</v>
          </cell>
        </row>
        <row r="2956">
          <cell r="A2956" t="str">
            <v>TraesCS1B03G0722700LC</v>
          </cell>
          <cell r="B2956">
            <v>1462</v>
          </cell>
          <cell r="C2956">
            <v>1154</v>
          </cell>
          <cell r="D2956">
            <v>1056</v>
          </cell>
          <cell r="E2956">
            <v>631</v>
          </cell>
          <cell r="F2956">
            <v>873</v>
          </cell>
          <cell r="G2956">
            <v>624</v>
          </cell>
          <cell r="H2956">
            <v>592</v>
          </cell>
          <cell r="I2956">
            <v>57.004898</v>
          </cell>
          <cell r="J2956">
            <v>56.466686</v>
          </cell>
          <cell r="K2956">
            <v>54.535736</v>
          </cell>
          <cell r="L2956">
            <v>32.322464</v>
          </cell>
          <cell r="M2956">
            <v>37.728214</v>
          </cell>
          <cell r="N2956">
            <v>28.102819</v>
          </cell>
          <cell r="O2956">
            <v>24.952757</v>
          </cell>
          <cell r="P2956" t="str">
            <v>1.06E-09</v>
          </cell>
          <cell r="Q2956">
            <v>-1.013235394</v>
          </cell>
          <cell r="R2956" t="str">
            <v>down</v>
          </cell>
          <cell r="S2956" t="str">
            <v>--</v>
          </cell>
          <cell r="T2956" t="str">
            <v>--</v>
          </cell>
          <cell r="U2956" t="str">
            <v>--</v>
          </cell>
          <cell r="V2956" t="str">
            <v>--</v>
          </cell>
          <cell r="W2956" t="str">
            <v>--</v>
          </cell>
        </row>
        <row r="2957">
          <cell r="A2957" t="str">
            <v>Triticum_aestivum_newGene_12363</v>
          </cell>
          <cell r="B2957">
            <v>6</v>
          </cell>
          <cell r="C2957">
            <v>5</v>
          </cell>
          <cell r="D2957">
            <v>3</v>
          </cell>
          <cell r="E2957">
            <v>19</v>
          </cell>
          <cell r="F2957">
            <v>43</v>
          </cell>
          <cell r="G2957">
            <v>42</v>
          </cell>
          <cell r="H2957">
            <v>63</v>
          </cell>
          <cell r="I2957">
            <v>0.081945</v>
          </cell>
          <cell r="J2957">
            <v>0.087719</v>
          </cell>
          <cell r="K2957">
            <v>0.043418</v>
          </cell>
          <cell r="L2957">
            <v>0.387464</v>
          </cell>
          <cell r="M2957">
            <v>0.945375</v>
          </cell>
          <cell r="N2957">
            <v>0.822716</v>
          </cell>
          <cell r="O2957">
            <v>1.126452</v>
          </cell>
          <cell r="P2957" t="str">
            <v>4.26E-06</v>
          </cell>
          <cell r="Q2957">
            <v>2.993194813</v>
          </cell>
          <cell r="R2957" t="str">
            <v>up</v>
          </cell>
          <cell r="S2957" t="str">
            <v>--</v>
          </cell>
          <cell r="T2957" t="str">
            <v>--</v>
          </cell>
          <cell r="U2957" t="str">
            <v>--</v>
          </cell>
          <cell r="V2957" t="str">
            <v>K24194|5.51e-20|osa:4326215|K24194 boron transporter | (RefSeq) uncharacterized protein LOC4326215 </v>
          </cell>
          <cell r="W2957" t="str">
            <v>--</v>
          </cell>
        </row>
        <row r="2958">
          <cell r="A2958" t="str">
            <v>TraesCS7D03G0890700</v>
          </cell>
          <cell r="B2958">
            <v>135</v>
          </cell>
          <cell r="C2958">
            <v>86</v>
          </cell>
          <cell r="D2958">
            <v>64</v>
          </cell>
          <cell r="E2958">
            <v>161</v>
          </cell>
          <cell r="F2958">
            <v>193</v>
          </cell>
          <cell r="G2958">
            <v>167</v>
          </cell>
          <cell r="H2958">
            <v>328</v>
          </cell>
          <cell r="I2958">
            <v>1.228976</v>
          </cell>
          <cell r="J2958">
            <v>0.981016</v>
          </cell>
          <cell r="K2958">
            <v>0.771537</v>
          </cell>
          <cell r="L2958">
            <v>1.931557</v>
          </cell>
          <cell r="M2958">
            <v>1.9526</v>
          </cell>
          <cell r="N2958">
            <v>1.761505</v>
          </cell>
          <cell r="O2958">
            <v>3.240325</v>
          </cell>
          <cell r="P2958">
            <v>0.002695918</v>
          </cell>
          <cell r="Q2958">
            <v>1.025385919</v>
          </cell>
          <cell r="R2958" t="str">
            <v>up</v>
          </cell>
          <cell r="S2958" t="str">
            <v>--</v>
          </cell>
          <cell r="T2958" t="str">
            <v>--</v>
          </cell>
          <cell r="U2958" t="str">
            <v>--</v>
          </cell>
          <cell r="V2958" t="str">
            <v>--</v>
          </cell>
          <cell r="W2958" t="str">
            <v>--</v>
          </cell>
        </row>
        <row r="2959">
          <cell r="A2959" t="str">
            <v>TraesCS2B03G0705700</v>
          </cell>
          <cell r="B2959">
            <v>139</v>
          </cell>
          <cell r="C2959">
            <v>93</v>
          </cell>
          <cell r="D2959">
            <v>88</v>
          </cell>
          <cell r="E2959">
            <v>37</v>
          </cell>
          <cell r="F2959">
            <v>59</v>
          </cell>
          <cell r="G2959">
            <v>80</v>
          </cell>
          <cell r="H2959">
            <v>40</v>
          </cell>
          <cell r="I2959">
            <v>0.811542</v>
          </cell>
          <cell r="J2959">
            <v>0.677538</v>
          </cell>
          <cell r="K2959">
            <v>0.682995</v>
          </cell>
          <cell r="L2959">
            <v>0.272486</v>
          </cell>
          <cell r="M2959">
            <v>0.377499</v>
          </cell>
          <cell r="N2959">
            <v>0.587458</v>
          </cell>
          <cell r="O2959">
            <v>0.253886</v>
          </cell>
          <cell r="P2959">
            <v>0.000816078</v>
          </cell>
          <cell r="Q2959">
            <v>-1.139829507</v>
          </cell>
          <cell r="R2959" t="str">
            <v>down</v>
          </cell>
          <cell r="S2959" t="str">
            <v>[T]</v>
          </cell>
          <cell r="T2959" t="str">
            <v>Signal transduction mechanisms</v>
          </cell>
          <cell r="U2959" t="str">
            <v>Molecular Function: protein kinase activity (GO:0004672);; Molecular Function: ATP binding (GO:0005524);; Cellular Component: integral component of membrane (GO:0016021);; </v>
          </cell>
          <cell r="V2959" t="str">
            <v>K13435|4.9e-34|sly:101268866|K13435 serine/threonine-protein kinase Pto | (RefSeq) Pto; serine/threonine protein kinase Pto </v>
          </cell>
          <cell r="W2959" t="str">
            <v>Plant-pathogen interaction (ko04626)</v>
          </cell>
        </row>
        <row r="2960">
          <cell r="A2960" t="str">
            <v>TraesCS2B03G1229200LC</v>
          </cell>
          <cell r="B2960">
            <v>64</v>
          </cell>
          <cell r="C2960">
            <v>250</v>
          </cell>
          <cell r="D2960">
            <v>73</v>
          </cell>
          <cell r="E2960">
            <v>31</v>
          </cell>
          <cell r="F2960">
            <v>40</v>
          </cell>
          <cell r="G2960">
            <v>47</v>
          </cell>
          <cell r="H2960">
            <v>39</v>
          </cell>
          <cell r="I2960">
            <v>0.59179</v>
          </cell>
          <cell r="J2960">
            <v>2.915744</v>
          </cell>
          <cell r="K2960">
            <v>0.891811</v>
          </cell>
          <cell r="L2960">
            <v>0.377212</v>
          </cell>
          <cell r="M2960">
            <v>0.411462</v>
          </cell>
          <cell r="N2960">
            <v>0.494732</v>
          </cell>
          <cell r="O2960">
            <v>0.384292</v>
          </cell>
          <cell r="P2960">
            <v>0.000295229</v>
          </cell>
          <cell r="Q2960">
            <v>-1.962030057</v>
          </cell>
          <cell r="R2960" t="str">
            <v>down</v>
          </cell>
          <cell r="S2960" t="str">
            <v>[M]</v>
          </cell>
          <cell r="T2960" t="str">
            <v>Cell wall/membrane/envelope biogenesis</v>
          </cell>
          <cell r="U2960" t="str">
            <v>Molecular Function: magnesium ion binding (GO:0000287);; Molecular Function: electron carrier activity (GO:0009055);; 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Biological Process: protein-chromophore linkage (GO:0018298);; Molecular Function: 4 iron, 4 sulfur cluster binding (GO:0051539);; </v>
          </cell>
          <cell r="V2960" t="str">
            <v>K02689|0.0e+00|mtr:MTR_0002s0580|K02689 photosystem I P700 chlorophyll a apoprotein A1 | (RefSeq) photosystem I P700 chlorophyll A apoprotein A2 </v>
          </cell>
          <cell r="W2960" t="str">
            <v>Photosynthesis (ko00195)</v>
          </cell>
        </row>
        <row r="2961">
          <cell r="A2961" t="str">
            <v>TraesCS3B03G0756500</v>
          </cell>
          <cell r="B2961">
            <v>2650</v>
          </cell>
          <cell r="C2961">
            <v>1804</v>
          </cell>
          <cell r="D2961">
            <v>1378</v>
          </cell>
          <cell r="E2961">
            <v>744</v>
          </cell>
          <cell r="F2961">
            <v>1026</v>
          </cell>
          <cell r="G2961">
            <v>1075</v>
          </cell>
          <cell r="H2961">
            <v>841</v>
          </cell>
          <cell r="I2961">
            <v>28.788727</v>
          </cell>
          <cell r="J2961">
            <v>24.594107</v>
          </cell>
          <cell r="K2961">
            <v>19.824789</v>
          </cell>
          <cell r="L2961">
            <v>10.622605</v>
          </cell>
          <cell r="M2961">
            <v>12.345278</v>
          </cell>
          <cell r="N2961">
            <v>13.497094</v>
          </cell>
          <cell r="O2961">
            <v>9.871308</v>
          </cell>
          <cell r="P2961" t="str">
            <v>4.33E-12</v>
          </cell>
          <cell r="Q2961">
            <v>-1.219791729</v>
          </cell>
          <cell r="R2961" t="str">
            <v>down</v>
          </cell>
          <cell r="S2961" t="str">
            <v>[E]</v>
          </cell>
          <cell r="T2961" t="str">
            <v>Amino acid transport and metabolism</v>
          </cell>
          <cell r="U2961" t="str">
            <v>Molecular Function: molecular_function (GO:0003674);; Molecular Function: catalytic activity (GO:0003824);; Molecular Function: threonine synthase activity (GO:0004795);; Molecular Function: binding (GO:0005488);; Cellular Component: cellular_component (GO:0005575);; Cellular Component: intracellular (GO:0005622);; Cellular Component: cell (GO:0005623);; Cellular Component: cytoplasm (GO:0005737);; Cellular Component: cytosol (GO:0005829);; Molecular Function: drug binding (GO:0008144);; Cellular Component: chloroplast (GO:0009507);; Cellular Component: plastid stroma (GO:0009532);; Cellular Component: plastid (GO:0009536);; Cellular Component: chloroplast stroma (GO:0009570);; Molecular Function: lyase activity (GO:0016829);; Molecular Function: carbon-oxygen lyase activity (GO:0016835);; Molecular Function: carbon-oxygen lyase activity, acting on phosphates (GO:0016838);; Molecular Function: vitamin binding (GO:0019842);; Molecular Function: pyridoxal phosphate binding (GO:0030170);; Molecular Function: small molecule binding (GO:0036094);; Molecular Function: ion binding (GO:0043167);; Molecular Function: anion binding (GO:0043168);;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Molecular Function: cofactor binding (GO:0048037);; Molecular Function: coenzyme binding (GO:0050662);; Molecular Function: vitamin B6 binding (GO:0070279);; Molecular Function: organic cyclic compound binding (GO:0097159);; Molecular Function: heterocyclic compound binding (GO:1901363);; </v>
          </cell>
          <cell r="V2961" t="str">
            <v>K01733|1.2e-292|ats:109775980|K01733 threonine synthase [EC:4.2.3.1] | (RefSeq) LOC109775980; threonine synthase, chloroplastic-like </v>
          </cell>
          <cell r="W2961" t="str">
            <v>Glycine, serine and threonine metabolism (ko00260);; Vitamin B6 metabolism (ko00750);; Biosynthesis of amino acids (ko01230)</v>
          </cell>
        </row>
        <row r="2962">
          <cell r="A2962" t="str">
            <v>TraesCS1D03G0843800</v>
          </cell>
          <cell r="B2962">
            <v>291</v>
          </cell>
          <cell r="C2962">
            <v>207</v>
          </cell>
          <cell r="D2962">
            <v>293</v>
          </cell>
          <cell r="E2962">
            <v>47</v>
          </cell>
          <cell r="F2962">
            <v>70</v>
          </cell>
          <cell r="G2962">
            <v>54</v>
          </cell>
          <cell r="H2962">
            <v>41</v>
          </cell>
          <cell r="I2962">
            <v>3.686647</v>
          </cell>
          <cell r="J2962">
            <v>3.29554</v>
          </cell>
          <cell r="K2962">
            <v>4.926743</v>
          </cell>
          <cell r="L2962">
            <v>0.774933</v>
          </cell>
          <cell r="M2962">
            <v>0.979583</v>
          </cell>
          <cell r="N2962">
            <v>0.783008</v>
          </cell>
          <cell r="O2962">
            <v>0.555324</v>
          </cell>
          <cell r="P2962" t="str">
            <v>4.48E-22</v>
          </cell>
          <cell r="Q2962">
            <v>-2.496696795</v>
          </cell>
          <cell r="R2962" t="str">
            <v>down</v>
          </cell>
          <cell r="S2962" t="str">
            <v>[QV]</v>
          </cell>
          <cell r="T2962" t="str">
            <v>Secondary metabolites biosynthesis, transport and catabolism;; Defense mechanisms</v>
          </cell>
          <cell r="U296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962" t="str">
            <v>K24184|9.9e-209|ats:109771656|K24184 cytochrome P450 family 89 subfamily A [EC:1.14.-.-] | (RefSeq) LOC109771656; cytochrome P450 89A2-like </v>
          </cell>
          <cell r="W2962" t="str">
            <v>--</v>
          </cell>
        </row>
        <row r="2963">
          <cell r="A2963" t="str">
            <v>TraesCS6A03G0842800</v>
          </cell>
          <cell r="B2963">
            <v>134</v>
          </cell>
          <cell r="C2963">
            <v>67</v>
          </cell>
          <cell r="D2963">
            <v>87</v>
          </cell>
          <cell r="E2963">
            <v>22</v>
          </cell>
          <cell r="F2963">
            <v>12</v>
          </cell>
          <cell r="G2963">
            <v>17</v>
          </cell>
          <cell r="H2963">
            <v>8</v>
          </cell>
          <cell r="I2963">
            <v>0.90528</v>
          </cell>
          <cell r="J2963">
            <v>0.56429</v>
          </cell>
          <cell r="K2963">
            <v>0.773464</v>
          </cell>
          <cell r="L2963">
            <v>0.195226</v>
          </cell>
          <cell r="M2963">
            <v>0.086554</v>
          </cell>
          <cell r="N2963">
            <v>0.133007</v>
          </cell>
          <cell r="O2963">
            <v>0.057002</v>
          </cell>
          <cell r="P2963" t="str">
            <v>6.64E-12</v>
          </cell>
          <cell r="Q2963">
            <v>-2.828136131</v>
          </cell>
          <cell r="R2963" t="str">
            <v>down</v>
          </cell>
          <cell r="S2963" t="str">
            <v>[C]</v>
          </cell>
          <cell r="T2963" t="str">
            <v>Energy production and conversion</v>
          </cell>
          <cell r="U2963" t="str">
            <v>Biological Process: nitric oxide biosynthetic process (GO:0006809);; Molecular Function: heme binding (GO:0020037);; Molecular Function: molybdenum ion binding (GO:0030151);; Biological Process: nitrate assimilation (GO:0042128);; Molecular Function: molybdopterin cofactor binding (GO:0043546);; Molecular Function: nitrate reductase (NADPH) activity (GO:0050464);; </v>
          </cell>
          <cell r="V2963" t="str">
            <v>K10534|0.0e+00|ats:109757553|K10534 nitrate reductase (NAD(P)H) [EC:1.7.1.1 1.7.1.2 1.7.1.3] | (RefSeq) LOC109757553; nitrate reductase [NAD(P)H] </v>
          </cell>
          <cell r="W2963" t="str">
            <v>Nitrogen metabolism (ko00910)</v>
          </cell>
        </row>
        <row r="2964">
          <cell r="A2964" t="str">
            <v>TraesCS1A03G0562200</v>
          </cell>
          <cell r="B2964">
            <v>340</v>
          </cell>
          <cell r="C2964">
            <v>311</v>
          </cell>
          <cell r="D2964">
            <v>361</v>
          </cell>
          <cell r="E2964">
            <v>1071</v>
          </cell>
          <cell r="F2964">
            <v>1030</v>
          </cell>
          <cell r="G2964">
            <v>1230</v>
          </cell>
          <cell r="H2964">
            <v>1153</v>
          </cell>
          <cell r="I2964">
            <v>3.262358</v>
          </cell>
          <cell r="J2964">
            <v>3.70794</v>
          </cell>
          <cell r="K2964">
            <v>4.539201</v>
          </cell>
          <cell r="L2964">
            <v>13.537786</v>
          </cell>
          <cell r="M2964">
            <v>11.003846</v>
          </cell>
          <cell r="N2964">
            <v>13.653289</v>
          </cell>
          <cell r="O2964">
            <v>12.008715</v>
          </cell>
          <cell r="P2964" t="str">
            <v>4.67E-18</v>
          </cell>
          <cell r="Q2964">
            <v>1.548438425</v>
          </cell>
          <cell r="R2964" t="str">
            <v>up</v>
          </cell>
          <cell r="S2964" t="str">
            <v>--</v>
          </cell>
          <cell r="T2964" t="str">
            <v>--</v>
          </cell>
          <cell r="U2964" t="str">
            <v>Molecular Function: GTPase activity (GO:0003924);; Molecular Function: GTP binding (GO:0005525);; </v>
          </cell>
          <cell r="V2964" t="str">
            <v>K17065|3.4e-65|gsl:Gasu_23230|K17065 dynamin 1-like protein [EC:3.6.5.5] | (RefSeq) dynamin GTPase </v>
          </cell>
          <cell r="W2964" t="str">
            <v>--</v>
          </cell>
        </row>
        <row r="2965">
          <cell r="A2965" t="str">
            <v>TraesCS4D03G0204800LC</v>
          </cell>
          <cell r="B2965">
            <v>0</v>
          </cell>
          <cell r="C2965">
            <v>0</v>
          </cell>
          <cell r="D2965">
            <v>0</v>
          </cell>
          <cell r="E2965">
            <v>193</v>
          </cell>
          <cell r="F2965">
            <v>137</v>
          </cell>
          <cell r="G2965">
            <v>164</v>
          </cell>
          <cell r="H2965">
            <v>351</v>
          </cell>
          <cell r="I2965">
            <v>0</v>
          </cell>
          <cell r="J2965">
            <v>0</v>
          </cell>
          <cell r="K2965">
            <v>0</v>
          </cell>
          <cell r="L2965">
            <v>3.329995</v>
          </cell>
          <cell r="M2965">
            <v>1.986484</v>
          </cell>
          <cell r="N2965">
            <v>2.480918</v>
          </cell>
          <cell r="O2965">
            <v>4.977763</v>
          </cell>
          <cell r="P2965" t="str">
            <v>2.00E-14</v>
          </cell>
          <cell r="Q2965">
            <v>9.998025883</v>
          </cell>
          <cell r="R2965" t="str">
            <v>up</v>
          </cell>
          <cell r="S2965" t="str">
            <v>--</v>
          </cell>
          <cell r="T2965" t="str">
            <v>--</v>
          </cell>
          <cell r="U2965" t="str">
            <v>Molecular Function: nucleic acid binding (GO:0003676);; Molecular Function: zinc ion binding (GO:0008270);; </v>
          </cell>
          <cell r="V2965" t="str">
            <v>K20027|9.7e-08|zma:103651960|K20027 palmitoyltransferase ZDHHC1/11 [EC:2.3.1.225] | (RefSeq) uncharacterized protein LOC103651960 </v>
          </cell>
          <cell r="W2965" t="str">
            <v>--</v>
          </cell>
        </row>
        <row r="2966">
          <cell r="A2966" t="str">
            <v>TraesCS4B03G0577800</v>
          </cell>
          <cell r="B2966">
            <v>185</v>
          </cell>
          <cell r="C2966">
            <v>138</v>
          </cell>
          <cell r="D2966">
            <v>116</v>
          </cell>
          <cell r="E2966">
            <v>65</v>
          </cell>
          <cell r="F2966">
            <v>67</v>
          </cell>
          <cell r="G2966">
            <v>78</v>
          </cell>
          <cell r="H2966">
            <v>59</v>
          </cell>
          <cell r="I2966">
            <v>3.700102</v>
          </cell>
          <cell r="J2966">
            <v>3.455518</v>
          </cell>
          <cell r="K2966">
            <v>3.070276</v>
          </cell>
          <cell r="L2966">
            <v>1.709007</v>
          </cell>
          <cell r="M2966">
            <v>1.471966</v>
          </cell>
          <cell r="N2966">
            <v>1.802878</v>
          </cell>
          <cell r="O2966">
            <v>1.269994</v>
          </cell>
          <cell r="P2966" t="str">
            <v>9.40E-08</v>
          </cell>
          <cell r="Q2966">
            <v>-1.273596142</v>
          </cell>
          <cell r="R2966" t="str">
            <v>down</v>
          </cell>
          <cell r="S2966" t="str">
            <v>--</v>
          </cell>
          <cell r="T2966" t="str">
            <v>--</v>
          </cell>
          <cell r="U2966" t="str">
            <v>Biological Process: response to red or far red light (GO:0009639);; </v>
          </cell>
          <cell r="V2966" t="str">
            <v>--</v>
          </cell>
          <cell r="W2966" t="str">
            <v>--</v>
          </cell>
        </row>
        <row r="2967">
          <cell r="A2967" t="str">
            <v>TraesCS5D03G0992100</v>
          </cell>
          <cell r="B2967">
            <v>71</v>
          </cell>
          <cell r="C2967">
            <v>39</v>
          </cell>
          <cell r="D2967">
            <v>47</v>
          </cell>
          <cell r="E2967">
            <v>217</v>
          </cell>
          <cell r="F2967">
            <v>116</v>
          </cell>
          <cell r="G2967">
            <v>129</v>
          </cell>
          <cell r="H2967">
            <v>152</v>
          </cell>
          <cell r="I2967">
            <v>0.534356</v>
          </cell>
          <cell r="J2967">
            <v>0.366565</v>
          </cell>
          <cell r="K2967">
            <v>0.466122</v>
          </cell>
          <cell r="L2967">
            <v>2.149775</v>
          </cell>
          <cell r="M2967">
            <v>0.966461</v>
          </cell>
          <cell r="N2967">
            <v>1.123769</v>
          </cell>
          <cell r="O2967">
            <v>1.236608</v>
          </cell>
          <cell r="P2967" t="str">
            <v>4.94E-05</v>
          </cell>
          <cell r="Q2967">
            <v>1.428893082</v>
          </cell>
          <cell r="R2967" t="str">
            <v>up</v>
          </cell>
          <cell r="S2967" t="str">
            <v>[M]</v>
          </cell>
          <cell r="T2967" t="str">
            <v>Cell wall/membrane/envelope biogenesis</v>
          </cell>
          <cell r="U296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2967" t="str">
            <v>K23544|3.9e-99|brp:103842861|K23544 serine incorporator 1/3 | (RefSeq) serine incorporator 3 </v>
          </cell>
          <cell r="W2967" t="str">
            <v>--</v>
          </cell>
        </row>
        <row r="2968">
          <cell r="A2968" t="str">
            <v>TraesCS2D03G1268600</v>
          </cell>
          <cell r="B2968">
            <v>222</v>
          </cell>
          <cell r="C2968">
            <v>163</v>
          </cell>
          <cell r="D2968">
            <v>194</v>
          </cell>
          <cell r="E2968">
            <v>56</v>
          </cell>
          <cell r="F2968">
            <v>78</v>
          </cell>
          <cell r="G2968">
            <v>78</v>
          </cell>
          <cell r="H2968">
            <v>42</v>
          </cell>
          <cell r="I2968">
            <v>4.681305</v>
          </cell>
          <cell r="J2968">
            <v>4.295341</v>
          </cell>
          <cell r="K2968">
            <v>5.397729</v>
          </cell>
          <cell r="L2968">
            <v>1.530431</v>
          </cell>
          <cell r="M2968">
            <v>1.806637</v>
          </cell>
          <cell r="N2968">
            <v>1.895105</v>
          </cell>
          <cell r="O2968">
            <v>0.938793</v>
          </cell>
          <cell r="P2968" t="str">
            <v>3.82E-11</v>
          </cell>
          <cell r="Q2968">
            <v>-1.777933817</v>
          </cell>
          <cell r="R2968" t="str">
            <v>down</v>
          </cell>
          <cell r="S2968" t="str">
            <v>--</v>
          </cell>
          <cell r="T2968" t="str">
            <v>--</v>
          </cell>
          <cell r="U2968" t="str">
            <v>Molecular Function: transcription cofactor activity (GO:0003712);; Biological Process: regulation of transcription, DNA-templated (GO:0006355);; Molecular Function: chromatin DNA binding (GO:0031490);; </v>
          </cell>
          <cell r="V2968" t="str">
            <v>K14972|4.8e-54|ats:109768097|K14972 PAX-interacting protein 1 | (RefSeq) LOC109768097; mediator of RNA polymerase II transcription subunit 15a-like </v>
          </cell>
          <cell r="W2968" t="str">
            <v>--</v>
          </cell>
        </row>
        <row r="2969">
          <cell r="A2969" t="str">
            <v>TraesCS6D03G0856000</v>
          </cell>
          <cell r="B2969">
            <v>33</v>
          </cell>
          <cell r="C2969">
            <v>17</v>
          </cell>
          <cell r="D2969">
            <v>24</v>
          </cell>
          <cell r="E2969">
            <v>51</v>
          </cell>
          <cell r="F2969">
            <v>81</v>
          </cell>
          <cell r="G2969">
            <v>64</v>
          </cell>
          <cell r="H2969">
            <v>84</v>
          </cell>
          <cell r="I2969">
            <v>0.151757</v>
          </cell>
          <cell r="J2969">
            <v>0.100162</v>
          </cell>
          <cell r="K2969">
            <v>0.147835</v>
          </cell>
          <cell r="L2969">
            <v>0.316075</v>
          </cell>
          <cell r="M2969">
            <v>0.421797</v>
          </cell>
          <cell r="N2969">
            <v>0.347696</v>
          </cell>
          <cell r="O2969">
            <v>0.425015</v>
          </cell>
          <cell r="P2969">
            <v>0.000311554</v>
          </cell>
          <cell r="Q2969">
            <v>1.346919577</v>
          </cell>
          <cell r="R2969" t="str">
            <v>up</v>
          </cell>
          <cell r="S2969" t="str">
            <v>--</v>
          </cell>
          <cell r="T2969" t="str">
            <v>--</v>
          </cell>
          <cell r="U2969" t="str">
            <v>--</v>
          </cell>
          <cell r="V2969" t="str">
            <v>--</v>
          </cell>
          <cell r="W2969" t="str">
            <v>--</v>
          </cell>
        </row>
        <row r="2970">
          <cell r="A2970" t="str">
            <v>TraesCS6B03G0277700</v>
          </cell>
          <cell r="B2970">
            <v>950</v>
          </cell>
          <cell r="C2970">
            <v>1035</v>
          </cell>
          <cell r="D2970">
            <v>1139</v>
          </cell>
          <cell r="E2970">
            <v>6736</v>
          </cell>
          <cell r="F2970">
            <v>6825</v>
          </cell>
          <cell r="G2970">
            <v>5565</v>
          </cell>
          <cell r="H2970">
            <v>11948</v>
          </cell>
          <cell r="I2970">
            <v>16.366776</v>
          </cell>
          <cell r="J2970">
            <v>22.377625</v>
          </cell>
          <cell r="K2970">
            <v>25.993101</v>
          </cell>
          <cell r="L2970">
            <v>152.609207</v>
          </cell>
          <cell r="M2970">
            <v>130.361984</v>
          </cell>
          <cell r="N2970">
            <v>110.910767</v>
          </cell>
          <cell r="O2970">
            <v>222.739014</v>
          </cell>
          <cell r="P2970" t="str">
            <v>1.35E-22</v>
          </cell>
          <cell r="Q2970">
            <v>2.69948703</v>
          </cell>
          <cell r="R2970" t="str">
            <v>up</v>
          </cell>
          <cell r="S2970" t="str">
            <v>--</v>
          </cell>
          <cell r="T2970" t="str">
            <v>--</v>
          </cell>
          <cell r="U2970" t="str">
            <v>Cellular Component: integral component of membrane (GO:0016021);; </v>
          </cell>
          <cell r="V2970" t="str">
            <v>K21890|4.0e-06|qsu:112002378|K21890 growth hormone-inducible transmembrane protein | (RefSeq) growth hormone-inducible transmembrane protein-like </v>
          </cell>
          <cell r="W2970" t="str">
            <v>--</v>
          </cell>
        </row>
        <row r="2971">
          <cell r="A2971" t="str">
            <v>TraesCS5D03G1131900</v>
          </cell>
          <cell r="B2971">
            <v>182</v>
          </cell>
          <cell r="C2971">
            <v>173</v>
          </cell>
          <cell r="D2971">
            <v>234</v>
          </cell>
          <cell r="E2971">
            <v>441</v>
          </cell>
          <cell r="F2971">
            <v>411</v>
          </cell>
          <cell r="G2971">
            <v>506</v>
          </cell>
          <cell r="H2971">
            <v>622</v>
          </cell>
          <cell r="I2971">
            <v>3.94962</v>
          </cell>
          <cell r="J2971">
            <v>4.701411</v>
          </cell>
          <cell r="K2971">
            <v>6.717109</v>
          </cell>
          <cell r="L2971">
            <v>12.630088</v>
          </cell>
          <cell r="M2971">
            <v>9.905927</v>
          </cell>
          <cell r="N2971">
            <v>12.793177</v>
          </cell>
          <cell r="O2971">
            <v>14.695538</v>
          </cell>
          <cell r="P2971" t="str">
            <v>1.43E-05</v>
          </cell>
          <cell r="Q2971">
            <v>1.13777569</v>
          </cell>
          <cell r="R2971" t="str">
            <v>up</v>
          </cell>
          <cell r="S2971" t="str">
            <v>--</v>
          </cell>
          <cell r="T2971" t="str">
            <v>--</v>
          </cell>
          <cell r="U2971" t="str">
            <v>Cellular Component: integral component of membrane (GO:0016021);; </v>
          </cell>
          <cell r="V2971" t="str">
            <v>K15707|8.7e-105|ats:109774652|K15707 RING finger protein 170 [EC:2.3.2.27] | (RefSeq) LOC109774652; E3 ubiquitin-protein ligase RNF170-like </v>
          </cell>
          <cell r="W2971" t="str">
            <v>--</v>
          </cell>
        </row>
        <row r="2972">
          <cell r="A2972" t="str">
            <v>TraesCS7D03G0517200</v>
          </cell>
          <cell r="B2972">
            <v>73</v>
          </cell>
          <cell r="C2972">
            <v>139</v>
          </cell>
          <cell r="D2972">
            <v>183</v>
          </cell>
          <cell r="E2972">
            <v>794</v>
          </cell>
          <cell r="F2972">
            <v>532</v>
          </cell>
          <cell r="G2972">
            <v>795</v>
          </cell>
          <cell r="H2972">
            <v>780</v>
          </cell>
          <cell r="I2972">
            <v>1.585518</v>
          </cell>
          <cell r="J2972">
            <v>3.794838</v>
          </cell>
          <cell r="K2972">
            <v>5.296568</v>
          </cell>
          <cell r="L2972">
            <v>22.838636</v>
          </cell>
          <cell r="M2972">
            <v>12.883677</v>
          </cell>
          <cell r="N2972">
            <v>20.102308</v>
          </cell>
          <cell r="O2972">
            <v>18.455177</v>
          </cell>
          <cell r="P2972" t="str">
            <v>6.81E-10</v>
          </cell>
          <cell r="Q2972">
            <v>2.225612683</v>
          </cell>
          <cell r="R2972" t="str">
            <v>up</v>
          </cell>
          <cell r="S2972" t="str">
            <v>[O]</v>
          </cell>
          <cell r="T2972" t="str">
            <v>Posttranslational modification, protein turnover, chaperones</v>
          </cell>
          <cell r="U2972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2972" t="str">
            <v>K13993|2.3e-108|ats:109765631|K13993 HSP20 family protein | (RefSeq) LOC109765631; 26.2 kDa heat shock protein, mitochondrial-like </v>
          </cell>
          <cell r="W2972" t="str">
            <v>Protein processing in endoplasmic reticulum (ko04141)</v>
          </cell>
        </row>
        <row r="2973">
          <cell r="A2973" t="str">
            <v>TraesCS7A03G0634700</v>
          </cell>
          <cell r="B2973">
            <v>103</v>
          </cell>
          <cell r="C2973">
            <v>98</v>
          </cell>
          <cell r="D2973">
            <v>59</v>
          </cell>
          <cell r="E2973">
            <v>49</v>
          </cell>
          <cell r="F2973">
            <v>42</v>
          </cell>
          <cell r="G2973">
            <v>38</v>
          </cell>
          <cell r="H2973">
            <v>52</v>
          </cell>
          <cell r="I2973">
            <v>1.347781</v>
          </cell>
          <cell r="J2973">
            <v>1.600726</v>
          </cell>
          <cell r="K2973">
            <v>1.024404</v>
          </cell>
          <cell r="L2973">
            <v>0.842685</v>
          </cell>
          <cell r="M2973">
            <v>0.602044</v>
          </cell>
          <cell r="N2973">
            <v>0.566701</v>
          </cell>
          <cell r="O2973">
            <v>0.73548</v>
          </cell>
          <cell r="P2973">
            <v>0.001236463</v>
          </cell>
          <cell r="Q2973">
            <v>-1.0904821</v>
          </cell>
          <cell r="R2973" t="str">
            <v>down</v>
          </cell>
          <cell r="S2973" t="str">
            <v>--</v>
          </cell>
          <cell r="T2973" t="str">
            <v>--</v>
          </cell>
          <cell r="U2973" t="str">
            <v>Biological Process: biological_process (GO:0008150);; Biological Process: response to external stimulus (GO:0009605);; Biological Process: response to biotic stimulus (GO:0009607);; Biological Process: response to bacterium (GO:0009617);; Biological Process: response to endogenous stimulus (GO:0009719);; Biological Process: response to ethylene (GO:0009723);; Biological Process: response to hormone (GO:0009725);; Biological Process: response to organic substance (GO:0010033);; Biological Process: response to chemical (GO:0042221);; Biological Process: response to external biotic stimulus (GO:0043207);; Biological Process: response to stimulus (GO:0050896);; Biological Process: multi-organism process (GO:0051704);; Biological Process: response to other organism (GO:0051707);; </v>
          </cell>
          <cell r="V2973" t="str">
            <v>K12173|2.2e-41|gmx:100794341|K12173 BRCA1-A complex subunit BRE | (RefSeq) BRISC and BRCA1-A complex member 2 </v>
          </cell>
          <cell r="W2973" t="str">
            <v>Homologous recombination (ko03440)</v>
          </cell>
        </row>
        <row r="2974">
          <cell r="A2974" t="str">
            <v>TraesCS5B03G0326400LC</v>
          </cell>
          <cell r="B2974">
            <v>117</v>
          </cell>
          <cell r="C2974">
            <v>87</v>
          </cell>
          <cell r="D2974">
            <v>47</v>
          </cell>
          <cell r="E2974">
            <v>36</v>
          </cell>
          <cell r="F2974">
            <v>42</v>
          </cell>
          <cell r="G2974">
            <v>43</v>
          </cell>
          <cell r="H2974">
            <v>30</v>
          </cell>
          <cell r="I2974">
            <v>3.887952</v>
          </cell>
          <cell r="J2974">
            <v>3.62958</v>
          </cell>
          <cell r="K2974">
            <v>2.072087</v>
          </cell>
          <cell r="L2974">
            <v>1.54984</v>
          </cell>
          <cell r="M2974">
            <v>1.536149</v>
          </cell>
          <cell r="N2974">
            <v>1.656863</v>
          </cell>
          <cell r="O2974">
            <v>1.061651</v>
          </cell>
          <cell r="P2974">
            <v>0.000410247</v>
          </cell>
          <cell r="Q2974">
            <v>-1.282197716</v>
          </cell>
          <cell r="R2974" t="str">
            <v>down</v>
          </cell>
          <cell r="S2974" t="str">
            <v>--</v>
          </cell>
          <cell r="T2974" t="str">
            <v>--</v>
          </cell>
          <cell r="U2974" t="str">
            <v>--</v>
          </cell>
          <cell r="V2974" t="str">
            <v>--</v>
          </cell>
          <cell r="W2974" t="str">
            <v>--</v>
          </cell>
        </row>
        <row r="2975">
          <cell r="A2975" t="str">
            <v>TraesCS5D03G0448400LC</v>
          </cell>
          <cell r="B2975">
            <v>4340</v>
          </cell>
          <cell r="C2975">
            <v>9428</v>
          </cell>
          <cell r="D2975">
            <v>2521</v>
          </cell>
          <cell r="E2975">
            <v>246</v>
          </cell>
          <cell r="F2975">
            <v>994</v>
          </cell>
          <cell r="G2975">
            <v>100</v>
          </cell>
          <cell r="H2975">
            <v>55</v>
          </cell>
          <cell r="I2975">
            <v>178.253555</v>
          </cell>
          <cell r="J2975">
            <v>486.015839</v>
          </cell>
          <cell r="K2975">
            <v>137.125961</v>
          </cell>
          <cell r="L2975">
            <v>13.256419</v>
          </cell>
          <cell r="M2975">
            <v>45.227139</v>
          </cell>
          <cell r="N2975">
            <v>4.748174</v>
          </cell>
          <cell r="O2975">
            <v>2.436009</v>
          </cell>
          <cell r="P2975">
            <v>0.000563833</v>
          </cell>
          <cell r="Q2975">
            <v>-4.201759251</v>
          </cell>
          <cell r="R2975" t="str">
            <v>down</v>
          </cell>
          <cell r="S2975" t="str">
            <v>[S]</v>
          </cell>
          <cell r="T2975" t="str">
            <v>Function unknown</v>
          </cell>
          <cell r="U2975" t="str">
            <v>Cellular Component: extracellular space (GO:0005615);; </v>
          </cell>
          <cell r="V2975" t="str">
            <v>K13449|1.3e-93|ats:109767202|K13449 pathogenesis-related protein 1 | (RefSeq) LOC109767202; pathogenesis-related protein 1-like </v>
          </cell>
          <cell r="W2975" t="str">
            <v>MAPK signaling pathway - plant (ko04016);; Plant hormone signal transduction (ko04075);; Plant-pathogen interaction (ko04626)</v>
          </cell>
        </row>
        <row r="2976">
          <cell r="A2976" t="str">
            <v>TraesCS2A03G0334100</v>
          </cell>
          <cell r="B2976">
            <v>323</v>
          </cell>
          <cell r="C2976">
            <v>216</v>
          </cell>
          <cell r="D2976">
            <v>302</v>
          </cell>
          <cell r="E2976">
            <v>753</v>
          </cell>
          <cell r="F2976">
            <v>901</v>
          </cell>
          <cell r="G2976">
            <v>578</v>
          </cell>
          <cell r="H2976">
            <v>1203</v>
          </cell>
          <cell r="I2976">
            <v>4.60165</v>
          </cell>
          <cell r="J2976">
            <v>3.84768</v>
          </cell>
          <cell r="K2976">
            <v>5.702773</v>
          </cell>
          <cell r="L2976">
            <v>14.123626</v>
          </cell>
          <cell r="M2976">
            <v>14.257542</v>
          </cell>
          <cell r="N2976">
            <v>9.533285</v>
          </cell>
          <cell r="O2976">
            <v>18.577321</v>
          </cell>
          <cell r="P2976" t="str">
            <v>9.21E-08</v>
          </cell>
          <cell r="Q2976">
            <v>1.444027008</v>
          </cell>
          <cell r="R2976" t="str">
            <v>up</v>
          </cell>
          <cell r="S2976" t="str">
            <v>[F]</v>
          </cell>
          <cell r="T2976" t="str">
            <v>Nucleotide transport and metabolism</v>
          </cell>
          <cell r="U2976" t="str">
            <v>Molecular Function: cytidylate kinase activity (GO:0004127);; Molecular Function: ATP binding (GO:0005524);; Cellular Component: nucleus (GO:0005634);; Cellular Component: cytoplasm (GO:0005737);; Biological Process: 'de novo' pyrimidine nucleobase biosynthetic process (GO:0006207);; Biological Process: pyrimidine nucleotide biosynthetic process (GO:0006221);; Molecular Function: uridylate kinase activity (GO:0009041);; </v>
          </cell>
          <cell r="V2976" t="str">
            <v>K13800|4.1e-105|bdi:100836311|K13800 UMP-CMP kinase [EC:2.7.4.14] | (RefSeq) UMP-CMP kinase 3 </v>
          </cell>
          <cell r="W2976" t="str">
            <v>Pyrimidine metabolism (ko00240)</v>
          </cell>
        </row>
        <row r="2977">
          <cell r="A2977" t="str">
            <v>TraesCS2D03G0881400</v>
          </cell>
          <cell r="B2977">
            <v>52</v>
          </cell>
          <cell r="C2977">
            <v>29</v>
          </cell>
          <cell r="D2977">
            <v>22</v>
          </cell>
          <cell r="E2977">
            <v>121</v>
          </cell>
          <cell r="F2977">
            <v>141</v>
          </cell>
          <cell r="G2977">
            <v>151</v>
          </cell>
          <cell r="H2977">
            <v>113</v>
          </cell>
          <cell r="I2977">
            <v>0.33487</v>
          </cell>
          <cell r="J2977">
            <v>0.239712</v>
          </cell>
          <cell r="K2977">
            <v>0.182638</v>
          </cell>
          <cell r="L2977">
            <v>1.033897</v>
          </cell>
          <cell r="M2977">
            <v>1.018983</v>
          </cell>
          <cell r="N2977">
            <v>1.134464</v>
          </cell>
          <cell r="O2977">
            <v>0.790245</v>
          </cell>
          <cell r="P2977" t="str">
            <v>8.81E-10</v>
          </cell>
          <cell r="Q2977">
            <v>1.803042</v>
          </cell>
          <cell r="R2977" t="str">
            <v>up</v>
          </cell>
          <cell r="S2977" t="str">
            <v>--</v>
          </cell>
          <cell r="T2977" t="str">
            <v>--</v>
          </cell>
          <cell r="U2977" t="str">
            <v>--</v>
          </cell>
          <cell r="V2977" t="str">
            <v>K01051|2.9e-15|var:108341535|K01051 pectinesterase [EC:3.1.1.11] | (RefSeq) probable pectinesterase/pectinesterase inhibitor 58 </v>
          </cell>
          <cell r="W2977" t="str">
            <v>Pentose and glucuronate interconversions (ko00040)</v>
          </cell>
        </row>
        <row r="2978">
          <cell r="A2978" t="str">
            <v>TraesCS1D03G1023000</v>
          </cell>
          <cell r="B2978">
            <v>60</v>
          </cell>
          <cell r="C2978">
            <v>68</v>
          </cell>
          <cell r="D2978">
            <v>63</v>
          </cell>
          <cell r="E2978">
            <v>132</v>
          </cell>
          <cell r="F2978">
            <v>158</v>
          </cell>
          <cell r="G2978">
            <v>138</v>
          </cell>
          <cell r="H2978">
            <v>180</v>
          </cell>
          <cell r="I2978">
            <v>0.213762</v>
          </cell>
          <cell r="J2978">
            <v>0.305181</v>
          </cell>
          <cell r="K2978">
            <v>0.296873</v>
          </cell>
          <cell r="L2978">
            <v>0.621094</v>
          </cell>
          <cell r="M2978">
            <v>0.625903</v>
          </cell>
          <cell r="N2978">
            <v>0.570097</v>
          </cell>
          <cell r="O2978">
            <v>0.696477</v>
          </cell>
          <cell r="P2978" t="str">
            <v>8.42E-05</v>
          </cell>
          <cell r="Q2978">
            <v>1.06777238</v>
          </cell>
          <cell r="R2978" t="str">
            <v>up</v>
          </cell>
          <cell r="S2978" t="str">
            <v>--</v>
          </cell>
          <cell r="T2978" t="str">
            <v>--</v>
          </cell>
          <cell r="U2978" t="str">
            <v>Molecular Function: ADP binding (GO:0043531);; </v>
          </cell>
          <cell r="V2978" t="str">
            <v>K13457|6.4e-71|obr:102710703|K13457 disease resistance protein RPM1 | (RefSeq) disease resistance protein RPM1-like </v>
          </cell>
          <cell r="W2978" t="str">
            <v>Plant-pathogen interaction (ko04626)</v>
          </cell>
        </row>
        <row r="2979">
          <cell r="A2979" t="str">
            <v>TraesCS7D03G1170100</v>
          </cell>
          <cell r="B2979">
            <v>410</v>
          </cell>
          <cell r="C2979">
            <v>512</v>
          </cell>
          <cell r="D2979">
            <v>295</v>
          </cell>
          <cell r="E2979">
            <v>134</v>
          </cell>
          <cell r="F2979">
            <v>174</v>
          </cell>
          <cell r="G2979">
            <v>177</v>
          </cell>
          <cell r="H2979">
            <v>110</v>
          </cell>
          <cell r="I2979">
            <v>8.067076</v>
          </cell>
          <cell r="J2979">
            <v>12.648002</v>
          </cell>
          <cell r="K2979">
            <v>7.669418</v>
          </cell>
          <cell r="L2979">
            <v>3.461739</v>
          </cell>
          <cell r="M2979">
            <v>3.779429</v>
          </cell>
          <cell r="N2979">
            <v>4.008181</v>
          </cell>
          <cell r="O2979">
            <v>2.32406</v>
          </cell>
          <cell r="P2979" t="str">
            <v>9.35E-10</v>
          </cell>
          <cell r="Q2979">
            <v>-1.632650626</v>
          </cell>
          <cell r="R2979" t="str">
            <v>down</v>
          </cell>
          <cell r="S2979" t="str">
            <v>--</v>
          </cell>
          <cell r="T2979" t="str">
            <v>--</v>
          </cell>
          <cell r="U2979" t="str">
            <v>Cellular Component: cellular_component (GO:0005575);; Cellular Component: intracellular (GO:0005622);; Cellular Component: cell (GO:0005623);; Cellular Component: nucleus (GO:0005634);; Cellular Component: cytoplasm (GO:0005737);; Biological Process: biological_process (GO:0008150);; Biological Process: response to radiation (GO:0009314);; Biological Process: response to light stimulus (GO:0009416);; Cellular Component: chloroplast (GO:0009507);; Cellular Component: plastid stroma (GO:0009532);; Cellular Component: plastid (GO:0009536);; Cellular Component: chloroplast stroma (GO:0009570);; Biological Process: response to abiotic stimulus (GO:0009628);;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stimulus (GO:0050896);; </v>
          </cell>
          <cell r="V2979" t="str">
            <v>--</v>
          </cell>
          <cell r="W2979" t="str">
            <v>--</v>
          </cell>
        </row>
        <row r="2980">
          <cell r="A2980" t="str">
            <v>TraesCS3A03G0497400LC</v>
          </cell>
          <cell r="B2980">
            <v>41</v>
          </cell>
          <cell r="C2980">
            <v>22</v>
          </cell>
          <cell r="D2980">
            <v>14</v>
          </cell>
          <cell r="E2980">
            <v>57</v>
          </cell>
          <cell r="F2980">
            <v>72</v>
          </cell>
          <cell r="G2980">
            <v>56</v>
          </cell>
          <cell r="H2980">
            <v>58</v>
          </cell>
          <cell r="I2980">
            <v>1.924616</v>
          </cell>
          <cell r="J2980">
            <v>1.292093</v>
          </cell>
          <cell r="K2980">
            <v>0.846695</v>
          </cell>
          <cell r="L2980">
            <v>3.512515</v>
          </cell>
          <cell r="M2980">
            <v>3.786386</v>
          </cell>
          <cell r="N2980">
            <v>3.045722</v>
          </cell>
          <cell r="O2980">
            <v>2.94214</v>
          </cell>
          <cell r="P2980">
            <v>0.005797864</v>
          </cell>
          <cell r="Q2980">
            <v>1.1189324</v>
          </cell>
          <cell r="R2980" t="str">
            <v>up</v>
          </cell>
          <cell r="S2980" t="str">
            <v>--</v>
          </cell>
          <cell r="T2980" t="str">
            <v>--</v>
          </cell>
          <cell r="U2980" t="str">
            <v>--</v>
          </cell>
          <cell r="V2980" t="str">
            <v>--</v>
          </cell>
          <cell r="W2980" t="str">
            <v>--</v>
          </cell>
        </row>
        <row r="2981">
          <cell r="A2981" t="str">
            <v>TraesCS2B03G0459300</v>
          </cell>
          <cell r="B2981">
            <v>190</v>
          </cell>
          <cell r="C2981">
            <v>172</v>
          </cell>
          <cell r="D2981">
            <v>200</v>
          </cell>
          <cell r="E2981">
            <v>660</v>
          </cell>
          <cell r="F2981">
            <v>680</v>
          </cell>
          <cell r="G2981">
            <v>518</v>
          </cell>
          <cell r="H2981">
            <v>824</v>
          </cell>
          <cell r="I2981">
            <v>3.363994</v>
          </cell>
          <cell r="J2981">
            <v>3.856818</v>
          </cell>
          <cell r="K2981">
            <v>4.56948</v>
          </cell>
          <cell r="L2981">
            <v>15.074003</v>
          </cell>
          <cell r="M2981">
            <v>13.534997</v>
          </cell>
          <cell r="N2981">
            <v>10.234426</v>
          </cell>
          <cell r="O2981">
            <v>15.880716</v>
          </cell>
          <cell r="P2981" t="str">
            <v>1.72E-13</v>
          </cell>
          <cell r="Q2981">
            <v>1.657844694</v>
          </cell>
          <cell r="R2981" t="str">
            <v>up</v>
          </cell>
          <cell r="S2981" t="str">
            <v>--</v>
          </cell>
          <cell r="T2981" t="str">
            <v>--</v>
          </cell>
          <cell r="U2981" t="str">
            <v>--</v>
          </cell>
          <cell r="V2981" t="str">
            <v>--</v>
          </cell>
          <cell r="W2981" t="str">
            <v>--</v>
          </cell>
        </row>
        <row r="2982">
          <cell r="A2982" t="str">
            <v>TraesCS2A03G0369100</v>
          </cell>
          <cell r="B2982">
            <v>128</v>
          </cell>
          <cell r="C2982">
            <v>69</v>
          </cell>
          <cell r="D2982">
            <v>93</v>
          </cell>
          <cell r="E2982">
            <v>156</v>
          </cell>
          <cell r="F2982">
            <v>264</v>
          </cell>
          <cell r="G2982">
            <v>213</v>
          </cell>
          <cell r="H2982">
            <v>319</v>
          </cell>
          <cell r="I2982">
            <v>1.697006</v>
          </cell>
          <cell r="J2982">
            <v>1.138774</v>
          </cell>
          <cell r="K2982">
            <v>1.632904</v>
          </cell>
          <cell r="L2982">
            <v>2.720532</v>
          </cell>
          <cell r="M2982">
            <v>3.887734</v>
          </cell>
          <cell r="N2982">
            <v>3.272791</v>
          </cell>
          <cell r="O2982">
            <v>4.591503</v>
          </cell>
          <cell r="P2982" t="str">
            <v>9.25E-05</v>
          </cell>
          <cell r="Q2982">
            <v>1.141325719</v>
          </cell>
          <cell r="R2982" t="str">
            <v>up</v>
          </cell>
          <cell r="S2982" t="str">
            <v>[I]</v>
          </cell>
          <cell r="T2982" t="str">
            <v>Lipid transport and metabolism</v>
          </cell>
          <cell r="U2982" t="str">
            <v>Molecular Function: catalytic activity (GO:0003824);; </v>
          </cell>
          <cell r="V2982" t="str">
            <v>--</v>
          </cell>
          <cell r="W2982" t="str">
            <v>--</v>
          </cell>
        </row>
        <row r="2983">
          <cell r="A2983" t="str">
            <v>TraesCS7B03G0653900</v>
          </cell>
          <cell r="B2983">
            <v>5</v>
          </cell>
          <cell r="C2983">
            <v>15</v>
          </cell>
          <cell r="D2983">
            <v>4</v>
          </cell>
          <cell r="E2983">
            <v>511</v>
          </cell>
          <cell r="F2983">
            <v>306</v>
          </cell>
          <cell r="G2983">
            <v>496</v>
          </cell>
          <cell r="H2983">
            <v>1124</v>
          </cell>
          <cell r="I2983">
            <v>0.15292</v>
          </cell>
          <cell r="J2983">
            <v>0.568039</v>
          </cell>
          <cell r="K2983">
            <v>0.154431</v>
          </cell>
          <cell r="L2983">
            <v>20.520327</v>
          </cell>
          <cell r="M2983">
            <v>10.359937</v>
          </cell>
          <cell r="N2983">
            <v>17.531448</v>
          </cell>
          <cell r="O2983">
            <v>37.162075</v>
          </cell>
          <cell r="P2983" t="str">
            <v>1.36E-15</v>
          </cell>
          <cell r="Q2983">
            <v>6.047542718</v>
          </cell>
          <cell r="R2983" t="str">
            <v>up</v>
          </cell>
          <cell r="S2983" t="str">
            <v>--</v>
          </cell>
          <cell r="T2983" t="str">
            <v>--</v>
          </cell>
          <cell r="U2983" t="str">
            <v>Cellular Component: plasma membrane (GO:0005886);; Cellular Component: integral component of membrane (GO:0016021);; </v>
          </cell>
          <cell r="V2983" t="str">
            <v>--</v>
          </cell>
          <cell r="W2983" t="str">
            <v>--</v>
          </cell>
        </row>
        <row r="2984">
          <cell r="A2984" t="str">
            <v>TraesCS4B03G0570600</v>
          </cell>
          <cell r="B2984">
            <v>245</v>
          </cell>
          <cell r="C2984">
            <v>115</v>
          </cell>
          <cell r="D2984">
            <v>281</v>
          </cell>
          <cell r="E2984">
            <v>8</v>
          </cell>
          <cell r="F2984">
            <v>42</v>
          </cell>
          <cell r="G2984">
            <v>41</v>
          </cell>
          <cell r="H2984">
            <v>19</v>
          </cell>
          <cell r="I2984">
            <v>5.109179</v>
          </cell>
          <cell r="J2984">
            <v>3.017809</v>
          </cell>
          <cell r="K2984">
            <v>7.766711</v>
          </cell>
          <cell r="L2984">
            <v>0.192872</v>
          </cell>
          <cell r="M2984">
            <v>0.972405</v>
          </cell>
          <cell r="N2984">
            <v>0.96766</v>
          </cell>
          <cell r="O2984">
            <v>0.407322</v>
          </cell>
          <cell r="P2984" t="str">
            <v>3.15E-11</v>
          </cell>
          <cell r="Q2984">
            <v>-3.162832276</v>
          </cell>
          <cell r="R2984" t="str">
            <v>down</v>
          </cell>
          <cell r="S2984" t="str">
            <v>--</v>
          </cell>
          <cell r="T2984" t="str">
            <v>--</v>
          </cell>
          <cell r="U2984" t="str">
            <v>--</v>
          </cell>
          <cell r="V2984" t="str">
            <v>--</v>
          </cell>
          <cell r="W2984" t="str">
            <v>--</v>
          </cell>
        </row>
        <row r="2985">
          <cell r="A2985" t="str">
            <v>TraesCS2B03G1204100</v>
          </cell>
          <cell r="B2985">
            <v>80</v>
          </cell>
          <cell r="C2985">
            <v>135</v>
          </cell>
          <cell r="D2985">
            <v>94</v>
          </cell>
          <cell r="E2985">
            <v>66</v>
          </cell>
          <cell r="F2985">
            <v>52</v>
          </cell>
          <cell r="G2985">
            <v>41</v>
          </cell>
          <cell r="H2985">
            <v>59</v>
          </cell>
          <cell r="I2985">
            <v>1.302121</v>
          </cell>
          <cell r="J2985">
            <v>2.758408</v>
          </cell>
          <cell r="K2985">
            <v>2.022629</v>
          </cell>
          <cell r="L2985">
            <v>1.403517</v>
          </cell>
          <cell r="M2985">
            <v>0.940197</v>
          </cell>
          <cell r="N2985">
            <v>0.762542</v>
          </cell>
          <cell r="O2985">
            <v>1.038437</v>
          </cell>
          <cell r="P2985">
            <v>0.004686528</v>
          </cell>
          <cell r="Q2985">
            <v>-1.118408389</v>
          </cell>
          <cell r="R2985" t="str">
            <v>down</v>
          </cell>
          <cell r="S2985" t="str">
            <v>--</v>
          </cell>
          <cell r="T2985" t="str">
            <v>--</v>
          </cell>
          <cell r="U2985" t="str">
            <v>--</v>
          </cell>
          <cell r="V2985" t="str">
            <v>--</v>
          </cell>
          <cell r="W2985" t="str">
            <v>--</v>
          </cell>
        </row>
        <row r="2986">
          <cell r="A2986" t="str">
            <v>TraesCS3B03G0950000</v>
          </cell>
          <cell r="B2986">
            <v>747</v>
          </cell>
          <cell r="C2986">
            <v>495</v>
          </cell>
          <cell r="D2986">
            <v>259</v>
          </cell>
          <cell r="E2986">
            <v>205</v>
          </cell>
          <cell r="F2986">
            <v>194</v>
          </cell>
          <cell r="G2986">
            <v>330</v>
          </cell>
          <cell r="H2986">
            <v>176</v>
          </cell>
          <cell r="I2986">
            <v>11.364116</v>
          </cell>
          <cell r="J2986">
            <v>9.420612</v>
          </cell>
          <cell r="K2986">
            <v>5.216363</v>
          </cell>
          <cell r="L2986">
            <v>4.094361</v>
          </cell>
          <cell r="M2986">
            <v>3.260708</v>
          </cell>
          <cell r="N2986">
            <v>5.795015</v>
          </cell>
          <cell r="O2986">
            <v>2.879718</v>
          </cell>
          <cell r="P2986">
            <v>0.000105061</v>
          </cell>
          <cell r="Q2986">
            <v>-1.260606049</v>
          </cell>
          <cell r="R2986" t="str">
            <v>down</v>
          </cell>
          <cell r="S2986" t="str">
            <v>--</v>
          </cell>
          <cell r="T2986" t="str">
            <v>--</v>
          </cell>
          <cell r="U2986" t="str">
            <v>Cellular Component: integral component of membrane (GO:0016021);; </v>
          </cell>
          <cell r="V2986" t="str">
            <v>K14207|1.8e-108|egu:105049902|K14207 solute carrier family 38 (sodium-coupled neutral amino acid transporter), member 2 | (RefSeq) sodium-coupled neutral amino acid transporter 2-like </v>
          </cell>
          <cell r="W2986" t="str">
            <v>--</v>
          </cell>
        </row>
        <row r="2987">
          <cell r="A2987" t="str">
            <v>TraesCS2B03G1367900</v>
          </cell>
          <cell r="B2987">
            <v>431</v>
          </cell>
          <cell r="C2987">
            <v>432</v>
          </cell>
          <cell r="D2987">
            <v>349</v>
          </cell>
          <cell r="E2987">
            <v>763</v>
          </cell>
          <cell r="F2987">
            <v>827</v>
          </cell>
          <cell r="G2987">
            <v>914</v>
          </cell>
          <cell r="H2987">
            <v>1261</v>
          </cell>
          <cell r="I2987">
            <v>4.121481</v>
          </cell>
          <cell r="J2987">
            <v>5.177205</v>
          </cell>
          <cell r="K2987">
            <v>4.42097</v>
          </cell>
          <cell r="L2987">
            <v>9.592367</v>
          </cell>
          <cell r="M2987">
            <v>8.761634</v>
          </cell>
          <cell r="N2987">
            <v>10.101042</v>
          </cell>
          <cell r="O2987">
            <v>13.042589</v>
          </cell>
          <cell r="P2987" t="str">
            <v>2.87E-06</v>
          </cell>
          <cell r="Q2987">
            <v>1.042318907</v>
          </cell>
          <cell r="R2987" t="str">
            <v>up</v>
          </cell>
          <cell r="S2987" t="str">
            <v>[C]</v>
          </cell>
          <cell r="T2987" t="str">
            <v>Energy production and conversion</v>
          </cell>
          <cell r="U2987" t="str">
            <v>Molecular Function: glycerol kinase activity (GO:0004370);; Biological Process: carbohydrate metabolic process (GO:0005975);; Biological Process: glycerol-3-phosphate metabolic process (GO:0006072);; </v>
          </cell>
          <cell r="V2987" t="str">
            <v>K00864|3.7e-307|ats:109767040|K00864 glycerol kinase [EC:2.7.1.30] | (RefSeq) LOC109767040; glycerol kinase </v>
          </cell>
          <cell r="W2987" t="str">
            <v>Glycerolipid metabolism (ko00561);; Plant-pathogen interaction (ko04626)</v>
          </cell>
        </row>
        <row r="2988">
          <cell r="A2988" t="str">
            <v>TraesCS7D03G1207900</v>
          </cell>
          <cell r="B2988">
            <v>4</v>
          </cell>
          <cell r="C2988">
            <v>6</v>
          </cell>
          <cell r="D2988">
            <v>9</v>
          </cell>
          <cell r="E2988">
            <v>98</v>
          </cell>
          <cell r="F2988">
            <v>125</v>
          </cell>
          <cell r="G2988">
            <v>115</v>
          </cell>
          <cell r="H2988">
            <v>141</v>
          </cell>
          <cell r="I2988">
            <v>0.077094</v>
          </cell>
          <cell r="J2988">
            <v>0.145454</v>
          </cell>
          <cell r="K2988">
            <v>0.21518</v>
          </cell>
          <cell r="L2988">
            <v>2.535833</v>
          </cell>
          <cell r="M2988">
            <v>2.731824</v>
          </cell>
          <cell r="N2988">
            <v>2.610167</v>
          </cell>
          <cell r="O2988">
            <v>3.015932</v>
          </cell>
          <cell r="P2988" t="str">
            <v>1.71E-20</v>
          </cell>
          <cell r="Q2988">
            <v>4.055999867</v>
          </cell>
          <cell r="R2988" t="str">
            <v>up</v>
          </cell>
          <cell r="S2988" t="str">
            <v>--</v>
          </cell>
          <cell r="T2988" t="str">
            <v>--</v>
          </cell>
          <cell r="U2988" t="str">
            <v>--</v>
          </cell>
          <cell r="V2988" t="str">
            <v>--</v>
          </cell>
          <cell r="W2988" t="str">
            <v>--</v>
          </cell>
        </row>
        <row r="2989">
          <cell r="A2989" t="str">
            <v>TraesCS5B03G1191300</v>
          </cell>
          <cell r="B2989">
            <v>0</v>
          </cell>
          <cell r="C2989">
            <v>0</v>
          </cell>
          <cell r="D2989">
            <v>2</v>
          </cell>
          <cell r="E2989">
            <v>66</v>
          </cell>
          <cell r="F2989">
            <v>70</v>
          </cell>
          <cell r="G2989">
            <v>73</v>
          </cell>
          <cell r="H2989">
            <v>79</v>
          </cell>
          <cell r="I2989">
            <v>0</v>
          </cell>
          <cell r="J2989">
            <v>0</v>
          </cell>
          <cell r="K2989">
            <v>0.075739</v>
          </cell>
          <cell r="L2989">
            <v>2.514486</v>
          </cell>
          <cell r="M2989">
            <v>2.267497</v>
          </cell>
          <cell r="N2989">
            <v>2.463003</v>
          </cell>
          <cell r="O2989">
            <v>2.497713</v>
          </cell>
          <cell r="P2989" t="str">
            <v>1.04E-08</v>
          </cell>
          <cell r="Q2989">
            <v>6.58699665</v>
          </cell>
          <cell r="R2989" t="str">
            <v>up</v>
          </cell>
          <cell r="S2989" t="str">
            <v>--</v>
          </cell>
          <cell r="T2989" t="str">
            <v>--</v>
          </cell>
          <cell r="U2989" t="str">
            <v>--</v>
          </cell>
          <cell r="V2989" t="str">
            <v>--</v>
          </cell>
          <cell r="W2989" t="str">
            <v>--</v>
          </cell>
        </row>
        <row r="2990">
          <cell r="A2990" t="str">
            <v>TraesCS2A03G1145400</v>
          </cell>
          <cell r="B2990">
            <v>190</v>
          </cell>
          <cell r="C2990">
            <v>164</v>
          </cell>
          <cell r="D2990">
            <v>283</v>
          </cell>
          <cell r="E2990">
            <v>123</v>
          </cell>
          <cell r="F2990">
            <v>100</v>
          </cell>
          <cell r="G2990">
            <v>127</v>
          </cell>
          <cell r="H2990">
            <v>78</v>
          </cell>
          <cell r="I2990">
            <v>2.086054</v>
          </cell>
          <cell r="J2990">
            <v>2.255077</v>
          </cell>
          <cell r="K2990">
            <v>4.110528</v>
          </cell>
          <cell r="L2990">
            <v>1.769968</v>
          </cell>
          <cell r="M2990">
            <v>1.213749</v>
          </cell>
          <cell r="N2990">
            <v>1.609546</v>
          </cell>
          <cell r="O2990">
            <v>0.918754</v>
          </cell>
          <cell r="P2990">
            <v>0.000606006</v>
          </cell>
          <cell r="Q2990">
            <v>-1.188102031</v>
          </cell>
          <cell r="R2990" t="str">
            <v>down</v>
          </cell>
          <cell r="S2990" t="str">
            <v>[QV]</v>
          </cell>
          <cell r="T2990" t="str">
            <v>Secondary metabolites biosynthesis, transport and catabolism;; Defense mechanisms</v>
          </cell>
          <cell r="U2990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2990" t="str">
            <v>K09755|1.3e-227|bdi:100833404|K09755 ferulate-5-hydroxylase [EC:1.14.-.-] | (RefSeq) cytochrome P450 84A1 </v>
          </cell>
          <cell r="W2990" t="str">
            <v>Phenylpropanoid biosynthesis (ko00940)</v>
          </cell>
        </row>
        <row r="2991">
          <cell r="A2991" t="str">
            <v>TraesCS2B03G0178300</v>
          </cell>
          <cell r="B2991">
            <v>91</v>
          </cell>
          <cell r="C2991">
            <v>55</v>
          </cell>
          <cell r="D2991">
            <v>124</v>
          </cell>
          <cell r="E2991">
            <v>442</v>
          </cell>
          <cell r="F2991">
            <v>797</v>
          </cell>
          <cell r="G2991">
            <v>517</v>
          </cell>
          <cell r="H2991">
            <v>2507</v>
          </cell>
          <cell r="I2991">
            <v>1.291753</v>
          </cell>
          <cell r="J2991">
            <v>0.977252</v>
          </cell>
          <cell r="K2991">
            <v>2.321333</v>
          </cell>
          <cell r="L2991">
            <v>8.243071</v>
          </cell>
          <cell r="M2991">
            <v>12.533072</v>
          </cell>
          <cell r="N2991">
            <v>8.485177</v>
          </cell>
          <cell r="O2991">
            <v>38.489803</v>
          </cell>
          <cell r="P2991" t="str">
            <v>5.13E-05</v>
          </cell>
          <cell r="Q2991">
            <v>3.359963709</v>
          </cell>
          <cell r="R2991" t="str">
            <v>up</v>
          </cell>
          <cell r="S2991" t="str">
            <v>[G]</v>
          </cell>
          <cell r="T2991" t="str">
            <v>Carbohydrate transport and metabolism</v>
          </cell>
          <cell r="U2991" t="str">
            <v>Molecular Function: zinc ion binding (GO:0008270);; Molecular Function: oxidoreductase activity (GO:0016491);; </v>
          </cell>
          <cell r="V2991" t="str">
            <v>K00083|6.2e-203|ats:109754298|K00083 cinnamyl-alcohol dehydrogenase [EC:1.1.1.195] | (RefSeq) LOC109754298; probable cinnamyl alcohol dehydrogenase 6 </v>
          </cell>
          <cell r="W2991" t="str">
            <v>Phenylpropanoid biosynthesis (ko00940)</v>
          </cell>
        </row>
        <row r="2992">
          <cell r="A2992" t="str">
            <v>TraesCS5D03G1206900</v>
          </cell>
          <cell r="B2992">
            <v>202</v>
          </cell>
          <cell r="C2992">
            <v>201</v>
          </cell>
          <cell r="D2992">
            <v>453</v>
          </cell>
          <cell r="E2992">
            <v>133</v>
          </cell>
          <cell r="F2992">
            <v>133</v>
          </cell>
          <cell r="G2992">
            <v>63</v>
          </cell>
          <cell r="H2992">
            <v>71</v>
          </cell>
          <cell r="I2992">
            <v>1.340191</v>
          </cell>
          <cell r="J2992">
            <v>1.675463</v>
          </cell>
          <cell r="K2992">
            <v>3.98033</v>
          </cell>
          <cell r="L2992">
            <v>1.155555</v>
          </cell>
          <cell r="M2992">
            <v>0.972223</v>
          </cell>
          <cell r="N2992">
            <v>0.477862</v>
          </cell>
          <cell r="O2992">
            <v>0.506889</v>
          </cell>
          <cell r="P2992">
            <v>0.000123897</v>
          </cell>
          <cell r="Q2992">
            <v>-1.739194751</v>
          </cell>
          <cell r="R2992" t="str">
            <v>down</v>
          </cell>
          <cell r="S2992" t="str">
            <v>--</v>
          </cell>
          <cell r="T2992" t="str">
            <v>--</v>
          </cell>
          <cell r="U2992" t="str">
            <v>Molecular Function: protein binding (GO:0005515);; </v>
          </cell>
          <cell r="V2992" t="str">
            <v>K13466|3.4e-72|cic:CICLE_v10007014mg|K13466 EIX receptor 1/2 | (RefSeq) hypothetical protein </v>
          </cell>
          <cell r="W2992" t="str">
            <v>Plant-pathogen interaction (ko04626)</v>
          </cell>
        </row>
        <row r="2993">
          <cell r="A2993" t="str">
            <v>TraesCS3D03G0992500LC</v>
          </cell>
          <cell r="B2993">
            <v>9</v>
          </cell>
          <cell r="C2993">
            <v>37</v>
          </cell>
          <cell r="D2993">
            <v>4</v>
          </cell>
          <cell r="E2993">
            <v>1967</v>
          </cell>
          <cell r="F2993">
            <v>2112</v>
          </cell>
          <cell r="G2993">
            <v>1998</v>
          </cell>
          <cell r="H2993">
            <v>1392</v>
          </cell>
          <cell r="I2993">
            <v>0.206591</v>
          </cell>
          <cell r="J2993">
            <v>1.038955</v>
          </cell>
          <cell r="K2993">
            <v>0.121468</v>
          </cell>
          <cell r="L2993">
            <v>59.361988</v>
          </cell>
          <cell r="M2993">
            <v>53.733646</v>
          </cell>
          <cell r="N2993">
            <v>53.035538</v>
          </cell>
          <cell r="O2993">
            <v>34.562569</v>
          </cell>
          <cell r="P2993" t="str">
            <v>3.13E-17</v>
          </cell>
          <cell r="Q2993">
            <v>6.586526328</v>
          </cell>
          <cell r="R2993" t="str">
            <v>up</v>
          </cell>
          <cell r="S2993" t="str">
            <v>--</v>
          </cell>
          <cell r="T2993" t="str">
            <v>--</v>
          </cell>
          <cell r="U2993" t="str">
            <v>Cellular Component: integral component of membrane (GO:0016021);; </v>
          </cell>
          <cell r="V2993" t="str">
            <v>--</v>
          </cell>
          <cell r="W2993" t="str">
            <v>--</v>
          </cell>
        </row>
        <row r="2994">
          <cell r="A2994" t="str">
            <v>TraesCS1B03G0098000</v>
          </cell>
          <cell r="B2994">
            <v>75</v>
          </cell>
          <cell r="C2994">
            <v>58</v>
          </cell>
          <cell r="D2994">
            <v>48</v>
          </cell>
          <cell r="E2994">
            <v>4</v>
          </cell>
          <cell r="F2994">
            <v>6</v>
          </cell>
          <cell r="G2994">
            <v>6</v>
          </cell>
          <cell r="H2994">
            <v>12</v>
          </cell>
          <cell r="I2994">
            <v>1.405594</v>
          </cell>
          <cell r="J2994">
            <v>1.348941</v>
          </cell>
          <cell r="K2994">
            <v>1.176054</v>
          </cell>
          <cell r="L2994">
            <v>0.096964</v>
          </cell>
          <cell r="M2994">
            <v>0.125201</v>
          </cell>
          <cell r="N2994">
            <v>0.109272</v>
          </cell>
          <cell r="O2994">
            <v>0.235283</v>
          </cell>
          <cell r="P2994" t="str">
            <v>5.97E-12</v>
          </cell>
          <cell r="Q2994">
            <v>-3.265798432</v>
          </cell>
          <cell r="R2994" t="str">
            <v>down</v>
          </cell>
          <cell r="S2994" t="str">
            <v>--</v>
          </cell>
          <cell r="T2994" t="str">
            <v>--</v>
          </cell>
          <cell r="U2994" t="str">
            <v>--</v>
          </cell>
          <cell r="V2994" t="str">
            <v>--</v>
          </cell>
          <cell r="W2994" t="str">
            <v>--</v>
          </cell>
        </row>
        <row r="2995">
          <cell r="A2995" t="str">
            <v>TraesCS2A03G0243400</v>
          </cell>
          <cell r="B2995">
            <v>80</v>
          </cell>
          <cell r="C2995">
            <v>39</v>
          </cell>
          <cell r="D2995">
            <v>54</v>
          </cell>
          <cell r="E2995">
            <v>22</v>
          </cell>
          <cell r="F2995">
            <v>24</v>
          </cell>
          <cell r="G2995">
            <v>13</v>
          </cell>
          <cell r="H2995">
            <v>35</v>
          </cell>
          <cell r="I2995">
            <v>0.479267</v>
          </cell>
          <cell r="J2995">
            <v>0.294279</v>
          </cell>
          <cell r="K2995">
            <v>0.424075</v>
          </cell>
          <cell r="L2995">
            <v>0.173571</v>
          </cell>
          <cell r="M2995">
            <v>0.159501</v>
          </cell>
          <cell r="N2995">
            <v>0.085864</v>
          </cell>
          <cell r="O2995">
            <v>0.227191</v>
          </cell>
          <cell r="P2995">
            <v>0.001658388</v>
          </cell>
          <cell r="Q2995">
            <v>-1.434021044</v>
          </cell>
          <cell r="R2995" t="str">
            <v>down</v>
          </cell>
          <cell r="S2995" t="str">
            <v>[M]</v>
          </cell>
          <cell r="T2995" t="str">
            <v>Cell wall/membrane/envelope biogenesis</v>
          </cell>
          <cell r="U2995" t="str">
            <v>Molecular Function: protein kinase activity (GO:0004672);; Molecular Function: ATP binding (GO:0005524);; Cellular Component: integral component of membrane (GO:0016021);; </v>
          </cell>
          <cell r="V2995" t="str">
            <v>K00924|1.4e-126|mus:103987754|K00924 kinase [EC:2.7.1.-] | (RefSeq) receptor-like protein kinase HSL1 </v>
          </cell>
          <cell r="W2995" t="str">
            <v>--</v>
          </cell>
        </row>
        <row r="2996">
          <cell r="A2996" t="str">
            <v>TraesCS7B03G0006000</v>
          </cell>
          <cell r="B2996">
            <v>390</v>
          </cell>
          <cell r="C2996">
            <v>227</v>
          </cell>
          <cell r="D2996">
            <v>233</v>
          </cell>
          <cell r="E2996">
            <v>128</v>
          </cell>
          <cell r="F2996">
            <v>160</v>
          </cell>
          <cell r="G2996">
            <v>171</v>
          </cell>
          <cell r="H2996">
            <v>162</v>
          </cell>
          <cell r="I2996">
            <v>1.772443</v>
          </cell>
          <cell r="J2996">
            <v>1.29493</v>
          </cell>
          <cell r="K2996">
            <v>1.403103</v>
          </cell>
          <cell r="L2996">
            <v>0.76191</v>
          </cell>
          <cell r="M2996">
            <v>0.80433</v>
          </cell>
          <cell r="N2996">
            <v>0.895052</v>
          </cell>
          <cell r="O2996">
            <v>0.792864</v>
          </cell>
          <cell r="P2996" t="str">
            <v>3.02E-07</v>
          </cell>
          <cell r="Q2996">
            <v>-1.010998928</v>
          </cell>
          <cell r="R2996" t="str">
            <v>down</v>
          </cell>
          <cell r="S2996" t="str">
            <v>--</v>
          </cell>
          <cell r="T2996" t="str">
            <v>--</v>
          </cell>
          <cell r="U2996" t="str">
            <v>--</v>
          </cell>
          <cell r="V2996" t="str">
            <v>--</v>
          </cell>
          <cell r="W2996" t="str">
            <v>--</v>
          </cell>
        </row>
        <row r="2997">
          <cell r="A2997" t="str">
            <v>TraesCS6B03G0936600</v>
          </cell>
          <cell r="B2997">
            <v>428</v>
          </cell>
          <cell r="C2997">
            <v>348</v>
          </cell>
          <cell r="D2997">
            <v>433</v>
          </cell>
          <cell r="E2997">
            <v>167</v>
          </cell>
          <cell r="F2997">
            <v>171</v>
          </cell>
          <cell r="G2997">
            <v>187</v>
          </cell>
          <cell r="H2997">
            <v>187</v>
          </cell>
          <cell r="I2997">
            <v>22.091507</v>
          </cell>
          <cell r="J2997">
            <v>22.578217</v>
          </cell>
          <cell r="K2997">
            <v>29.595768</v>
          </cell>
          <cell r="L2997">
            <v>11.323999</v>
          </cell>
          <cell r="M2997">
            <v>9.749609</v>
          </cell>
          <cell r="N2997">
            <v>11.152369</v>
          </cell>
          <cell r="O2997">
            <v>10.452176</v>
          </cell>
          <cell r="P2997" t="str">
            <v>1.93E-12</v>
          </cell>
          <cell r="Q2997">
            <v>-1.358906555</v>
          </cell>
          <cell r="R2997" t="str">
            <v>down</v>
          </cell>
          <cell r="S2997" t="str">
            <v>--</v>
          </cell>
          <cell r="T2997" t="str">
            <v>--</v>
          </cell>
          <cell r="U2997" t="str">
            <v>Molecular Function: catalase activity (GO:0004096);; Molecular Function: heme binding (GO:0020037);; </v>
          </cell>
          <cell r="V2997" t="str">
            <v>--</v>
          </cell>
          <cell r="W2997" t="str">
            <v>--</v>
          </cell>
        </row>
        <row r="2998">
          <cell r="A2998" t="str">
            <v>TraesCSU03G0014700</v>
          </cell>
          <cell r="B2998">
            <v>3</v>
          </cell>
          <cell r="C2998">
            <v>8</v>
          </cell>
          <cell r="D2998">
            <v>3</v>
          </cell>
          <cell r="E2998">
            <v>63</v>
          </cell>
          <cell r="F2998">
            <v>57</v>
          </cell>
          <cell r="G2998">
            <v>75</v>
          </cell>
          <cell r="H2998">
            <v>51</v>
          </cell>
          <cell r="I2998">
            <v>0.01734</v>
          </cell>
          <cell r="J2998">
            <v>0.055729</v>
          </cell>
          <cell r="K2998">
            <v>0.0159</v>
          </cell>
          <cell r="L2998">
            <v>0.475383</v>
          </cell>
          <cell r="M2998">
            <v>0.367621</v>
          </cell>
          <cell r="N2998">
            <v>0.498829</v>
          </cell>
          <cell r="O2998">
            <v>0.318033</v>
          </cell>
          <cell r="P2998" t="str">
            <v>1.39E-10</v>
          </cell>
          <cell r="Q2998">
            <v>3.542120207</v>
          </cell>
          <cell r="R2998" t="str">
            <v>up</v>
          </cell>
          <cell r="S2998" t="str">
            <v>[T]</v>
          </cell>
          <cell r="T2998" t="str">
            <v>Signal transduction mechanisms</v>
          </cell>
          <cell r="U2998" t="str">
            <v>Molecular Function: protein serine/threonine kinase activity (GO:0004674);; Molecular Function: ATP binding (GO:0005524);; Cellular Component: integral component of membrane (GO:0016021);; </v>
          </cell>
          <cell r="V2998" t="str">
            <v>K20181|1.3e-86|mtr:MTR_5g026090|K20181 vacuolar protein sorting-associated protein 18 | (RefSeq) vacuolar sorting-associated-like protein </v>
          </cell>
          <cell r="W2998" t="str">
            <v>--</v>
          </cell>
        </row>
        <row r="2999">
          <cell r="A2999" t="str">
            <v>TraesCS7D03G0965600</v>
          </cell>
          <cell r="B2999">
            <v>22</v>
          </cell>
          <cell r="C2999">
            <v>33</v>
          </cell>
          <cell r="D2999">
            <v>55</v>
          </cell>
          <cell r="E2999">
            <v>139</v>
          </cell>
          <cell r="F2999">
            <v>85</v>
          </cell>
          <cell r="G2999">
            <v>201</v>
          </cell>
          <cell r="H2999">
            <v>144</v>
          </cell>
          <cell r="I2999">
            <v>0.13284</v>
          </cell>
          <cell r="J2999">
            <v>0.252093</v>
          </cell>
          <cell r="K2999">
            <v>0.437362</v>
          </cell>
          <cell r="L2999">
            <v>1.105256</v>
          </cell>
          <cell r="M2999">
            <v>0.570976</v>
          </cell>
          <cell r="N2999">
            <v>1.41688</v>
          </cell>
          <cell r="O2999">
            <v>0.951473</v>
          </cell>
          <cell r="P2999">
            <v>0.000192415</v>
          </cell>
          <cell r="Q2999">
            <v>1.728013555</v>
          </cell>
          <cell r="R2999" t="str">
            <v>up</v>
          </cell>
          <cell r="S2999" t="str">
            <v>[G]</v>
          </cell>
          <cell r="T2999" t="str">
            <v>Carbohydrate transport and metabolism</v>
          </cell>
          <cell r="U2999" t="str">
            <v>Molecular Function: ATP binding (GO:0005524);; Molecular Function: galactose binding (GO:0005534);; </v>
          </cell>
          <cell r="V2999" t="str">
            <v>K12446|0.0e+00|ats:109747819|K12446 L-arabinokinase [EC:2.7.1.46] | (RefSeq) LOC109747819; L-arabinokinase-like isoform X1 </v>
          </cell>
          <cell r="W2999" t="str">
            <v>Amino sugar and nucleotide sugar metabolism (ko00520)</v>
          </cell>
        </row>
        <row r="3000">
          <cell r="A3000" t="str">
            <v>TraesCS5B03G0035300</v>
          </cell>
          <cell r="B3000">
            <v>80</v>
          </cell>
          <cell r="C3000">
            <v>70</v>
          </cell>
          <cell r="D3000">
            <v>145</v>
          </cell>
          <cell r="E3000">
            <v>27</v>
          </cell>
          <cell r="F3000">
            <v>37</v>
          </cell>
          <cell r="G3000">
            <v>62</v>
          </cell>
          <cell r="H3000">
            <v>50</v>
          </cell>
          <cell r="I3000">
            <v>2.366348</v>
          </cell>
          <cell r="J3000">
            <v>2.592954</v>
          </cell>
          <cell r="K3000">
            <v>5.647927</v>
          </cell>
          <cell r="L3000">
            <v>1.042971</v>
          </cell>
          <cell r="M3000">
            <v>1.180546</v>
          </cell>
          <cell r="N3000">
            <v>2.090712</v>
          </cell>
          <cell r="O3000">
            <v>1.597556</v>
          </cell>
          <cell r="P3000">
            <v>0.002466523</v>
          </cell>
          <cell r="Q3000">
            <v>-1.386860254</v>
          </cell>
          <cell r="R3000" t="str">
            <v>down</v>
          </cell>
          <cell r="S3000" t="str">
            <v>--</v>
          </cell>
          <cell r="T3000" t="str">
            <v>--</v>
          </cell>
          <cell r="U3000" t="str">
            <v>--</v>
          </cell>
          <cell r="V3000" t="str">
            <v>K12173|1.1e-21|gmx:100794341|K12173 BRCA1-A complex subunit BRE | (RefSeq) BRISC and BRCA1-A complex member 2 </v>
          </cell>
          <cell r="W3000" t="str">
            <v>Homologous recombination (ko03440)</v>
          </cell>
        </row>
        <row r="3001">
          <cell r="A3001" t="str">
            <v>TraesCS5D03G1214500</v>
          </cell>
          <cell r="B3001">
            <v>173</v>
          </cell>
          <cell r="C3001">
            <v>81</v>
          </cell>
          <cell r="D3001">
            <v>103</v>
          </cell>
          <cell r="E3001">
            <v>18</v>
          </cell>
          <cell r="F3001">
            <v>40</v>
          </cell>
          <cell r="G3001">
            <v>84</v>
          </cell>
          <cell r="H3001">
            <v>49</v>
          </cell>
          <cell r="I3001">
            <v>1.656683</v>
          </cell>
          <cell r="J3001">
            <v>0.968755</v>
          </cell>
          <cell r="K3001">
            <v>1.311148</v>
          </cell>
          <cell r="L3001">
            <v>0.224933</v>
          </cell>
          <cell r="M3001">
            <v>0.421655</v>
          </cell>
          <cell r="N3001">
            <v>0.933239</v>
          </cell>
          <cell r="O3001">
            <v>0.503346</v>
          </cell>
          <cell r="P3001">
            <v>0.001830031</v>
          </cell>
          <cell r="Q3001">
            <v>-1.464211075</v>
          </cell>
          <cell r="R3001" t="str">
            <v>down</v>
          </cell>
          <cell r="S3001" t="str">
            <v>[G]</v>
          </cell>
          <cell r="T3001" t="str">
            <v>Carbohydrate transport and metabolism</v>
          </cell>
          <cell r="U3001" t="str">
            <v>Molecular Function: hydrolase activity, hydrolyzing O-glycosyl compounds (GO:0004553);; Biological Process: carbohydrate metabolic process (GO:0005975);; </v>
          </cell>
          <cell r="V3001" t="str">
            <v>K20848|1.5e-296|ats:109761721|K20848 fructan beta-(2,1)-fructosidase [EC:3.2.1.153] | (RefSeq) LOC109761721; beta-fructofuranosidase, insoluble isoenzyme 4-like </v>
          </cell>
          <cell r="W3001" t="str">
            <v>--</v>
          </cell>
        </row>
        <row r="3002">
          <cell r="A3002" t="str">
            <v>TraesCS3D03G0815500</v>
          </cell>
          <cell r="B3002">
            <v>19</v>
          </cell>
          <cell r="C3002">
            <v>24</v>
          </cell>
          <cell r="D3002">
            <v>43</v>
          </cell>
          <cell r="E3002">
            <v>1744</v>
          </cell>
          <cell r="F3002">
            <v>2369</v>
          </cell>
          <cell r="G3002">
            <v>1394</v>
          </cell>
          <cell r="H3002">
            <v>3314</v>
          </cell>
          <cell r="I3002">
            <v>0.319987</v>
          </cell>
          <cell r="J3002">
            <v>0.521288</v>
          </cell>
          <cell r="K3002">
            <v>0.984698</v>
          </cell>
          <cell r="L3002">
            <v>40.03661</v>
          </cell>
          <cell r="M3002">
            <v>45.839748</v>
          </cell>
          <cell r="N3002">
            <v>28.135839</v>
          </cell>
          <cell r="O3002">
            <v>62.589832</v>
          </cell>
          <cell r="P3002" t="str">
            <v>9.76E-31</v>
          </cell>
          <cell r="Q3002">
            <v>6.031003746</v>
          </cell>
          <cell r="R3002" t="str">
            <v>up</v>
          </cell>
          <cell r="S3002" t="str">
            <v>--</v>
          </cell>
          <cell r="T3002" t="str">
            <v>--</v>
          </cell>
          <cell r="U3002" t="str">
            <v>Cellular Component: integral component of membrane (GO:0016021);; </v>
          </cell>
          <cell r="V3002" t="str">
            <v>--</v>
          </cell>
          <cell r="W3002" t="str">
            <v>--</v>
          </cell>
        </row>
        <row r="3003">
          <cell r="A3003" t="str">
            <v>TraesCS2B03G0918100</v>
          </cell>
          <cell r="B3003">
            <v>0</v>
          </cell>
          <cell r="C3003">
            <v>0</v>
          </cell>
          <cell r="D3003">
            <v>0</v>
          </cell>
          <cell r="E3003">
            <v>98</v>
          </cell>
          <cell r="F3003">
            <v>67</v>
          </cell>
          <cell r="G3003">
            <v>66</v>
          </cell>
          <cell r="H3003">
            <v>116</v>
          </cell>
          <cell r="I3003">
            <v>0</v>
          </cell>
          <cell r="J3003">
            <v>0</v>
          </cell>
          <cell r="K3003">
            <v>0</v>
          </cell>
          <cell r="L3003">
            <v>2.81279</v>
          </cell>
          <cell r="M3003">
            <v>1.622105</v>
          </cell>
          <cell r="N3003">
            <v>1.652414</v>
          </cell>
          <cell r="O3003">
            <v>2.740804</v>
          </cell>
          <cell r="P3003" t="str">
            <v>4.03E-11</v>
          </cell>
          <cell r="Q3003">
            <v>8.718447484</v>
          </cell>
          <cell r="R3003" t="str">
            <v>up</v>
          </cell>
          <cell r="S3003" t="str">
            <v>--</v>
          </cell>
          <cell r="T3003" t="str">
            <v>--</v>
          </cell>
          <cell r="U3003" t="str">
            <v>Molecular Function: DNA binding (GO:0003677);; Cellular Component: nucleus (GO:0005634);; Biological Process: regulation of transcription, DNA-templated (GO:0006355);; </v>
          </cell>
          <cell r="V3003" t="str">
            <v>--</v>
          </cell>
          <cell r="W3003" t="str">
            <v>--</v>
          </cell>
        </row>
        <row r="3004">
          <cell r="A3004" t="str">
            <v>TraesCS7B03G1078500LC</v>
          </cell>
          <cell r="B3004">
            <v>71</v>
          </cell>
          <cell r="C3004">
            <v>67</v>
          </cell>
          <cell r="D3004">
            <v>65</v>
          </cell>
          <cell r="E3004">
            <v>190</v>
          </cell>
          <cell r="F3004">
            <v>221</v>
          </cell>
          <cell r="G3004">
            <v>223</v>
          </cell>
          <cell r="H3004">
            <v>225</v>
          </cell>
          <cell r="I3004">
            <v>0.561435</v>
          </cell>
          <cell r="J3004">
            <v>0.667628</v>
          </cell>
          <cell r="K3004">
            <v>0.684078</v>
          </cell>
          <cell r="L3004">
            <v>1.986432</v>
          </cell>
          <cell r="M3004">
            <v>1.954292</v>
          </cell>
          <cell r="N3004">
            <v>2.055995</v>
          </cell>
          <cell r="O3004">
            <v>1.9415</v>
          </cell>
          <cell r="P3004" t="str">
            <v>1.91E-12</v>
          </cell>
          <cell r="Q3004">
            <v>1.491010255</v>
          </cell>
          <cell r="R3004" t="str">
            <v>up</v>
          </cell>
          <cell r="S3004" t="str">
            <v>--</v>
          </cell>
          <cell r="T3004" t="str">
            <v>--</v>
          </cell>
          <cell r="U3004" t="str">
            <v>Molecular Function: protein binding (GO:0005515);; Biological Process: cell communication (GO:0007154);; Biological Process: signal transduction (GO:0007165);; Biological Process: phototransduction (GO:0007602);; Biological Process: biological_process (GO:0008150);; Biological Process: response to radiation (GO:0009314);; Biological Process: response to light stimulus (GO:0009416);; Biological Process: detection of external stimulus (GO:0009581);; Biological Process: detection of abiotic stimulus (GO:0009582);; Biological Process: detection of light stimulus (GO:0009583);; Biological Process: red, far-red light phototransduction (GO:0009585);; Biological Process: response to external stimulus (GO:0009605);; Biological Process: response to abiotic stimulus (GO:0009628);; Biological Process: response to red or far red light (GO:0009639);; Biological Process: cellular process (GO:0009987);; Biological Process: red or far-red light signaling pathway (GO:0010017);; Biological Process: signaling (GO:0023052);; Biological Process: regulation of biological process (GO:0050789);; Biological Process: regulation of cellular process (GO:0050794);; Biological Process: response to stimulus (GO:0050896);; Biological Process: detection of stimulus (GO:0051606);; Biological Process: cellular response to stimulus (GO:0051716);; Biological Process: biological regulation (GO:0065007);; Biological Process: cellular response to abiotic stimulus (GO:0071214);; Biological Process: cellular response to radiation (GO:0071478);; Biological Process: cellular response to light stimulus (GO:0071482);; Biological Process: cellular response to red or far red light (GO:0071489);; </v>
          </cell>
          <cell r="V3004" t="str">
            <v>K00058|1.8e-06|obr:102720719|K00058 D-3-phosphoglycerate dehydrogenase / 2-oxoglutarate reductase [EC:1.1.1.95 1.1.1.399] | (RefSeq) D-3-phosphoglycerate dehydrogenase 1, chloroplastic-like </v>
          </cell>
          <cell r="W3004" t="str">
            <v>Glycine, serine and threonine metabolism (ko00260);; Cysteine and methionine metabolism (ko00270);; Carbon metabolism (ko01200);; Biosynthesis of amino acids (ko01230)</v>
          </cell>
        </row>
        <row r="3005">
          <cell r="A3005" t="str">
            <v>TraesCS3D03G1057000</v>
          </cell>
          <cell r="B3005">
            <v>154</v>
          </cell>
          <cell r="C3005">
            <v>135</v>
          </cell>
          <cell r="D3005">
            <v>137</v>
          </cell>
          <cell r="E3005">
            <v>66</v>
          </cell>
          <cell r="F3005">
            <v>80</v>
          </cell>
          <cell r="G3005">
            <v>62</v>
          </cell>
          <cell r="H3005">
            <v>66</v>
          </cell>
          <cell r="I3005">
            <v>2.651362</v>
          </cell>
          <cell r="J3005">
            <v>2.9267</v>
          </cell>
          <cell r="K3005">
            <v>3.124863</v>
          </cell>
          <cell r="L3005">
            <v>1.479098</v>
          </cell>
          <cell r="M3005">
            <v>1.526539</v>
          </cell>
          <cell r="N3005">
            <v>1.225194</v>
          </cell>
          <cell r="O3005">
            <v>1.218319</v>
          </cell>
          <cell r="P3005" t="str">
            <v>3.27E-07</v>
          </cell>
          <cell r="Q3005">
            <v>-1.2270667</v>
          </cell>
          <cell r="R3005" t="str">
            <v>down</v>
          </cell>
          <cell r="S3005" t="str">
            <v>--</v>
          </cell>
          <cell r="T3005" t="str">
            <v>--</v>
          </cell>
          <cell r="U3005" t="str">
            <v>Molecular Function: hydrolase activity, hydrolyzing O-glycosyl compounds (GO:0004553);; Biological Process: carbohydrate metabolic process (GO:0005975);; </v>
          </cell>
          <cell r="V3005" t="str">
            <v>K19892|1.3e-54|mus:103989423|K19892 glucan endo-1,3-beta-glucosidase 4 [EC:3.2.1.39] | (RefSeq) glucan endo-1,3-beta-glucosidase 4-like isoform X2 </v>
          </cell>
          <cell r="W3005" t="str">
            <v>Starch and sucrose metabolism (ko00500)</v>
          </cell>
        </row>
        <row r="3006">
          <cell r="A3006" t="str">
            <v>TraesCS2B03G0929100</v>
          </cell>
          <cell r="B3006">
            <v>81</v>
          </cell>
          <cell r="C3006">
            <v>68</v>
          </cell>
          <cell r="D3006">
            <v>63</v>
          </cell>
          <cell r="E3006">
            <v>226</v>
          </cell>
          <cell r="F3006">
            <v>261</v>
          </cell>
          <cell r="G3006">
            <v>166</v>
          </cell>
          <cell r="H3006">
            <v>317</v>
          </cell>
          <cell r="I3006">
            <v>0.571317</v>
          </cell>
          <cell r="J3006">
            <v>0.600982</v>
          </cell>
          <cell r="K3006">
            <v>0.593921</v>
          </cell>
          <cell r="L3006">
            <v>2.112692</v>
          </cell>
          <cell r="M3006">
            <v>2.058598</v>
          </cell>
          <cell r="N3006">
            <v>1.366478</v>
          </cell>
          <cell r="O3006">
            <v>2.444414</v>
          </cell>
          <cell r="P3006" t="str">
            <v>5.52E-09</v>
          </cell>
          <cell r="Q3006">
            <v>1.61356232</v>
          </cell>
          <cell r="R3006" t="str">
            <v>up</v>
          </cell>
          <cell r="S3006" t="str">
            <v>--</v>
          </cell>
          <cell r="T3006" t="str">
            <v>--</v>
          </cell>
          <cell r="U3006" t="str">
            <v>Cellular Component: integral component of membrane (GO:0016021);; </v>
          </cell>
          <cell r="V3006" t="str">
            <v>--</v>
          </cell>
          <cell r="W3006" t="str">
            <v>--</v>
          </cell>
        </row>
        <row r="3007">
          <cell r="A3007" t="str">
            <v>TraesCS5B03G0873800</v>
          </cell>
          <cell r="B3007">
            <v>276</v>
          </cell>
          <cell r="C3007">
            <v>196</v>
          </cell>
          <cell r="D3007">
            <v>263</v>
          </cell>
          <cell r="E3007">
            <v>9</v>
          </cell>
          <cell r="F3007">
            <v>12</v>
          </cell>
          <cell r="G3007">
            <v>8</v>
          </cell>
          <cell r="H3007">
            <v>14</v>
          </cell>
          <cell r="I3007">
            <v>3.192769</v>
          </cell>
          <cell r="J3007">
            <v>2.846174</v>
          </cell>
          <cell r="K3007">
            <v>4.018146</v>
          </cell>
          <cell r="L3007">
            <v>0.132471</v>
          </cell>
          <cell r="M3007">
            <v>0.148229</v>
          </cell>
          <cell r="N3007">
            <v>0.102928</v>
          </cell>
          <cell r="O3007">
            <v>0.168783</v>
          </cell>
          <cell r="P3007" t="str">
            <v>1.51E-46</v>
          </cell>
          <cell r="Q3007">
            <v>-4.68559386</v>
          </cell>
          <cell r="R3007" t="str">
            <v>down</v>
          </cell>
          <cell r="S3007" t="str">
            <v>[P]</v>
          </cell>
          <cell r="T3007" t="str">
            <v>Inorganic ion transport and metabolism</v>
          </cell>
          <cell r="U3007" t="str">
            <v>Molecular Function: N,N-dimethylaniline monooxygenase activity (GO:0004499);; Molecular Function: flavin adenine dinucleotide binding (GO:0050660);; Molecular Function: NADP binding (GO:0050661);; </v>
          </cell>
          <cell r="V3007" t="str">
            <v>--</v>
          </cell>
          <cell r="W3007" t="str">
            <v>--</v>
          </cell>
        </row>
        <row r="3008">
          <cell r="A3008" t="str">
            <v>TraesCS6A03G0038200</v>
          </cell>
          <cell r="B3008">
            <v>9543</v>
          </cell>
          <cell r="C3008">
            <v>7322</v>
          </cell>
          <cell r="D3008">
            <v>5573</v>
          </cell>
          <cell r="E3008">
            <v>3587</v>
          </cell>
          <cell r="F3008">
            <v>4248</v>
          </cell>
          <cell r="G3008">
            <v>3791</v>
          </cell>
          <cell r="H3008">
            <v>3859</v>
          </cell>
          <cell r="I3008">
            <v>61.587719</v>
          </cell>
          <cell r="J3008">
            <v>59.304512</v>
          </cell>
          <cell r="K3008">
            <v>47.627415</v>
          </cell>
          <cell r="L3008">
            <v>30.413094</v>
          </cell>
          <cell r="M3008">
            <v>30.368551</v>
          </cell>
          <cell r="N3008">
            <v>28.27598</v>
          </cell>
          <cell r="O3008">
            <v>26.92284</v>
          </cell>
          <cell r="P3008" t="str">
            <v>9.29E-17</v>
          </cell>
          <cell r="Q3008">
            <v>-1.099435128</v>
          </cell>
          <cell r="R3008" t="str">
            <v>down</v>
          </cell>
          <cell r="S3008" t="str">
            <v>[C]</v>
          </cell>
          <cell r="T3008" t="str">
            <v>Energy production and conversion</v>
          </cell>
          <cell r="U3008" t="str">
            <v>Biological Process: nitric oxide biosynthetic process (GO:0006809);; Molecular Function: heme binding (GO:0020037);; Molecular Function: molybdenum ion binding (GO:0030151);; Biological Process: nitrate assimilation (GO:0042128);; Molecular Function: molybdopterin cofactor binding (GO:0043546);; Molecular Function: nitrate reductase (NADPH) activity (GO:0050464);; </v>
          </cell>
          <cell r="V3008" t="str">
            <v>K10534|0.0e+00|ats:109768384|K10534 nitrate reductase (NAD(P)H) [EC:1.7.1.1 1.7.1.2 1.7.1.3] | (RefSeq) LOC109768384; nitrate reductase [NADH] </v>
          </cell>
          <cell r="W3008" t="str">
            <v>Nitrogen metabolism (ko00910)</v>
          </cell>
        </row>
        <row r="3009">
          <cell r="A3009" t="str">
            <v>TraesCS2D03G1000700</v>
          </cell>
          <cell r="B3009">
            <v>102</v>
          </cell>
          <cell r="C3009">
            <v>81</v>
          </cell>
          <cell r="D3009">
            <v>101</v>
          </cell>
          <cell r="E3009">
            <v>622</v>
          </cell>
          <cell r="F3009">
            <v>929</v>
          </cell>
          <cell r="G3009">
            <v>577</v>
          </cell>
          <cell r="H3009">
            <v>1026</v>
          </cell>
          <cell r="I3009">
            <v>1.326661</v>
          </cell>
          <cell r="J3009">
            <v>1.317072</v>
          </cell>
          <cell r="K3009">
            <v>1.741068</v>
          </cell>
          <cell r="L3009">
            <v>10.709749</v>
          </cell>
          <cell r="M3009">
            <v>13.477956</v>
          </cell>
          <cell r="N3009">
            <v>8.738458</v>
          </cell>
          <cell r="O3009">
            <v>14.533408</v>
          </cell>
          <cell r="P3009" t="str">
            <v>3.86E-31</v>
          </cell>
          <cell r="Q3009">
            <v>2.875434959</v>
          </cell>
          <cell r="R3009" t="str">
            <v>up</v>
          </cell>
          <cell r="S3009" t="str">
            <v>[C]</v>
          </cell>
          <cell r="T3009" t="str">
            <v>Energy production and conversion</v>
          </cell>
          <cell r="U3009" t="str">
            <v>Cellular Component: integral component of membrane (GO:0016021);; </v>
          </cell>
          <cell r="V3009" t="str">
            <v>K16302|3.1e-33|apro:F751_6247|K16302 metal transporter CNNM | (RefSeq) Protein MAM3 </v>
          </cell>
          <cell r="W3009" t="str">
            <v>--</v>
          </cell>
        </row>
        <row r="3010">
          <cell r="A3010" t="str">
            <v>TraesCS4B03G0128200</v>
          </cell>
          <cell r="B3010">
            <v>39</v>
          </cell>
          <cell r="C3010">
            <v>45</v>
          </cell>
          <cell r="D3010">
            <v>15</v>
          </cell>
          <cell r="E3010">
            <v>81</v>
          </cell>
          <cell r="F3010">
            <v>85</v>
          </cell>
          <cell r="G3010">
            <v>87</v>
          </cell>
          <cell r="H3010">
            <v>129</v>
          </cell>
          <cell r="I3010">
            <v>0.676962</v>
          </cell>
          <cell r="J3010">
            <v>0.988929</v>
          </cell>
          <cell r="K3010">
            <v>0.347823</v>
          </cell>
          <cell r="L3010">
            <v>1.862441</v>
          </cell>
          <cell r="M3010">
            <v>1.652622</v>
          </cell>
          <cell r="N3010">
            <v>1.77509</v>
          </cell>
          <cell r="O3010">
            <v>2.450912</v>
          </cell>
          <cell r="P3010">
            <v>0.000867199</v>
          </cell>
          <cell r="Q3010">
            <v>1.377321637</v>
          </cell>
          <cell r="R3010" t="str">
            <v>up</v>
          </cell>
          <cell r="S3010" t="str">
            <v>[O]</v>
          </cell>
          <cell r="T3010" t="str">
            <v>Posttranslational modification, protein turnover, chaperones</v>
          </cell>
          <cell r="U3010" t="str">
            <v>Molecular Function: protein binding (GO:0005515);; </v>
          </cell>
          <cell r="V3010" t="str">
            <v>K00799|1.5e-116|ats:109776880|K00799 glutathione S-transferase [EC:2.5.1.18] | (RefSeq) LOC109776880; glutathione S-transferase 1 </v>
          </cell>
          <cell r="W3010" t="str">
            <v>Glutathione metabolism (ko00480)</v>
          </cell>
        </row>
        <row r="3011">
          <cell r="A3011" t="str">
            <v>TraesCS3B03G0478400</v>
          </cell>
          <cell r="B3011">
            <v>103</v>
          </cell>
          <cell r="C3011">
            <v>59</v>
          </cell>
          <cell r="D3011">
            <v>113</v>
          </cell>
          <cell r="E3011">
            <v>278</v>
          </cell>
          <cell r="F3011">
            <v>227</v>
          </cell>
          <cell r="G3011">
            <v>237</v>
          </cell>
          <cell r="H3011">
            <v>295</v>
          </cell>
          <cell r="I3011">
            <v>1.362208</v>
          </cell>
          <cell r="J3011">
            <v>0.976328</v>
          </cell>
          <cell r="K3011">
            <v>1.97244</v>
          </cell>
          <cell r="L3011">
            <v>4.851985</v>
          </cell>
          <cell r="M3011">
            <v>3.341413</v>
          </cell>
          <cell r="N3011">
            <v>3.638842</v>
          </cell>
          <cell r="O3011">
            <v>4.231733</v>
          </cell>
          <cell r="P3011" t="str">
            <v>3.70E-06</v>
          </cell>
          <cell r="Q3011">
            <v>1.332676518</v>
          </cell>
          <cell r="R3011" t="str">
            <v>up</v>
          </cell>
          <cell r="S3011" t="str">
            <v>--</v>
          </cell>
          <cell r="T3011" t="str">
            <v>--</v>
          </cell>
          <cell r="U3011" t="str">
            <v>--</v>
          </cell>
          <cell r="V3011" t="str">
            <v>--</v>
          </cell>
          <cell r="W3011" t="str">
            <v>--</v>
          </cell>
        </row>
        <row r="3012">
          <cell r="A3012" t="str">
            <v>TraesCS3B03G0950500</v>
          </cell>
          <cell r="B3012">
            <v>17</v>
          </cell>
          <cell r="C3012">
            <v>6</v>
          </cell>
          <cell r="D3012">
            <v>16</v>
          </cell>
          <cell r="E3012">
            <v>145</v>
          </cell>
          <cell r="F3012">
            <v>315</v>
          </cell>
          <cell r="G3012">
            <v>194</v>
          </cell>
          <cell r="H3012">
            <v>46</v>
          </cell>
          <cell r="I3012">
            <v>0.269481</v>
          </cell>
          <cell r="J3012">
            <v>0.112093</v>
          </cell>
          <cell r="K3012">
            <v>0.327156</v>
          </cell>
          <cell r="L3012">
            <v>3.080825</v>
          </cell>
          <cell r="M3012">
            <v>5.657672</v>
          </cell>
          <cell r="N3012">
            <v>3.638736</v>
          </cell>
          <cell r="O3012">
            <v>0.795674</v>
          </cell>
          <cell r="P3012" t="str">
            <v>5.07E-10</v>
          </cell>
          <cell r="Q3012">
            <v>3.577323349</v>
          </cell>
          <cell r="R3012" t="str">
            <v>up</v>
          </cell>
          <cell r="S3012" t="str">
            <v>[O]</v>
          </cell>
          <cell r="T3012" t="str">
            <v>Posttranslational modification, protein turnover, chaperones</v>
          </cell>
          <cell r="U3012" t="str">
            <v>Molecular Function: cysteine-type peptidase activity (GO:0008234);; </v>
          </cell>
          <cell r="V3012" t="str">
            <v>K16292|2.1e-200|ats:109739398|K16292 KDEL-tailed cysteine endopeptidase [EC:3.4.22.-] | (RefSeq) LOC109739398; thiol protease SEN102-like </v>
          </cell>
          <cell r="W3012" t="str">
            <v>--</v>
          </cell>
        </row>
        <row r="3013">
          <cell r="A3013" t="str">
            <v>TraesCS5A03G0408200LC</v>
          </cell>
          <cell r="B3013">
            <v>3061</v>
          </cell>
          <cell r="C3013">
            <v>1787</v>
          </cell>
          <cell r="D3013">
            <v>2205</v>
          </cell>
          <cell r="E3013">
            <v>1011</v>
          </cell>
          <cell r="F3013">
            <v>1093</v>
          </cell>
          <cell r="G3013">
            <v>1378</v>
          </cell>
          <cell r="H3013">
            <v>1453</v>
          </cell>
          <cell r="I3013">
            <v>131.911865</v>
          </cell>
          <cell r="J3013">
            <v>96.65361</v>
          </cell>
          <cell r="K3013">
            <v>125.805557</v>
          </cell>
          <cell r="L3013">
            <v>57.244919</v>
          </cell>
          <cell r="M3013">
            <v>52.149948</v>
          </cell>
          <cell r="N3013">
            <v>68.647079</v>
          </cell>
          <cell r="O3013">
            <v>67.705421</v>
          </cell>
          <cell r="P3013" t="str">
            <v>4.78E-09</v>
          </cell>
          <cell r="Q3013">
            <v>-1.081208913</v>
          </cell>
          <cell r="R3013" t="str">
            <v>down</v>
          </cell>
          <cell r="S3013" t="str">
            <v>--</v>
          </cell>
          <cell r="T3013" t="str">
            <v>--</v>
          </cell>
          <cell r="U3013" t="str">
            <v>Biological Process: lipid transport (GO:0006869);; Molecular Function: lipid binding (GO:0008289);; </v>
          </cell>
          <cell r="V3013" t="str">
            <v>--</v>
          </cell>
          <cell r="W3013" t="str">
            <v>--</v>
          </cell>
        </row>
        <row r="3014">
          <cell r="A3014" t="str">
            <v>TraesCS6A03G0734300</v>
          </cell>
          <cell r="B3014">
            <v>26</v>
          </cell>
          <cell r="C3014">
            <v>23</v>
          </cell>
          <cell r="D3014">
            <v>28</v>
          </cell>
          <cell r="E3014">
            <v>69</v>
          </cell>
          <cell r="F3014">
            <v>86</v>
          </cell>
          <cell r="G3014">
            <v>67</v>
          </cell>
          <cell r="H3014">
            <v>74</v>
          </cell>
          <cell r="I3014">
            <v>0.388439</v>
          </cell>
          <cell r="J3014">
            <v>0.443551</v>
          </cell>
          <cell r="K3014">
            <v>0.565123</v>
          </cell>
          <cell r="L3014">
            <v>1.39741</v>
          </cell>
          <cell r="M3014">
            <v>1.4591</v>
          </cell>
          <cell r="N3014">
            <v>1.195951</v>
          </cell>
          <cell r="O3014">
            <v>1.230821</v>
          </cell>
          <cell r="P3014" t="str">
            <v>7.90E-05</v>
          </cell>
          <cell r="Q3014">
            <v>1.349438317</v>
          </cell>
          <cell r="R3014" t="str">
            <v>up</v>
          </cell>
          <cell r="S3014" t="str">
            <v>--</v>
          </cell>
          <cell r="T3014" t="str">
            <v>--</v>
          </cell>
          <cell r="U3014" t="str">
            <v>Molecular Function: protein binding (GO:0005515);; </v>
          </cell>
          <cell r="V3014" t="str">
            <v>K10523|2.4e-188|ats:109761232|K10523 speckle-type POZ protein | (RefSeq) LOC109761232; BTB/POZ and MATH domain-containing protein 1-like </v>
          </cell>
          <cell r="W3014" t="str">
            <v>--</v>
          </cell>
        </row>
        <row r="3015">
          <cell r="A3015" t="str">
            <v>TraesCS6D03G0746800</v>
          </cell>
          <cell r="B3015">
            <v>151</v>
          </cell>
          <cell r="C3015">
            <v>117</v>
          </cell>
          <cell r="D3015">
            <v>58</v>
          </cell>
          <cell r="E3015">
            <v>468</v>
          </cell>
          <cell r="F3015">
            <v>609</v>
          </cell>
          <cell r="G3015">
            <v>893</v>
          </cell>
          <cell r="H3015">
            <v>404</v>
          </cell>
          <cell r="I3015">
            <v>3.54134</v>
          </cell>
          <cell r="J3015">
            <v>3.437127</v>
          </cell>
          <cell r="K3015">
            <v>1.780093</v>
          </cell>
          <cell r="L3015">
            <v>14.446496</v>
          </cell>
          <cell r="M3015">
            <v>15.862978</v>
          </cell>
          <cell r="N3015">
            <v>24.291145</v>
          </cell>
          <cell r="O3015">
            <v>10.267962</v>
          </cell>
          <cell r="P3015" t="str">
            <v>2.70E-13</v>
          </cell>
          <cell r="Q3015">
            <v>2.309640822</v>
          </cell>
          <cell r="R3015" t="str">
            <v>up</v>
          </cell>
          <cell r="S3015" t="str">
            <v>[J]</v>
          </cell>
          <cell r="T3015" t="str">
            <v>Translation, ribosomal structure and biogenesis</v>
          </cell>
          <cell r="U3015" t="str">
            <v>Molecular Function: RNA binding (GO:0003723);; Molecular Function: endoribonuclease activity (GO:0004521);; Cellular Component: extracellular region (GO:0005576);; Biological Process: RNA catabolic process (GO:0006401);; Molecular Function: ribonuclease T2 activity (GO:0033897);; </v>
          </cell>
          <cell r="V3015" t="str">
            <v>K01166|6.9e-138|ats:109768254|K01166 ribonuclease T2 [EC:4.6.1.19] | (RefSeq) LOC109768254; ribonuclease 1-like </v>
          </cell>
          <cell r="W3015" t="str">
            <v>--</v>
          </cell>
        </row>
        <row r="3016">
          <cell r="A3016" t="str">
            <v>TraesCS7D03G0486500</v>
          </cell>
          <cell r="B3016">
            <v>372</v>
          </cell>
          <cell r="C3016">
            <v>219</v>
          </cell>
          <cell r="D3016">
            <v>440</v>
          </cell>
          <cell r="E3016">
            <v>136</v>
          </cell>
          <cell r="F3016">
            <v>141</v>
          </cell>
          <cell r="G3016">
            <v>163</v>
          </cell>
          <cell r="H3016">
            <v>136</v>
          </cell>
          <cell r="I3016">
            <v>2.038737</v>
          </cell>
          <cell r="J3016">
            <v>1.506481</v>
          </cell>
          <cell r="K3016">
            <v>3.197306</v>
          </cell>
          <cell r="L3016">
            <v>0.976098</v>
          </cell>
          <cell r="M3016">
            <v>0.853951</v>
          </cell>
          <cell r="N3016">
            <v>1.03396</v>
          </cell>
          <cell r="O3016">
            <v>0.807574</v>
          </cell>
          <cell r="P3016" t="str">
            <v>2.88E-07</v>
          </cell>
          <cell r="Q3016">
            <v>-1.437911032</v>
          </cell>
          <cell r="R3016" t="str">
            <v>down</v>
          </cell>
          <cell r="S3016" t="str">
            <v>--</v>
          </cell>
          <cell r="T3016" t="str">
            <v>--</v>
          </cell>
          <cell r="U3016" t="str">
            <v>Cellular Component: integral component of membrane (GO:0016021);; </v>
          </cell>
          <cell r="V3016" t="str">
            <v>K11267|1.7e-33|zma:100284656|K11267 sister chromatid cohesion protein PDS5 | (RefSeq) embryogenesis transmembrane protein </v>
          </cell>
          <cell r="W3016" t="str">
            <v>--</v>
          </cell>
        </row>
        <row r="3017">
          <cell r="A3017" t="str">
            <v>TraesCS6B03G0394700LC</v>
          </cell>
          <cell r="B3017">
            <v>11</v>
          </cell>
          <cell r="C3017">
            <v>18</v>
          </cell>
          <cell r="D3017">
            <v>4</v>
          </cell>
          <cell r="E3017">
            <v>551</v>
          </cell>
          <cell r="F3017">
            <v>461</v>
          </cell>
          <cell r="G3017">
            <v>619</v>
          </cell>
          <cell r="H3017">
            <v>888</v>
          </cell>
          <cell r="I3017">
            <v>0.101966</v>
          </cell>
          <cell r="J3017">
            <v>0.207439</v>
          </cell>
          <cell r="K3017">
            <v>0.049015</v>
          </cell>
          <cell r="L3017">
            <v>6.753452</v>
          </cell>
          <cell r="M3017">
            <v>4.755761</v>
          </cell>
          <cell r="N3017">
            <v>6.666738</v>
          </cell>
          <cell r="O3017">
            <v>8.955297</v>
          </cell>
          <cell r="P3017" t="str">
            <v>1.57E-49</v>
          </cell>
          <cell r="Q3017">
            <v>5.675620426</v>
          </cell>
          <cell r="R3017" t="str">
            <v>up</v>
          </cell>
          <cell r="S3017" t="str">
            <v>--</v>
          </cell>
          <cell r="T3017" t="str">
            <v>--</v>
          </cell>
          <cell r="U3017" t="str">
            <v>Molecular Function: nucleic acid binding (GO:0003676);; Molecular Function: zinc ion binding (GO:0008270);; Biological Process: DNA integration (GO:0015074);; </v>
          </cell>
          <cell r="V3017" t="str">
            <v>K20093|1.9e-140|bdi:100846696|K20093 DNA excision repair protein ERCC-6-like [EC:3.6.4.12] | (RefSeq) protein CHROMATIN REMODELING 24 </v>
          </cell>
          <cell r="W3017" t="str">
            <v>--</v>
          </cell>
        </row>
        <row r="3018">
          <cell r="A3018" t="str">
            <v>TraesCS5D03G0264200</v>
          </cell>
          <cell r="B3018">
            <v>301</v>
          </cell>
          <cell r="C3018">
            <v>221</v>
          </cell>
          <cell r="D3018">
            <v>232</v>
          </cell>
          <cell r="E3018">
            <v>911</v>
          </cell>
          <cell r="F3018">
            <v>957</v>
          </cell>
          <cell r="G3018">
            <v>888</v>
          </cell>
          <cell r="H3018">
            <v>1426</v>
          </cell>
          <cell r="I3018">
            <v>3.10609</v>
          </cell>
          <cell r="J3018">
            <v>2.85882</v>
          </cell>
          <cell r="K3018">
            <v>3.163574</v>
          </cell>
          <cell r="L3018">
            <v>12.358283</v>
          </cell>
          <cell r="M3018">
            <v>10.943234</v>
          </cell>
          <cell r="N3018">
            <v>10.598363</v>
          </cell>
          <cell r="O3018">
            <v>15.918062</v>
          </cell>
          <cell r="P3018" t="str">
            <v>1.68E-19</v>
          </cell>
          <cell r="Q3018">
            <v>1.895479539</v>
          </cell>
          <cell r="R3018" t="str">
            <v>up</v>
          </cell>
          <cell r="S3018" t="str">
            <v>[F]</v>
          </cell>
          <cell r="T3018" t="str">
            <v>Nucleotide transport and metabolism</v>
          </cell>
          <cell r="U3018" t="str">
            <v>Molecular Function: guanylate kinase activity (GO:0004385);; </v>
          </cell>
          <cell r="V3018" t="str">
            <v>K00942|5.2e-202|bdi:100841871|K00942 guanylate kinase [EC:2.7.4.8] | (RefSeq) guanylate kinase 1 </v>
          </cell>
          <cell r="W3018" t="str">
            <v>Purine metabolism (ko00230)</v>
          </cell>
        </row>
        <row r="3019">
          <cell r="A3019" t="str">
            <v>TraesCS5B03G0938500</v>
          </cell>
          <cell r="B3019">
            <v>259</v>
          </cell>
          <cell r="C3019">
            <v>160</v>
          </cell>
          <cell r="D3019">
            <v>280</v>
          </cell>
          <cell r="E3019">
            <v>554</v>
          </cell>
          <cell r="F3019">
            <v>487</v>
          </cell>
          <cell r="G3019">
            <v>563</v>
          </cell>
          <cell r="H3019">
            <v>541</v>
          </cell>
          <cell r="I3019">
            <v>3.022234</v>
          </cell>
          <cell r="J3019">
            <v>2.303331</v>
          </cell>
          <cell r="K3019">
            <v>4.333617</v>
          </cell>
          <cell r="L3019">
            <v>8.431545</v>
          </cell>
          <cell r="M3019">
            <v>6.296979</v>
          </cell>
          <cell r="N3019">
            <v>7.544887</v>
          </cell>
          <cell r="O3019">
            <v>6.770954</v>
          </cell>
          <cell r="P3019" t="str">
            <v>2.42E-05</v>
          </cell>
          <cell r="Q3019">
            <v>1.03065432</v>
          </cell>
          <cell r="R3019" t="str">
            <v>up</v>
          </cell>
          <cell r="S3019" t="str">
            <v>--</v>
          </cell>
          <cell r="T3019" t="str">
            <v>--</v>
          </cell>
          <cell r="U3019" t="str">
            <v>Molecular Function: serine-type endopeptidase activity (GO:0004252);; Cellular Component: integral component of membrane (GO:0016021);; </v>
          </cell>
          <cell r="V3019" t="str">
            <v>K09651|5.8e-15|gsl:Gasu_16430|K09651 rhomboid domain-containing protein 1 [EC:3.4.21.-] | (RefSeq) rhomboid domain-containing protein 1 </v>
          </cell>
          <cell r="W3019" t="str">
            <v>--</v>
          </cell>
        </row>
        <row r="3020">
          <cell r="A3020" t="str">
            <v>TraesCS3A03G0762100</v>
          </cell>
          <cell r="B3020">
            <v>312</v>
          </cell>
          <cell r="C3020">
            <v>223</v>
          </cell>
          <cell r="D3020">
            <v>456</v>
          </cell>
          <cell r="E3020">
            <v>822</v>
          </cell>
          <cell r="F3020">
            <v>707</v>
          </cell>
          <cell r="G3020">
            <v>870</v>
          </cell>
          <cell r="H3020">
            <v>701</v>
          </cell>
          <cell r="I3020">
            <v>2.341552</v>
          </cell>
          <cell r="J3020">
            <v>2.101736</v>
          </cell>
          <cell r="K3020">
            <v>4.54214</v>
          </cell>
          <cell r="L3020">
            <v>8.118254</v>
          </cell>
          <cell r="M3020">
            <v>5.890318</v>
          </cell>
          <cell r="N3020">
            <v>7.563139</v>
          </cell>
          <cell r="O3020">
            <v>5.698754</v>
          </cell>
          <cell r="P3020">
            <v>0.000609012</v>
          </cell>
          <cell r="Q3020">
            <v>1.033986405</v>
          </cell>
          <cell r="R3020" t="str">
            <v>up</v>
          </cell>
          <cell r="S3020" t="str">
            <v>--</v>
          </cell>
          <cell r="T3020" t="str">
            <v>--</v>
          </cell>
          <cell r="U3020" t="str">
            <v>--</v>
          </cell>
          <cell r="V3020" t="str">
            <v>K23951|0.0e+00|ats:109740889|K23951 dymeclin | (RefSeq) LOC109740889; dymeclin </v>
          </cell>
          <cell r="W3020" t="str">
            <v>--</v>
          </cell>
        </row>
        <row r="3021">
          <cell r="A3021" t="str">
            <v>Triticum_aestivum_newGene_14510</v>
          </cell>
          <cell r="B3021">
            <v>23</v>
          </cell>
          <cell r="C3021">
            <v>154</v>
          </cell>
          <cell r="D3021">
            <v>41</v>
          </cell>
          <cell r="E3021">
            <v>1167</v>
          </cell>
          <cell r="F3021">
            <v>1078</v>
          </cell>
          <cell r="G3021">
            <v>1218</v>
          </cell>
          <cell r="H3021">
            <v>1605</v>
          </cell>
          <cell r="I3021">
            <v>0.307139</v>
          </cell>
          <cell r="J3021">
            <v>2.881197</v>
          </cell>
          <cell r="K3021">
            <v>0.764937</v>
          </cell>
          <cell r="L3021">
            <v>22.846945</v>
          </cell>
          <cell r="M3021">
            <v>17.771785</v>
          </cell>
          <cell r="N3021">
            <v>20.913744</v>
          </cell>
          <cell r="O3021">
            <v>25.814718</v>
          </cell>
          <cell r="P3021" t="str">
            <v>1.57E-06</v>
          </cell>
          <cell r="Q3021">
            <v>3.864854395</v>
          </cell>
          <cell r="R3021" t="str">
            <v>up</v>
          </cell>
          <cell r="S3021" t="str">
            <v>--</v>
          </cell>
          <cell r="T3021" t="str">
            <v>--</v>
          </cell>
          <cell r="U3021" t="str">
            <v>Molecular Function: transcription factor activity, sequence-specific DNA binding (GO:0003700);; Cellular Component: nucleus (GO:0005634);; Molecular Function: sequence-specific DNA binding (GO:0043565);; </v>
          </cell>
          <cell r="V3021" t="str">
            <v>--</v>
          </cell>
          <cell r="W3021" t="str">
            <v>--</v>
          </cell>
        </row>
        <row r="3022">
          <cell r="A3022" t="str">
            <v>TraesCS2A03G1173300</v>
          </cell>
          <cell r="B3022">
            <v>1</v>
          </cell>
          <cell r="C3022">
            <v>9</v>
          </cell>
          <cell r="D3022">
            <v>6</v>
          </cell>
          <cell r="E3022">
            <v>242</v>
          </cell>
          <cell r="F3022">
            <v>244</v>
          </cell>
          <cell r="G3022">
            <v>258</v>
          </cell>
          <cell r="H3022">
            <v>360</v>
          </cell>
          <cell r="I3022">
            <v>0.045339</v>
          </cell>
          <cell r="J3022">
            <v>0.505963</v>
          </cell>
          <cell r="K3022">
            <v>0.343286</v>
          </cell>
          <cell r="L3022">
            <v>14.497852</v>
          </cell>
          <cell r="M3022">
            <v>12.304207</v>
          </cell>
          <cell r="N3022">
            <v>13.58048</v>
          </cell>
          <cell r="O3022">
            <v>17.739971</v>
          </cell>
          <cell r="P3022" t="str">
            <v>8.73E-34</v>
          </cell>
          <cell r="Q3022">
            <v>5.503097442</v>
          </cell>
          <cell r="R3022" t="str">
            <v>up</v>
          </cell>
          <cell r="S3022" t="str">
            <v>--</v>
          </cell>
          <cell r="T3022" t="str">
            <v>--</v>
          </cell>
          <cell r="U3022" t="str">
            <v>Cellular Component: integral component of membrane (GO:0016021);; </v>
          </cell>
          <cell r="V3022" t="str">
            <v>--</v>
          </cell>
          <cell r="W3022" t="str">
            <v>--</v>
          </cell>
        </row>
        <row r="3023">
          <cell r="A3023" t="str">
            <v>TraesCS4A03G0390300</v>
          </cell>
          <cell r="B3023">
            <v>0</v>
          </cell>
          <cell r="C3023">
            <v>8</v>
          </cell>
          <cell r="D3023">
            <v>12</v>
          </cell>
          <cell r="E3023">
            <v>493</v>
          </cell>
          <cell r="F3023">
            <v>352</v>
          </cell>
          <cell r="G3023">
            <v>363</v>
          </cell>
          <cell r="H3023">
            <v>554</v>
          </cell>
          <cell r="I3023">
            <v>0</v>
          </cell>
          <cell r="J3023">
            <v>0.083749</v>
          </cell>
          <cell r="K3023">
            <v>0.116479</v>
          </cell>
          <cell r="L3023">
            <v>4.909499</v>
          </cell>
          <cell r="M3023">
            <v>2.862606</v>
          </cell>
          <cell r="N3023">
            <v>3.075551</v>
          </cell>
          <cell r="O3023">
            <v>4.402995</v>
          </cell>
          <cell r="P3023" t="str">
            <v>1.50E-09</v>
          </cell>
          <cell r="Q3023">
            <v>5.760402824</v>
          </cell>
          <cell r="R3023" t="str">
            <v>up</v>
          </cell>
          <cell r="S3023" t="str">
            <v>--</v>
          </cell>
          <cell r="T3023" t="str">
            <v>--</v>
          </cell>
          <cell r="U3023" t="str">
            <v>Molecular Function: RNA binding (GO:0003723);; </v>
          </cell>
          <cell r="V3023" t="str">
            <v>--</v>
          </cell>
          <cell r="W3023" t="str">
            <v>--</v>
          </cell>
        </row>
        <row r="3024">
          <cell r="A3024" t="str">
            <v>TraesCS3D03G1075400</v>
          </cell>
          <cell r="B3024">
            <v>188</v>
          </cell>
          <cell r="C3024">
            <v>237</v>
          </cell>
          <cell r="D3024">
            <v>109</v>
          </cell>
          <cell r="E3024">
            <v>1526</v>
          </cell>
          <cell r="F3024">
            <v>1056</v>
          </cell>
          <cell r="G3024">
            <v>1243</v>
          </cell>
          <cell r="H3024">
            <v>1573</v>
          </cell>
          <cell r="I3024">
            <v>4.332135</v>
          </cell>
          <cell r="J3024">
            <v>6.859204</v>
          </cell>
          <cell r="K3024">
            <v>3.314039</v>
          </cell>
          <cell r="L3024">
            <v>46.260933</v>
          </cell>
          <cell r="M3024">
            <v>26.979132</v>
          </cell>
          <cell r="N3024">
            <v>33.14793</v>
          </cell>
          <cell r="O3024">
            <v>39.217541</v>
          </cell>
          <cell r="P3024" t="str">
            <v>7.88E-24</v>
          </cell>
          <cell r="Q3024">
            <v>2.761996127</v>
          </cell>
          <cell r="R3024" t="str">
            <v>up</v>
          </cell>
          <cell r="S3024" t="str">
            <v>[O]</v>
          </cell>
          <cell r="T3024" t="str">
            <v>Posttranslational modification, protein turnover, chaperones</v>
          </cell>
          <cell r="U3024" t="str">
            <v>Molecular Function: protein binding (GO:0005515);; </v>
          </cell>
          <cell r="V3024" t="str">
            <v>K00799|7.5e-132|ats:109785659|K00799 glutathione S-transferase [EC:2.5.1.18] | (RefSeq) LOC109785659; probable glutathione S-transferase </v>
          </cell>
          <cell r="W3024" t="str">
            <v>Glutathione metabolism (ko00480)</v>
          </cell>
        </row>
        <row r="3025">
          <cell r="A3025" t="str">
            <v>TraesCS2B03G0914500</v>
          </cell>
          <cell r="B3025">
            <v>24</v>
          </cell>
          <cell r="C3025">
            <v>14</v>
          </cell>
          <cell r="D3025">
            <v>22</v>
          </cell>
          <cell r="E3025">
            <v>68</v>
          </cell>
          <cell r="F3025">
            <v>65</v>
          </cell>
          <cell r="G3025">
            <v>47</v>
          </cell>
          <cell r="H3025">
            <v>64</v>
          </cell>
          <cell r="I3025">
            <v>0.159773</v>
          </cell>
          <cell r="J3025">
            <v>0.115494</v>
          </cell>
          <cell r="K3025">
            <v>0.19167</v>
          </cell>
          <cell r="L3025">
            <v>0.59596</v>
          </cell>
          <cell r="M3025">
            <v>0.478627</v>
          </cell>
          <cell r="N3025">
            <v>0.361506</v>
          </cell>
          <cell r="O3025">
            <v>0.463148</v>
          </cell>
          <cell r="P3025">
            <v>0.000311643</v>
          </cell>
          <cell r="Q3025">
            <v>1.451578983</v>
          </cell>
          <cell r="R3025" t="str">
            <v>up</v>
          </cell>
          <cell r="S3025" t="str">
            <v>--</v>
          </cell>
          <cell r="T3025" t="str">
            <v>--</v>
          </cell>
          <cell r="U3025" t="str">
            <v>Cellular Component: integral component of membrane (GO:0016021);; </v>
          </cell>
          <cell r="V3025" t="str">
            <v>--</v>
          </cell>
          <cell r="W3025" t="str">
            <v>--</v>
          </cell>
        </row>
        <row r="3026">
          <cell r="A3026" t="str">
            <v>TraesCS3B03G0543300LC</v>
          </cell>
          <cell r="B3026">
            <v>0</v>
          </cell>
          <cell r="C3026">
            <v>15</v>
          </cell>
          <cell r="D3026">
            <v>18</v>
          </cell>
          <cell r="E3026">
            <v>209</v>
          </cell>
          <cell r="F3026">
            <v>260</v>
          </cell>
          <cell r="G3026">
            <v>199</v>
          </cell>
          <cell r="H3026">
            <v>187</v>
          </cell>
          <cell r="I3026">
            <v>0</v>
          </cell>
          <cell r="J3026">
            <v>0.262064</v>
          </cell>
          <cell r="K3026">
            <v>0.329845</v>
          </cell>
          <cell r="L3026">
            <v>3.911254</v>
          </cell>
          <cell r="M3026">
            <v>4.101882</v>
          </cell>
          <cell r="N3026">
            <v>3.279469</v>
          </cell>
          <cell r="O3026">
            <v>2.880383</v>
          </cell>
          <cell r="P3026">
            <v>0.000535757</v>
          </cell>
          <cell r="Q3026">
            <v>3.968977821</v>
          </cell>
          <cell r="R3026" t="str">
            <v>up</v>
          </cell>
          <cell r="S3026" t="str">
            <v>--</v>
          </cell>
          <cell r="T3026" t="str">
            <v>--</v>
          </cell>
          <cell r="U3026" t="str">
            <v>Biological Process: transposition (GO:0032196);; </v>
          </cell>
          <cell r="V3026" t="str">
            <v>--</v>
          </cell>
          <cell r="W3026" t="str">
            <v>--</v>
          </cell>
        </row>
        <row r="3027">
          <cell r="A3027" t="str">
            <v>TraesCS7A03G0645200</v>
          </cell>
          <cell r="B3027">
            <v>509</v>
          </cell>
          <cell r="C3027">
            <v>443</v>
          </cell>
          <cell r="D3027">
            <v>496</v>
          </cell>
          <cell r="E3027">
            <v>2008</v>
          </cell>
          <cell r="F3027">
            <v>2266</v>
          </cell>
          <cell r="G3027">
            <v>2198</v>
          </cell>
          <cell r="H3027">
            <v>3872</v>
          </cell>
          <cell r="I3027">
            <v>6.569937</v>
          </cell>
          <cell r="J3027">
            <v>7.169948</v>
          </cell>
          <cell r="K3027">
            <v>8.469262</v>
          </cell>
          <cell r="L3027">
            <v>34.049812</v>
          </cell>
          <cell r="M3027">
            <v>32.391228</v>
          </cell>
          <cell r="N3027">
            <v>32.784077</v>
          </cell>
          <cell r="O3027">
            <v>54.029915</v>
          </cell>
          <cell r="P3027" t="str">
            <v>5.42E-20</v>
          </cell>
          <cell r="Q3027">
            <v>2.237830024</v>
          </cell>
          <cell r="R3027" t="str">
            <v>up</v>
          </cell>
          <cell r="S3027" t="str">
            <v>[I]</v>
          </cell>
          <cell r="T3027" t="str">
            <v>Lipid transport and metabolism</v>
          </cell>
          <cell r="U3027" t="str">
            <v>Molecular Function: oxidoreductase activity (GO:0016491);; Molecular Function: flavin adenine dinucleotide binding (GO:0050660);; </v>
          </cell>
          <cell r="V3027" t="str">
            <v>K08232|1.2e-234|ats:109774107|K08232 monodehydroascorbate reductase (NADH) [EC:1.6.5.4] | (RefSeq) LOC109774107; monodehydroascorbate reductase-like </v>
          </cell>
          <cell r="W3027" t="str">
            <v>Ascorbate and aldarate metabolism (ko00053)</v>
          </cell>
        </row>
        <row r="3028">
          <cell r="A3028" t="str">
            <v>TraesCS7D03G0737400</v>
          </cell>
          <cell r="B3028">
            <v>4218</v>
          </cell>
          <cell r="C3028">
            <v>3636</v>
          </cell>
          <cell r="D3028">
            <v>7125</v>
          </cell>
          <cell r="E3028">
            <v>17158</v>
          </cell>
          <cell r="F3028">
            <v>17296</v>
          </cell>
          <cell r="G3028">
            <v>16378</v>
          </cell>
          <cell r="H3028">
            <v>23274</v>
          </cell>
          <cell r="I3028">
            <v>65.739166</v>
          </cell>
          <cell r="J3028">
            <v>71.106964</v>
          </cell>
          <cell r="K3028">
            <v>147.055176</v>
          </cell>
          <cell r="L3028">
            <v>351.421112</v>
          </cell>
          <cell r="M3028">
            <v>298.673279</v>
          </cell>
          <cell r="N3028">
            <v>295.089752</v>
          </cell>
          <cell r="O3028">
            <v>392.254669</v>
          </cell>
          <cell r="P3028" t="str">
            <v>9.81E-09</v>
          </cell>
          <cell r="Q3028">
            <v>1.675993175</v>
          </cell>
          <cell r="R3028" t="str">
            <v>up</v>
          </cell>
          <cell r="S3028" t="str">
            <v>--</v>
          </cell>
          <cell r="T3028" t="str">
            <v>--</v>
          </cell>
          <cell r="U3028" t="str">
            <v>Cellular Component: integral component of membrane (GO:0016021);; </v>
          </cell>
          <cell r="V3028" t="str">
            <v>K19476|3.1e-25|cic:CICLE_v10026997mg|K19476 vacuolar protein sorting-associated protein IST1 | (RefSeq) hypothetical protein </v>
          </cell>
          <cell r="W3028" t="str">
            <v>Endocytosis (ko04144)</v>
          </cell>
        </row>
        <row r="3029">
          <cell r="A3029" t="str">
            <v>TraesCS3D03G0561600</v>
          </cell>
          <cell r="B3029">
            <v>190</v>
          </cell>
          <cell r="C3029">
            <v>158</v>
          </cell>
          <cell r="D3029">
            <v>140</v>
          </cell>
          <cell r="E3029">
            <v>61</v>
          </cell>
          <cell r="F3029">
            <v>106</v>
          </cell>
          <cell r="G3029">
            <v>62</v>
          </cell>
          <cell r="H3029">
            <v>96</v>
          </cell>
          <cell r="I3029">
            <v>0.869017</v>
          </cell>
          <cell r="J3029">
            <v>0.907703</v>
          </cell>
          <cell r="K3029">
            <v>0.843854</v>
          </cell>
          <cell r="L3029">
            <v>0.366202</v>
          </cell>
          <cell r="M3029">
            <v>0.534958</v>
          </cell>
          <cell r="N3029">
            <v>0.324186</v>
          </cell>
          <cell r="O3029">
            <v>0.472664</v>
          </cell>
          <cell r="P3029" t="str">
            <v>1.42E-05</v>
          </cell>
          <cell r="Q3029">
            <v>-1.173505108</v>
          </cell>
          <cell r="R3029" t="str">
            <v>down</v>
          </cell>
          <cell r="S3029" t="str">
            <v>--</v>
          </cell>
          <cell r="T3029" t="str">
            <v>--</v>
          </cell>
          <cell r="U3029" t="str">
            <v>Molecular Function: actin binding (GO:0003779);; </v>
          </cell>
          <cell r="V3029" t="str">
            <v>K20478|1.3e-07|sind:105159034|K20478 golgin subfamily B member 1 | (RefSeq) putative leucine-rich repeat-containing protein DDB_G0290503 </v>
          </cell>
          <cell r="W3029" t="str">
            <v>--</v>
          </cell>
        </row>
        <row r="3030">
          <cell r="A3030" t="str">
            <v>TraesCS7B03G1154100</v>
          </cell>
          <cell r="B3030">
            <v>93</v>
          </cell>
          <cell r="C3030">
            <v>36</v>
          </cell>
          <cell r="D3030">
            <v>86</v>
          </cell>
          <cell r="E3030">
            <v>16</v>
          </cell>
          <cell r="F3030">
            <v>44</v>
          </cell>
          <cell r="G3030">
            <v>15</v>
          </cell>
          <cell r="H3030">
            <v>5</v>
          </cell>
          <cell r="I3030">
            <v>3.033015</v>
          </cell>
          <cell r="J3030">
            <v>1.442381</v>
          </cell>
          <cell r="K3030">
            <v>3.69417</v>
          </cell>
          <cell r="L3030">
            <v>0.673106</v>
          </cell>
          <cell r="M3030">
            <v>1.557633</v>
          </cell>
          <cell r="N3030">
            <v>0.553321</v>
          </cell>
          <cell r="O3030">
            <v>0.174098</v>
          </cell>
          <cell r="P3030">
            <v>0.001925043</v>
          </cell>
          <cell r="Q3030">
            <v>-2.017492908</v>
          </cell>
          <cell r="R3030" t="str">
            <v>down</v>
          </cell>
          <cell r="S3030" t="str">
            <v>--</v>
          </cell>
          <cell r="T3030" t="str">
            <v>--</v>
          </cell>
          <cell r="U3030" t="str">
            <v>--</v>
          </cell>
          <cell r="V3030" t="str">
            <v>--</v>
          </cell>
          <cell r="W3030" t="str">
            <v>--</v>
          </cell>
        </row>
        <row r="3031">
          <cell r="A3031" t="str">
            <v>TraesCS2B03G0830300</v>
          </cell>
          <cell r="B3031">
            <v>104</v>
          </cell>
          <cell r="C3031">
            <v>86</v>
          </cell>
          <cell r="D3031">
            <v>79</v>
          </cell>
          <cell r="E3031">
            <v>170</v>
          </cell>
          <cell r="F3031">
            <v>258</v>
          </cell>
          <cell r="G3031">
            <v>291</v>
          </cell>
          <cell r="H3031">
            <v>263</v>
          </cell>
          <cell r="I3031">
            <v>1.778608</v>
          </cell>
          <cell r="J3031">
            <v>1.847618</v>
          </cell>
          <cell r="K3031">
            <v>1.793502</v>
          </cell>
          <cell r="L3031">
            <v>3.826761</v>
          </cell>
          <cell r="M3031">
            <v>4.891591</v>
          </cell>
          <cell r="N3031">
            <v>5.76172</v>
          </cell>
          <cell r="O3031">
            <v>4.864931</v>
          </cell>
          <cell r="P3031" t="str">
            <v>3.71E-08</v>
          </cell>
          <cell r="Q3031">
            <v>1.279815251</v>
          </cell>
          <cell r="R3031" t="str">
            <v>up</v>
          </cell>
          <cell r="S3031" t="str">
            <v>[G]</v>
          </cell>
          <cell r="T3031" t="str">
            <v>Carbohydrate transport and metabolism</v>
          </cell>
          <cell r="U3031" t="str">
            <v>Biological Process: lipid metabolic process (GO:0006629);; Molecular Function: phosphoric diester hydrolase activity (GO:0008081);; </v>
          </cell>
          <cell r="V3031" t="str">
            <v>--</v>
          </cell>
          <cell r="W3031" t="str">
            <v>--</v>
          </cell>
        </row>
        <row r="3032">
          <cell r="A3032" t="str">
            <v>TraesCS5D03G0739900</v>
          </cell>
          <cell r="B3032">
            <v>7017</v>
          </cell>
          <cell r="C3032">
            <v>6835</v>
          </cell>
          <cell r="D3032">
            <v>9070</v>
          </cell>
          <cell r="E3032">
            <v>16687</v>
          </cell>
          <cell r="F3032">
            <v>16113</v>
          </cell>
          <cell r="G3032">
            <v>18190</v>
          </cell>
          <cell r="H3032">
            <v>20990</v>
          </cell>
          <cell r="I3032">
            <v>42.274422</v>
          </cell>
          <cell r="J3032">
            <v>51.675541</v>
          </cell>
          <cell r="K3032">
            <v>72.363205</v>
          </cell>
          <cell r="L3032">
            <v>132.113174</v>
          </cell>
          <cell r="M3032">
            <v>107.555208</v>
          </cell>
          <cell r="N3032">
            <v>126.754285</v>
          </cell>
          <cell r="O3032">
            <v>136.740792</v>
          </cell>
          <cell r="P3032" t="str">
            <v>3.60E-06</v>
          </cell>
          <cell r="Q3032">
            <v>1.034612861</v>
          </cell>
          <cell r="R3032" t="str">
            <v>up</v>
          </cell>
          <cell r="S3032" t="str">
            <v>[O]</v>
          </cell>
          <cell r="T3032" t="str">
            <v>Posttranslational modification, protein turnover, chaperones</v>
          </cell>
          <cell r="U3032" t="str">
            <v>Molecular Function: ATP-dependent peptidase activity (GO:0004176);; Molecular Function: serine-type endopeptidase activity (GO:0004252);; Molecular Function: ATP binding (GO:0005524);; Cellular Component: peroxisomal matrix (GO:0005782);; Biological Process: misfolded or incompletely synthesized protein catabolic process (GO:0006515);; Biological Process: protein processing (GO:0016485);; Biological Process: protein import into peroxisome matrix (GO:0016558);; </v>
          </cell>
          <cell r="V3032" t="str">
            <v>K01338|0.0e+00|ats:109749132|K01338 ATP-dependent Lon protease [EC:3.4.21.53] | (RefSeq) LOC109749132; lon protease homolog 2, peroxisomal </v>
          </cell>
          <cell r="W3032" t="str">
            <v>--</v>
          </cell>
        </row>
        <row r="3033">
          <cell r="A3033" t="str">
            <v>TraesCS3B03G1193600</v>
          </cell>
          <cell r="B3033">
            <v>8</v>
          </cell>
          <cell r="C3033">
            <v>18</v>
          </cell>
          <cell r="D3033">
            <v>24</v>
          </cell>
          <cell r="E3033">
            <v>112</v>
          </cell>
          <cell r="F3033">
            <v>315</v>
          </cell>
          <cell r="G3033">
            <v>156</v>
          </cell>
          <cell r="H3033">
            <v>131</v>
          </cell>
          <cell r="I3033">
            <v>0.110145</v>
          </cell>
          <cell r="J3033">
            <v>0.319898</v>
          </cell>
          <cell r="K3033">
            <v>0.456894</v>
          </cell>
          <cell r="L3033">
            <v>2.163861</v>
          </cell>
          <cell r="M3033">
            <v>5.121801</v>
          </cell>
          <cell r="N3033">
            <v>2.642639</v>
          </cell>
          <cell r="O3033">
            <v>2.068125</v>
          </cell>
          <cell r="P3033" t="str">
            <v>3.47E-11</v>
          </cell>
          <cell r="Q3033">
            <v>3.164538386</v>
          </cell>
          <cell r="R3033" t="str">
            <v>up</v>
          </cell>
          <cell r="S3033" t="str">
            <v>--</v>
          </cell>
          <cell r="T3033" t="str">
            <v>--</v>
          </cell>
          <cell r="U3033" t="str">
            <v>--</v>
          </cell>
          <cell r="V3033" t="str">
            <v>--</v>
          </cell>
          <cell r="W3033" t="str">
            <v>--</v>
          </cell>
        </row>
        <row r="3034">
          <cell r="A3034" t="str">
            <v>TraesCS3A03G1216300</v>
          </cell>
          <cell r="B3034">
            <v>55</v>
          </cell>
          <cell r="C3034">
            <v>50</v>
          </cell>
          <cell r="D3034">
            <v>54</v>
          </cell>
          <cell r="E3034">
            <v>88</v>
          </cell>
          <cell r="F3034">
            <v>162</v>
          </cell>
          <cell r="G3034">
            <v>126</v>
          </cell>
          <cell r="H3034">
            <v>193</v>
          </cell>
          <cell r="I3034">
            <v>1.167927</v>
          </cell>
          <cell r="J3034">
            <v>1.344304</v>
          </cell>
          <cell r="K3034">
            <v>1.519976</v>
          </cell>
          <cell r="L3034">
            <v>2.492985</v>
          </cell>
          <cell r="M3034">
            <v>3.867017</v>
          </cell>
          <cell r="N3034">
            <v>3.124548</v>
          </cell>
          <cell r="O3034">
            <v>4.489957</v>
          </cell>
          <cell r="P3034">
            <v>0.000204022</v>
          </cell>
          <cell r="Q3034">
            <v>1.234173849</v>
          </cell>
          <cell r="R3034" t="str">
            <v>up</v>
          </cell>
          <cell r="S3034" t="str">
            <v>--</v>
          </cell>
          <cell r="T3034" t="str">
            <v>--</v>
          </cell>
          <cell r="U3034" t="str">
            <v>--</v>
          </cell>
          <cell r="V3034" t="str">
            <v>--</v>
          </cell>
          <cell r="W3034" t="str">
            <v>--</v>
          </cell>
        </row>
        <row r="3035">
          <cell r="A3035" t="str">
            <v>TraesCS3B03G0337700</v>
          </cell>
          <cell r="B3035">
            <v>10</v>
          </cell>
          <cell r="C3035">
            <v>18</v>
          </cell>
          <cell r="D3035">
            <v>7</v>
          </cell>
          <cell r="E3035">
            <v>61</v>
          </cell>
          <cell r="F3035">
            <v>65</v>
          </cell>
          <cell r="G3035">
            <v>47</v>
          </cell>
          <cell r="H3035">
            <v>49</v>
          </cell>
          <cell r="I3035">
            <v>0.062695</v>
          </cell>
          <cell r="J3035">
            <v>0.141731</v>
          </cell>
          <cell r="K3035">
            <v>0.058476</v>
          </cell>
          <cell r="L3035">
            <v>0.525922</v>
          </cell>
          <cell r="M3035">
            <v>0.47179</v>
          </cell>
          <cell r="N3035">
            <v>0.35337</v>
          </cell>
          <cell r="O3035">
            <v>0.342482</v>
          </cell>
          <cell r="P3035" t="str">
            <v>1.34E-05</v>
          </cell>
          <cell r="Q3035">
            <v>2.071899155</v>
          </cell>
          <cell r="R3035" t="str">
            <v>up</v>
          </cell>
          <cell r="S3035" t="str">
            <v>--</v>
          </cell>
          <cell r="T3035" t="str">
            <v>--</v>
          </cell>
          <cell r="U3035" t="str">
            <v>Cellular Component: nucleus (GO:0005634);; </v>
          </cell>
          <cell r="V3035" t="str">
            <v>K14963|1.2e-105|jcu:105647706|K14963 COMPASS component SWD3 | (RefSeq) transcriptional corepressor LEUNIG isoform X2 </v>
          </cell>
          <cell r="W3035" t="str">
            <v>--</v>
          </cell>
        </row>
        <row r="3036">
          <cell r="A3036" t="str">
            <v>TraesCS4B03G0210800</v>
          </cell>
          <cell r="B3036">
            <v>491</v>
          </cell>
          <cell r="C3036">
            <v>529</v>
          </cell>
          <cell r="D3036">
            <v>1147</v>
          </cell>
          <cell r="E3036">
            <v>3009</v>
          </cell>
          <cell r="F3036">
            <v>3138</v>
          </cell>
          <cell r="G3036">
            <v>2767</v>
          </cell>
          <cell r="H3036">
            <v>6253</v>
          </cell>
          <cell r="I3036">
            <v>6.95734</v>
          </cell>
          <cell r="J3036">
            <v>9.406723</v>
          </cell>
          <cell r="K3036">
            <v>21.535097</v>
          </cell>
          <cell r="L3036">
            <v>56.075352</v>
          </cell>
          <cell r="M3036">
            <v>49.306141</v>
          </cell>
          <cell r="N3036">
            <v>45.353146</v>
          </cell>
          <cell r="O3036">
            <v>95.896233</v>
          </cell>
          <cell r="P3036">
            <v>0.000387398</v>
          </cell>
          <cell r="Q3036">
            <v>2.150908914</v>
          </cell>
          <cell r="R3036" t="str">
            <v>up</v>
          </cell>
          <cell r="S3036" t="str">
            <v>[M]</v>
          </cell>
          <cell r="T3036" t="str">
            <v>Cell wall/membrane/envelope biogenesis</v>
          </cell>
          <cell r="U3036" t="str">
            <v>Molecular Function: protein serine/threonine kinase activity (GO:0004674);; Molecular Function: ATP binding (GO:0005524);; </v>
          </cell>
          <cell r="V3036" t="str">
            <v>K17302|8.7e-118|ats:109749707|K17302 coatomer subunit beta' | (RefSeq) LOC109749707; serine/threonine-protein kinase StkP-like isoform X1 </v>
          </cell>
          <cell r="W3036" t="str">
            <v>--</v>
          </cell>
        </row>
        <row r="3037">
          <cell r="A3037" t="str">
            <v>TraesCS3D03G0078500</v>
          </cell>
          <cell r="B3037">
            <v>69</v>
          </cell>
          <cell r="C3037">
            <v>45</v>
          </cell>
          <cell r="D3037">
            <v>36</v>
          </cell>
          <cell r="E3037">
            <v>13</v>
          </cell>
          <cell r="F3037">
            <v>32</v>
          </cell>
          <cell r="G3037">
            <v>30</v>
          </cell>
          <cell r="H3037">
            <v>20</v>
          </cell>
          <cell r="I3037">
            <v>1.175702</v>
          </cell>
          <cell r="J3037">
            <v>0.959685</v>
          </cell>
          <cell r="K3037">
            <v>0.803226</v>
          </cell>
          <cell r="L3037">
            <v>0.291707</v>
          </cell>
          <cell r="M3037">
            <v>0.597433</v>
          </cell>
          <cell r="N3037">
            <v>0.582131</v>
          </cell>
          <cell r="O3037">
            <v>0.356325</v>
          </cell>
          <cell r="P3037">
            <v>0.006060311</v>
          </cell>
          <cell r="Q3037">
            <v>-1.22686308</v>
          </cell>
          <cell r="R3037" t="str">
            <v>down</v>
          </cell>
          <cell r="S3037" t="str">
            <v>--</v>
          </cell>
          <cell r="T3037" t="str">
            <v>--</v>
          </cell>
          <cell r="U3037" t="str">
            <v>--</v>
          </cell>
          <cell r="V3037" t="str">
            <v>--</v>
          </cell>
          <cell r="W3037" t="str">
            <v>--</v>
          </cell>
        </row>
        <row r="3038">
          <cell r="A3038" t="str">
            <v>TraesCS5A03G1022800</v>
          </cell>
          <cell r="B3038">
            <v>0</v>
          </cell>
          <cell r="C3038">
            <v>0</v>
          </cell>
          <cell r="D3038">
            <v>0</v>
          </cell>
          <cell r="E3038">
            <v>38</v>
          </cell>
          <cell r="F3038">
            <v>55</v>
          </cell>
          <cell r="G3038">
            <v>59</v>
          </cell>
          <cell r="H3038">
            <v>27</v>
          </cell>
          <cell r="I3038">
            <v>0</v>
          </cell>
          <cell r="J3038">
            <v>0</v>
          </cell>
          <cell r="K3038">
            <v>0</v>
          </cell>
          <cell r="L3038">
            <v>1.071213</v>
          </cell>
          <cell r="M3038">
            <v>1.304642</v>
          </cell>
          <cell r="N3038">
            <v>1.481775</v>
          </cell>
          <cell r="O3038">
            <v>0.632583</v>
          </cell>
          <cell r="P3038" t="str">
            <v>1.33E-08</v>
          </cell>
          <cell r="Q3038">
            <v>7.744339815</v>
          </cell>
          <cell r="R3038" t="str">
            <v>up</v>
          </cell>
          <cell r="S3038" t="str">
            <v>--</v>
          </cell>
          <cell r="T3038" t="str">
            <v>--</v>
          </cell>
          <cell r="U3038" t="str">
            <v>Biological Process: lipid transport (GO:0006869);; Molecular Function: lipid binding (GO:0008289);; </v>
          </cell>
          <cell r="V3038" t="str">
            <v>--</v>
          </cell>
          <cell r="W3038" t="str">
            <v>--</v>
          </cell>
        </row>
        <row r="3039">
          <cell r="A3039" t="str">
            <v>TraesCS1D03G0668400</v>
          </cell>
          <cell r="B3039">
            <v>291</v>
          </cell>
          <cell r="C3039">
            <v>181</v>
          </cell>
          <cell r="D3039">
            <v>225</v>
          </cell>
          <cell r="E3039">
            <v>50</v>
          </cell>
          <cell r="F3039">
            <v>60</v>
          </cell>
          <cell r="G3039">
            <v>122</v>
          </cell>
          <cell r="H3039">
            <v>89</v>
          </cell>
          <cell r="I3039">
            <v>2.788919</v>
          </cell>
          <cell r="J3039">
            <v>2.179222</v>
          </cell>
          <cell r="K3039">
            <v>2.8549</v>
          </cell>
          <cell r="L3039">
            <v>0.622848</v>
          </cell>
          <cell r="M3039">
            <v>0.638127</v>
          </cell>
          <cell r="N3039">
            <v>1.351978</v>
          </cell>
          <cell r="O3039">
            <v>0.916935</v>
          </cell>
          <cell r="P3039" t="str">
            <v>7.09E-08</v>
          </cell>
          <cell r="Q3039">
            <v>-1.697169091</v>
          </cell>
          <cell r="R3039" t="str">
            <v>down</v>
          </cell>
          <cell r="S3039" t="str">
            <v>--</v>
          </cell>
          <cell r="T3039" t="str">
            <v>--</v>
          </cell>
          <cell r="U3039" t="str">
            <v>Molecular Function: transferase activity, transferring acyl groups other than amino-acyl groups (GO:0016747);; </v>
          </cell>
          <cell r="V3039" t="str">
            <v>K19747|2.1e-58|cam:101495408|K19747 BAHD acyltransferase [EC:2.3.1.-] | (RefSeq) BAHD acyltransferase DCR </v>
          </cell>
          <cell r="W3039" t="str">
            <v>--</v>
          </cell>
        </row>
        <row r="3040">
          <cell r="A3040" t="str">
            <v>TraesCS7A03G0254700LC</v>
          </cell>
          <cell r="B3040">
            <v>0</v>
          </cell>
          <cell r="C3040">
            <v>7</v>
          </cell>
          <cell r="D3040">
            <v>3</v>
          </cell>
          <cell r="E3040">
            <v>211</v>
          </cell>
          <cell r="F3040">
            <v>241</v>
          </cell>
          <cell r="G3040">
            <v>170</v>
          </cell>
          <cell r="H3040">
            <v>95</v>
          </cell>
          <cell r="I3040">
            <v>0</v>
          </cell>
          <cell r="J3040">
            <v>0.040045</v>
          </cell>
          <cell r="K3040">
            <v>0.01774</v>
          </cell>
          <cell r="L3040">
            <v>1.26249</v>
          </cell>
          <cell r="M3040">
            <v>1.215608</v>
          </cell>
          <cell r="N3040">
            <v>0.897395</v>
          </cell>
          <cell r="O3040">
            <v>0.468999</v>
          </cell>
          <cell r="P3040" t="str">
            <v>1.73E-19</v>
          </cell>
          <cell r="Q3040">
            <v>5.546404355</v>
          </cell>
          <cell r="R3040" t="str">
            <v>up</v>
          </cell>
          <cell r="S3040" t="str">
            <v>--</v>
          </cell>
          <cell r="T3040" t="str">
            <v>--</v>
          </cell>
          <cell r="U3040" t="str">
            <v>Molecular Function: nucleic acid binding (GO:0003676);; Molecular Function: zinc ion binding (GO:0008270);; </v>
          </cell>
          <cell r="V3040" t="str">
            <v>--</v>
          </cell>
          <cell r="W3040" t="str">
            <v>--</v>
          </cell>
        </row>
        <row r="3041">
          <cell r="A3041" t="str">
            <v>TraesCS7B03G0612600LC</v>
          </cell>
          <cell r="B3041">
            <v>0</v>
          </cell>
          <cell r="C3041">
            <v>3</v>
          </cell>
          <cell r="D3041">
            <v>7</v>
          </cell>
          <cell r="E3041">
            <v>78</v>
          </cell>
          <cell r="F3041">
            <v>79</v>
          </cell>
          <cell r="G3041">
            <v>103</v>
          </cell>
          <cell r="H3041">
            <v>158</v>
          </cell>
          <cell r="I3041">
            <v>0</v>
          </cell>
          <cell r="J3041">
            <v>0.151245</v>
          </cell>
          <cell r="K3041">
            <v>0.46727</v>
          </cell>
          <cell r="L3041">
            <v>5.967724</v>
          </cell>
          <cell r="M3041">
            <v>5.123707</v>
          </cell>
          <cell r="N3041">
            <v>6.941887</v>
          </cell>
          <cell r="O3041">
            <v>10.011357</v>
          </cell>
          <cell r="P3041" t="str">
            <v>4.35E-14</v>
          </cell>
          <cell r="Q3041">
            <v>4.754652558</v>
          </cell>
          <cell r="R3041" t="str">
            <v>up</v>
          </cell>
          <cell r="S3041" t="str">
            <v>--</v>
          </cell>
          <cell r="T3041" t="str">
            <v>--</v>
          </cell>
          <cell r="U3041" t="str">
            <v>Molecular Function: nucleic acid binding (GO:0003676);; Molecular Function: zinc ion binding (GO:0008270);; Biological Process: DNA integration (GO:0015074);; </v>
          </cell>
          <cell r="V3041" t="str">
            <v>--</v>
          </cell>
          <cell r="W3041" t="str">
            <v>--</v>
          </cell>
        </row>
        <row r="3042">
          <cell r="A3042" t="str">
            <v>TraesCS5A03G0133900</v>
          </cell>
          <cell r="B3042">
            <v>100</v>
          </cell>
          <cell r="C3042">
            <v>59</v>
          </cell>
          <cell r="D3042">
            <v>72</v>
          </cell>
          <cell r="E3042">
            <v>140</v>
          </cell>
          <cell r="F3042">
            <v>220</v>
          </cell>
          <cell r="G3042">
            <v>239</v>
          </cell>
          <cell r="H3042">
            <v>222</v>
          </cell>
          <cell r="I3042">
            <v>1.180727</v>
          </cell>
          <cell r="J3042">
            <v>0.873787</v>
          </cell>
          <cell r="K3042">
            <v>1.122928</v>
          </cell>
          <cell r="L3042">
            <v>2.173237</v>
          </cell>
          <cell r="M3042">
            <v>2.87924</v>
          </cell>
          <cell r="N3042">
            <v>3.274896</v>
          </cell>
          <cell r="O3042">
            <v>2.84365</v>
          </cell>
          <cell r="P3042" t="str">
            <v>7.34E-07</v>
          </cell>
          <cell r="Q3042">
            <v>1.253282345</v>
          </cell>
          <cell r="R3042" t="str">
            <v>up</v>
          </cell>
          <cell r="S3042" t="str">
            <v>[E]</v>
          </cell>
          <cell r="T3042" t="str">
            <v>Amino acid transport and metabolism</v>
          </cell>
          <cell r="U3042" t="str">
            <v>Molecular Function: zinc ion binding (GO:0008270);; Biological Process: methionine biosynthetic process (GO:0009086);; Biological Process: methylation (GO:0032259);; Molecular Function: betaine-homocysteine S-methyltransferase activity (GO:0047150);; </v>
          </cell>
          <cell r="V3042" t="str">
            <v>K00547|2.6e-181|ats:109769593|K00547 homocysteine S-methyltransferase [EC:2.1.1.10] | (RefSeq) LOC109769593; homocysteine S-methyltransferase 3 </v>
          </cell>
          <cell r="W3042" t="str">
            <v>Cysteine and methionine metabolism (ko00270)</v>
          </cell>
        </row>
        <row r="3043">
          <cell r="A3043" t="str">
            <v>TraesCS7B03G0657800</v>
          </cell>
          <cell r="B3043">
            <v>80</v>
          </cell>
          <cell r="C3043">
            <v>47</v>
          </cell>
          <cell r="D3043">
            <v>150</v>
          </cell>
          <cell r="E3043">
            <v>34</v>
          </cell>
          <cell r="F3043">
            <v>33</v>
          </cell>
          <cell r="G3043">
            <v>29</v>
          </cell>
          <cell r="H3043">
            <v>27</v>
          </cell>
          <cell r="I3043">
            <v>1.271547</v>
          </cell>
          <cell r="J3043">
            <v>0.933558</v>
          </cell>
          <cell r="K3043">
            <v>3.185744</v>
          </cell>
          <cell r="L3043">
            <v>0.717501</v>
          </cell>
          <cell r="M3043">
            <v>0.564432</v>
          </cell>
          <cell r="N3043">
            <v>0.512515</v>
          </cell>
          <cell r="O3043">
            <v>0.462267</v>
          </cell>
          <cell r="P3043">
            <v>0.00018879</v>
          </cell>
          <cell r="Q3043">
            <v>-1.797103155</v>
          </cell>
          <cell r="R3043" t="str">
            <v>down</v>
          </cell>
          <cell r="S3043" t="str">
            <v>[J]</v>
          </cell>
          <cell r="T3043" t="str">
            <v>Translation, ribosomal structure and biogenesis</v>
          </cell>
          <cell r="U3043" t="str">
            <v>Molecular Function: metal ion binding (GO:0046872);; Molecular Function: metalloaminopeptidase activity (GO:0070006);; Biological Process: protein initiator methionine removal (GO:0070084);; </v>
          </cell>
          <cell r="V3043" t="str">
            <v>K01265|1.1e-179|bdi:100838497|K01265 methionyl aminopeptidase [EC:3.4.11.18] | (RefSeq) methionine aminopeptidase 1B, chloroplastic </v>
          </cell>
          <cell r="W3043" t="str">
            <v>--</v>
          </cell>
        </row>
        <row r="3044">
          <cell r="A3044" t="str">
            <v>TraesCS7D03G0346900</v>
          </cell>
          <cell r="B3044">
            <v>844</v>
          </cell>
          <cell r="C3044">
            <v>614</v>
          </cell>
          <cell r="D3044">
            <v>775</v>
          </cell>
          <cell r="E3044">
            <v>275</v>
          </cell>
          <cell r="F3044">
            <v>410</v>
          </cell>
          <cell r="G3044">
            <v>245</v>
          </cell>
          <cell r="H3044">
            <v>171</v>
          </cell>
          <cell r="I3044">
            <v>8.094889</v>
          </cell>
          <cell r="J3044">
            <v>7.392908</v>
          </cell>
          <cell r="K3044">
            <v>9.845667</v>
          </cell>
          <cell r="L3044">
            <v>3.46767</v>
          </cell>
          <cell r="M3044">
            <v>4.354141</v>
          </cell>
          <cell r="N3044">
            <v>2.707135</v>
          </cell>
          <cell r="O3044">
            <v>1.773943</v>
          </cell>
          <cell r="P3044" t="str">
            <v>5.04E-09</v>
          </cell>
          <cell r="Q3044">
            <v>-1.612993546</v>
          </cell>
          <cell r="R3044" t="str">
            <v>down</v>
          </cell>
          <cell r="S3044" t="str">
            <v>[G]</v>
          </cell>
          <cell r="T3044" t="str">
            <v>Carbohydrate transport and metabolism</v>
          </cell>
          <cell r="U3044" t="str">
            <v>Cellular Component: integral component of membrane (GO:0016021);; Molecular Function: transmembrane transporter activity (GO:0022857);; </v>
          </cell>
          <cell r="V3044" t="str">
            <v>K08150|5.1e-64|tcc:18602538|K08150 MFS transporter, SP family, solute carrier family 2 (myo-inositol transporter), member 13 | (RefSeq) inositol transporter 1 </v>
          </cell>
          <cell r="W3044" t="str">
            <v>--</v>
          </cell>
        </row>
        <row r="3045">
          <cell r="A3045" t="str">
            <v>TraesCS5B03G0459400</v>
          </cell>
          <cell r="B3045">
            <v>213</v>
          </cell>
          <cell r="C3045">
            <v>174</v>
          </cell>
          <cell r="D3045">
            <v>176</v>
          </cell>
          <cell r="E3045">
            <v>454</v>
          </cell>
          <cell r="F3045">
            <v>420</v>
          </cell>
          <cell r="G3045">
            <v>411</v>
          </cell>
          <cell r="H3045">
            <v>457</v>
          </cell>
          <cell r="I3045">
            <v>1.375974</v>
          </cell>
          <cell r="J3045">
            <v>1.410816</v>
          </cell>
          <cell r="K3045">
            <v>1.505741</v>
          </cell>
          <cell r="L3045">
            <v>3.862468</v>
          </cell>
          <cell r="M3045">
            <v>3.012797</v>
          </cell>
          <cell r="N3045">
            <v>3.078643</v>
          </cell>
          <cell r="O3045">
            <v>3.198142</v>
          </cell>
          <cell r="P3045" t="str">
            <v>2.94E-09</v>
          </cell>
          <cell r="Q3045">
            <v>1.051148386</v>
          </cell>
          <cell r="R3045" t="str">
            <v>up</v>
          </cell>
          <cell r="S3045" t="str">
            <v>[T]</v>
          </cell>
          <cell r="T3045" t="str">
            <v>Signal transduction mechanisms</v>
          </cell>
          <cell r="U3045" t="str">
            <v>Molecular Function: protein kinase activity (GO:0004672);; Molecular Function: ATP binding (GO:0005524);; </v>
          </cell>
          <cell r="V3045" t="str">
            <v>K08853|0.0e+00|ats:109731827|K08853 AP2-associated kinase [EC:2.7.11.1] | (RefSeq) LOC109731827; AP2-associated protein kinase 1-like </v>
          </cell>
          <cell r="W3045" t="str">
            <v>--</v>
          </cell>
        </row>
        <row r="3046">
          <cell r="A3046" t="str">
            <v>TraesCS4D03G0095000</v>
          </cell>
          <cell r="B3046">
            <v>32</v>
          </cell>
          <cell r="C3046">
            <v>10</v>
          </cell>
          <cell r="D3046">
            <v>8</v>
          </cell>
          <cell r="E3046">
            <v>183</v>
          </cell>
          <cell r="F3046">
            <v>50</v>
          </cell>
          <cell r="G3046">
            <v>97</v>
          </cell>
          <cell r="H3046">
            <v>69</v>
          </cell>
          <cell r="I3046">
            <v>0.215123</v>
          </cell>
          <cell r="J3046">
            <v>0.082136</v>
          </cell>
          <cell r="K3046">
            <v>0.066367</v>
          </cell>
          <cell r="L3046">
            <v>1.651067</v>
          </cell>
          <cell r="M3046">
            <v>0.380992</v>
          </cell>
          <cell r="N3046">
            <v>0.7629</v>
          </cell>
          <cell r="O3046">
            <v>0.508514</v>
          </cell>
          <cell r="P3046" t="str">
            <v>1.82E-05</v>
          </cell>
          <cell r="Q3046">
            <v>2.541280863</v>
          </cell>
          <cell r="R3046" t="str">
            <v>up</v>
          </cell>
          <cell r="S3046" t="str">
            <v>--</v>
          </cell>
          <cell r="T3046" t="str">
            <v>--</v>
          </cell>
          <cell r="U3046" t="str">
            <v>--</v>
          </cell>
          <cell r="V3046" t="str">
            <v>--</v>
          </cell>
          <cell r="W3046" t="str">
            <v>--</v>
          </cell>
        </row>
        <row r="3047">
          <cell r="A3047" t="str">
            <v>TraesCS7B03G0409000</v>
          </cell>
          <cell r="B3047">
            <v>130</v>
          </cell>
          <cell r="C3047">
            <v>74</v>
          </cell>
          <cell r="D3047">
            <v>111</v>
          </cell>
          <cell r="E3047">
            <v>430</v>
          </cell>
          <cell r="F3047">
            <v>455</v>
          </cell>
          <cell r="G3047">
            <v>443</v>
          </cell>
          <cell r="H3047">
            <v>327</v>
          </cell>
          <cell r="I3047">
            <v>1.466317</v>
          </cell>
          <cell r="J3047">
            <v>1.078555</v>
          </cell>
          <cell r="K3047">
            <v>1.64106</v>
          </cell>
          <cell r="L3047">
            <v>6.388518</v>
          </cell>
          <cell r="M3047">
            <v>5.486871</v>
          </cell>
          <cell r="N3047">
            <v>5.673201</v>
          </cell>
          <cell r="O3047">
            <v>3.893477</v>
          </cell>
          <cell r="P3047" t="str">
            <v>8.99E-16</v>
          </cell>
          <cell r="Q3047">
            <v>1.820868338</v>
          </cell>
          <cell r="R3047" t="str">
            <v>up</v>
          </cell>
          <cell r="S3047" t="str">
            <v>--</v>
          </cell>
          <cell r="T3047" t="str">
            <v>--</v>
          </cell>
          <cell r="U3047" t="str">
            <v>--</v>
          </cell>
          <cell r="V3047" t="str">
            <v>K22285|5.6e-226|ats:109731607|K22285 oxysterol-binding protein-related protein 8 | (RefSeq) LOC109731607; oxysterol-binding protein-related protein 4C-like isoform X1 </v>
          </cell>
          <cell r="W3047" t="str">
            <v>--</v>
          </cell>
        </row>
        <row r="3048">
          <cell r="A3048" t="str">
            <v>TraesCS5A03G0780300LC</v>
          </cell>
          <cell r="B3048">
            <v>9</v>
          </cell>
          <cell r="C3048">
            <v>29</v>
          </cell>
          <cell r="D3048">
            <v>27</v>
          </cell>
          <cell r="E3048">
            <v>188</v>
          </cell>
          <cell r="F3048">
            <v>153</v>
          </cell>
          <cell r="G3048">
            <v>220</v>
          </cell>
          <cell r="H3048">
            <v>283</v>
          </cell>
          <cell r="I3048">
            <v>0.165928</v>
          </cell>
          <cell r="J3048">
            <v>0.6992</v>
          </cell>
          <cell r="K3048">
            <v>0.692611</v>
          </cell>
          <cell r="L3048">
            <v>4.839127</v>
          </cell>
          <cell r="M3048">
            <v>3.324417</v>
          </cell>
          <cell r="N3048">
            <v>4.999951</v>
          </cell>
          <cell r="O3048">
            <v>6.00427</v>
          </cell>
          <cell r="P3048" t="str">
            <v>4.94E-13</v>
          </cell>
          <cell r="Q3048">
            <v>3.050244783</v>
          </cell>
          <cell r="R3048" t="str">
            <v>up</v>
          </cell>
          <cell r="S3048" t="str">
            <v>--</v>
          </cell>
          <cell r="T3048" t="str">
            <v>--</v>
          </cell>
          <cell r="U3048" t="str">
            <v>Molecular Function: nucleic acid binding (GO:0003676);; Molecular Function: zinc ion binding (GO:0008270);; </v>
          </cell>
          <cell r="V3048" t="str">
            <v>K20027|1.1e-09|zma:103651960|K20027 palmitoyltransferase ZDHHC1/11 [EC:2.3.1.225] | (RefSeq) uncharacterized protein LOC103651960 </v>
          </cell>
          <cell r="W3048" t="str">
            <v>--</v>
          </cell>
        </row>
        <row r="3049">
          <cell r="A3049" t="str">
            <v>TraesCS2D03G1298900</v>
          </cell>
          <cell r="B3049">
            <v>0</v>
          </cell>
          <cell r="C3049">
            <v>0</v>
          </cell>
          <cell r="D3049">
            <v>1</v>
          </cell>
          <cell r="E3049">
            <v>67</v>
          </cell>
          <cell r="F3049">
            <v>56</v>
          </cell>
          <cell r="G3049">
            <v>41</v>
          </cell>
          <cell r="H3049">
            <v>53</v>
          </cell>
          <cell r="I3049">
            <v>0</v>
          </cell>
          <cell r="J3049">
            <v>0</v>
          </cell>
          <cell r="K3049">
            <v>0.018136</v>
          </cell>
          <cell r="L3049">
            <v>1.222828</v>
          </cell>
          <cell r="M3049">
            <v>0.854654</v>
          </cell>
          <cell r="N3049">
            <v>0.655821</v>
          </cell>
          <cell r="O3049">
            <v>0.793637</v>
          </cell>
          <cell r="P3049" t="str">
            <v>1.65E-07</v>
          </cell>
          <cell r="Q3049">
            <v>7.077891699</v>
          </cell>
          <cell r="R3049" t="str">
            <v>up</v>
          </cell>
          <cell r="S3049" t="str">
            <v>--</v>
          </cell>
          <cell r="T3049" t="str">
            <v>--</v>
          </cell>
          <cell r="U3049" t="str">
            <v>--</v>
          </cell>
          <cell r="V3049" t="str">
            <v>--</v>
          </cell>
          <cell r="W3049" t="str">
            <v>--</v>
          </cell>
        </row>
        <row r="3050">
          <cell r="A3050" t="str">
            <v>TraesCS2A03G0857600</v>
          </cell>
          <cell r="B3050">
            <v>600</v>
          </cell>
          <cell r="C3050">
            <v>791</v>
          </cell>
          <cell r="D3050">
            <v>983</v>
          </cell>
          <cell r="E3050">
            <v>170</v>
          </cell>
          <cell r="F3050">
            <v>154</v>
          </cell>
          <cell r="G3050">
            <v>155</v>
          </cell>
          <cell r="H3050">
            <v>110</v>
          </cell>
          <cell r="I3050">
            <v>15.380592</v>
          </cell>
          <cell r="J3050">
            <v>25.465521</v>
          </cell>
          <cell r="K3050">
            <v>33.395031</v>
          </cell>
          <cell r="L3050">
            <v>5.733727</v>
          </cell>
          <cell r="M3050">
            <v>4.367072</v>
          </cell>
          <cell r="N3050">
            <v>4.593935</v>
          </cell>
          <cell r="O3050">
            <v>3.026189</v>
          </cell>
          <cell r="P3050" t="str">
            <v>6.61E-20</v>
          </cell>
          <cell r="Q3050">
            <v>-2.643171758</v>
          </cell>
          <cell r="R3050" t="str">
            <v>down</v>
          </cell>
          <cell r="S3050" t="str">
            <v>[R]</v>
          </cell>
          <cell r="T3050" t="str">
            <v>General function prediction only</v>
          </cell>
          <cell r="U3050" t="str">
            <v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v>
          </cell>
          <cell r="V3050" t="str">
            <v>K01183|4.2e-158|ats:109771991|K01183 chitinase [EC:3.2.1.14] | (RefSeq) LOC109771991; chitinase 5-like </v>
          </cell>
          <cell r="W3050" t="str">
            <v>Amino sugar and nucleotide sugar metabolism (ko00520)</v>
          </cell>
        </row>
        <row r="3051">
          <cell r="A3051" t="str">
            <v>TraesCS7B03G1137500LC</v>
          </cell>
          <cell r="B3051">
            <v>0</v>
          </cell>
          <cell r="C3051">
            <v>5</v>
          </cell>
          <cell r="D3051">
            <v>5</v>
          </cell>
          <cell r="E3051">
            <v>172</v>
          </cell>
          <cell r="F3051">
            <v>154</v>
          </cell>
          <cell r="G3051">
            <v>155</v>
          </cell>
          <cell r="H3051">
            <v>76</v>
          </cell>
          <cell r="I3051">
            <v>0</v>
          </cell>
          <cell r="J3051">
            <v>0.116849</v>
          </cell>
          <cell r="K3051">
            <v>0.123293</v>
          </cell>
          <cell r="L3051">
            <v>5.237519</v>
          </cell>
          <cell r="M3051">
            <v>3.954265</v>
          </cell>
          <cell r="N3051">
            <v>4.163484</v>
          </cell>
          <cell r="O3051">
            <v>1.894345</v>
          </cell>
          <cell r="P3051" t="str">
            <v>2.54E-17</v>
          </cell>
          <cell r="Q3051">
            <v>5.185423144</v>
          </cell>
          <cell r="R3051" t="str">
            <v>up</v>
          </cell>
          <cell r="S3051" t="str">
            <v>--</v>
          </cell>
          <cell r="T3051" t="str">
            <v>--</v>
          </cell>
          <cell r="U3051" t="str">
            <v>Molecular Function: nucleic acid binding (GO:0003676);; Molecular Function: zinc ion binding (GO:0008270);; Biological Process: DNA integration (GO:0015074);; </v>
          </cell>
          <cell r="V3051" t="str">
            <v>K06228|7.5e-84|obr:102710647|K06228 fused [EC:2.7.11.1] | (RefSeq) serine/threonine-protein kinase TIO </v>
          </cell>
          <cell r="W3051" t="str">
            <v>--</v>
          </cell>
        </row>
        <row r="3052">
          <cell r="A3052" t="str">
            <v>TraesCS6D03G0597500</v>
          </cell>
          <cell r="B3052">
            <v>242</v>
          </cell>
          <cell r="C3052">
            <v>112</v>
          </cell>
          <cell r="D3052">
            <v>77</v>
          </cell>
          <cell r="E3052">
            <v>401</v>
          </cell>
          <cell r="F3052">
            <v>365</v>
          </cell>
          <cell r="G3052">
            <v>384</v>
          </cell>
          <cell r="H3052">
            <v>232</v>
          </cell>
          <cell r="I3052">
            <v>1.802973</v>
          </cell>
          <cell r="J3052">
            <v>1.047293</v>
          </cell>
          <cell r="K3052">
            <v>0.756541</v>
          </cell>
          <cell r="L3052">
            <v>3.937494</v>
          </cell>
          <cell r="M3052">
            <v>3.02043</v>
          </cell>
          <cell r="N3052">
            <v>3.312789</v>
          </cell>
          <cell r="O3052">
            <v>1.868386</v>
          </cell>
          <cell r="P3052">
            <v>0.000556108</v>
          </cell>
          <cell r="Q3052">
            <v>1.177707886</v>
          </cell>
          <cell r="R3052" t="str">
            <v>up</v>
          </cell>
          <cell r="S3052" t="str">
            <v>--</v>
          </cell>
          <cell r="T3052" t="str">
            <v>--</v>
          </cell>
          <cell r="U3052" t="str">
            <v>Cellular Component: integral component of membrane (GO:0016021);; Biological Process: transmembrane transport (GO:0055085);; </v>
          </cell>
          <cell r="V3052" t="str">
            <v>--</v>
          </cell>
          <cell r="W3052" t="str">
            <v>--</v>
          </cell>
        </row>
        <row r="3053">
          <cell r="A3053" t="str">
            <v>TraesCS5D03G0552200</v>
          </cell>
          <cell r="B3053">
            <v>63660</v>
          </cell>
          <cell r="C3053">
            <v>51000</v>
          </cell>
          <cell r="D3053">
            <v>41478</v>
          </cell>
          <cell r="E3053">
            <v>19454</v>
          </cell>
          <cell r="F3053">
            <v>28374</v>
          </cell>
          <cell r="G3053">
            <v>19233</v>
          </cell>
          <cell r="H3053">
            <v>22992</v>
          </cell>
          <cell r="I3053">
            <v>1166.817627</v>
          </cell>
          <cell r="J3053">
            <v>1173.082031</v>
          </cell>
          <cell r="K3053">
            <v>1006.669983</v>
          </cell>
          <cell r="L3053">
            <v>468.534088</v>
          </cell>
          <cell r="M3053">
            <v>576.134094</v>
          </cell>
          <cell r="N3053">
            <v>407.462921</v>
          </cell>
          <cell r="O3053">
            <v>455.630157</v>
          </cell>
          <cell r="P3053" t="str">
            <v>2.60E-18</v>
          </cell>
          <cell r="Q3053">
            <v>-1.370853056</v>
          </cell>
          <cell r="R3053" t="str">
            <v>down</v>
          </cell>
          <cell r="S3053" t="str">
            <v>--</v>
          </cell>
          <cell r="T3053" t="str">
            <v>--</v>
          </cell>
          <cell r="U3053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3053" t="str">
            <v>K08910|6.1e-140|ats:109773842|K08910 light-harvesting complex I chlorophyll a/b binding protein 4 | (RefSeq) LOC109773842; chlorophyll a-b binding protein 1B-20, chloroplastic </v>
          </cell>
          <cell r="W3053" t="str">
            <v>Photosynthesis - antenna proteins (ko00196)</v>
          </cell>
        </row>
        <row r="3054">
          <cell r="A3054" t="str">
            <v>TraesCS5D03G1199700</v>
          </cell>
          <cell r="B3054">
            <v>0</v>
          </cell>
          <cell r="C3054">
            <v>0</v>
          </cell>
          <cell r="D3054">
            <v>0</v>
          </cell>
          <cell r="E3054">
            <v>58</v>
          </cell>
          <cell r="F3054">
            <v>39</v>
          </cell>
          <cell r="G3054">
            <v>220</v>
          </cell>
          <cell r="H3054">
            <v>82</v>
          </cell>
          <cell r="I3054">
            <v>0</v>
          </cell>
          <cell r="J3054">
            <v>0</v>
          </cell>
          <cell r="K3054">
            <v>0</v>
          </cell>
          <cell r="L3054">
            <v>0.596447</v>
          </cell>
          <cell r="M3054">
            <v>0.342547</v>
          </cell>
          <cell r="N3054">
            <v>2.021961</v>
          </cell>
          <cell r="O3054">
            <v>0.703014</v>
          </cell>
          <cell r="P3054" t="str">
            <v>2.01E-10</v>
          </cell>
          <cell r="Q3054">
            <v>8.900900774</v>
          </cell>
          <cell r="R3054" t="str">
            <v>up</v>
          </cell>
          <cell r="S3054" t="str">
            <v>--</v>
          </cell>
          <cell r="T3054" t="str">
            <v>--</v>
          </cell>
          <cell r="U3054" t="str">
            <v>--</v>
          </cell>
          <cell r="V3054" t="str">
            <v>--</v>
          </cell>
          <cell r="W3054" t="str">
            <v>--</v>
          </cell>
        </row>
        <row r="3055">
          <cell r="A3055" t="str">
            <v>Triticum_aestivum_newGene_13941</v>
          </cell>
          <cell r="B3055">
            <v>145</v>
          </cell>
          <cell r="C3055">
            <v>111</v>
          </cell>
          <cell r="D3055">
            <v>169</v>
          </cell>
          <cell r="E3055">
            <v>1486</v>
          </cell>
          <cell r="F3055">
            <v>1533</v>
          </cell>
          <cell r="G3055">
            <v>1056</v>
          </cell>
          <cell r="H3055">
            <v>1654</v>
          </cell>
          <cell r="I3055">
            <v>0.566965</v>
          </cell>
          <cell r="J3055">
            <v>0.532143</v>
          </cell>
          <cell r="K3055">
            <v>0.749089</v>
          </cell>
          <cell r="L3055">
            <v>4.594622</v>
          </cell>
          <cell r="M3055">
            <v>4.243669</v>
          </cell>
          <cell r="N3055">
            <v>2.745949</v>
          </cell>
          <cell r="O3055">
            <v>3.899269</v>
          </cell>
          <cell r="P3055" t="str">
            <v>7.45E-41</v>
          </cell>
          <cell r="Q3055">
            <v>3.156320672</v>
          </cell>
          <cell r="R3055" t="str">
            <v>up</v>
          </cell>
          <cell r="S3055" t="str">
            <v>--</v>
          </cell>
          <cell r="T3055" t="str">
            <v>--</v>
          </cell>
          <cell r="U3055" t="str">
            <v>Molecular Function: molecular_function (GO:0003674);; Molecular Function: transporter activity (GO:0005215);; Cellular Component: cellular_component (GO:0005575);; Cellular Component: intracellular (GO:0005622);; Cellular Component: cell (GO:0005623);; Cellular Component: cytoplasm (GO:0005737);; Cellular Component: mitochondrion (GO:0005739);; Cellular Component: mitochondrial envelope (GO:0005740);; Cellular Component: mitochondrial inner membrane (GO:0005743);; Biological Process: coenzyme metabolic process (GO:0006732);; Biological Process: Mo-molybdopterin cofactor biosynthetic process (GO:0006777);; Biological Process: phosphorus metabolic process (GO:0006793);; Biological Process: phosphate-containing compound metabolic process (GO:0006796);; Biological Process: nitrogen compound metabolic process (GO:0006807);; Biological Process: cellular ion homeostasis (GO:0006873);; Biological Process: cellular metal ion homeostasis (GO:0006875);; Biological Process: cellular iron ion homeostasis (GO:0006879);; Biological Process: organelle organization (GO:0006996);; Biological Process: multicellular organism development (GO:0007275);; Biological Process: biological_process (GO:0008150);; Biological Process: metabolic process (GO:0008152);; Biological Process: biosynthetic process (GO:0009058);; Biological Process: coenzyme biosynthetic process (GO:0009108);; Cellular Component: chloroplast (GO:0009507);; Cellular Component: plastid envelope (GO:0009526);; Cellular Component: plastid (GO:0009536);; Biological Process: pollen development (GO:0009555);; Biological Process: plastid organization (GO:0009657);; Biological Process: chloroplast organization (GO:0009658);; Biological Process: regulation of biosynthetic process (GO:0009889);; Cellular Component: chloroplast envelope (GO:0009941);; Biological Process: cellular process (GO:0009987);; Biological Process: response to inorganic substance (GO:0010035);; Biological Process: response to metal ion (GO:0010038);; Biological Process: response to lead ion (GO:0010288);; Biological Process: regulation of chlorophyll biosynthetic process (GO:0010380);; Cellular Component: membrane (GO:0016020);; Biological Process: cellular component organization (GO:0016043);; Biological Process: heterocycle biosynthetic process (GO:0018130);; Biological Process: regulation of metabolic process (GO:0019222);; Biological Process: protein metabolic process (GO:0019538);; Biological Process: organophosphate metabolic process (GO:0019637);; Biological Process: Mo-molybdopterin cofactor metabolic process (GO:0019720);; Biological Process: cellular homeostasis (GO:0019725);; Cellular Component: organelle inner membrane (GO:0019866);; Biological Process: root system development (GO:0022622);; Biological Process: cellular cation homeostasis (GO:0030003);; Cellular Component: organelle membrane (GO:0031090);; Biological Process: regulation of cellular metabolic process (GO:0031323);; Biological Process: regulation of cellular biosynthetic process (GO:0031326);; Cellular Component: mitochondrial membrane (GO:0031966);; Cellular Component: organelle envelope (GO:0031967);; Cellular Component: envelope (GO:0031975);; Biological Process: multicellular organismal process (GO:0032501);; Biological Process: developmental process (GO:0032502);; Biological Process: response to chemical (GO:0042221);; Biological Process: homeostatic process (GO:0042592);;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molybdopterin cofactor metabolic process (GO:0043545);;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protein metabolic process (GO:0044267);; Cellular Component: organelle part (GO:0044422);; Cellular Component: intracellular part (GO:0044424);; Cellular Component: mitochondrial part (GO:0044429);;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heterocycle metabolic process (GO:0046483);; Biological Process: response to cadmium ion (GO:0046686);; Biological Process: cellular transition metal ion homeostasis (GO:0046916);; Biological Process: gametophyte development (GO:0048229);; Biological Process: root development (GO:0048364);; Biological Process: system development (GO:0048731);; Biological Process: anatomical structure development (GO:0048856);; Biological Process: chemical homeostasis (GO:0048878);; Biological Process: regulation of biological process (GO:0050789);; Biological Process: regulation of catalytic activity (GO:0050790);; Biological Process: regulation of cellular process (GO:0050794);; Biological Process: ion homeostasis (GO:0050801);; Biological Process: response to stimulus (GO:0050896);; Biological Process: regulation of nitrogen compound metabolic process (GO:0051171);; Biological Process: cofactor metabolic process (GO:0051186);; Biological Process: cofactor biosynthetic process (GO:0051188);; Biological Process: prosthetic group metabolic process (GO:0051189);; Biological Process: regulation of cofactor metabolic process (GO:0051193);; Biological Process: chromosome organization (GO:0051276);; Biological Process: metal ion homeostasis (GO:0055065);; Biological Process: iron ion homeostasis (GO:0055072);; Biological Process: transition metal ion homeostasis (GO:0055076);; Biological Process: cation homeostasis (GO:0055080);; Biological Process: cellular chemical homeostasis (GO:0055082);; Biological Process: biological regulation (GO:0065007);; Biological Process: regulation of biological quality (GO:0065008);; Biological Process: regulation of molecular function (GO:0065009);; Biological Process: organic substance metabolic process (GO:0071704);; Biological Process: cellular component organization or biogenesis (GO:0071840);; Biological Process: regulation of chlorophyll metabolic process (GO:0090056);; Biological Process: organophosphate biosynthetic process (GO:0090407);; Biological Process: inorganic ion homeostasis (GO:0098771);; Biological Process: plant organ development (GO:0099402);; Biological Process: organic cyclic compound metabolic process (GO:1901360);; Biological Process: organic cyclic compound biosynthetic process (GO:1901362);; Biological Process: regulation of tetrapyrrole metabolic process (GO:1901401);; Biological Process: regulation of tetrapyrrole biosynthetic process (GO:1901463);; Biological Process: organonitrogen compound metabolic process (GO:1901564);; Biological Process: organonitrogen compound biosynthetic process (GO:1901566);; Biological Process: organic substance biosynthetic process (GO:1901576);; </v>
          </cell>
          <cell r="V3055" t="str">
            <v>--</v>
          </cell>
          <cell r="W3055" t="str">
            <v>--</v>
          </cell>
        </row>
        <row r="3056">
          <cell r="A3056" t="str">
            <v>TraesCS3A03G0395200LC</v>
          </cell>
          <cell r="B3056">
            <v>189</v>
          </cell>
          <cell r="C3056">
            <v>185</v>
          </cell>
          <cell r="D3056">
            <v>89</v>
          </cell>
          <cell r="E3056">
            <v>75</v>
          </cell>
          <cell r="F3056">
            <v>100</v>
          </cell>
          <cell r="G3056">
            <v>72</v>
          </cell>
          <cell r="H3056">
            <v>87</v>
          </cell>
          <cell r="I3056">
            <v>8.962749</v>
          </cell>
          <cell r="J3056">
            <v>10.991735</v>
          </cell>
          <cell r="K3056">
            <v>5.539792</v>
          </cell>
          <cell r="L3056">
            <v>4.625093</v>
          </cell>
          <cell r="M3056">
            <v>5.217508</v>
          </cell>
          <cell r="N3056">
            <v>3.905626</v>
          </cell>
          <cell r="O3056">
            <v>4.460123</v>
          </cell>
          <cell r="P3056">
            <v>0.000851428</v>
          </cell>
          <cell r="Q3056">
            <v>-1.041251738</v>
          </cell>
          <cell r="R3056" t="str">
            <v>down</v>
          </cell>
          <cell r="S3056" t="str">
            <v>--</v>
          </cell>
          <cell r="T3056" t="str">
            <v>--</v>
          </cell>
          <cell r="U3056" t="str">
            <v>Molecular Function: zinc ion binding (GO:0008270);; </v>
          </cell>
          <cell r="V3056" t="str">
            <v>K14509|8.0e-31|obr:102699381|K14509 ethylene receptor [EC:2.7.13.-] | (RefSeq) ethylene receptor 3 </v>
          </cell>
          <cell r="W3056" t="str">
            <v>MAPK signaling pathway - plant (ko04016);; Plant hormone signal transduction (ko04075)</v>
          </cell>
        </row>
        <row r="3057">
          <cell r="A3057" t="str">
            <v>TraesCS7D03G1025500LC</v>
          </cell>
          <cell r="B3057">
            <v>2</v>
          </cell>
          <cell r="C3057">
            <v>19</v>
          </cell>
          <cell r="D3057">
            <v>4</v>
          </cell>
          <cell r="E3057">
            <v>320</v>
          </cell>
          <cell r="F3057">
            <v>407</v>
          </cell>
          <cell r="G3057">
            <v>407</v>
          </cell>
          <cell r="H3057">
            <v>743</v>
          </cell>
          <cell r="I3057">
            <v>0.023263</v>
          </cell>
          <cell r="J3057">
            <v>0.305399</v>
          </cell>
          <cell r="K3057">
            <v>0.068708</v>
          </cell>
          <cell r="L3057">
            <v>5.452598</v>
          </cell>
          <cell r="M3057">
            <v>5.838177</v>
          </cell>
          <cell r="N3057">
            <v>6.098354</v>
          </cell>
          <cell r="O3057">
            <v>10.420672</v>
          </cell>
          <cell r="P3057" t="str">
            <v>9.61E-11</v>
          </cell>
          <cell r="Q3057">
            <v>5.557071167</v>
          </cell>
          <cell r="R3057" t="str">
            <v>up</v>
          </cell>
          <cell r="S3057" t="str">
            <v>--</v>
          </cell>
          <cell r="T3057" t="str">
            <v>--</v>
          </cell>
          <cell r="U3057" t="str">
            <v>--</v>
          </cell>
          <cell r="V3057" t="str">
            <v>--</v>
          </cell>
          <cell r="W3057" t="str">
            <v>--</v>
          </cell>
        </row>
        <row r="3058">
          <cell r="A3058" t="str">
            <v>TraesCS2D03G0727700</v>
          </cell>
          <cell r="B3058">
            <v>230</v>
          </cell>
          <cell r="C3058">
            <v>221</v>
          </cell>
          <cell r="D3058">
            <v>270</v>
          </cell>
          <cell r="E3058">
            <v>39</v>
          </cell>
          <cell r="F3058">
            <v>59</v>
          </cell>
          <cell r="G3058">
            <v>42</v>
          </cell>
          <cell r="H3058">
            <v>29</v>
          </cell>
          <cell r="I3058">
            <v>2.806146</v>
          </cell>
          <cell r="J3058">
            <v>3.393301</v>
          </cell>
          <cell r="K3058">
            <v>4.372647</v>
          </cell>
          <cell r="L3058">
            <v>0.611133</v>
          </cell>
          <cell r="M3058">
            <v>0.79107</v>
          </cell>
          <cell r="N3058">
            <v>0.584364</v>
          </cell>
          <cell r="O3058">
            <v>0.376027</v>
          </cell>
          <cell r="P3058" t="str">
            <v>9.48E-21</v>
          </cell>
          <cell r="Q3058">
            <v>-2.707995091</v>
          </cell>
          <cell r="R3058" t="str">
            <v>down</v>
          </cell>
          <cell r="S3058" t="str">
            <v>--</v>
          </cell>
          <cell r="T3058" t="str">
            <v>--</v>
          </cell>
          <cell r="U3058" t="str">
            <v>Molecular Function: UDP-glycosyltransferase activity (GO:0008194);; Cellular Component: intracellular membrane-bounded organelle (GO:0043231);; </v>
          </cell>
          <cell r="V3058" t="str">
            <v>K22706|4.0e-167|pmum:103319663|K22706 (R)-mandelonitrile beta-glucosyltransferase [EC:2.4.1.354] | (RefSeq) 7-deoxyloganetin glucosyltransferase-like </v>
          </cell>
          <cell r="W3058" t="str">
            <v>Cyanoamino acid metabolism (ko00460)</v>
          </cell>
        </row>
        <row r="3059">
          <cell r="A3059" t="str">
            <v>TraesCS2A03G0837200</v>
          </cell>
          <cell r="B3059">
            <v>272</v>
          </cell>
          <cell r="C3059">
            <v>229</v>
          </cell>
          <cell r="D3059">
            <v>190</v>
          </cell>
          <cell r="E3059">
            <v>83</v>
          </cell>
          <cell r="F3059">
            <v>103</v>
          </cell>
          <cell r="G3059">
            <v>73</v>
          </cell>
          <cell r="H3059">
            <v>38</v>
          </cell>
          <cell r="I3059">
            <v>3.15579</v>
          </cell>
          <cell r="J3059">
            <v>3.338356</v>
          </cell>
          <cell r="K3059">
            <v>2.909281</v>
          </cell>
          <cell r="L3059">
            <v>1.266944</v>
          </cell>
          <cell r="M3059">
            <v>1.317697</v>
          </cell>
          <cell r="N3059">
            <v>0.979909</v>
          </cell>
          <cell r="O3059">
            <v>0.472631</v>
          </cell>
          <cell r="P3059" t="str">
            <v>1.21E-08</v>
          </cell>
          <cell r="Q3059">
            <v>-1.795361094</v>
          </cell>
          <cell r="R3059" t="str">
            <v>down</v>
          </cell>
          <cell r="S3059" t="str">
            <v>[QV]</v>
          </cell>
          <cell r="T3059" t="str">
            <v>Secondary metabolites biosynthesis, transport and catabolism;; Defense mechanisms</v>
          </cell>
          <cell r="U3059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059" t="str">
            <v>K16085|2.8e-132|bdi:100834069|K16085 9beta-pimara-7,15-diene oxidase [EC:1.14.14.111] | (RefSeq) uncharacterized protein LOC100834069 </v>
          </cell>
          <cell r="W3059" t="str">
            <v>Diterpenoid biosynthesis (ko00904)</v>
          </cell>
        </row>
        <row r="3060">
          <cell r="A3060" t="str">
            <v>TraesCS5B03G0566500</v>
          </cell>
          <cell r="B3060">
            <v>171</v>
          </cell>
          <cell r="C3060">
            <v>126</v>
          </cell>
          <cell r="D3060">
            <v>199</v>
          </cell>
          <cell r="E3060">
            <v>411</v>
          </cell>
          <cell r="F3060">
            <v>388</v>
          </cell>
          <cell r="G3060">
            <v>337</v>
          </cell>
          <cell r="H3060">
            <v>451</v>
          </cell>
          <cell r="I3060">
            <v>3.202952</v>
          </cell>
          <cell r="J3060">
            <v>2.953102</v>
          </cell>
          <cell r="K3060">
            <v>4.922766</v>
          </cell>
          <cell r="L3060">
            <v>10.126446</v>
          </cell>
          <cell r="M3060">
            <v>8.056256</v>
          </cell>
          <cell r="N3060">
            <v>7.290888</v>
          </cell>
          <cell r="O3060">
            <v>9.152248</v>
          </cell>
          <cell r="P3060" t="str">
            <v>1.95E-05</v>
          </cell>
          <cell r="Q3060">
            <v>1.082663843</v>
          </cell>
          <cell r="R3060" t="str">
            <v>up</v>
          </cell>
          <cell r="S3060" t="str">
            <v>--</v>
          </cell>
          <cell r="T3060" t="str">
            <v>--</v>
          </cell>
          <cell r="U3060" t="str">
            <v>Molecular Function: ubiquitin-protein transferase activity (GO:0004842);; Molecular Function: metal ion binding (GO:0046872);; </v>
          </cell>
          <cell r="V3060" t="str">
            <v>K11975|1.6e-91|ats:109780760|K11975 E3 ubiquitin-protein ligase RNF144 [EC:2.3.2.31] | (RefSeq) LOC109780760; E3 ubiquitin-protein ligase RNF144B-like isoform X1 </v>
          </cell>
          <cell r="W3060" t="str">
            <v>--</v>
          </cell>
        </row>
        <row r="3061">
          <cell r="A3061" t="str">
            <v>TraesCS3D03G1104400</v>
          </cell>
          <cell r="B3061">
            <v>7</v>
          </cell>
          <cell r="C3061">
            <v>3</v>
          </cell>
          <cell r="D3061">
            <v>4</v>
          </cell>
          <cell r="E3061">
            <v>84</v>
          </cell>
          <cell r="F3061">
            <v>86</v>
          </cell>
          <cell r="G3061">
            <v>39</v>
          </cell>
          <cell r="H3061">
            <v>84</v>
          </cell>
          <cell r="I3061">
            <v>0.305502</v>
          </cell>
          <cell r="J3061">
            <v>0.142433</v>
          </cell>
          <cell r="K3061">
            <v>0.238125</v>
          </cell>
          <cell r="L3061">
            <v>4.993083</v>
          </cell>
          <cell r="M3061">
            <v>4.327254</v>
          </cell>
          <cell r="N3061">
            <v>2.043473</v>
          </cell>
          <cell r="O3061">
            <v>4.144076</v>
          </cell>
          <cell r="P3061" t="str">
            <v>2.70E-11</v>
          </cell>
          <cell r="Q3061">
            <v>3.833231221</v>
          </cell>
          <cell r="R3061" t="str">
            <v>up</v>
          </cell>
          <cell r="S3061" t="str">
            <v>--</v>
          </cell>
          <cell r="T3061" t="str">
            <v>--</v>
          </cell>
          <cell r="U3061" t="str">
            <v>Molecular Function: calcium ion binding (GO:0005509);; </v>
          </cell>
          <cell r="V3061" t="str">
            <v>K13448|1.9e-75|ats:109774785|K13448 calcium-binding protein CML | (RefSeq) LOC109774785; probable calcium-binding protein CML31 </v>
          </cell>
          <cell r="W3061" t="str">
            <v>Plant-pathogen interaction (ko04626)</v>
          </cell>
        </row>
        <row r="3062">
          <cell r="A3062" t="str">
            <v>TraesCS2A03G0487300</v>
          </cell>
          <cell r="B3062">
            <v>4984</v>
          </cell>
          <cell r="C3062">
            <v>3668</v>
          </cell>
          <cell r="D3062">
            <v>3295</v>
          </cell>
          <cell r="E3062">
            <v>2021</v>
          </cell>
          <cell r="F3062">
            <v>2566</v>
          </cell>
          <cell r="G3062">
            <v>2438</v>
          </cell>
          <cell r="H3062">
            <v>1818</v>
          </cell>
          <cell r="I3062">
            <v>52.892729</v>
          </cell>
          <cell r="J3062">
            <v>48.851093</v>
          </cell>
          <cell r="K3062">
            <v>46.291717</v>
          </cell>
          <cell r="L3062">
            <v>28.165195</v>
          </cell>
          <cell r="M3062">
            <v>30.164711</v>
          </cell>
          <cell r="N3062">
            <v>29.904978</v>
          </cell>
          <cell r="O3062">
            <v>20.892946</v>
          </cell>
          <cell r="P3062" t="str">
            <v>1.78E-11</v>
          </cell>
          <cell r="Q3062">
            <v>-1.005659409</v>
          </cell>
          <cell r="R3062" t="str">
            <v>down</v>
          </cell>
          <cell r="S3062" t="str">
            <v>[EH]</v>
          </cell>
          <cell r="T3062" t="str">
            <v>Amino acid transport and metabolism;; Coenzyme transport and metabolism</v>
          </cell>
          <cell r="U3062" t="str">
            <v>Molecular Function: oxidoreductase activity, acting on a sulfur group of donors, disulfide as acceptor (GO:0016671);; Biological Process: sulfate reduction (GO:0019419);; Biological Process: cell redox homeostasis (GO:0045454);; </v>
          </cell>
          <cell r="V3062" t="str">
            <v>K05907|6.7e-257|ats:109738044|K05907 adenylyl-sulfate reductase (glutathione) [EC:1.8.4.9] | (RefSeq) LOC109738044; probable 5'-adenylylsulfate reductase 1, chloroplastic </v>
          </cell>
          <cell r="W3062" t="str">
            <v>Sulfur metabolism (ko00920)</v>
          </cell>
        </row>
        <row r="3063">
          <cell r="A3063" t="str">
            <v>TraesCS6D03G0358000</v>
          </cell>
          <cell r="B3063">
            <v>53</v>
          </cell>
          <cell r="C3063">
            <v>23</v>
          </cell>
          <cell r="D3063">
            <v>65</v>
          </cell>
          <cell r="E3063">
            <v>149</v>
          </cell>
          <cell r="F3063">
            <v>199</v>
          </cell>
          <cell r="G3063">
            <v>167</v>
          </cell>
          <cell r="H3063">
            <v>183</v>
          </cell>
          <cell r="I3063">
            <v>0.803313</v>
          </cell>
          <cell r="J3063">
            <v>0.431119</v>
          </cell>
          <cell r="K3063">
            <v>1.289606</v>
          </cell>
          <cell r="L3063">
            <v>2.974872</v>
          </cell>
          <cell r="M3063">
            <v>3.345866</v>
          </cell>
          <cell r="N3063">
            <v>2.930268</v>
          </cell>
          <cell r="O3063">
            <v>3.001022</v>
          </cell>
          <cell r="P3063" t="str">
            <v>3.84E-07</v>
          </cell>
          <cell r="Q3063">
            <v>1.712637607</v>
          </cell>
          <cell r="R3063" t="str">
            <v>up</v>
          </cell>
          <cell r="S3063" t="str">
            <v>--</v>
          </cell>
          <cell r="T3063" t="str">
            <v>--</v>
          </cell>
          <cell r="U3063" t="str">
            <v>Cellular Component: integral component of membrane (GO:0016021);; </v>
          </cell>
          <cell r="V3063" t="str">
            <v>K14207|1.2e-250|ats:109734692|K14207 solute carrier family 38 (sodium-coupled neutral amino acid transporter), member 2 | (RefSeq) LOC109734692; sodium-coupled neutral amino acid transporter 1-like </v>
          </cell>
          <cell r="W3063" t="str">
            <v>--</v>
          </cell>
        </row>
        <row r="3064">
          <cell r="A3064" t="str">
            <v>TraesCS7D03G0873800</v>
          </cell>
          <cell r="B3064">
            <v>818</v>
          </cell>
          <cell r="C3064">
            <v>351</v>
          </cell>
          <cell r="D3064">
            <v>284</v>
          </cell>
          <cell r="E3064">
            <v>0</v>
          </cell>
          <cell r="F3064">
            <v>4</v>
          </cell>
          <cell r="G3064">
            <v>4</v>
          </cell>
          <cell r="H3064">
            <v>18</v>
          </cell>
          <cell r="I3064">
            <v>12.61409</v>
          </cell>
          <cell r="J3064">
            <v>6.780155</v>
          </cell>
          <cell r="K3064">
            <v>5.796035</v>
          </cell>
          <cell r="L3064">
            <v>0</v>
          </cell>
          <cell r="M3064">
            <v>0.062779</v>
          </cell>
          <cell r="N3064">
            <v>0.071327</v>
          </cell>
          <cell r="O3064">
            <v>0.284674</v>
          </cell>
          <cell r="P3064" t="str">
            <v>3.36E-08</v>
          </cell>
          <cell r="Q3064">
            <v>-6.328696283</v>
          </cell>
          <cell r="R3064" t="str">
            <v>down</v>
          </cell>
          <cell r="S3064" t="str">
            <v>--</v>
          </cell>
          <cell r="T3064" t="str">
            <v>--</v>
          </cell>
          <cell r="U3064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3064" t="str">
            <v>K00430|1.4e-136|ats:109740456|K00430 peroxidase [EC:1.11.1.7] | (RefSeq) LOC109740456; peroxidase 70-like </v>
          </cell>
          <cell r="W3064" t="str">
            <v>Phenylpropanoid biosynthesis (ko00940)</v>
          </cell>
        </row>
        <row r="3065">
          <cell r="A3065" t="str">
            <v>TraesCS2D03G0354700LC</v>
          </cell>
          <cell r="B3065">
            <v>241</v>
          </cell>
          <cell r="C3065">
            <v>125</v>
          </cell>
          <cell r="D3065">
            <v>156</v>
          </cell>
          <cell r="E3065">
            <v>63</v>
          </cell>
          <cell r="F3065">
            <v>63</v>
          </cell>
          <cell r="G3065">
            <v>44</v>
          </cell>
          <cell r="H3065">
            <v>72</v>
          </cell>
          <cell r="I3065">
            <v>4.091933</v>
          </cell>
          <cell r="J3065">
            <v>2.656622</v>
          </cell>
          <cell r="K3065">
            <v>3.503162</v>
          </cell>
          <cell r="L3065">
            <v>1.410687</v>
          </cell>
          <cell r="M3065">
            <v>1.177751</v>
          </cell>
          <cell r="N3065">
            <v>0.848436</v>
          </cell>
          <cell r="O3065">
            <v>1.31179</v>
          </cell>
          <cell r="P3065" t="str">
            <v>2.24E-09</v>
          </cell>
          <cell r="Q3065">
            <v>-1.659993169</v>
          </cell>
          <cell r="R3065" t="str">
            <v>down</v>
          </cell>
          <cell r="S3065" t="str">
            <v>--</v>
          </cell>
          <cell r="T3065" t="str">
            <v>--</v>
          </cell>
          <cell r="U3065" t="str">
            <v>--</v>
          </cell>
          <cell r="V3065" t="str">
            <v>--</v>
          </cell>
          <cell r="W3065" t="str">
            <v>--</v>
          </cell>
        </row>
        <row r="3066">
          <cell r="A3066" t="str">
            <v>TraesCS3B03G1014300</v>
          </cell>
          <cell r="B3066">
            <v>40</v>
          </cell>
          <cell r="C3066">
            <v>21</v>
          </cell>
          <cell r="D3066">
            <v>46</v>
          </cell>
          <cell r="E3066">
            <v>1183</v>
          </cell>
          <cell r="F3066">
            <v>1456</v>
          </cell>
          <cell r="G3066">
            <v>1137</v>
          </cell>
          <cell r="H3066">
            <v>2152</v>
          </cell>
          <cell r="I3066">
            <v>1.164475</v>
          </cell>
          <cell r="J3066">
            <v>0.741183</v>
          </cell>
          <cell r="K3066">
            <v>1.748798</v>
          </cell>
          <cell r="L3066">
            <v>45.410099</v>
          </cell>
          <cell r="M3066">
            <v>47.128448</v>
          </cell>
          <cell r="N3066">
            <v>38.382145</v>
          </cell>
          <cell r="O3066">
            <v>67.979446</v>
          </cell>
          <cell r="P3066" t="str">
            <v>1.80E-67</v>
          </cell>
          <cell r="Q3066">
            <v>5.201359936</v>
          </cell>
          <cell r="R3066" t="str">
            <v>up</v>
          </cell>
          <cell r="S3066" t="str">
            <v>--</v>
          </cell>
          <cell r="T3066" t="str">
            <v>--</v>
          </cell>
          <cell r="U3066" t="str">
            <v>Cellular Component: plasmodesma (GO:0009506);; Cellular Component: integral component of membrane (GO:0016021);; Cellular Component: anchored component of plasma membrane (GO:0046658);; </v>
          </cell>
          <cell r="V3066" t="str">
            <v>--</v>
          </cell>
          <cell r="W3066" t="str">
            <v>--</v>
          </cell>
        </row>
        <row r="3067">
          <cell r="A3067" t="str">
            <v>TraesCS1A03G0189500LC</v>
          </cell>
          <cell r="B3067">
            <v>159</v>
          </cell>
          <cell r="C3067">
            <v>261</v>
          </cell>
          <cell r="D3067">
            <v>208</v>
          </cell>
          <cell r="E3067">
            <v>601</v>
          </cell>
          <cell r="F3067">
            <v>553</v>
          </cell>
          <cell r="G3067">
            <v>471</v>
          </cell>
          <cell r="H3067">
            <v>438</v>
          </cell>
          <cell r="I3067">
            <v>2.592033</v>
          </cell>
          <cell r="J3067">
            <v>5.355845</v>
          </cell>
          <cell r="K3067">
            <v>4.499251</v>
          </cell>
          <cell r="L3067">
            <v>12.939823</v>
          </cell>
          <cell r="M3067">
            <v>10.028716</v>
          </cell>
          <cell r="N3067">
            <v>8.910134</v>
          </cell>
          <cell r="O3067">
            <v>7.758882</v>
          </cell>
          <cell r="P3067">
            <v>0.000248127</v>
          </cell>
          <cell r="Q3067">
            <v>1.093592458</v>
          </cell>
          <cell r="R3067" t="str">
            <v>up</v>
          </cell>
          <cell r="S3067" t="str">
            <v>--</v>
          </cell>
          <cell r="T3067" t="str">
            <v>--</v>
          </cell>
          <cell r="U3067" t="str">
            <v>Biological Process: transposition (GO:0032196);; </v>
          </cell>
          <cell r="V3067" t="str">
            <v>--</v>
          </cell>
          <cell r="W3067" t="str">
            <v>--</v>
          </cell>
        </row>
        <row r="3068">
          <cell r="A3068" t="str">
            <v>TraesCS5B03G0137600</v>
          </cell>
          <cell r="B3068">
            <v>108</v>
          </cell>
          <cell r="C3068">
            <v>60</v>
          </cell>
          <cell r="D3068">
            <v>48</v>
          </cell>
          <cell r="E3068">
            <v>22</v>
          </cell>
          <cell r="F3068">
            <v>20</v>
          </cell>
          <cell r="G3068">
            <v>31</v>
          </cell>
          <cell r="H3068">
            <v>36</v>
          </cell>
          <cell r="I3068">
            <v>2.299668</v>
          </cell>
          <cell r="J3068">
            <v>1.5796</v>
          </cell>
          <cell r="K3068">
            <v>1.349002</v>
          </cell>
          <cell r="L3068">
            <v>0.59056</v>
          </cell>
          <cell r="M3068">
            <v>0.465909</v>
          </cell>
          <cell r="N3068">
            <v>0.754582</v>
          </cell>
          <cell r="O3068">
            <v>0.817488</v>
          </cell>
          <cell r="P3068">
            <v>0.00010294</v>
          </cell>
          <cell r="Q3068">
            <v>-1.524829122</v>
          </cell>
          <cell r="R3068" t="str">
            <v>down</v>
          </cell>
          <cell r="S3068" t="str">
            <v>--</v>
          </cell>
          <cell r="T3068" t="str">
            <v>--</v>
          </cell>
          <cell r="U3068" t="str">
            <v>Cellular Component: integral component of membrane (GO:0016021);; Molecular Function: metal ion binding (GO:0046872);; </v>
          </cell>
          <cell r="V3068" t="str">
            <v>K10666|1.1e-104|ats:109775122|K10666 E3 ubiquitin-protein ligase RNF5 [EC:2.3.2.27] | (RefSeq) LOC109775122; E3 ubiquitin-protein ligase RMA2-like </v>
          </cell>
          <cell r="W3068" t="str">
            <v>Protein processing in endoplasmic reticulum (ko04141)</v>
          </cell>
        </row>
        <row r="3069">
          <cell r="A3069" t="str">
            <v>TraesCS1D03G0926400</v>
          </cell>
          <cell r="B3069">
            <v>3</v>
          </cell>
          <cell r="C3069">
            <v>19</v>
          </cell>
          <cell r="D3069">
            <v>8</v>
          </cell>
          <cell r="E3069">
            <v>505</v>
          </cell>
          <cell r="F3069">
            <v>480</v>
          </cell>
          <cell r="G3069">
            <v>463</v>
          </cell>
          <cell r="H3069">
            <v>735</v>
          </cell>
          <cell r="I3069">
            <v>0.009399</v>
          </cell>
          <cell r="J3069">
            <v>0.111187</v>
          </cell>
          <cell r="K3069">
            <v>0.048994</v>
          </cell>
          <cell r="L3069">
            <v>3.116954</v>
          </cell>
          <cell r="M3069">
            <v>2.497628</v>
          </cell>
          <cell r="N3069">
            <v>2.514202</v>
          </cell>
          <cell r="O3069">
            <v>3.731027</v>
          </cell>
          <cell r="P3069" t="str">
            <v>8.51E-43</v>
          </cell>
          <cell r="Q3069">
            <v>5.562533708</v>
          </cell>
          <cell r="R3069" t="str">
            <v>up</v>
          </cell>
          <cell r="S3069" t="str">
            <v>--</v>
          </cell>
          <cell r="T3069" t="str">
            <v>--</v>
          </cell>
          <cell r="U3069" t="str">
            <v>Biological Process: defense response (GO:0006952);; Molecular Function: ADP binding (GO:0043531);; </v>
          </cell>
          <cell r="V3069" t="str">
            <v>K15078|2.1e-62|tcc:18614561|K15078 structure-specific endonuclease subunit SLX1 [EC:3.6.1.-] | (RefSeq) putative disease resistance protein RGA3 </v>
          </cell>
          <cell r="W3069" t="str">
            <v>--</v>
          </cell>
        </row>
        <row r="3070">
          <cell r="A3070" t="str">
            <v>TraesCS5B03G0938700</v>
          </cell>
          <cell r="B3070">
            <v>7</v>
          </cell>
          <cell r="C3070">
            <v>9</v>
          </cell>
          <cell r="D3070">
            <v>21</v>
          </cell>
          <cell r="E3070">
            <v>37</v>
          </cell>
          <cell r="F3070">
            <v>92</v>
          </cell>
          <cell r="G3070">
            <v>47</v>
          </cell>
          <cell r="H3070">
            <v>37</v>
          </cell>
          <cell r="I3070">
            <v>0.084</v>
          </cell>
          <cell r="J3070">
            <v>0.143706</v>
          </cell>
          <cell r="K3070">
            <v>0.363866</v>
          </cell>
          <cell r="L3070">
            <v>0.660584</v>
          </cell>
          <cell r="M3070">
            <v>1.384983</v>
          </cell>
          <cell r="N3070">
            <v>0.734238</v>
          </cell>
          <cell r="O3070">
            <v>0.54032</v>
          </cell>
          <cell r="P3070">
            <v>0.002368202</v>
          </cell>
          <cell r="Q3070">
            <v>1.86208126</v>
          </cell>
          <cell r="R3070" t="str">
            <v>up</v>
          </cell>
          <cell r="S3070" t="str">
            <v>--</v>
          </cell>
          <cell r="T3070" t="str">
            <v>--</v>
          </cell>
          <cell r="U3070" t="str">
            <v>Molecular Function: metal ion binding (GO:0046872);; </v>
          </cell>
          <cell r="V3070" t="str">
            <v>K16275|7.1e-180|ats:109741003|K16275 E3 ubiquitin-protein ligase BAH [EC:2.3.2.27] | (RefSeq) LOC109741003; probable E3 ubiquitin-protein ligase BAH1-like 1 </v>
          </cell>
          <cell r="W3070" t="str">
            <v>--</v>
          </cell>
        </row>
        <row r="3071">
          <cell r="A3071" t="str">
            <v>TraesCS2A03G0298900</v>
          </cell>
          <cell r="B3071">
            <v>224</v>
          </cell>
          <cell r="C3071">
            <v>163</v>
          </cell>
          <cell r="D3071">
            <v>174</v>
          </cell>
          <cell r="E3071">
            <v>485</v>
          </cell>
          <cell r="F3071">
            <v>481</v>
          </cell>
          <cell r="G3071">
            <v>609</v>
          </cell>
          <cell r="H3071">
            <v>414</v>
          </cell>
          <cell r="I3071">
            <v>5.854545</v>
          </cell>
          <cell r="J3071">
            <v>5.322638</v>
          </cell>
          <cell r="K3071">
            <v>5.996558</v>
          </cell>
          <cell r="L3071">
            <v>16.639805</v>
          </cell>
          <cell r="M3071">
            <v>13.936681</v>
          </cell>
          <cell r="N3071">
            <v>18.409161</v>
          </cell>
          <cell r="O3071">
            <v>11.686832</v>
          </cell>
          <cell r="P3071" t="str">
            <v>1.61E-10</v>
          </cell>
          <cell r="Q3071">
            <v>1.250545901</v>
          </cell>
          <cell r="R3071" t="str">
            <v>up</v>
          </cell>
          <cell r="S3071" t="str">
            <v>[O]</v>
          </cell>
          <cell r="T3071" t="str">
            <v>Posttranslational modification, protein turnover, chaperones</v>
          </cell>
          <cell r="U3071" t="str">
            <v>Cellular Component: mitochondrial matrix (GO:0005759);; Molecular Function: metal ion binding (GO:0046872);; Molecular Function: unfolded protein binding (GO:0051082);; Biological Process: chaperone mediated protein folding requiring cofactor (GO:0051085);; Molecular Function: chaperone binding (GO:0051087);; </v>
          </cell>
          <cell r="V3071" t="str">
            <v>K04078|1.2e-49|ats:109754970|K04078 chaperonin GroES | (RefSeq) LOC109754970; 10 kDa chaperonin, mitochondrial-like </v>
          </cell>
          <cell r="W3071" t="str">
            <v>--</v>
          </cell>
        </row>
        <row r="3072">
          <cell r="A3072" t="str">
            <v>TraesCS2B03G0328200</v>
          </cell>
          <cell r="B3072">
            <v>15</v>
          </cell>
          <cell r="C3072">
            <v>28</v>
          </cell>
          <cell r="D3072">
            <v>13</v>
          </cell>
          <cell r="E3072">
            <v>42</v>
          </cell>
          <cell r="F3072">
            <v>52</v>
          </cell>
          <cell r="G3072">
            <v>61</v>
          </cell>
          <cell r="H3072">
            <v>68</v>
          </cell>
          <cell r="I3072">
            <v>0.280262</v>
          </cell>
          <cell r="J3072">
            <v>0.680286</v>
          </cell>
          <cell r="K3072">
            <v>0.33124</v>
          </cell>
          <cell r="L3072">
            <v>1.084402</v>
          </cell>
          <cell r="M3072">
            <v>1.139649</v>
          </cell>
          <cell r="N3072">
            <v>1.390083</v>
          </cell>
          <cell r="O3072">
            <v>1.445859</v>
          </cell>
          <cell r="P3072">
            <v>0.003161764</v>
          </cell>
          <cell r="Q3072">
            <v>1.382304329</v>
          </cell>
          <cell r="R3072" t="str">
            <v>up</v>
          </cell>
          <cell r="S3072" t="str">
            <v>--</v>
          </cell>
          <cell r="T3072" t="str">
            <v>--</v>
          </cell>
          <cell r="U3072" t="str">
            <v>Molecular Function: DNA binding (GO:0003677);; Cellular Component: nucleus (GO:0005634);; </v>
          </cell>
          <cell r="V3072" t="str">
            <v>K14491|2.6e-11|cic:CICLE_v10007648mg|K14491 two-component response regulator ARR-B family | (RefSeq) hypothetical protein </v>
          </cell>
          <cell r="W3072" t="str">
            <v>Plant hormone signal transduction (ko04075)</v>
          </cell>
        </row>
        <row r="3073">
          <cell r="A3073" t="str">
            <v>TraesCS1B03G0904800LC</v>
          </cell>
          <cell r="B3073">
            <v>33</v>
          </cell>
          <cell r="C3073">
            <v>41</v>
          </cell>
          <cell r="D3073">
            <v>37</v>
          </cell>
          <cell r="E3073">
            <v>73</v>
          </cell>
          <cell r="F3073">
            <v>99</v>
          </cell>
          <cell r="G3073">
            <v>84</v>
          </cell>
          <cell r="H3073">
            <v>150</v>
          </cell>
          <cell r="I3073">
            <v>0.616544</v>
          </cell>
          <cell r="J3073">
            <v>0.967514</v>
          </cell>
          <cell r="K3073">
            <v>0.932107</v>
          </cell>
          <cell r="L3073">
            <v>1.812156</v>
          </cell>
          <cell r="M3073">
            <v>2.087384</v>
          </cell>
          <cell r="N3073">
            <v>1.833746</v>
          </cell>
          <cell r="O3073">
            <v>3.07674</v>
          </cell>
          <cell r="P3073">
            <v>0.001075291</v>
          </cell>
          <cell r="Q3073">
            <v>1.258783635</v>
          </cell>
          <cell r="R3073" t="str">
            <v>up</v>
          </cell>
          <cell r="S3073" t="str">
            <v>--</v>
          </cell>
          <cell r="T3073" t="str">
            <v>--</v>
          </cell>
          <cell r="U3073" t="str">
            <v>--</v>
          </cell>
          <cell r="V3073" t="str">
            <v>--</v>
          </cell>
          <cell r="W3073" t="str">
            <v>--</v>
          </cell>
        </row>
        <row r="3074">
          <cell r="A3074" t="str">
            <v>TraesCS4A03G0736900LC</v>
          </cell>
          <cell r="B3074">
            <v>3</v>
          </cell>
          <cell r="C3074">
            <v>12</v>
          </cell>
          <cell r="D3074">
            <v>4</v>
          </cell>
          <cell r="E3074">
            <v>201</v>
          </cell>
          <cell r="F3074">
            <v>208</v>
          </cell>
          <cell r="G3074">
            <v>206</v>
          </cell>
          <cell r="H3074">
            <v>132</v>
          </cell>
          <cell r="I3074">
            <v>0.01326</v>
          </cell>
          <cell r="J3074">
            <v>0.097205</v>
          </cell>
          <cell r="K3074">
            <v>0.03005</v>
          </cell>
          <cell r="L3074">
            <v>1.744754</v>
          </cell>
          <cell r="M3074">
            <v>1.520905</v>
          </cell>
          <cell r="N3074">
            <v>1.572864</v>
          </cell>
          <cell r="O3074">
            <v>0.942979</v>
          </cell>
          <cell r="P3074" t="str">
            <v>8.92E-25</v>
          </cell>
          <cell r="Q3074">
            <v>4.696367184</v>
          </cell>
          <cell r="R3074" t="str">
            <v>up</v>
          </cell>
          <cell r="S3074" t="str">
            <v>--</v>
          </cell>
          <cell r="T3074" t="str">
            <v>--</v>
          </cell>
          <cell r="U3074" t="str">
            <v>Molecular Function: nucleic acid binding (GO:0003676);; Molecular Function: zinc ion binding (GO:0008270);; </v>
          </cell>
          <cell r="V3074" t="str">
            <v>K01426|9.0e-11|vvi:100248659|K01426 amidase [EC:3.5.1.4] | (RefSeq) putative amidase C869.01 </v>
          </cell>
          <cell r="W3074" t="str">
            <v>Arginine and proline metabolism (ko00330);; Phenylalanine metabolism (ko00360);; Tryptophan metabolism (ko00380)</v>
          </cell>
        </row>
        <row r="3075">
          <cell r="A3075" t="str">
            <v>TraesCS7D03G0800500</v>
          </cell>
          <cell r="B3075">
            <v>55</v>
          </cell>
          <cell r="C3075">
            <v>221</v>
          </cell>
          <cell r="D3075">
            <v>152</v>
          </cell>
          <cell r="E3075">
            <v>953</v>
          </cell>
          <cell r="F3075">
            <v>885</v>
          </cell>
          <cell r="G3075">
            <v>833</v>
          </cell>
          <cell r="H3075">
            <v>1417</v>
          </cell>
          <cell r="I3075">
            <v>0.972985</v>
          </cell>
          <cell r="J3075">
            <v>4.981948</v>
          </cell>
          <cell r="K3075">
            <v>3.611007</v>
          </cell>
          <cell r="L3075">
            <v>22.534491</v>
          </cell>
          <cell r="M3075">
            <v>17.658251</v>
          </cell>
          <cell r="N3075">
            <v>17.323828</v>
          </cell>
          <cell r="O3075">
            <v>27.595156</v>
          </cell>
          <cell r="P3075" t="str">
            <v>7.64E-05</v>
          </cell>
          <cell r="Q3075">
            <v>2.580101332</v>
          </cell>
          <cell r="R3075" t="str">
            <v>up</v>
          </cell>
          <cell r="S3075" t="str">
            <v>--</v>
          </cell>
          <cell r="T3075" t="str">
            <v>--</v>
          </cell>
          <cell r="U3075" t="str">
            <v>Biological Process: phospholipid metabolic process (GO:0006644);; Molecular Function: phosphatidate phosphatase activity (GO:0008195);; Cellular Component: integral component of membrane (GO:0016021);; </v>
          </cell>
          <cell r="V3075" t="str">
            <v>K18693|2.8e-185|ats:109762051|K18693 diacylglycerol diphosphate phosphatase / phosphatidate phosphatase [EC:3.1.3.81 3.1.3.4] | (RefSeq) LOC109762051; lipid phosphate phosphatase 2-like </v>
          </cell>
          <cell r="W3075" t="str">
            <v>Glycerolipid metabolism (ko00561);; Glycerophospholipid metabolism (ko00564)</v>
          </cell>
        </row>
        <row r="3076">
          <cell r="A3076" t="str">
            <v>TraesCS2A03G0235700</v>
          </cell>
          <cell r="B3076">
            <v>28805</v>
          </cell>
          <cell r="C3076">
            <v>26991</v>
          </cell>
          <cell r="D3076">
            <v>20496</v>
          </cell>
          <cell r="E3076">
            <v>11345</v>
          </cell>
          <cell r="F3076">
            <v>15588</v>
          </cell>
          <cell r="G3076">
            <v>11922</v>
          </cell>
          <cell r="H3076">
            <v>13131</v>
          </cell>
          <cell r="I3076">
            <v>735.021667</v>
          </cell>
          <cell r="J3076">
            <v>864.329834</v>
          </cell>
          <cell r="K3076">
            <v>692.537109</v>
          </cell>
          <cell r="L3076">
            <v>380.387573</v>
          </cell>
          <cell r="M3076">
            <v>440.634827</v>
          </cell>
          <cell r="N3076">
            <v>351.62262</v>
          </cell>
          <cell r="O3076">
            <v>362.286987</v>
          </cell>
          <cell r="P3076" t="str">
            <v>3.41E-14</v>
          </cell>
          <cell r="Q3076">
            <v>-1.141120109</v>
          </cell>
          <cell r="R3076" t="str">
            <v>down</v>
          </cell>
          <cell r="S3076" t="str">
            <v>--</v>
          </cell>
          <cell r="T3076" t="str">
            <v>--</v>
          </cell>
          <cell r="U3076" t="str">
            <v>Biological Process: photosynthesis (GO:0015979);; Cellular Component: chloroplast photosystem I (GO:0030093);; </v>
          </cell>
          <cell r="V3076" t="str">
            <v>K02701|9.0e-75|ats:109739267|K02701 photosystem I subunit PsaN | (RefSeq) LOC109739267; photosystem I reaction center subunit N, chloroplastic </v>
          </cell>
          <cell r="W3076" t="str">
            <v>Photosynthesis (ko00195)</v>
          </cell>
        </row>
        <row r="3077">
          <cell r="A3077" t="str">
            <v>TraesCS1D03G0103400</v>
          </cell>
          <cell r="B3077">
            <v>221</v>
          </cell>
          <cell r="C3077">
            <v>289</v>
          </cell>
          <cell r="D3077">
            <v>371</v>
          </cell>
          <cell r="E3077">
            <v>911</v>
          </cell>
          <cell r="F3077">
            <v>863</v>
          </cell>
          <cell r="G3077">
            <v>764</v>
          </cell>
          <cell r="H3077">
            <v>703</v>
          </cell>
          <cell r="I3077">
            <v>3.541408</v>
          </cell>
          <cell r="J3077">
            <v>5.816837</v>
          </cell>
          <cell r="K3077">
            <v>7.888519</v>
          </cell>
          <cell r="L3077">
            <v>19.225885</v>
          </cell>
          <cell r="M3077">
            <v>15.371247</v>
          </cell>
          <cell r="N3077">
            <v>14.192782</v>
          </cell>
          <cell r="O3077">
            <v>12.204051</v>
          </cell>
          <cell r="P3077" t="str">
            <v>1.45E-05</v>
          </cell>
          <cell r="Q3077">
            <v>1.24823093</v>
          </cell>
          <cell r="R3077" t="str">
            <v>up</v>
          </cell>
          <cell r="S3077" t="str">
            <v>--</v>
          </cell>
          <cell r="T3077" t="str">
            <v>--</v>
          </cell>
          <cell r="U3077" t="str">
            <v>Cellular Component: integral component of membrane (GO:0016021);; </v>
          </cell>
          <cell r="V3077" t="str">
            <v>--</v>
          </cell>
          <cell r="W3077" t="str">
            <v>--</v>
          </cell>
        </row>
        <row r="3078">
          <cell r="A3078" t="str">
            <v>TraesCS2D03G0043400</v>
          </cell>
          <cell r="B3078">
            <v>86</v>
          </cell>
          <cell r="C3078">
            <v>133</v>
          </cell>
          <cell r="D3078">
            <v>99</v>
          </cell>
          <cell r="E3078">
            <v>279</v>
          </cell>
          <cell r="F3078">
            <v>366</v>
          </cell>
          <cell r="G3078">
            <v>244</v>
          </cell>
          <cell r="H3078">
            <v>164</v>
          </cell>
          <cell r="I3078">
            <v>1.057324</v>
          </cell>
          <cell r="J3078">
            <v>2.072176</v>
          </cell>
          <cell r="K3078">
            <v>1.628673</v>
          </cell>
          <cell r="L3078">
            <v>4.548954</v>
          </cell>
          <cell r="M3078">
            <v>5.031283</v>
          </cell>
          <cell r="N3078">
            <v>3.504209</v>
          </cell>
          <cell r="O3078">
            <v>2.194898</v>
          </cell>
          <cell r="P3078">
            <v>0.002079187</v>
          </cell>
          <cell r="Q3078">
            <v>1.104514346</v>
          </cell>
          <cell r="R3078" t="str">
            <v>up</v>
          </cell>
          <cell r="S3078" t="str">
            <v>--</v>
          </cell>
          <cell r="T3078" t="str">
            <v>--</v>
          </cell>
          <cell r="U3078" t="str">
            <v>Molecular Function: ADP binding (GO:0043531);; </v>
          </cell>
          <cell r="V3078" t="str">
            <v>--</v>
          </cell>
          <cell r="W3078" t="str">
            <v>--</v>
          </cell>
        </row>
        <row r="3079">
          <cell r="A3079" t="str">
            <v>TraesCS6A03G0116100</v>
          </cell>
          <cell r="B3079">
            <v>400</v>
          </cell>
          <cell r="C3079">
            <v>356</v>
          </cell>
          <cell r="D3079">
            <v>512</v>
          </cell>
          <cell r="E3079">
            <v>887</v>
          </cell>
          <cell r="F3079">
            <v>884</v>
          </cell>
          <cell r="G3079">
            <v>829</v>
          </cell>
          <cell r="H3079">
            <v>1546</v>
          </cell>
          <cell r="I3079">
            <v>3.913415</v>
          </cell>
          <cell r="J3079">
            <v>4.373799</v>
          </cell>
          <cell r="K3079">
            <v>6.636934</v>
          </cell>
          <cell r="L3079">
            <v>11.402742</v>
          </cell>
          <cell r="M3079">
            <v>9.58357</v>
          </cell>
          <cell r="N3079">
            <v>9.383777</v>
          </cell>
          <cell r="O3079">
            <v>16.363232</v>
          </cell>
          <cell r="P3079">
            <v>0.000293417</v>
          </cell>
          <cell r="Q3079">
            <v>1.096637807</v>
          </cell>
          <cell r="R3079" t="str">
            <v>up</v>
          </cell>
          <cell r="S3079" t="str">
            <v>[M]</v>
          </cell>
          <cell r="T3079" t="str">
            <v>Cell wall/membrane/envelope biogenesis</v>
          </cell>
          <cell r="U3079" t="str">
            <v>Molecular Function: protein serine/threonine kinase activity (GO:0004674);; Molecular Function: ATP binding (GO:0005524);; </v>
          </cell>
          <cell r="V3079" t="str">
            <v>K00924|3.0e-125|bna:106348148|K00924 kinase [EC:2.7.1.-] | (RefSeq) probable serine/threonine-protein kinase CST </v>
          </cell>
          <cell r="W3079" t="str">
            <v>--</v>
          </cell>
        </row>
        <row r="3080">
          <cell r="A3080" t="str">
            <v>TraesCS2D03G0862200</v>
          </cell>
          <cell r="B3080">
            <v>322</v>
          </cell>
          <cell r="C3080">
            <v>205</v>
          </cell>
          <cell r="D3080">
            <v>282</v>
          </cell>
          <cell r="E3080">
            <v>656</v>
          </cell>
          <cell r="F3080">
            <v>604</v>
          </cell>
          <cell r="G3080">
            <v>618</v>
          </cell>
          <cell r="H3080">
            <v>583</v>
          </cell>
          <cell r="I3080">
            <v>7.432218</v>
          </cell>
          <cell r="J3080">
            <v>5.914165</v>
          </cell>
          <cell r="K3080">
            <v>8.596924</v>
          </cell>
          <cell r="L3080">
            <v>19.880896</v>
          </cell>
          <cell r="M3080">
            <v>15.447036</v>
          </cell>
          <cell r="N3080">
            <v>16.493988</v>
          </cell>
          <cell r="O3080">
            <v>14.542645</v>
          </cell>
          <cell r="P3080" t="str">
            <v>7.20E-08</v>
          </cell>
          <cell r="Q3080">
            <v>1.030889384</v>
          </cell>
          <cell r="R3080" t="str">
            <v>up</v>
          </cell>
          <cell r="S3080" t="str">
            <v>--</v>
          </cell>
          <cell r="T3080" t="str">
            <v>--</v>
          </cell>
          <cell r="U3080" t="str">
            <v>Cellular Component: integral component of membrane (GO:0016021);; </v>
          </cell>
          <cell r="V3080" t="str">
            <v>--</v>
          </cell>
          <cell r="W3080" t="str">
            <v>--</v>
          </cell>
        </row>
        <row r="3081">
          <cell r="A3081" t="str">
            <v>TraesCS6D03G0140000</v>
          </cell>
          <cell r="B3081">
            <v>150</v>
          </cell>
          <cell r="C3081">
            <v>136</v>
          </cell>
          <cell r="D3081">
            <v>138</v>
          </cell>
          <cell r="E3081">
            <v>77</v>
          </cell>
          <cell r="F3081">
            <v>92</v>
          </cell>
          <cell r="G3081">
            <v>72</v>
          </cell>
          <cell r="H3081">
            <v>75</v>
          </cell>
          <cell r="I3081">
            <v>2.029753</v>
          </cell>
          <cell r="J3081">
            <v>2.318981</v>
          </cell>
          <cell r="K3081">
            <v>2.487367</v>
          </cell>
          <cell r="L3081">
            <v>1.375761</v>
          </cell>
          <cell r="M3081">
            <v>1.384385</v>
          </cell>
          <cell r="N3081">
            <v>1.132163</v>
          </cell>
          <cell r="O3081">
            <v>1.098973</v>
          </cell>
          <cell r="P3081" t="str">
            <v>2.96E-05</v>
          </cell>
          <cell r="Q3081">
            <v>-1.016875764</v>
          </cell>
          <cell r="R3081" t="str">
            <v>down</v>
          </cell>
          <cell r="S3081" t="str">
            <v>--</v>
          </cell>
          <cell r="T3081" t="str">
            <v>--</v>
          </cell>
          <cell r="U3081" t="str">
            <v>--</v>
          </cell>
          <cell r="V3081" t="str">
            <v>K00423|6.6e-09|egr:104451286|K00423 L-ascorbate oxidase [EC:1.10.3.3] | (RefSeq) LOW QUALITY PROTEIN: L-ascorbate oxidase </v>
          </cell>
          <cell r="W3081" t="str">
            <v>Ascorbate and aldarate metabolism (ko00053)</v>
          </cell>
        </row>
        <row r="3082">
          <cell r="A3082" t="str">
            <v>TraesCS4D03G0116100</v>
          </cell>
          <cell r="B3082">
            <v>1539</v>
          </cell>
          <cell r="C3082">
            <v>948</v>
          </cell>
          <cell r="D3082">
            <v>948</v>
          </cell>
          <cell r="E3082">
            <v>501</v>
          </cell>
          <cell r="F3082">
            <v>521</v>
          </cell>
          <cell r="G3082">
            <v>605</v>
          </cell>
          <cell r="H3082">
            <v>581</v>
          </cell>
          <cell r="I3082">
            <v>10.540548</v>
          </cell>
          <cell r="J3082">
            <v>8.164221</v>
          </cell>
          <cell r="K3082">
            <v>8.619262</v>
          </cell>
          <cell r="L3082">
            <v>4.56105</v>
          </cell>
          <cell r="M3082">
            <v>4.000928</v>
          </cell>
          <cell r="N3082">
            <v>4.819458</v>
          </cell>
          <cell r="O3082">
            <v>4.337717</v>
          </cell>
          <cell r="P3082" t="str">
            <v>1.45E-15</v>
          </cell>
          <cell r="Q3082">
            <v>-1.194307927</v>
          </cell>
          <cell r="R3082" t="str">
            <v>down</v>
          </cell>
          <cell r="S3082" t="str">
            <v>--</v>
          </cell>
          <cell r="T3082" t="str">
            <v>--</v>
          </cell>
          <cell r="U3082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3082" t="str">
            <v>--</v>
          </cell>
          <cell r="W3082" t="str">
            <v>--</v>
          </cell>
        </row>
        <row r="3083">
          <cell r="A3083" t="str">
            <v>TraesCS2B03G0787900LC</v>
          </cell>
          <cell r="B3083">
            <v>212</v>
          </cell>
          <cell r="C3083">
            <v>197</v>
          </cell>
          <cell r="D3083">
            <v>115</v>
          </cell>
          <cell r="E3083">
            <v>50</v>
          </cell>
          <cell r="F3083">
            <v>100</v>
          </cell>
          <cell r="G3083">
            <v>86</v>
          </cell>
          <cell r="H3083">
            <v>78</v>
          </cell>
          <cell r="I3083">
            <v>6.556274</v>
          </cell>
          <cell r="J3083">
            <v>7.648402</v>
          </cell>
          <cell r="K3083">
            <v>4.716911</v>
          </cell>
          <cell r="L3083">
            <v>2.020104</v>
          </cell>
          <cell r="M3083">
            <v>3.413586</v>
          </cell>
          <cell r="N3083">
            <v>3.074974</v>
          </cell>
          <cell r="O3083">
            <v>2.587764</v>
          </cell>
          <cell r="P3083" t="str">
            <v>6.90E-06</v>
          </cell>
          <cell r="Q3083">
            <v>-1.321229784</v>
          </cell>
          <cell r="R3083" t="str">
            <v>down</v>
          </cell>
          <cell r="S3083" t="str">
            <v>--</v>
          </cell>
          <cell r="T3083" t="str">
            <v>--</v>
          </cell>
          <cell r="U3083" t="str">
            <v>Molecular Function: DNA binding (GO:0003677);; Molecular Function: copper ion binding (GO:0005507);; Cellular Component: nucleus (GO:0005634);; Molecular Function: zinc ion binding (GO:0008270);; Molecular Function: oxidoreductase activity (GO:0016491);; </v>
          </cell>
          <cell r="V3083" t="str">
            <v>--</v>
          </cell>
          <cell r="W3083" t="str">
            <v>--</v>
          </cell>
        </row>
        <row r="3084">
          <cell r="A3084" t="str">
            <v>TraesCS2A03G1166000</v>
          </cell>
          <cell r="B3084">
            <v>420</v>
          </cell>
          <cell r="C3084">
            <v>320</v>
          </cell>
          <cell r="D3084">
            <v>318</v>
          </cell>
          <cell r="E3084">
            <v>864</v>
          </cell>
          <cell r="F3084">
            <v>853</v>
          </cell>
          <cell r="G3084">
            <v>799</v>
          </cell>
          <cell r="H3084">
            <v>1150</v>
          </cell>
          <cell r="I3084">
            <v>6.516702</v>
          </cell>
          <cell r="J3084">
            <v>6.217264</v>
          </cell>
          <cell r="K3084">
            <v>6.529716</v>
          </cell>
          <cell r="L3084">
            <v>17.618061</v>
          </cell>
          <cell r="M3084">
            <v>14.654643</v>
          </cell>
          <cell r="N3084">
            <v>14.326268</v>
          </cell>
          <cell r="O3084">
            <v>19.287252</v>
          </cell>
          <cell r="P3084" t="str">
            <v>4.85E-11</v>
          </cell>
          <cell r="Q3084">
            <v>1.218444901</v>
          </cell>
          <cell r="R3084" t="str">
            <v>up</v>
          </cell>
          <cell r="S3084" t="str">
            <v>[T]</v>
          </cell>
          <cell r="T3084" t="str">
            <v>Signal transduction mechanisms</v>
          </cell>
          <cell r="U3084" t="str">
            <v>Molecular Function: protein serine/threonine phosphatase activity (GO:0004722);; Molecular Function: metal ion binding (GO:0046872);; </v>
          </cell>
          <cell r="V3084" t="str">
            <v>K17506|2.6e-158|ats:109750079|K17506 protein phosphatase 1L [EC:3.1.3.16] | (RefSeq) LOC109750079; probable protein phosphatase 2C 45 isoform X1 </v>
          </cell>
          <cell r="W3084" t="str">
            <v>--</v>
          </cell>
        </row>
        <row r="3085">
          <cell r="A3085" t="str">
            <v>TraesCS3A03G0847100</v>
          </cell>
          <cell r="B3085">
            <v>157</v>
          </cell>
          <cell r="C3085">
            <v>80</v>
          </cell>
          <cell r="D3085">
            <v>127</v>
          </cell>
          <cell r="E3085">
            <v>326</v>
          </cell>
          <cell r="F3085">
            <v>314</v>
          </cell>
          <cell r="G3085">
            <v>365</v>
          </cell>
          <cell r="H3085">
            <v>391</v>
          </cell>
          <cell r="I3085">
            <v>2.103509</v>
          </cell>
          <cell r="J3085">
            <v>1.334323</v>
          </cell>
          <cell r="K3085">
            <v>2.253177</v>
          </cell>
          <cell r="L3085">
            <v>5.751657</v>
          </cell>
          <cell r="M3085">
            <v>4.665913</v>
          </cell>
          <cell r="N3085">
            <v>5.662124</v>
          </cell>
          <cell r="O3085">
            <v>5.663733</v>
          </cell>
          <cell r="P3085" t="str">
            <v>1.78E-09</v>
          </cell>
          <cell r="Q3085">
            <v>1.372750733</v>
          </cell>
          <cell r="R3085" t="str">
            <v>up</v>
          </cell>
          <cell r="S3085" t="str">
            <v>--</v>
          </cell>
          <cell r="T3085" t="str">
            <v>--</v>
          </cell>
          <cell r="U3085" t="str">
            <v>--</v>
          </cell>
          <cell r="V3085" t="str">
            <v>--</v>
          </cell>
          <cell r="W3085" t="str">
            <v>--</v>
          </cell>
        </row>
        <row r="3086">
          <cell r="A3086" t="str">
            <v>TraesCS7A03G1205800</v>
          </cell>
          <cell r="B3086">
            <v>4337</v>
          </cell>
          <cell r="C3086">
            <v>3154</v>
          </cell>
          <cell r="D3086">
            <v>2919</v>
          </cell>
          <cell r="E3086">
            <v>1590</v>
          </cell>
          <cell r="F3086">
            <v>2422</v>
          </cell>
          <cell r="G3086">
            <v>2117</v>
          </cell>
          <cell r="H3086">
            <v>1274</v>
          </cell>
          <cell r="I3086">
            <v>61.307377</v>
          </cell>
          <cell r="J3086">
            <v>55.945862</v>
          </cell>
          <cell r="K3086">
            <v>54.625202</v>
          </cell>
          <cell r="L3086">
            <v>29.530081</v>
          </cell>
          <cell r="M3086">
            <v>37.927452</v>
          </cell>
          <cell r="N3086">
            <v>34.587616</v>
          </cell>
          <cell r="O3086">
            <v>19.45949</v>
          </cell>
          <cell r="P3086" t="str">
            <v>6.47E-07</v>
          </cell>
          <cell r="Q3086">
            <v>-1.068793646</v>
          </cell>
          <cell r="R3086" t="str">
            <v>down</v>
          </cell>
          <cell r="S3086" t="str">
            <v>--</v>
          </cell>
          <cell r="T3086" t="str">
            <v>--</v>
          </cell>
          <cell r="U3086" t="str">
            <v>Cellular Component: nucleus (GO:0005634);; Molecular Function: zinc ion binding (GO:0008270);; </v>
          </cell>
          <cell r="V3086" t="str">
            <v>K12135|2.9e-16|thj:104802991|K12135 zinc finger protein CONSTANS | (RefSeq) zinc finger protein CONSTANS-LIKE 2-like </v>
          </cell>
          <cell r="W3086" t="str">
            <v>Circadian rhythm - plant (ko04712)</v>
          </cell>
        </row>
        <row r="3087">
          <cell r="A3087" t="str">
            <v>TraesCS2D03G0604900</v>
          </cell>
          <cell r="B3087">
            <v>113</v>
          </cell>
          <cell r="C3087">
            <v>199</v>
          </cell>
          <cell r="D3087">
            <v>250</v>
          </cell>
          <cell r="E3087">
            <v>81</v>
          </cell>
          <cell r="F3087">
            <v>61</v>
          </cell>
          <cell r="G3087">
            <v>55</v>
          </cell>
          <cell r="H3087">
            <v>88</v>
          </cell>
          <cell r="I3087">
            <v>1.331433</v>
          </cell>
          <cell r="J3087">
            <v>2.943643</v>
          </cell>
          <cell r="K3087">
            <v>3.899076</v>
          </cell>
          <cell r="L3087">
            <v>1.247786</v>
          </cell>
          <cell r="M3087">
            <v>0.785164</v>
          </cell>
          <cell r="N3087">
            <v>0.742596</v>
          </cell>
          <cell r="O3087">
            <v>1.110868</v>
          </cell>
          <cell r="P3087" t="str">
            <v>6.81E-05</v>
          </cell>
          <cell r="Q3087">
            <v>-1.626575606</v>
          </cell>
          <cell r="R3087" t="str">
            <v>down</v>
          </cell>
          <cell r="S3087" t="str">
            <v>[V]</v>
          </cell>
          <cell r="T3087" t="str">
            <v>Defense mechanisms</v>
          </cell>
          <cell r="U3087" t="str">
            <v>Molecular Function: antiporter activity (GO:0015297);; Cellular Component: integral component of membrane (GO:0016021);; Molecular Function: xenobiotic transporter activity (GO:0042910);; </v>
          </cell>
          <cell r="V3087" t="str">
            <v>K03327|2.2e-274|ats:109734654|K03327 multidrug resistance protein, MATE family | (RefSeq) LOC109734654; protein DETOXIFICATION 18-like </v>
          </cell>
          <cell r="W3087" t="str">
            <v>--</v>
          </cell>
        </row>
        <row r="3088">
          <cell r="A3088" t="str">
            <v>TraesCS3A03G0710800</v>
          </cell>
          <cell r="B3088">
            <v>71</v>
          </cell>
          <cell r="C3088">
            <v>51</v>
          </cell>
          <cell r="D3088">
            <v>34</v>
          </cell>
          <cell r="E3088">
            <v>195</v>
          </cell>
          <cell r="F3088">
            <v>349</v>
          </cell>
          <cell r="G3088">
            <v>213</v>
          </cell>
          <cell r="H3088">
            <v>194</v>
          </cell>
          <cell r="I3088">
            <v>1.733109</v>
          </cell>
          <cell r="J3088">
            <v>1.563945</v>
          </cell>
          <cell r="K3088">
            <v>1.071827</v>
          </cell>
          <cell r="L3088">
            <v>6.248973</v>
          </cell>
          <cell r="M3088">
            <v>9.435899</v>
          </cell>
          <cell r="N3088">
            <v>6.025443</v>
          </cell>
          <cell r="O3088">
            <v>5.114429</v>
          </cell>
          <cell r="P3088" t="str">
            <v>2.22E-12</v>
          </cell>
          <cell r="Q3088">
            <v>2.040959389</v>
          </cell>
          <cell r="R3088" t="str">
            <v>up</v>
          </cell>
          <cell r="S3088" t="str">
            <v>--</v>
          </cell>
          <cell r="T3088" t="str">
            <v>--</v>
          </cell>
          <cell r="U3088" t="str">
            <v>--</v>
          </cell>
          <cell r="V3088" t="str">
            <v>--</v>
          </cell>
          <cell r="W3088" t="str">
            <v>--</v>
          </cell>
        </row>
        <row r="3089">
          <cell r="A3089" t="str">
            <v>TraesCS7D03G0137200</v>
          </cell>
          <cell r="B3089">
            <v>46</v>
          </cell>
          <cell r="C3089">
            <v>40</v>
          </cell>
          <cell r="D3089">
            <v>58</v>
          </cell>
          <cell r="E3089">
            <v>6</v>
          </cell>
          <cell r="F3089">
            <v>18</v>
          </cell>
          <cell r="G3089">
            <v>18</v>
          </cell>
          <cell r="H3089">
            <v>24</v>
          </cell>
          <cell r="I3089">
            <v>0.58183</v>
          </cell>
          <cell r="J3089">
            <v>0.638094</v>
          </cell>
          <cell r="K3089">
            <v>0.987407</v>
          </cell>
          <cell r="L3089">
            <v>0.089838</v>
          </cell>
          <cell r="M3089">
            <v>0.253074</v>
          </cell>
          <cell r="N3089">
            <v>0.258778</v>
          </cell>
          <cell r="O3089">
            <v>0.331814</v>
          </cell>
          <cell r="P3089">
            <v>0.000691778</v>
          </cell>
          <cell r="Q3089">
            <v>-1.749519981</v>
          </cell>
          <cell r="R3089" t="str">
            <v>down</v>
          </cell>
          <cell r="S3089" t="str">
            <v>--</v>
          </cell>
          <cell r="T3089" t="str">
            <v>--</v>
          </cell>
          <cell r="U3089" t="str">
            <v>Cellular Component: spindle (GO:0005819);; Cellular Component: microtubule (GO:0005874);; Biological Process: activation of protein kinase activity (GO:0032147);; Biological Process: regulation of mitotic spindle organization (GO:0060236);; </v>
          </cell>
          <cell r="V3089" t="str">
            <v>K16812|6.0e-13|aip:107629843|K16812 targeting protein for Xklp2 | (RefSeq) protein TPX2 isoform X1 </v>
          </cell>
          <cell r="W3089" t="str">
            <v>--</v>
          </cell>
        </row>
        <row r="3090">
          <cell r="A3090" t="str">
            <v>TraesCS3D03G0950200</v>
          </cell>
          <cell r="B3090">
            <v>197</v>
          </cell>
          <cell r="C3090">
            <v>109</v>
          </cell>
          <cell r="D3090">
            <v>243</v>
          </cell>
          <cell r="E3090">
            <v>82</v>
          </cell>
          <cell r="F3090">
            <v>130</v>
          </cell>
          <cell r="G3090">
            <v>97</v>
          </cell>
          <cell r="H3090">
            <v>78</v>
          </cell>
          <cell r="I3090">
            <v>2.061047</v>
          </cell>
          <cell r="J3090">
            <v>1.430156</v>
          </cell>
          <cell r="K3090">
            <v>3.364572</v>
          </cell>
          <cell r="L3090">
            <v>1.124314</v>
          </cell>
          <cell r="M3090">
            <v>1.501587</v>
          </cell>
          <cell r="N3090">
            <v>1.165034</v>
          </cell>
          <cell r="O3090">
            <v>0.872825</v>
          </cell>
          <cell r="P3090">
            <v>0.001721491</v>
          </cell>
          <cell r="Q3090">
            <v>-1.112003103</v>
          </cell>
          <cell r="R3090" t="str">
            <v>down</v>
          </cell>
          <cell r="S3090" t="str">
            <v>[T]</v>
          </cell>
          <cell r="T3090" t="str">
            <v>Signal transduction mechanisms</v>
          </cell>
          <cell r="U3090" t="str">
            <v>Molecular Function: protein kinase activity (GO:0004672);; Molecular Function: ATP binding (GO:0005524);; </v>
          </cell>
          <cell r="V3090" t="str">
            <v>K08819|1.3e-158|egu:105034672|K08819 cyclin-dependent kinase 12/13 [EC:2.7.11.22 2.7.11.23] | (RefSeq) LOW QUALITY PROTEIN: probable serine/threonine-protein kinase At1g54610 </v>
          </cell>
          <cell r="W3090" t="str">
            <v>--</v>
          </cell>
        </row>
        <row r="3091">
          <cell r="A3091" t="str">
            <v>TraesCS6A03G0814600</v>
          </cell>
          <cell r="B3091">
            <v>24</v>
          </cell>
          <cell r="C3091">
            <v>29</v>
          </cell>
          <cell r="D3091">
            <v>44</v>
          </cell>
          <cell r="E3091">
            <v>79</v>
          </cell>
          <cell r="F3091">
            <v>119</v>
          </cell>
          <cell r="G3091">
            <v>100</v>
          </cell>
          <cell r="H3091">
            <v>81</v>
          </cell>
          <cell r="I3091">
            <v>0.149313</v>
          </cell>
          <cell r="J3091">
            <v>0.231831</v>
          </cell>
          <cell r="K3091">
            <v>0.370719</v>
          </cell>
          <cell r="L3091">
            <v>0.661958</v>
          </cell>
          <cell r="M3091">
            <v>0.838653</v>
          </cell>
          <cell r="N3091">
            <v>0.736668</v>
          </cell>
          <cell r="O3091">
            <v>0.558409</v>
          </cell>
          <cell r="P3091">
            <v>0.000545417</v>
          </cell>
          <cell r="Q3091">
            <v>1.3341831</v>
          </cell>
          <cell r="R3091" t="str">
            <v>up</v>
          </cell>
          <cell r="S3091" t="str">
            <v>--</v>
          </cell>
          <cell r="T3091" t="str">
            <v>--</v>
          </cell>
          <cell r="U3091" t="str">
            <v>Cellular Component: integral component of membrane (GO:0016021);; </v>
          </cell>
          <cell r="V3091" t="str">
            <v>K02184|2.4e-77|ini:109182789|K02184 formin 2 | (RefSeq) formin-like protein 1 </v>
          </cell>
          <cell r="W3091" t="str">
            <v>--</v>
          </cell>
        </row>
        <row r="3092">
          <cell r="A3092" t="str">
            <v>Triticum_aestivum_newGene_16677</v>
          </cell>
          <cell r="B3092">
            <v>0</v>
          </cell>
          <cell r="C3092">
            <v>0</v>
          </cell>
          <cell r="D3092">
            <v>0</v>
          </cell>
          <cell r="E3092">
            <v>227</v>
          </cell>
          <cell r="F3092">
            <v>388</v>
          </cell>
          <cell r="G3092">
            <v>165</v>
          </cell>
          <cell r="H3092">
            <v>146</v>
          </cell>
          <cell r="I3092">
            <v>0</v>
          </cell>
          <cell r="J3092">
            <v>0</v>
          </cell>
          <cell r="K3092">
            <v>0</v>
          </cell>
          <cell r="L3092">
            <v>9.915034</v>
          </cell>
          <cell r="M3092">
            <v>14.379997</v>
          </cell>
          <cell r="N3092">
            <v>6.364095</v>
          </cell>
          <cell r="O3092">
            <v>5.259173</v>
          </cell>
          <cell r="P3092" t="str">
            <v>8.48E-15</v>
          </cell>
          <cell r="Q3092">
            <v>10.11460307</v>
          </cell>
          <cell r="R3092" t="str">
            <v>up</v>
          </cell>
          <cell r="S3092" t="str">
            <v>--</v>
          </cell>
          <cell r="T3092" t="str">
            <v>--</v>
          </cell>
          <cell r="U3092" t="str">
            <v>--</v>
          </cell>
          <cell r="V3092" t="str">
            <v>--</v>
          </cell>
          <cell r="W3092" t="str">
            <v>--</v>
          </cell>
        </row>
        <row r="3093">
          <cell r="A3093" t="str">
            <v>TraesCS7B03G1108300</v>
          </cell>
          <cell r="B3093">
            <v>29</v>
          </cell>
          <cell r="C3093">
            <v>40</v>
          </cell>
          <cell r="D3093">
            <v>41</v>
          </cell>
          <cell r="E3093">
            <v>238</v>
          </cell>
          <cell r="F3093">
            <v>208</v>
          </cell>
          <cell r="G3093">
            <v>214</v>
          </cell>
          <cell r="H3093">
            <v>247</v>
          </cell>
          <cell r="I3093">
            <v>0.365919</v>
          </cell>
          <cell r="J3093">
            <v>0.648565</v>
          </cell>
          <cell r="K3093">
            <v>0.691592</v>
          </cell>
          <cell r="L3093">
            <v>4.066074</v>
          </cell>
          <cell r="M3093">
            <v>2.997624</v>
          </cell>
          <cell r="N3093">
            <v>3.214576</v>
          </cell>
          <cell r="O3093">
            <v>3.472681</v>
          </cell>
          <cell r="P3093" t="str">
            <v>4.73E-18</v>
          </cell>
          <cell r="Q3093">
            <v>2.437990812</v>
          </cell>
          <cell r="R3093" t="str">
            <v>up</v>
          </cell>
          <cell r="S3093" t="str">
            <v>[R]</v>
          </cell>
          <cell r="T3093" t="str">
            <v>General function prediction only</v>
          </cell>
          <cell r="U3093" t="str">
            <v>Biological Process: lipid catabolic process (GO:0016042);; Molecular Function: hydrolase activity (GO:0016787);; </v>
          </cell>
          <cell r="V3093" t="str">
            <v>K16815|6.8e-14|gsl:Gasu_03780|K16815 calcium-independent phospholipase A2-gamma | (RefSeq) hypothetical protein </v>
          </cell>
          <cell r="W3093" t="str">
            <v>--</v>
          </cell>
        </row>
        <row r="3094">
          <cell r="A3094" t="str">
            <v>TraesCS6D03G0336800</v>
          </cell>
          <cell r="B3094">
            <v>468</v>
          </cell>
          <cell r="C3094">
            <v>474</v>
          </cell>
          <cell r="D3094">
            <v>519</v>
          </cell>
          <cell r="E3094">
            <v>1058</v>
          </cell>
          <cell r="F3094">
            <v>1139</v>
          </cell>
          <cell r="G3094">
            <v>1176</v>
          </cell>
          <cell r="H3094">
            <v>1195</v>
          </cell>
          <cell r="I3094">
            <v>6.200591</v>
          </cell>
          <cell r="J3094">
            <v>7.884715</v>
          </cell>
          <cell r="K3094">
            <v>9.095034</v>
          </cell>
          <cell r="L3094">
            <v>18.427546</v>
          </cell>
          <cell r="M3094">
            <v>16.723225</v>
          </cell>
          <cell r="N3094">
            <v>18.023468</v>
          </cell>
          <cell r="O3094">
            <v>17.121983</v>
          </cell>
          <cell r="P3094" t="str">
            <v>1.01E-08</v>
          </cell>
          <cell r="Q3094">
            <v>1.037063475</v>
          </cell>
          <cell r="R3094" t="str">
            <v>up</v>
          </cell>
          <cell r="S3094" t="str">
            <v>--</v>
          </cell>
          <cell r="T3094" t="str">
            <v>--</v>
          </cell>
          <cell r="U3094" t="str">
            <v>Molecular Function: aspartic-type endopeptidase activity (GO:0004190);; </v>
          </cell>
          <cell r="V3094" t="str">
            <v>K11885|1.2e-230|ats:109735190|K11885 DNA damage-inducible protein 1 | (RefSeq) LOC109735190; DNA damage-inducible protein 1 </v>
          </cell>
          <cell r="W3094" t="str">
            <v>--</v>
          </cell>
        </row>
        <row r="3095">
          <cell r="A3095" t="str">
            <v>TraesCS2D03G0597900</v>
          </cell>
          <cell r="B3095">
            <v>323</v>
          </cell>
          <cell r="C3095">
            <v>401</v>
          </cell>
          <cell r="D3095">
            <v>261</v>
          </cell>
          <cell r="E3095">
            <v>139</v>
          </cell>
          <cell r="F3095">
            <v>160</v>
          </cell>
          <cell r="G3095">
            <v>76</v>
          </cell>
          <cell r="H3095">
            <v>132</v>
          </cell>
          <cell r="I3095">
            <v>13.1698</v>
          </cell>
          <cell r="J3095">
            <v>20.539967</v>
          </cell>
          <cell r="K3095">
            <v>14.081128</v>
          </cell>
          <cell r="L3095">
            <v>7.406737</v>
          </cell>
          <cell r="M3095">
            <v>7.199862</v>
          </cell>
          <cell r="N3095">
            <v>3.543783</v>
          </cell>
          <cell r="O3095">
            <v>5.82821</v>
          </cell>
          <cell r="P3095" t="str">
            <v>3.56E-07</v>
          </cell>
          <cell r="Q3095">
            <v>-1.555587918</v>
          </cell>
          <cell r="R3095" t="str">
            <v>down</v>
          </cell>
          <cell r="S3095" t="str">
            <v>--</v>
          </cell>
          <cell r="T3095" t="str">
            <v>--</v>
          </cell>
          <cell r="U3095" t="str">
            <v>--</v>
          </cell>
          <cell r="V3095" t="str">
            <v>--</v>
          </cell>
          <cell r="W3095" t="str">
            <v>--</v>
          </cell>
        </row>
        <row r="3096">
          <cell r="A3096" t="str">
            <v>TraesCS2A03G1193100</v>
          </cell>
          <cell r="B3096">
            <v>194</v>
          </cell>
          <cell r="C3096">
            <v>189</v>
          </cell>
          <cell r="D3096">
            <v>50</v>
          </cell>
          <cell r="E3096">
            <v>29</v>
          </cell>
          <cell r="F3096">
            <v>34</v>
          </cell>
          <cell r="G3096">
            <v>50</v>
          </cell>
          <cell r="H3096">
            <v>66</v>
          </cell>
          <cell r="I3096">
            <v>4.731032</v>
          </cell>
          <cell r="J3096">
            <v>5.790985</v>
          </cell>
          <cell r="K3096">
            <v>1.602591</v>
          </cell>
          <cell r="L3096">
            <v>0.908596</v>
          </cell>
          <cell r="M3096">
            <v>0.912427</v>
          </cell>
          <cell r="N3096">
            <v>1.413667</v>
          </cell>
          <cell r="O3096">
            <v>1.736181</v>
          </cell>
          <cell r="P3096">
            <v>0.000133414</v>
          </cell>
          <cell r="Q3096">
            <v>-1.826042712</v>
          </cell>
          <cell r="R3096" t="str">
            <v>down</v>
          </cell>
          <cell r="S3096" t="str">
            <v>--</v>
          </cell>
          <cell r="T3096" t="str">
            <v>--</v>
          </cell>
          <cell r="U3096" t="str">
            <v>--</v>
          </cell>
          <cell r="V3096" t="str">
            <v>--</v>
          </cell>
          <cell r="W3096" t="str">
            <v>--</v>
          </cell>
        </row>
        <row r="3097">
          <cell r="A3097" t="str">
            <v>TraesCS7B03G0155500LC</v>
          </cell>
          <cell r="B3097">
            <v>9</v>
          </cell>
          <cell r="C3097">
            <v>2</v>
          </cell>
          <cell r="D3097">
            <v>5</v>
          </cell>
          <cell r="E3097">
            <v>430</v>
          </cell>
          <cell r="F3097">
            <v>343</v>
          </cell>
          <cell r="G3097">
            <v>428</v>
          </cell>
          <cell r="H3097">
            <v>705</v>
          </cell>
          <cell r="I3097">
            <v>0.143063</v>
          </cell>
          <cell r="J3097">
            <v>0.03889</v>
          </cell>
          <cell r="K3097">
            <v>0.08713</v>
          </cell>
          <cell r="L3097">
            <v>8.98178</v>
          </cell>
          <cell r="M3097">
            <v>6.035231</v>
          </cell>
          <cell r="N3097">
            <v>7.869116</v>
          </cell>
          <cell r="O3097">
            <v>12.130197</v>
          </cell>
          <cell r="P3097" t="str">
            <v>1.71E-41</v>
          </cell>
          <cell r="Q3097">
            <v>6.343198775</v>
          </cell>
          <cell r="R3097" t="str">
            <v>up</v>
          </cell>
          <cell r="S3097" t="str">
            <v>--</v>
          </cell>
          <cell r="T3097" t="str">
            <v>--</v>
          </cell>
          <cell r="U3097" t="str">
            <v>Molecular Function: ligand-gated ion channel activity (GO:0015276);; Cellular Component: integral component of membrane (GO:0016021);; </v>
          </cell>
          <cell r="V3097" t="str">
            <v>K05387|1.4e-136|osa:4340356|K05387 glutamate receptor, ionotropic, plant | (RefSeq) glutamate receptor 2.7 </v>
          </cell>
          <cell r="W3097" t="str">
            <v>--</v>
          </cell>
        </row>
        <row r="3098">
          <cell r="A3098" t="str">
            <v>TraesCS2A03G0828800</v>
          </cell>
          <cell r="B3098">
            <v>19</v>
          </cell>
          <cell r="C3098">
            <v>40</v>
          </cell>
          <cell r="D3098">
            <v>77</v>
          </cell>
          <cell r="E3098">
            <v>722</v>
          </cell>
          <cell r="F3098">
            <v>605</v>
          </cell>
          <cell r="G3098">
            <v>751</v>
          </cell>
          <cell r="H3098">
            <v>806</v>
          </cell>
          <cell r="I3098">
            <v>0.266733</v>
          </cell>
          <cell r="J3098">
            <v>0.70584</v>
          </cell>
          <cell r="K3098">
            <v>1.457538</v>
          </cell>
          <cell r="L3098">
            <v>13.694174</v>
          </cell>
          <cell r="M3098">
            <v>9.632972</v>
          </cell>
          <cell r="N3098">
            <v>12.420576</v>
          </cell>
          <cell r="O3098">
            <v>12.651895</v>
          </cell>
          <cell r="P3098" t="str">
            <v>3.14E-10</v>
          </cell>
          <cell r="Q3098">
            <v>3.729788605</v>
          </cell>
          <cell r="R3098" t="str">
            <v>up</v>
          </cell>
          <cell r="S3098" t="str">
            <v>--</v>
          </cell>
          <cell r="T3098" t="str">
            <v>--</v>
          </cell>
          <cell r="U3098" t="str">
            <v>Molecular Function: DNA binding (GO:0003677);; Cellular Component: nucleus (GO:0005634);; Biological Process: regulation of transcription, DNA-templated (GO:0006355);; </v>
          </cell>
          <cell r="V3098" t="str">
            <v>--</v>
          </cell>
          <cell r="W3098" t="str">
            <v>--</v>
          </cell>
        </row>
        <row r="3099">
          <cell r="A3099" t="str">
            <v>TraesCS2B03G0002400</v>
          </cell>
          <cell r="B3099">
            <v>293</v>
          </cell>
          <cell r="C3099">
            <v>247</v>
          </cell>
          <cell r="D3099">
            <v>197</v>
          </cell>
          <cell r="E3099">
            <v>497</v>
          </cell>
          <cell r="F3099">
            <v>583</v>
          </cell>
          <cell r="G3099">
            <v>562</v>
          </cell>
          <cell r="H3099">
            <v>589</v>
          </cell>
          <cell r="I3099">
            <v>5.898844</v>
          </cell>
          <cell r="J3099">
            <v>6.232647</v>
          </cell>
          <cell r="K3099">
            <v>5.235027</v>
          </cell>
          <cell r="L3099">
            <v>13.139835</v>
          </cell>
          <cell r="M3099">
            <v>12.990387</v>
          </cell>
          <cell r="N3099">
            <v>13.072666</v>
          </cell>
          <cell r="O3099">
            <v>12.823276</v>
          </cell>
          <cell r="P3099" t="str">
            <v>1.50E-11</v>
          </cell>
          <cell r="Q3099">
            <v>1.021238142</v>
          </cell>
          <cell r="R3099" t="str">
            <v>up</v>
          </cell>
          <cell r="S3099" t="str">
            <v>--</v>
          </cell>
          <cell r="T3099" t="str">
            <v>--</v>
          </cell>
          <cell r="U3099" t="str">
            <v>Cellular Component: endoplasmic reticulum membrane (GO:0005789);; Biological Process: ER to Golgi vesicle-mediated transport (GO:0006888);; Cellular Component: integral component of membrane (GO:0016021);; </v>
          </cell>
          <cell r="V3099" t="str">
            <v>K20362|1.6e-154|ats:109767512|K20362 protein transport protein YIF1 | (RefSeq) LOC109767512; protein YIF1B-B-like </v>
          </cell>
          <cell r="W3099" t="str">
            <v>--</v>
          </cell>
        </row>
        <row r="3100">
          <cell r="A3100" t="str">
            <v>TraesCS4D03G0255900</v>
          </cell>
          <cell r="B3100">
            <v>129</v>
          </cell>
          <cell r="C3100">
            <v>96</v>
          </cell>
          <cell r="D3100">
            <v>141</v>
          </cell>
          <cell r="E3100">
            <v>45</v>
          </cell>
          <cell r="F3100">
            <v>35</v>
          </cell>
          <cell r="G3100">
            <v>53</v>
          </cell>
          <cell r="H3100">
            <v>54</v>
          </cell>
          <cell r="I3100">
            <v>2.171421</v>
          </cell>
          <cell r="J3100">
            <v>2.025599</v>
          </cell>
          <cell r="K3100">
            <v>3.131748</v>
          </cell>
          <cell r="L3100">
            <v>0.976468</v>
          </cell>
          <cell r="M3100">
            <v>0.654185</v>
          </cell>
          <cell r="N3100">
            <v>1.020532</v>
          </cell>
          <cell r="O3100">
            <v>0.982725</v>
          </cell>
          <cell r="P3100" t="str">
            <v>7.34E-07</v>
          </cell>
          <cell r="Q3100">
            <v>-1.562189535</v>
          </cell>
          <cell r="R3100" t="str">
            <v>down</v>
          </cell>
          <cell r="S3100" t="str">
            <v>--</v>
          </cell>
          <cell r="T3100" t="str">
            <v>--</v>
          </cell>
          <cell r="U3100" t="str">
            <v>Molecular Function: nucleic acid binding (GO:0003676);; </v>
          </cell>
          <cell r="V3100" t="str">
            <v>--</v>
          </cell>
          <cell r="W3100" t="str">
            <v>--</v>
          </cell>
        </row>
        <row r="3101">
          <cell r="A3101" t="str">
            <v>TraesCS1D03G0413800</v>
          </cell>
          <cell r="B3101">
            <v>35</v>
          </cell>
          <cell r="C3101">
            <v>33</v>
          </cell>
          <cell r="D3101">
            <v>19</v>
          </cell>
          <cell r="E3101">
            <v>58</v>
          </cell>
          <cell r="F3101">
            <v>103</v>
          </cell>
          <cell r="G3101">
            <v>71</v>
          </cell>
          <cell r="H3101">
            <v>72</v>
          </cell>
          <cell r="I3101">
            <v>0.506637</v>
          </cell>
          <cell r="J3101">
            <v>0.601977</v>
          </cell>
          <cell r="K3101">
            <v>0.360241</v>
          </cell>
          <cell r="L3101">
            <v>1.108758</v>
          </cell>
          <cell r="M3101">
            <v>1.679751</v>
          </cell>
          <cell r="N3101">
            <v>1.200438</v>
          </cell>
          <cell r="O3101">
            <v>1.148425</v>
          </cell>
          <cell r="P3101">
            <v>0.000925852</v>
          </cell>
          <cell r="Q3101">
            <v>1.223362805</v>
          </cell>
          <cell r="R3101" t="str">
            <v>up</v>
          </cell>
          <cell r="S3101" t="str">
            <v>--</v>
          </cell>
          <cell r="T3101" t="str">
            <v>--</v>
          </cell>
          <cell r="U3101" t="str">
            <v>Molecular Function: protein binding (GO:0005515);; </v>
          </cell>
          <cell r="V3101" t="str">
            <v>K11838|2.0e-13|pvu:PHAVU_007G136200g|K11838 ubiquitin carboxyl-terminal hydrolase 7 [EC:3.4.19.12] | (RefSeq) hypothetical protein </v>
          </cell>
          <cell r="W3101" t="str">
            <v>--</v>
          </cell>
        </row>
        <row r="3102">
          <cell r="A3102" t="str">
            <v>TraesCS3A03G1127000LC</v>
          </cell>
          <cell r="B3102">
            <v>0</v>
          </cell>
          <cell r="C3102">
            <v>2</v>
          </cell>
          <cell r="D3102">
            <v>0</v>
          </cell>
          <cell r="E3102">
            <v>60</v>
          </cell>
          <cell r="F3102">
            <v>69</v>
          </cell>
          <cell r="G3102">
            <v>34</v>
          </cell>
          <cell r="H3102">
            <v>121</v>
          </cell>
          <cell r="I3102">
            <v>0</v>
          </cell>
          <cell r="J3102">
            <v>0.096625</v>
          </cell>
          <cell r="K3102">
            <v>0</v>
          </cell>
          <cell r="L3102">
            <v>5.223912</v>
          </cell>
          <cell r="M3102">
            <v>5.10445</v>
          </cell>
          <cell r="N3102">
            <v>2.575763</v>
          </cell>
          <cell r="O3102">
            <v>8.722803</v>
          </cell>
          <cell r="P3102" t="str">
            <v>7.33E-08</v>
          </cell>
          <cell r="Q3102">
            <v>6.560260353</v>
          </cell>
          <cell r="R3102" t="str">
            <v>up</v>
          </cell>
          <cell r="S3102" t="str">
            <v>--</v>
          </cell>
          <cell r="T3102" t="str">
            <v>--</v>
          </cell>
          <cell r="U3102" t="str">
            <v>Cellular Component: integral component of membrane (GO:0016021);; </v>
          </cell>
          <cell r="V3102" t="str">
            <v>K24205|1.0e-32|ats:109733485|K24205 protein lifeguard | (RefSeq) LOC109733485; BI1-like protein </v>
          </cell>
          <cell r="W3102" t="str">
            <v>--</v>
          </cell>
        </row>
        <row r="3103">
          <cell r="A3103" t="str">
            <v>TraesCS4A03G1224500</v>
          </cell>
          <cell r="B3103">
            <v>4</v>
          </cell>
          <cell r="C3103">
            <v>2</v>
          </cell>
          <cell r="D3103">
            <v>0</v>
          </cell>
          <cell r="E3103">
            <v>116</v>
          </cell>
          <cell r="F3103">
            <v>102</v>
          </cell>
          <cell r="G3103">
            <v>228</v>
          </cell>
          <cell r="H3103">
            <v>92</v>
          </cell>
          <cell r="I3103">
            <v>0.026733</v>
          </cell>
          <cell r="J3103">
            <v>0.018042</v>
          </cell>
          <cell r="K3103">
            <v>0</v>
          </cell>
          <cell r="L3103">
            <v>1.35733</v>
          </cell>
          <cell r="M3103">
            <v>0.997982</v>
          </cell>
          <cell r="N3103">
            <v>2.346443</v>
          </cell>
          <cell r="O3103">
            <v>0.88217</v>
          </cell>
          <cell r="P3103" t="str">
            <v>1.35E-15</v>
          </cell>
          <cell r="Q3103">
            <v>5.933835698</v>
          </cell>
          <cell r="R3103" t="str">
            <v>up</v>
          </cell>
          <cell r="S3103" t="str">
            <v>[G]</v>
          </cell>
          <cell r="T3103" t="str">
            <v>Carbohydrate transport and metabolism</v>
          </cell>
          <cell r="U3103" t="str">
            <v>Molecular Function: sucrose alpha-glucosidase activity (GO:0004575);; Biological Process: carbohydrate metabolic process (GO:0005975);; Cellular Component: integral component of membrane (GO:0016021);; </v>
          </cell>
          <cell r="V3103" t="str">
            <v>K21351|0.0e+00|ats:109745827|K21351 sucrose:sucrose fructosyltransferase [EC:2.4.1.99] | (RefSeq) LOC109745827; sucrose:sucrose 1-fructosyltransferase-like </v>
          </cell>
          <cell r="W3103" t="str">
            <v>--</v>
          </cell>
        </row>
        <row r="3104">
          <cell r="A3104" t="str">
            <v>TraesCS4A03G0733800</v>
          </cell>
          <cell r="B3104">
            <v>2982</v>
          </cell>
          <cell r="C3104">
            <v>2006</v>
          </cell>
          <cell r="D3104">
            <v>2694</v>
          </cell>
          <cell r="E3104">
            <v>991</v>
          </cell>
          <cell r="F3104">
            <v>1031</v>
          </cell>
          <cell r="G3104">
            <v>1002</v>
          </cell>
          <cell r="H3104">
            <v>1037</v>
          </cell>
          <cell r="I3104">
            <v>45.348725</v>
          </cell>
          <cell r="J3104">
            <v>38.269347</v>
          </cell>
          <cell r="K3104">
            <v>54.249445</v>
          </cell>
          <cell r="L3104">
            <v>19.789865</v>
          </cell>
          <cell r="M3104">
            <v>17.352378</v>
          </cell>
          <cell r="N3104">
            <v>17.60981</v>
          </cell>
          <cell r="O3104">
            <v>17.033906</v>
          </cell>
          <cell r="P3104" t="str">
            <v>6.14E-22</v>
          </cell>
          <cell r="Q3104">
            <v>-1.501924868</v>
          </cell>
          <cell r="R3104" t="str">
            <v>down</v>
          </cell>
          <cell r="S3104" t="str">
            <v>[T]</v>
          </cell>
          <cell r="T3104" t="str">
            <v>Signal transduction mechanisms</v>
          </cell>
          <cell r="U3104" t="str">
            <v>Cellular Component: integral component of membrane (GO:0016021);; </v>
          </cell>
          <cell r="V3104" t="str">
            <v>--</v>
          </cell>
          <cell r="W3104" t="str">
            <v>--</v>
          </cell>
        </row>
        <row r="3105">
          <cell r="A3105" t="str">
            <v>TraesCS2A03G0462300</v>
          </cell>
          <cell r="B3105">
            <v>492</v>
          </cell>
          <cell r="C3105">
            <v>245</v>
          </cell>
          <cell r="D3105">
            <v>312</v>
          </cell>
          <cell r="E3105">
            <v>116</v>
          </cell>
          <cell r="F3105">
            <v>194</v>
          </cell>
          <cell r="G3105">
            <v>88</v>
          </cell>
          <cell r="H3105">
            <v>85</v>
          </cell>
          <cell r="I3105">
            <v>4.089311</v>
          </cell>
          <cell r="J3105">
            <v>2.548486</v>
          </cell>
          <cell r="K3105">
            <v>3.431761</v>
          </cell>
          <cell r="L3105">
            <v>1.267104</v>
          </cell>
          <cell r="M3105">
            <v>1.777807</v>
          </cell>
          <cell r="N3105">
            <v>0.842168</v>
          </cell>
          <cell r="O3105">
            <v>0.755832</v>
          </cell>
          <cell r="P3105" t="str">
            <v>1.04E-07</v>
          </cell>
          <cell r="Q3105">
            <v>-1.676251709</v>
          </cell>
          <cell r="R3105" t="str">
            <v>down</v>
          </cell>
          <cell r="S3105" t="str">
            <v>[NW]</v>
          </cell>
          <cell r="T3105" t="str">
            <v>Cell motility;; Extracellular structures</v>
          </cell>
          <cell r="U3105" t="str">
            <v>Molecular Function: protein kinase activity (GO:0004672);; Molecular Function: ATP binding (GO:0005524);; Cellular Component: integral component of membrane (GO:0016021);; </v>
          </cell>
          <cell r="V3105" t="str">
            <v>K24104|8.4e-78|thj:104799061|K24104 GPN-loop GTPase | (RefSeq) LOW QUALITY PROTEIN: uncharacterized protein LOC104799061 </v>
          </cell>
          <cell r="W3105" t="str">
            <v>--</v>
          </cell>
        </row>
        <row r="3106">
          <cell r="A3106" t="str">
            <v>TraesCS5B03G0066900</v>
          </cell>
          <cell r="B3106">
            <v>44</v>
          </cell>
          <cell r="C3106">
            <v>19</v>
          </cell>
          <cell r="D3106">
            <v>73</v>
          </cell>
          <cell r="E3106">
            <v>144</v>
          </cell>
          <cell r="F3106">
            <v>202</v>
          </cell>
          <cell r="G3106">
            <v>273</v>
          </cell>
          <cell r="H3106">
            <v>510</v>
          </cell>
          <cell r="I3106">
            <v>0.748306</v>
          </cell>
          <cell r="J3106">
            <v>0.400541</v>
          </cell>
          <cell r="K3106">
            <v>1.658933</v>
          </cell>
          <cell r="L3106">
            <v>3.269465</v>
          </cell>
          <cell r="M3106">
            <v>3.878013</v>
          </cell>
          <cell r="N3106">
            <v>5.480255</v>
          </cell>
          <cell r="O3106">
            <v>9.577784</v>
          </cell>
          <cell r="P3106" t="str">
            <v>1.40E-06</v>
          </cell>
          <cell r="Q3106">
            <v>2.428642845</v>
          </cell>
          <cell r="R3106" t="str">
            <v>up</v>
          </cell>
          <cell r="S3106" t="str">
            <v>[IQR]</v>
          </cell>
          <cell r="T3106" t="str">
            <v>Lipid transport and metabolism;; Secondary metabolites biosynthesis, transport and catabolism;; General function prediction only</v>
          </cell>
          <cell r="U3106" t="str">
            <v>Molecular Function: oxidoreductase activity (GO:0016491);; </v>
          </cell>
          <cell r="V3106" t="str">
            <v>K08081|3.1e-134|ats:109774392|K08081 tropinone reductase I [EC:1.1.1.206] | (RefSeq) LOC109774392; tropinone reductase homolog At5g06060-like </v>
          </cell>
          <cell r="W3106" t="str">
            <v>Tropane, piperidine and pyridine alkaloid biosynthesis (ko00960)</v>
          </cell>
        </row>
        <row r="3107">
          <cell r="A3107" t="str">
            <v>TraesCS3A03G1122300</v>
          </cell>
          <cell r="B3107">
            <v>1003</v>
          </cell>
          <cell r="C3107">
            <v>1309</v>
          </cell>
          <cell r="D3107">
            <v>1448</v>
          </cell>
          <cell r="E3107">
            <v>197</v>
          </cell>
          <cell r="F3107">
            <v>405</v>
          </cell>
          <cell r="G3107">
            <v>203</v>
          </cell>
          <cell r="H3107">
            <v>177</v>
          </cell>
          <cell r="I3107">
            <v>23.013676</v>
          </cell>
          <cell r="J3107">
            <v>37.677017</v>
          </cell>
          <cell r="K3107">
            <v>43.988506</v>
          </cell>
          <cell r="L3107">
            <v>5.92437</v>
          </cell>
          <cell r="M3107">
            <v>10.274325</v>
          </cell>
          <cell r="N3107">
            <v>5.374132</v>
          </cell>
          <cell r="O3107">
            <v>4.388241</v>
          </cell>
          <cell r="P3107" t="str">
            <v>1.15E-16</v>
          </cell>
          <cell r="Q3107">
            <v>-2.583606072</v>
          </cell>
          <cell r="R3107" t="str">
            <v>down</v>
          </cell>
          <cell r="S3107" t="str">
            <v>--</v>
          </cell>
          <cell r="T3107" t="str">
            <v>--</v>
          </cell>
          <cell r="U3107" t="str">
            <v>Molecular Function: protein binding (GO:0005515);; </v>
          </cell>
          <cell r="V3107" t="str">
            <v>K13418|9.8e-31|sbi:8080895|K13418 somatic embryogenesis receptor kinase 1 [EC:2.7.10.1 2.7.11.1] | (RefSeq) LRR receptor kinase BAK1 </v>
          </cell>
          <cell r="W3107" t="str">
            <v>--</v>
          </cell>
        </row>
        <row r="3108">
          <cell r="A3108" t="str">
            <v>TraesCS5D03G0921200</v>
          </cell>
          <cell r="B3108">
            <v>2433</v>
          </cell>
          <cell r="C3108">
            <v>1628</v>
          </cell>
          <cell r="D3108">
            <v>1417</v>
          </cell>
          <cell r="E3108">
            <v>915</v>
          </cell>
          <cell r="F3108">
            <v>1363</v>
          </cell>
          <cell r="G3108">
            <v>929</v>
          </cell>
          <cell r="H3108">
            <v>786</v>
          </cell>
          <cell r="I3108">
            <v>28.531162</v>
          </cell>
          <cell r="J3108">
            <v>23.951096</v>
          </cell>
          <cell r="K3108">
            <v>21.997274</v>
          </cell>
          <cell r="L3108">
            <v>14.090458</v>
          </cell>
          <cell r="M3108">
            <v>17.705914</v>
          </cell>
          <cell r="N3108">
            <v>12.590314</v>
          </cell>
          <cell r="O3108">
            <v>9.962367</v>
          </cell>
          <cell r="P3108" t="str">
            <v>6.07E-07</v>
          </cell>
          <cell r="Q3108">
            <v>-1.018889879</v>
          </cell>
          <cell r="R3108" t="str">
            <v>down</v>
          </cell>
          <cell r="S3108" t="str">
            <v>--</v>
          </cell>
          <cell r="T3108" t="str">
            <v>--</v>
          </cell>
          <cell r="U3108" t="str">
            <v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v>
          </cell>
          <cell r="V3108" t="str">
            <v>K07374|7.5e-261|bdi:100835359|K07374 tubulin alpha | (RefSeq) tubulin alpha-2 chain </v>
          </cell>
          <cell r="W3108" t="str">
            <v>Phagosome (ko04145)</v>
          </cell>
        </row>
        <row r="3109">
          <cell r="A3109" t="str">
            <v>Triticum_aestivum_newGene_16519</v>
          </cell>
          <cell r="B3109">
            <v>108</v>
          </cell>
          <cell r="C3109">
            <v>95</v>
          </cell>
          <cell r="D3109">
            <v>90</v>
          </cell>
          <cell r="E3109">
            <v>307</v>
          </cell>
          <cell r="F3109">
            <v>209</v>
          </cell>
          <cell r="G3109">
            <v>324</v>
          </cell>
          <cell r="H3109">
            <v>372</v>
          </cell>
          <cell r="I3109">
            <v>2.141736</v>
          </cell>
          <cell r="J3109">
            <v>2.344673</v>
          </cell>
          <cell r="K3109">
            <v>2.344434</v>
          </cell>
          <cell r="L3109">
            <v>8.002264</v>
          </cell>
          <cell r="M3109">
            <v>4.592044</v>
          </cell>
          <cell r="N3109">
            <v>7.419564</v>
          </cell>
          <cell r="O3109">
            <v>7.982381</v>
          </cell>
          <cell r="P3109" t="str">
            <v>3.47E-08</v>
          </cell>
          <cell r="Q3109">
            <v>1.470206017</v>
          </cell>
          <cell r="R3109" t="str">
            <v>up</v>
          </cell>
          <cell r="S3109" t="str">
            <v>--</v>
          </cell>
          <cell r="T3109" t="str">
            <v>--</v>
          </cell>
          <cell r="U3109" t="str">
            <v>--</v>
          </cell>
          <cell r="V3109" t="str">
            <v>--</v>
          </cell>
          <cell r="W3109" t="str">
            <v>--</v>
          </cell>
        </row>
        <row r="3110">
          <cell r="A3110" t="str">
            <v>TraesCS7D03G0136300</v>
          </cell>
          <cell r="B3110">
            <v>18</v>
          </cell>
          <cell r="C3110">
            <v>37</v>
          </cell>
          <cell r="D3110">
            <v>36</v>
          </cell>
          <cell r="E3110">
            <v>104</v>
          </cell>
          <cell r="F3110">
            <v>202</v>
          </cell>
          <cell r="G3110">
            <v>246</v>
          </cell>
          <cell r="H3110">
            <v>311</v>
          </cell>
          <cell r="I3110">
            <v>0.238464</v>
          </cell>
          <cell r="J3110">
            <v>0.610669</v>
          </cell>
          <cell r="K3110">
            <v>0.628935</v>
          </cell>
          <cell r="L3110">
            <v>1.811056</v>
          </cell>
          <cell r="M3110">
            <v>2.974133</v>
          </cell>
          <cell r="N3110">
            <v>3.783213</v>
          </cell>
          <cell r="O3110">
            <v>4.471434</v>
          </cell>
          <cell r="P3110" t="str">
            <v>1.45E-09</v>
          </cell>
          <cell r="Q3110">
            <v>2.589035351</v>
          </cell>
          <cell r="R3110" t="str">
            <v>up</v>
          </cell>
          <cell r="S3110" t="str">
            <v>[P]</v>
          </cell>
          <cell r="T3110" t="str">
            <v>Inorganic ion transport and metabolism</v>
          </cell>
          <cell r="U3110" t="str">
            <v>Molecular Function: N,N-dimethylaniline monooxygenase activity (GO:0004499);; Molecular Function: flavin adenine dinucleotide binding (GO:0050660);; Molecular Function: NADP binding (GO:0050661);; </v>
          </cell>
          <cell r="V3110" t="str">
            <v>K11816|2.5e-220|ats:109760867|K11816 indole-3-pyruvate monooxygenase [EC:1.14.13.168] | (RefSeq) LOC109760867; probable indole-3-pyruvate monooxygenase YUCCA11 </v>
          </cell>
          <cell r="W3110" t="str">
            <v>Tryptophan metabolism (ko00380)</v>
          </cell>
        </row>
        <row r="3111">
          <cell r="A3111" t="str">
            <v>TraesCS7B03G1250300</v>
          </cell>
          <cell r="B3111">
            <v>38</v>
          </cell>
          <cell r="C3111">
            <v>15</v>
          </cell>
          <cell r="D3111">
            <v>29</v>
          </cell>
          <cell r="E3111">
            <v>67</v>
          </cell>
          <cell r="F3111">
            <v>93</v>
          </cell>
          <cell r="G3111">
            <v>80</v>
          </cell>
          <cell r="H3111">
            <v>117</v>
          </cell>
          <cell r="I3111">
            <v>0.50894</v>
          </cell>
          <cell r="J3111">
            <v>0.247365</v>
          </cell>
          <cell r="K3111">
            <v>0.50989</v>
          </cell>
          <cell r="L3111">
            <v>1.16848</v>
          </cell>
          <cell r="M3111">
            <v>1.382585</v>
          </cell>
          <cell r="N3111">
            <v>1.243362</v>
          </cell>
          <cell r="O3111">
            <v>1.696444</v>
          </cell>
          <cell r="P3111" t="str">
            <v>3.54E-05</v>
          </cell>
          <cell r="Q3111">
            <v>1.555629134</v>
          </cell>
          <cell r="R3111" t="str">
            <v>up</v>
          </cell>
          <cell r="S3111" t="str">
            <v>--</v>
          </cell>
          <cell r="T3111" t="str">
            <v>--</v>
          </cell>
          <cell r="U3111" t="str">
            <v>--</v>
          </cell>
          <cell r="V3111" t="str">
            <v>--</v>
          </cell>
          <cell r="W3111" t="str">
            <v>--</v>
          </cell>
        </row>
        <row r="3112">
          <cell r="A3112" t="str">
            <v>TraesCS6B03G1161500</v>
          </cell>
          <cell r="B3112">
            <v>78895</v>
          </cell>
          <cell r="C3112">
            <v>52470</v>
          </cell>
          <cell r="D3112">
            <v>20476</v>
          </cell>
          <cell r="E3112">
            <v>7322</v>
          </cell>
          <cell r="F3112">
            <v>7151</v>
          </cell>
          <cell r="G3112">
            <v>2613</v>
          </cell>
          <cell r="H3112">
            <v>1230</v>
          </cell>
          <cell r="I3112">
            <v>1513.60022</v>
          </cell>
          <cell r="J3112">
            <v>1263.251709</v>
          </cell>
          <cell r="K3112">
            <v>520.159424</v>
          </cell>
          <cell r="L3112">
            <v>184.577026</v>
          </cell>
          <cell r="M3112">
            <v>151.983612</v>
          </cell>
          <cell r="N3112">
            <v>57.941055</v>
          </cell>
          <cell r="O3112">
            <v>25.509811</v>
          </cell>
          <cell r="P3112" t="str">
            <v>2.27E-06</v>
          </cell>
          <cell r="Q3112">
            <v>-3.552177539</v>
          </cell>
          <cell r="R3112" t="str">
            <v>down</v>
          </cell>
          <cell r="S3112" t="str">
            <v>--</v>
          </cell>
          <cell r="T3112" t="str">
            <v>--</v>
          </cell>
          <cell r="U3112" t="str">
            <v>Cellular Component: photosystem II oxygen evolving complex (GO:0009654);; Biological Process: photosynthesis (GO:0015979);; Cellular Component: integral component of membrane (GO:0016021);; </v>
          </cell>
          <cell r="V3112" t="str">
            <v>K03541|2.3e-67|ats:109750629|K03541 photosystem II 10kDa protein | (RefSeq) LOC109750629; photosystem II 10 kDa polypeptide, chloroplastic </v>
          </cell>
          <cell r="W3112" t="str">
            <v>Photosynthesis (ko00195)</v>
          </cell>
        </row>
        <row r="3113">
          <cell r="A3113" t="str">
            <v>TraesCS6A03G0178900</v>
          </cell>
          <cell r="B3113">
            <v>1041</v>
          </cell>
          <cell r="C3113">
            <v>845</v>
          </cell>
          <cell r="D3113">
            <v>1092</v>
          </cell>
          <cell r="E3113">
            <v>263</v>
          </cell>
          <cell r="F3113">
            <v>412</v>
          </cell>
          <cell r="G3113">
            <v>223</v>
          </cell>
          <cell r="H3113">
            <v>200</v>
          </cell>
          <cell r="I3113">
            <v>25.761934</v>
          </cell>
          <cell r="J3113">
            <v>26.23794</v>
          </cell>
          <cell r="K3113">
            <v>35.803463</v>
          </cell>
          <cell r="L3113">
            <v>8.550485</v>
          </cell>
          <cell r="M3113">
            <v>11.277761</v>
          </cell>
          <cell r="N3113">
            <v>6.36821</v>
          </cell>
          <cell r="O3113">
            <v>5.353025</v>
          </cell>
          <cell r="P3113" t="str">
            <v>3.15E-15</v>
          </cell>
          <cell r="Q3113">
            <v>-2.045506606</v>
          </cell>
          <cell r="R3113" t="str">
            <v>down</v>
          </cell>
          <cell r="S3113" t="str">
            <v>--</v>
          </cell>
          <cell r="T3113" t="str">
            <v>--</v>
          </cell>
          <cell r="U3113" t="str">
            <v>--</v>
          </cell>
          <cell r="V3113" t="str">
            <v>--</v>
          </cell>
          <cell r="W3113" t="str">
            <v>--</v>
          </cell>
        </row>
        <row r="3114">
          <cell r="A3114" t="str">
            <v>TraesCS7D03G0827800</v>
          </cell>
          <cell r="B3114">
            <v>54</v>
          </cell>
          <cell r="C3114">
            <v>189</v>
          </cell>
          <cell r="D3114">
            <v>111</v>
          </cell>
          <cell r="E3114">
            <v>354</v>
          </cell>
          <cell r="F3114">
            <v>455</v>
          </cell>
          <cell r="G3114">
            <v>227</v>
          </cell>
          <cell r="H3114">
            <v>500</v>
          </cell>
          <cell r="I3114">
            <v>0.492815</v>
          </cell>
          <cell r="J3114">
            <v>2.184602</v>
          </cell>
          <cell r="K3114">
            <v>1.359949</v>
          </cell>
          <cell r="L3114">
            <v>4.303826</v>
          </cell>
          <cell r="M3114">
            <v>4.657016</v>
          </cell>
          <cell r="N3114">
            <v>2.428631</v>
          </cell>
          <cell r="O3114">
            <v>5.003043</v>
          </cell>
          <cell r="P3114">
            <v>0.002102934</v>
          </cell>
          <cell r="Q3114">
            <v>1.45079148</v>
          </cell>
          <cell r="R3114" t="str">
            <v>up</v>
          </cell>
          <cell r="S3114" t="str">
            <v>[Q]</v>
          </cell>
          <cell r="T3114" t="str">
            <v>Secondary metabolites biosynthesis, transport and catabolism</v>
          </cell>
          <cell r="U3114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3114" t="str">
            <v>K15397|2.0e-302|ats:109776861|K15397 3-ketoacyl-CoA synthase [EC:2.3.1.199] | (RefSeq) LOC109776861; 3-ketoacyl-CoA synthase 11-like </v>
          </cell>
          <cell r="W3114" t="str">
            <v>Fatty acid elongation (ko00062);; Plant-pathogen interaction (ko04626)</v>
          </cell>
        </row>
        <row r="3115">
          <cell r="A3115" t="str">
            <v>TraesCS3B03G0454200</v>
          </cell>
          <cell r="B3115">
            <v>246</v>
          </cell>
          <cell r="C3115">
            <v>146</v>
          </cell>
          <cell r="D3115">
            <v>121</v>
          </cell>
          <cell r="E3115">
            <v>36</v>
          </cell>
          <cell r="F3115">
            <v>19</v>
          </cell>
          <cell r="G3115">
            <v>45</v>
          </cell>
          <cell r="H3115">
            <v>44</v>
          </cell>
          <cell r="I3115">
            <v>3.063195</v>
          </cell>
          <cell r="J3115">
            <v>2.275677</v>
          </cell>
          <cell r="K3115">
            <v>1.994464</v>
          </cell>
          <cell r="L3115">
            <v>0.575322</v>
          </cell>
          <cell r="M3115">
            <v>0.257013</v>
          </cell>
          <cell r="N3115">
            <v>0.638129</v>
          </cell>
          <cell r="O3115">
            <v>0.583791</v>
          </cell>
          <cell r="P3115" t="str">
            <v>2.11E-12</v>
          </cell>
          <cell r="Q3115">
            <v>-2.369139007</v>
          </cell>
          <cell r="R3115" t="str">
            <v>down</v>
          </cell>
          <cell r="S3115" t="str">
            <v>[C]</v>
          </cell>
          <cell r="T3115" t="str">
            <v>Energy production and conversion</v>
          </cell>
          <cell r="U3115" t="str">
            <v>Molecular Function: NADH dehydrogenase (ubiquinone) activity (GO:0008137);; Cellular Component: integral component of membrane (GO:0016021);; Biological Process: ATP synthesis coupled electron transport (GO:0042773);; </v>
          </cell>
          <cell r="V3115" t="str">
            <v>K05575|2.0e-245|bdi:6439837|K05575 NAD(P)H-quinone oxidoreductase subunit 4 [EC:7.1.1.2] | (RefSeq) ndhD, BrdiC_p075; NADH dehydrogenase subunit 4 </v>
          </cell>
          <cell r="W3115" t="str">
            <v>Oxidative phosphorylation (ko00190)</v>
          </cell>
        </row>
        <row r="3116">
          <cell r="A3116" t="str">
            <v>TraesCS5B03G0545700</v>
          </cell>
          <cell r="B3116">
            <v>34</v>
          </cell>
          <cell r="C3116">
            <v>26</v>
          </cell>
          <cell r="D3116">
            <v>7</v>
          </cell>
          <cell r="E3116">
            <v>49</v>
          </cell>
          <cell r="F3116">
            <v>90</v>
          </cell>
          <cell r="G3116">
            <v>52</v>
          </cell>
          <cell r="H3116">
            <v>73</v>
          </cell>
          <cell r="I3116">
            <v>0.234567</v>
          </cell>
          <cell r="J3116">
            <v>0.2259</v>
          </cell>
          <cell r="K3116">
            <v>0.05613</v>
          </cell>
          <cell r="L3116">
            <v>0.447393</v>
          </cell>
          <cell r="M3116">
            <v>0.699784</v>
          </cell>
          <cell r="N3116">
            <v>0.417769</v>
          </cell>
          <cell r="O3116">
            <v>0.552484</v>
          </cell>
          <cell r="P3116">
            <v>0.003911693</v>
          </cell>
          <cell r="Q3116">
            <v>1.431932095</v>
          </cell>
          <cell r="R3116" t="str">
            <v>up</v>
          </cell>
          <cell r="S3116" t="str">
            <v>[T]</v>
          </cell>
          <cell r="T3116" t="str">
            <v>Signal transduction mechanisms</v>
          </cell>
          <cell r="U3116" t="str">
            <v>Molecular Function: protein kinase activity (GO:0004672);; Molecular Function: ubiquitin-protein transferase activity (GO:0004842);; Molecular Function: ATP binding (GO:0005524);; </v>
          </cell>
          <cell r="V3116" t="str">
            <v>K17609|1.5e-36|cic:CICLE_v10010213mg|K17609 nucleoredoxin [EC:1.8.1.8] | (RefSeq) hypothetical protein </v>
          </cell>
          <cell r="W3116" t="str">
            <v>--</v>
          </cell>
        </row>
        <row r="3117">
          <cell r="A3117" t="str">
            <v>TraesCS2D03G0100000LC</v>
          </cell>
          <cell r="B3117">
            <v>0</v>
          </cell>
          <cell r="C3117">
            <v>0</v>
          </cell>
          <cell r="D3117">
            <v>0</v>
          </cell>
          <cell r="E3117">
            <v>94</v>
          </cell>
          <cell r="F3117">
            <v>163</v>
          </cell>
          <cell r="G3117">
            <v>58</v>
          </cell>
          <cell r="H3117">
            <v>119</v>
          </cell>
          <cell r="I3117">
            <v>0</v>
          </cell>
          <cell r="J3117">
            <v>0</v>
          </cell>
          <cell r="K3117">
            <v>0</v>
          </cell>
          <cell r="L3117">
            <v>10.830907</v>
          </cell>
          <cell r="M3117">
            <v>15.928883</v>
          </cell>
          <cell r="N3117">
            <v>5.898954</v>
          </cell>
          <cell r="O3117">
            <v>11.339819</v>
          </cell>
          <cell r="P3117" t="str">
            <v>9.47E-12</v>
          </cell>
          <cell r="Q3117">
            <v>9.021591512</v>
          </cell>
          <cell r="R3117" t="str">
            <v>up</v>
          </cell>
          <cell r="S3117" t="str">
            <v>--</v>
          </cell>
          <cell r="T3117" t="str">
            <v>--</v>
          </cell>
          <cell r="U3117" t="str">
            <v>Molecular Function: oxidoreductase activity (GO:0016491);; Molecular Function: FAD binding (GO:0071949);; </v>
          </cell>
          <cell r="V3117" t="str">
            <v>K22395|3.8e-19|tcc:18595172|K22395 cinnamyl-alcohol dehydrogenase [EC:1.1.1.195] | (RefSeq) flavin-dependent oxidoreductase FOX2 </v>
          </cell>
          <cell r="W3117" t="str">
            <v>Phenylpropanoid biosynthesis (ko00940)</v>
          </cell>
        </row>
        <row r="3118">
          <cell r="A3118" t="str">
            <v>TraesCS1D03G0530600</v>
          </cell>
          <cell r="B3118">
            <v>21</v>
          </cell>
          <cell r="C3118">
            <v>27</v>
          </cell>
          <cell r="D3118">
            <v>40</v>
          </cell>
          <cell r="E3118">
            <v>133</v>
          </cell>
          <cell r="F3118">
            <v>155</v>
          </cell>
          <cell r="G3118">
            <v>101</v>
          </cell>
          <cell r="H3118">
            <v>97</v>
          </cell>
          <cell r="I3118">
            <v>0.280445</v>
          </cell>
          <cell r="J3118">
            <v>0.468751</v>
          </cell>
          <cell r="K3118">
            <v>0.726267</v>
          </cell>
          <cell r="L3118">
            <v>2.424306</v>
          </cell>
          <cell r="M3118">
            <v>2.381211</v>
          </cell>
          <cell r="N3118">
            <v>1.620481</v>
          </cell>
          <cell r="O3118">
            <v>1.453077</v>
          </cell>
          <cell r="P3118" t="str">
            <v>1.77E-06</v>
          </cell>
          <cell r="Q3118">
            <v>1.84022041</v>
          </cell>
          <cell r="R3118" t="str">
            <v>up</v>
          </cell>
          <cell r="S3118" t="str">
            <v>--</v>
          </cell>
          <cell r="T3118" t="str">
            <v>--</v>
          </cell>
          <cell r="U3118" t="str">
            <v>--</v>
          </cell>
          <cell r="V3118" t="str">
            <v>--</v>
          </cell>
          <cell r="W3118" t="str">
            <v>--</v>
          </cell>
        </row>
        <row r="3119">
          <cell r="A3119" t="str">
            <v>TraesCS6B03G1029200</v>
          </cell>
          <cell r="B3119">
            <v>18163</v>
          </cell>
          <cell r="C3119">
            <v>13176</v>
          </cell>
          <cell r="D3119">
            <v>17175</v>
          </cell>
          <cell r="E3119">
            <v>6189</v>
          </cell>
          <cell r="F3119">
            <v>6339</v>
          </cell>
          <cell r="G3119">
            <v>6041</v>
          </cell>
          <cell r="H3119">
            <v>4306</v>
          </cell>
          <cell r="I3119">
            <v>179.907546</v>
          </cell>
          <cell r="J3119">
            <v>163.785615</v>
          </cell>
          <cell r="K3119">
            <v>225.285303</v>
          </cell>
          <cell r="L3119">
            <v>80.563727</v>
          </cell>
          <cell r="M3119">
            <v>69.55667</v>
          </cell>
          <cell r="N3119">
            <v>69.151356</v>
          </cell>
          <cell r="O3119">
            <v>46.108609</v>
          </cell>
          <cell r="P3119" t="str">
            <v>1.09E-17</v>
          </cell>
          <cell r="Q3119">
            <v>-1.670760842</v>
          </cell>
          <cell r="R3119" t="str">
            <v>down</v>
          </cell>
          <cell r="S3119" t="str">
            <v>[C]</v>
          </cell>
          <cell r="T3119" t="str">
            <v>Energy production and conversion</v>
          </cell>
          <cell r="U3119" t="str">
            <v>Molecular Function: oxidoreductase activity (GO:0016491);; Molecular Function: heme binding (GO:0020037);; Molecular Function: iron-sulfur cluster binding (GO:0051536);; </v>
          </cell>
          <cell r="V3119" t="str">
            <v>K00366|0.0e+00|ats:109750090|K00366 ferredoxin-nitrite reductase [EC:1.7.7.1] | (RefSeq) LOC109750090; ferredoxin--nitrite reductase, chloroplastic </v>
          </cell>
          <cell r="W3119" t="str">
            <v>Nitrogen metabolism (ko00910)</v>
          </cell>
        </row>
        <row r="3120">
          <cell r="A3120" t="str">
            <v>TraesCS3A03G0932600</v>
          </cell>
          <cell r="B3120">
            <v>687</v>
          </cell>
          <cell r="C3120">
            <v>585</v>
          </cell>
          <cell r="D3120">
            <v>449</v>
          </cell>
          <cell r="E3120">
            <v>198</v>
          </cell>
          <cell r="F3120">
            <v>320</v>
          </cell>
          <cell r="G3120">
            <v>278</v>
          </cell>
          <cell r="H3120">
            <v>321</v>
          </cell>
          <cell r="I3120">
            <v>5.516674</v>
          </cell>
          <cell r="J3120">
            <v>5.89383</v>
          </cell>
          <cell r="K3120">
            <v>4.775589</v>
          </cell>
          <cell r="L3120">
            <v>2.081021</v>
          </cell>
          <cell r="M3120">
            <v>2.841062</v>
          </cell>
          <cell r="N3120">
            <v>2.572824</v>
          </cell>
          <cell r="O3120">
            <v>2.784954</v>
          </cell>
          <cell r="P3120" t="str">
            <v>4.41E-10</v>
          </cell>
          <cell r="Q3120">
            <v>-1.20667533</v>
          </cell>
          <cell r="R3120" t="str">
            <v>down</v>
          </cell>
          <cell r="S3120" t="str">
            <v>[T]</v>
          </cell>
          <cell r="T3120" t="str">
            <v>Signal transduction mechanisms</v>
          </cell>
          <cell r="U3120" t="str">
            <v>Molecular Function: protein kinase activity (GO:0004672);; Molecular Function: ATP binding (GO:0005524);; Cellular Component: integral component of membrane (GO:0016021);; </v>
          </cell>
          <cell r="V3120" t="str">
            <v>K20359|8.3e-41|eus:EUTSA_v10006389mg|K20359 PRA1 family protein 1 | (RefSeq) hypothetical protein </v>
          </cell>
          <cell r="W3120" t="str">
            <v>--</v>
          </cell>
        </row>
        <row r="3121">
          <cell r="A3121" t="str">
            <v>TraesCS4D03G0657600</v>
          </cell>
          <cell r="B3121">
            <v>596</v>
          </cell>
          <cell r="C3121">
            <v>349</v>
          </cell>
          <cell r="D3121">
            <v>402</v>
          </cell>
          <cell r="E3121">
            <v>134</v>
          </cell>
          <cell r="F3121">
            <v>166</v>
          </cell>
          <cell r="G3121">
            <v>242</v>
          </cell>
          <cell r="H3121">
            <v>290</v>
          </cell>
          <cell r="I3121">
            <v>8.15742</v>
          </cell>
          <cell r="J3121">
            <v>5.99377</v>
          </cell>
          <cell r="K3121">
            <v>7.283103</v>
          </cell>
          <cell r="L3121">
            <v>2.406309</v>
          </cell>
          <cell r="M3121">
            <v>2.503649</v>
          </cell>
          <cell r="N3121">
            <v>3.825227</v>
          </cell>
          <cell r="O3121">
            <v>4.291664</v>
          </cell>
          <cell r="P3121" t="str">
            <v>5.95E-06</v>
          </cell>
          <cell r="Q3121">
            <v>-1.261686824</v>
          </cell>
          <cell r="R3121" t="str">
            <v>down</v>
          </cell>
          <cell r="S3121" t="str">
            <v>--</v>
          </cell>
          <cell r="T3121" t="str">
            <v>--</v>
          </cell>
          <cell r="U3121" t="str">
            <v>--</v>
          </cell>
          <cell r="V3121" t="str">
            <v>--</v>
          </cell>
          <cell r="W3121" t="str">
            <v>--</v>
          </cell>
        </row>
        <row r="3122">
          <cell r="A3122" t="str">
            <v>TraesCS1B03G0506400</v>
          </cell>
          <cell r="B3122">
            <v>26</v>
          </cell>
          <cell r="C3122">
            <v>24</v>
          </cell>
          <cell r="D3122">
            <v>30</v>
          </cell>
          <cell r="E3122">
            <v>87</v>
          </cell>
          <cell r="F3122">
            <v>66</v>
          </cell>
          <cell r="G3122">
            <v>88</v>
          </cell>
          <cell r="H3122">
            <v>101</v>
          </cell>
          <cell r="I3122">
            <v>0.83563</v>
          </cell>
          <cell r="J3122">
            <v>0.968601</v>
          </cell>
          <cell r="K3122">
            <v>1.254619</v>
          </cell>
          <cell r="L3122">
            <v>3.692534</v>
          </cell>
          <cell r="M3122">
            <v>2.363621</v>
          </cell>
          <cell r="N3122">
            <v>3.272855</v>
          </cell>
          <cell r="O3122">
            <v>3.514261</v>
          </cell>
          <cell r="P3122" t="str">
            <v>2.75E-05</v>
          </cell>
          <cell r="Q3122">
            <v>1.505359421</v>
          </cell>
          <cell r="R3122" t="str">
            <v>up</v>
          </cell>
          <cell r="S3122" t="str">
            <v>[O]</v>
          </cell>
          <cell r="T3122" t="str">
            <v>Posttranslational modification, protein turnover, chaperones</v>
          </cell>
          <cell r="U3122" t="str">
            <v>Molecular Function: protein binding (GO:0005515);; </v>
          </cell>
          <cell r="V3122" t="str">
            <v>K08770|6.4e-77|dosa:Os10t0475900-01|K08770 ubiquitin C | (RefSeq) Os10g0475900; Ubiquitin domain containing protein. </v>
          </cell>
          <cell r="W3122" t="str">
            <v>Ubiquitin mediated proteolysis (ko04120)</v>
          </cell>
        </row>
        <row r="3123">
          <cell r="A3123" t="str">
            <v>TraesCS7A03G0089700LC</v>
          </cell>
          <cell r="B3123">
            <v>6</v>
          </cell>
          <cell r="C3123">
            <v>23</v>
          </cell>
          <cell r="D3123">
            <v>6</v>
          </cell>
          <cell r="E3123">
            <v>250</v>
          </cell>
          <cell r="F3123">
            <v>304</v>
          </cell>
          <cell r="G3123">
            <v>283</v>
          </cell>
          <cell r="H3123">
            <v>127</v>
          </cell>
          <cell r="I3123">
            <v>0.043134</v>
          </cell>
          <cell r="J3123">
            <v>0.205781</v>
          </cell>
          <cell r="K3123">
            <v>0.052519</v>
          </cell>
          <cell r="L3123">
            <v>2.428087</v>
          </cell>
          <cell r="M3123">
            <v>2.486995</v>
          </cell>
          <cell r="N3123">
            <v>2.414058</v>
          </cell>
          <cell r="O3123">
            <v>1.010273</v>
          </cell>
          <cell r="P3123" t="str">
            <v>8.07E-18</v>
          </cell>
          <cell r="Q3123">
            <v>4.15672079</v>
          </cell>
          <cell r="R3123" t="str">
            <v>up</v>
          </cell>
          <cell r="S3123" t="str">
            <v>--</v>
          </cell>
          <cell r="T3123" t="str">
            <v>--</v>
          </cell>
          <cell r="U3123" t="str">
            <v>Molecular Function: nucleic acid binding (GO:0003676);; Molecular Function: zinc ion binding (GO:0008270);; </v>
          </cell>
          <cell r="V3123" t="str">
            <v>K01426|1.0e-10|vvi:100248659|K01426 amidase [EC:3.5.1.4] | (RefSeq) putative amidase C869.01 </v>
          </cell>
          <cell r="W3123" t="str">
            <v>Arginine and proline metabolism (ko00330);; Phenylalanine metabolism (ko00360);; Tryptophan metabolism (ko00380)</v>
          </cell>
        </row>
        <row r="3124">
          <cell r="A3124" t="str">
            <v>TraesCS3B03G1038000</v>
          </cell>
          <cell r="B3124">
            <v>63</v>
          </cell>
          <cell r="C3124">
            <v>46</v>
          </cell>
          <cell r="D3124">
            <v>71</v>
          </cell>
          <cell r="E3124">
            <v>208</v>
          </cell>
          <cell r="F3124">
            <v>217</v>
          </cell>
          <cell r="G3124">
            <v>441</v>
          </cell>
          <cell r="H3124">
            <v>239</v>
          </cell>
          <cell r="I3124">
            <v>0.906283</v>
          </cell>
          <cell r="J3124">
            <v>0.825853</v>
          </cell>
          <cell r="K3124">
            <v>1.364955</v>
          </cell>
          <cell r="L3124">
            <v>3.967393</v>
          </cell>
          <cell r="M3124">
            <v>3.486909</v>
          </cell>
          <cell r="N3124">
            <v>7.409551</v>
          </cell>
          <cell r="O3124">
            <v>3.753769</v>
          </cell>
          <cell r="P3124" t="str">
            <v>2.06E-09</v>
          </cell>
          <cell r="Q3124">
            <v>2.016240232</v>
          </cell>
          <cell r="R3124" t="str">
            <v>up</v>
          </cell>
          <cell r="S3124" t="str">
            <v>[Q]</v>
          </cell>
          <cell r="T3124" t="str">
            <v>Secondary metabolites biosynthesis, transport and catabolism</v>
          </cell>
          <cell r="U3124" t="str">
            <v>Biological Process: cellular aromatic compound metabolic process (GO:0006725);; Molecular Function: ferrous iron binding (GO:0008198);; Molecular Function: zinc ion binding (GO:0008270);; Molecular Function: oxidoreductase activity, acting on single donors with incorporation of molecular oxygen (GO:0016701);; </v>
          </cell>
          <cell r="V3124" t="str">
            <v>K15777|3.9e-168|ats:109744220|K15777 4,5-DOPA dioxygenase extradiol [EC:1.13.11.-] | (RefSeq) LOC109744220; extradiol ring-cleavage dioxygenase-like </v>
          </cell>
          <cell r="W3124" t="str">
            <v>Betalain biosynthesis (ko00965)</v>
          </cell>
        </row>
        <row r="3125">
          <cell r="A3125" t="str">
            <v>TraesCS1D03G0202900</v>
          </cell>
          <cell r="B3125">
            <v>14</v>
          </cell>
          <cell r="C3125">
            <v>23</v>
          </cell>
          <cell r="D3125">
            <v>19</v>
          </cell>
          <cell r="E3125">
            <v>51</v>
          </cell>
          <cell r="F3125">
            <v>77</v>
          </cell>
          <cell r="G3125">
            <v>74</v>
          </cell>
          <cell r="H3125">
            <v>95</v>
          </cell>
          <cell r="I3125">
            <v>0.199564</v>
          </cell>
          <cell r="J3125">
            <v>0.421657</v>
          </cell>
          <cell r="K3125">
            <v>0.362876</v>
          </cell>
          <cell r="L3125">
            <v>0.965776</v>
          </cell>
          <cell r="M3125">
            <v>1.224517</v>
          </cell>
          <cell r="N3125">
            <v>1.242159</v>
          </cell>
          <cell r="O3125">
            <v>1.479325</v>
          </cell>
          <cell r="P3125" t="str">
            <v>1.47E-05</v>
          </cell>
          <cell r="Q3125">
            <v>1.78663165</v>
          </cell>
          <cell r="R3125" t="str">
            <v>up</v>
          </cell>
          <cell r="S3125" t="str">
            <v>--</v>
          </cell>
          <cell r="T3125" t="str">
            <v>--</v>
          </cell>
          <cell r="U3125" t="str">
            <v>--</v>
          </cell>
          <cell r="V3125" t="str">
            <v>K22696|6.5e-210|ats:109760713|K22696 protein-lysine N-methyltransferase EEF2KMT [EC:2.1.1.-] | (RefSeq) LOC109760713; putative uncharacterized protein DDB_G0277003 </v>
          </cell>
          <cell r="W3125" t="str">
            <v>--</v>
          </cell>
        </row>
        <row r="3126">
          <cell r="A3126" t="str">
            <v>TraesCS7A03G1020100</v>
          </cell>
          <cell r="B3126">
            <v>152</v>
          </cell>
          <cell r="C3126">
            <v>69</v>
          </cell>
          <cell r="D3126">
            <v>69</v>
          </cell>
          <cell r="E3126">
            <v>54</v>
          </cell>
          <cell r="F3126">
            <v>43</v>
          </cell>
          <cell r="G3126">
            <v>53</v>
          </cell>
          <cell r="H3126">
            <v>49</v>
          </cell>
          <cell r="I3126">
            <v>6.377841</v>
          </cell>
          <cell r="J3126">
            <v>3.610346</v>
          </cell>
          <cell r="K3126">
            <v>3.838047</v>
          </cell>
          <cell r="L3126">
            <v>2.935987</v>
          </cell>
          <cell r="M3126">
            <v>1.959234</v>
          </cell>
          <cell r="N3126">
            <v>2.576199</v>
          </cell>
          <cell r="O3126">
            <v>2.201481</v>
          </cell>
          <cell r="P3126">
            <v>0.001859241</v>
          </cell>
          <cell r="Q3126">
            <v>-1.068103163</v>
          </cell>
          <cell r="R3126" t="str">
            <v>down</v>
          </cell>
          <cell r="S3126" t="str">
            <v>--</v>
          </cell>
          <cell r="T3126" t="str">
            <v>--</v>
          </cell>
          <cell r="U3126" t="str">
            <v>--</v>
          </cell>
          <cell r="V3126" t="str">
            <v>--</v>
          </cell>
          <cell r="W3126" t="str">
            <v>--</v>
          </cell>
        </row>
        <row r="3127">
          <cell r="A3127" t="str">
            <v>TraesCS7D03G0112900</v>
          </cell>
          <cell r="B3127">
            <v>75</v>
          </cell>
          <cell r="C3127">
            <v>102</v>
          </cell>
          <cell r="D3127">
            <v>100</v>
          </cell>
          <cell r="E3127">
            <v>24</v>
          </cell>
          <cell r="F3127">
            <v>17</v>
          </cell>
          <cell r="G3127">
            <v>15</v>
          </cell>
          <cell r="H3127">
            <v>34</v>
          </cell>
          <cell r="I3127">
            <v>0.714366</v>
          </cell>
          <cell r="J3127">
            <v>1.22651</v>
          </cell>
          <cell r="K3127">
            <v>1.270715</v>
          </cell>
          <cell r="L3127">
            <v>0.294411</v>
          </cell>
          <cell r="M3127">
            <v>0.17554</v>
          </cell>
          <cell r="N3127">
            <v>0.163884</v>
          </cell>
          <cell r="O3127">
            <v>0.345147</v>
          </cell>
          <cell r="P3127" t="str">
            <v>9.90E-08</v>
          </cell>
          <cell r="Q3127">
            <v>-2.239039356</v>
          </cell>
          <cell r="R3127" t="str">
            <v>down</v>
          </cell>
          <cell r="S3127" t="str">
            <v>--</v>
          </cell>
          <cell r="T3127" t="str">
            <v>--</v>
          </cell>
          <cell r="U3127" t="str">
            <v>Biological Process: reproduction (GO:0000003);; Biological Process: formation of primary germ layer (GO:0001704);; Biological Process: endoderm formation (GO:0001706);; Biological Process: regionalization (GO:0003002);; Biological Process: developmental process involved in reproduction (GO:0003006);; Molecular Function: molecular_function (GO:0003674);; Molecular Function: catalytic activity (GO:0003824);; Molecular Function: protein kinase activity (GO:0004672);; Molecular Function: protein serine/threonine kinase activity (GO:0004674);; Molecular Function: transmembrane receptor protein serine/threonine kinase activity (GO:0004675);; Molecular Function: transmembrane signaling receptor activity (GO:0004888);; Molecular Function: protein binding (GO:0005515);; Cellular Component: cellular_component (GO:0005575);; Cellular Component: cell wall (GO:0005618);; Cellular Component: cell (GO:0005623);; Cellular Component: plasma membrane (GO:0005886);;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transport (GO:0006810);; Biological Process: water transport (GO:0006833);; Biological Process: response to stress (GO:0006950);; Biological Process: cell communication (GO:0007154);; Biological Process: signal transduction (GO:0007165);; Biological Process: cell surface receptor signaling pathway (GO:0007166);; Biological Process: enzyme linked receptor protein signaling pathway (GO:0007167);; Biological Process: transmembrane receptor protein serine/threonine kinase signaling pathway (GO:0007178);; Biological Process: multicellular organism development (GO:0007275);; Biological Process: gastrulation (GO:0007369);; Biological Process: pattern specification process (GO:0007389);; Biological Process: endoderm development (GO:0007492);; Biological Process: protein localization (GO:0008104);; Biological Process: biological_process (GO:0008150);; Biological Process: metabolic process (GO:0008152);; Cellular Component: plant-type cell wall (GO:0009505);; Cellular Component: secondary cell wall (GO:0009531);; Biological Process: response to wounding (GO:0009611);; Biological Process: anatomical structure morphogenesis (GO:0009653);; Biological Process: response to endogenous stimulus (GO:0009719);; Biological Process: response to hormone (GO:0009725);; Biological Process: response to auxin (GO:0009733);; Biological Process: auxin-activated signaling pathway (GO:0009734);; Biological Process: response to brassinosteroid (GO:0009741);; Biological Process: brassinosteroid mediated signaling pathway (GO:0009742);; Biological Process: hormone-mediated signaling pathway (GO:0009755);; Biological Process: embryo development (GO:0009790);; Biological Process: post-embryonic development (GO:0009791);; Biological Process: embryo development ending in seed dormancy (GO:0009793);; Biological Process: axis specification (GO:0009798);; Biological Process: tissue development (GO:0009888);; Biological Process: cellular process (GO:0009987);; Biological Process: response to organic substance (GO:0010033);; Biological Process: xylem and phloem pattern formation (GO:0010051);; Biological Process: fruit development (GO:0010154);; Biological Process: vascular transport (GO:0010232);; Biological Process: phloem transport (GO:0010233);; Biological Process: leaf vascular tissue pattern formation (GO:0010305);; Biological Process: regulation of cell fate commitment (GO:0010453);; Biological Process: regulation of gastrulation (GO:0010470);; Biological Process: response to organic cyclic compound (GO:0014070);; Cellular Component: membrane (GO:0016020);;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Molecular Function: transmembrane receptor protein kinase activity (GO:0019199);; Biological Process: protein metabolic process (GO:0019538);; Biological Process: reproductive process (GO:0022414);; Biological Process: regulation of anatomical structure morphogenesis (GO:0022603);; Biological Process: signaling (GO:0023052);; Biological Process: water homeostasis (GO:0030104);; Biological Process: cell differentiation (GO:0030154);; Cellular Component: external encapsulating structure (GO:0030312);; Biological Process: multicellular organismal process (GO:0032501);; Biological Process: developmental process (GO:0032502);; Biological Process: cellular response to hormone stimulus (GO:0032870);; Biological Process: macromolecule localization (GO:0033036);; Biological Process: response to lipid (GO:0033993);; Biological Process: endodermal cell differentiation (GO:0035987);; Biological Process: protein modification process (GO:0036211);; Molecular Function: signaling receptor activity (GO:0038023);; Biological Process: fluid transport (GO:0042044);; Biological Process: response to chemical (GO:0042221);; Biological Process: homeostatic process (GO:0042592);; Biological Process: regulation of cell fate specification (GO:0042659);; Biological Process: macromolecule metabolic process (GO:0043170);; Biological Process: steroid hormone mediated signaling pathway (GO:0043401);;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cell wall part (GO:0044426);; Cellular Component: external encapsulating structure part (GO:0044462);; Cellular Component: cell part (GO:0044464);; Biological Process: establishment of protein localization (GO:0045184);; Biological Process: regulation of cell differentiation (GO:0045595);; Biological Process: regulation of embryonic development (GO:0045995);; Cellular Component: Casparian strip (GO:0048226);; Biological Process: seed development (GO:0048316);; Biological Process: response to steroid hormone (GO:0048545);; Biological Process: embryonic morphogenesis (GO:0048598);; Biological Process: reproductive structure development (GO:0048608);; Biological Process: anatomical structure formation involved in morphogenesis (GO:0048646);; Biological Process: system development (GO:0048731);; Biological Process: anatomical structure development (GO:0048856);; Biological Process: cellular developmental process (GO:0048869);; Biological Process: chemical homeostasis (GO:0048878);; Biological Process: regulation of biological process (GO:0050789);; Biological Process: regulation of developmental process (GO:0050793);; Biological Process: regulation of cellular process (GO:0050794);; Biological Process: ion homeostasis (GO:0050801);; Biological Process: response to stimulus (GO:0050896);; Biological Process: localization (GO:0051179);; Biological Process: establishment of localization (GO:0051234);; Biological Process: regulation of multicellular organismal process (GO:0051239);; Biological Process: regulation of cell division (GO:0051302);; Biological Process: cellular response to stimulus (GO:0051716);; Biological Process: metal ion homeostasis (GO:0055065);; Biological Process: monovalent inorganic cation homeostasis (GO:0055067);; Biological Process: potassium ion homeostasis (GO:0055075);; Biological Process: cation homeostasis (GO:0055080);; Molecular Function: molecular transducer activity (GO:0060089);; Biological Process: reproductive system development (GO:0061458);; Biological Process: specification of axis polarity (GO:0065001);; Biological Process: biological regulation (GO:0065007);; Biological Process: regulation of biological quality (GO:0065008);; Biological Process: cellular response to chemical stimulus (GO:0070887);; Biological Process: cellular response to organic substance (GO:0071310);; Biological Process: cellular response to auxin stimulus (GO:0071365);; Biological Process: cellular response to brassinosteroid stimulus (GO:0071367);; Biological Process: cellular response to steroid hormone stimulus (GO:0071383);; Biological Process: cellular response to lipid (GO:0071396);; Biological Process: cellular response to organic cyclic compound (GO:0071407);; Biological Process: cellular response to endogenous stimulus (GO:0071495);; Biological Process: organic substance metabolic process (GO:0071704);; Cellular Component: cell periphery (GO:0071944);; Biological Process: plant epidermis development (GO:0090558);; Biological Process: specification of plant organ axis polarity (GO:0090708);; Biological Process: inorganic ion homeostasis (GO:0098771);; Biological Process: plant organ development (GO:0099402);; Biological Process: organonitrogen compound metabolic process (GO:1901564);; Biological Process: response to oxygen-containing compound (GO:1901700);; Biological Process: cellular response to oxygen-containing compound (GO:1901701);; Biological Process: regulation of endodermal cell differentiation (GO:1903224);; Biological Process: plant organ morphogenesis (GO:1905392);; Biological Process: regulation of plant organ morphogenesis (GO:1905421);; Biological Process: regulation of multicellular organismal development (GO:2000026);; Biological Process: regulation of root morphogenesis (GO:2000067);; Biological Process: regulation of root development (GO:2000280);; </v>
          </cell>
          <cell r="V3127" t="str">
            <v>K13466|7.7e-66|cic:CICLE_v10007014mg|K13466 EIX receptor 1/2 | (RefSeq) hypothetical protein </v>
          </cell>
          <cell r="W3127" t="str">
            <v>Plant-pathogen interaction (ko04626)</v>
          </cell>
        </row>
        <row r="3128">
          <cell r="A3128" t="str">
            <v>TraesCS3A03G0799000</v>
          </cell>
          <cell r="B3128">
            <v>138</v>
          </cell>
          <cell r="C3128">
            <v>218</v>
          </cell>
          <cell r="D3128">
            <v>193</v>
          </cell>
          <cell r="E3128">
            <v>429</v>
          </cell>
          <cell r="F3128">
            <v>573</v>
          </cell>
          <cell r="G3128">
            <v>549</v>
          </cell>
          <cell r="H3128">
            <v>419</v>
          </cell>
          <cell r="I3128">
            <v>1.432712</v>
          </cell>
          <cell r="J3128">
            <v>2.8396</v>
          </cell>
          <cell r="K3128">
            <v>2.646651</v>
          </cell>
          <cell r="L3128">
            <v>5.857773</v>
          </cell>
          <cell r="M3128">
            <v>6.590879</v>
          </cell>
          <cell r="N3128">
            <v>6.597363</v>
          </cell>
          <cell r="O3128">
            <v>4.705163</v>
          </cell>
          <cell r="P3128" t="str">
            <v>1.32E-05</v>
          </cell>
          <cell r="Q3128">
            <v>1.207462515</v>
          </cell>
          <cell r="R3128" t="str">
            <v>up</v>
          </cell>
          <cell r="S3128" t="str">
            <v>[F]</v>
          </cell>
          <cell r="T3128" t="str">
            <v>Nucleotide transport and metabolism</v>
          </cell>
          <cell r="U3128" t="str">
            <v>Cellular Component: cytoplasm (GO:0005737);; Molecular Function: hydrolase activity, acting on carbon-nitrogen (but not peptide) bonds (GO:0016810);; </v>
          </cell>
          <cell r="V3128" t="str">
            <v>K01464|4.8e-291|ats:109765984|K01464 dihydropyrimidinase [EC:3.5.2.2] | (RefSeq) LOC109765984; dihydropyrimidinase </v>
          </cell>
          <cell r="W3128" t="str">
            <v>Pyrimidine metabolism (ko00240);; beta-Alanine metabolism (ko00410);; Pantothenate and CoA biosynthesis (ko00770)</v>
          </cell>
        </row>
        <row r="3129">
          <cell r="A3129" t="str">
            <v>TraesCS7A03G0437200LC</v>
          </cell>
          <cell r="B3129">
            <v>87</v>
          </cell>
          <cell r="C3129">
            <v>63</v>
          </cell>
          <cell r="D3129">
            <v>59</v>
          </cell>
          <cell r="E3129">
            <v>32</v>
          </cell>
          <cell r="F3129">
            <v>32</v>
          </cell>
          <cell r="G3129">
            <v>23</v>
          </cell>
          <cell r="H3129">
            <v>41</v>
          </cell>
          <cell r="I3129">
            <v>1.326578</v>
          </cell>
          <cell r="J3129">
            <v>1.203311</v>
          </cell>
          <cell r="K3129">
            <v>1.203398</v>
          </cell>
          <cell r="L3129">
            <v>0.630377</v>
          </cell>
          <cell r="M3129">
            <v>0.532829</v>
          </cell>
          <cell r="N3129">
            <v>0.392131</v>
          </cell>
          <cell r="O3129">
            <v>0.679826</v>
          </cell>
          <cell r="P3129">
            <v>0.00027243</v>
          </cell>
          <cell r="Q3129">
            <v>-1.274751278</v>
          </cell>
          <cell r="R3129" t="str">
            <v>down</v>
          </cell>
          <cell r="S3129" t="str">
            <v>--</v>
          </cell>
          <cell r="T3129" t="str">
            <v>--</v>
          </cell>
          <cell r="U3129" t="str">
            <v>--</v>
          </cell>
          <cell r="V3129" t="str">
            <v>K15255|2.5e-22|boe:106344436|K15255 ATP-dependent DNA helicase PIF1 [EC:3.6.4.12] | (RefSeq) uncharacterized protein LOC106344436 </v>
          </cell>
          <cell r="W3129" t="str">
            <v>--</v>
          </cell>
        </row>
        <row r="3130">
          <cell r="A3130" t="str">
            <v>TraesCS5D03G0176300</v>
          </cell>
          <cell r="B3130">
            <v>213</v>
          </cell>
          <cell r="C3130">
            <v>251</v>
          </cell>
          <cell r="D3130">
            <v>210</v>
          </cell>
          <cell r="E3130">
            <v>1088</v>
          </cell>
          <cell r="F3130">
            <v>914</v>
          </cell>
          <cell r="G3130">
            <v>1107</v>
          </cell>
          <cell r="H3130">
            <v>1508</v>
          </cell>
          <cell r="I3130">
            <v>3.884017</v>
          </cell>
          <cell r="J3130">
            <v>5.745922</v>
          </cell>
          <cell r="K3130">
            <v>5.070816</v>
          </cell>
          <cell r="L3130">
            <v>26.079683</v>
          </cell>
          <cell r="M3130">
            <v>18.467749</v>
          </cell>
          <cell r="N3130">
            <v>23.332834</v>
          </cell>
          <cell r="O3130">
            <v>29.742458</v>
          </cell>
          <cell r="P3130" t="str">
            <v>2.01E-20</v>
          </cell>
          <cell r="Q3130">
            <v>2.174833486</v>
          </cell>
          <cell r="R3130" t="str">
            <v>up</v>
          </cell>
          <cell r="S3130" t="str">
            <v>--</v>
          </cell>
          <cell r="T3130" t="str">
            <v>--</v>
          </cell>
          <cell r="U3130" t="str">
            <v>Cellular Component: integral component of membrane (GO:0016021);; </v>
          </cell>
          <cell r="V3130" t="str">
            <v>K13347|6.0e-103|ats:109736985|K13347 peroxisomal membrane protein 2 | (RefSeq) LOC109736985; peroxisomal membrane protein PMP22 </v>
          </cell>
          <cell r="W3130" t="str">
            <v>Peroxisome (ko04146)</v>
          </cell>
        </row>
        <row r="3131">
          <cell r="A3131" t="str">
            <v>TraesCS7B03G0875300</v>
          </cell>
          <cell r="B3131">
            <v>3</v>
          </cell>
          <cell r="C3131">
            <v>11</v>
          </cell>
          <cell r="D3131">
            <v>37</v>
          </cell>
          <cell r="E3131">
            <v>1530</v>
          </cell>
          <cell r="F3131">
            <v>1169</v>
          </cell>
          <cell r="G3131">
            <v>1667</v>
          </cell>
          <cell r="H3131">
            <v>1934</v>
          </cell>
          <cell r="I3131">
            <v>0.020888</v>
          </cell>
          <cell r="J3131">
            <v>0.108145</v>
          </cell>
          <cell r="K3131">
            <v>0.389978</v>
          </cell>
          <cell r="L3131">
            <v>16.311199</v>
          </cell>
          <cell r="M3131">
            <v>10.506774</v>
          </cell>
          <cell r="N3131">
            <v>15.635205</v>
          </cell>
          <cell r="O3131">
            <v>16.965099</v>
          </cell>
          <cell r="P3131" t="str">
            <v>1.08E-12</v>
          </cell>
          <cell r="Q3131">
            <v>6.238904536</v>
          </cell>
          <cell r="R3131" t="str">
            <v>up</v>
          </cell>
          <cell r="S3131" t="str">
            <v>--</v>
          </cell>
          <cell r="T3131" t="str">
            <v>--</v>
          </cell>
          <cell r="U3131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131" t="str">
            <v>K23544|3.6e-46|brp:103842861|K23544 serine incorporator 1/3 | (RefSeq) serine incorporator 3 </v>
          </cell>
          <cell r="W3131" t="str">
            <v>--</v>
          </cell>
        </row>
        <row r="3132">
          <cell r="A3132" t="str">
            <v>TraesCS3D03G0781600</v>
          </cell>
          <cell r="B3132">
            <v>194</v>
          </cell>
          <cell r="C3132">
            <v>187</v>
          </cell>
          <cell r="D3132">
            <v>255</v>
          </cell>
          <cell r="E3132">
            <v>1029</v>
          </cell>
          <cell r="F3132">
            <v>910</v>
          </cell>
          <cell r="G3132">
            <v>898</v>
          </cell>
          <cell r="H3132">
            <v>1178</v>
          </cell>
          <cell r="I3132">
            <v>1.856494</v>
          </cell>
          <cell r="J3132">
            <v>2.242388</v>
          </cell>
          <cell r="K3132">
            <v>3.231519</v>
          </cell>
          <cell r="L3132">
            <v>12.983038</v>
          </cell>
          <cell r="M3132">
            <v>9.683425</v>
          </cell>
          <cell r="N3132">
            <v>9.969549</v>
          </cell>
          <cell r="O3132">
            <v>12.232523</v>
          </cell>
          <cell r="P3132" t="str">
            <v>1.73E-18</v>
          </cell>
          <cell r="Q3132">
            <v>2.049570557</v>
          </cell>
          <cell r="R3132" t="str">
            <v>up</v>
          </cell>
          <cell r="S3132" t="str">
            <v>--</v>
          </cell>
          <cell r="T3132" t="str">
            <v>--</v>
          </cell>
          <cell r="U3132" t="str">
            <v>Cellular Component: cellular_component (GO:0005575);; Cellular Component: cell (GO:0005623);; Cellular Component: plasma membrane (GO:0005886);; Cellular Component: membrane (GO:0016020);; Cellular Component: cell part (GO:0044464);; Cellular Component: cell periphery (GO:0071944);; </v>
          </cell>
          <cell r="V3132" t="str">
            <v>--</v>
          </cell>
          <cell r="W3132" t="str">
            <v>--</v>
          </cell>
        </row>
        <row r="3133">
          <cell r="A3133" t="str">
            <v>TraesCS3D03G0392300</v>
          </cell>
          <cell r="B3133">
            <v>618</v>
          </cell>
          <cell r="C3133">
            <v>759</v>
          </cell>
          <cell r="D3133">
            <v>493</v>
          </cell>
          <cell r="E3133">
            <v>265</v>
          </cell>
          <cell r="F3133">
            <v>349</v>
          </cell>
          <cell r="G3133">
            <v>330</v>
          </cell>
          <cell r="H3133">
            <v>274</v>
          </cell>
          <cell r="I3133">
            <v>16.972092</v>
          </cell>
          <cell r="J3133">
            <v>26.169645</v>
          </cell>
          <cell r="K3133">
            <v>17.92285</v>
          </cell>
          <cell r="L3133">
            <v>9.555678</v>
          </cell>
          <cell r="M3133">
            <v>10.617674</v>
          </cell>
          <cell r="N3133">
            <v>10.464969</v>
          </cell>
          <cell r="O3133">
            <v>8.136147</v>
          </cell>
          <cell r="P3133" t="str">
            <v>2.11E-08</v>
          </cell>
          <cell r="Q3133">
            <v>-1.222669889</v>
          </cell>
          <cell r="R3133" t="str">
            <v>down</v>
          </cell>
          <cell r="S3133" t="str">
            <v>--</v>
          </cell>
          <cell r="T3133" t="str">
            <v>--</v>
          </cell>
          <cell r="U3133" t="str">
            <v>--</v>
          </cell>
          <cell r="V3133" t="str">
            <v>--</v>
          </cell>
          <cell r="W3133" t="str">
            <v>--</v>
          </cell>
        </row>
        <row r="3134">
          <cell r="A3134" t="str">
            <v>TraesCS6A03G0106700</v>
          </cell>
          <cell r="B3134">
            <v>6032</v>
          </cell>
          <cell r="C3134">
            <v>2690</v>
          </cell>
          <cell r="D3134">
            <v>1246</v>
          </cell>
          <cell r="E3134">
            <v>428</v>
          </cell>
          <cell r="F3134">
            <v>542</v>
          </cell>
          <cell r="G3134">
            <v>289</v>
          </cell>
          <cell r="H3134">
            <v>79</v>
          </cell>
          <cell r="I3134">
            <v>91.702858</v>
          </cell>
          <cell r="J3134">
            <v>51.321529</v>
          </cell>
          <cell r="K3134">
            <v>25.064909</v>
          </cell>
          <cell r="L3134">
            <v>8.544903</v>
          </cell>
          <cell r="M3134">
            <v>9.125485</v>
          </cell>
          <cell r="N3134">
            <v>5.078265</v>
          </cell>
          <cell r="O3134">
            <v>1.286769</v>
          </cell>
          <cell r="P3134" t="str">
            <v>4.61E-05</v>
          </cell>
          <cell r="Q3134">
            <v>-3.376426896</v>
          </cell>
          <cell r="R3134" t="str">
            <v>down</v>
          </cell>
          <cell r="S3134" t="str">
            <v>--</v>
          </cell>
          <cell r="T3134" t="str">
            <v>--</v>
          </cell>
          <cell r="U3134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3134" t="str">
            <v>K00430|1.8e-179|ats:109767358|K00430 peroxidase [EC:1.11.1.7] | (RefSeq) LOC109767358; peroxidase 70-like </v>
          </cell>
          <cell r="W3134" t="str">
            <v>Phenylpropanoid biosynthesis (ko00940)</v>
          </cell>
        </row>
        <row r="3135">
          <cell r="A3135" t="str">
            <v>TraesCS2B03G0198600</v>
          </cell>
          <cell r="B3135">
            <v>117</v>
          </cell>
          <cell r="C3135">
            <v>73</v>
          </cell>
          <cell r="D3135">
            <v>94</v>
          </cell>
          <cell r="E3135">
            <v>294</v>
          </cell>
          <cell r="F3135">
            <v>283</v>
          </cell>
          <cell r="G3135">
            <v>200</v>
          </cell>
          <cell r="H3135">
            <v>374</v>
          </cell>
          <cell r="I3135">
            <v>0.899352</v>
          </cell>
          <cell r="J3135">
            <v>0.701479</v>
          </cell>
          <cell r="K3135">
            <v>0.953676</v>
          </cell>
          <cell r="L3135">
            <v>2.962823</v>
          </cell>
          <cell r="M3135">
            <v>2.408435</v>
          </cell>
          <cell r="N3135">
            <v>1.773092</v>
          </cell>
          <cell r="O3135">
            <v>3.103006</v>
          </cell>
          <cell r="P3135" t="str">
            <v>1.58E-07</v>
          </cell>
          <cell r="Q3135">
            <v>1.450546201</v>
          </cell>
          <cell r="R3135" t="str">
            <v>up</v>
          </cell>
          <cell r="S3135" t="str">
            <v>--</v>
          </cell>
          <cell r="T3135" t="str">
            <v>--</v>
          </cell>
          <cell r="U3135" t="str">
            <v>--</v>
          </cell>
          <cell r="V3135" t="str">
            <v>--</v>
          </cell>
          <cell r="W3135" t="str">
            <v>--</v>
          </cell>
        </row>
        <row r="3136">
          <cell r="A3136" t="str">
            <v>TraesCS5A03G1173100</v>
          </cell>
          <cell r="B3136">
            <v>25</v>
          </cell>
          <cell r="C3136">
            <v>20</v>
          </cell>
          <cell r="D3136">
            <v>41</v>
          </cell>
          <cell r="E3136">
            <v>93</v>
          </cell>
          <cell r="F3136">
            <v>67</v>
          </cell>
          <cell r="G3136">
            <v>54</v>
          </cell>
          <cell r="H3136">
            <v>210</v>
          </cell>
          <cell r="I3136">
            <v>0.468597</v>
          </cell>
          <cell r="J3136">
            <v>0.472726</v>
          </cell>
          <cell r="K3136">
            <v>1.024024</v>
          </cell>
          <cell r="L3136">
            <v>2.301935</v>
          </cell>
          <cell r="M3136">
            <v>1.387139</v>
          </cell>
          <cell r="N3136">
            <v>1.176946</v>
          </cell>
          <cell r="O3136">
            <v>4.267935</v>
          </cell>
          <cell r="P3136">
            <v>0.003490942</v>
          </cell>
          <cell r="Q3136">
            <v>1.688144579</v>
          </cell>
          <cell r="R3136" t="str">
            <v>up</v>
          </cell>
          <cell r="S3136" t="str">
            <v>--</v>
          </cell>
          <cell r="T3136" t="str">
            <v>--</v>
          </cell>
          <cell r="U3136" t="str">
            <v>Molecular Function: DNA binding (GO:0003677);; Cellular Component: nucleus (GO:0005634);; Biological Process: regulation of transcription, DNA-templated (GO:0006355);; </v>
          </cell>
          <cell r="V3136" t="str">
            <v>K00521|4.5e-46|cmos:111447866|K00521 ferric-chelate reductase [EC:1.16.1.7] | (RefSeq) ferric reduction oxidase 7, chloroplastic-like </v>
          </cell>
          <cell r="W3136" t="str">
            <v>--</v>
          </cell>
        </row>
        <row r="3137">
          <cell r="A3137" t="str">
            <v>TraesCS3A03G0159400LC</v>
          </cell>
          <cell r="B3137">
            <v>59</v>
          </cell>
          <cell r="C3137">
            <v>66</v>
          </cell>
          <cell r="D3137">
            <v>61</v>
          </cell>
          <cell r="E3137">
            <v>9</v>
          </cell>
          <cell r="F3137">
            <v>11</v>
          </cell>
          <cell r="G3137">
            <v>11</v>
          </cell>
          <cell r="H3137">
            <v>4</v>
          </cell>
          <cell r="I3137">
            <v>1.084523</v>
          </cell>
          <cell r="J3137">
            <v>1.518257</v>
          </cell>
          <cell r="K3137">
            <v>1.476399</v>
          </cell>
          <cell r="L3137">
            <v>0.219478</v>
          </cell>
          <cell r="M3137">
            <v>0.206026</v>
          </cell>
          <cell r="N3137">
            <v>0.224553</v>
          </cell>
          <cell r="O3137">
            <v>0.077246</v>
          </cell>
          <cell r="P3137" t="str">
            <v>6.02E-11</v>
          </cell>
          <cell r="Q3137">
            <v>-3.016994642</v>
          </cell>
          <cell r="R3137" t="str">
            <v>down</v>
          </cell>
          <cell r="S3137" t="str">
            <v>--</v>
          </cell>
          <cell r="T3137" t="str">
            <v>--</v>
          </cell>
          <cell r="U3137" t="str">
            <v>Molecular Function: ATP binding (GO:0005524);; Cellular Component: integral component of membrane (GO:0016021);; </v>
          </cell>
          <cell r="V3137" t="str">
            <v>K13416|2.0e-09|mdm:103416332|K13416 brassinosteroid insensitive 1-associated receptor kinase 1 [EC:2.7.10.1 2.7.11.1] | (RefSeq) BRASSINOSTEROID INSENSITIVE 1-associated receptor kinase 1-like isoform X1 </v>
          </cell>
          <cell r="W3137" t="str">
            <v>MAPK signaling pathway - plant (ko04016);; Plant hormone signal transduction (ko04075);; Plant-pathogen interaction (ko04626)</v>
          </cell>
        </row>
        <row r="3138">
          <cell r="A3138" t="str">
            <v>TraesCS2D03G0226100</v>
          </cell>
          <cell r="B3138">
            <v>19</v>
          </cell>
          <cell r="C3138">
            <v>24</v>
          </cell>
          <cell r="D3138">
            <v>23</v>
          </cell>
          <cell r="E3138">
            <v>520</v>
          </cell>
          <cell r="F3138">
            <v>538</v>
          </cell>
          <cell r="G3138">
            <v>535</v>
          </cell>
          <cell r="H3138">
            <v>578</v>
          </cell>
          <cell r="I3138">
            <v>0.669227</v>
          </cell>
          <cell r="J3138">
            <v>1.066833</v>
          </cell>
          <cell r="K3138">
            <v>1.077247</v>
          </cell>
          <cell r="L3138">
            <v>25.051424</v>
          </cell>
          <cell r="M3138">
            <v>21.831045</v>
          </cell>
          <cell r="N3138">
            <v>22.685278</v>
          </cell>
          <cell r="O3138">
            <v>22.916729</v>
          </cell>
          <cell r="P3138" t="str">
            <v>1.28E-74</v>
          </cell>
          <cell r="Q3138">
            <v>4.451100797</v>
          </cell>
          <cell r="R3138" t="str">
            <v>up</v>
          </cell>
          <cell r="S3138" t="str">
            <v>--</v>
          </cell>
          <cell r="T3138" t="str">
            <v>--</v>
          </cell>
          <cell r="U3138" t="str">
            <v>Cellular Component: integral component of membrane (GO:0016021);; </v>
          </cell>
          <cell r="V3138" t="str">
            <v>--</v>
          </cell>
          <cell r="W3138" t="str">
            <v>--</v>
          </cell>
        </row>
        <row r="3139">
          <cell r="A3139" t="str">
            <v>TraesCS4A03G0047500LC</v>
          </cell>
          <cell r="B3139">
            <v>164</v>
          </cell>
          <cell r="C3139">
            <v>105</v>
          </cell>
          <cell r="D3139">
            <v>105</v>
          </cell>
          <cell r="E3139">
            <v>73</v>
          </cell>
          <cell r="F3139">
            <v>83</v>
          </cell>
          <cell r="G3139">
            <v>72</v>
          </cell>
          <cell r="H3139">
            <v>39</v>
          </cell>
          <cell r="I3139">
            <v>1.690707</v>
          </cell>
          <cell r="J3139">
            <v>1.352115</v>
          </cell>
          <cell r="K3139">
            <v>1.435893</v>
          </cell>
          <cell r="L3139">
            <v>0.978604</v>
          </cell>
          <cell r="M3139">
            <v>0.947731</v>
          </cell>
          <cell r="N3139">
            <v>0.850137</v>
          </cell>
          <cell r="O3139">
            <v>0.429726</v>
          </cell>
          <cell r="P3139">
            <v>0.001323594</v>
          </cell>
          <cell r="Q3139">
            <v>-1.047094686</v>
          </cell>
          <cell r="R3139" t="str">
            <v>down</v>
          </cell>
          <cell r="S3139" t="str">
            <v>--</v>
          </cell>
          <cell r="T3139" t="str">
            <v>--</v>
          </cell>
          <cell r="U3139" t="str">
            <v>--</v>
          </cell>
          <cell r="V3139" t="str">
            <v>--</v>
          </cell>
          <cell r="W3139" t="str">
            <v>--</v>
          </cell>
        </row>
        <row r="3140">
          <cell r="A3140" t="str">
            <v>TraesCS3D03G0561400</v>
          </cell>
          <cell r="B3140">
            <v>983</v>
          </cell>
          <cell r="C3140">
            <v>527</v>
          </cell>
          <cell r="D3140">
            <v>687</v>
          </cell>
          <cell r="E3140">
            <v>180</v>
          </cell>
          <cell r="F3140">
            <v>208</v>
          </cell>
          <cell r="G3140">
            <v>108</v>
          </cell>
          <cell r="H3140">
            <v>204</v>
          </cell>
          <cell r="I3140">
            <v>17.854588</v>
          </cell>
          <cell r="J3140">
            <v>11.996788</v>
          </cell>
          <cell r="K3140">
            <v>16.518623</v>
          </cell>
          <cell r="L3140">
            <v>4.295581</v>
          </cell>
          <cell r="M3140">
            <v>4.175774</v>
          </cell>
          <cell r="N3140">
            <v>2.261251</v>
          </cell>
          <cell r="O3140">
            <v>4.004403</v>
          </cell>
          <cell r="P3140" t="str">
            <v>2.84E-18</v>
          </cell>
          <cell r="Q3140">
            <v>-2.206855569</v>
          </cell>
          <cell r="R3140" t="str">
            <v>down</v>
          </cell>
          <cell r="S3140" t="str">
            <v>--</v>
          </cell>
          <cell r="T3140" t="str">
            <v>--</v>
          </cell>
          <cell r="U3140" t="str">
            <v>Molecular Function: transcription factor activity, sequence-specific DNA binding (GO:0003700);; Cellular Component: nucleus (GO:0005634);; Molecular Function: sequence-specific DNA binding (GO:0043565);; </v>
          </cell>
          <cell r="V3140" t="str">
            <v>K16225|2.0e-17|csat:104760397|K16225 probable WRKY transcription factor 52 | (RefSeq) disease resistance protein RRS1-like </v>
          </cell>
          <cell r="W3140" t="str">
            <v>Plant-pathogen interaction (ko04626)</v>
          </cell>
        </row>
        <row r="3141">
          <cell r="A3141" t="str">
            <v>TraesCS1B03G0351500LC</v>
          </cell>
          <cell r="B3141">
            <v>13</v>
          </cell>
          <cell r="C3141">
            <v>16</v>
          </cell>
          <cell r="D3141">
            <v>6</v>
          </cell>
          <cell r="E3141">
            <v>38</v>
          </cell>
          <cell r="F3141">
            <v>17</v>
          </cell>
          <cell r="G3141">
            <v>69</v>
          </cell>
          <cell r="H3141">
            <v>148</v>
          </cell>
          <cell r="I3141">
            <v>0.304862</v>
          </cell>
          <cell r="J3141">
            <v>0.48732</v>
          </cell>
          <cell r="K3141">
            <v>0.175808</v>
          </cell>
          <cell r="L3141">
            <v>1.206811</v>
          </cell>
          <cell r="M3141">
            <v>0.458881</v>
          </cell>
          <cell r="N3141">
            <v>1.928533</v>
          </cell>
          <cell r="O3141">
            <v>3.899455</v>
          </cell>
          <cell r="P3141">
            <v>0.001382018</v>
          </cell>
          <cell r="Q3141">
            <v>2.380594101</v>
          </cell>
          <cell r="R3141" t="str">
            <v>up</v>
          </cell>
          <cell r="S3141" t="str">
            <v>--</v>
          </cell>
          <cell r="T3141" t="str">
            <v>--</v>
          </cell>
          <cell r="U3141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141" t="str">
            <v>K24179|7.3e-08|ccaj:109799157|K24179 cytochrome P450 family 72 subfamily A polypeptide 61 [EC:1.14.14.-] | (RefSeq) cytochrome P450 72A15-like </v>
          </cell>
          <cell r="W3141" t="str">
            <v>--</v>
          </cell>
        </row>
        <row r="3142">
          <cell r="A3142" t="str">
            <v>TraesCS3A03G0038300</v>
          </cell>
          <cell r="B3142">
            <v>425</v>
          </cell>
          <cell r="C3142">
            <v>385</v>
          </cell>
          <cell r="D3142">
            <v>571</v>
          </cell>
          <cell r="E3142">
            <v>203</v>
          </cell>
          <cell r="F3142">
            <v>207</v>
          </cell>
          <cell r="G3142">
            <v>176</v>
          </cell>
          <cell r="H3142">
            <v>157</v>
          </cell>
          <cell r="I3142">
            <v>7.754292</v>
          </cell>
          <cell r="J3142">
            <v>8.821012</v>
          </cell>
          <cell r="K3142">
            <v>13.806138</v>
          </cell>
          <cell r="L3142">
            <v>4.863499</v>
          </cell>
          <cell r="M3142">
            <v>4.178395</v>
          </cell>
          <cell r="N3142">
            <v>3.715255</v>
          </cell>
          <cell r="O3142">
            <v>3.102439</v>
          </cell>
          <cell r="P3142" t="str">
            <v>6.69E-09</v>
          </cell>
          <cell r="Q3142">
            <v>-1.507649629</v>
          </cell>
          <cell r="R3142" t="str">
            <v>down</v>
          </cell>
          <cell r="S3142" t="str">
            <v>[M]</v>
          </cell>
          <cell r="T3142" t="str">
            <v>Cell wall/membrane/envelope biogenesis</v>
          </cell>
          <cell r="U3142" t="str">
            <v>Molecular Function: protein serine/threonine kinase activity (GO:0004674);; Molecular Function: ATP binding (GO:0005524);; Cellular Component: integral component of membrane (GO:0016021);; </v>
          </cell>
          <cell r="V3142" t="str">
            <v>K13416|5.5e-47|mdm:103416332|K13416 brassinosteroid insensitive 1-associated receptor kinase 1 [EC:2.7.10.1 2.7.11.1] | (RefSeq) BRASSINOSTEROID INSENSITIVE 1-associated receptor kinase 1-like isoform X1 </v>
          </cell>
          <cell r="W3142" t="str">
            <v>MAPK signaling pathway - plant (ko04016);; Plant hormone signal transduction (ko04075);; Plant-pathogen interaction (ko04626)</v>
          </cell>
        </row>
        <row r="3143">
          <cell r="A3143" t="str">
            <v>TraesCS5D03G0519000</v>
          </cell>
          <cell r="B3143">
            <v>224</v>
          </cell>
          <cell r="C3143">
            <v>165</v>
          </cell>
          <cell r="D3143">
            <v>270</v>
          </cell>
          <cell r="E3143">
            <v>122</v>
          </cell>
          <cell r="F3143">
            <v>85</v>
          </cell>
          <cell r="G3143">
            <v>149</v>
          </cell>
          <cell r="H3143">
            <v>62</v>
          </cell>
          <cell r="I3143">
            <v>1.078181</v>
          </cell>
          <cell r="J3143">
            <v>0.995986</v>
          </cell>
          <cell r="K3143">
            <v>1.723623</v>
          </cell>
          <cell r="L3143">
            <v>0.769965</v>
          </cell>
          <cell r="M3143">
            <v>0.450531</v>
          </cell>
          <cell r="N3143">
            <v>0.830757</v>
          </cell>
          <cell r="O3143">
            <v>0.319511</v>
          </cell>
          <cell r="P3143">
            <v>0.000895462</v>
          </cell>
          <cell r="Q3143">
            <v>-1.252984029</v>
          </cell>
          <cell r="R3143" t="str">
            <v>down</v>
          </cell>
          <cell r="S3143" t="str">
            <v>[T]</v>
          </cell>
          <cell r="T3143" t="str">
            <v>Signal transduction mechanisms</v>
          </cell>
          <cell r="U3143" t="str">
            <v>Molecular Function: peroxidase activity (GO:0004601);; Molecular Function: calcium ion binding (GO:0005509);; Cellular Component: integral component of membrane (GO:0016021);; Molecular Function: oxidoreductase activity, acting on NAD(P)H, oxygen as acceptor (GO:0050664);; </v>
          </cell>
          <cell r="V3143" t="str">
            <v>K13447|0.0e+00|ats:109772455|K13447 respiratory burst oxidase [EC:1.6.3.- 1.11.1.-] | (RefSeq) LOC109772455; respiratory burst oxidase homolog protein E-like </v>
          </cell>
          <cell r="W3143" t="str">
            <v>MAPK signaling pathway - plant (ko04016);; Plant-pathogen interaction (ko04626)</v>
          </cell>
        </row>
        <row r="3144">
          <cell r="A3144" t="str">
            <v>TraesCS2A03G1151600</v>
          </cell>
          <cell r="B3144">
            <v>541</v>
          </cell>
          <cell r="C3144">
            <v>2119</v>
          </cell>
          <cell r="D3144">
            <v>2352</v>
          </cell>
          <cell r="E3144">
            <v>43580</v>
          </cell>
          <cell r="F3144">
            <v>38369</v>
          </cell>
          <cell r="G3144">
            <v>69793</v>
          </cell>
          <cell r="H3144">
            <v>62385</v>
          </cell>
          <cell r="I3144">
            <v>13.241118</v>
          </cell>
          <cell r="J3144">
            <v>65.147308</v>
          </cell>
          <cell r="K3144">
            <v>76.28582</v>
          </cell>
          <cell r="L3144">
            <v>1403.114014</v>
          </cell>
          <cell r="M3144">
            <v>1041.493042</v>
          </cell>
          <cell r="N3144">
            <v>1976.703003</v>
          </cell>
          <cell r="O3144">
            <v>1652.757935</v>
          </cell>
          <cell r="P3144" t="str">
            <v>2.89E-12</v>
          </cell>
          <cell r="Q3144">
            <v>4.720589778</v>
          </cell>
          <cell r="R3144" t="str">
            <v>up</v>
          </cell>
          <cell r="S3144" t="str">
            <v>--</v>
          </cell>
          <cell r="T3144" t="str">
            <v>--</v>
          </cell>
          <cell r="U3144" t="str">
            <v>--</v>
          </cell>
          <cell r="V3144" t="str">
            <v>K03283|1.8e-12|zju:107413482|K03283 heat shock 70kDa protein 1/2/6/8 | (RefSeq) heat shock cognate 70 kDa protein 2-like isoform X1 </v>
          </cell>
          <cell r="W3144" t="str">
            <v>Spliceosome (ko03040);; Protein processing in endoplasmic reticulum (ko04141);; Endocytosis (ko04144)</v>
          </cell>
        </row>
        <row r="3145">
          <cell r="A3145" t="str">
            <v>TraesCS4D03G0090400LC</v>
          </cell>
          <cell r="B3145">
            <v>2</v>
          </cell>
          <cell r="C3145">
            <v>4</v>
          </cell>
          <cell r="D3145">
            <v>1</v>
          </cell>
          <cell r="E3145">
            <v>48</v>
          </cell>
          <cell r="F3145">
            <v>84</v>
          </cell>
          <cell r="G3145">
            <v>17</v>
          </cell>
          <cell r="H3145">
            <v>91</v>
          </cell>
          <cell r="I3145">
            <v>0.118655</v>
          </cell>
          <cell r="J3145">
            <v>0.268856</v>
          </cell>
          <cell r="K3145">
            <v>0.067647</v>
          </cell>
          <cell r="L3145">
            <v>3.829605</v>
          </cell>
          <cell r="M3145">
            <v>5.69791</v>
          </cell>
          <cell r="N3145">
            <v>1.148638</v>
          </cell>
          <cell r="O3145">
            <v>6.0774</v>
          </cell>
          <cell r="P3145" t="str">
            <v>6.53E-08</v>
          </cell>
          <cell r="Q3145">
            <v>4.50398154</v>
          </cell>
          <cell r="R3145" t="str">
            <v>up</v>
          </cell>
          <cell r="S3145" t="str">
            <v>--</v>
          </cell>
          <cell r="T3145" t="str">
            <v>--</v>
          </cell>
          <cell r="U3145" t="str">
            <v>--</v>
          </cell>
          <cell r="V3145" t="str">
            <v>--</v>
          </cell>
          <cell r="W3145" t="str">
            <v>--</v>
          </cell>
        </row>
        <row r="3146">
          <cell r="A3146" t="str">
            <v>TraesCS5A03G1071200</v>
          </cell>
          <cell r="B3146">
            <v>77</v>
          </cell>
          <cell r="C3146">
            <v>92</v>
          </cell>
          <cell r="D3146">
            <v>51</v>
          </cell>
          <cell r="E3146">
            <v>220</v>
          </cell>
          <cell r="F3146">
            <v>228</v>
          </cell>
          <cell r="G3146">
            <v>181</v>
          </cell>
          <cell r="H3146">
            <v>126</v>
          </cell>
          <cell r="I3146">
            <v>2.388533</v>
          </cell>
          <cell r="J3146">
            <v>3.598209</v>
          </cell>
          <cell r="K3146">
            <v>2.080222</v>
          </cell>
          <cell r="L3146">
            <v>9.043612</v>
          </cell>
          <cell r="M3146">
            <v>7.892613</v>
          </cell>
          <cell r="N3146">
            <v>6.53932</v>
          </cell>
          <cell r="O3146">
            <v>4.23778</v>
          </cell>
          <cell r="P3146">
            <v>0.000352022</v>
          </cell>
          <cell r="Q3146">
            <v>1.195244825</v>
          </cell>
          <cell r="R3146" t="str">
            <v>up</v>
          </cell>
          <cell r="S3146" t="str">
            <v>--</v>
          </cell>
          <cell r="T3146" t="str">
            <v>--</v>
          </cell>
          <cell r="U3146" t="str">
            <v>Cellular Component: cell wall (GO:0005618);; Molecular Function: manganese ion binding (GO:0030145);; Molecular Function: nutrient reservoir activity (GO:0045735);; Cellular Component: apoplast (GO:0048046);; </v>
          </cell>
          <cell r="V3146" t="str">
            <v>--</v>
          </cell>
          <cell r="W3146" t="str">
            <v>--</v>
          </cell>
        </row>
        <row r="3147">
          <cell r="A3147" t="str">
            <v>TraesCS2A03G0372500</v>
          </cell>
          <cell r="B3147">
            <v>2</v>
          </cell>
          <cell r="C3147">
            <v>4</v>
          </cell>
          <cell r="D3147">
            <v>6</v>
          </cell>
          <cell r="E3147">
            <v>84</v>
          </cell>
          <cell r="F3147">
            <v>145</v>
          </cell>
          <cell r="G3147">
            <v>149</v>
          </cell>
          <cell r="H3147">
            <v>47</v>
          </cell>
          <cell r="I3147">
            <v>0.027712</v>
          </cell>
          <cell r="J3147">
            <v>0.123109</v>
          </cell>
          <cell r="K3147">
            <v>0.215273</v>
          </cell>
          <cell r="L3147">
            <v>3.040011</v>
          </cell>
          <cell r="M3147">
            <v>4.436689</v>
          </cell>
          <cell r="N3147">
            <v>4.754517</v>
          </cell>
          <cell r="O3147">
            <v>1.382467</v>
          </cell>
          <cell r="P3147" t="str">
            <v>3.91E-13</v>
          </cell>
          <cell r="Q3147">
            <v>4.520010065</v>
          </cell>
          <cell r="R3147" t="str">
            <v>up</v>
          </cell>
          <cell r="S3147" t="str">
            <v>--</v>
          </cell>
          <cell r="T3147" t="str">
            <v>--</v>
          </cell>
          <cell r="U3147" t="str">
            <v>Cellular Component: cellular_component (GO:0005575);; Cellular Component: cell wall (GO:0005618);; Cellular Component: cell (GO:0005623);; Biological Process: multicellular organism development (GO:0007275);; Biological Process: biological_process (GO:0008150);; Cellular Component: plant-type cell wall (GO:0009505);; Biological Process: post-embryonic development (GO:0009791);; Biological Process: regulation of seed germination (GO:0010029);; Biological Process: positive regulation of seed germination (GO:0010030);; Cellular Component: external encapsulating structure (GO:0030312);; Biological Process: multicellular organismal process (GO:0032501);; Biological Process: developmental process (GO:0032502);; Cellular Component: cell part (GO:0044464);; Biological Process: positive regulation of biological process (GO:0048518);; Biological Process: regulation of post-embryonic development (GO:0048580);; Biological Process: positive regulation of post-embryonic development (GO:0048582);; Biological Process: regulation of response to stimulus (GO:0048583);; Biological Process: anatomical structure development (GO:0048856);; Biological Process: regulation of biological process (GO:0050789);; Biological Process: regulation of developmental process (GO:0050793);; Biological Process: positive regulation of developmental process (GO:0051094);; Biological Process: regulation of multicellular organismal process (GO:0051239);; Biological Process: positive regulation of multicellular organismal process (GO:0051240);; Biological Process: biological regulation (GO:0065007);; Cellular Component: cell periphery (GO:0071944);; Biological Process: regulation of seedling development (GO:1900140);; Biological Process: regulation of multicellular organismal development (GO:2000026);; Biological Process: regulation of photoperiodism, flowering (GO:2000028);; Biological Process: regulation of reproductive process (GO:2000241);; </v>
          </cell>
          <cell r="V3147" t="str">
            <v>--</v>
          </cell>
          <cell r="W3147" t="str">
            <v>--</v>
          </cell>
        </row>
        <row r="3148">
          <cell r="A3148" t="str">
            <v>TraesCS2A03G0850900LC</v>
          </cell>
          <cell r="B3148">
            <v>162</v>
          </cell>
          <cell r="C3148">
            <v>129</v>
          </cell>
          <cell r="D3148">
            <v>108</v>
          </cell>
          <cell r="E3148">
            <v>0</v>
          </cell>
          <cell r="F3148">
            <v>0</v>
          </cell>
          <cell r="G3148">
            <v>0</v>
          </cell>
          <cell r="H3148">
            <v>0</v>
          </cell>
          <cell r="I3148">
            <v>2.659696</v>
          </cell>
          <cell r="J3148">
            <v>2.658516</v>
          </cell>
          <cell r="K3148">
            <v>2.334586</v>
          </cell>
          <cell r="L3148">
            <v>0</v>
          </cell>
          <cell r="M3148">
            <v>0</v>
          </cell>
          <cell r="N3148">
            <v>0</v>
          </cell>
          <cell r="O3148">
            <v>0</v>
          </cell>
          <cell r="P3148" t="str">
            <v>4.05E-18</v>
          </cell>
          <cell r="Q3148">
            <v>-9.654402269</v>
          </cell>
          <cell r="R3148" t="str">
            <v>down</v>
          </cell>
          <cell r="S3148" t="str">
            <v>--</v>
          </cell>
          <cell r="T3148" t="str">
            <v>--</v>
          </cell>
          <cell r="U3148" t="str">
            <v>Molecular Function: protein serine/threonine kinase activity (GO:0004674);; Molecular Function: ATP binding (GO:0005524);; Cellular Component: integral component of membrane (GO:0016021);; </v>
          </cell>
          <cell r="V3148" t="str">
            <v>K13420|3.5e-18|nnu:109115272|K13420 LRR receptor-like serine/threonine-protein kinase FLS2 [EC:2.7.11.1] | (RefSeq) receptor kinase-like protein Xa21 </v>
          </cell>
          <cell r="W3148" t="str">
            <v>MAPK signaling pathway - plant (ko04016);; Plant-pathogen interaction (ko04626)</v>
          </cell>
        </row>
        <row r="3149">
          <cell r="A3149" t="str">
            <v>TraesCS2A03G0943300LC</v>
          </cell>
          <cell r="B3149">
            <v>38</v>
          </cell>
          <cell r="C3149">
            <v>31</v>
          </cell>
          <cell r="D3149">
            <v>15</v>
          </cell>
          <cell r="E3149">
            <v>65</v>
          </cell>
          <cell r="F3149">
            <v>77</v>
          </cell>
          <cell r="G3149">
            <v>128</v>
          </cell>
          <cell r="H3149">
            <v>98</v>
          </cell>
          <cell r="I3149">
            <v>0.341742</v>
          </cell>
          <cell r="J3149">
            <v>0.342247</v>
          </cell>
          <cell r="K3149">
            <v>0.171962</v>
          </cell>
          <cell r="L3149">
            <v>0.764742</v>
          </cell>
          <cell r="M3149">
            <v>0.76337</v>
          </cell>
          <cell r="N3149">
            <v>1.325139</v>
          </cell>
          <cell r="O3149">
            <v>0.955469</v>
          </cell>
          <cell r="P3149" t="str">
            <v>6.86E-05</v>
          </cell>
          <cell r="Q3149">
            <v>1.569043074</v>
          </cell>
          <cell r="R3149" t="str">
            <v>up</v>
          </cell>
          <cell r="S3149" t="str">
            <v>[U]</v>
          </cell>
          <cell r="T3149" t="str">
            <v>Intracellular trafficking, secretion, and vesicular transport</v>
          </cell>
          <cell r="U3149" t="str">
            <v>Molecular Function: protein kinase activity (GO:0004672);; Molecular Function: ATP binding (GO:0005524);; </v>
          </cell>
          <cell r="V3149" t="str">
            <v>K00924|2.2e-106|ini:109185417|K00924 kinase [EC:2.7.1.-] | (RefSeq) probable receptor-like protein kinase At5g47070 </v>
          </cell>
          <cell r="W3149" t="str">
            <v>--</v>
          </cell>
        </row>
        <row r="3150">
          <cell r="A3150" t="str">
            <v>TraesCS1A03G0642700</v>
          </cell>
          <cell r="B3150">
            <v>173</v>
          </cell>
          <cell r="C3150">
            <v>115</v>
          </cell>
          <cell r="D3150">
            <v>201</v>
          </cell>
          <cell r="E3150">
            <v>364</v>
          </cell>
          <cell r="F3150">
            <v>379</v>
          </cell>
          <cell r="G3150">
            <v>421</v>
          </cell>
          <cell r="H3150">
            <v>537</v>
          </cell>
          <cell r="I3150">
            <v>2.570159</v>
          </cell>
          <cell r="J3150">
            <v>2.142222</v>
          </cell>
          <cell r="K3150">
            <v>3.951826</v>
          </cell>
          <cell r="L3150">
            <v>7.126387</v>
          </cell>
          <cell r="M3150">
            <v>6.250673</v>
          </cell>
          <cell r="N3150">
            <v>7.260319</v>
          </cell>
          <cell r="O3150">
            <v>8.647923</v>
          </cell>
          <cell r="P3150" t="str">
            <v>7.44E-06</v>
          </cell>
          <cell r="Q3150">
            <v>1.200086827</v>
          </cell>
          <cell r="R3150" t="str">
            <v>up</v>
          </cell>
          <cell r="S3150" t="str">
            <v>--</v>
          </cell>
          <cell r="T3150" t="str">
            <v>--</v>
          </cell>
          <cell r="U3150" t="str">
            <v>Molecular Function: serine-type endopeptidase activity (GO:0004252);; Cellular Component: integral component of membrane (GO:0016021);; Molecular Function: metal ion binding (GO:0046872);; </v>
          </cell>
          <cell r="V3150" t="str">
            <v>K09651|6.8e-176|ats:109736708|K09651 rhomboid domain-containing protein 1 [EC:3.4.21.-] | (RefSeq) LOC109736708; rhomboid-like protein 14, mitochondrial </v>
          </cell>
          <cell r="W3150" t="str">
            <v>--</v>
          </cell>
        </row>
        <row r="3151">
          <cell r="A3151" t="str">
            <v>TraesCS4B03G0671500</v>
          </cell>
          <cell r="B3151">
            <v>201</v>
          </cell>
          <cell r="C3151">
            <v>154</v>
          </cell>
          <cell r="D3151">
            <v>109</v>
          </cell>
          <cell r="E3151">
            <v>12</v>
          </cell>
          <cell r="F3151">
            <v>38</v>
          </cell>
          <cell r="G3151">
            <v>46</v>
          </cell>
          <cell r="H3151">
            <v>32</v>
          </cell>
          <cell r="I3151">
            <v>2.086417</v>
          </cell>
          <cell r="J3151">
            <v>1.995307</v>
          </cell>
          <cell r="K3151">
            <v>1.489188</v>
          </cell>
          <cell r="L3151">
            <v>0.162777</v>
          </cell>
          <cell r="M3151">
            <v>0.437251</v>
          </cell>
          <cell r="N3151">
            <v>0.541061</v>
          </cell>
          <cell r="O3151">
            <v>0.356152</v>
          </cell>
          <cell r="P3151" t="str">
            <v>2.44E-11</v>
          </cell>
          <cell r="Q3151">
            <v>-2.436419406</v>
          </cell>
          <cell r="R3151" t="str">
            <v>down</v>
          </cell>
          <cell r="S3151" t="str">
            <v>[G]</v>
          </cell>
          <cell r="T3151" t="str">
            <v>Carbohydrate transport and metabolism</v>
          </cell>
          <cell r="U3151" t="str">
            <v>Molecular Function: hydrolase activity, hydrolyzing O-glycosyl compounds (GO:0004553);; Biological Process: carbohydrate metabolic process (GO:0005975);; </v>
          </cell>
          <cell r="V3151" t="str">
            <v>K01188|4.1e-287|ats:109731643|K01188 beta-glucosidase [EC:3.2.1.21] | (RefSeq) LOC109731643; beta-glucosidase 6 isoform X1 </v>
          </cell>
          <cell r="W3151" t="str">
            <v>Cyanoamino acid metabolism (ko00460);; Starch and sucrose metabolism (ko00500);; Phenylpropanoid biosynthesis (ko00940)</v>
          </cell>
        </row>
        <row r="3152">
          <cell r="A3152" t="str">
            <v>TraesCS1D03G0966500</v>
          </cell>
          <cell r="B3152">
            <v>106</v>
          </cell>
          <cell r="C3152">
            <v>101</v>
          </cell>
          <cell r="D3152">
            <v>118</v>
          </cell>
          <cell r="E3152">
            <v>325</v>
          </cell>
          <cell r="F3152">
            <v>311</v>
          </cell>
          <cell r="G3152">
            <v>277</v>
          </cell>
          <cell r="H3152">
            <v>902</v>
          </cell>
          <cell r="I3152">
            <v>1.935349</v>
          </cell>
          <cell r="J3152">
            <v>2.316328</v>
          </cell>
          <cell r="K3152">
            <v>2.844934</v>
          </cell>
          <cell r="L3152">
            <v>7.787202</v>
          </cell>
          <cell r="M3152">
            <v>6.295271</v>
          </cell>
          <cell r="N3152">
            <v>5.842192</v>
          </cell>
          <cell r="O3152">
            <v>17.810301</v>
          </cell>
          <cell r="P3152" t="str">
            <v>1.03E-05</v>
          </cell>
          <cell r="Q3152">
            <v>1.875597087</v>
          </cell>
          <cell r="R3152" t="str">
            <v>up</v>
          </cell>
          <cell r="S3152" t="str">
            <v>--</v>
          </cell>
          <cell r="T3152" t="str">
            <v>--</v>
          </cell>
          <cell r="U3152" t="str">
            <v>Molecular Function: transcription factor activity, sequence-specific DNA binding (GO:0003700);; Cellular Component: nucleus (GO:0005634);; Molecular Function: sequence-specific DNA binding (GO:0043565);; </v>
          </cell>
          <cell r="V3152" t="str">
            <v>K16225|8.8e-17|crb:17875137|K16225 probable WRKY transcription factor 52 | (RefSeq) disease resistance protein RRS1 </v>
          </cell>
          <cell r="W3152" t="str">
            <v>Plant-pathogen interaction (ko04626)</v>
          </cell>
        </row>
        <row r="3153">
          <cell r="A3153" t="str">
            <v>TraesCS1D03G1014400</v>
          </cell>
          <cell r="B3153">
            <v>379</v>
          </cell>
          <cell r="C3153">
            <v>341</v>
          </cell>
          <cell r="D3153">
            <v>361</v>
          </cell>
          <cell r="E3153">
            <v>91</v>
          </cell>
          <cell r="F3153">
            <v>80</v>
          </cell>
          <cell r="G3153">
            <v>180</v>
          </cell>
          <cell r="H3153">
            <v>88</v>
          </cell>
          <cell r="I3153">
            <v>3.259391</v>
          </cell>
          <cell r="J3153">
            <v>3.681025</v>
          </cell>
          <cell r="K3153">
            <v>4.110758</v>
          </cell>
          <cell r="L3153">
            <v>1.020154</v>
          </cell>
          <cell r="M3153">
            <v>0.755319</v>
          </cell>
          <cell r="N3153">
            <v>1.787623</v>
          </cell>
          <cell r="O3153">
            <v>0.817158</v>
          </cell>
          <cell r="P3153" t="str">
            <v>4.58E-10</v>
          </cell>
          <cell r="Q3153">
            <v>-1.898414613</v>
          </cell>
          <cell r="R3153" t="str">
            <v>down</v>
          </cell>
          <cell r="S3153" t="str">
            <v>[T]</v>
          </cell>
          <cell r="T3153" t="str">
            <v>Signal transduction mechanisms</v>
          </cell>
          <cell r="U3153" t="str">
            <v>Molecular Function: protein kinase activity (GO:0004672);; Molecular Function: receptor binding (GO:0005102);; Molecular Function: ATP binding (GO:0005524);; Biological Process: positive regulation of phosphatidylinositol 3-kinase signaling (GO:0014068);; Cellular Component: integral component of membrane (GO:0016021);; Molecular Function: carbohydrate binding (GO:0030246);; Molecular Function: phosphatidylinositol 3-kinase binding (GO:0043548);; Biological Process: regulation of immune response (GO:0050776);; </v>
          </cell>
          <cell r="V3153" t="str">
            <v>K01176|4.4e-90|sbi:8065370|K01176 alpha-amylase [EC:3.2.1.1] | (RefSeq) alpha-amylase isozyme 2A </v>
          </cell>
          <cell r="W3153" t="str">
            <v>Starch and sucrose metabolism (ko00500)</v>
          </cell>
        </row>
        <row r="3154">
          <cell r="A3154" t="str">
            <v>TraesCS5B03G1265700</v>
          </cell>
          <cell r="B3154">
            <v>24</v>
          </cell>
          <cell r="C3154">
            <v>12</v>
          </cell>
          <cell r="D3154">
            <v>11</v>
          </cell>
          <cell r="E3154">
            <v>81</v>
          </cell>
          <cell r="F3154">
            <v>64</v>
          </cell>
          <cell r="G3154">
            <v>60</v>
          </cell>
          <cell r="H3154">
            <v>108</v>
          </cell>
          <cell r="I3154">
            <v>0.875345</v>
          </cell>
          <cell r="J3154">
            <v>0.552064</v>
          </cell>
          <cell r="K3154">
            <v>0.505699</v>
          </cell>
          <cell r="L3154">
            <v>3.943274</v>
          </cell>
          <cell r="M3154">
            <v>2.642191</v>
          </cell>
          <cell r="N3154">
            <v>2.550489</v>
          </cell>
          <cell r="O3154">
            <v>4.356967</v>
          </cell>
          <cell r="P3154" t="str">
            <v>2.37E-07</v>
          </cell>
          <cell r="Q3154">
            <v>2.195020391</v>
          </cell>
          <cell r="R3154" t="str">
            <v>up</v>
          </cell>
          <cell r="S3154" t="str">
            <v>--</v>
          </cell>
          <cell r="T3154" t="str">
            <v>--</v>
          </cell>
          <cell r="U3154" t="str">
            <v>--</v>
          </cell>
          <cell r="V3154" t="str">
            <v>K13466|4.8e-20|cic:CICLE_v10017769mg|K13466 EIX receptor 1/2 | (RefSeq) hypothetical protein </v>
          </cell>
          <cell r="W3154" t="str">
            <v>Plant-pathogen interaction (ko04626)</v>
          </cell>
        </row>
        <row r="3155">
          <cell r="A3155" t="str">
            <v>TraesCS5A03G0843800</v>
          </cell>
          <cell r="B3155">
            <v>93733</v>
          </cell>
          <cell r="C3155">
            <v>72332</v>
          </cell>
          <cell r="D3155">
            <v>64916</v>
          </cell>
          <cell r="E3155">
            <v>27848</v>
          </cell>
          <cell r="F3155">
            <v>41470</v>
          </cell>
          <cell r="G3155">
            <v>26719</v>
          </cell>
          <cell r="H3155">
            <v>39192</v>
          </cell>
          <cell r="I3155">
            <v>2460.762939</v>
          </cell>
          <cell r="J3155">
            <v>2383.047607</v>
          </cell>
          <cell r="K3155">
            <v>2256.655518</v>
          </cell>
          <cell r="L3155">
            <v>960.658081</v>
          </cell>
          <cell r="M3155">
            <v>1206.096313</v>
          </cell>
          <cell r="N3155">
            <v>810.774536</v>
          </cell>
          <cell r="O3155">
            <v>1112.470337</v>
          </cell>
          <cell r="P3155" t="str">
            <v>1.69E-14</v>
          </cell>
          <cell r="Q3155">
            <v>-1.35151613</v>
          </cell>
          <cell r="R3155" t="str">
            <v>down</v>
          </cell>
          <cell r="S3155" t="str">
            <v>--</v>
          </cell>
          <cell r="T3155" t="str">
            <v>--</v>
          </cell>
          <cell r="U3155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3155" t="str">
            <v>K08912|8.0e-154|ats:109754765|K08912 light-harvesting complex II chlorophyll a/b binding protein 1 | (RefSeq) LOC109754765; chlorophyll a-b binding protein of LHCII type 1-like </v>
          </cell>
          <cell r="W3155" t="str">
            <v>Photosynthesis - antenna proteins (ko00196)</v>
          </cell>
        </row>
        <row r="3156">
          <cell r="A3156" t="str">
            <v>TraesCS1A03G0450700</v>
          </cell>
          <cell r="B3156">
            <v>6666</v>
          </cell>
          <cell r="C3156">
            <v>7746</v>
          </cell>
          <cell r="D3156">
            <v>7268</v>
          </cell>
          <cell r="E3156">
            <v>19848</v>
          </cell>
          <cell r="F3156">
            <v>16407</v>
          </cell>
          <cell r="G3156">
            <v>19389</v>
          </cell>
          <cell r="H3156">
            <v>26411</v>
          </cell>
          <cell r="I3156">
            <v>135.581284</v>
          </cell>
          <cell r="J3156">
            <v>197.71701</v>
          </cell>
          <cell r="K3156">
            <v>195.725906</v>
          </cell>
          <cell r="L3156">
            <v>530.459473</v>
          </cell>
          <cell r="M3156">
            <v>369.693909</v>
          </cell>
          <cell r="N3156">
            <v>455.833557</v>
          </cell>
          <cell r="O3156">
            <v>580.814453</v>
          </cell>
          <cell r="P3156" t="str">
            <v>1.35E-08</v>
          </cell>
          <cell r="Q3156">
            <v>1.311945441</v>
          </cell>
          <cell r="R3156" t="str">
            <v>up</v>
          </cell>
          <cell r="S3156" t="str">
            <v>--</v>
          </cell>
          <cell r="T3156" t="str">
            <v>--</v>
          </cell>
          <cell r="U3156" t="str">
            <v>--</v>
          </cell>
          <cell r="V3156" t="str">
            <v>--</v>
          </cell>
          <cell r="W3156" t="str">
            <v>--</v>
          </cell>
        </row>
        <row r="3157">
          <cell r="A3157" t="str">
            <v>TraesCS3B03G0762400</v>
          </cell>
          <cell r="B3157">
            <v>162</v>
          </cell>
          <cell r="C3157">
            <v>145</v>
          </cell>
          <cell r="D3157">
            <v>151</v>
          </cell>
          <cell r="E3157">
            <v>61</v>
          </cell>
          <cell r="F3157">
            <v>66</v>
          </cell>
          <cell r="G3157">
            <v>107</v>
          </cell>
          <cell r="H3157">
            <v>80</v>
          </cell>
          <cell r="I3157">
            <v>1.678912</v>
          </cell>
          <cell r="J3157">
            <v>1.87984</v>
          </cell>
          <cell r="K3157">
            <v>2.07332</v>
          </cell>
          <cell r="L3157">
            <v>0.821845</v>
          </cell>
          <cell r="M3157">
            <v>0.755162</v>
          </cell>
          <cell r="N3157">
            <v>1.282534</v>
          </cell>
          <cell r="O3157">
            <v>0.892963</v>
          </cell>
          <cell r="P3157" t="str">
            <v>4.59E-05</v>
          </cell>
          <cell r="Q3157">
            <v>-1.141392162</v>
          </cell>
          <cell r="R3157" t="str">
            <v>down</v>
          </cell>
          <cell r="S3157" t="str">
            <v>[T]</v>
          </cell>
          <cell r="T3157" t="str">
            <v>Signal transduction mechanisms</v>
          </cell>
          <cell r="U3157" t="str">
            <v>--</v>
          </cell>
          <cell r="V3157" t="str">
            <v>K01076|1.0e-191|ats:109770631|K01076 abhydrolase domain-containing protein 17 [EC:3.1.2.22] | (RefSeq) LOC109770631; protein ABHD17B </v>
          </cell>
          <cell r="W3157" t="str">
            <v>--</v>
          </cell>
        </row>
        <row r="3158">
          <cell r="A3158" t="str">
            <v>TraesCS6B03G1123100</v>
          </cell>
          <cell r="B3158">
            <v>365</v>
          </cell>
          <cell r="C3158">
            <v>599</v>
          </cell>
          <cell r="D3158">
            <v>711</v>
          </cell>
          <cell r="E3158">
            <v>1485</v>
          </cell>
          <cell r="F3158">
            <v>1383</v>
          </cell>
          <cell r="G3158">
            <v>1490</v>
          </cell>
          <cell r="H3158">
            <v>1888</v>
          </cell>
          <cell r="I3158">
            <v>2.353591</v>
          </cell>
          <cell r="J3158">
            <v>4.85261</v>
          </cell>
          <cell r="K3158">
            <v>6.077464</v>
          </cell>
          <cell r="L3158">
            <v>12.589539</v>
          </cell>
          <cell r="M3158">
            <v>9.887262</v>
          </cell>
          <cell r="N3158">
            <v>11.116231</v>
          </cell>
          <cell r="O3158">
            <v>13.175624</v>
          </cell>
          <cell r="P3158" t="str">
            <v>7.37E-05</v>
          </cell>
          <cell r="Q3158">
            <v>1.250720603</v>
          </cell>
          <cell r="R3158" t="str">
            <v>up</v>
          </cell>
          <cell r="S3158" t="str">
            <v>--</v>
          </cell>
          <cell r="T3158" t="str">
            <v>--</v>
          </cell>
          <cell r="U3158" t="str">
            <v>Cellular Component: integral component of membrane (GO:0016021);; </v>
          </cell>
          <cell r="V3158" t="str">
            <v>K11267|2.3e-30|zma:100284656|K11267 sister chromatid cohesion protein PDS5 | (RefSeq) embryogenesis transmembrane protein </v>
          </cell>
          <cell r="W3158" t="str">
            <v>--</v>
          </cell>
        </row>
        <row r="3159">
          <cell r="A3159" t="str">
            <v>TraesCS3B03G1486100</v>
          </cell>
          <cell r="B3159">
            <v>260</v>
          </cell>
          <cell r="C3159">
            <v>107</v>
          </cell>
          <cell r="D3159">
            <v>80</v>
          </cell>
          <cell r="E3159">
            <v>63</v>
          </cell>
          <cell r="F3159">
            <v>88</v>
          </cell>
          <cell r="G3159">
            <v>54</v>
          </cell>
          <cell r="H3159">
            <v>31</v>
          </cell>
          <cell r="I3159">
            <v>1.610105</v>
          </cell>
          <cell r="J3159">
            <v>0.828401</v>
          </cell>
          <cell r="K3159">
            <v>0.650607</v>
          </cell>
          <cell r="L3159">
            <v>0.506876</v>
          </cell>
          <cell r="M3159">
            <v>0.601323</v>
          </cell>
          <cell r="N3159">
            <v>0.37828</v>
          </cell>
          <cell r="O3159">
            <v>0.199652</v>
          </cell>
          <cell r="P3159">
            <v>0.001230259</v>
          </cell>
          <cell r="Q3159">
            <v>-1.424286287</v>
          </cell>
          <cell r="R3159" t="str">
            <v>down</v>
          </cell>
          <cell r="S3159" t="str">
            <v>--</v>
          </cell>
          <cell r="T3159" t="str">
            <v>--</v>
          </cell>
          <cell r="U3159" t="str">
            <v>Molecular Function: RNA binding (GO:0003723);; </v>
          </cell>
          <cell r="V3159" t="str">
            <v>K03283|9.9e-16|peq:110019053|K03283 heat shock 70kDa protein 1/2/6/8 | (RefSeq) LOW QUALITY PROTEIN: stromal 70 kDa heat shock-related protein, chloroplastic-like </v>
          </cell>
          <cell r="W3159" t="str">
            <v>Spliceosome (ko03040);; Protein processing in endoplasmic reticulum (ko04141);; Endocytosis (ko04144)</v>
          </cell>
        </row>
        <row r="3160">
          <cell r="A3160" t="str">
            <v>TraesCS5D03G1218600</v>
          </cell>
          <cell r="B3160">
            <v>59</v>
          </cell>
          <cell r="C3160">
            <v>192</v>
          </cell>
          <cell r="D3160">
            <v>229</v>
          </cell>
          <cell r="E3160">
            <v>510</v>
          </cell>
          <cell r="F3160">
            <v>487</v>
          </cell>
          <cell r="G3160">
            <v>1225</v>
          </cell>
          <cell r="H3160">
            <v>1172</v>
          </cell>
          <cell r="I3160">
            <v>0.507175</v>
          </cell>
          <cell r="J3160">
            <v>2.081859</v>
          </cell>
          <cell r="K3160">
            <v>2.622016</v>
          </cell>
          <cell r="L3160">
            <v>5.810675</v>
          </cell>
          <cell r="M3160">
            <v>4.68086</v>
          </cell>
          <cell r="N3160">
            <v>12.280249</v>
          </cell>
          <cell r="O3160">
            <v>10.99222</v>
          </cell>
          <cell r="P3160">
            <v>0.008314022</v>
          </cell>
          <cell r="Q3160">
            <v>2.125998727</v>
          </cell>
          <cell r="R3160" t="str">
            <v>up</v>
          </cell>
          <cell r="S3160" t="str">
            <v>--</v>
          </cell>
        </row>
        <row r="3160">
          <cell r="U3160" t="str">
            <v>Molecular Function: protein kinase activity (GO:0004672);; Molecular Function: ATP binding (GO:0005524);; Cellular Component: integral component of membrane (GO:0016021);; </v>
          </cell>
          <cell r="V3160" t="str">
            <v>K24104|1.8e-69|thj:104799061|K24104 GPN-loop GTPase | (RefSeq) LOW QUALITY PROTEIN: uncharacterized protein LOC104799061 </v>
          </cell>
          <cell r="W3160" t="str">
            <v>--</v>
          </cell>
        </row>
        <row r="3161">
          <cell r="A3161" t="str">
            <v>TraesCS1A03G0127500</v>
          </cell>
          <cell r="B3161">
            <v>2672</v>
          </cell>
          <cell r="C3161">
            <v>2463</v>
          </cell>
          <cell r="D3161">
            <v>3039</v>
          </cell>
          <cell r="E3161">
            <v>8611</v>
          </cell>
          <cell r="F3161">
            <v>9763</v>
          </cell>
          <cell r="G3161">
            <v>8607</v>
          </cell>
          <cell r="H3161">
            <v>12317</v>
          </cell>
          <cell r="I3161">
            <v>48.239498</v>
          </cell>
          <cell r="J3161">
            <v>55.810455</v>
          </cell>
          <cell r="K3161">
            <v>72.655312</v>
          </cell>
          <cell r="L3161">
            <v>204.33812</v>
          </cell>
          <cell r="M3161">
            <v>195.320236</v>
          </cell>
          <cell r="N3161">
            <v>179.67247</v>
          </cell>
          <cell r="O3161">
            <v>240.506439</v>
          </cell>
          <cell r="P3161" t="str">
            <v>2.46E-16</v>
          </cell>
          <cell r="Q3161">
            <v>1.655867319</v>
          </cell>
          <cell r="R3161" t="str">
            <v>up</v>
          </cell>
          <cell r="S3161" t="str">
            <v>--</v>
          </cell>
          <cell r="T3161" t="str">
            <v>--</v>
          </cell>
          <cell r="U3161" t="str">
            <v>--</v>
          </cell>
          <cell r="V3161" t="str">
            <v>--</v>
          </cell>
          <cell r="W3161" t="str">
            <v>--</v>
          </cell>
        </row>
        <row r="3162">
          <cell r="A3162" t="str">
            <v>TraesCS3A03G0320700</v>
          </cell>
          <cell r="B3162">
            <v>139</v>
          </cell>
          <cell r="C3162">
            <v>112</v>
          </cell>
          <cell r="D3162">
            <v>162</v>
          </cell>
          <cell r="E3162">
            <v>36</v>
          </cell>
          <cell r="F3162">
            <v>56</v>
          </cell>
          <cell r="G3162">
            <v>12</v>
          </cell>
          <cell r="H3162">
            <v>31</v>
          </cell>
          <cell r="I3162">
            <v>1.870834</v>
          </cell>
          <cell r="J3162">
            <v>1.896835</v>
          </cell>
          <cell r="K3162">
            <v>2.882646</v>
          </cell>
          <cell r="L3162">
            <v>0.621043</v>
          </cell>
          <cell r="M3162">
            <v>0.826764</v>
          </cell>
          <cell r="N3162">
            <v>0.172152</v>
          </cell>
          <cell r="O3162">
            <v>0.439313</v>
          </cell>
          <cell r="P3162" t="str">
            <v>4.98E-07</v>
          </cell>
          <cell r="Q3162">
            <v>-2.221163514</v>
          </cell>
          <cell r="R3162" t="str">
            <v>down</v>
          </cell>
          <cell r="S3162" t="str">
            <v>[QV]</v>
          </cell>
          <cell r="T3162" t="str">
            <v>Secondary metabolites biosynthesis, transport and catabolism;; Defense mechanisms</v>
          </cell>
          <cell r="U3162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162" t="str">
            <v>K09832|8.4e-285|ats:109757150|K09832 sterol 22-desaturase [EC:1.14.19.41] | (RefSeq) LOC109757150; cytochrome P450 710A1-like </v>
          </cell>
          <cell r="W3162" t="str">
            <v>Steroid biosynthesis (ko00100)</v>
          </cell>
        </row>
        <row r="3163">
          <cell r="A3163" t="str">
            <v>TraesCS1D03G0934600</v>
          </cell>
          <cell r="B3163">
            <v>7</v>
          </cell>
          <cell r="C3163">
            <v>12</v>
          </cell>
          <cell r="D3163">
            <v>17</v>
          </cell>
          <cell r="E3163">
            <v>218</v>
          </cell>
          <cell r="F3163">
            <v>261</v>
          </cell>
          <cell r="G3163">
            <v>206</v>
          </cell>
          <cell r="H3163">
            <v>628</v>
          </cell>
          <cell r="I3163">
            <v>0.456245</v>
          </cell>
          <cell r="J3163">
            <v>0.957047</v>
          </cell>
          <cell r="K3163">
            <v>1.417281</v>
          </cell>
          <cell r="L3163">
            <v>18.978525</v>
          </cell>
          <cell r="M3163">
            <v>19.162861</v>
          </cell>
          <cell r="N3163">
            <v>15.798621</v>
          </cell>
          <cell r="O3163">
            <v>45.100658</v>
          </cell>
          <cell r="P3163" t="str">
            <v>1.03E-20</v>
          </cell>
          <cell r="Q3163">
            <v>4.552988889</v>
          </cell>
          <cell r="R3163" t="str">
            <v>up</v>
          </cell>
          <cell r="S3163" t="str">
            <v>--</v>
          </cell>
          <cell r="T3163" t="str">
            <v>--</v>
          </cell>
          <cell r="U3163" t="str">
            <v>--</v>
          </cell>
          <cell r="V3163" t="str">
            <v>--</v>
          </cell>
          <cell r="W3163" t="str">
            <v>--</v>
          </cell>
        </row>
        <row r="3164">
          <cell r="A3164" t="str">
            <v>TraesCS7A03G1180200</v>
          </cell>
          <cell r="B3164">
            <v>9</v>
          </cell>
          <cell r="C3164">
            <v>15</v>
          </cell>
          <cell r="D3164">
            <v>13</v>
          </cell>
          <cell r="E3164">
            <v>131</v>
          </cell>
          <cell r="F3164">
            <v>138</v>
          </cell>
          <cell r="G3164">
            <v>118</v>
          </cell>
          <cell r="H3164">
            <v>108</v>
          </cell>
          <cell r="I3164">
            <v>0.209098</v>
          </cell>
          <cell r="J3164">
            <v>0.434241</v>
          </cell>
          <cell r="K3164">
            <v>0.388223</v>
          </cell>
          <cell r="L3164">
            <v>4.134436</v>
          </cell>
          <cell r="M3164">
            <v>3.680037</v>
          </cell>
          <cell r="N3164">
            <v>3.269629</v>
          </cell>
          <cell r="O3164">
            <v>2.80589</v>
          </cell>
          <cell r="P3164" t="str">
            <v>5.42E-18</v>
          </cell>
          <cell r="Q3164">
            <v>3.143787099</v>
          </cell>
          <cell r="R3164" t="str">
            <v>up</v>
          </cell>
          <cell r="S3164" t="str">
            <v>[C]</v>
          </cell>
          <cell r="T3164" t="str">
            <v>Energy production and conversion</v>
          </cell>
          <cell r="U3164" t="str">
            <v>Molecular Function: oxidoreductase activity (GO:0016491);; </v>
          </cell>
          <cell r="V3164" t="str">
            <v>K00016|6.5e-24|ats:109759088|K00016 L-lactate dehydrogenase [EC:1.1.1.27] | (RefSeq) LOC109759088; L-lactate dehydrogenase A </v>
          </cell>
          <cell r="W3164" t="str">
            <v>Glycolysis / Gluconeogenesis (ko00010);; Cysteine and methionine metabolism (ko00270);; Pyruvate metabolism (ko00620);; Propanoate metabolism (ko00640)</v>
          </cell>
        </row>
        <row r="3165">
          <cell r="A3165" t="str">
            <v>TraesCS6A03G0822700</v>
          </cell>
          <cell r="B3165">
            <v>0</v>
          </cell>
          <cell r="C3165">
            <v>8</v>
          </cell>
          <cell r="D3165">
            <v>13</v>
          </cell>
          <cell r="E3165">
            <v>93</v>
          </cell>
          <cell r="F3165">
            <v>149</v>
          </cell>
          <cell r="G3165">
            <v>68</v>
          </cell>
          <cell r="H3165">
            <v>173</v>
          </cell>
          <cell r="I3165">
            <v>0</v>
          </cell>
          <cell r="J3165">
            <v>0.29091</v>
          </cell>
          <cell r="K3165">
            <v>0.498543</v>
          </cell>
          <cell r="L3165">
            <v>3.517636</v>
          </cell>
          <cell r="M3165">
            <v>4.775301</v>
          </cell>
          <cell r="N3165">
            <v>2.252762</v>
          </cell>
          <cell r="O3165">
            <v>5.401504</v>
          </cell>
          <cell r="P3165">
            <v>0.000728715</v>
          </cell>
          <cell r="Q3165">
            <v>3.796563474</v>
          </cell>
          <cell r="R3165" t="str">
            <v>up</v>
          </cell>
          <cell r="S3165" t="str">
            <v>--</v>
          </cell>
          <cell r="T3165" t="str">
            <v>--</v>
          </cell>
          <cell r="U3165" t="str">
            <v>--</v>
          </cell>
          <cell r="V3165" t="str">
            <v>--</v>
          </cell>
          <cell r="W3165" t="str">
            <v>--</v>
          </cell>
        </row>
        <row r="3166">
          <cell r="A3166" t="str">
            <v>TraesCS4D03G0499400</v>
          </cell>
          <cell r="B3166">
            <v>1084</v>
          </cell>
          <cell r="C3166">
            <v>1004</v>
          </cell>
          <cell r="D3166">
            <v>344</v>
          </cell>
          <cell r="E3166">
            <v>55</v>
          </cell>
          <cell r="F3166">
            <v>100</v>
          </cell>
          <cell r="G3166">
            <v>42</v>
          </cell>
          <cell r="H3166">
            <v>16</v>
          </cell>
          <cell r="I3166">
            <v>33.200699</v>
          </cell>
          <cell r="J3166">
            <v>38.579575</v>
          </cell>
          <cell r="K3166">
            <v>13.934796</v>
          </cell>
          <cell r="L3166">
            <v>2.19529</v>
          </cell>
          <cell r="M3166">
            <v>3.36392</v>
          </cell>
          <cell r="N3166">
            <v>1.455773</v>
          </cell>
          <cell r="O3166">
            <v>0.516836</v>
          </cell>
          <cell r="P3166" t="str">
            <v>1.70E-08</v>
          </cell>
          <cell r="Q3166">
            <v>-4.07131982</v>
          </cell>
          <cell r="R3166" t="str">
            <v>down</v>
          </cell>
          <cell r="S3166" t="str">
            <v>--</v>
          </cell>
          <cell r="T3166" t="str">
            <v>--</v>
          </cell>
          <cell r="U3166" t="str">
            <v>--</v>
          </cell>
          <cell r="V3166" t="str">
            <v>--</v>
          </cell>
          <cell r="W3166" t="str">
            <v>--</v>
          </cell>
        </row>
        <row r="3167">
          <cell r="A3167" t="str">
            <v>TraesCS4D03G0492800</v>
          </cell>
          <cell r="B3167">
            <v>4</v>
          </cell>
          <cell r="C3167">
            <v>4</v>
          </cell>
          <cell r="D3167">
            <v>8</v>
          </cell>
          <cell r="E3167">
            <v>64</v>
          </cell>
          <cell r="F3167">
            <v>49</v>
          </cell>
          <cell r="G3167">
            <v>81</v>
          </cell>
          <cell r="H3167">
            <v>47</v>
          </cell>
          <cell r="I3167">
            <v>0.073755</v>
          </cell>
          <cell r="J3167">
            <v>0.088113</v>
          </cell>
          <cell r="K3167">
            <v>0.188457</v>
          </cell>
          <cell r="L3167">
            <v>1.571575</v>
          </cell>
          <cell r="M3167">
            <v>1.016506</v>
          </cell>
          <cell r="N3167">
            <v>1.759805</v>
          </cell>
          <cell r="O3167">
            <v>0.949083</v>
          </cell>
          <cell r="P3167" t="str">
            <v>1.89E-09</v>
          </cell>
          <cell r="Q3167">
            <v>3.317471839</v>
          </cell>
          <cell r="R3167" t="str">
            <v>up</v>
          </cell>
          <cell r="S3167" t="str">
            <v>[O]</v>
          </cell>
          <cell r="T3167" t="str">
            <v>Posttranslational modification, protein turnover, chaperones</v>
          </cell>
          <cell r="U3167" t="str">
            <v>Biological Process: protein glutathionylation (GO:0010731);; </v>
          </cell>
          <cell r="V3167" t="str">
            <v>K00799|1.6e-132|ats:109768216|K00799 glutathione S-transferase [EC:2.5.1.18] | (RefSeq) LOC109768216; protein IN2-1-like isoform X1 </v>
          </cell>
          <cell r="W3167" t="str">
            <v>Glutathione metabolism (ko00480)</v>
          </cell>
        </row>
        <row r="3168">
          <cell r="A3168" t="str">
            <v>TraesCS3B03G0878900LC</v>
          </cell>
          <cell r="B3168">
            <v>79</v>
          </cell>
          <cell r="C3168">
            <v>32</v>
          </cell>
          <cell r="D3168">
            <v>52</v>
          </cell>
          <cell r="E3168">
            <v>147</v>
          </cell>
          <cell r="F3168">
            <v>156</v>
          </cell>
          <cell r="G3168">
            <v>196</v>
          </cell>
          <cell r="H3168">
            <v>171</v>
          </cell>
          <cell r="I3168">
            <v>2.185898</v>
          </cell>
          <cell r="J3168">
            <v>1.09963</v>
          </cell>
          <cell r="K3168">
            <v>1.894649</v>
          </cell>
          <cell r="L3168">
            <v>5.348361</v>
          </cell>
          <cell r="M3168">
            <v>4.78257</v>
          </cell>
          <cell r="N3168">
            <v>6.26298</v>
          </cell>
          <cell r="O3168">
            <v>5.123377</v>
          </cell>
          <cell r="P3168" t="str">
            <v>1.30E-07</v>
          </cell>
          <cell r="Q3168">
            <v>1.485323232</v>
          </cell>
          <cell r="R3168" t="str">
            <v>up</v>
          </cell>
          <cell r="S3168" t="str">
            <v>--</v>
          </cell>
          <cell r="T3168" t="str">
            <v>--</v>
          </cell>
          <cell r="U3168" t="str">
            <v>--</v>
          </cell>
          <cell r="V3168" t="str">
            <v>--</v>
          </cell>
          <cell r="W3168" t="str">
            <v>--</v>
          </cell>
        </row>
        <row r="3169">
          <cell r="A3169" t="str">
            <v>TraesCS1A03G0988100</v>
          </cell>
          <cell r="B3169">
            <v>55</v>
          </cell>
          <cell r="C3169">
            <v>17</v>
          </cell>
          <cell r="D3169">
            <v>91</v>
          </cell>
          <cell r="E3169">
            <v>180</v>
          </cell>
          <cell r="F3169">
            <v>190</v>
          </cell>
          <cell r="G3169">
            <v>294</v>
          </cell>
          <cell r="H3169">
            <v>270</v>
          </cell>
          <cell r="I3169">
            <v>1.148179</v>
          </cell>
          <cell r="J3169">
            <v>0.430931</v>
          </cell>
          <cell r="K3169">
            <v>2.50968</v>
          </cell>
          <cell r="L3169">
            <v>4.937168</v>
          </cell>
          <cell r="M3169">
            <v>4.386016</v>
          </cell>
          <cell r="N3169">
            <v>7.079446</v>
          </cell>
          <cell r="O3169">
            <v>6.092521</v>
          </cell>
          <cell r="P3169" t="str">
            <v>5.05E-05</v>
          </cell>
          <cell r="Q3169">
            <v>1.903268439</v>
          </cell>
          <cell r="R3169" t="str">
            <v>up</v>
          </cell>
          <cell r="S3169" t="str">
            <v>--</v>
          </cell>
          <cell r="T3169" t="str">
            <v>--</v>
          </cell>
          <cell r="U3169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3169" t="str">
            <v>K08912|1.7e-148|ats:109770545|K08912 light-harvesting complex II chlorophyll a/b binding protein 1 | (RefSeq) LOC109770545; chlorophyll a-b binding protein of LHCII type 1-like </v>
          </cell>
          <cell r="W3169" t="str">
            <v>Photosynthesis - antenna proteins (ko00196)</v>
          </cell>
        </row>
        <row r="3170">
          <cell r="A3170" t="str">
            <v>TraesCS7B03G0460700</v>
          </cell>
          <cell r="B3170">
            <v>370</v>
          </cell>
          <cell r="C3170">
            <v>254</v>
          </cell>
          <cell r="D3170">
            <v>315</v>
          </cell>
          <cell r="E3170">
            <v>719</v>
          </cell>
          <cell r="F3170">
            <v>750</v>
          </cell>
          <cell r="G3170">
            <v>836</v>
          </cell>
          <cell r="H3170">
            <v>897</v>
          </cell>
          <cell r="I3170">
            <v>5.805762</v>
          </cell>
          <cell r="J3170">
            <v>4.980316</v>
          </cell>
          <cell r="K3170">
            <v>6.530819</v>
          </cell>
          <cell r="L3170">
            <v>14.846279</v>
          </cell>
          <cell r="M3170">
            <v>13.046693</v>
          </cell>
          <cell r="N3170">
            <v>15.178081</v>
          </cell>
          <cell r="O3170">
            <v>15.24812</v>
          </cell>
          <cell r="P3170" t="str">
            <v>9.79E-13</v>
          </cell>
          <cell r="Q3170">
            <v>1.190010181</v>
          </cell>
          <cell r="R3170" t="str">
            <v>up</v>
          </cell>
          <cell r="S3170" t="str">
            <v>--</v>
          </cell>
          <cell r="T3170" t="str">
            <v>--</v>
          </cell>
          <cell r="U3170" t="str">
            <v>Molecular Function: molecular_function (GO:0003674);; Molecular Function: catalytic activity (GO:0003824);; Molecular Function: ubiquitin-protein transferase activity (GO:0004842);; Biological Process: cellular protein modification process (GO:0006464);;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protein catabolic process (GO:0030163);; Biological Process: protein modification by small protein conjugation (GO:0032446);; Biological Process: protein modification process (GO:0036211);; Biological Process: proteasome-mediated ubiquitin-dependent protein catabolic process (GO:0043161);;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Biological Process: proteolysis involved in cellular protein catabolic process (GO:0051603);; Biological Process: protein autoubiquitination (GO:0051865);; Molecular Function: ubiquitin protein ligase activity (GO:0061630);; Molecular Function: ubiquitin-like protein ligase activity (GO:0061659);; Biological Process: protein modification by small protein conjugation or removal (GO:0070647);; Biological Process: organic substance metabolic process (GO:0071704);; Biological Process: organonitrogen compound metabolic process (GO:1901564);; Biological Process: organonitrogen compound catabolic process (GO:1901565);; Biological Process: organic substance catabolic process (GO:1901575);; </v>
          </cell>
          <cell r="V3170" t="str">
            <v>K19045|3.3e-116|ats:109748946|K19045 E3 ubiquitin-protein ligase BIG BROTHER and related proteins [EC:2.3.2.27] | (RefSeq) LOC109748946; E3 ubiquitin ligase BIG BROTHER-related-like </v>
          </cell>
          <cell r="W3170" t="str">
            <v>--</v>
          </cell>
        </row>
        <row r="3171">
          <cell r="A3171" t="str">
            <v>TraesCS3B03G0734400</v>
          </cell>
          <cell r="B3171">
            <v>220</v>
          </cell>
          <cell r="C3171">
            <v>240</v>
          </cell>
          <cell r="D3171">
            <v>163</v>
          </cell>
          <cell r="E3171">
            <v>72</v>
          </cell>
          <cell r="F3171">
            <v>75</v>
          </cell>
          <cell r="G3171">
            <v>92</v>
          </cell>
          <cell r="H3171">
            <v>14</v>
          </cell>
          <cell r="I3171">
            <v>1.953198</v>
          </cell>
          <cell r="J3171">
            <v>2.68367</v>
          </cell>
          <cell r="K3171">
            <v>1.918303</v>
          </cell>
          <cell r="L3171">
            <v>0.833305</v>
          </cell>
          <cell r="M3171">
            <v>0.731968</v>
          </cell>
          <cell r="N3171">
            <v>0.944113</v>
          </cell>
          <cell r="O3171">
            <v>0.128915</v>
          </cell>
          <cell r="P3171">
            <v>0.000133059</v>
          </cell>
          <cell r="Q3171">
            <v>-1.889872716</v>
          </cell>
          <cell r="R3171" t="str">
            <v>down</v>
          </cell>
          <cell r="S3171" t="str">
            <v>[S]</v>
          </cell>
          <cell r="T3171" t="str">
            <v>Function unknown</v>
          </cell>
          <cell r="U3171" t="str">
            <v>Molecular Function: ATP binding (GO:0005524);; Cellular Component: plasma membrane (GO:0005886);; Cellular Component: integral component of membrane (GO:0016021);; Molecular Function: ATPase activity (GO:0016887);; Molecular Function: ATPase activity, coupled to transmembrane movement of substances (GO:0042626);; Biological Process: transmembrane transport (GO:0055085);; </v>
          </cell>
          <cell r="V3171" t="str">
            <v>K05681|4.0e-83|gmx:100818395|K05681 ATP-binding cassette, subfamily G (WHITE), member 2 | (RefSeq) ABC transporter G family member 5 </v>
          </cell>
          <cell r="W3171" t="str">
            <v>ABC transporters (ko02010)</v>
          </cell>
        </row>
        <row r="3172">
          <cell r="A3172" t="str">
            <v>TraesCS2B03G0831500</v>
          </cell>
          <cell r="B3172">
            <v>152</v>
          </cell>
          <cell r="C3172">
            <v>182</v>
          </cell>
          <cell r="D3172">
            <v>206</v>
          </cell>
          <cell r="E3172">
            <v>577</v>
          </cell>
          <cell r="F3172">
            <v>539</v>
          </cell>
          <cell r="G3172">
            <v>446</v>
          </cell>
          <cell r="H3172">
            <v>426</v>
          </cell>
          <cell r="I3172">
            <v>2.009102</v>
          </cell>
          <cell r="J3172">
            <v>3.017424</v>
          </cell>
          <cell r="K3172">
            <v>3.595211</v>
          </cell>
          <cell r="L3172">
            <v>10.025161</v>
          </cell>
          <cell r="M3172">
            <v>7.895787</v>
          </cell>
          <cell r="N3172">
            <v>6.821619</v>
          </cell>
          <cell r="O3172">
            <v>6.088155</v>
          </cell>
          <cell r="P3172" t="str">
            <v>1.92E-06</v>
          </cell>
          <cell r="Q3172">
            <v>1.266031258</v>
          </cell>
          <cell r="R3172" t="str">
            <v>up</v>
          </cell>
          <cell r="S3172" t="str">
            <v>--</v>
          </cell>
          <cell r="T3172" t="str">
            <v>--</v>
          </cell>
          <cell r="U3172" t="str">
            <v>Cellular Component: integral component of membrane (GO:0016021);; </v>
          </cell>
          <cell r="V3172" t="str">
            <v>--</v>
          </cell>
          <cell r="W3172" t="str">
            <v>--</v>
          </cell>
        </row>
        <row r="3173">
          <cell r="A3173" t="str">
            <v>TraesCS5D03G0365800</v>
          </cell>
          <cell r="B3173">
            <v>315</v>
          </cell>
          <cell r="C3173">
            <v>200</v>
          </cell>
          <cell r="D3173">
            <v>245</v>
          </cell>
          <cell r="E3173">
            <v>89</v>
          </cell>
          <cell r="F3173">
            <v>132</v>
          </cell>
          <cell r="G3173">
            <v>106</v>
          </cell>
          <cell r="H3173">
            <v>104</v>
          </cell>
          <cell r="I3173">
            <v>3.711547</v>
          </cell>
          <cell r="J3173">
            <v>2.957846</v>
          </cell>
          <cell r="K3173">
            <v>3.810301</v>
          </cell>
          <cell r="L3173">
            <v>1.377346</v>
          </cell>
          <cell r="M3173">
            <v>1.722876</v>
          </cell>
          <cell r="N3173">
            <v>1.440904</v>
          </cell>
          <cell r="O3173">
            <v>1.31924</v>
          </cell>
          <cell r="P3173" t="str">
            <v>1.43E-11</v>
          </cell>
          <cell r="Q3173">
            <v>-1.396309787</v>
          </cell>
          <cell r="R3173" t="str">
            <v>down</v>
          </cell>
          <cell r="S3173" t="str">
            <v>[I]</v>
          </cell>
          <cell r="T3173" t="str">
            <v>Lipid transport and metabolism</v>
          </cell>
          <cell r="U3173" t="str">
            <v>Molecular Function: catalytic activity (GO:0003824);; Cellular Component: integral component of membrane (GO:0016021);; </v>
          </cell>
          <cell r="V3173" t="str">
            <v>--</v>
          </cell>
          <cell r="W3173" t="str">
            <v>--</v>
          </cell>
        </row>
        <row r="3174">
          <cell r="A3174" t="str">
            <v>TraesCS7D03G0294300</v>
          </cell>
          <cell r="B3174">
            <v>91</v>
          </cell>
          <cell r="C3174">
            <v>194</v>
          </cell>
          <cell r="D3174">
            <v>250</v>
          </cell>
          <cell r="E3174">
            <v>913</v>
          </cell>
          <cell r="F3174">
            <v>706</v>
          </cell>
          <cell r="G3174">
            <v>1056</v>
          </cell>
          <cell r="H3174">
            <v>1225</v>
          </cell>
          <cell r="I3174">
            <v>2.025544</v>
          </cell>
          <cell r="J3174">
            <v>5.447371</v>
          </cell>
          <cell r="K3174">
            <v>7.413429</v>
          </cell>
          <cell r="L3174">
            <v>26.914818</v>
          </cell>
          <cell r="M3174">
            <v>17.541016</v>
          </cell>
          <cell r="N3174">
            <v>27.406893</v>
          </cell>
          <cell r="O3174">
            <v>29.730167</v>
          </cell>
          <cell r="P3174" t="str">
            <v>5.73E-09</v>
          </cell>
          <cell r="Q3174">
            <v>2.202050961</v>
          </cell>
          <cell r="R3174" t="str">
            <v>up</v>
          </cell>
          <cell r="S3174" t="str">
            <v>[O]</v>
          </cell>
          <cell r="T3174" t="str">
            <v>Posttranslational modification, protein turnover, chaperones</v>
          </cell>
          <cell r="U3174" t="str">
            <v>Molecular Function: protein binding (GO:0005515);; </v>
          </cell>
          <cell r="V3174" t="str">
            <v>K00799|1.6e-129|ats:109766263|K00799 glutathione S-transferase [EC:2.5.1.18] | (RefSeq) LOC109766263; probable glutathione S-transferase GSTU6 </v>
          </cell>
          <cell r="W3174" t="str">
            <v>Glutathione metabolism (ko00480)</v>
          </cell>
        </row>
        <row r="3175">
          <cell r="A3175" t="str">
            <v>TraesCS7B03G0226800</v>
          </cell>
          <cell r="B3175">
            <v>205</v>
          </cell>
          <cell r="C3175">
            <v>219</v>
          </cell>
          <cell r="D3175">
            <v>292</v>
          </cell>
          <cell r="E3175">
            <v>659</v>
          </cell>
          <cell r="F3175">
            <v>701</v>
          </cell>
          <cell r="G3175">
            <v>907</v>
          </cell>
          <cell r="H3175">
            <v>653</v>
          </cell>
          <cell r="I3175">
            <v>4.551023</v>
          </cell>
          <cell r="J3175">
            <v>6.099061</v>
          </cell>
          <cell r="K3175">
            <v>8.585954</v>
          </cell>
          <cell r="L3175">
            <v>19.230389</v>
          </cell>
          <cell r="M3175">
            <v>17.239111</v>
          </cell>
          <cell r="N3175">
            <v>23.268614</v>
          </cell>
          <cell r="O3175">
            <v>15.669117</v>
          </cell>
          <cell r="P3175" t="str">
            <v>2.44E-08</v>
          </cell>
          <cell r="Q3175">
            <v>1.404318843</v>
          </cell>
          <cell r="R3175" t="str">
            <v>up</v>
          </cell>
          <cell r="S3175" t="str">
            <v>--</v>
          </cell>
          <cell r="T3175" t="str">
            <v>--</v>
          </cell>
          <cell r="U3175" t="str">
            <v>Molecular Function: calcium ion binding (GO:0005509);; Molecular Function: calcium-dependent phospholipid binding (GO:0005544);; </v>
          </cell>
          <cell r="V3175" t="str">
            <v>K17098|2.3e-154|ats:109745812|K17098 annexin D | (RefSeq) LOC109745812; annexin D1-like </v>
          </cell>
          <cell r="W3175" t="str">
            <v>--</v>
          </cell>
        </row>
        <row r="3176">
          <cell r="A3176" t="str">
            <v>TraesCS6A03G0630300LC</v>
          </cell>
          <cell r="B3176">
            <v>234</v>
          </cell>
          <cell r="C3176">
            <v>188</v>
          </cell>
          <cell r="D3176">
            <v>201</v>
          </cell>
          <cell r="E3176">
            <v>84</v>
          </cell>
          <cell r="F3176">
            <v>39</v>
          </cell>
          <cell r="G3176">
            <v>57</v>
          </cell>
          <cell r="H3176">
            <v>107</v>
          </cell>
          <cell r="I3176">
            <v>15.383121</v>
          </cell>
          <cell r="J3176">
            <v>15.509472</v>
          </cell>
          <cell r="K3176">
            <v>17.516891</v>
          </cell>
          <cell r="L3176">
            <v>7.250281</v>
          </cell>
          <cell r="M3176">
            <v>2.837605</v>
          </cell>
          <cell r="N3176">
            <v>4.266936</v>
          </cell>
          <cell r="O3176">
            <v>7.578552</v>
          </cell>
          <cell r="P3176" t="str">
            <v>2.49E-06</v>
          </cell>
          <cell r="Q3176">
            <v>-1.689118403</v>
          </cell>
          <cell r="R3176" t="str">
            <v>down</v>
          </cell>
          <cell r="S3176" t="str">
            <v>--</v>
          </cell>
          <cell r="T3176" t="str">
            <v>--</v>
          </cell>
          <cell r="U3176" t="str">
            <v>--</v>
          </cell>
          <cell r="V3176" t="str">
            <v>K14857|2.8e-09|pda:103712726|K14857 AdoMet-dependent rRNA methyltransferase SPB1 [EC:2.1.1.-] | (RefSeq) putative rRNA methyltransferase </v>
          </cell>
          <cell r="W3176" t="str">
            <v>--</v>
          </cell>
        </row>
        <row r="3177">
          <cell r="A3177" t="str">
            <v>TraesCS7D03G0344900</v>
          </cell>
          <cell r="B3177">
            <v>17</v>
          </cell>
          <cell r="C3177">
            <v>11</v>
          </cell>
          <cell r="D3177">
            <v>11</v>
          </cell>
          <cell r="E3177">
            <v>47</v>
          </cell>
          <cell r="F3177">
            <v>75</v>
          </cell>
          <cell r="G3177">
            <v>27</v>
          </cell>
          <cell r="H3177">
            <v>62</v>
          </cell>
          <cell r="I3177">
            <v>0.256824</v>
          </cell>
          <cell r="J3177">
            <v>0.214559</v>
          </cell>
          <cell r="K3177">
            <v>0.215578</v>
          </cell>
          <cell r="L3177">
            <v>0.963973</v>
          </cell>
          <cell r="M3177">
            <v>1.294636</v>
          </cell>
          <cell r="N3177">
            <v>0.487581</v>
          </cell>
          <cell r="O3177">
            <v>1.052773</v>
          </cell>
          <cell r="P3177">
            <v>0.000260487</v>
          </cell>
          <cell r="Q3177">
            <v>1.864203206</v>
          </cell>
          <cell r="R3177" t="str">
            <v>up</v>
          </cell>
          <cell r="S3177" t="str">
            <v>--</v>
          </cell>
          <cell r="T3177" t="str">
            <v>--</v>
          </cell>
          <cell r="U3177" t="str">
            <v>--</v>
          </cell>
          <cell r="V3177" t="str">
            <v>--</v>
          </cell>
          <cell r="W3177" t="str">
            <v>--</v>
          </cell>
        </row>
        <row r="3178">
          <cell r="A3178" t="str">
            <v>TraesCS4A03G0192700</v>
          </cell>
          <cell r="B3178">
            <v>207</v>
          </cell>
          <cell r="C3178">
            <v>159</v>
          </cell>
          <cell r="D3178">
            <v>193</v>
          </cell>
          <cell r="E3178">
            <v>552</v>
          </cell>
          <cell r="F3178">
            <v>483</v>
          </cell>
          <cell r="G3178">
            <v>506</v>
          </cell>
          <cell r="H3178">
            <v>694</v>
          </cell>
          <cell r="I3178">
            <v>2.440514</v>
          </cell>
          <cell r="J3178">
            <v>2.346401</v>
          </cell>
          <cell r="K3178">
            <v>3.008281</v>
          </cell>
          <cell r="L3178">
            <v>8.554685</v>
          </cell>
          <cell r="M3178">
            <v>6.299666</v>
          </cell>
          <cell r="N3178">
            <v>6.896592</v>
          </cell>
          <cell r="O3178">
            <v>8.849582</v>
          </cell>
          <cell r="P3178" t="str">
            <v>4.73E-11</v>
          </cell>
          <cell r="Q3178">
            <v>1.416201695</v>
          </cell>
          <cell r="R3178" t="str">
            <v>up</v>
          </cell>
          <cell r="S3178" t="str">
            <v>[JM]</v>
          </cell>
          <cell r="T3178" t="str">
            <v>Translation, ribosomal structure and biogenesis;; Cell wall/membrane/envelope biogenesis</v>
          </cell>
          <cell r="U3178" t="str">
            <v>Biological Process: biosynthetic process (GO:0009058);; Molecular Function: nucleotidyltransferase activity (GO:0016779);; </v>
          </cell>
          <cell r="V3178" t="str">
            <v>K00966|2.5e-206|ats:109769703|K00966 mannose-1-phosphate guanylyltransferase [EC:2.7.7.13] | (RefSeq) LOC109769703; probable mannose-1-phosphate guanylyltransferase 1 </v>
          </cell>
          <cell r="W3178" t="str">
            <v>Fructose and mannose metabolism (ko00051);; Amino sugar and nucleotide sugar metabolism (ko00520)</v>
          </cell>
        </row>
        <row r="3179">
          <cell r="A3179" t="str">
            <v>TraesCS7A03G0978800</v>
          </cell>
          <cell r="B3179">
            <v>2618</v>
          </cell>
          <cell r="C3179">
            <v>1597</v>
          </cell>
          <cell r="D3179">
            <v>1322</v>
          </cell>
          <cell r="E3179">
            <v>908</v>
          </cell>
          <cell r="F3179">
            <v>1554</v>
          </cell>
          <cell r="G3179">
            <v>724</v>
          </cell>
          <cell r="H3179">
            <v>643</v>
          </cell>
          <cell r="I3179">
            <v>18.112745</v>
          </cell>
          <cell r="J3179">
            <v>13.866036</v>
          </cell>
          <cell r="K3179">
            <v>12.10949</v>
          </cell>
          <cell r="L3179">
            <v>8.256953</v>
          </cell>
          <cell r="M3179">
            <v>11.913573</v>
          </cell>
          <cell r="N3179">
            <v>5.785952</v>
          </cell>
          <cell r="O3179">
            <v>4.806176</v>
          </cell>
          <cell r="P3179">
            <v>0.000414667</v>
          </cell>
          <cell r="Q3179">
            <v>-1.084720586</v>
          </cell>
          <cell r="R3179" t="str">
            <v>down</v>
          </cell>
          <cell r="S3179" t="str">
            <v>[S]</v>
          </cell>
          <cell r="T3179" t="str">
            <v>Function unknown</v>
          </cell>
          <cell r="U3179" t="str">
            <v>Biological Process: L-arabinose metabolic process (GO:0046373);; Molecular Function: alpha-L-arabinofuranosidase activity (GO:0046556);; </v>
          </cell>
          <cell r="V3179" t="str">
            <v>K09955|0.0e+00|ats:109763014|K09955 uncharacterized protein | (RefSeq) uncharacterized protein LOC109763014 </v>
          </cell>
          <cell r="W3179" t="str">
            <v>--</v>
          </cell>
        </row>
        <row r="3180">
          <cell r="A3180" t="str">
            <v>TraesCS2B03G0419300</v>
          </cell>
          <cell r="B3180">
            <v>280</v>
          </cell>
          <cell r="C3180">
            <v>169</v>
          </cell>
          <cell r="D3180">
            <v>186</v>
          </cell>
          <cell r="E3180">
            <v>465</v>
          </cell>
          <cell r="F3180">
            <v>473</v>
          </cell>
          <cell r="G3180">
            <v>558</v>
          </cell>
          <cell r="H3180">
            <v>481</v>
          </cell>
          <cell r="I3180">
            <v>7.855608</v>
          </cell>
          <cell r="J3180">
            <v>5.929959</v>
          </cell>
          <cell r="K3180">
            <v>6.90787</v>
          </cell>
          <cell r="L3180">
            <v>17.156605</v>
          </cell>
          <cell r="M3180">
            <v>14.698221</v>
          </cell>
          <cell r="N3180">
            <v>18.088404</v>
          </cell>
          <cell r="O3180">
            <v>14.599216</v>
          </cell>
          <cell r="P3180" t="str">
            <v>4.40E-10</v>
          </cell>
          <cell r="Q3180">
            <v>1.076576528</v>
          </cell>
          <cell r="R3180" t="str">
            <v>up</v>
          </cell>
          <cell r="S3180" t="str">
            <v>[O]</v>
          </cell>
          <cell r="T3180" t="str">
            <v>Posttranslational modification, protein turnover, chaperones</v>
          </cell>
          <cell r="U3180" t="str">
            <v>Cellular Component: mitochondrial matrix (GO:0005759);; Molecular Function: metal ion binding (GO:0046872);; Molecular Function: unfolded protein binding (GO:0051082);; Biological Process: chaperone mediated protein folding requiring cofactor (GO:0051085);; Molecular Function: chaperone binding (GO:0051087);; </v>
          </cell>
          <cell r="V3180" t="str">
            <v>K04078|1.2e-49|ats:109754970|K04078 chaperonin GroES | (RefSeq) LOC109754970; 10 kDa chaperonin, mitochondrial-like </v>
          </cell>
          <cell r="W3180" t="str">
            <v>--</v>
          </cell>
        </row>
        <row r="3181">
          <cell r="A3181" t="str">
            <v>TraesCS1D03G0070700</v>
          </cell>
          <cell r="B3181">
            <v>69</v>
          </cell>
          <cell r="C3181">
            <v>78</v>
          </cell>
          <cell r="D3181">
            <v>78</v>
          </cell>
          <cell r="E3181">
            <v>436</v>
          </cell>
          <cell r="F3181">
            <v>477</v>
          </cell>
          <cell r="G3181">
            <v>411</v>
          </cell>
          <cell r="H3181">
            <v>530</v>
          </cell>
          <cell r="I3181">
            <v>0.776103</v>
          </cell>
          <cell r="J3181">
            <v>1.097888</v>
          </cell>
          <cell r="K3181">
            <v>1.154202</v>
          </cell>
          <cell r="L3181">
            <v>6.449664</v>
          </cell>
          <cell r="M3181">
            <v>5.950553</v>
          </cell>
          <cell r="N3181">
            <v>5.355878</v>
          </cell>
          <cell r="O3181">
            <v>6.458166</v>
          </cell>
          <cell r="P3181" t="str">
            <v>2.41E-29</v>
          </cell>
          <cell r="Q3181">
            <v>2.44065541</v>
          </cell>
          <cell r="R3181" t="str">
            <v>up</v>
          </cell>
          <cell r="S3181" t="str">
            <v>--</v>
          </cell>
          <cell r="T3181" t="str">
            <v>--</v>
          </cell>
          <cell r="U3181" t="str">
            <v>Molecular Function: 1-phosphatidylinositol binding (GO:0005545);; Cellular Component: clathrin-coated vesicle (GO:0030136);; Molecular Function: clathrin binding (GO:0030276);; Biological Process: clathrin coat assembly (GO:0048268);; </v>
          </cell>
          <cell r="V3181" t="str">
            <v>K20043|2.5e-57|pper:18782014|K20043 clathrin coat assembly protein AP180 | (RefSeq) clathrin coat assembly protein AP180 </v>
          </cell>
          <cell r="W3181" t="str">
            <v>--</v>
          </cell>
        </row>
        <row r="3182">
          <cell r="A3182" t="str">
            <v>TraesCS7A03G0017300</v>
          </cell>
          <cell r="B3182">
            <v>751</v>
          </cell>
          <cell r="C3182">
            <v>611</v>
          </cell>
          <cell r="D3182">
            <v>278</v>
          </cell>
          <cell r="E3182">
            <v>249</v>
          </cell>
          <cell r="F3182">
            <v>200</v>
          </cell>
          <cell r="G3182">
            <v>278</v>
          </cell>
          <cell r="H3182">
            <v>243</v>
          </cell>
          <cell r="I3182">
            <v>4.460465</v>
          </cell>
          <cell r="J3182">
            <v>4.555189</v>
          </cell>
          <cell r="K3182">
            <v>2.186848</v>
          </cell>
          <cell r="L3182">
            <v>1.940311</v>
          </cell>
          <cell r="M3182">
            <v>1.310315</v>
          </cell>
          <cell r="N3182">
            <v>1.903914</v>
          </cell>
          <cell r="O3182">
            <v>1.555453</v>
          </cell>
          <cell r="P3182" t="str">
            <v>7.55E-06</v>
          </cell>
          <cell r="Q3182">
            <v>-1.297485879</v>
          </cell>
          <cell r="R3182" t="str">
            <v>down</v>
          </cell>
          <cell r="S3182" t="str">
            <v>--</v>
          </cell>
          <cell r="T3182" t="str">
            <v>--</v>
          </cell>
          <cell r="U3182" t="str">
            <v>Biological Process: defense response (GO:0006952);; Molecular Function: ADP binding (GO:0043531);; </v>
          </cell>
          <cell r="V3182" t="str">
            <v>K13457|3.3e-207|ats:109777892|K13457 disease resistance protein RPM1 | (RefSeq) LOC109777892; disease resistance protein RPP13-like </v>
          </cell>
          <cell r="W3182" t="str">
            <v>Plant-pathogen interaction (ko04626)</v>
          </cell>
        </row>
        <row r="3183">
          <cell r="A3183" t="str">
            <v>TraesCS2B03G0343400</v>
          </cell>
          <cell r="B3183">
            <v>621</v>
          </cell>
          <cell r="C3183">
            <v>636</v>
          </cell>
          <cell r="D3183">
            <v>534</v>
          </cell>
          <cell r="E3183">
            <v>181</v>
          </cell>
          <cell r="F3183">
            <v>339</v>
          </cell>
          <cell r="G3183">
            <v>160</v>
          </cell>
          <cell r="H3183">
            <v>252</v>
          </cell>
          <cell r="I3183">
            <v>10.235934</v>
          </cell>
          <cell r="J3183">
            <v>13.147421</v>
          </cell>
          <cell r="K3183">
            <v>11.658602</v>
          </cell>
          <cell r="L3183">
            <v>3.917115</v>
          </cell>
          <cell r="M3183">
            <v>6.185056</v>
          </cell>
          <cell r="N3183">
            <v>3.042342</v>
          </cell>
          <cell r="O3183">
            <v>4.486266</v>
          </cell>
          <cell r="P3183" t="str">
            <v>3.29E-09</v>
          </cell>
          <cell r="Q3183">
            <v>-1.549282123</v>
          </cell>
          <cell r="R3183" t="str">
            <v>down</v>
          </cell>
          <cell r="S3183" t="str">
            <v>--</v>
          </cell>
          <cell r="T3183" t="str">
            <v>--</v>
          </cell>
          <cell r="U3183" t="str">
            <v>Molecular Function: actin binding (GO:0003779);; </v>
          </cell>
          <cell r="V3183" t="str">
            <v>--</v>
          </cell>
          <cell r="W3183" t="str">
            <v>--</v>
          </cell>
        </row>
        <row r="3184">
          <cell r="A3184" t="str">
            <v>TraesCS2B03G1341400</v>
          </cell>
          <cell r="B3184">
            <v>30</v>
          </cell>
          <cell r="C3184">
            <v>24</v>
          </cell>
          <cell r="D3184">
            <v>15</v>
          </cell>
          <cell r="E3184">
            <v>59</v>
          </cell>
          <cell r="F3184">
            <v>91</v>
          </cell>
          <cell r="G3184">
            <v>125</v>
          </cell>
          <cell r="H3184">
            <v>51</v>
          </cell>
          <cell r="I3184">
            <v>0.442543</v>
          </cell>
          <cell r="J3184">
            <v>0.431202</v>
          </cell>
          <cell r="K3184">
            <v>0.292535</v>
          </cell>
          <cell r="L3184">
            <v>1.146035</v>
          </cell>
          <cell r="M3184">
            <v>1.497568</v>
          </cell>
          <cell r="N3184">
            <v>2.147377</v>
          </cell>
          <cell r="O3184">
            <v>0.815254</v>
          </cell>
          <cell r="P3184">
            <v>0.000147123</v>
          </cell>
          <cell r="Q3184">
            <v>1.666794434</v>
          </cell>
          <cell r="R3184" t="str">
            <v>up</v>
          </cell>
          <cell r="S3184" t="str">
            <v>--</v>
          </cell>
          <cell r="T3184" t="str">
            <v>--</v>
          </cell>
          <cell r="U3184" t="str">
            <v>Molecular Function: nucleic acid binding (GO:0003676);; Molecular Function: endonuclease activity (GO:0004519);; Biological Process: DNA catabolic process (GO:0006308);; </v>
          </cell>
          <cell r="V3184" t="str">
            <v>--</v>
          </cell>
          <cell r="W3184" t="str">
            <v>--</v>
          </cell>
        </row>
        <row r="3185">
          <cell r="A3185" t="str">
            <v>TraesCS2A03G0264300</v>
          </cell>
          <cell r="B3185">
            <v>52</v>
          </cell>
          <cell r="C3185">
            <v>42</v>
          </cell>
          <cell r="D3185">
            <v>31</v>
          </cell>
          <cell r="E3185">
            <v>77</v>
          </cell>
          <cell r="F3185">
            <v>87</v>
          </cell>
          <cell r="G3185">
            <v>81</v>
          </cell>
          <cell r="H3185">
            <v>127</v>
          </cell>
          <cell r="I3185">
            <v>1.113989</v>
          </cell>
          <cell r="J3185">
            <v>1.125035</v>
          </cell>
          <cell r="K3185">
            <v>0.870563</v>
          </cell>
          <cell r="L3185">
            <v>2.198825</v>
          </cell>
          <cell r="M3185">
            <v>2.098624</v>
          </cell>
          <cell r="N3185">
            <v>2.041349</v>
          </cell>
          <cell r="O3185">
            <v>2.978371</v>
          </cell>
          <cell r="P3185">
            <v>0.003411856</v>
          </cell>
          <cell r="Q3185">
            <v>1.003084775</v>
          </cell>
          <cell r="R3185" t="str">
            <v>up</v>
          </cell>
          <cell r="S3185" t="str">
            <v>--</v>
          </cell>
          <cell r="T3185" t="str">
            <v>--</v>
          </cell>
          <cell r="U3185" t="str">
            <v>Biological Process: ubiquitin-dependent protein catabolic process (GO:0006511);; Biological Process: multicellular organism development (GO:0007275);; Molecular Function: zinc ion binding (GO:0008270);; Cellular Component: host cell nucleus (GO:0042025);; </v>
          </cell>
          <cell r="V3185" t="str">
            <v>K04506|5.4e-181|ats:109763722|K04506 E3 ubiquitin-protein ligase SIAH1 [EC:2.3.2.27] | (RefSeq) LOC109763722; E3 ubiquitin-protein ligase SINAT5-like </v>
          </cell>
          <cell r="W3185" t="str">
            <v>Ubiquitin mediated proteolysis (ko04120)</v>
          </cell>
        </row>
        <row r="3186">
          <cell r="A3186" t="str">
            <v>TraesCS7D03G0288600</v>
          </cell>
          <cell r="B3186">
            <v>287</v>
          </cell>
          <cell r="C3186">
            <v>217</v>
          </cell>
          <cell r="D3186">
            <v>263</v>
          </cell>
          <cell r="E3186">
            <v>546</v>
          </cell>
          <cell r="F3186">
            <v>640</v>
          </cell>
          <cell r="G3186">
            <v>560</v>
          </cell>
          <cell r="H3186">
            <v>592</v>
          </cell>
          <cell r="I3186">
            <v>3.678807</v>
          </cell>
          <cell r="J3186">
            <v>3.492476</v>
          </cell>
          <cell r="K3186">
            <v>4.46074</v>
          </cell>
          <cell r="L3186">
            <v>9.193978</v>
          </cell>
          <cell r="M3186">
            <v>9.093078</v>
          </cell>
          <cell r="N3186">
            <v>8.295763</v>
          </cell>
          <cell r="O3186">
            <v>8.206223</v>
          </cell>
          <cell r="P3186" t="str">
            <v>3.87E-10</v>
          </cell>
          <cell r="Q3186">
            <v>1.020736658</v>
          </cell>
          <cell r="R3186" t="str">
            <v>up</v>
          </cell>
          <cell r="S3186" t="str">
            <v>[T]</v>
          </cell>
          <cell r="T3186" t="str">
            <v>Signal transduction mechanisms</v>
          </cell>
          <cell r="U3186" t="str">
            <v>Molecular Function: protein kinase activity (GO:0004672);; Molecular Function: ATP binding (GO:0005524);; </v>
          </cell>
          <cell r="V3186" t="str">
            <v>K13416|1.2e-62|nta:107767522|K13416 brassinosteroid insensitive 1-associated receptor kinase 1 [EC:2.7.10.1 2.7.11.1] | (RefSeq) BRASSINOSTEROID INSENSITIVE 1-associated receptor kinase 1-like </v>
          </cell>
          <cell r="W3186" t="str">
            <v>MAPK signaling pathway - plant (ko04016);; Plant hormone signal transduction (ko04075);; Plant-pathogen interaction (ko04626)</v>
          </cell>
        </row>
        <row r="3187">
          <cell r="A3187" t="str">
            <v>TraesCS5A03G0542100</v>
          </cell>
          <cell r="B3187">
            <v>35</v>
          </cell>
          <cell r="C3187">
            <v>32</v>
          </cell>
          <cell r="D3187">
            <v>27</v>
          </cell>
          <cell r="E3187">
            <v>252</v>
          </cell>
          <cell r="F3187">
            <v>263</v>
          </cell>
          <cell r="G3187">
            <v>226</v>
          </cell>
          <cell r="H3187">
            <v>173</v>
          </cell>
          <cell r="I3187">
            <v>0.550891</v>
          </cell>
          <cell r="J3187">
            <v>0.633176</v>
          </cell>
          <cell r="K3187">
            <v>0.564975</v>
          </cell>
          <cell r="L3187">
            <v>5.277346</v>
          </cell>
          <cell r="M3187">
            <v>4.641132</v>
          </cell>
          <cell r="N3187">
            <v>4.17171</v>
          </cell>
          <cell r="O3187">
            <v>2.980877</v>
          </cell>
          <cell r="P3187" t="str">
            <v>1.20E-22</v>
          </cell>
          <cell r="Q3187">
            <v>2.703858326</v>
          </cell>
          <cell r="R3187" t="str">
            <v>up</v>
          </cell>
          <cell r="S3187" t="str">
            <v>--</v>
          </cell>
          <cell r="T3187" t="str">
            <v>--</v>
          </cell>
          <cell r="U3187" t="str">
            <v>Cellular Component: plasma membrane (GO:0005886);; Biological Process: protein transport (GO:0015031);; Cellular Component: integral component of membrane (GO:0016021);; Cellular Component: transport vesicle membrane (GO:0030658);; </v>
          </cell>
          <cell r="V3187" t="str">
            <v>K19995|2.1e-153|ats:109745788|K19995 secretory carrier-associated membrane protein | (RefSeq) LOC109745788; secretory carrier-associated membrane protein 4 isoform X1 </v>
          </cell>
          <cell r="W3187" t="str">
            <v>--</v>
          </cell>
        </row>
        <row r="3188">
          <cell r="A3188" t="str">
            <v>TraesCS1B03G0616400</v>
          </cell>
          <cell r="B3188">
            <v>89</v>
          </cell>
          <cell r="C3188">
            <v>65</v>
          </cell>
          <cell r="D3188">
            <v>169</v>
          </cell>
          <cell r="E3188">
            <v>34</v>
          </cell>
          <cell r="F3188">
            <v>35</v>
          </cell>
          <cell r="G3188">
            <v>21</v>
          </cell>
          <cell r="H3188">
            <v>33</v>
          </cell>
          <cell r="I3188">
            <v>0.472592</v>
          </cell>
          <cell r="J3188">
            <v>0.429854</v>
          </cell>
          <cell r="K3188">
            <v>1.194581</v>
          </cell>
          <cell r="L3188">
            <v>0.235716</v>
          </cell>
          <cell r="M3188">
            <v>0.202148</v>
          </cell>
          <cell r="N3188">
            <v>0.12914</v>
          </cell>
          <cell r="O3188">
            <v>0.186863</v>
          </cell>
          <cell r="P3188" t="str">
            <v>9.15E-06</v>
          </cell>
          <cell r="Q3188">
            <v>-2.022572622</v>
          </cell>
          <cell r="R3188" t="str">
            <v>down</v>
          </cell>
          <cell r="S3188" t="str">
            <v>[N]</v>
          </cell>
          <cell r="T3188" t="str">
            <v>Cell motility</v>
          </cell>
          <cell r="U3188" t="str">
            <v>Cellular Component: integral component of membrane (GO:0016021);; Molecular Function: cellulose synthase (UDP-forming) activity (GO:0016760);; Biological Process: cellulose biosynthetic process (GO:0030244);; Biological Process: cell wall organization (GO:0071555);; </v>
          </cell>
          <cell r="V3188" t="str">
            <v>K20924|0.0e+00|ats:109784657|K20924 cellulose synthase-like protein [EC:2.4.1.-] | (RefSeq) LOC109784657; cellulose synthase-like protein D1 </v>
          </cell>
          <cell r="W3188" t="str">
            <v>--</v>
          </cell>
        </row>
        <row r="3189">
          <cell r="A3189" t="str">
            <v>TraesCS2A03G0764800</v>
          </cell>
          <cell r="B3189">
            <v>1120</v>
          </cell>
          <cell r="C3189">
            <v>952</v>
          </cell>
          <cell r="D3189">
            <v>1214</v>
          </cell>
          <cell r="E3189">
            <v>2392</v>
          </cell>
          <cell r="F3189">
            <v>2152</v>
          </cell>
          <cell r="G3189">
            <v>2513</v>
          </cell>
          <cell r="H3189">
            <v>3113</v>
          </cell>
          <cell r="I3189">
            <v>8.798177</v>
          </cell>
          <cell r="J3189">
            <v>9.464233</v>
          </cell>
          <cell r="K3189">
            <v>12.655101</v>
          </cell>
          <cell r="L3189">
            <v>24.315878</v>
          </cell>
          <cell r="M3189">
            <v>18.70703</v>
          </cell>
          <cell r="N3189">
            <v>22.497455</v>
          </cell>
          <cell r="O3189">
            <v>26.283682</v>
          </cell>
          <cell r="P3189" t="str">
            <v>1.15E-06</v>
          </cell>
          <cell r="Q3189">
            <v>1.030699246</v>
          </cell>
          <cell r="R3189" t="str">
            <v>up</v>
          </cell>
          <cell r="S3189" t="str">
            <v>[R]</v>
          </cell>
          <cell r="T3189" t="str">
            <v>General function prediction only</v>
          </cell>
          <cell r="U3189" t="str">
            <v>Molecular Function: protein kinase activity (GO:0004672);; Molecular Function: ATP binding (GO:0005524);; </v>
          </cell>
          <cell r="V3189" t="str">
            <v>K04421|0.0e+00|ats:109750728|K04421 mitogen-activated protein kinase kinase kinase 3 [EC:2.7.11.25] | (RefSeq) LOC109750728; mitogen-activated protein kinase kinase kinase 3-like isoform X1 </v>
          </cell>
          <cell r="W3189" t="str">
            <v>--</v>
          </cell>
        </row>
        <row r="3190">
          <cell r="A3190" t="str">
            <v>TraesCS1D03G0737800</v>
          </cell>
          <cell r="B3190">
            <v>34</v>
          </cell>
          <cell r="C3190">
            <v>23</v>
          </cell>
          <cell r="D3190">
            <v>14</v>
          </cell>
          <cell r="E3190">
            <v>87</v>
          </cell>
          <cell r="F3190">
            <v>69</v>
          </cell>
          <cell r="G3190">
            <v>68</v>
          </cell>
          <cell r="H3190">
            <v>90</v>
          </cell>
          <cell r="I3190">
            <v>1.059105</v>
          </cell>
          <cell r="J3190">
            <v>0.888924</v>
          </cell>
          <cell r="K3190">
            <v>0.565813</v>
          </cell>
          <cell r="L3190">
            <v>3.611694</v>
          </cell>
          <cell r="M3190">
            <v>2.408149</v>
          </cell>
          <cell r="N3190">
            <v>2.496135</v>
          </cell>
          <cell r="O3190">
            <v>3.105617</v>
          </cell>
          <cell r="P3190" t="str">
            <v>1.87E-05</v>
          </cell>
          <cell r="Q3190">
            <v>1.600138457</v>
          </cell>
          <cell r="R3190" t="str">
            <v>up</v>
          </cell>
          <cell r="S3190" t="str">
            <v>--</v>
          </cell>
          <cell r="T3190" t="str">
            <v>--</v>
          </cell>
          <cell r="U3190" t="str">
            <v>Cellular Component: integral component of membrane (GO:0016021);; </v>
          </cell>
          <cell r="V3190" t="str">
            <v>--</v>
          </cell>
          <cell r="W3190" t="str">
            <v>--</v>
          </cell>
        </row>
        <row r="3191">
          <cell r="A3191" t="str">
            <v>TraesCS4A03G1235300</v>
          </cell>
          <cell r="B3191">
            <v>131</v>
          </cell>
          <cell r="C3191">
            <v>201</v>
          </cell>
          <cell r="D3191">
            <v>85</v>
          </cell>
          <cell r="E3191">
            <v>366</v>
          </cell>
          <cell r="F3191">
            <v>686</v>
          </cell>
          <cell r="G3191">
            <v>700</v>
          </cell>
          <cell r="H3191">
            <v>257</v>
          </cell>
          <cell r="I3191">
            <v>0.697959</v>
          </cell>
          <cell r="J3191">
            <v>1.350852</v>
          </cell>
          <cell r="K3191">
            <v>0.602037</v>
          </cell>
          <cell r="L3191">
            <v>2.579037</v>
          </cell>
          <cell r="M3191">
            <v>4.070316</v>
          </cell>
          <cell r="N3191">
            <v>4.333714</v>
          </cell>
          <cell r="O3191">
            <v>1.488535</v>
          </cell>
          <cell r="P3191" t="str">
            <v>4.44E-05</v>
          </cell>
          <cell r="Q3191">
            <v>1.65128299</v>
          </cell>
          <cell r="R3191" t="str">
            <v>up</v>
          </cell>
          <cell r="S3191" t="str">
            <v>[M]</v>
          </cell>
          <cell r="T3191" t="str">
            <v>Cell wall/membrane/envelope biogenesis</v>
          </cell>
          <cell r="U3191" t="str">
            <v>Molecular Function: protein kinase activity (GO:0004672);; Molecular Function: ATP binding (GO:0005524);; Cellular Component: integral component of membrane (GO:0016021);; </v>
          </cell>
          <cell r="V3191" t="str">
            <v>K13415|4.7e-113|sbi:8078161|K13415 protein brassinosteroid insensitive 1 [EC:2.7.10.1 2.7.11.1] | (RefSeq) brassinosteroid LRR receptor kinase BRI1 </v>
          </cell>
          <cell r="W3191" t="str">
            <v>Plant hormone signal transduction (ko04075)</v>
          </cell>
        </row>
        <row r="3192">
          <cell r="A3192" t="str">
            <v>TraesCS6D03G0661300</v>
          </cell>
          <cell r="B3192">
            <v>573</v>
          </cell>
          <cell r="C3192">
            <v>474</v>
          </cell>
          <cell r="D3192">
            <v>576</v>
          </cell>
          <cell r="E3192">
            <v>1182</v>
          </cell>
          <cell r="F3192">
            <v>1131</v>
          </cell>
          <cell r="G3192">
            <v>1439</v>
          </cell>
          <cell r="H3192">
            <v>1186</v>
          </cell>
          <cell r="I3192">
            <v>4.731563</v>
          </cell>
          <cell r="J3192">
            <v>4.909899</v>
          </cell>
          <cell r="K3192">
            <v>6.294727</v>
          </cell>
          <cell r="L3192">
            <v>12.821218</v>
          </cell>
          <cell r="M3192">
            <v>10.338243</v>
          </cell>
          <cell r="N3192">
            <v>13.730839</v>
          </cell>
          <cell r="O3192">
            <v>10.586745</v>
          </cell>
          <cell r="P3192" t="str">
            <v>3.62E-08</v>
          </cell>
          <cell r="Q3192">
            <v>1.010886021</v>
          </cell>
          <cell r="R3192" t="str">
            <v>up</v>
          </cell>
          <cell r="S3192" t="str">
            <v>--</v>
          </cell>
          <cell r="T3192" t="str">
            <v>--</v>
          </cell>
          <cell r="U3192" t="str">
            <v>Cellular Component: endoplasmic reticulum membrane (GO:0005789);; Biological Process: intracellular protein transport (GO:0006886);; Biological Process: ER to Golgi vesicle-mediated transport (GO:0006888);; Cellular Component: integral component of membrane (GO:0016021);; Biological Process: protein localization to endoplasmic reticulum exit site (GO:0070973);; </v>
          </cell>
          <cell r="V3192" t="str">
            <v>--</v>
          </cell>
          <cell r="W3192" t="str">
            <v>--</v>
          </cell>
        </row>
        <row r="3193">
          <cell r="A3193" t="str">
            <v>TraesCS6A03G0809100</v>
          </cell>
          <cell r="B3193">
            <v>50</v>
          </cell>
          <cell r="C3193">
            <v>27</v>
          </cell>
          <cell r="D3193">
            <v>12</v>
          </cell>
          <cell r="E3193">
            <v>110</v>
          </cell>
          <cell r="F3193">
            <v>81</v>
          </cell>
          <cell r="G3193">
            <v>82</v>
          </cell>
          <cell r="H3193">
            <v>60</v>
          </cell>
          <cell r="I3193">
            <v>0.512066</v>
          </cell>
          <cell r="J3193">
            <v>0.351328</v>
          </cell>
          <cell r="K3193">
            <v>0.160458</v>
          </cell>
          <cell r="L3193">
            <v>1.488741</v>
          </cell>
          <cell r="M3193">
            <v>0.928506</v>
          </cell>
          <cell r="N3193">
            <v>0.975831</v>
          </cell>
          <cell r="O3193">
            <v>0.665435</v>
          </cell>
          <cell r="P3193">
            <v>0.002440056</v>
          </cell>
          <cell r="Q3193">
            <v>1.398393471</v>
          </cell>
          <cell r="R3193" t="str">
            <v>up</v>
          </cell>
          <cell r="S3193" t="str">
            <v>--</v>
          </cell>
          <cell r="T3193" t="str">
            <v>--</v>
          </cell>
          <cell r="U3193" t="str">
            <v>Cellular Component: integral component of membrane (GO:0016021);; Molecular Function: transferase activity, transferring glycosyl groups (GO:0016757);; </v>
          </cell>
          <cell r="V3193" t="str">
            <v>K18207|5.9e-73|pxb:103951460|K18207 protein O-mannose beta-1,4-N-acetylglucosaminyltransferase [EC:2.4.1.312] | (RefSeq) protein O-linked-mannose beta-1,4-N-acetylglucosaminyltransferase 2-like </v>
          </cell>
          <cell r="W3193" t="str">
            <v>Mannose type O-glycan biosynthesis (ko00515)</v>
          </cell>
        </row>
        <row r="3194">
          <cell r="A3194" t="str">
            <v>TraesCS2B03G0596200LC</v>
          </cell>
          <cell r="B3194">
            <v>19</v>
          </cell>
          <cell r="C3194">
            <v>89</v>
          </cell>
          <cell r="D3194">
            <v>71</v>
          </cell>
          <cell r="E3194">
            <v>667</v>
          </cell>
          <cell r="F3194">
            <v>605</v>
          </cell>
          <cell r="G3194">
            <v>737</v>
          </cell>
          <cell r="H3194">
            <v>1126</v>
          </cell>
          <cell r="I3194">
            <v>0.28436</v>
          </cell>
          <cell r="J3194">
            <v>1.68656</v>
          </cell>
          <cell r="K3194">
            <v>1.422026</v>
          </cell>
          <cell r="L3194">
            <v>13.303587</v>
          </cell>
          <cell r="M3194">
            <v>10.169168</v>
          </cell>
          <cell r="N3194">
            <v>12.929368</v>
          </cell>
          <cell r="O3194">
            <v>18.482275</v>
          </cell>
          <cell r="P3194" t="str">
            <v>5.60E-07</v>
          </cell>
          <cell r="Q3194">
            <v>3.444994245</v>
          </cell>
          <cell r="R3194" t="str">
            <v>up</v>
          </cell>
          <cell r="S3194" t="str">
            <v>--</v>
          </cell>
          <cell r="T3194" t="str">
            <v>--</v>
          </cell>
          <cell r="U3194" t="str">
            <v>Molecular Function: ATP binding (GO:0005524);; </v>
          </cell>
          <cell r="V3194" t="str">
            <v>K08900|1.6e-53|osa:4339775|K08900 mitochondrial chaperone BCS1 | (RefSeq) AAA-ATPase At3g50940 </v>
          </cell>
          <cell r="W3194" t="str">
            <v>--</v>
          </cell>
        </row>
        <row r="3195">
          <cell r="A3195" t="str">
            <v>TraesCSU03G0074800</v>
          </cell>
          <cell r="B3195">
            <v>150</v>
          </cell>
          <cell r="C3195">
            <v>171</v>
          </cell>
          <cell r="D3195">
            <v>128</v>
          </cell>
          <cell r="E3195">
            <v>695</v>
          </cell>
          <cell r="F3195">
            <v>780</v>
          </cell>
          <cell r="G3195">
            <v>783</v>
          </cell>
          <cell r="H3195">
            <v>567</v>
          </cell>
          <cell r="I3195">
            <v>3.685956</v>
          </cell>
          <cell r="J3195">
            <v>5.275744</v>
          </cell>
          <cell r="K3195">
            <v>4.16756</v>
          </cell>
          <cell r="L3195">
            <v>22.531727</v>
          </cell>
          <cell r="M3195">
            <v>21.30472</v>
          </cell>
          <cell r="N3195">
            <v>22.312468</v>
          </cell>
          <cell r="O3195">
            <v>15.125257</v>
          </cell>
          <cell r="P3195" t="str">
            <v>1.74E-23</v>
          </cell>
          <cell r="Q3195">
            <v>2.057166426</v>
          </cell>
          <cell r="R3195" t="str">
            <v>up</v>
          </cell>
          <cell r="S3195" t="str">
            <v>--</v>
          </cell>
          <cell r="T3195" t="str">
            <v>--</v>
          </cell>
          <cell r="U3195" t="str">
            <v>Cellular Component: integral component of membrane (GO:0016021);; </v>
          </cell>
          <cell r="V3195" t="str">
            <v>--</v>
          </cell>
          <cell r="W3195" t="str">
            <v>--</v>
          </cell>
        </row>
        <row r="3196">
          <cell r="A3196" t="str">
            <v>TraesCS4A03G1081200</v>
          </cell>
          <cell r="B3196">
            <v>123</v>
          </cell>
          <cell r="C3196">
            <v>159</v>
          </cell>
          <cell r="D3196">
            <v>239</v>
          </cell>
          <cell r="E3196">
            <v>719</v>
          </cell>
          <cell r="F3196">
            <v>809</v>
          </cell>
          <cell r="G3196">
            <v>610</v>
          </cell>
          <cell r="H3196">
            <v>1125</v>
          </cell>
          <cell r="I3196">
            <v>1.151578</v>
          </cell>
          <cell r="J3196">
            <v>1.876139</v>
          </cell>
          <cell r="K3196">
            <v>2.966677</v>
          </cell>
          <cell r="L3196">
            <v>8.882491</v>
          </cell>
          <cell r="M3196">
            <v>8.423425</v>
          </cell>
          <cell r="N3196">
            <v>6.630988</v>
          </cell>
          <cell r="O3196">
            <v>11.439516</v>
          </cell>
          <cell r="P3196" t="str">
            <v>1.07E-09</v>
          </cell>
          <cell r="Q3196">
            <v>2.003044063</v>
          </cell>
          <cell r="R3196" t="str">
            <v>up</v>
          </cell>
          <cell r="S3196" t="str">
            <v>[T]</v>
          </cell>
          <cell r="T3196" t="str">
            <v>Signal transduction mechanisms</v>
          </cell>
          <cell r="U3196" t="str">
            <v>Cellular Component: integral component of membrane (GO:0016021);; </v>
          </cell>
          <cell r="V3196" t="str">
            <v>K00889|1.4e-18|dcr:108218789|K00889 1-phosphatidylinositol-4-phosphate 5-kinase [EC:2.7.1.68] | (RefSeq) phosphatidylinositol 4-phosphate 5-kinase 6-like </v>
          </cell>
          <cell r="W3196" t="str">
            <v>Inositol phosphate metabolism (ko00562);; Phosphatidylinositol signaling system (ko04070);; Endocytosis (ko04144)</v>
          </cell>
        </row>
        <row r="3197">
          <cell r="A3197" t="str">
            <v>TraesCS2B03G1381600</v>
          </cell>
          <cell r="B3197">
            <v>275</v>
          </cell>
          <cell r="C3197">
            <v>326</v>
          </cell>
          <cell r="D3197">
            <v>255</v>
          </cell>
          <cell r="E3197">
            <v>122</v>
          </cell>
          <cell r="F3197">
            <v>116</v>
          </cell>
          <cell r="G3197">
            <v>144</v>
          </cell>
          <cell r="H3197">
            <v>64</v>
          </cell>
          <cell r="I3197">
            <v>1.314835</v>
          </cell>
          <cell r="J3197">
            <v>1.954881</v>
          </cell>
          <cell r="K3197">
            <v>1.61488</v>
          </cell>
          <cell r="L3197">
            <v>0.762397</v>
          </cell>
          <cell r="M3197">
            <v>0.6148</v>
          </cell>
          <cell r="N3197">
            <v>0.795938</v>
          </cell>
          <cell r="O3197">
            <v>0.328973</v>
          </cell>
          <cell r="P3197" t="str">
            <v>6.34E-07</v>
          </cell>
          <cell r="Q3197">
            <v>-1.542229232</v>
          </cell>
          <cell r="R3197" t="str">
            <v>down</v>
          </cell>
          <cell r="S3197" t="str">
            <v>[V]</v>
          </cell>
          <cell r="T3197" t="str">
            <v>Defense mechanisms</v>
          </cell>
          <cell r="U3197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3197" t="str">
            <v>K05658|0.0e+00|ats:109754936|K05658 ATP-binding cassette, subfamily B (MDR/TAP), member 1 [EC:7.6.2.2] | (RefSeq) LOC109754936; ABC transporter B family member 19-like </v>
          </cell>
          <cell r="W3197" t="str">
            <v>ABC transporters (ko02010)</v>
          </cell>
        </row>
        <row r="3198">
          <cell r="A3198" t="str">
            <v>TraesCS6A03G0888100</v>
          </cell>
          <cell r="B3198">
            <v>490</v>
          </cell>
          <cell r="C3198">
            <v>520</v>
          </cell>
          <cell r="D3198">
            <v>311</v>
          </cell>
          <cell r="E3198">
            <v>1221</v>
          </cell>
          <cell r="F3198">
            <v>1672</v>
          </cell>
          <cell r="G3198">
            <v>1427</v>
          </cell>
          <cell r="H3198">
            <v>495</v>
          </cell>
          <cell r="I3198">
            <v>2.877287</v>
          </cell>
          <cell r="J3198">
            <v>3.74672</v>
          </cell>
          <cell r="K3198">
            <v>2.306019</v>
          </cell>
          <cell r="L3198">
            <v>9.232105</v>
          </cell>
          <cell r="M3198">
            <v>10.653447</v>
          </cell>
          <cell r="N3198">
            <v>9.401311</v>
          </cell>
          <cell r="O3198">
            <v>3.10497</v>
          </cell>
          <cell r="P3198">
            <v>0.000647349</v>
          </cell>
          <cell r="Q3198">
            <v>1.278141964</v>
          </cell>
          <cell r="R3198" t="str">
            <v>up</v>
          </cell>
          <cell r="S3198" t="str">
            <v>[E]</v>
          </cell>
          <cell r="T3198" t="str">
            <v>Amino acid transport and metabolism</v>
          </cell>
          <cell r="U3198" t="str">
            <v>Molecular Function: oxidoreductase activity (GO:0016491);; </v>
          </cell>
          <cell r="V3198" t="str">
            <v>K14157|0.0e+00|ats:109771574|K14157 alpha-aminoadipic semialdehyde synthase [EC:1.5.1.8 1.5.1.9] | (RefSeq) LOC109771574; alpha-aminoadipic semialdehyde synthase isoform X1 </v>
          </cell>
          <cell r="W3198" t="str">
            <v>Lysine degradation (ko00310)</v>
          </cell>
        </row>
        <row r="3199">
          <cell r="A3199" t="str">
            <v>TraesCS7B03G0454600</v>
          </cell>
          <cell r="B3199">
            <v>20</v>
          </cell>
          <cell r="C3199">
            <v>20</v>
          </cell>
          <cell r="D3199">
            <v>9</v>
          </cell>
          <cell r="E3199">
            <v>80</v>
          </cell>
          <cell r="F3199">
            <v>123</v>
          </cell>
          <cell r="G3199">
            <v>62</v>
          </cell>
          <cell r="H3199">
            <v>71</v>
          </cell>
          <cell r="I3199">
            <v>0.179491</v>
          </cell>
          <cell r="J3199">
            <v>0.230585</v>
          </cell>
          <cell r="K3199">
            <v>0.098807</v>
          </cell>
          <cell r="L3199">
            <v>1.029768</v>
          </cell>
          <cell r="M3199">
            <v>1.319458</v>
          </cell>
          <cell r="N3199">
            <v>0.669454</v>
          </cell>
          <cell r="O3199">
            <v>0.720639</v>
          </cell>
          <cell r="P3199" t="str">
            <v>1.66E-07</v>
          </cell>
          <cell r="Q3199">
            <v>2.202822693</v>
          </cell>
          <cell r="R3199" t="str">
            <v>up</v>
          </cell>
          <cell r="S3199" t="str">
            <v>--</v>
          </cell>
          <cell r="T3199" t="str">
            <v>--</v>
          </cell>
          <cell r="U3199" t="str">
            <v>Cellular Component: integral component of membrane (GO:0016021);; </v>
          </cell>
          <cell r="V3199" t="str">
            <v>K09419|2.5e-133|ats:109783568|K09419 heat shock transcription factor, other eukaryote | (RefSeq) LOC109783568; heat stress transcription factor B-2b-like </v>
          </cell>
          <cell r="W3199" t="str">
            <v>--</v>
          </cell>
        </row>
        <row r="3200">
          <cell r="A3200" t="str">
            <v>TraesCS1B03G0173600</v>
          </cell>
          <cell r="B3200">
            <v>2713</v>
          </cell>
          <cell r="C3200">
            <v>2565</v>
          </cell>
          <cell r="D3200">
            <v>3002</v>
          </cell>
          <cell r="E3200">
            <v>6919</v>
          </cell>
          <cell r="F3200">
            <v>8532</v>
          </cell>
          <cell r="G3200">
            <v>7047</v>
          </cell>
          <cell r="H3200">
            <v>9094</v>
          </cell>
          <cell r="I3200">
            <v>40.304245</v>
          </cell>
          <cell r="J3200">
            <v>47.826706</v>
          </cell>
          <cell r="K3200">
            <v>59.053734</v>
          </cell>
          <cell r="L3200">
            <v>135.082092</v>
          </cell>
          <cell r="M3200">
            <v>140.431747</v>
          </cell>
          <cell r="N3200">
            <v>121.016495</v>
          </cell>
          <cell r="O3200">
            <v>146.085434</v>
          </cell>
          <cell r="P3200" t="str">
            <v>5.75E-13</v>
          </cell>
          <cell r="Q3200">
            <v>1.321654717</v>
          </cell>
          <cell r="R3200" t="str">
            <v>up</v>
          </cell>
          <cell r="S3200" t="str">
            <v>--</v>
          </cell>
          <cell r="T3200" t="str">
            <v>--</v>
          </cell>
          <cell r="U3200" t="str">
            <v>--</v>
          </cell>
          <cell r="V3200" t="str">
            <v>--</v>
          </cell>
          <cell r="W3200" t="str">
            <v>--</v>
          </cell>
        </row>
        <row r="3201">
          <cell r="A3201" t="str">
            <v>TraesCS1D03G0822800</v>
          </cell>
          <cell r="B3201">
            <v>149</v>
          </cell>
          <cell r="C3201">
            <v>241</v>
          </cell>
          <cell r="D3201">
            <v>181</v>
          </cell>
          <cell r="E3201">
            <v>447</v>
          </cell>
          <cell r="F3201">
            <v>434</v>
          </cell>
          <cell r="G3201">
            <v>504</v>
          </cell>
          <cell r="H3201">
            <v>414</v>
          </cell>
          <cell r="I3201">
            <v>1.693928</v>
          </cell>
          <cell r="J3201">
            <v>3.453006</v>
          </cell>
          <cell r="K3201">
            <v>2.738132</v>
          </cell>
          <cell r="L3201">
            <v>6.711641</v>
          </cell>
          <cell r="M3201">
            <v>5.49685</v>
          </cell>
          <cell r="N3201">
            <v>6.658895</v>
          </cell>
          <cell r="O3201">
            <v>5.111435</v>
          </cell>
          <cell r="P3201">
            <v>0.000190029</v>
          </cell>
          <cell r="Q3201">
            <v>1.032749379</v>
          </cell>
          <cell r="R3201" t="str">
            <v>up</v>
          </cell>
          <cell r="S3201" t="str">
            <v>[G]</v>
          </cell>
          <cell r="T3201" t="str">
            <v>Carbohydrate transport and metabolism</v>
          </cell>
          <cell r="U3201" t="str">
            <v>Molecular Function: UDP-glycosyltransferase activity (GO:0008194);; </v>
          </cell>
          <cell r="V3201" t="str">
            <v>K22845|3.1e-185|bdi:100821189|K22845 phlorizin synthase [EC:2.4.1.357] | (RefSeq) anthocyanidin 5,3-O-glucosyltransferase </v>
          </cell>
          <cell r="W3201" t="str">
            <v>Flavonoid biosynthesis (ko00941)</v>
          </cell>
        </row>
        <row r="3202">
          <cell r="A3202" t="str">
            <v>TraesCS5D03G0540000</v>
          </cell>
          <cell r="B3202">
            <v>48</v>
          </cell>
          <cell r="C3202">
            <v>24</v>
          </cell>
          <cell r="D3202">
            <v>37</v>
          </cell>
          <cell r="E3202">
            <v>119</v>
          </cell>
          <cell r="F3202">
            <v>131</v>
          </cell>
          <cell r="G3202">
            <v>98</v>
          </cell>
          <cell r="H3202">
            <v>107</v>
          </cell>
          <cell r="I3202">
            <v>0.893276</v>
          </cell>
          <cell r="J3202">
            <v>0.551646</v>
          </cell>
          <cell r="K3202">
            <v>0.901351</v>
          </cell>
          <cell r="L3202">
            <v>2.90863</v>
          </cell>
          <cell r="M3202">
            <v>2.772748</v>
          </cell>
          <cell r="N3202">
            <v>2.11647</v>
          </cell>
          <cell r="O3202">
            <v>2.163516</v>
          </cell>
          <cell r="P3202" t="str">
            <v>9.15E-07</v>
          </cell>
          <cell r="Q3202">
            <v>1.496511764</v>
          </cell>
          <cell r="R3202" t="str">
            <v>up</v>
          </cell>
          <cell r="S3202" t="str">
            <v>[K]</v>
          </cell>
          <cell r="T3202" t="str">
            <v>Transcription</v>
          </cell>
          <cell r="U3202" t="str">
            <v>Molecular Function: TBP-class protein binding (GO:0017025);; Biological Process: DNA-templated transcriptional preinitiation complex assembly (GO:0070897);; </v>
          </cell>
          <cell r="V3202" t="str">
            <v>K15196|3.1e-220|ats:109774006|K15196 transcription factor IIIB 90 kDa subunit | (RefSeq) LOC109774006; transcription factor IIIB 60 kDa subunit-like isoform X1 </v>
          </cell>
          <cell r="W3202" t="str">
            <v>--</v>
          </cell>
        </row>
        <row r="3203">
          <cell r="A3203" t="str">
            <v>TraesCS3A03G0043800</v>
          </cell>
          <cell r="B3203">
            <v>147</v>
          </cell>
          <cell r="C3203">
            <v>153</v>
          </cell>
          <cell r="D3203">
            <v>172</v>
          </cell>
          <cell r="E3203">
            <v>28</v>
          </cell>
          <cell r="F3203">
            <v>16</v>
          </cell>
          <cell r="G3203">
            <v>24</v>
          </cell>
          <cell r="H3203">
            <v>21</v>
          </cell>
          <cell r="I3203">
            <v>1.302592</v>
          </cell>
          <cell r="J3203">
            <v>1.698191</v>
          </cell>
          <cell r="K3203">
            <v>2.015423</v>
          </cell>
          <cell r="L3203">
            <v>0.32501</v>
          </cell>
          <cell r="M3203">
            <v>0.149026</v>
          </cell>
          <cell r="N3203">
            <v>0.245643</v>
          </cell>
          <cell r="O3203">
            <v>0.196212</v>
          </cell>
          <cell r="P3203" t="str">
            <v>5.24E-20</v>
          </cell>
          <cell r="Q3203">
            <v>-3.008994883</v>
          </cell>
          <cell r="R3203" t="str">
            <v>down</v>
          </cell>
          <cell r="S3203" t="str">
            <v>--</v>
          </cell>
          <cell r="T3203" t="str">
            <v>--</v>
          </cell>
          <cell r="U3203" t="str">
            <v>Cellular Component: integral component of membrane (GO:0016021);; Molecular Function: transferase activity, transferring glycosyl groups (GO:0016757);; </v>
          </cell>
          <cell r="V3203" t="str">
            <v>K18207|8.7e-74|egu:105041545|K18207 protein O-mannose beta-1,4-N-acetylglucosaminyltransferase [EC:2.4.1.312] | (RefSeq) protein O-linked-mannose beta-1,4-N-acetylglucosaminyltransferase 2-like </v>
          </cell>
          <cell r="W3203" t="str">
            <v>Mannose type O-glycan biosynthesis (ko00515)</v>
          </cell>
        </row>
        <row r="3204">
          <cell r="A3204" t="str">
            <v>TraesCS2A03G1000900</v>
          </cell>
          <cell r="B3204">
            <v>576</v>
          </cell>
          <cell r="C3204">
            <v>415</v>
          </cell>
          <cell r="D3204">
            <v>286</v>
          </cell>
          <cell r="E3204">
            <v>190</v>
          </cell>
          <cell r="F3204">
            <v>273</v>
          </cell>
          <cell r="G3204">
            <v>242</v>
          </cell>
          <cell r="H3204">
            <v>209</v>
          </cell>
          <cell r="I3204">
            <v>3.733945</v>
          </cell>
          <cell r="J3204">
            <v>3.375232</v>
          </cell>
          <cell r="K3204">
            <v>2.452718</v>
          </cell>
          <cell r="L3204">
            <v>1.610919</v>
          </cell>
          <cell r="M3204">
            <v>1.960127</v>
          </cell>
          <cell r="N3204">
            <v>1.80845</v>
          </cell>
          <cell r="O3204">
            <v>1.464011</v>
          </cell>
          <cell r="P3204" t="str">
            <v>5.91E-07</v>
          </cell>
          <cell r="Q3204">
            <v>-1.041652428</v>
          </cell>
          <cell r="R3204" t="str">
            <v>down</v>
          </cell>
          <cell r="S3204" t="str">
            <v>--</v>
          </cell>
        </row>
        <row r="3204">
          <cell r="U3204" t="str">
            <v>Molecular Function: protein kinase activity (GO:0004672);; Molecular Function: ATP binding (GO:0005524);; Cellular Component: integral component of membrane (GO:0016021);; </v>
          </cell>
          <cell r="V3204" t="str">
            <v>K01180|8.5e-71|cmax:111487562|K01180 endo-1,3(4)-beta-glucanase [EC:3.2.1.6] | (RefSeq) uncharacterized protein LOC111487562 </v>
          </cell>
          <cell r="W3204" t="str">
            <v>--</v>
          </cell>
        </row>
        <row r="3205">
          <cell r="A3205" t="str">
            <v>TraesCS5A03G0543800</v>
          </cell>
          <cell r="B3205">
            <v>31</v>
          </cell>
          <cell r="C3205">
            <v>47</v>
          </cell>
          <cell r="D3205">
            <v>80</v>
          </cell>
          <cell r="E3205">
            <v>221</v>
          </cell>
          <cell r="F3205">
            <v>223</v>
          </cell>
          <cell r="G3205">
            <v>225</v>
          </cell>
          <cell r="H3205">
            <v>268</v>
          </cell>
          <cell r="I3205">
            <v>0.276585</v>
          </cell>
          <cell r="J3205">
            <v>0.522745</v>
          </cell>
          <cell r="K3205">
            <v>0.939178</v>
          </cell>
          <cell r="L3205">
            <v>2.602097</v>
          </cell>
          <cell r="M3205">
            <v>2.206343</v>
          </cell>
          <cell r="N3205">
            <v>2.321128</v>
          </cell>
          <cell r="O3205">
            <v>2.589668</v>
          </cell>
          <cell r="P3205" t="str">
            <v>1.98E-07</v>
          </cell>
          <cell r="Q3205">
            <v>1.919039007</v>
          </cell>
          <cell r="R3205" t="str">
            <v>up</v>
          </cell>
          <cell r="S3205" t="str">
            <v>--</v>
          </cell>
          <cell r="T3205" t="str">
            <v>--</v>
          </cell>
          <cell r="U3205" t="str">
            <v>Cellular Component: integral component of membrane (GO:0016021);; </v>
          </cell>
          <cell r="V3205" t="str">
            <v>K18171|6.4e-122|cit:102615919|K18171 COX assembly mitochondrial protein 1 | (RefSeq) protein GAMETE EXPRESSED 1 </v>
          </cell>
          <cell r="W3205" t="str">
            <v>--</v>
          </cell>
        </row>
        <row r="3206">
          <cell r="A3206" t="str">
            <v>TraesCS4B03G0618200</v>
          </cell>
          <cell r="B3206">
            <v>82</v>
          </cell>
          <cell r="C3206">
            <v>66</v>
          </cell>
          <cell r="D3206">
            <v>62</v>
          </cell>
          <cell r="E3206">
            <v>8</v>
          </cell>
          <cell r="F3206">
            <v>8</v>
          </cell>
          <cell r="G3206">
            <v>3</v>
          </cell>
          <cell r="H3206">
            <v>11</v>
          </cell>
          <cell r="I3206">
            <v>1.565888</v>
          </cell>
          <cell r="J3206">
            <v>1.57375</v>
          </cell>
          <cell r="K3206">
            <v>1.558628</v>
          </cell>
          <cell r="L3206">
            <v>0.202263</v>
          </cell>
          <cell r="M3206">
            <v>0.158711</v>
          </cell>
          <cell r="N3206">
            <v>0.044555</v>
          </cell>
          <cell r="O3206">
            <v>0.210053</v>
          </cell>
          <cell r="P3206" t="str">
            <v>5.23E-14</v>
          </cell>
          <cell r="Q3206">
            <v>-3.384342398</v>
          </cell>
          <cell r="R3206" t="str">
            <v>down</v>
          </cell>
          <cell r="S3206" t="str">
            <v>[O]</v>
          </cell>
          <cell r="T3206" t="str">
            <v>Posttranslational modification, protein turnover, chaperones</v>
          </cell>
          <cell r="U3206" t="str">
            <v>Cellular Component: plastid-encoded plastid RNA polymerase complex (GO:0000427);; Biological Process: regulation of transcription, DNA-templated (GO:0006355);; Biological Process: response to heat (GO:0009408);; Biological Process: response to light stimulus (GO:0009416);; Biological Process: chloroplast organization (GO:0009658);; Cellular Component: chloroplast nucleoid (GO:0042644);; Molecular Function: protein self-association (GO:0043621);; Cellular Component: chaperone complex (GO:0101031);; </v>
          </cell>
          <cell r="V3206" t="str">
            <v>K13993|2.5e-122|ats:109783625|K13993 HSP20 family protein | (RefSeq) LOC109783625; small heat shock protein, chloroplastic </v>
          </cell>
          <cell r="W3206" t="str">
            <v>Protein processing in endoplasmic reticulum (ko04141)</v>
          </cell>
        </row>
        <row r="3207">
          <cell r="A3207" t="str">
            <v>TraesCS6A03G0791800LC</v>
          </cell>
          <cell r="B3207">
            <v>221</v>
          </cell>
          <cell r="C3207">
            <v>147</v>
          </cell>
          <cell r="D3207">
            <v>205</v>
          </cell>
          <cell r="E3207">
            <v>103</v>
          </cell>
          <cell r="F3207">
            <v>118</v>
          </cell>
          <cell r="G3207">
            <v>90</v>
          </cell>
          <cell r="H3207">
            <v>110</v>
          </cell>
          <cell r="I3207">
            <v>4.45868</v>
          </cell>
          <cell r="J3207">
            <v>3.728831</v>
          </cell>
          <cell r="K3207">
            <v>5.485817</v>
          </cell>
          <cell r="L3207">
            <v>2.721625</v>
          </cell>
          <cell r="M3207">
            <v>2.630332</v>
          </cell>
          <cell r="N3207">
            <v>2.103216</v>
          </cell>
          <cell r="O3207">
            <v>2.406979</v>
          </cell>
          <cell r="P3207" t="str">
            <v>2.12E-05</v>
          </cell>
          <cell r="Q3207">
            <v>-1.028477668</v>
          </cell>
          <cell r="R3207" t="str">
            <v>down</v>
          </cell>
          <cell r="S3207" t="str">
            <v>--</v>
          </cell>
          <cell r="T3207" t="str">
            <v>--</v>
          </cell>
          <cell r="U3207" t="str">
            <v>--</v>
          </cell>
          <cell r="V3207" t="str">
            <v>--</v>
          </cell>
          <cell r="W3207" t="str">
            <v>--</v>
          </cell>
        </row>
        <row r="3208">
          <cell r="A3208" t="str">
            <v>TraesCS3A03G0933300</v>
          </cell>
          <cell r="B3208">
            <v>171</v>
          </cell>
          <cell r="C3208">
            <v>107</v>
          </cell>
          <cell r="D3208">
            <v>180</v>
          </cell>
          <cell r="E3208">
            <v>65</v>
          </cell>
          <cell r="F3208">
            <v>79</v>
          </cell>
          <cell r="G3208">
            <v>80</v>
          </cell>
          <cell r="H3208">
            <v>43</v>
          </cell>
          <cell r="I3208">
            <v>1.486803</v>
          </cell>
          <cell r="J3208">
            <v>1.164533</v>
          </cell>
          <cell r="K3208">
            <v>2.064823</v>
          </cell>
          <cell r="L3208">
            <v>0.737823</v>
          </cell>
          <cell r="M3208">
            <v>0.755443</v>
          </cell>
          <cell r="N3208">
            <v>0.804005</v>
          </cell>
          <cell r="O3208">
            <v>0.400166</v>
          </cell>
          <cell r="P3208" t="str">
            <v>2.84E-05</v>
          </cell>
          <cell r="Q3208">
            <v>-1.371730279</v>
          </cell>
          <cell r="R3208" t="str">
            <v>down</v>
          </cell>
          <cell r="S3208" t="str">
            <v>[G]</v>
          </cell>
          <cell r="T3208" t="str">
            <v>Carbohydrate transport and metabolism</v>
          </cell>
          <cell r="U3208" t="str">
            <v>Molecular Function: beta-glucosidase activity (GO:0008422);; Biological Process: cellulose catabolic process (GO:0030245);; Molecular Function: scopolin beta-glucosidase activity (GO:0102483);; </v>
          </cell>
          <cell r="V3208" t="str">
            <v>K01188|3.3e-291|ats:109786352|K01188 beta-glucosidase [EC:3.2.1.21] | (RefSeq) LOC109786352; beta-glucosidase 4 </v>
          </cell>
          <cell r="W3208" t="str">
            <v>Cyanoamino acid metabolism (ko00460);; Starch and sucrose metabolism (ko00500);; Phenylpropanoid biosynthesis (ko00940)</v>
          </cell>
        </row>
        <row r="3209">
          <cell r="A3209" t="str">
            <v>TraesCS4B03G0795300</v>
          </cell>
          <cell r="B3209">
            <v>8</v>
          </cell>
          <cell r="C3209">
            <v>27</v>
          </cell>
          <cell r="D3209">
            <v>15</v>
          </cell>
          <cell r="E3209">
            <v>79</v>
          </cell>
          <cell r="F3209">
            <v>55</v>
          </cell>
          <cell r="G3209">
            <v>65</v>
          </cell>
          <cell r="H3209">
            <v>45</v>
          </cell>
          <cell r="I3209">
            <v>0.162895</v>
          </cell>
          <cell r="J3209">
            <v>0.60641</v>
          </cell>
          <cell r="K3209">
            <v>0.432766</v>
          </cell>
          <cell r="L3209">
            <v>1.949593</v>
          </cell>
          <cell r="M3209">
            <v>1.13155</v>
          </cell>
          <cell r="N3209">
            <v>1.392135</v>
          </cell>
          <cell r="O3209">
            <v>0.90136</v>
          </cell>
          <cell r="P3209">
            <v>0.002479016</v>
          </cell>
          <cell r="Q3209">
            <v>1.657570217</v>
          </cell>
          <cell r="R3209" t="str">
            <v>up</v>
          </cell>
          <cell r="S3209" t="str">
            <v>--</v>
          </cell>
          <cell r="T3209" t="str">
            <v>--</v>
          </cell>
          <cell r="U3209" t="str">
            <v>--</v>
          </cell>
          <cell r="V3209" t="str">
            <v>--</v>
          </cell>
          <cell r="W3209" t="str">
            <v>--</v>
          </cell>
        </row>
        <row r="3210">
          <cell r="A3210" t="str">
            <v>TraesCS2A03G0058700</v>
          </cell>
          <cell r="B3210">
            <v>104</v>
          </cell>
          <cell r="C3210">
            <v>140</v>
          </cell>
          <cell r="D3210">
            <v>134</v>
          </cell>
          <cell r="E3210">
            <v>679</v>
          </cell>
          <cell r="F3210">
            <v>674</v>
          </cell>
          <cell r="G3210">
            <v>641</v>
          </cell>
          <cell r="H3210">
            <v>1047</v>
          </cell>
          <cell r="I3210">
            <v>0.592511</v>
          </cell>
          <cell r="J3210">
            <v>0.998986</v>
          </cell>
          <cell r="K3210">
            <v>1.010523</v>
          </cell>
          <cell r="L3210">
            <v>5.086052</v>
          </cell>
          <cell r="M3210">
            <v>4.250233</v>
          </cell>
          <cell r="N3210">
            <v>4.223018</v>
          </cell>
          <cell r="O3210">
            <v>6.45259</v>
          </cell>
          <cell r="P3210" t="str">
            <v>7.93E-19</v>
          </cell>
          <cell r="Q3210">
            <v>2.389081446</v>
          </cell>
          <cell r="R3210" t="str">
            <v>up</v>
          </cell>
          <cell r="S3210" t="str">
            <v>--</v>
          </cell>
          <cell r="T3210" t="str">
            <v>--</v>
          </cell>
          <cell r="U3210" t="str">
            <v>Molecular Function: ADP binding (GO:0043531);; </v>
          </cell>
          <cell r="V3210" t="str">
            <v>K15078|2.6e-65|tcc:18614561|K15078 structure-specific endonuclease subunit SLX1 [EC:3.6.1.-] | (RefSeq) putative disease resistance protein RGA3 </v>
          </cell>
          <cell r="W3210" t="str">
            <v>--</v>
          </cell>
        </row>
        <row r="3211">
          <cell r="A3211" t="str">
            <v>TraesCS5A03G0802400</v>
          </cell>
          <cell r="B3211">
            <v>2</v>
          </cell>
          <cell r="C3211">
            <v>0</v>
          </cell>
          <cell r="D3211">
            <v>6</v>
          </cell>
          <cell r="E3211">
            <v>355</v>
          </cell>
          <cell r="F3211">
            <v>387</v>
          </cell>
          <cell r="G3211">
            <v>350</v>
          </cell>
          <cell r="H3211">
            <v>430</v>
          </cell>
          <cell r="I3211">
            <v>0.059666</v>
          </cell>
          <cell r="J3211">
            <v>0</v>
          </cell>
          <cell r="K3211">
            <v>0.280952</v>
          </cell>
          <cell r="L3211">
            <v>18.710123</v>
          </cell>
          <cell r="M3211">
            <v>17.202675</v>
          </cell>
          <cell r="N3211">
            <v>16.225126</v>
          </cell>
          <cell r="O3211">
            <v>18.645479</v>
          </cell>
          <cell r="P3211" t="str">
            <v>1.13E-35</v>
          </cell>
          <cell r="Q3211">
            <v>6.99203225</v>
          </cell>
          <cell r="R3211" t="str">
            <v>up</v>
          </cell>
          <cell r="S3211" t="str">
            <v>--</v>
          </cell>
          <cell r="T3211" t="str">
            <v>--</v>
          </cell>
          <cell r="U3211" t="str">
            <v>--</v>
          </cell>
          <cell r="V3211" t="str">
            <v>--</v>
          </cell>
          <cell r="W3211" t="str">
            <v>--</v>
          </cell>
        </row>
        <row r="3212">
          <cell r="A3212" t="str">
            <v>TraesCS3D03G0250500</v>
          </cell>
          <cell r="B3212">
            <v>976</v>
          </cell>
          <cell r="C3212">
            <v>666</v>
          </cell>
          <cell r="D3212">
            <v>543</v>
          </cell>
          <cell r="E3212">
            <v>139</v>
          </cell>
          <cell r="F3212">
            <v>155</v>
          </cell>
          <cell r="G3212">
            <v>124</v>
          </cell>
          <cell r="H3212">
            <v>187</v>
          </cell>
          <cell r="I3212">
            <v>9.131705</v>
          </cell>
          <cell r="J3212">
            <v>7.817591</v>
          </cell>
          <cell r="K3212">
            <v>6.719584</v>
          </cell>
          <cell r="L3212">
            <v>1.708714</v>
          </cell>
          <cell r="M3212">
            <v>1.604913</v>
          </cell>
          <cell r="N3212">
            <v>1.340807</v>
          </cell>
          <cell r="O3212">
            <v>1.887195</v>
          </cell>
          <cell r="P3212" t="str">
            <v>2.97E-35</v>
          </cell>
          <cell r="Q3212">
            <v>-2.407872893</v>
          </cell>
          <cell r="R3212" t="str">
            <v>down</v>
          </cell>
          <cell r="S3212" t="str">
            <v>--</v>
          </cell>
          <cell r="T3212" t="str">
            <v>--</v>
          </cell>
          <cell r="U3212" t="str">
            <v>Cellular Component: integral component of membrane (GO:0016021);; </v>
          </cell>
          <cell r="V3212" t="str">
            <v>K23544|6.4e-274|ats:109776947|K23544 serine incorporator 1/3 | (RefSeq) LOC109776947; probable serine incorporator isoform X1 </v>
          </cell>
          <cell r="W3212" t="str">
            <v>--</v>
          </cell>
        </row>
        <row r="3213">
          <cell r="A3213" t="str">
            <v>TraesCS2D03G0061900LC</v>
          </cell>
          <cell r="B3213">
            <v>675</v>
          </cell>
          <cell r="C3213">
            <v>5767</v>
          </cell>
          <cell r="D3213">
            <v>174</v>
          </cell>
          <cell r="E3213">
            <v>36</v>
          </cell>
          <cell r="F3213">
            <v>154</v>
          </cell>
          <cell r="G3213">
            <v>284</v>
          </cell>
          <cell r="H3213">
            <v>119</v>
          </cell>
          <cell r="I3213">
            <v>26.626667</v>
          </cell>
          <cell r="J3213">
            <v>285.518677</v>
          </cell>
          <cell r="K3213">
            <v>9.064115</v>
          </cell>
          <cell r="L3213">
            <v>1.843862</v>
          </cell>
          <cell r="M3213">
            <v>6.689906</v>
          </cell>
          <cell r="N3213">
            <v>12.941483</v>
          </cell>
          <cell r="O3213">
            <v>5.047909</v>
          </cell>
          <cell r="P3213">
            <v>0.003363807</v>
          </cell>
          <cell r="Q3213">
            <v>-4.181275955</v>
          </cell>
          <cell r="R3213" t="str">
            <v>down</v>
          </cell>
          <cell r="S3213" t="str">
            <v>--</v>
          </cell>
          <cell r="T3213" t="str">
            <v>--</v>
          </cell>
          <cell r="U3213" t="str">
            <v>--</v>
          </cell>
          <cell r="V3213" t="str">
            <v>--</v>
          </cell>
          <cell r="W3213" t="str">
            <v>--</v>
          </cell>
        </row>
        <row r="3214">
          <cell r="A3214" t="str">
            <v>TraesCS3A03G0909700</v>
          </cell>
          <cell r="B3214">
            <v>25</v>
          </cell>
          <cell r="C3214">
            <v>60</v>
          </cell>
          <cell r="D3214">
            <v>49</v>
          </cell>
          <cell r="E3214">
            <v>560</v>
          </cell>
          <cell r="F3214">
            <v>676</v>
          </cell>
          <cell r="G3214">
            <v>468</v>
          </cell>
          <cell r="H3214">
            <v>534</v>
          </cell>
          <cell r="I3214">
            <v>0.212447</v>
          </cell>
          <cell r="J3214">
            <v>0.638408</v>
          </cell>
          <cell r="K3214">
            <v>0.546711</v>
          </cell>
          <cell r="L3214">
            <v>6.31193</v>
          </cell>
          <cell r="M3214">
            <v>6.426872</v>
          </cell>
          <cell r="N3214">
            <v>4.633685</v>
          </cell>
          <cell r="O3214">
            <v>4.949172</v>
          </cell>
          <cell r="P3214" t="str">
            <v>3.45E-27</v>
          </cell>
          <cell r="Q3214">
            <v>3.420873732</v>
          </cell>
          <cell r="R3214" t="str">
            <v>up</v>
          </cell>
          <cell r="S3214" t="str">
            <v>--</v>
          </cell>
          <cell r="T3214" t="str">
            <v>--</v>
          </cell>
          <cell r="U3214" t="str">
            <v>Biological Process: reproduction (GO:0000003);; Biological Process: cell morphogenesis (GO:0000902);; Biological Process: cell morphogenesis involved in differentiation (GO:0000904);; Molecular Function: protease binding (GO:0002020);;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extracellular region (GO:0005576);; Cellular Component: intracellular (GO:0005622);; Cellular Component: cell (GO:0005623);; Cellular Component: cytoplasm (GO:0005737);; Cellular Component: vacuole (GO:0005773);; Cellular Component: Golgi apparatus (GO:0005794);; Cellular Component: plasma membrane (GO:0005886);; Cellular Component: cell-cell junction (GO:0005911);; Biological Process: biological_process (GO:0008150);; Cellular Component: plasmodesma (GO:0009506);; Cellular Component: chloroplast (GO:0009507);; Cellular Component: plastid (GO:0009536);; Biological Process: anatomical structure morphogenesis (GO:0009653);; Biological Process: unidimensional cell growth (GO:0009826);; Biological Process: pollination (GO:0009856);; Biological Process: pollen tube growth (GO:0009860);; Biological Process: cell tip growth (GO:0009932);; Biological Process: cellular process (GO:0009987);; Cellular Component: endomembrane system (GO:0012505);; Cellular Component: membrane (GO:0016020);; Biological Process: cellular component organization (GO:0016043);; Biological Process: cell growth (GO:0016049);; Molecular Function: enzyme binding (GO:0019899);; Biological Process: reproductive process (GO:0022414);; Cellular Component: cell junction (GO:0030054);; Biological Process: cell differentiation (GO:0030154);; Biological Process: multicellular organismal process (GO:0032501);; Biological Process: developmental process (GO:0032502);; Biological Process: cellular component morphogenesis (GO:0032989);; Biological Process: growth (GO:0040007);;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multi-multicellular organism process (GO:0044706);; Cellular Component: apoplast (GO:0048046);; Biological Process: cell development (GO:0048468);; Biological Process: developmental cell growth (GO:0048588);; Biological Process: developmental growth (GO:0048589);; Biological Process: anatomical structure development (GO:0048856);; Biological Process: pollen tube development (GO:0048868);; Biological Process: cellular developmental process (GO:0048869);; Biological Process: multi-organism process (GO:0051704);; Cellular Component: symplast (GO:0055044);; Biological Process: developmental growth involved in morphogenesis (GO:0060560);; Biological Process: cellular component organization or biogenesis (GO:0071840);; Cellular Component: cell periphery (GO:0071944);; </v>
          </cell>
          <cell r="V3214" t="str">
            <v>K19996|3.1e-134|cic:CICLE_v10000682mg|K19996 phosphatidylinositol transfer protein SFH5 | (RefSeq) hypothetical protein </v>
          </cell>
          <cell r="W3214" t="str">
            <v>--</v>
          </cell>
        </row>
        <row r="3215">
          <cell r="A3215" t="str">
            <v>TraesCS6D03G0556000LC</v>
          </cell>
          <cell r="B3215">
            <v>130</v>
          </cell>
          <cell r="C3215">
            <v>61</v>
          </cell>
          <cell r="D3215">
            <v>44</v>
          </cell>
          <cell r="E3215">
            <v>36</v>
          </cell>
          <cell r="F3215">
            <v>26</v>
          </cell>
          <cell r="G3215">
            <v>18</v>
          </cell>
          <cell r="H3215">
            <v>26</v>
          </cell>
          <cell r="I3215">
            <v>4.063075</v>
          </cell>
          <cell r="J3215">
            <v>2.372869</v>
          </cell>
          <cell r="K3215">
            <v>1.7836</v>
          </cell>
          <cell r="L3215">
            <v>1.459399</v>
          </cell>
          <cell r="M3215">
            <v>0.878165</v>
          </cell>
          <cell r="N3215">
            <v>0.634048</v>
          </cell>
          <cell r="O3215">
            <v>0.865885</v>
          </cell>
          <cell r="P3215">
            <v>0.000185346</v>
          </cell>
          <cell r="Q3215">
            <v>-1.650960448</v>
          </cell>
          <cell r="R3215" t="str">
            <v>down</v>
          </cell>
          <cell r="S3215" t="str">
            <v>--</v>
          </cell>
          <cell r="T3215" t="str">
            <v>--</v>
          </cell>
          <cell r="U3215" t="str">
            <v>--</v>
          </cell>
          <cell r="V3215" t="str">
            <v>--</v>
          </cell>
          <cell r="W3215" t="str">
            <v>--</v>
          </cell>
        </row>
        <row r="3216">
          <cell r="A3216" t="str">
            <v>TraesCS3A03G0918200</v>
          </cell>
          <cell r="B3216">
            <v>223</v>
          </cell>
          <cell r="C3216">
            <v>206</v>
          </cell>
          <cell r="D3216">
            <v>303</v>
          </cell>
          <cell r="E3216">
            <v>746</v>
          </cell>
          <cell r="F3216">
            <v>590</v>
          </cell>
          <cell r="G3216">
            <v>612</v>
          </cell>
          <cell r="H3216">
            <v>941</v>
          </cell>
          <cell r="I3216">
            <v>2.00383</v>
          </cell>
          <cell r="J3216">
            <v>2.320978</v>
          </cell>
          <cell r="K3216">
            <v>3.600284</v>
          </cell>
          <cell r="L3216">
            <v>8.808593</v>
          </cell>
          <cell r="M3216">
            <v>5.870965</v>
          </cell>
          <cell r="N3216">
            <v>6.355596</v>
          </cell>
          <cell r="O3216">
            <v>9.139322</v>
          </cell>
          <cell r="P3216" t="str">
            <v>1.28E-06</v>
          </cell>
          <cell r="Q3216">
            <v>1.371550444</v>
          </cell>
          <cell r="R3216" t="str">
            <v>up</v>
          </cell>
          <cell r="S3216" t="str">
            <v>--</v>
          </cell>
          <cell r="T3216" t="str">
            <v>--</v>
          </cell>
          <cell r="U3216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</v>
          </cell>
          <cell r="V3216" t="str">
            <v>K08332|1.7e-39|pavi:110753059|K08332 vacuolar protein 8 | (RefSeq) U-box domain-containing protein 4-like </v>
          </cell>
          <cell r="W3216" t="str">
            <v>--</v>
          </cell>
        </row>
        <row r="3217">
          <cell r="A3217" t="str">
            <v>TraesCS7D03G1100100</v>
          </cell>
          <cell r="B3217">
            <v>92</v>
          </cell>
          <cell r="C3217">
            <v>623</v>
          </cell>
          <cell r="D3217">
            <v>212</v>
          </cell>
          <cell r="E3217">
            <v>57</v>
          </cell>
          <cell r="F3217">
            <v>72</v>
          </cell>
          <cell r="G3217">
            <v>26</v>
          </cell>
          <cell r="H3217">
            <v>24</v>
          </cell>
          <cell r="I3217">
            <v>0.567446</v>
          </cell>
          <cell r="J3217">
            <v>4.852776</v>
          </cell>
          <cell r="K3217">
            <v>1.738802</v>
          </cell>
          <cell r="L3217">
            <v>0.457527</v>
          </cell>
          <cell r="M3217">
            <v>0.490965</v>
          </cell>
          <cell r="N3217">
            <v>0.184699</v>
          </cell>
          <cell r="O3217">
            <v>0.155219</v>
          </cell>
          <cell r="P3217">
            <v>0.001406249</v>
          </cell>
          <cell r="Q3217">
            <v>-3.052962946</v>
          </cell>
          <cell r="R3217" t="str">
            <v>down</v>
          </cell>
          <cell r="S3217" t="str">
            <v>[T]</v>
          </cell>
          <cell r="T3217" t="str">
            <v>Signal transduction mechanisms</v>
          </cell>
          <cell r="U3217" t="str">
            <v>Molecular Function: protein serine/threonine kinase activity (GO:0004674);; Molecular Function: ATP binding (GO:0005524);; Cellular Component: integral component of membrane (GO:0016021);; </v>
          </cell>
          <cell r="V3217" t="str">
            <v>K20181|3.2e-89|mtr:MTR_5g026090|K20181 vacuolar protein sorting-associated protein 18 | (RefSeq) vacuolar sorting-associated-like protein </v>
          </cell>
          <cell r="W3217" t="str">
            <v>--</v>
          </cell>
        </row>
        <row r="3218">
          <cell r="A3218" t="str">
            <v>TraesCS7A03G0476900</v>
          </cell>
          <cell r="B3218">
            <v>10</v>
          </cell>
          <cell r="C3218">
            <v>11</v>
          </cell>
          <cell r="D3218">
            <v>12</v>
          </cell>
          <cell r="E3218">
            <v>28</v>
          </cell>
          <cell r="F3218">
            <v>83</v>
          </cell>
          <cell r="G3218">
            <v>40</v>
          </cell>
          <cell r="H3218">
            <v>70</v>
          </cell>
          <cell r="I3218">
            <v>0.200537</v>
          </cell>
          <cell r="J3218">
            <v>0.268752</v>
          </cell>
          <cell r="K3218">
            <v>0.32737</v>
          </cell>
          <cell r="L3218">
            <v>0.748332</v>
          </cell>
          <cell r="M3218">
            <v>1.898965</v>
          </cell>
          <cell r="N3218">
            <v>0.951279</v>
          </cell>
          <cell r="O3218">
            <v>1.569463</v>
          </cell>
          <cell r="P3218" t="str">
            <v>8.17E-05</v>
          </cell>
          <cell r="Q3218">
            <v>2.122836079</v>
          </cell>
          <cell r="R3218" t="str">
            <v>up</v>
          </cell>
          <cell r="S3218" t="str">
            <v>--</v>
          </cell>
          <cell r="T3218" t="str">
            <v>--</v>
          </cell>
          <cell r="U3218" t="str">
            <v>Cellular Component: integral component of membrane (GO:0016021);; </v>
          </cell>
          <cell r="V3218" t="str">
            <v>K08497|6.4e-07|ats:109772015|K08497 protein transport protein SEC20 | (RefSeq) uncharacterized protein LOC109772015 </v>
          </cell>
          <cell r="W3218" t="str">
            <v>SNARE interactions in vesicular transport (ko04130)</v>
          </cell>
        </row>
        <row r="3219">
          <cell r="A3219" t="str">
            <v>TraesCS6A03G0289600LC</v>
          </cell>
          <cell r="B3219">
            <v>1</v>
          </cell>
          <cell r="C3219">
            <v>2</v>
          </cell>
          <cell r="D3219">
            <v>1</v>
          </cell>
          <cell r="E3219">
            <v>195</v>
          </cell>
          <cell r="F3219">
            <v>163</v>
          </cell>
          <cell r="G3219">
            <v>256</v>
          </cell>
          <cell r="H3219">
            <v>375</v>
          </cell>
          <cell r="I3219">
            <v>0.015115</v>
          </cell>
          <cell r="J3219">
            <v>0.04072</v>
          </cell>
          <cell r="K3219">
            <v>0.020015</v>
          </cell>
          <cell r="L3219">
            <v>7.712646</v>
          </cell>
          <cell r="M3219">
            <v>5.438692</v>
          </cell>
          <cell r="N3219">
            <v>8.925512</v>
          </cell>
          <cell r="O3219">
            <v>12.234312</v>
          </cell>
          <cell r="P3219" t="str">
            <v>4.56E-19</v>
          </cell>
          <cell r="Q3219">
            <v>7.370956109</v>
          </cell>
          <cell r="R3219" t="str">
            <v>up</v>
          </cell>
          <cell r="S3219" t="str">
            <v>--</v>
          </cell>
          <cell r="T3219" t="str">
            <v>--</v>
          </cell>
          <cell r="U3219" t="str">
            <v>Molecular Function: nucleic acid binding (GO:0003676);; Biological Process: DNA integration (GO:0015074);; </v>
          </cell>
          <cell r="V3219" t="str">
            <v>K01426|2.4e-13|vvi:100248659|K01426 amidase [EC:3.5.1.4] | (RefSeq) putative amidase C869.01 </v>
          </cell>
          <cell r="W3219" t="str">
            <v>Arginine and proline metabolism (ko00330);; Phenylalanine metabolism (ko00360);; Tryptophan metabolism (ko00380)</v>
          </cell>
        </row>
        <row r="3220">
          <cell r="A3220" t="str">
            <v>TraesCS4B03G0797800</v>
          </cell>
          <cell r="B3220">
            <v>23</v>
          </cell>
          <cell r="C3220">
            <v>7</v>
          </cell>
          <cell r="D3220">
            <v>41</v>
          </cell>
          <cell r="E3220">
            <v>160</v>
          </cell>
          <cell r="F3220">
            <v>171</v>
          </cell>
          <cell r="G3220">
            <v>87</v>
          </cell>
          <cell r="H3220">
            <v>140</v>
          </cell>
          <cell r="I3220">
            <v>0.566595</v>
          </cell>
          <cell r="J3220">
            <v>0.190514</v>
          </cell>
          <cell r="K3220">
            <v>1.344607</v>
          </cell>
          <cell r="L3220">
            <v>5.294217</v>
          </cell>
          <cell r="M3220">
            <v>4.772942</v>
          </cell>
          <cell r="N3220">
            <v>2.51613</v>
          </cell>
          <cell r="O3220">
            <v>3.824509</v>
          </cell>
          <cell r="P3220" t="str">
            <v>2.54E-06</v>
          </cell>
          <cell r="Q3220">
            <v>2.367641353</v>
          </cell>
          <cell r="R3220" t="str">
            <v>up</v>
          </cell>
          <cell r="S3220" t="str">
            <v>--</v>
          </cell>
          <cell r="T3220" t="str">
            <v>--</v>
          </cell>
          <cell r="U3220" t="str">
            <v>Cellular Component: integral component of membrane (GO:0016021);; </v>
          </cell>
          <cell r="V3220" t="str">
            <v>--</v>
          </cell>
          <cell r="W3220" t="str">
            <v>--</v>
          </cell>
        </row>
        <row r="3221">
          <cell r="A3221" t="str">
            <v>TraesCS5D03G0485500</v>
          </cell>
          <cell r="B3221">
            <v>122</v>
          </cell>
          <cell r="C3221">
            <v>74</v>
          </cell>
          <cell r="D3221">
            <v>30</v>
          </cell>
          <cell r="E3221">
            <v>37</v>
          </cell>
          <cell r="F3221">
            <v>46</v>
          </cell>
          <cell r="G3221">
            <v>17</v>
          </cell>
          <cell r="H3221">
            <v>21</v>
          </cell>
          <cell r="I3221">
            <v>2.436728</v>
          </cell>
          <cell r="J3221">
            <v>1.846328</v>
          </cell>
          <cell r="K3221">
            <v>0.771466</v>
          </cell>
          <cell r="L3221">
            <v>0.962437</v>
          </cell>
          <cell r="M3221">
            <v>1.019515</v>
          </cell>
          <cell r="N3221">
            <v>0.381946</v>
          </cell>
          <cell r="O3221">
            <v>0.446523</v>
          </cell>
          <cell r="P3221">
            <v>0.009815377</v>
          </cell>
          <cell r="Q3221">
            <v>-1.412990191</v>
          </cell>
          <cell r="R3221" t="str">
            <v>down</v>
          </cell>
          <cell r="S3221" t="str">
            <v>--</v>
          </cell>
          <cell r="T3221" t="str">
            <v>--</v>
          </cell>
          <cell r="U3221" t="str">
            <v>--</v>
          </cell>
          <cell r="V3221" t="str">
            <v>--</v>
          </cell>
          <cell r="W3221" t="str">
            <v>--</v>
          </cell>
        </row>
        <row r="3222">
          <cell r="A3222" t="str">
            <v>TraesCS5B03G0623000</v>
          </cell>
          <cell r="B3222">
            <v>93</v>
          </cell>
          <cell r="C3222">
            <v>37</v>
          </cell>
          <cell r="D3222">
            <v>52</v>
          </cell>
          <cell r="E3222">
            <v>32</v>
          </cell>
          <cell r="F3222">
            <v>40</v>
          </cell>
          <cell r="G3222">
            <v>25</v>
          </cell>
          <cell r="H3222">
            <v>26</v>
          </cell>
          <cell r="I3222">
            <v>1.745774</v>
          </cell>
          <cell r="J3222">
            <v>0.858446</v>
          </cell>
          <cell r="K3222">
            <v>1.285287</v>
          </cell>
          <cell r="L3222">
            <v>0.767337</v>
          </cell>
          <cell r="M3222">
            <v>0.814424</v>
          </cell>
          <cell r="N3222">
            <v>0.532238</v>
          </cell>
          <cell r="O3222">
            <v>0.518718</v>
          </cell>
          <cell r="P3222">
            <v>0.008876983</v>
          </cell>
          <cell r="Q3222">
            <v>-1.104215893</v>
          </cell>
          <cell r="R3222" t="str">
            <v>down</v>
          </cell>
          <cell r="S3222" t="str">
            <v>--</v>
          </cell>
          <cell r="T3222" t="str">
            <v>--</v>
          </cell>
          <cell r="U3222" t="str">
            <v>Cellular Component: plasma membrane (GO:0005886);; Molecular Function: kinase inhibitor activity (GO:0019210);; </v>
          </cell>
          <cell r="V3222" t="str">
            <v>K14499|3.6e-114|ats:109763233|K14499 BRI1 kinase inhibitor 1 | (RefSeq) LOC109763233; probable BRI1 kinase inhibitor 1 </v>
          </cell>
          <cell r="W3222" t="str">
            <v>Plant hormone signal transduction (ko04075)</v>
          </cell>
        </row>
        <row r="3223">
          <cell r="A3223" t="str">
            <v>TraesCS2B03G0726400</v>
          </cell>
          <cell r="B3223">
            <v>92</v>
          </cell>
          <cell r="C3223">
            <v>121</v>
          </cell>
          <cell r="D3223">
            <v>85</v>
          </cell>
          <cell r="E3223">
            <v>23</v>
          </cell>
          <cell r="F3223">
            <v>28</v>
          </cell>
          <cell r="G3223">
            <v>13</v>
          </cell>
          <cell r="H3223">
            <v>36</v>
          </cell>
          <cell r="I3223">
            <v>1.321012</v>
          </cell>
          <cell r="J3223">
            <v>2.184935</v>
          </cell>
          <cell r="K3223">
            <v>1.606716</v>
          </cell>
          <cell r="L3223">
            <v>0.418395</v>
          </cell>
          <cell r="M3223">
            <v>0.438224</v>
          </cell>
          <cell r="N3223">
            <v>0.201937</v>
          </cell>
          <cell r="O3223">
            <v>0.547531</v>
          </cell>
          <cell r="P3223" t="str">
            <v>5.01E-08</v>
          </cell>
          <cell r="Q3223">
            <v>-2.182564803</v>
          </cell>
          <cell r="R3223" t="str">
            <v>down</v>
          </cell>
          <cell r="S3223" t="str">
            <v>--</v>
          </cell>
          <cell r="T3223" t="str">
            <v>--</v>
          </cell>
          <cell r="U3223" t="str">
            <v>Molecular Function: transcription factor activity, sequence-specific DNA binding (GO:0003700);; Cellular Component: nucleus (GO:0005634);; Molecular Function: sequence-specific DNA binding (GO:0043565);; </v>
          </cell>
          <cell r="V3223" t="str">
            <v>K12835|3.1e-34|cmax:111493042|K12835 ATP-dependent RNA helicase DDX42 [EC:3.6.4.13] | (RefSeq) DEAD-box ATP-dependent RNA helicase 24 isoform X1 </v>
          </cell>
          <cell r="W3223" t="str">
            <v>Spliceosome (ko03040)</v>
          </cell>
        </row>
        <row r="3224">
          <cell r="A3224" t="str">
            <v>TraesCS3D03G0746600</v>
          </cell>
          <cell r="B3224">
            <v>77</v>
          </cell>
          <cell r="C3224">
            <v>36</v>
          </cell>
          <cell r="D3224">
            <v>42</v>
          </cell>
          <cell r="E3224">
            <v>211</v>
          </cell>
          <cell r="F3224">
            <v>166</v>
          </cell>
          <cell r="G3224">
            <v>182</v>
          </cell>
          <cell r="H3224">
            <v>246</v>
          </cell>
          <cell r="I3224">
            <v>0.91414</v>
          </cell>
          <cell r="J3224">
            <v>0.533431</v>
          </cell>
          <cell r="K3224">
            <v>0.650141</v>
          </cell>
          <cell r="L3224">
            <v>3.31504</v>
          </cell>
          <cell r="M3224">
            <v>2.197189</v>
          </cell>
          <cell r="N3224">
            <v>2.515664</v>
          </cell>
          <cell r="O3224">
            <v>3.18378</v>
          </cell>
          <cell r="P3224" t="str">
            <v>1.46E-10</v>
          </cell>
          <cell r="Q3224">
            <v>1.837155787</v>
          </cell>
          <cell r="R3224" t="str">
            <v>up</v>
          </cell>
          <cell r="S3224" t="str">
            <v>[I]</v>
          </cell>
          <cell r="T3224" t="str">
            <v>Lipid transport and metabolism</v>
          </cell>
          <cell r="U3224" t="str">
            <v>Biological Process: lipid metabolic process (GO:0006629);; Molecular Function: phosphoric diester hydrolase activity (GO:0008081);; </v>
          </cell>
          <cell r="V3224" t="str">
            <v>K18696|1.1e-212|ats:109751662|K18696 glycerophosphodiester phosphodiesterase [EC:3.1.4.46] | (RefSeq) LOC109751662; glycerophosphodiester phosphodiesterase GDPD1, chloroplastic-like </v>
          </cell>
          <cell r="W3224" t="str">
            <v>Glycerophospholipid metabolism (ko00564)</v>
          </cell>
        </row>
        <row r="3225">
          <cell r="A3225" t="str">
            <v>TraesCS5D03G0872500</v>
          </cell>
          <cell r="B3225">
            <v>66</v>
          </cell>
          <cell r="C3225">
            <v>39</v>
          </cell>
          <cell r="D3225">
            <v>74</v>
          </cell>
          <cell r="E3225">
            <v>13</v>
          </cell>
          <cell r="F3225">
            <v>5</v>
          </cell>
          <cell r="G3225">
            <v>37</v>
          </cell>
          <cell r="H3225">
            <v>13</v>
          </cell>
          <cell r="I3225">
            <v>1.163094</v>
          </cell>
          <cell r="J3225">
            <v>0.881974</v>
          </cell>
          <cell r="K3225">
            <v>1.823979</v>
          </cell>
          <cell r="L3225">
            <v>0.251727</v>
          </cell>
          <cell r="M3225">
            <v>0.086369</v>
          </cell>
          <cell r="N3225">
            <v>0.700722</v>
          </cell>
          <cell r="O3225">
            <v>0.22846</v>
          </cell>
          <cell r="P3225">
            <v>0.001837511</v>
          </cell>
          <cell r="Q3225">
            <v>-1.990043856</v>
          </cell>
          <cell r="R3225" t="str">
            <v>down</v>
          </cell>
          <cell r="S3225" t="str">
            <v>--</v>
          </cell>
          <cell r="T3225" t="str">
            <v>--</v>
          </cell>
          <cell r="U3225" t="str">
            <v>Molecular Function: protein dimerization activity (GO:0046983);; </v>
          </cell>
          <cell r="V3225" t="str">
            <v>--</v>
          </cell>
          <cell r="W3225" t="str">
            <v>--</v>
          </cell>
        </row>
        <row r="3226">
          <cell r="A3226" t="str">
            <v>TraesCS2D03G0799000</v>
          </cell>
          <cell r="B3226">
            <v>280</v>
          </cell>
          <cell r="C3226">
            <v>379</v>
          </cell>
          <cell r="D3226">
            <v>434</v>
          </cell>
          <cell r="E3226">
            <v>51</v>
          </cell>
          <cell r="F3226">
            <v>34</v>
          </cell>
          <cell r="G3226">
            <v>48</v>
          </cell>
          <cell r="H3226">
            <v>40</v>
          </cell>
          <cell r="I3226">
            <v>6.203578</v>
          </cell>
          <cell r="J3226">
            <v>10.544027</v>
          </cell>
          <cell r="K3226">
            <v>12.71345</v>
          </cell>
          <cell r="L3226">
            <v>1.468372</v>
          </cell>
          <cell r="M3226">
            <v>0.811285</v>
          </cell>
          <cell r="N3226">
            <v>1.229149</v>
          </cell>
          <cell r="O3226">
            <v>0.955282</v>
          </cell>
          <cell r="P3226" t="str">
            <v>7.16E-26</v>
          </cell>
          <cell r="Q3226">
            <v>-3.285733865</v>
          </cell>
          <cell r="R3226" t="str">
            <v>down</v>
          </cell>
          <cell r="S3226" t="str">
            <v>[R]</v>
          </cell>
          <cell r="T3226" t="str">
            <v>General function prediction only</v>
          </cell>
          <cell r="U3226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3226" t="str">
            <v>K01183|2.9e-136|ats:109780925|K01183 chitinase [EC:3.2.1.14] | (RefSeq) LOC109780925; chitinase 5-like </v>
          </cell>
          <cell r="W3226" t="str">
            <v>Amino sugar and nucleotide sugar metabolism (ko00520)</v>
          </cell>
        </row>
        <row r="3227">
          <cell r="A3227" t="str">
            <v>TraesCS5D03G0652700</v>
          </cell>
          <cell r="B3227">
            <v>76</v>
          </cell>
          <cell r="C3227">
            <v>55</v>
          </cell>
          <cell r="D3227">
            <v>85</v>
          </cell>
          <cell r="E3227">
            <v>35</v>
          </cell>
          <cell r="F3227">
            <v>22</v>
          </cell>
          <cell r="G3227">
            <v>27</v>
          </cell>
          <cell r="H3227">
            <v>32</v>
          </cell>
          <cell r="I3227">
            <v>0.368694</v>
          </cell>
          <cell r="J3227">
            <v>0.333544</v>
          </cell>
          <cell r="K3227">
            <v>0.545746</v>
          </cell>
          <cell r="L3227">
            <v>0.220872</v>
          </cell>
          <cell r="M3227">
            <v>0.111051</v>
          </cell>
          <cell r="N3227">
            <v>0.143901</v>
          </cell>
          <cell r="O3227">
            <v>0.16869</v>
          </cell>
          <cell r="P3227">
            <v>0.00012554</v>
          </cell>
          <cell r="Q3227">
            <v>-1.48399497</v>
          </cell>
          <cell r="R3227" t="str">
            <v>down</v>
          </cell>
          <cell r="S3227" t="str">
            <v>--</v>
          </cell>
          <cell r="T3227" t="str">
            <v>--</v>
          </cell>
          <cell r="U3227" t="str">
            <v>Molecular Function: hydrolase activity (GO:0016787);; Biological Process: phosphatidylinositol dephosphorylation (GO:0046856);; </v>
          </cell>
          <cell r="V3227" t="str">
            <v>K01099|6.5e-166|nsy:104233283|K01099 inositol polyphosphate 5-phosphatase INPP5B/F [EC:3.1.3.36] | (RefSeq) type II inositol 1,4,5-trisphosphate 5-phosphatase FRA3-like isoform X1 </v>
          </cell>
          <cell r="W3227" t="str">
            <v>Inositol phosphate metabolism (ko00562);; Phosphatidylinositol signaling system (ko04070)</v>
          </cell>
        </row>
        <row r="3228">
          <cell r="A3228" t="str">
            <v>TraesCS1D03G0881700</v>
          </cell>
          <cell r="B3228">
            <v>140</v>
          </cell>
          <cell r="C3228">
            <v>162</v>
          </cell>
          <cell r="D3228">
            <v>175</v>
          </cell>
          <cell r="E3228">
            <v>359</v>
          </cell>
          <cell r="F3228">
            <v>385</v>
          </cell>
          <cell r="G3228">
            <v>484</v>
          </cell>
          <cell r="H3228">
            <v>449</v>
          </cell>
          <cell r="I3228">
            <v>1.814802</v>
          </cell>
          <cell r="J3228">
            <v>2.632799</v>
          </cell>
          <cell r="K3228">
            <v>3.011064</v>
          </cell>
          <cell r="L3228">
            <v>6.134087</v>
          </cell>
          <cell r="M3228">
            <v>5.545415</v>
          </cell>
          <cell r="N3228">
            <v>7.271625</v>
          </cell>
          <cell r="O3228">
            <v>6.313466</v>
          </cell>
          <cell r="P3228" t="str">
            <v>4.80E-07</v>
          </cell>
          <cell r="Q3228">
            <v>1.197456947</v>
          </cell>
          <cell r="R3228" t="str">
            <v>up</v>
          </cell>
          <cell r="S3228" t="str">
            <v>--</v>
          </cell>
          <cell r="T3228" t="str">
            <v>--</v>
          </cell>
          <cell r="U3228" t="str">
            <v>Molecular Function: DNA binding (GO:0003677);; Molecular Function: transcription factor activity, sequence-specific DNA binding (GO:0003700);; Cellular Component: nucleus (GO:0005634);; </v>
          </cell>
          <cell r="V3228" t="str">
            <v>K09287|1.3e-192|ats:109744965|K09287 RAV-like factor | (RefSeq) LOC109744965; AP2/ERF and B3 domain-containing protein Os05g0549800-like </v>
          </cell>
          <cell r="W3228" t="str">
            <v>--</v>
          </cell>
        </row>
        <row r="3229">
          <cell r="A3229" t="str">
            <v>TraesCS5B03G0936000</v>
          </cell>
          <cell r="B3229">
            <v>6</v>
          </cell>
          <cell r="C3229">
            <v>13</v>
          </cell>
          <cell r="D3229">
            <v>21</v>
          </cell>
          <cell r="E3229">
            <v>105</v>
          </cell>
          <cell r="F3229">
            <v>81</v>
          </cell>
          <cell r="G3229">
            <v>107</v>
          </cell>
          <cell r="H3229">
            <v>243</v>
          </cell>
          <cell r="I3229">
            <v>0.051191</v>
          </cell>
          <cell r="J3229">
            <v>0.15486</v>
          </cell>
          <cell r="K3229">
            <v>0.266662</v>
          </cell>
          <cell r="L3229">
            <v>1.366351</v>
          </cell>
          <cell r="M3229">
            <v>0.887908</v>
          </cell>
          <cell r="N3229">
            <v>1.228909</v>
          </cell>
          <cell r="O3229">
            <v>2.609636</v>
          </cell>
          <cell r="P3229" t="str">
            <v>1.24E-08</v>
          </cell>
          <cell r="Q3229">
            <v>3.094405356</v>
          </cell>
          <cell r="R3229" t="str">
            <v>up</v>
          </cell>
          <cell r="S3229" t="str">
            <v>--</v>
          </cell>
          <cell r="T3229" t="str">
            <v>--</v>
          </cell>
          <cell r="U3229" t="str">
            <v>--</v>
          </cell>
          <cell r="V3229" t="str">
            <v>K16280|3.9e-171|ats:109761097|K16280 E3 ubiquitin-protein ligase RGLG [EC:2.3.2.27] | (RefSeq) LOC109761097; E3 ubiquitin-protein ligase RGLG2-like </v>
          </cell>
          <cell r="W3229" t="str">
            <v>--</v>
          </cell>
        </row>
        <row r="3230">
          <cell r="A3230" t="str">
            <v>TraesCS2B03G0319600LC</v>
          </cell>
          <cell r="B3230">
            <v>85</v>
          </cell>
          <cell r="C3230">
            <v>80</v>
          </cell>
          <cell r="D3230">
            <v>59</v>
          </cell>
          <cell r="E3230">
            <v>30</v>
          </cell>
          <cell r="F3230">
            <v>31</v>
          </cell>
          <cell r="G3230">
            <v>32</v>
          </cell>
          <cell r="H3230">
            <v>22</v>
          </cell>
          <cell r="I3230">
            <v>1.023768</v>
          </cell>
          <cell r="J3230">
            <v>1.208615</v>
          </cell>
          <cell r="K3230">
            <v>0.939176</v>
          </cell>
          <cell r="L3230">
            <v>0.46319</v>
          </cell>
          <cell r="M3230">
            <v>0.412156</v>
          </cell>
          <cell r="N3230">
            <v>0.432964</v>
          </cell>
          <cell r="O3230">
            <v>0.28359</v>
          </cell>
          <cell r="P3230" t="str">
            <v>4.57E-06</v>
          </cell>
          <cell r="Q3230">
            <v>-1.541515789</v>
          </cell>
          <cell r="R3230" t="str">
            <v>down</v>
          </cell>
          <cell r="S3230" t="str">
            <v>--</v>
          </cell>
          <cell r="T3230" t="str">
            <v>--</v>
          </cell>
          <cell r="U3230" t="str">
            <v>Molecular Function: nucleic acid binding (GO:0003676);; Molecular Function: zinc ion binding (GO:0008270);; Biological Process: DNA integration (GO:0015074);; Cellular Component: integral component of membrane (GO:0016021);; </v>
          </cell>
          <cell r="V3230" t="str">
            <v>K20923|4.7e-66|obr:102713289|K20923 mixed-linked glucan synthase [EC:2.4.1.-] | (RefSeq) probable mixed-linked glucan synthase 8 </v>
          </cell>
          <cell r="W3230" t="str">
            <v>--</v>
          </cell>
        </row>
        <row r="3231">
          <cell r="A3231" t="str">
            <v>TraesCS3A03G0237800</v>
          </cell>
          <cell r="B3231">
            <v>18</v>
          </cell>
          <cell r="C3231">
            <v>42</v>
          </cell>
          <cell r="D3231">
            <v>34</v>
          </cell>
          <cell r="E3231">
            <v>104</v>
          </cell>
          <cell r="F3231">
            <v>68</v>
          </cell>
          <cell r="G3231">
            <v>100</v>
          </cell>
          <cell r="H3231">
            <v>90</v>
          </cell>
          <cell r="I3231">
            <v>0.211136</v>
          </cell>
          <cell r="J3231">
            <v>0.630123</v>
          </cell>
          <cell r="K3231">
            <v>0.532638</v>
          </cell>
          <cell r="L3231">
            <v>1.630947</v>
          </cell>
          <cell r="M3231">
            <v>0.894332</v>
          </cell>
          <cell r="N3231">
            <v>1.376694</v>
          </cell>
          <cell r="O3231">
            <v>1.156728</v>
          </cell>
          <cell r="P3231">
            <v>0.003585425</v>
          </cell>
          <cell r="Q3231">
            <v>1.315236261</v>
          </cell>
          <cell r="R3231" t="str">
            <v>up</v>
          </cell>
          <cell r="S3231" t="str">
            <v>--</v>
          </cell>
          <cell r="T3231" t="str">
            <v>--</v>
          </cell>
          <cell r="U3231" t="str">
            <v>--</v>
          </cell>
          <cell r="V3231" t="str">
            <v>K15078|2.5e-13|tcc:18614561|K15078 structure-specific endonuclease subunit SLX1 [EC:3.6.1.-] | (RefSeq) putative disease resistance protein RGA3 </v>
          </cell>
          <cell r="W3231" t="str">
            <v>--</v>
          </cell>
        </row>
        <row r="3232">
          <cell r="A3232" t="str">
            <v>TraesCS3B03G0498400</v>
          </cell>
          <cell r="B3232">
            <v>31</v>
          </cell>
          <cell r="C3232">
            <v>26</v>
          </cell>
          <cell r="D3232">
            <v>20</v>
          </cell>
          <cell r="E3232">
            <v>77</v>
          </cell>
          <cell r="F3232">
            <v>76</v>
          </cell>
          <cell r="G3232">
            <v>82</v>
          </cell>
          <cell r="H3232">
            <v>66</v>
          </cell>
          <cell r="I3232">
            <v>0.18483</v>
          </cell>
          <cell r="J3232">
            <v>0.195695</v>
          </cell>
          <cell r="K3232">
            <v>0.157858</v>
          </cell>
          <cell r="L3232">
            <v>0.607904</v>
          </cell>
          <cell r="M3232">
            <v>0.504148</v>
          </cell>
          <cell r="N3232">
            <v>0.56898</v>
          </cell>
          <cell r="O3232">
            <v>0.426184</v>
          </cell>
          <cell r="P3232" t="str">
            <v>3.09E-05</v>
          </cell>
          <cell r="Q3232">
            <v>1.395464666</v>
          </cell>
          <cell r="R3232" t="str">
            <v>up</v>
          </cell>
          <cell r="S3232" t="str">
            <v>[J]</v>
          </cell>
          <cell r="T3232" t="str">
            <v>Translation, ribosomal structure and biogenesis</v>
          </cell>
          <cell r="U3232" t="str">
            <v>Molecular Function: RNA binding (GO:0003723);; Molecular Function: ATP binding (GO:0005524);; Cellular Component: nucleolus (GO:0005730);; Biological Process: positive regulation of transcription from RNA polymerase I promoter (GO:0045943);; Molecular Function: metal ion binding (GO:0046872);; </v>
          </cell>
          <cell r="V3232" t="str">
            <v>K13026|1.0e-52|qsu:112021408|K13026 ATP-dependent RNA helicase DHX57 [EC:3.6.4.13] | (RefSeq) putative ATP-dependent RNA helicase ucp12 </v>
          </cell>
          <cell r="W3232" t="str">
            <v>--</v>
          </cell>
        </row>
        <row r="3233">
          <cell r="A3233" t="str">
            <v>TraesCS6A03G0238800</v>
          </cell>
          <cell r="B3233">
            <v>56</v>
          </cell>
          <cell r="C3233">
            <v>60</v>
          </cell>
          <cell r="D3233">
            <v>39</v>
          </cell>
          <cell r="E3233">
            <v>118</v>
          </cell>
          <cell r="F3233">
            <v>120</v>
          </cell>
          <cell r="G3233">
            <v>111</v>
          </cell>
          <cell r="H3233">
            <v>117</v>
          </cell>
          <cell r="I3233">
            <v>0.930403</v>
          </cell>
          <cell r="J3233">
            <v>1.264722</v>
          </cell>
          <cell r="K3233">
            <v>0.864187</v>
          </cell>
          <cell r="L3233">
            <v>2.594183</v>
          </cell>
          <cell r="M3233">
            <v>2.232413</v>
          </cell>
          <cell r="N3233">
            <v>2.146852</v>
          </cell>
          <cell r="O3233">
            <v>2.1087</v>
          </cell>
          <cell r="P3233">
            <v>0.00037136</v>
          </cell>
          <cell r="Q3233">
            <v>1.006573292</v>
          </cell>
          <cell r="R3233" t="str">
            <v>up</v>
          </cell>
          <cell r="S3233" t="str">
            <v>--</v>
          </cell>
          <cell r="T3233" t="str">
            <v>--</v>
          </cell>
          <cell r="U3233" t="str">
            <v>Molecular Function: protein binding (GO:0005515);; </v>
          </cell>
          <cell r="V3233" t="str">
            <v>--</v>
          </cell>
          <cell r="W3233" t="str">
            <v>--</v>
          </cell>
        </row>
        <row r="3234">
          <cell r="A3234" t="str">
            <v>TraesCS4A03G0958600</v>
          </cell>
          <cell r="B3234">
            <v>472</v>
          </cell>
          <cell r="C3234">
            <v>469</v>
          </cell>
          <cell r="D3234">
            <v>458</v>
          </cell>
          <cell r="E3234">
            <v>167</v>
          </cell>
          <cell r="F3234">
            <v>211</v>
          </cell>
          <cell r="G3234">
            <v>118</v>
          </cell>
          <cell r="H3234">
            <v>93</v>
          </cell>
          <cell r="I3234">
            <v>6.401339</v>
          </cell>
          <cell r="J3234">
            <v>7.990414</v>
          </cell>
          <cell r="K3234">
            <v>8.239391</v>
          </cell>
          <cell r="L3234">
            <v>2.966721</v>
          </cell>
          <cell r="M3234">
            <v>3.170203</v>
          </cell>
          <cell r="N3234">
            <v>1.839573</v>
          </cell>
          <cell r="O3234">
            <v>1.363768</v>
          </cell>
          <cell r="P3234" t="str">
            <v>1.65E-10</v>
          </cell>
          <cell r="Q3234">
            <v>-1.8487549</v>
          </cell>
          <cell r="R3234" t="str">
            <v>down</v>
          </cell>
          <cell r="S3234" t="str">
            <v>[G]</v>
          </cell>
          <cell r="T3234" t="str">
            <v>Carbohydrate transport and metabolism</v>
          </cell>
          <cell r="U3234" t="str">
            <v>Cellular Component: integral component of membrane (GO:0016021);; Molecular Function: transmembrane transporter activity (GO:0022857);; </v>
          </cell>
          <cell r="V3234" t="str">
            <v>K24193|9.1e-271|ats:109747543|K24193 MFS transporter, SP family, sugar:H+ symporter | (RefSeq) LOC109747543; hexose carrier protein HEX6-like </v>
          </cell>
          <cell r="W3234" t="str">
            <v>--</v>
          </cell>
        </row>
        <row r="3235">
          <cell r="A3235" t="str">
            <v>TraesCS1D03G0198700</v>
          </cell>
          <cell r="B3235">
            <v>136</v>
          </cell>
          <cell r="C3235">
            <v>126</v>
          </cell>
          <cell r="D3235">
            <v>102</v>
          </cell>
          <cell r="E3235">
            <v>241</v>
          </cell>
          <cell r="F3235">
            <v>356</v>
          </cell>
          <cell r="G3235">
            <v>360</v>
          </cell>
          <cell r="H3235">
            <v>246</v>
          </cell>
          <cell r="I3235">
            <v>1.588331</v>
          </cell>
          <cell r="J3235">
            <v>1.836507</v>
          </cell>
          <cell r="K3235">
            <v>1.565434</v>
          </cell>
          <cell r="L3235">
            <v>3.685081</v>
          </cell>
          <cell r="M3235">
            <v>4.606295</v>
          </cell>
          <cell r="N3235">
            <v>4.854439</v>
          </cell>
          <cell r="O3235">
            <v>3.104562</v>
          </cell>
          <cell r="P3235" t="str">
            <v>6.67E-07</v>
          </cell>
          <cell r="Q3235">
            <v>1.133659429</v>
          </cell>
          <cell r="R3235" t="str">
            <v>up</v>
          </cell>
          <cell r="S3235" t="str">
            <v>[G]</v>
          </cell>
          <cell r="T3235" t="str">
            <v>Carbohydrate transport and metabolism</v>
          </cell>
          <cell r="U3235" t="str">
            <v>Molecular Function: catalytic activity (GO:0003824);; </v>
          </cell>
          <cell r="V3235" t="str">
            <v>--</v>
          </cell>
          <cell r="W3235" t="str">
            <v>--</v>
          </cell>
        </row>
        <row r="3236">
          <cell r="A3236" t="str">
            <v>TraesCS5B03G0415900</v>
          </cell>
          <cell r="B3236">
            <v>77</v>
          </cell>
          <cell r="C3236">
            <v>108</v>
          </cell>
          <cell r="D3236">
            <v>101</v>
          </cell>
          <cell r="E3236">
            <v>350</v>
          </cell>
          <cell r="F3236">
            <v>350</v>
          </cell>
          <cell r="G3236">
            <v>338</v>
          </cell>
          <cell r="H3236">
            <v>389</v>
          </cell>
          <cell r="I3236">
            <v>0.453868</v>
          </cell>
          <cell r="J3236">
            <v>0.804516</v>
          </cell>
          <cell r="K3236">
            <v>0.793062</v>
          </cell>
          <cell r="L3236">
            <v>2.72701</v>
          </cell>
          <cell r="M3236">
            <v>2.300646</v>
          </cell>
          <cell r="N3236">
            <v>2.317882</v>
          </cell>
          <cell r="O3236">
            <v>2.497481</v>
          </cell>
          <cell r="P3236" t="str">
            <v>7.69E-12</v>
          </cell>
          <cell r="Q3236">
            <v>1.702733602</v>
          </cell>
          <cell r="R3236" t="str">
            <v>up</v>
          </cell>
          <cell r="S3236" t="str">
            <v>[O]</v>
          </cell>
          <cell r="T3236" t="str">
            <v>Posttranslational modification, protein turnover, chaperones</v>
          </cell>
          <cell r="U3236" t="str">
            <v>Molecular Function: protein kinase activity (GO:0004672);; Molecular Function: ATP binding (GO:0005524);; Cellular Component: integral component of membrane (GO:0016021);; </v>
          </cell>
          <cell r="V3236" t="str">
            <v>K13415|1.6e-102|obr:102715163|K13415 protein brassinosteroid insensitive 1 [EC:2.7.10.1 2.7.11.1] | (RefSeq) protein BRASSINOSTEROID INSENSITIVE 1-like </v>
          </cell>
          <cell r="W3236" t="str">
            <v>Plant hormone signal transduction (ko04075)</v>
          </cell>
        </row>
        <row r="3237">
          <cell r="A3237" t="str">
            <v>TraesCS7D03G0269500</v>
          </cell>
          <cell r="B3237">
            <v>175</v>
          </cell>
          <cell r="C3237">
            <v>135</v>
          </cell>
          <cell r="D3237">
            <v>97</v>
          </cell>
          <cell r="E3237">
            <v>36</v>
          </cell>
          <cell r="F3237">
            <v>30</v>
          </cell>
          <cell r="G3237">
            <v>54</v>
          </cell>
          <cell r="H3237">
            <v>52</v>
          </cell>
          <cell r="I3237">
            <v>3.475689</v>
          </cell>
          <cell r="J3237">
            <v>3.347169</v>
          </cell>
          <cell r="K3237">
            <v>2.544013</v>
          </cell>
          <cell r="L3237">
            <v>0.935737</v>
          </cell>
          <cell r="M3237">
            <v>0.641971</v>
          </cell>
          <cell r="N3237">
            <v>1.225119</v>
          </cell>
          <cell r="O3237">
            <v>1.105404</v>
          </cell>
          <cell r="P3237" t="str">
            <v>4.37E-09</v>
          </cell>
          <cell r="Q3237">
            <v>-1.804150825</v>
          </cell>
          <cell r="R3237" t="str">
            <v>down</v>
          </cell>
          <cell r="S3237" t="str">
            <v>[R]</v>
          </cell>
          <cell r="T3237" t="str">
            <v>General function prediction only</v>
          </cell>
          <cell r="U3237" t="str">
            <v>Molecular Function: nucleic acid binding (GO:0003676);; Molecular Function: methyltransferase activity (GO:0008168);; Biological Process: methylation (GO:0032259);; </v>
          </cell>
          <cell r="V3237" t="str">
            <v>K07579|2.3e-42|ota:OT_ostta17g02020|K07579 putative methylase | (RefSeq) DNA methylase, N-6 adenine-specific, conserved site </v>
          </cell>
          <cell r="W3237" t="str">
            <v>--</v>
          </cell>
        </row>
        <row r="3238">
          <cell r="A3238" t="str">
            <v>TraesCS5A03G0355500</v>
          </cell>
          <cell r="B3238">
            <v>103</v>
          </cell>
          <cell r="C3238">
            <v>81</v>
          </cell>
          <cell r="D3238">
            <v>99</v>
          </cell>
          <cell r="E3238">
            <v>378</v>
          </cell>
          <cell r="F3238">
            <v>396</v>
          </cell>
          <cell r="G3238">
            <v>314</v>
          </cell>
          <cell r="H3238">
            <v>280</v>
          </cell>
          <cell r="I3238">
            <v>2.797884</v>
          </cell>
          <cell r="J3238">
            <v>2.748457</v>
          </cell>
          <cell r="K3238">
            <v>3.557192</v>
          </cell>
          <cell r="L3238">
            <v>13.520902</v>
          </cell>
          <cell r="M3238">
            <v>11.966235</v>
          </cell>
          <cell r="N3238">
            <v>9.891014</v>
          </cell>
          <cell r="O3238">
            <v>8.230475</v>
          </cell>
          <cell r="P3238" t="str">
            <v>2.23E-13</v>
          </cell>
          <cell r="Q3238">
            <v>1.688183179</v>
          </cell>
          <cell r="R3238" t="str">
            <v>up</v>
          </cell>
          <cell r="S3238" t="str">
            <v>--</v>
          </cell>
          <cell r="T3238" t="str">
            <v>--</v>
          </cell>
          <cell r="U3238" t="str">
            <v>Molecular Function: DNA binding (GO:0003677);; Cellular Component: nucleus (GO:0005634);; Biological Process: regulation of transcription, DNA-templated (GO:0006355);; </v>
          </cell>
          <cell r="V3238" t="str">
            <v>K00521|1.2e-24|cmos:111447866|K00521 ferric-chelate reductase [EC:1.16.1.7] | (RefSeq) ferric reduction oxidase 7, chloroplastic-like </v>
          </cell>
          <cell r="W3238" t="str">
            <v>--</v>
          </cell>
        </row>
        <row r="3239">
          <cell r="A3239" t="str">
            <v>TraesCS1D03G0267800</v>
          </cell>
          <cell r="B3239">
            <v>48</v>
          </cell>
          <cell r="C3239">
            <v>11</v>
          </cell>
          <cell r="D3239">
            <v>22</v>
          </cell>
          <cell r="E3239">
            <v>59</v>
          </cell>
          <cell r="F3239">
            <v>75</v>
          </cell>
          <cell r="G3239">
            <v>78</v>
          </cell>
          <cell r="H3239">
            <v>79</v>
          </cell>
          <cell r="I3239">
            <v>0.295045</v>
          </cell>
          <cell r="J3239">
            <v>0.081358</v>
          </cell>
          <cell r="K3239">
            <v>0.177658</v>
          </cell>
          <cell r="L3239">
            <v>0.47304</v>
          </cell>
          <cell r="M3239">
            <v>0.510621</v>
          </cell>
          <cell r="N3239">
            <v>0.557912</v>
          </cell>
          <cell r="O3239">
            <v>0.528519</v>
          </cell>
          <cell r="P3239">
            <v>0.002492747</v>
          </cell>
          <cell r="Q3239">
            <v>1.321023654</v>
          </cell>
          <cell r="R3239" t="str">
            <v>up</v>
          </cell>
          <cell r="S3239" t="str">
            <v>--</v>
          </cell>
          <cell r="T3239" t="str">
            <v>--</v>
          </cell>
          <cell r="U3239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cytoskeleton (GO:0005856);;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cell part (GO:0044464);; </v>
          </cell>
          <cell r="V3239" t="str">
            <v>K10638|1.3e-11|psom:113308475|K10638 E3 ubiquitin-protein ligase UHRF1 [EC:2.3.2.27] | (RefSeq) uncharacterized protein LOC113308475 </v>
          </cell>
          <cell r="W3239" t="str">
            <v>--</v>
          </cell>
        </row>
        <row r="3240">
          <cell r="A3240" t="str">
            <v>TraesCS4A03G0661400</v>
          </cell>
          <cell r="B3240">
            <v>2438</v>
          </cell>
          <cell r="C3240">
            <v>1354</v>
          </cell>
          <cell r="D3240">
            <v>1343</v>
          </cell>
          <cell r="E3240">
            <v>862</v>
          </cell>
          <cell r="F3240">
            <v>907</v>
          </cell>
          <cell r="G3240">
            <v>951</v>
          </cell>
          <cell r="H3240">
            <v>997</v>
          </cell>
          <cell r="I3240">
            <v>14.73959</v>
          </cell>
          <cell r="J3240">
            <v>10.270411</v>
          </cell>
          <cell r="K3240">
            <v>10.751709</v>
          </cell>
          <cell r="L3240">
            <v>6.848599</v>
          </cell>
          <cell r="M3240">
            <v>6.070376</v>
          </cell>
          <cell r="N3240">
            <v>6.643621</v>
          </cell>
          <cell r="O3240">
            <v>6.514108</v>
          </cell>
          <cell r="P3240" t="str">
            <v>5.81E-10</v>
          </cell>
          <cell r="Q3240">
            <v>-1.010743837</v>
          </cell>
          <cell r="R3240" t="str">
            <v>down</v>
          </cell>
          <cell r="S3240" t="str">
            <v>--</v>
          </cell>
          <cell r="T3240" t="str">
            <v>--</v>
          </cell>
          <cell r="U3240" t="str">
            <v>Molecular Function: DNA binding (GO:0003677);; Cellular Component: nucleus (GO:0005634);; Biological Process: regulation of transcription, DNA-templated (GO:0006355);; </v>
          </cell>
          <cell r="V3240" t="str">
            <v>--</v>
          </cell>
          <cell r="W3240" t="str">
            <v>--</v>
          </cell>
        </row>
        <row r="3241">
          <cell r="A3241" t="str">
            <v>TraesCS6A03G0131200</v>
          </cell>
          <cell r="B3241">
            <v>218</v>
          </cell>
          <cell r="C3241">
            <v>141</v>
          </cell>
          <cell r="D3241">
            <v>79</v>
          </cell>
          <cell r="E3241">
            <v>1714</v>
          </cell>
          <cell r="F3241">
            <v>2012</v>
          </cell>
          <cell r="G3241">
            <v>1244</v>
          </cell>
          <cell r="H3241">
            <v>2609</v>
          </cell>
          <cell r="I3241">
            <v>1.9969</v>
          </cell>
          <cell r="J3241">
            <v>1.707543</v>
          </cell>
          <cell r="K3241">
            <v>0.964242</v>
          </cell>
          <cell r="L3241">
            <v>20.88398</v>
          </cell>
          <cell r="M3241">
            <v>20.836334</v>
          </cell>
          <cell r="N3241">
            <v>13.322931</v>
          </cell>
          <cell r="O3241">
            <v>26.100692</v>
          </cell>
          <cell r="P3241" t="str">
            <v>3.03E-36</v>
          </cell>
          <cell r="Q3241">
            <v>3.579149463</v>
          </cell>
          <cell r="R3241" t="str">
            <v>up</v>
          </cell>
          <cell r="S3241" t="str">
            <v>--</v>
          </cell>
          <cell r="T3241" t="str">
            <v>--</v>
          </cell>
          <cell r="U3241" t="str">
            <v>Cellular Component: cellular_component (GO:0005575);; Cellular Component: cell (GO:0005623);; Cellular Component: plasma membrane (GO:0005886);; Biological Process: biological_process (GO:0008150);; Biological Process: cellular process (GO:0009987);; Biological Process: stomatal movement (GO:0010118);; Biological Process: regulation of cell death (GO:0010941);; Cellular Component: membrane (GO:0016020);; Cellular Component: cell part (GO:0044464);;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Cellular Component: cell periphery (GO:0071944);; Biological Process: stomatal closure (GO:0090332);; </v>
          </cell>
          <cell r="V3241" t="str">
            <v>K16280|7.0e-23|mus:103990743|K16280 E3 ubiquitin-protein ligase RGLG [EC:2.3.2.27] | (RefSeq) E3 ubiquitin-protein ligase RGLG2-like isoform X2 </v>
          </cell>
          <cell r="W3241" t="str">
            <v>--</v>
          </cell>
        </row>
        <row r="3242">
          <cell r="A3242" t="str">
            <v>TraesCS1D03G0874400</v>
          </cell>
          <cell r="B3242">
            <v>290</v>
          </cell>
          <cell r="C3242">
            <v>177</v>
          </cell>
          <cell r="D3242">
            <v>185</v>
          </cell>
          <cell r="E3242">
            <v>81</v>
          </cell>
          <cell r="F3242">
            <v>133</v>
          </cell>
          <cell r="G3242">
            <v>100</v>
          </cell>
          <cell r="H3242">
            <v>100</v>
          </cell>
          <cell r="I3242">
            <v>3.311363</v>
          </cell>
          <cell r="J3242">
            <v>2.532975</v>
          </cell>
          <cell r="K3242">
            <v>2.78879</v>
          </cell>
          <cell r="L3242">
            <v>1.205108</v>
          </cell>
          <cell r="M3242">
            <v>1.676226</v>
          </cell>
          <cell r="N3242">
            <v>1.302192</v>
          </cell>
          <cell r="O3242">
            <v>1.215696</v>
          </cell>
          <cell r="P3242" t="str">
            <v>4.26E-08</v>
          </cell>
          <cell r="Q3242">
            <v>-1.222763153</v>
          </cell>
          <cell r="R3242" t="str">
            <v>down</v>
          </cell>
          <cell r="S3242" t="str">
            <v>[I]</v>
          </cell>
          <cell r="T3242" t="str">
            <v>Lipid transport and metabolism</v>
          </cell>
          <cell r="U3242" t="str">
            <v>Molecular Function: phosphoethanolamine N-methyltransferase activity (GO:0000234);; Biological Process: phosphatidylcholine biosynthetic process (GO:0006656);; </v>
          </cell>
          <cell r="V3242" t="str">
            <v>K05929|4.3e-254|ats:109781493|K05929 phosphoethanolamine N-methyltransferase [EC:2.1.1.103] | (RefSeq) LOC109781493; phosphomethylethanolamine N-methyltransferase-like </v>
          </cell>
          <cell r="W3242" t="str">
            <v>Glycerophospholipid metabolism (ko00564)</v>
          </cell>
        </row>
        <row r="3243">
          <cell r="A3243" t="str">
            <v>TraesCS2B03G1186800</v>
          </cell>
          <cell r="B3243">
            <v>4294</v>
          </cell>
          <cell r="C3243">
            <v>2853</v>
          </cell>
          <cell r="D3243">
            <v>3163</v>
          </cell>
          <cell r="E3243">
            <v>1143</v>
          </cell>
          <cell r="F3243">
            <v>1935</v>
          </cell>
          <cell r="G3243">
            <v>1424</v>
          </cell>
          <cell r="H3243">
            <v>2177</v>
          </cell>
          <cell r="I3243">
            <v>83.210068</v>
          </cell>
          <cell r="J3243">
            <v>69.374207</v>
          </cell>
          <cell r="K3243">
            <v>81.166962</v>
          </cell>
          <cell r="L3243">
            <v>29.098795</v>
          </cell>
          <cell r="M3243">
            <v>41.541546</v>
          </cell>
          <cell r="N3243">
            <v>31.884209</v>
          </cell>
          <cell r="O3243">
            <v>45.601383</v>
          </cell>
          <cell r="P3243" t="str">
            <v>1.80E-08</v>
          </cell>
          <cell r="Q3243">
            <v>-1.207046976</v>
          </cell>
          <cell r="R3243" t="str">
            <v>down</v>
          </cell>
          <cell r="S3243" t="str">
            <v>[J]</v>
          </cell>
          <cell r="T3243" t="str">
            <v>Translation, ribosomal structure and biogenesis</v>
          </cell>
          <cell r="U3243" t="str">
            <v>Molecular Function: RNA binding (GO:0003723);; </v>
          </cell>
          <cell r="V3243" t="str">
            <v>K11294|1.8e-26|ats:109757735|K11294 nucleolin | (RefSeq) LOC109757735; RNA-binding protein CP33, chloroplastic-like </v>
          </cell>
          <cell r="W3243" t="str">
            <v>--</v>
          </cell>
        </row>
        <row r="3244">
          <cell r="A3244" t="str">
            <v>TraesCS3D03G0577800</v>
          </cell>
          <cell r="B3244">
            <v>4</v>
          </cell>
          <cell r="C3244">
            <v>23</v>
          </cell>
          <cell r="D3244">
            <v>12</v>
          </cell>
          <cell r="E3244">
            <v>226</v>
          </cell>
          <cell r="F3244">
            <v>225</v>
          </cell>
          <cell r="G3244">
            <v>211</v>
          </cell>
          <cell r="H3244">
            <v>381</v>
          </cell>
          <cell r="I3244">
            <v>0.040511</v>
          </cell>
          <cell r="J3244">
            <v>0.297192</v>
          </cell>
          <cell r="K3244">
            <v>0.168382</v>
          </cell>
          <cell r="L3244">
            <v>3.081013</v>
          </cell>
          <cell r="M3244">
            <v>2.588005</v>
          </cell>
          <cell r="N3244">
            <v>3.013485</v>
          </cell>
          <cell r="O3244">
            <v>4.475409</v>
          </cell>
          <cell r="P3244" t="str">
            <v>1.40E-19</v>
          </cell>
          <cell r="Q3244">
            <v>4.096660086</v>
          </cell>
          <cell r="R3244" t="str">
            <v>up</v>
          </cell>
          <cell r="S3244" t="str">
            <v>--</v>
          </cell>
          <cell r="T3244" t="str">
            <v>--</v>
          </cell>
          <cell r="U3244" t="str">
            <v>Molecular Function: DNA binding (GO:0003677);; Cellular Component: nucleus (GO:0005634);; Biological Process: regulation of transcription, DNA-templated (GO:0006355);; </v>
          </cell>
          <cell r="V3244" t="str">
            <v>--</v>
          </cell>
          <cell r="W3244" t="str">
            <v>--</v>
          </cell>
        </row>
        <row r="3245">
          <cell r="A3245" t="str">
            <v>TraesCS1A03G0435600</v>
          </cell>
          <cell r="B3245">
            <v>124</v>
          </cell>
          <cell r="C3245">
            <v>111</v>
          </cell>
          <cell r="D3245">
            <v>157</v>
          </cell>
          <cell r="E3245">
            <v>454</v>
          </cell>
          <cell r="F3245">
            <v>509</v>
          </cell>
          <cell r="G3245">
            <v>485</v>
          </cell>
          <cell r="H3245">
            <v>632</v>
          </cell>
          <cell r="I3245">
            <v>1.886168</v>
          </cell>
          <cell r="J3245">
            <v>2.126425</v>
          </cell>
          <cell r="K3245">
            <v>3.173437</v>
          </cell>
          <cell r="L3245">
            <v>9.136535</v>
          </cell>
          <cell r="M3245">
            <v>8.650291</v>
          </cell>
          <cell r="N3245">
            <v>8.599166</v>
          </cell>
          <cell r="O3245">
            <v>10.485955</v>
          </cell>
          <cell r="P3245" t="str">
            <v>1.44E-14</v>
          </cell>
          <cell r="Q3245">
            <v>1.798613414</v>
          </cell>
          <cell r="R3245" t="str">
            <v>up</v>
          </cell>
          <cell r="S3245" t="str">
            <v>--</v>
          </cell>
          <cell r="T3245" t="str">
            <v>--</v>
          </cell>
          <cell r="U3245" t="str">
            <v>Molecular Function: protein binding (GO:0005515);; </v>
          </cell>
          <cell r="V3245" t="str">
            <v>--</v>
          </cell>
          <cell r="W3245" t="str">
            <v>--</v>
          </cell>
        </row>
        <row r="3246">
          <cell r="A3246" t="str">
            <v>TraesCS1A03G0335800</v>
          </cell>
          <cell r="B3246">
            <v>105</v>
          </cell>
          <cell r="C3246">
            <v>85</v>
          </cell>
          <cell r="D3246">
            <v>69</v>
          </cell>
          <cell r="E3246">
            <v>0</v>
          </cell>
          <cell r="F3246">
            <v>7</v>
          </cell>
          <cell r="G3246">
            <v>11</v>
          </cell>
          <cell r="H3246">
            <v>18</v>
          </cell>
          <cell r="I3246">
            <v>1.670992</v>
          </cell>
          <cell r="J3246">
            <v>1.687038</v>
          </cell>
          <cell r="K3246">
            <v>1.452126</v>
          </cell>
          <cell r="L3246">
            <v>0</v>
          </cell>
          <cell r="M3246">
            <v>0.115513</v>
          </cell>
          <cell r="N3246">
            <v>0.192123</v>
          </cell>
          <cell r="O3246">
            <v>0.298332</v>
          </cell>
          <cell r="P3246" t="str">
            <v>1.83E-09</v>
          </cell>
          <cell r="Q3246">
            <v>-3.437384174</v>
          </cell>
          <cell r="R3246" t="str">
            <v>down</v>
          </cell>
          <cell r="S3246" t="str">
            <v>--</v>
          </cell>
          <cell r="T3246" t="str">
            <v>--</v>
          </cell>
          <cell r="U3246" t="str">
            <v>--</v>
          </cell>
          <cell r="V3246" t="str">
            <v>--</v>
          </cell>
          <cell r="W3246" t="str">
            <v>--</v>
          </cell>
        </row>
        <row r="3247">
          <cell r="A3247" t="str">
            <v>TraesCS6B03G0835100</v>
          </cell>
          <cell r="B3247">
            <v>7</v>
          </cell>
          <cell r="C3247">
            <v>0</v>
          </cell>
          <cell r="D3247">
            <v>11</v>
          </cell>
          <cell r="E3247">
            <v>209</v>
          </cell>
          <cell r="F3247">
            <v>204</v>
          </cell>
          <cell r="G3247">
            <v>226</v>
          </cell>
          <cell r="H3247">
            <v>592</v>
          </cell>
          <cell r="I3247">
            <v>0.333542</v>
          </cell>
          <cell r="J3247">
            <v>0</v>
          </cell>
          <cell r="K3247">
            <v>0.637998</v>
          </cell>
          <cell r="L3247">
            <v>13.091251</v>
          </cell>
          <cell r="M3247">
            <v>10.773904</v>
          </cell>
          <cell r="N3247">
            <v>12.485637</v>
          </cell>
          <cell r="O3247">
            <v>30.578974</v>
          </cell>
          <cell r="P3247" t="str">
            <v>6.28E-08</v>
          </cell>
          <cell r="Q3247">
            <v>5.499894598</v>
          </cell>
          <cell r="R3247" t="str">
            <v>up</v>
          </cell>
          <cell r="S3247" t="str">
            <v>--</v>
          </cell>
          <cell r="T3247" t="str">
            <v>--</v>
          </cell>
          <cell r="U3247" t="str">
            <v>--</v>
          </cell>
          <cell r="V3247" t="str">
            <v>--</v>
          </cell>
          <cell r="W3247" t="str">
            <v>--</v>
          </cell>
        </row>
        <row r="3248">
          <cell r="A3248" t="str">
            <v>TraesCS5D03G0230700</v>
          </cell>
          <cell r="B3248">
            <v>54</v>
          </cell>
          <cell r="C3248">
            <v>20</v>
          </cell>
          <cell r="D3248">
            <v>44</v>
          </cell>
          <cell r="E3248">
            <v>45</v>
          </cell>
          <cell r="F3248">
            <v>143</v>
          </cell>
          <cell r="G3248">
            <v>115</v>
          </cell>
          <cell r="H3248">
            <v>162</v>
          </cell>
          <cell r="I3248">
            <v>1.292322</v>
          </cell>
          <cell r="J3248">
            <v>0.600098</v>
          </cell>
          <cell r="K3248">
            <v>1.386831</v>
          </cell>
          <cell r="L3248">
            <v>1.401847</v>
          </cell>
          <cell r="M3248">
            <v>3.813284</v>
          </cell>
          <cell r="N3248">
            <v>3.197067</v>
          </cell>
          <cell r="O3248">
            <v>4.224288</v>
          </cell>
          <cell r="P3248">
            <v>0.004179846</v>
          </cell>
          <cell r="Q3248">
            <v>1.395644993</v>
          </cell>
          <cell r="R3248" t="str">
            <v>up</v>
          </cell>
          <cell r="S3248" t="str">
            <v>--</v>
          </cell>
          <cell r="T3248" t="str">
            <v>--</v>
          </cell>
          <cell r="U3248" t="str">
            <v>--</v>
          </cell>
          <cell r="V3248" t="str">
            <v>K03511|1.1e-53|dzi:111309021|K03511 DNA polymerase kappa [EC:2.7.7.7] | (RefSeq) DNA polymerase kappa isoform X1 </v>
          </cell>
          <cell r="W3248" t="str">
            <v>--</v>
          </cell>
        </row>
        <row r="3249">
          <cell r="A3249" t="str">
            <v>TraesCS3D03G0551500</v>
          </cell>
          <cell r="B3249">
            <v>20</v>
          </cell>
          <cell r="C3249">
            <v>18</v>
          </cell>
          <cell r="D3249">
            <v>33</v>
          </cell>
          <cell r="E3249">
            <v>207</v>
          </cell>
          <cell r="F3249">
            <v>218</v>
          </cell>
          <cell r="G3249">
            <v>215</v>
          </cell>
          <cell r="H3249">
            <v>437</v>
          </cell>
          <cell r="I3249">
            <v>0.264347</v>
          </cell>
          <cell r="J3249">
            <v>0.299689</v>
          </cell>
          <cell r="K3249">
            <v>0.574897</v>
          </cell>
          <cell r="L3249">
            <v>3.613581</v>
          </cell>
          <cell r="M3249">
            <v>3.199328</v>
          </cell>
          <cell r="N3249">
            <v>3.299073</v>
          </cell>
          <cell r="O3249">
            <v>6.283338</v>
          </cell>
          <cell r="P3249" t="str">
            <v>1.41E-17</v>
          </cell>
          <cell r="Q3249">
            <v>3.308078148</v>
          </cell>
          <cell r="R3249" t="str">
            <v>up</v>
          </cell>
          <cell r="S3249" t="str">
            <v>--</v>
          </cell>
          <cell r="T3249" t="str">
            <v>--</v>
          </cell>
          <cell r="U3249" t="str">
            <v>Cellular Component: monolayer-surrounded lipid storage body (GO:0012511);; Cellular Component: integral component of membrane (GO:0016021);; </v>
          </cell>
          <cell r="V3249" t="str">
            <v>--</v>
          </cell>
          <cell r="W3249" t="str">
            <v>--</v>
          </cell>
        </row>
        <row r="3250">
          <cell r="A3250" t="str">
            <v>TraesCS3B03G1378700</v>
          </cell>
          <cell r="B3250">
            <v>8</v>
          </cell>
          <cell r="C3250">
            <v>18</v>
          </cell>
          <cell r="D3250">
            <v>10</v>
          </cell>
          <cell r="E3250">
            <v>501</v>
          </cell>
          <cell r="F3250">
            <v>760</v>
          </cell>
          <cell r="G3250">
            <v>374</v>
          </cell>
          <cell r="H3250">
            <v>973</v>
          </cell>
          <cell r="I3250">
            <v>0.217089</v>
          </cell>
          <cell r="J3250">
            <v>0.63407</v>
          </cell>
          <cell r="K3250">
            <v>0.368098</v>
          </cell>
          <cell r="L3250">
            <v>18.964634</v>
          </cell>
          <cell r="M3250">
            <v>24.249958</v>
          </cell>
          <cell r="N3250">
            <v>12.445597</v>
          </cell>
          <cell r="O3250">
            <v>30.292492</v>
          </cell>
          <cell r="P3250" t="str">
            <v>7.97E-42</v>
          </cell>
          <cell r="Q3250">
            <v>5.561882615</v>
          </cell>
          <cell r="R3250" t="str">
            <v>up</v>
          </cell>
          <cell r="S3250" t="str">
            <v>--</v>
          </cell>
          <cell r="T3250" t="str">
            <v>--</v>
          </cell>
          <cell r="U3250" t="str">
            <v>Molecular Function: calcium ion binding (GO:0005509);; </v>
          </cell>
          <cell r="V3250" t="str">
            <v>K13448|5.3e-70|ats:109774785|K13448 calcium-binding protein CML | (RefSeq) LOC109774785; probable calcium-binding protein CML31 </v>
          </cell>
          <cell r="W3250" t="str">
            <v>Plant-pathogen interaction (ko04626)</v>
          </cell>
        </row>
        <row r="3251">
          <cell r="A3251" t="str">
            <v>TraesCS2B03G1253900</v>
          </cell>
          <cell r="B3251">
            <v>0</v>
          </cell>
          <cell r="C3251">
            <v>10</v>
          </cell>
          <cell r="D3251">
            <v>3</v>
          </cell>
          <cell r="E3251">
            <v>681</v>
          </cell>
          <cell r="F3251">
            <v>841</v>
          </cell>
          <cell r="G3251">
            <v>581</v>
          </cell>
          <cell r="H3251">
            <v>882</v>
          </cell>
          <cell r="I3251">
            <v>0</v>
          </cell>
          <cell r="J3251">
            <v>0.298705</v>
          </cell>
          <cell r="K3251">
            <v>0.06512</v>
          </cell>
          <cell r="L3251">
            <v>21.986622</v>
          </cell>
          <cell r="M3251">
            <v>22.886654</v>
          </cell>
          <cell r="N3251">
            <v>16.512899</v>
          </cell>
          <cell r="O3251">
            <v>23.438784</v>
          </cell>
          <cell r="P3251" t="str">
            <v>1.45E-18</v>
          </cell>
          <cell r="Q3251">
            <v>7.170136185</v>
          </cell>
          <cell r="R3251" t="str">
            <v>up</v>
          </cell>
          <cell r="S3251" t="str">
            <v>--</v>
          </cell>
          <cell r="T3251" t="str">
            <v>--</v>
          </cell>
          <cell r="U3251" t="str">
            <v>Molecular Function: translation initiation factor activity (GO:0003743);; </v>
          </cell>
          <cell r="V3251" t="str">
            <v>K03113|1.1e-48|ats:109767992|K03113 translation initiation factor 1 | (RefSeq) LOC109767992; protein translation factor SUI1 homolog 2-like </v>
          </cell>
          <cell r="W3251" t="str">
            <v>RNA transport (ko03013)</v>
          </cell>
        </row>
        <row r="3252">
          <cell r="A3252" t="str">
            <v>TraesCS1A03G0772800</v>
          </cell>
          <cell r="B3252">
            <v>87</v>
          </cell>
          <cell r="C3252">
            <v>70</v>
          </cell>
          <cell r="D3252">
            <v>68</v>
          </cell>
          <cell r="E3252">
            <v>25</v>
          </cell>
          <cell r="F3252">
            <v>44</v>
          </cell>
          <cell r="G3252">
            <v>49</v>
          </cell>
          <cell r="H3252">
            <v>43</v>
          </cell>
          <cell r="I3252">
            <v>2.169825</v>
          </cell>
          <cell r="J3252">
            <v>2.175057</v>
          </cell>
          <cell r="K3252">
            <v>2.234023</v>
          </cell>
          <cell r="L3252">
            <v>0.790019</v>
          </cell>
          <cell r="M3252">
            <v>1.20649</v>
          </cell>
          <cell r="N3252">
            <v>1.4072</v>
          </cell>
          <cell r="O3252">
            <v>1.158108</v>
          </cell>
          <cell r="P3252">
            <v>0.001360215</v>
          </cell>
          <cell r="Q3252">
            <v>-1.072425914</v>
          </cell>
          <cell r="R3252" t="str">
            <v>down</v>
          </cell>
          <cell r="S3252" t="str">
            <v>--</v>
          </cell>
          <cell r="T3252" t="str">
            <v>--</v>
          </cell>
          <cell r="U3252" t="str">
            <v>--</v>
          </cell>
          <cell r="V3252" t="str">
            <v>--</v>
          </cell>
          <cell r="W3252" t="str">
            <v>--</v>
          </cell>
        </row>
        <row r="3253">
          <cell r="A3253" t="str">
            <v>TraesCS6D03G0121600</v>
          </cell>
          <cell r="B3253">
            <v>121</v>
          </cell>
          <cell r="C3253">
            <v>86</v>
          </cell>
          <cell r="D3253">
            <v>70</v>
          </cell>
          <cell r="E3253">
            <v>28</v>
          </cell>
          <cell r="F3253">
            <v>45</v>
          </cell>
          <cell r="G3253">
            <v>29</v>
          </cell>
          <cell r="H3253">
            <v>22</v>
          </cell>
          <cell r="I3253">
            <v>1.671442</v>
          </cell>
          <cell r="J3253">
            <v>1.489822</v>
          </cell>
          <cell r="K3253">
            <v>1.269957</v>
          </cell>
          <cell r="L3253">
            <v>0.50183</v>
          </cell>
          <cell r="M3253">
            <v>0.681406</v>
          </cell>
          <cell r="N3253">
            <v>0.450316</v>
          </cell>
          <cell r="O3253">
            <v>0.316622</v>
          </cell>
          <cell r="P3253" t="str">
            <v>2.51E-07</v>
          </cell>
          <cell r="Q3253">
            <v>-1.726617635</v>
          </cell>
          <cell r="R3253" t="str">
            <v>down</v>
          </cell>
          <cell r="S3253" t="str">
            <v>--</v>
          </cell>
          <cell r="T3253" t="str">
            <v>--</v>
          </cell>
          <cell r="U3253" t="str">
            <v>Molecular Function: DNA binding (GO:0003677);; Cellular Component: nucleus (GO:0005634);; Biological Process: regulation of transcription, DNA-templated (GO:0006355);; </v>
          </cell>
          <cell r="V3253" t="str">
            <v>K00521|1.3e-37|cmos:111447866|K00521 ferric-chelate reductase [EC:1.16.1.7] | (RefSeq) ferric reduction oxidase 7, chloroplastic-like </v>
          </cell>
          <cell r="W3253" t="str">
            <v>--</v>
          </cell>
        </row>
        <row r="3254">
          <cell r="A3254" t="str">
            <v>TraesCS3B03G0876000</v>
          </cell>
          <cell r="B3254">
            <v>26739</v>
          </cell>
          <cell r="C3254">
            <v>22504</v>
          </cell>
          <cell r="D3254">
            <v>19772</v>
          </cell>
          <cell r="E3254">
            <v>10498</v>
          </cell>
          <cell r="F3254">
            <v>14868</v>
          </cell>
          <cell r="G3254">
            <v>11858</v>
          </cell>
          <cell r="H3254">
            <v>11864</v>
          </cell>
          <cell r="I3254">
            <v>632.249939</v>
          </cell>
          <cell r="J3254">
            <v>667.766052</v>
          </cell>
          <cell r="K3254">
            <v>619.056763</v>
          </cell>
          <cell r="L3254">
            <v>326.15097</v>
          </cell>
          <cell r="M3254">
            <v>389.467804</v>
          </cell>
          <cell r="N3254">
            <v>324.077515</v>
          </cell>
          <cell r="O3254">
            <v>303.313416</v>
          </cell>
          <cell r="P3254" t="str">
            <v>9.64E-17</v>
          </cell>
          <cell r="Q3254">
            <v>-1.07771549</v>
          </cell>
          <cell r="R3254" t="str">
            <v>down</v>
          </cell>
          <cell r="S3254" t="str">
            <v>--</v>
          </cell>
          <cell r="T3254" t="str">
            <v>--</v>
          </cell>
          <cell r="U3254" t="str">
            <v>Cellular Component: photosystem II (GO:0009523);; Cellular Component: chloroplast thylakoid membrane (GO:0009535);; Biological Process: photosynthesis (GO:0015979);; Cellular Component: integral component of membrane (GO:0016021);; Biological Process: photosystem II stabilization (GO:0042549);; </v>
          </cell>
          <cell r="V3254" t="str">
            <v>K02721|3.7e-59|ats:109776867|K02721 photosystem II PsbW protein | (RefSeq) LOC109776867; photosystem II reaction center W protein, chloroplastic-like </v>
          </cell>
          <cell r="W3254" t="str">
            <v>Photosynthesis (ko00195)</v>
          </cell>
        </row>
        <row r="3255">
          <cell r="A3255" t="str">
            <v>TraesCS2B03G0172800</v>
          </cell>
          <cell r="B3255">
            <v>877</v>
          </cell>
          <cell r="C3255">
            <v>588</v>
          </cell>
          <cell r="D3255">
            <v>399</v>
          </cell>
          <cell r="E3255">
            <v>288</v>
          </cell>
          <cell r="F3255">
            <v>446</v>
          </cell>
          <cell r="G3255">
            <v>334</v>
          </cell>
          <cell r="H3255">
            <v>294</v>
          </cell>
          <cell r="I3255">
            <v>21.551731</v>
          </cell>
          <cell r="J3255">
            <v>18.115883</v>
          </cell>
          <cell r="K3255">
            <v>12.973535</v>
          </cell>
          <cell r="L3255">
            <v>9.301905</v>
          </cell>
          <cell r="M3255">
            <v>12.13432</v>
          </cell>
          <cell r="N3255">
            <v>9.483435</v>
          </cell>
          <cell r="O3255">
            <v>7.792648</v>
          </cell>
          <cell r="P3255" t="str">
            <v>1.34E-05</v>
          </cell>
          <cell r="Q3255">
            <v>-1.004440641</v>
          </cell>
          <cell r="R3255" t="str">
            <v>down</v>
          </cell>
          <cell r="S3255" t="str">
            <v>--</v>
          </cell>
          <cell r="T3255" t="str">
            <v>--</v>
          </cell>
          <cell r="U3255" t="str">
            <v>Biological Process: metal ion transport (GO:0030001);; Molecular Function: metal ion binding (GO:0046872);; </v>
          </cell>
          <cell r="V3255" t="str">
            <v>K10752|3.7e-50|zju:107427343|K10752 histone-binding protein RBBP4 | (RefSeq) LOW QUALITY PROTEIN: WD-40 repeat-containing protein MSI3 </v>
          </cell>
          <cell r="W3255" t="str">
            <v>--</v>
          </cell>
        </row>
        <row r="3256">
          <cell r="A3256" t="str">
            <v>TraesCS3B03G1071800LC</v>
          </cell>
          <cell r="B3256">
            <v>177</v>
          </cell>
          <cell r="C3256">
            <v>234</v>
          </cell>
          <cell r="D3256">
            <v>330</v>
          </cell>
          <cell r="E3256">
            <v>122</v>
          </cell>
          <cell r="F3256">
            <v>111</v>
          </cell>
          <cell r="G3256">
            <v>135</v>
          </cell>
          <cell r="H3256">
            <v>53</v>
          </cell>
          <cell r="I3256">
            <v>2.827855</v>
          </cell>
          <cell r="J3256">
            <v>4.687989</v>
          </cell>
          <cell r="K3256">
            <v>6.969574</v>
          </cell>
          <cell r="L3256">
            <v>2.545653</v>
          </cell>
          <cell r="M3256">
            <v>1.949705</v>
          </cell>
          <cell r="N3256">
            <v>2.488927</v>
          </cell>
          <cell r="O3256">
            <v>0.903875</v>
          </cell>
          <cell r="P3256">
            <v>0.000434913</v>
          </cell>
          <cell r="Q3256">
            <v>-1.45473918</v>
          </cell>
          <cell r="R3256" t="str">
            <v>down</v>
          </cell>
          <cell r="S3256" t="str">
            <v>--</v>
          </cell>
          <cell r="T3256" t="str">
            <v>--</v>
          </cell>
          <cell r="U3256" t="str">
            <v>Cellular Component: integral component of membrane (GO:0016021);; </v>
          </cell>
          <cell r="V3256" t="str">
            <v>K13420|4.2e-06|mesc:110624177|K13420 LRR receptor-like serine/threonine-protein kinase FLS2 [EC:2.7.11.1] | (RefSeq) probable LRR receptor-like serine/threonine-protein kinase At3g47570 </v>
          </cell>
          <cell r="W3256" t="str">
            <v>MAPK signaling pathway - plant (ko04016);; Plant-pathogen interaction (ko04626)</v>
          </cell>
        </row>
        <row r="3257">
          <cell r="A3257" t="str">
            <v>TraesCS1B03G0269500</v>
          </cell>
          <cell r="B3257">
            <v>88</v>
          </cell>
          <cell r="C3257">
            <v>95</v>
          </cell>
          <cell r="D3257">
            <v>34</v>
          </cell>
          <cell r="E3257">
            <v>1240</v>
          </cell>
          <cell r="F3257">
            <v>1543</v>
          </cell>
          <cell r="G3257">
            <v>1363</v>
          </cell>
          <cell r="H3257">
            <v>1697</v>
          </cell>
          <cell r="I3257">
            <v>2.257314</v>
          </cell>
          <cell r="J3257">
            <v>3.085285</v>
          </cell>
          <cell r="K3257">
            <v>1.145113</v>
          </cell>
          <cell r="L3257">
            <v>42.243492</v>
          </cell>
          <cell r="M3257">
            <v>44.30632</v>
          </cell>
          <cell r="N3257">
            <v>40.835796</v>
          </cell>
          <cell r="O3257">
            <v>47.571728</v>
          </cell>
          <cell r="P3257" t="str">
            <v>5.33E-60</v>
          </cell>
          <cell r="Q3257">
            <v>4.180591233</v>
          </cell>
          <cell r="R3257" t="str">
            <v>up</v>
          </cell>
          <cell r="S3257" t="str">
            <v>[S]</v>
          </cell>
          <cell r="T3257" t="str">
            <v>Function unknown</v>
          </cell>
          <cell r="U3257" t="str">
            <v>Biological Process: response to cold (GO:0009409);; Biological Process: response to salt stress (GO:0009651);; Biological Process: response to abscisic acid (GO:0009737);; Cellular Component: integral component of membrane (GO:0016021);; </v>
          </cell>
          <cell r="V3257" t="str">
            <v>K03260|2.3e-07|pda:103710480|K03260 translation initiation factor 4G | (RefSeq) eukaryotic translation initiation factor-like </v>
          </cell>
          <cell r="W3257" t="str">
            <v>RNA transport (ko03013)</v>
          </cell>
        </row>
        <row r="3258">
          <cell r="A3258" t="str">
            <v>TraesCS2B03G0285700</v>
          </cell>
          <cell r="B3258">
            <v>36</v>
          </cell>
          <cell r="C3258">
            <v>28</v>
          </cell>
          <cell r="D3258">
            <v>34</v>
          </cell>
          <cell r="E3258">
            <v>315</v>
          </cell>
          <cell r="F3258">
            <v>393</v>
          </cell>
          <cell r="G3258">
            <v>276</v>
          </cell>
          <cell r="H3258">
            <v>660</v>
          </cell>
          <cell r="I3258">
            <v>0.501018</v>
          </cell>
          <cell r="J3258">
            <v>0.490836</v>
          </cell>
          <cell r="K3258">
            <v>0.621863</v>
          </cell>
          <cell r="L3258">
            <v>5.868474</v>
          </cell>
          <cell r="M3258">
            <v>6.176673</v>
          </cell>
          <cell r="N3258">
            <v>4.521522</v>
          </cell>
          <cell r="O3258">
            <v>10.149358</v>
          </cell>
          <cell r="P3258" t="str">
            <v>6.37E-25</v>
          </cell>
          <cell r="Q3258">
            <v>3.478857788</v>
          </cell>
          <cell r="R3258" t="str">
            <v>up</v>
          </cell>
          <cell r="S3258" t="str">
            <v>--</v>
          </cell>
          <cell r="T3258" t="str">
            <v>--</v>
          </cell>
          <cell r="U3258" t="str">
            <v>Molecular Function: DNA binding (GO:0003677);; Cellular Component: nucleus (GO:0005634);; Biological Process: regulation of transcription, DNA-templated (GO:0006355);; </v>
          </cell>
          <cell r="V3258" t="str">
            <v>K00521|6.6e-39|cmos:111447866|K00521 ferric-chelate reductase [EC:1.16.1.7] | (RefSeq) ferric reduction oxidase 7, chloroplastic-like </v>
          </cell>
          <cell r="W3258" t="str">
            <v>--</v>
          </cell>
        </row>
        <row r="3259">
          <cell r="A3259" t="str">
            <v>TraesCS5A03G1103300LC</v>
          </cell>
          <cell r="B3259">
            <v>0</v>
          </cell>
          <cell r="C3259">
            <v>2</v>
          </cell>
          <cell r="D3259">
            <v>0</v>
          </cell>
          <cell r="E3259">
            <v>42</v>
          </cell>
          <cell r="F3259">
            <v>38</v>
          </cell>
          <cell r="G3259">
            <v>65</v>
          </cell>
          <cell r="H3259">
            <v>78</v>
          </cell>
          <cell r="I3259">
            <v>0</v>
          </cell>
          <cell r="J3259">
            <v>0.019377</v>
          </cell>
          <cell r="K3259">
            <v>0</v>
          </cell>
          <cell r="L3259">
            <v>0.679472</v>
          </cell>
          <cell r="M3259">
            <v>0.510566</v>
          </cell>
          <cell r="N3259">
            <v>0.919921</v>
          </cell>
          <cell r="O3259">
            <v>1.037262</v>
          </cell>
          <cell r="P3259" t="str">
            <v>2.27E-07</v>
          </cell>
          <cell r="Q3259">
            <v>6.213296319</v>
          </cell>
          <cell r="R3259" t="str">
            <v>up</v>
          </cell>
          <cell r="S3259" t="str">
            <v>--</v>
          </cell>
          <cell r="T3259" t="str">
            <v>--</v>
          </cell>
          <cell r="U3259" t="str">
            <v>--</v>
          </cell>
          <cell r="V3259" t="str">
            <v>K01426|3.7e-12|vvi:100248659|K01426 amidase [EC:3.5.1.4] | (RefSeq) putative amidase C869.01 </v>
          </cell>
          <cell r="W3259" t="str">
            <v>Arginine and proline metabolism (ko00330);; Phenylalanine metabolism (ko00360);; Tryptophan metabolism (ko00380)</v>
          </cell>
        </row>
        <row r="3260">
          <cell r="A3260" t="str">
            <v>TraesCS7D03G1146300</v>
          </cell>
          <cell r="B3260">
            <v>4193</v>
          </cell>
          <cell r="C3260">
            <v>3132</v>
          </cell>
          <cell r="D3260">
            <v>3087</v>
          </cell>
          <cell r="E3260">
            <v>1664</v>
          </cell>
          <cell r="F3260">
            <v>2104</v>
          </cell>
          <cell r="G3260">
            <v>1906</v>
          </cell>
          <cell r="H3260">
            <v>1560</v>
          </cell>
          <cell r="I3260">
            <v>58.441971</v>
          </cell>
          <cell r="J3260">
            <v>54.777882</v>
          </cell>
          <cell r="K3260">
            <v>56.964962</v>
          </cell>
          <cell r="L3260">
            <v>30.476324</v>
          </cell>
          <cell r="M3260">
            <v>32.487255</v>
          </cell>
          <cell r="N3260">
            <v>30.703974</v>
          </cell>
          <cell r="O3260">
            <v>23.502304</v>
          </cell>
          <cell r="P3260" t="str">
            <v>5.71E-17</v>
          </cell>
          <cell r="Q3260">
            <v>-1.10348037</v>
          </cell>
          <cell r="R3260" t="str">
            <v>down</v>
          </cell>
          <cell r="S3260" t="str">
            <v>--</v>
          </cell>
          <cell r="T3260" t="str">
            <v>--</v>
          </cell>
          <cell r="U3260" t="str">
            <v>Cellular Component: nucleus (GO:0005634);; Molecular Function: zinc ion binding (GO:0008270);; </v>
          </cell>
          <cell r="V3260" t="str">
            <v>K12135|1.1e-15|thj:104802991|K12135 zinc finger protein CONSTANS | (RefSeq) zinc finger protein CONSTANS-LIKE 2-like </v>
          </cell>
          <cell r="W3260" t="str">
            <v>Circadian rhythm - plant (ko04712)</v>
          </cell>
        </row>
        <row r="3261">
          <cell r="A3261" t="str">
            <v>TraesCS7A03G0968400LC</v>
          </cell>
          <cell r="B3261">
            <v>51</v>
          </cell>
          <cell r="C3261">
            <v>44</v>
          </cell>
          <cell r="D3261">
            <v>25</v>
          </cell>
          <cell r="E3261">
            <v>99</v>
          </cell>
          <cell r="F3261">
            <v>120</v>
          </cell>
          <cell r="G3261">
            <v>112</v>
          </cell>
          <cell r="H3261">
            <v>109</v>
          </cell>
          <cell r="I3261">
            <v>0.613638</v>
          </cell>
          <cell r="J3261">
            <v>0.660111</v>
          </cell>
          <cell r="K3261">
            <v>0.394897</v>
          </cell>
          <cell r="L3261">
            <v>1.58332</v>
          </cell>
          <cell r="M3261">
            <v>1.621775</v>
          </cell>
          <cell r="N3261">
            <v>1.573619</v>
          </cell>
          <cell r="O3261">
            <v>1.427161</v>
          </cell>
          <cell r="P3261" t="str">
            <v>6.43E-06</v>
          </cell>
          <cell r="Q3261">
            <v>1.306269884</v>
          </cell>
          <cell r="R3261" t="str">
            <v>up</v>
          </cell>
          <cell r="S3261" t="str">
            <v>--</v>
          </cell>
          <cell r="T3261" t="str">
            <v>--</v>
          </cell>
          <cell r="U3261" t="str">
            <v>Molecular Function: ADP binding (GO:0043531);; </v>
          </cell>
          <cell r="V3261" t="str">
            <v>--</v>
          </cell>
          <cell r="W3261" t="str">
            <v>--</v>
          </cell>
        </row>
        <row r="3262">
          <cell r="A3262" t="str">
            <v>TraesCS5D03G0511400</v>
          </cell>
          <cell r="B3262">
            <v>711</v>
          </cell>
          <cell r="C3262">
            <v>550</v>
          </cell>
          <cell r="D3262">
            <v>462</v>
          </cell>
          <cell r="E3262">
            <v>1420</v>
          </cell>
          <cell r="F3262">
            <v>2331</v>
          </cell>
          <cell r="G3262">
            <v>2797</v>
          </cell>
          <cell r="H3262">
            <v>734</v>
          </cell>
          <cell r="I3262">
            <v>6.722061</v>
          </cell>
          <cell r="J3262">
            <v>6.523124</v>
          </cell>
          <cell r="K3262">
            <v>5.791169</v>
          </cell>
          <cell r="L3262">
            <v>17.662855</v>
          </cell>
          <cell r="M3262">
            <v>24.443104</v>
          </cell>
          <cell r="N3262">
            <v>30.59938</v>
          </cell>
          <cell r="O3262">
            <v>7.509045</v>
          </cell>
          <cell r="P3262" t="str">
            <v>5.80E-05</v>
          </cell>
          <cell r="Q3262">
            <v>1.497013264</v>
          </cell>
          <cell r="R3262" t="str">
            <v>up</v>
          </cell>
          <cell r="S3262" t="str">
            <v>[C]</v>
          </cell>
          <cell r="T3262" t="str">
            <v>Energy production and conversion</v>
          </cell>
          <cell r="U3262" t="str">
            <v>Molecular Function: oxidoreductase activity, acting on the aldehyde or oxo group of donors, NAD or NADP as acceptor (GO:0016620);; </v>
          </cell>
          <cell r="V3262" t="str">
            <v>K14085|1.2e-296|ats:109774117|K14085 aldehyde dehydrogenase family 7 member A1 [EC:1.2.1.31 1.2.1.8 1.2.1.3] | (RefSeq) LOC109774117; aldehyde dehydrogenase family 7 member A1 </v>
          </cell>
          <cell r="W3262" t="str">
            <v>Glycolysis / Gluconeogenesis (ko00010);; Ascorbate and aldarate metabolism (ko00053);; Fatty acid degradation (ko00071);; Glycine, serine and threonine metabolism (ko00260);;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v>
          </cell>
        </row>
        <row r="3263">
          <cell r="A3263" t="str">
            <v>TraesCS7A03G0424700</v>
          </cell>
          <cell r="B3263">
            <v>155</v>
          </cell>
          <cell r="C3263">
            <v>168</v>
          </cell>
          <cell r="D3263">
            <v>96</v>
          </cell>
          <cell r="E3263">
            <v>322</v>
          </cell>
          <cell r="F3263">
            <v>436</v>
          </cell>
          <cell r="G3263">
            <v>510</v>
          </cell>
          <cell r="H3263">
            <v>454</v>
          </cell>
          <cell r="I3263">
            <v>3.588771</v>
          </cell>
          <cell r="J3263">
            <v>4.898486</v>
          </cell>
          <cell r="K3263">
            <v>2.94216</v>
          </cell>
          <cell r="L3263">
            <v>9.857734</v>
          </cell>
          <cell r="M3263">
            <v>11.253991</v>
          </cell>
          <cell r="N3263">
            <v>13.719708</v>
          </cell>
          <cell r="O3263">
            <v>11.417684</v>
          </cell>
          <cell r="P3263" t="str">
            <v>8.72E-10</v>
          </cell>
          <cell r="Q3263">
            <v>1.450038146</v>
          </cell>
          <cell r="R3263" t="str">
            <v>up</v>
          </cell>
          <cell r="S3263" t="str">
            <v>--</v>
          </cell>
          <cell r="T3263" t="str">
            <v>--</v>
          </cell>
          <cell r="U3263" t="str">
            <v>--</v>
          </cell>
          <cell r="V3263" t="str">
            <v>--</v>
          </cell>
          <cell r="W3263" t="str">
            <v>--</v>
          </cell>
        </row>
        <row r="3264">
          <cell r="A3264" t="str">
            <v>TraesCS3B03G0292800</v>
          </cell>
          <cell r="B3264">
            <v>85</v>
          </cell>
          <cell r="C3264">
            <v>48</v>
          </cell>
          <cell r="D3264">
            <v>29</v>
          </cell>
          <cell r="E3264">
            <v>215</v>
          </cell>
          <cell r="F3264">
            <v>319</v>
          </cell>
          <cell r="G3264">
            <v>285</v>
          </cell>
          <cell r="H3264">
            <v>257</v>
          </cell>
          <cell r="I3264">
            <v>1.265849</v>
          </cell>
          <cell r="J3264">
            <v>0.886845</v>
          </cell>
          <cell r="K3264">
            <v>0.568376</v>
          </cell>
          <cell r="L3264">
            <v>4.195148</v>
          </cell>
          <cell r="M3264">
            <v>5.25758</v>
          </cell>
          <cell r="N3264">
            <v>4.903461</v>
          </cell>
          <cell r="O3264">
            <v>4.141025</v>
          </cell>
          <cell r="P3264" t="str">
            <v>2.52E-16</v>
          </cell>
          <cell r="Q3264">
            <v>2.18818642</v>
          </cell>
          <cell r="R3264" t="str">
            <v>up</v>
          </cell>
          <cell r="S3264" t="str">
            <v>--</v>
          </cell>
          <cell r="T3264" t="str">
            <v>--</v>
          </cell>
          <cell r="U3264" t="str">
            <v>Molecular Function: DNA binding (GO:0003677);; Cellular Component: nucleus (GO:0005634);; Molecular Function: zinc ion binding (GO:0008270);; </v>
          </cell>
          <cell r="V3264" t="str">
            <v>K08869|2.0e-20|cre:CHLREDRAFT_165812|K08869 aarF domain-containing kinase | (RefSeq) predicted protein </v>
          </cell>
          <cell r="W3264" t="str">
            <v>--</v>
          </cell>
        </row>
        <row r="3265">
          <cell r="A3265" t="str">
            <v>TraesCS7D03G0182600</v>
          </cell>
          <cell r="B3265">
            <v>87</v>
          </cell>
          <cell r="C3265">
            <v>75</v>
          </cell>
          <cell r="D3265">
            <v>62</v>
          </cell>
          <cell r="E3265">
            <v>29</v>
          </cell>
          <cell r="F3265">
            <v>34</v>
          </cell>
          <cell r="G3265">
            <v>30</v>
          </cell>
          <cell r="H3265">
            <v>39</v>
          </cell>
          <cell r="I3265">
            <v>2.10491</v>
          </cell>
          <cell r="J3265">
            <v>2.284462</v>
          </cell>
          <cell r="K3265">
            <v>1.97498</v>
          </cell>
          <cell r="L3265">
            <v>0.906301</v>
          </cell>
          <cell r="M3265">
            <v>0.915938</v>
          </cell>
          <cell r="N3265">
            <v>0.827088</v>
          </cell>
          <cell r="O3265">
            <v>1.02178</v>
          </cell>
          <cell r="P3265" t="str">
            <v>2.19E-05</v>
          </cell>
          <cell r="Q3265">
            <v>-1.342576947</v>
          </cell>
          <cell r="R3265" t="str">
            <v>down</v>
          </cell>
          <cell r="S3265" t="str">
            <v>--</v>
          </cell>
          <cell r="T3265" t="str">
            <v>--</v>
          </cell>
          <cell r="U3265" t="str">
            <v>--</v>
          </cell>
          <cell r="V3265" t="str">
            <v>--</v>
          </cell>
          <cell r="W3265" t="str">
            <v>--</v>
          </cell>
        </row>
        <row r="3266">
          <cell r="A3266" t="str">
            <v>TraesCS6A03G0397000</v>
          </cell>
          <cell r="B3266">
            <v>36</v>
          </cell>
          <cell r="C3266">
            <v>36</v>
          </cell>
          <cell r="D3266">
            <v>38</v>
          </cell>
          <cell r="E3266">
            <v>88</v>
          </cell>
          <cell r="F3266">
            <v>91</v>
          </cell>
          <cell r="G3266">
            <v>91</v>
          </cell>
          <cell r="H3266">
            <v>69</v>
          </cell>
          <cell r="I3266">
            <v>0.428919</v>
          </cell>
          <cell r="J3266">
            <v>0.535939</v>
          </cell>
          <cell r="K3266">
            <v>0.603082</v>
          </cell>
          <cell r="L3266">
            <v>1.384893</v>
          </cell>
          <cell r="M3266">
            <v>1.214353</v>
          </cell>
          <cell r="N3266">
            <v>1.263447</v>
          </cell>
          <cell r="O3266">
            <v>0.897694</v>
          </cell>
          <cell r="P3266">
            <v>0.001914341</v>
          </cell>
          <cell r="Q3266">
            <v>1.029783866</v>
          </cell>
          <cell r="R3266" t="str">
            <v>up</v>
          </cell>
          <cell r="S3266" t="str">
            <v>--</v>
          </cell>
          <cell r="T3266" t="str">
            <v>--</v>
          </cell>
          <cell r="U3266" t="str">
            <v>Biological Process: DNA methylation (GO:0006306);; </v>
          </cell>
          <cell r="V3266" t="str">
            <v>K05391|5.8e-24|pavi:110751042|K05391 cyclic nucleotide gated channel, plant | (RefSeq) cyclic nucleotide-gated ion channel 1-like </v>
          </cell>
          <cell r="W3266" t="str">
            <v>Plant-pathogen interaction (ko04626)</v>
          </cell>
        </row>
        <row r="3267">
          <cell r="A3267" t="str">
            <v>TraesCS3D03G1166900</v>
          </cell>
          <cell r="B3267">
            <v>17</v>
          </cell>
          <cell r="C3267">
            <v>8</v>
          </cell>
          <cell r="D3267">
            <v>16</v>
          </cell>
          <cell r="E3267">
            <v>100</v>
          </cell>
          <cell r="F3267">
            <v>79</v>
          </cell>
          <cell r="G3267">
            <v>107</v>
          </cell>
          <cell r="H3267">
            <v>94</v>
          </cell>
          <cell r="I3267">
            <v>0.126683</v>
          </cell>
          <cell r="J3267">
            <v>0.076861</v>
          </cell>
          <cell r="K3267">
            <v>0.160555</v>
          </cell>
          <cell r="L3267">
            <v>1.010664</v>
          </cell>
          <cell r="M3267">
            <v>0.672482</v>
          </cell>
          <cell r="N3267">
            <v>0.952245</v>
          </cell>
          <cell r="O3267">
            <v>0.786654</v>
          </cell>
          <cell r="P3267" t="str">
            <v>3.03E-12</v>
          </cell>
          <cell r="Q3267">
            <v>2.643429626</v>
          </cell>
          <cell r="R3267" t="str">
            <v>up</v>
          </cell>
          <cell r="S3267" t="str">
            <v>[M]</v>
          </cell>
          <cell r="T3267" t="str">
            <v>Cell wall/membrane/envelope biogenesis</v>
          </cell>
          <cell r="U326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267" t="str">
            <v>K23544|1.8e-96|brp:103842861|K23544 serine incorporator 1/3 | (RefSeq) serine incorporator 3 </v>
          </cell>
          <cell r="W3267" t="str">
            <v>--</v>
          </cell>
        </row>
        <row r="3268">
          <cell r="A3268" t="str">
            <v>TraesCS3D03G0027200</v>
          </cell>
          <cell r="B3268">
            <v>3044</v>
          </cell>
          <cell r="C3268">
            <v>2508</v>
          </cell>
          <cell r="D3268">
            <v>3427</v>
          </cell>
          <cell r="E3268">
            <v>1286</v>
          </cell>
          <cell r="F3268">
            <v>1563</v>
          </cell>
          <cell r="G3268">
            <v>1270</v>
          </cell>
          <cell r="H3268">
            <v>1618</v>
          </cell>
          <cell r="I3268">
            <v>27.532724</v>
          </cell>
          <cell r="J3268">
            <v>28.460833</v>
          </cell>
          <cell r="K3268">
            <v>41.038536</v>
          </cell>
          <cell r="L3268">
            <v>15.281422</v>
          </cell>
          <cell r="M3268">
            <v>15.655168</v>
          </cell>
          <cell r="N3268">
            <v>13.274478</v>
          </cell>
          <cell r="O3268">
            <v>15.817719</v>
          </cell>
          <cell r="P3268" t="str">
            <v>1.34E-10</v>
          </cell>
          <cell r="Q3268">
            <v>-1.252857017</v>
          </cell>
          <cell r="R3268" t="str">
            <v>down</v>
          </cell>
          <cell r="S3268" t="str">
            <v>--</v>
          </cell>
        </row>
        <row r="3268">
          <cell r="U3268" t="str">
            <v>Molecular Function: protein kinase activity (GO:0004672);; Molecular Function: ATP binding (GO:0005524);; </v>
          </cell>
          <cell r="V3268" t="str">
            <v>K13459|1.8e-45|jcu:105634805|K13459 disease resistance protein RPS2 | (RefSeq) probable disease resistance protein At1g12280 isoform X1 </v>
          </cell>
          <cell r="W3268" t="str">
            <v>Plant-pathogen interaction (ko04626)</v>
          </cell>
        </row>
        <row r="3269">
          <cell r="A3269" t="str">
            <v>TraesCS1B03G1244300</v>
          </cell>
          <cell r="B3269">
            <v>55</v>
          </cell>
          <cell r="C3269">
            <v>82</v>
          </cell>
          <cell r="D3269">
            <v>97</v>
          </cell>
          <cell r="E3269">
            <v>353</v>
          </cell>
          <cell r="F3269">
            <v>177</v>
          </cell>
          <cell r="G3269">
            <v>371</v>
          </cell>
          <cell r="H3269">
            <v>240</v>
          </cell>
          <cell r="I3269">
            <v>0.536047</v>
          </cell>
          <cell r="J3269">
            <v>1.008894</v>
          </cell>
          <cell r="K3269">
            <v>1.262707</v>
          </cell>
          <cell r="L3269">
            <v>4.565018</v>
          </cell>
          <cell r="M3269">
            <v>1.925326</v>
          </cell>
          <cell r="N3269">
            <v>4.226105</v>
          </cell>
          <cell r="O3269">
            <v>2.556022</v>
          </cell>
          <cell r="P3269" t="str">
            <v>2.03E-05</v>
          </cell>
          <cell r="Q3269">
            <v>1.663238286</v>
          </cell>
          <cell r="R3269" t="str">
            <v>up</v>
          </cell>
          <cell r="S3269" t="str">
            <v>[MDT]</v>
          </cell>
          <cell r="T3269" t="str">
            <v>Cell wall/membrane/envelope biogenesis;; Cell cycle control, cell division, chromosome partitioning;; Signal transduction mechanisms</v>
          </cell>
          <cell r="U3269" t="str">
            <v>Molecular Function: ATP binding (GO:0005524);; </v>
          </cell>
          <cell r="V3269" t="str">
            <v>K08900|1.1e-228|ats:109742688|K08900 mitochondrial chaperone BCS1 | (RefSeq) LOC109742688; AAA-ATPase At3g50940-like isoform X1 </v>
          </cell>
          <cell r="W3269" t="str">
            <v>--</v>
          </cell>
        </row>
        <row r="3270">
          <cell r="A3270" t="str">
            <v>TraesCS7A03G0281600</v>
          </cell>
          <cell r="B3270">
            <v>19</v>
          </cell>
          <cell r="C3270">
            <v>20</v>
          </cell>
          <cell r="D3270">
            <v>29</v>
          </cell>
          <cell r="E3270">
            <v>81</v>
          </cell>
          <cell r="F3270">
            <v>72</v>
          </cell>
          <cell r="G3270">
            <v>104</v>
          </cell>
          <cell r="H3270">
            <v>56</v>
          </cell>
          <cell r="I3270">
            <v>0.084418</v>
          </cell>
          <cell r="J3270">
            <v>0.112954</v>
          </cell>
          <cell r="K3270">
            <v>0.173192</v>
          </cell>
          <cell r="L3270">
            <v>0.491513</v>
          </cell>
          <cell r="M3270">
            <v>0.368453</v>
          </cell>
          <cell r="N3270">
            <v>0.556727</v>
          </cell>
          <cell r="O3270">
            <v>0.277087</v>
          </cell>
          <cell r="P3270">
            <v>0.000138042</v>
          </cell>
          <cell r="Q3270">
            <v>1.593616645</v>
          </cell>
          <cell r="R3270" t="str">
            <v>up</v>
          </cell>
          <cell r="S3270" t="str">
            <v>[V]</v>
          </cell>
          <cell r="T3270" t="str">
            <v>Defense mechanisms</v>
          </cell>
          <cell r="U3270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3270" t="str">
            <v>K05666|0.0e+00|egu:105040749|K05666 ATP-binding cassette, subfamily C (CFTR/MRP), member 2 | (RefSeq) ABC transporter C family member 10-like isoform X1 </v>
          </cell>
          <cell r="W3270" t="str">
            <v>ABC transporters (ko02010)</v>
          </cell>
        </row>
        <row r="3271">
          <cell r="A3271" t="str">
            <v>TraesCS7A03G1042500</v>
          </cell>
          <cell r="B3271">
            <v>0</v>
          </cell>
          <cell r="C3271">
            <v>20</v>
          </cell>
          <cell r="D3271">
            <v>4</v>
          </cell>
          <cell r="E3271">
            <v>45</v>
          </cell>
          <cell r="F3271">
            <v>74</v>
          </cell>
          <cell r="G3271">
            <v>47</v>
          </cell>
          <cell r="H3271">
            <v>31</v>
          </cell>
          <cell r="I3271">
            <v>0</v>
          </cell>
          <cell r="J3271">
            <v>0.336381</v>
          </cell>
          <cell r="K3271">
            <v>0.065601</v>
          </cell>
          <cell r="L3271">
            <v>0.788357</v>
          </cell>
          <cell r="M3271">
            <v>1.093499</v>
          </cell>
          <cell r="N3271">
            <v>0.718445</v>
          </cell>
          <cell r="O3271">
            <v>0.450032</v>
          </cell>
          <cell r="P3271">
            <v>0.007807974</v>
          </cell>
          <cell r="Q3271">
            <v>2.341410048</v>
          </cell>
          <cell r="R3271" t="str">
            <v>up</v>
          </cell>
          <cell r="S3271" t="str">
            <v>--</v>
          </cell>
          <cell r="T3271" t="str">
            <v>--</v>
          </cell>
          <cell r="U3271" t="str">
            <v>Molecular Function: hydrolase activity, acting on ester bonds (GO:0016788);; </v>
          </cell>
          <cell r="V3271" t="str">
            <v>K01206|1.4e-39|aly:9323213|K01206 alpha-L-fucosidase [EC:3.2.1.51] | (RefSeq) alpha-L-fucosidase 3 </v>
          </cell>
          <cell r="W3271" t="str">
            <v>Other glycan degradation (ko00511)</v>
          </cell>
        </row>
        <row r="3272">
          <cell r="A3272" t="str">
            <v>TraesCS2B03G0881100</v>
          </cell>
          <cell r="B3272">
            <v>32</v>
          </cell>
          <cell r="C3272">
            <v>25</v>
          </cell>
          <cell r="D3272">
            <v>24</v>
          </cell>
          <cell r="E3272">
            <v>124</v>
          </cell>
          <cell r="F3272">
            <v>88</v>
          </cell>
          <cell r="G3272">
            <v>130</v>
          </cell>
          <cell r="H3272">
            <v>117</v>
          </cell>
          <cell r="I3272">
            <v>0.590416</v>
          </cell>
          <cell r="J3272">
            <v>0.576527</v>
          </cell>
          <cell r="K3272">
            <v>0.591789</v>
          </cell>
          <cell r="L3272">
            <v>3.06332</v>
          </cell>
          <cell r="M3272">
            <v>1.820004</v>
          </cell>
          <cell r="N3272">
            <v>2.813777</v>
          </cell>
          <cell r="O3272">
            <v>2.371261</v>
          </cell>
          <cell r="P3272" t="str">
            <v>1.44E-09</v>
          </cell>
          <cell r="Q3272">
            <v>1.93387051</v>
          </cell>
          <cell r="R3272" t="str">
            <v>up</v>
          </cell>
          <cell r="S3272" t="str">
            <v>[J]</v>
          </cell>
          <cell r="T3272" t="str">
            <v>Translation, ribosomal structure and biogenesis</v>
          </cell>
          <cell r="U3272" t="str">
            <v>Molecular Function: GTP binding (GO:0005525);; </v>
          </cell>
          <cell r="V3272" t="str">
            <v>K19828|7.6e-195|ats:109761262|K19828 mitochondrial GTPase 1 | (RefSeq) LOC109761262; short integuments 2, mitochondrial-like </v>
          </cell>
          <cell r="W3272" t="str">
            <v>--</v>
          </cell>
        </row>
        <row r="3273">
          <cell r="A3273" t="str">
            <v>TraesCS1A03G0621900</v>
          </cell>
          <cell r="B3273">
            <v>23</v>
          </cell>
          <cell r="C3273">
            <v>22</v>
          </cell>
          <cell r="D3273">
            <v>25</v>
          </cell>
          <cell r="E3273">
            <v>174</v>
          </cell>
          <cell r="F3273">
            <v>269</v>
          </cell>
          <cell r="G3273">
            <v>197</v>
          </cell>
          <cell r="H3273">
            <v>521</v>
          </cell>
          <cell r="I3273">
            <v>0.538157</v>
          </cell>
          <cell r="J3273">
            <v>0.657581</v>
          </cell>
          <cell r="K3273">
            <v>0.808301</v>
          </cell>
          <cell r="L3273">
            <v>5.576037</v>
          </cell>
          <cell r="M3273">
            <v>7.274438</v>
          </cell>
          <cell r="N3273">
            <v>5.533294</v>
          </cell>
          <cell r="O3273">
            <v>13.741885</v>
          </cell>
          <cell r="P3273" t="str">
            <v>3.55E-17</v>
          </cell>
          <cell r="Q3273">
            <v>3.445718456</v>
          </cell>
          <cell r="R3273" t="str">
            <v>up</v>
          </cell>
          <cell r="S3273" t="str">
            <v>--</v>
          </cell>
          <cell r="T3273" t="str">
            <v>--</v>
          </cell>
          <cell r="U3273" t="str">
            <v>Molecular Function: calcium ion binding (GO:0005509);; </v>
          </cell>
          <cell r="V3273" t="str">
            <v>K13448|3.3e-69|ats:109753075|K13448 calcium-binding protein CML | (RefSeq) LOC109753075; probable calcium-binding protein CML15 </v>
          </cell>
          <cell r="W3273" t="str">
            <v>Plant-pathogen interaction (ko04626)</v>
          </cell>
        </row>
        <row r="3274">
          <cell r="A3274" t="str">
            <v>TraesCS7D03G0536000</v>
          </cell>
          <cell r="B3274">
            <v>5168</v>
          </cell>
          <cell r="C3274">
            <v>3811</v>
          </cell>
          <cell r="D3274">
            <v>2774</v>
          </cell>
          <cell r="E3274">
            <v>1548</v>
          </cell>
          <cell r="F3274">
            <v>1538</v>
          </cell>
          <cell r="G3274">
            <v>1800</v>
          </cell>
          <cell r="H3274">
            <v>2216</v>
          </cell>
          <cell r="I3274">
            <v>42.065709</v>
          </cell>
          <cell r="J3274">
            <v>38.92474</v>
          </cell>
          <cell r="K3274">
            <v>30.861042</v>
          </cell>
          <cell r="L3274">
            <v>16.66221</v>
          </cell>
          <cell r="M3274">
            <v>13.865242</v>
          </cell>
          <cell r="N3274">
            <v>16.926879</v>
          </cell>
          <cell r="O3274">
            <v>19.498396</v>
          </cell>
          <cell r="P3274" t="str">
            <v>2.18E-11</v>
          </cell>
          <cell r="Q3274">
            <v>-1.282589441</v>
          </cell>
          <cell r="R3274" t="str">
            <v>down</v>
          </cell>
          <cell r="S3274" t="str">
            <v>[E]</v>
          </cell>
          <cell r="T3274" t="str">
            <v>Amino acid transport and metabolism</v>
          </cell>
          <cell r="U3274" t="str">
            <v>Molecular Function: acetyl-CoA:L-glutamate N-acetyltransferase activity (GO:0004042);; Cellular Component: cytoplasm (GO:0005737);; Biological Process: arginine biosynthetic process (GO:0006526);; </v>
          </cell>
          <cell r="V3274" t="str">
            <v>K14682|0.0e+00|ats:109761920|K14682 amino-acid N-acetyltransferase [EC:2.3.1.1] | (RefSeq) LOC109761920; probable amino-acid acetyltransferase NAGS2, chloroplastic </v>
          </cell>
          <cell r="W3274" t="str">
            <v>Arginine biosynthesis (ko00220);; 2-Oxocarboxylic acid metabolism (ko01210);; Biosynthesis of amino acids (ko01230)</v>
          </cell>
        </row>
        <row r="3275">
          <cell r="A3275" t="str">
            <v>TraesCS1D03G0415500</v>
          </cell>
          <cell r="B3275">
            <v>5</v>
          </cell>
          <cell r="C3275">
            <v>10</v>
          </cell>
          <cell r="D3275">
            <v>5</v>
          </cell>
          <cell r="E3275">
            <v>106</v>
          </cell>
          <cell r="F3275">
            <v>141</v>
          </cell>
          <cell r="G3275">
            <v>78</v>
          </cell>
          <cell r="H3275">
            <v>136</v>
          </cell>
          <cell r="I3275">
            <v>0.067019</v>
          </cell>
          <cell r="J3275">
            <v>0.158116</v>
          </cell>
          <cell r="K3275">
            <v>0.088742</v>
          </cell>
          <cell r="L3275">
            <v>1.86211</v>
          </cell>
          <cell r="M3275">
            <v>2.085278</v>
          </cell>
          <cell r="N3275">
            <v>1.198028</v>
          </cell>
          <cell r="O3275">
            <v>1.969805</v>
          </cell>
          <cell r="P3275" t="str">
            <v>3.46E-17</v>
          </cell>
          <cell r="Q3275">
            <v>3.930291245</v>
          </cell>
          <cell r="R3275" t="str">
            <v>up</v>
          </cell>
          <cell r="S3275" t="str">
            <v>--</v>
          </cell>
          <cell r="T3275" t="str">
            <v>--</v>
          </cell>
          <cell r="U3275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endosome (GO:0005768);; Cellular Component: late endosome (GO:0005770);; Cellular Component: multivesicular body (GO:0005771);; Cellular Component: cytosol (GO:0005829);; Cellular Component: cell-cell junction (GO:0005911);; Biological Process: organelle organization (GO:0006996);; Biological Process: endosome organization (GO:0007032);; Biological Process: vacuole organization (GO:0007033);; Biological Process: multicellular organism development (GO:0007275);; Biological Process: biological_process (GO:0008150);; Cellular Component: plasmodesma (GO:0009506);; Biological Process: anatomical structure morphogenesis (GO:0009653);; Biological Process: cellular process (GO:0009987);; Biological Process: endomembrane system organization (GO:0010256);; Cellular Component: endomembrane system (GO:0012505);; Biological Process: cellular component organization (GO:0016043);; Biological Process: vesicle organization (GO:0016050);; Biological Process: regulation of anatomical structure morphogenesis (GO:0022603);; Cellular Component: cell junction (GO:0030054);; Biological Process: regulation of sorocarp development (GO:0031156);; Biological Process: regulation of sorocarp stalk cell differentiation (GO:0031285);; Biological Process: negative regulation of sorocarp stalk cell differentiation (GO:0031286);; Cellular Component: cytoplasmic vesicle (GO:0031410);; Cellular Component: vesicle (GO:0031982);; Biological Process: regulation of response to external stimulus (GO:0032101);; Biological Process: negative regulation of response to external stimulus (GO:0032102);; Biological Process: regulation of response to extracellular stimulus (GO:0032104);; Biological Process: negative regulation of response to extracellular stimulus (GO:0032105);; Biological Process: regulation of response to nutrient levels (GO:0032107);; Biological Process: negative regulation of response to nutrient levels (GO:0032108);; Molecular Function: ubiquitin-like protein binding (GO:0032182);; Biological Process: multicellular organismal process (GO:0032501);; Biological Process: developmental process (GO:0032502);; Biological Process: multivesicular body organization (GO:0036257);; Biological Process: regulation of sporulation resulting in formation of a cellular spore (GO:0042173);; Molecular Function: ubiquitin binding (GO:0043130);; Cellular Component: organelle (GO:0043226);; Cellular Component: membrane-bounded organelle (GO:0043227);; Cellular Component: intracellular organelle (GO:0043229);; Molecular Function: protein self-association (GO:0043621);; Biological Process: regulation of multi-organism process (GO:0043900);; Biological Process: negative regulation of multi-organism process (GO:0043901);; Biological Process: regulation of sporulation (GO:0043937);; Biological Process: positive regulation of sporulation (GO:0043938);; Cellular Component: intracellular part (GO:0044424);; Cellular Component: cytoplasmic part (GO:0044444);; Cellular Component: cell part (GO:0044464);; Biological Process: regulation of cell differentiation (GO:0045595);; Biological Process: negative regulation of cell differentiation (GO:0045596);; Biological Process: positive regulation of cell differentiation (GO:0045597);; Biological Process: positive regulation of sporulation resulting in formation of a cellular spore (GO:0045881);;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regulation of response to stimulus (GO:0048583);; Biological Process: negative regulation of response to stimulus (GO:0048585);; Biological Process: anatomical structure development (GO:0048856);; Biological Process: regulation of biological process (GO:0050789);; Biological Process: regulation of developmental process (GO:0050793);; Biological Process: regulation of cellular process (GO:0050794);; Biological Process: negative regulation of developmental process (GO:0051093);; Biological Process: positive regulation of developmental process (GO:0051094);; Biological Process: regulation of multicellular organismal process (GO:0051239);; Biological Process: negative regulation of multicellular organismal process (GO:0051241);; Cellular Component: symplast (GO:0055044);; Biological Process: biological regulation (GO:0065007);; Biological Process: cellular component organization or biogenesis (GO:0071840);; Biological Process: regulation of spore-bearing organ development (GO:0075260);; Biological Process: negative regulation of spore-bearing organ development (GO:0075262);; Cellular Component: intracellular vesicle (GO:0097708);; Biological Process: regulation of multicellular organismal development (GO:2000026);; Biological Process: regulation of reproductive process (GO:2000241);; Biological Process: negative regulation of reproductive process (GO:2000242);; </v>
          </cell>
          <cell r="V3275" t="str">
            <v>K12200|9.2e-39|dosa:Os10t0495300-01|K12200 programmed cell death 6-interacting protein | (RefSeq) Os10g0495300; Similar to ALG2-interacting protein X. </v>
          </cell>
          <cell r="W3275" t="str">
            <v>Endocytosis (ko04144)</v>
          </cell>
        </row>
        <row r="3276">
          <cell r="A3276" t="str">
            <v>TraesCS7B03G1279100</v>
          </cell>
          <cell r="B3276">
            <v>417</v>
          </cell>
          <cell r="C3276">
            <v>273</v>
          </cell>
          <cell r="D3276">
            <v>364</v>
          </cell>
          <cell r="E3276">
            <v>57</v>
          </cell>
          <cell r="F3276">
            <v>94</v>
          </cell>
          <cell r="G3276">
            <v>91</v>
          </cell>
          <cell r="H3276">
            <v>47</v>
          </cell>
          <cell r="I3276">
            <v>6.523383</v>
          </cell>
          <cell r="J3276">
            <v>5.35867</v>
          </cell>
          <cell r="K3276">
            <v>7.540394</v>
          </cell>
          <cell r="L3276">
            <v>1.161945</v>
          </cell>
          <cell r="M3276">
            <v>1.628593</v>
          </cell>
          <cell r="N3276">
            <v>1.639797</v>
          </cell>
          <cell r="O3276">
            <v>0.781952</v>
          </cell>
          <cell r="P3276" t="str">
            <v>2.22E-20</v>
          </cell>
          <cell r="Q3276">
            <v>-2.456521448</v>
          </cell>
          <cell r="R3276" t="str">
            <v>down</v>
          </cell>
          <cell r="S3276" t="str">
            <v>--</v>
          </cell>
          <cell r="T3276" t="str">
            <v>--</v>
          </cell>
          <cell r="U3276" t="str">
            <v>Molecular Function: sulfotransferase activity (GO:0008146);; </v>
          </cell>
          <cell r="V3276" t="str">
            <v>K22312|1.0e-90|sbi:8085992|K22312 hydroxyjasmonate sulfotransferase [EC:2.8.2.39] | (RefSeq) cytosolic sulfotransferase 10 </v>
          </cell>
          <cell r="W3276" t="str">
            <v>--</v>
          </cell>
        </row>
        <row r="3277">
          <cell r="A3277" t="str">
            <v>TraesCS3D03G0342900</v>
          </cell>
          <cell r="B3277">
            <v>85</v>
          </cell>
          <cell r="C3277">
            <v>61</v>
          </cell>
          <cell r="D3277">
            <v>62</v>
          </cell>
          <cell r="E3277">
            <v>181</v>
          </cell>
          <cell r="F3277">
            <v>175</v>
          </cell>
          <cell r="G3277">
            <v>184</v>
          </cell>
          <cell r="H3277">
            <v>230</v>
          </cell>
          <cell r="I3277">
            <v>1.434332</v>
          </cell>
          <cell r="J3277">
            <v>1.29678</v>
          </cell>
          <cell r="K3277">
            <v>1.388469</v>
          </cell>
          <cell r="L3277">
            <v>4.022429</v>
          </cell>
          <cell r="M3277">
            <v>3.288069</v>
          </cell>
          <cell r="N3277">
            <v>3.593174</v>
          </cell>
          <cell r="O3277">
            <v>4.216485</v>
          </cell>
          <cell r="P3277" t="str">
            <v>1.67E-08</v>
          </cell>
          <cell r="Q3277">
            <v>1.317187029</v>
          </cell>
          <cell r="R3277" t="str">
            <v>up</v>
          </cell>
          <cell r="S3277" t="str">
            <v>[R]</v>
          </cell>
          <cell r="T3277" t="str">
            <v>General function prediction only</v>
          </cell>
          <cell r="U3277" t="str">
            <v>Molecular Function: GTPase activity (GO:0003924);; Molecular Function: GTP binding (GO:0005525);; </v>
          </cell>
          <cell r="V3277" t="str">
            <v>K07897|5.5e-118|ats:109739347|K07897 Ras-related protein Rab-7A | (RefSeq) LOC109739347; ras-related protein Rab7 </v>
          </cell>
          <cell r="W3277" t="str">
            <v>Endocytosis (ko04144);; Phagosome (ko04145)</v>
          </cell>
        </row>
        <row r="3278">
          <cell r="A3278" t="str">
            <v>TraesCS3D03G1045000</v>
          </cell>
          <cell r="B3278">
            <v>585</v>
          </cell>
          <cell r="C3278">
            <v>697</v>
          </cell>
          <cell r="D3278">
            <v>702</v>
          </cell>
          <cell r="E3278">
            <v>214</v>
          </cell>
          <cell r="F3278">
            <v>284</v>
          </cell>
          <cell r="G3278">
            <v>129</v>
          </cell>
          <cell r="H3278">
            <v>140</v>
          </cell>
          <cell r="I3278">
            <v>13.0144</v>
          </cell>
          <cell r="J3278">
            <v>19.466406</v>
          </cell>
          <cell r="K3278">
            <v>20.675074</v>
          </cell>
          <cell r="L3278">
            <v>6.247458</v>
          </cell>
          <cell r="M3278">
            <v>6.990759</v>
          </cell>
          <cell r="N3278">
            <v>3.304845</v>
          </cell>
          <cell r="O3278">
            <v>3.363317</v>
          </cell>
          <cell r="P3278" t="str">
            <v>1.16E-10</v>
          </cell>
          <cell r="Q3278">
            <v>-1.990384518</v>
          </cell>
          <cell r="R3278" t="str">
            <v>down</v>
          </cell>
          <cell r="S3278" t="str">
            <v>--</v>
          </cell>
          <cell r="T3278" t="str">
            <v>--</v>
          </cell>
          <cell r="U3278" t="str">
            <v>Molecular Function: protein binding (GO:0005515);; </v>
          </cell>
          <cell r="V3278" t="str">
            <v>K13418|3.0e-32|sbi:8080895|K13418 somatic embryogenesis receptor kinase 1 [EC:2.7.10.1 2.7.11.1] | (RefSeq) LRR receptor kinase BAK1 </v>
          </cell>
          <cell r="W3278" t="str">
            <v>--</v>
          </cell>
        </row>
        <row r="3279">
          <cell r="A3279" t="str">
            <v>TraesCS5A03G1123700</v>
          </cell>
          <cell r="B3279">
            <v>0</v>
          </cell>
          <cell r="C3279">
            <v>0</v>
          </cell>
          <cell r="D3279">
            <v>0</v>
          </cell>
          <cell r="E3279">
            <v>32</v>
          </cell>
          <cell r="F3279">
            <v>44</v>
          </cell>
          <cell r="G3279">
            <v>47</v>
          </cell>
          <cell r="H3279">
            <v>129</v>
          </cell>
          <cell r="I3279">
            <v>0</v>
          </cell>
          <cell r="J3279">
            <v>0</v>
          </cell>
          <cell r="K3279">
            <v>0</v>
          </cell>
          <cell r="L3279">
            <v>1.625631</v>
          </cell>
          <cell r="M3279">
            <v>1.929672</v>
          </cell>
          <cell r="N3279">
            <v>2.126516</v>
          </cell>
          <cell r="O3279">
            <v>5.527906</v>
          </cell>
          <cell r="P3279" t="str">
            <v>3.86E-09</v>
          </cell>
          <cell r="Q3279">
            <v>8.237963649</v>
          </cell>
          <cell r="R3279" t="str">
            <v>up</v>
          </cell>
          <cell r="S3279" t="str">
            <v>--</v>
          </cell>
          <cell r="T3279" t="str">
            <v>--</v>
          </cell>
          <cell r="U3279" t="str">
            <v>--</v>
          </cell>
          <cell r="V3279" t="str">
            <v>--</v>
          </cell>
          <cell r="W3279" t="str">
            <v>--</v>
          </cell>
        </row>
        <row r="3280">
          <cell r="A3280" t="str">
            <v>TraesCS2B03G0496300</v>
          </cell>
          <cell r="B3280">
            <v>5</v>
          </cell>
          <cell r="C3280">
            <v>11</v>
          </cell>
          <cell r="D3280">
            <v>0</v>
          </cell>
          <cell r="E3280">
            <v>70</v>
          </cell>
          <cell r="F3280">
            <v>123</v>
          </cell>
          <cell r="G3280">
            <v>98</v>
          </cell>
          <cell r="H3280">
            <v>61</v>
          </cell>
          <cell r="I3280">
            <v>0.119373</v>
          </cell>
          <cell r="J3280">
            <v>0.397236</v>
          </cell>
          <cell r="K3280">
            <v>0</v>
          </cell>
          <cell r="L3280">
            <v>2.712312</v>
          </cell>
          <cell r="M3280">
            <v>4.054488</v>
          </cell>
          <cell r="N3280">
            <v>3.349262</v>
          </cell>
          <cell r="O3280">
            <v>1.947005</v>
          </cell>
          <cell r="P3280" t="str">
            <v>2.61E-11</v>
          </cell>
          <cell r="Q3280">
            <v>3.865273244</v>
          </cell>
          <cell r="R3280" t="str">
            <v>up</v>
          </cell>
          <cell r="S3280" t="str">
            <v>--</v>
          </cell>
          <cell r="T3280" t="str">
            <v>--</v>
          </cell>
          <cell r="U3280" t="str">
            <v>Cellular Component: cellular_component (GO:0005575);; Cellular Component: cell wall (GO:0005618);; Cellular Component: cell (GO:0005623);; Biological Process: multicellular organism development (GO:0007275);; Biological Process: biological_process (GO:0008150);; Cellular Component: plant-type cell wall (GO:0009505);; Biological Process: post-embryonic development (GO:0009791);; Biological Process: regulation of seed germination (GO:0010029);; Biological Process: positive regulation of seed germination (GO:0010030);; Cellular Component: external encapsulating structure (GO:0030312);; Biological Process: multicellular organismal process (GO:0032501);; Biological Process: developmental process (GO:0032502);; Cellular Component: cell part (GO:0044464);; Biological Process: positive regulation of biological process (GO:0048518);; Biological Process: regulation of post-embryonic development (GO:0048580);; Biological Process: positive regulation of post-embryonic development (GO:0048582);; Biological Process: regulation of response to stimulus (GO:0048583);; Biological Process: anatomical structure development (GO:0048856);; Biological Process: regulation of biological process (GO:0050789);; Biological Process: regulation of developmental process (GO:0050793);; Biological Process: positive regulation of developmental process (GO:0051094);; Biological Process: regulation of multicellular organismal process (GO:0051239);; Biological Process: positive regulation of multicellular organismal process (GO:0051240);; Biological Process: biological regulation (GO:0065007);; Cellular Component: cell periphery (GO:0071944);; Biological Process: regulation of seedling development (GO:1900140);; Biological Process: regulation of multicellular organismal development (GO:2000026);; Biological Process: regulation of photoperiodism, flowering (GO:2000028);; Biological Process: regulation of reproductive process (GO:2000241);; </v>
          </cell>
          <cell r="V3280" t="str">
            <v>--</v>
          </cell>
          <cell r="W3280" t="str">
            <v>--</v>
          </cell>
        </row>
        <row r="3281">
          <cell r="A3281" t="str">
            <v>TraesCS2B03G1306900</v>
          </cell>
          <cell r="B3281">
            <v>50</v>
          </cell>
          <cell r="C3281">
            <v>59</v>
          </cell>
          <cell r="D3281">
            <v>52</v>
          </cell>
          <cell r="E3281">
            <v>860</v>
          </cell>
          <cell r="F3281">
            <v>786</v>
          </cell>
          <cell r="G3281">
            <v>974</v>
          </cell>
          <cell r="H3281">
            <v>679</v>
          </cell>
          <cell r="I3281">
            <v>0.350397</v>
          </cell>
          <cell r="J3281">
            <v>0.520835</v>
          </cell>
          <cell r="K3281">
            <v>0.48088</v>
          </cell>
          <cell r="L3281">
            <v>8.011048</v>
          </cell>
          <cell r="M3281">
            <v>6.175056</v>
          </cell>
          <cell r="N3281">
            <v>7.980847</v>
          </cell>
          <cell r="O3281">
            <v>5.20151</v>
          </cell>
          <cell r="P3281" t="str">
            <v>1.84E-60</v>
          </cell>
          <cell r="Q3281">
            <v>3.762345798</v>
          </cell>
          <cell r="R3281" t="str">
            <v>up</v>
          </cell>
          <cell r="S3281" t="str">
            <v>[C]</v>
          </cell>
          <cell r="T3281" t="str">
            <v>Energy production and conversion</v>
          </cell>
          <cell r="U3281" t="str">
            <v>Cellular Component: vacuolar proton-transporting V-type ATPase, V0 domain (GO:0000220);; Molecular Function: hydrogen ion transmembrane transporter activity (GO:0015078);; Cellular Component: integral component of membrane (GO:0016021);; </v>
          </cell>
          <cell r="V3281" t="str">
            <v>K02154|0.0e+00|ats:109765369|K02154 V-type H+-transporting ATPase subunit a | (RefSeq) LOC109765369; V-type proton ATPase subunit a3-like isoform X1 </v>
          </cell>
          <cell r="W3281" t="str">
            <v>Oxidative phosphorylation (ko00190);; Phagosome (ko04145)</v>
          </cell>
        </row>
        <row r="3282">
          <cell r="A3282" t="str">
            <v>TraesCS5A03G0909900</v>
          </cell>
          <cell r="B3282">
            <v>34</v>
          </cell>
          <cell r="C3282">
            <v>59</v>
          </cell>
          <cell r="D3282">
            <v>78</v>
          </cell>
          <cell r="E3282">
            <v>187</v>
          </cell>
          <cell r="F3282">
            <v>222</v>
          </cell>
          <cell r="G3282">
            <v>342</v>
          </cell>
          <cell r="H3282">
            <v>146</v>
          </cell>
          <cell r="I3282">
            <v>0.468339</v>
          </cell>
          <cell r="J3282">
            <v>1.029509</v>
          </cell>
          <cell r="K3282">
            <v>1.452376</v>
          </cell>
          <cell r="L3282">
            <v>3.441442</v>
          </cell>
          <cell r="M3282">
            <v>3.453005</v>
          </cell>
          <cell r="N3282">
            <v>5.547002</v>
          </cell>
          <cell r="O3282">
            <v>2.206338</v>
          </cell>
          <cell r="P3282" t="str">
            <v>3.78E-05</v>
          </cell>
          <cell r="Q3282">
            <v>1.734260663</v>
          </cell>
          <cell r="R3282" t="str">
            <v>up</v>
          </cell>
          <cell r="S3282" t="str">
            <v>--</v>
          </cell>
          <cell r="T3282" t="str">
            <v>--</v>
          </cell>
          <cell r="U3282" t="str">
            <v>Cellular Component: integral component of membrane (GO:0016021);; </v>
          </cell>
          <cell r="V3282" t="str">
            <v>--</v>
          </cell>
          <cell r="W3282" t="str">
            <v>--</v>
          </cell>
        </row>
        <row r="3283">
          <cell r="A3283" t="str">
            <v>TraesCS6A03G0718000</v>
          </cell>
          <cell r="B3283">
            <v>15</v>
          </cell>
          <cell r="C3283">
            <v>34</v>
          </cell>
          <cell r="D3283">
            <v>8</v>
          </cell>
          <cell r="E3283">
            <v>97</v>
          </cell>
          <cell r="F3283">
            <v>71</v>
          </cell>
          <cell r="G3283">
            <v>120</v>
          </cell>
          <cell r="H3283">
            <v>174</v>
          </cell>
          <cell r="I3283">
            <v>0.228601</v>
          </cell>
          <cell r="J3283">
            <v>0.634231</v>
          </cell>
          <cell r="K3283">
            <v>0.148788</v>
          </cell>
          <cell r="L3283">
            <v>1.927585</v>
          </cell>
          <cell r="M3283">
            <v>1.191419</v>
          </cell>
          <cell r="N3283">
            <v>2.113765</v>
          </cell>
          <cell r="O3283">
            <v>2.873719</v>
          </cell>
          <cell r="P3283" t="str">
            <v>2.77E-06</v>
          </cell>
          <cell r="Q3283">
            <v>2.414270251</v>
          </cell>
          <cell r="R3283" t="str">
            <v>up</v>
          </cell>
          <cell r="S3283" t="str">
            <v>[E]</v>
          </cell>
          <cell r="T3283" t="str">
            <v>Amino acid transport and metabolism</v>
          </cell>
          <cell r="U3283" t="str">
            <v>Cellular Component: integral component of membrane (GO:0016021);; Molecular Function: transmembrane transporter activity (GO:0022857);; </v>
          </cell>
          <cell r="V3283" t="str">
            <v>K14638|4.6e-226|ats:109731943|K14638 solute carrier family 15 (peptide/histidine transporter), member 3/4 | (RefSeq) LOC109731943; protein NRT1/ PTR FAMILY 8.3-like </v>
          </cell>
          <cell r="W3283" t="str">
            <v>--</v>
          </cell>
        </row>
        <row r="3284">
          <cell r="A3284" t="str">
            <v>TraesCS2D03G0207600</v>
          </cell>
          <cell r="B3284">
            <v>75</v>
          </cell>
          <cell r="C3284">
            <v>84</v>
          </cell>
          <cell r="D3284">
            <v>101</v>
          </cell>
          <cell r="E3284">
            <v>24</v>
          </cell>
          <cell r="F3284">
            <v>27</v>
          </cell>
          <cell r="G3284">
            <v>65</v>
          </cell>
          <cell r="H3284">
            <v>38</v>
          </cell>
          <cell r="I3284">
            <v>1.665043</v>
          </cell>
          <cell r="J3284">
            <v>2.339144</v>
          </cell>
          <cell r="K3284">
            <v>2.959813</v>
          </cell>
          <cell r="L3284">
            <v>0.693609</v>
          </cell>
          <cell r="M3284">
            <v>0.653522</v>
          </cell>
          <cell r="N3284">
            <v>1.66899</v>
          </cell>
          <cell r="O3284">
            <v>0.88941</v>
          </cell>
          <cell r="P3284">
            <v>0.002023793</v>
          </cell>
          <cell r="Q3284">
            <v>-1.383117075</v>
          </cell>
          <cell r="R3284" t="str">
            <v>down</v>
          </cell>
          <cell r="S3284" t="str">
            <v>--</v>
          </cell>
          <cell r="T3284" t="str">
            <v>--</v>
          </cell>
          <cell r="U3284" t="str">
            <v>Molecular Function: zinc ion binding (GO:0008270);; Cellular Component: integral component of membrane (GO:0016021);; Biological Process: protein ubiquitination (GO:0016567);; Molecular Function: ubiquitin protein ligase activity (GO:0061630);; </v>
          </cell>
          <cell r="V3284" t="str">
            <v>K16282|5.3e-109|ats:109769494|K16282 E3 ubiquitin-protein ligase RHA2 [EC:2.3.2.27] | (RefSeq) LOC109769494; E3 ubiquitin-protein ligase ATL41-like </v>
          </cell>
          <cell r="W3284" t="str">
            <v>--</v>
          </cell>
        </row>
        <row r="3285">
          <cell r="A3285" t="str">
            <v>TraesCS1B03G0039000</v>
          </cell>
          <cell r="B3285">
            <v>872</v>
          </cell>
          <cell r="C3285">
            <v>574</v>
          </cell>
          <cell r="D3285">
            <v>657</v>
          </cell>
          <cell r="E3285">
            <v>309</v>
          </cell>
          <cell r="F3285">
            <v>362</v>
          </cell>
          <cell r="G3285">
            <v>403</v>
          </cell>
          <cell r="H3285">
            <v>465</v>
          </cell>
          <cell r="I3285">
            <v>23.428717</v>
          </cell>
          <cell r="J3285">
            <v>19.340912</v>
          </cell>
          <cell r="K3285">
            <v>23.392565</v>
          </cell>
          <cell r="L3285">
            <v>10.891065</v>
          </cell>
          <cell r="M3285">
            <v>10.765231</v>
          </cell>
          <cell r="N3285">
            <v>12.516514</v>
          </cell>
          <cell r="O3285">
            <v>13.517589</v>
          </cell>
          <cell r="P3285" t="str">
            <v>1.20E-08</v>
          </cell>
          <cell r="Q3285">
            <v>-1.025025717</v>
          </cell>
          <cell r="R3285" t="str">
            <v>down</v>
          </cell>
          <cell r="S3285" t="str">
            <v>--</v>
          </cell>
          <cell r="T3285" t="str">
            <v>--</v>
          </cell>
          <cell r="U3285" t="str">
            <v>--</v>
          </cell>
          <cell r="V3285" t="str">
            <v>--</v>
          </cell>
          <cell r="W3285" t="str">
            <v>--</v>
          </cell>
        </row>
        <row r="3286">
          <cell r="A3286" t="str">
            <v>TraesCS7B03G0282300</v>
          </cell>
          <cell r="B3286">
            <v>401</v>
          </cell>
          <cell r="C3286">
            <v>342</v>
          </cell>
          <cell r="D3286">
            <v>334</v>
          </cell>
          <cell r="E3286">
            <v>1130</v>
          </cell>
          <cell r="F3286">
            <v>1138</v>
          </cell>
          <cell r="G3286">
            <v>1139</v>
          </cell>
          <cell r="H3286">
            <v>1641</v>
          </cell>
          <cell r="I3286">
            <v>3.931561</v>
          </cell>
          <cell r="J3286">
            <v>4.204228</v>
          </cell>
          <cell r="K3286">
            <v>4.33906</v>
          </cell>
          <cell r="L3286">
            <v>14.575086</v>
          </cell>
          <cell r="M3286">
            <v>12.372825</v>
          </cell>
          <cell r="N3286">
            <v>12.928709</v>
          </cell>
          <cell r="O3286">
            <v>17.41675</v>
          </cell>
          <cell r="P3286" t="str">
            <v>9.49E-18</v>
          </cell>
          <cell r="Q3286">
            <v>1.643717154</v>
          </cell>
          <cell r="R3286" t="str">
            <v>up</v>
          </cell>
          <cell r="S3286" t="str">
            <v>--</v>
          </cell>
          <cell r="T3286" t="str">
            <v>--</v>
          </cell>
          <cell r="U3286" t="str">
            <v>--</v>
          </cell>
          <cell r="V3286" t="str">
            <v>--</v>
          </cell>
          <cell r="W3286" t="str">
            <v>--</v>
          </cell>
        </row>
        <row r="3287">
          <cell r="A3287" t="str">
            <v>TraesCS3A03G0000100</v>
          </cell>
          <cell r="B3287">
            <v>96</v>
          </cell>
          <cell r="C3287">
            <v>68</v>
          </cell>
          <cell r="D3287">
            <v>57</v>
          </cell>
          <cell r="E3287">
            <v>5</v>
          </cell>
          <cell r="F3287">
            <v>14</v>
          </cell>
          <cell r="G3287">
            <v>8</v>
          </cell>
          <cell r="H3287">
            <v>12</v>
          </cell>
          <cell r="I3287">
            <v>0.899302</v>
          </cell>
          <cell r="J3287">
            <v>0.799595</v>
          </cell>
          <cell r="K3287">
            <v>0.710014</v>
          </cell>
          <cell r="L3287">
            <v>0.058948</v>
          </cell>
          <cell r="M3287">
            <v>0.140198</v>
          </cell>
          <cell r="N3287">
            <v>0.085723</v>
          </cell>
          <cell r="O3287">
            <v>0.113156</v>
          </cell>
          <cell r="P3287" t="str">
            <v>2.02E-13</v>
          </cell>
          <cell r="Q3287">
            <v>-3.074328623</v>
          </cell>
          <cell r="R3287" t="str">
            <v>down</v>
          </cell>
          <cell r="S3287" t="str">
            <v>--</v>
          </cell>
          <cell r="T3287" t="str">
            <v>--</v>
          </cell>
          <cell r="U3287" t="str">
            <v>Cellular Component: integral component of membrane (GO:0016021);; Molecular Function: cellulose synthase (UDP-forming) activity (GO:0016760);; Biological Process: cellulose biosynthetic process (GO:0030244);; Biological Process: cell wall organization (GO:0071555);; </v>
          </cell>
          <cell r="V3287" t="str">
            <v>K10891|2.8e-148|tcc:18612304|K10891 fanconi anemia group D2 protein | (RefSeq) Fanconi anemia group D2 protein homolog </v>
          </cell>
          <cell r="W3287" t="str">
            <v>--</v>
          </cell>
        </row>
        <row r="3288">
          <cell r="A3288" t="str">
            <v>TraesCS6D03G0662100LC</v>
          </cell>
          <cell r="B3288">
            <v>3497</v>
          </cell>
          <cell r="C3288">
            <v>3509</v>
          </cell>
          <cell r="D3288">
            <v>4478</v>
          </cell>
          <cell r="E3288">
            <v>10364</v>
          </cell>
          <cell r="F3288">
            <v>12142</v>
          </cell>
          <cell r="G3288">
            <v>11038</v>
          </cell>
          <cell r="H3288">
            <v>11163</v>
          </cell>
          <cell r="I3288">
            <v>55.121607</v>
          </cell>
          <cell r="J3288">
            <v>67.274796</v>
          </cell>
          <cell r="K3288">
            <v>90.605431</v>
          </cell>
          <cell r="L3288">
            <v>208.098892</v>
          </cell>
          <cell r="M3288">
            <v>205.530289</v>
          </cell>
          <cell r="N3288">
            <v>194.961533</v>
          </cell>
          <cell r="O3288">
            <v>184.437196</v>
          </cell>
          <cell r="P3288" t="str">
            <v>1.04E-11</v>
          </cell>
          <cell r="Q3288">
            <v>1.341226738</v>
          </cell>
          <cell r="R3288" t="str">
            <v>up</v>
          </cell>
          <cell r="S3288" t="str">
            <v>[E]</v>
          </cell>
          <cell r="T3288" t="str">
            <v>Amino acid transport and metabolism</v>
          </cell>
          <cell r="U3288" t="str">
            <v>Molecular Function: glutamate-ammonia ligase activity (GO:0004356);; Molecular Function: ATP binding (GO:0005524);; Cellular Component: cytoplasm (GO:0005737);; Biological Process: glutamine biosynthetic process (GO:0006542);; </v>
          </cell>
          <cell r="V3288" t="str">
            <v>K01915|8.3e-215|ats:109755589|K01915 glutamine synthetase [EC:6.3.1.2] | (RefSeq) LOC109755589; glutamine synthetase </v>
          </cell>
          <cell r="W3288" t="str">
            <v>Arginine biosynthesis (ko00220);; Alanine, aspartate and glutamate metabolism (ko00250);; Glyoxylate and dicarboxylate metabolism (ko00630);; Nitrogen metabolism (ko00910);; Biosynthesis of amino acids (ko01230)</v>
          </cell>
        </row>
        <row r="3289">
          <cell r="A3289" t="str">
            <v>TraesCS2D03G1100000</v>
          </cell>
          <cell r="B3289">
            <v>781</v>
          </cell>
          <cell r="C3289">
            <v>1056</v>
          </cell>
          <cell r="D3289">
            <v>1100</v>
          </cell>
          <cell r="E3289">
            <v>17030</v>
          </cell>
          <cell r="F3289">
            <v>17366</v>
          </cell>
          <cell r="G3289">
            <v>22893</v>
          </cell>
          <cell r="H3289">
            <v>23915</v>
          </cell>
          <cell r="I3289">
            <v>15.902324</v>
          </cell>
          <cell r="J3289">
            <v>26.995651</v>
          </cell>
          <cell r="K3289">
            <v>29.682219</v>
          </cell>
          <cell r="L3289">
            <v>456.014099</v>
          </cell>
          <cell r="M3289">
            <v>392.057281</v>
          </cell>
          <cell r="N3289">
            <v>539.251526</v>
          </cell>
          <cell r="O3289">
            <v>526.943115</v>
          </cell>
          <cell r="P3289" t="str">
            <v>2.42E-70</v>
          </cell>
          <cell r="Q3289">
            <v>4.15701813</v>
          </cell>
          <cell r="R3289" t="str">
            <v>up</v>
          </cell>
          <cell r="S3289" t="str">
            <v>--</v>
          </cell>
          <cell r="T3289" t="str">
            <v>--</v>
          </cell>
          <cell r="U3289" t="str">
            <v>--</v>
          </cell>
          <cell r="V3289" t="str">
            <v>K03283|3.4e-13|zju:107413482|K03283 heat shock 70kDa protein 1/2/6/8 | (RefSeq) heat shock cognate 70 kDa protein 2-like isoform X1 </v>
          </cell>
          <cell r="W3289" t="str">
            <v>Spliceosome (ko03040);; Protein processing in endoplasmic reticulum (ko04141);; Endocytosis (ko04144)</v>
          </cell>
        </row>
        <row r="3290">
          <cell r="A3290" t="str">
            <v>TraesCS1D03G0823200</v>
          </cell>
          <cell r="B3290">
            <v>142</v>
          </cell>
          <cell r="C3290">
            <v>131</v>
          </cell>
          <cell r="D3290">
            <v>185</v>
          </cell>
          <cell r="E3290">
            <v>412</v>
          </cell>
          <cell r="F3290">
            <v>412</v>
          </cell>
          <cell r="G3290">
            <v>413</v>
          </cell>
          <cell r="H3290">
            <v>364</v>
          </cell>
          <cell r="I3290">
            <v>0.928538</v>
          </cell>
          <cell r="J3290">
            <v>1.073103</v>
          </cell>
          <cell r="K3290">
            <v>1.596163</v>
          </cell>
          <cell r="L3290">
            <v>3.537145</v>
          </cell>
          <cell r="M3290">
            <v>2.983457</v>
          </cell>
          <cell r="N3290">
            <v>3.116735</v>
          </cell>
          <cell r="O3290">
            <v>2.572112</v>
          </cell>
          <cell r="P3290" t="str">
            <v>6.01E-07</v>
          </cell>
          <cell r="Q3290">
            <v>1.197337376</v>
          </cell>
          <cell r="R3290" t="str">
            <v>up</v>
          </cell>
          <cell r="S3290" t="str">
            <v>[T]</v>
          </cell>
          <cell r="T3290" t="str">
            <v>Signal transduction mechanisms</v>
          </cell>
          <cell r="U3290" t="str">
            <v>Molecular Function: peroxidase activity (GO:0004601);; Molecular Function: calcium ion binding (GO:0005509);; Cellular Component: integral component of membrane (GO:0016021);; Molecular Function: oxidoreductase activity, acting on NAD(P)H, oxygen as acceptor (GO:0050664);; </v>
          </cell>
          <cell r="V3290" t="str">
            <v>K13447|0.0e+00|ats:109772362|K13447 respiratory burst oxidase [EC:1.6.3.- 1.11.1.-] | (RefSeq) LOC109772362; respiratory burst oxidase homolog protein A-like </v>
          </cell>
          <cell r="W3290" t="str">
            <v>MAPK signaling pathway - plant (ko04016);; Plant-pathogen interaction (ko04626)</v>
          </cell>
        </row>
        <row r="3291">
          <cell r="A3291" t="str">
            <v>TraesCS7B03G1261000</v>
          </cell>
          <cell r="B3291">
            <v>89</v>
          </cell>
          <cell r="C3291">
            <v>66</v>
          </cell>
          <cell r="D3291">
            <v>44</v>
          </cell>
          <cell r="E3291">
            <v>28</v>
          </cell>
          <cell r="F3291">
            <v>29</v>
          </cell>
          <cell r="G3291">
            <v>28</v>
          </cell>
          <cell r="H3291">
            <v>13</v>
          </cell>
          <cell r="I3291">
            <v>2.818223</v>
          </cell>
          <cell r="J3291">
            <v>2.613556</v>
          </cell>
          <cell r="K3291">
            <v>1.833492</v>
          </cell>
          <cell r="L3291">
            <v>1.157649</v>
          </cell>
          <cell r="M3291">
            <v>0.985938</v>
          </cell>
          <cell r="N3291">
            <v>1.012945</v>
          </cell>
          <cell r="O3291">
            <v>0.433698</v>
          </cell>
          <cell r="P3291">
            <v>0.000145395</v>
          </cell>
          <cell r="Q3291">
            <v>-1.575557781</v>
          </cell>
          <cell r="R3291" t="str">
            <v>down</v>
          </cell>
          <cell r="S3291" t="str">
            <v>--</v>
          </cell>
          <cell r="T3291" t="str">
            <v>--</v>
          </cell>
          <cell r="U3291" t="str">
            <v>Cellular Component: integral component of membrane (GO:0016021);; </v>
          </cell>
          <cell r="V3291" t="str">
            <v>--</v>
          </cell>
          <cell r="W3291" t="str">
            <v>--</v>
          </cell>
        </row>
        <row r="3292">
          <cell r="A3292" t="str">
            <v>TraesCS7D03G0091700LC</v>
          </cell>
          <cell r="B3292">
            <v>19</v>
          </cell>
          <cell r="C3292">
            <v>13</v>
          </cell>
          <cell r="D3292">
            <v>25</v>
          </cell>
          <cell r="E3292">
            <v>45</v>
          </cell>
          <cell r="F3292">
            <v>51</v>
          </cell>
          <cell r="G3292">
            <v>40</v>
          </cell>
          <cell r="H3292">
            <v>73</v>
          </cell>
          <cell r="I3292">
            <v>0.557458</v>
          </cell>
          <cell r="J3292">
            <v>0.462084</v>
          </cell>
          <cell r="K3292">
            <v>0.98741</v>
          </cell>
          <cell r="L3292">
            <v>1.778815</v>
          </cell>
          <cell r="M3292">
            <v>1.699747</v>
          </cell>
          <cell r="N3292">
            <v>1.368145</v>
          </cell>
          <cell r="O3292">
            <v>2.372153</v>
          </cell>
          <cell r="P3292">
            <v>0.007661285</v>
          </cell>
          <cell r="Q3292">
            <v>1.27574956</v>
          </cell>
          <cell r="R3292" t="str">
            <v>up</v>
          </cell>
          <cell r="S3292" t="str">
            <v>--</v>
          </cell>
          <cell r="T3292" t="str">
            <v>--</v>
          </cell>
          <cell r="U3292" t="str">
            <v>--</v>
          </cell>
          <cell r="V3292" t="str">
            <v>--</v>
          </cell>
          <cell r="W3292" t="str">
            <v>--</v>
          </cell>
        </row>
        <row r="3293">
          <cell r="A3293" t="str">
            <v>TraesCS2A03G0244600</v>
          </cell>
          <cell r="B3293">
            <v>4</v>
          </cell>
          <cell r="C3293">
            <v>0</v>
          </cell>
          <cell r="D3293">
            <v>0</v>
          </cell>
          <cell r="E3293">
            <v>38</v>
          </cell>
          <cell r="F3293">
            <v>41</v>
          </cell>
          <cell r="G3293">
            <v>40</v>
          </cell>
          <cell r="H3293">
            <v>5</v>
          </cell>
          <cell r="I3293">
            <v>0.051285</v>
          </cell>
          <cell r="J3293">
            <v>0</v>
          </cell>
          <cell r="K3293">
            <v>0</v>
          </cell>
          <cell r="L3293">
            <v>0.639183</v>
          </cell>
          <cell r="M3293">
            <v>0.571272</v>
          </cell>
          <cell r="N3293">
            <v>0.581038</v>
          </cell>
          <cell r="O3293">
            <v>0.067373</v>
          </cell>
          <cell r="P3293">
            <v>0.00014372</v>
          </cell>
          <cell r="Q3293">
            <v>4.476476365</v>
          </cell>
          <cell r="R3293" t="str">
            <v>up</v>
          </cell>
          <cell r="S3293" t="str">
            <v>[IR]</v>
          </cell>
          <cell r="T3293" t="str">
            <v>Lipid transport and metabolism;; General function prediction only</v>
          </cell>
          <cell r="U3293" t="str">
            <v>Molecular Function: hydrolase activity, acting on ester bonds (GO:0016788);; </v>
          </cell>
          <cell r="V3293" t="str">
            <v>K00679|3.9e-45|cic:CICLE_v10027727mg|K00679 phospholipid:diacylglycerol acyltransferase [EC:2.3.1.158] | (RefSeq) hypothetical protein </v>
          </cell>
          <cell r="W3293" t="str">
            <v>Glycerolipid metabolism (ko00561)</v>
          </cell>
        </row>
        <row r="3294">
          <cell r="A3294" t="str">
            <v>TraesCS2B03G0110500LC</v>
          </cell>
          <cell r="B3294">
            <v>0</v>
          </cell>
          <cell r="C3294">
            <v>0</v>
          </cell>
          <cell r="D3294">
            <v>3</v>
          </cell>
          <cell r="E3294">
            <v>80</v>
          </cell>
          <cell r="F3294">
            <v>54</v>
          </cell>
          <cell r="G3294">
            <v>72</v>
          </cell>
          <cell r="H3294">
            <v>90</v>
          </cell>
          <cell r="I3294">
            <v>0</v>
          </cell>
          <cell r="J3294">
            <v>0</v>
          </cell>
          <cell r="K3294">
            <v>0.032076</v>
          </cell>
          <cell r="L3294">
            <v>1.181007</v>
          </cell>
          <cell r="M3294">
            <v>0.666912</v>
          </cell>
          <cell r="N3294">
            <v>0.933145</v>
          </cell>
          <cell r="O3294">
            <v>1.102458</v>
          </cell>
          <cell r="P3294" t="str">
            <v>4.60E-10</v>
          </cell>
          <cell r="Q3294">
            <v>6.041471391</v>
          </cell>
          <cell r="R3294" t="str">
            <v>up</v>
          </cell>
          <cell r="S3294" t="str">
            <v>--</v>
          </cell>
          <cell r="T3294" t="str">
            <v>--</v>
          </cell>
          <cell r="U3294" t="str">
            <v>Molecular Function: nucleic acid binding (GO:0003676);; Molecular Function: zinc ion binding (GO:0008270);; Biological Process: DNA integration (GO:0015074);; </v>
          </cell>
          <cell r="V3294" t="str">
            <v>K11593|7.8e-27|dct:110097550|K11593 eukaryotic translation initiation factor 2C | (RefSeq) protein argonaute 1A-like </v>
          </cell>
          <cell r="W3294" t="str">
            <v>--</v>
          </cell>
        </row>
        <row r="3295">
          <cell r="A3295" t="str">
            <v>TraesCS6D03G0712500</v>
          </cell>
          <cell r="B3295">
            <v>190</v>
          </cell>
          <cell r="C3295">
            <v>147</v>
          </cell>
          <cell r="D3295">
            <v>113</v>
          </cell>
          <cell r="E3295">
            <v>546</v>
          </cell>
          <cell r="F3295">
            <v>610</v>
          </cell>
          <cell r="G3295">
            <v>645</v>
          </cell>
          <cell r="H3295">
            <v>702</v>
          </cell>
          <cell r="I3295">
            <v>1.417711</v>
          </cell>
          <cell r="J3295">
            <v>1.379345</v>
          </cell>
          <cell r="K3295">
            <v>1.133876</v>
          </cell>
          <cell r="L3295">
            <v>5.360258</v>
          </cell>
          <cell r="M3295">
            <v>5.052078</v>
          </cell>
          <cell r="N3295">
            <v>5.573535</v>
          </cell>
          <cell r="O3295">
            <v>5.673676</v>
          </cell>
          <cell r="P3295" t="str">
            <v>8.86E-30</v>
          </cell>
          <cell r="Q3295">
            <v>1.907273037</v>
          </cell>
          <cell r="R3295" t="str">
            <v>up</v>
          </cell>
          <cell r="S3295" t="str">
            <v>--</v>
          </cell>
          <cell r="T3295" t="str">
            <v>--</v>
          </cell>
          <cell r="U3295" t="str">
            <v>Cellular Component: integral component of membrane (GO:0016021);; </v>
          </cell>
          <cell r="V3295" t="str">
            <v>--</v>
          </cell>
          <cell r="W3295" t="str">
            <v>--</v>
          </cell>
        </row>
        <row r="3296">
          <cell r="A3296" t="str">
            <v>TraesCS4B03G0050900</v>
          </cell>
          <cell r="B3296">
            <v>168</v>
          </cell>
          <cell r="C3296">
            <v>225</v>
          </cell>
          <cell r="D3296">
            <v>195</v>
          </cell>
          <cell r="E3296">
            <v>371</v>
          </cell>
          <cell r="F3296">
            <v>412</v>
          </cell>
          <cell r="G3296">
            <v>525</v>
          </cell>
          <cell r="H3296">
            <v>533</v>
          </cell>
          <cell r="I3296">
            <v>1.969726</v>
          </cell>
          <cell r="J3296">
            <v>3.310262</v>
          </cell>
          <cell r="K3296">
            <v>3.027823</v>
          </cell>
          <cell r="L3296">
            <v>5.723244</v>
          </cell>
          <cell r="M3296">
            <v>5.368302</v>
          </cell>
          <cell r="N3296">
            <v>7.126654</v>
          </cell>
          <cell r="O3296">
            <v>6.772587</v>
          </cell>
          <cell r="P3296" t="str">
            <v>6.93E-05</v>
          </cell>
          <cell r="Q3296">
            <v>1.026519974</v>
          </cell>
          <cell r="R3296" t="str">
            <v>up</v>
          </cell>
          <cell r="S3296" t="str">
            <v>--</v>
          </cell>
          <cell r="T3296" t="str">
            <v>--</v>
          </cell>
          <cell r="U3296" t="str">
            <v>Molecular Function: protein binding (GO:0005515);; </v>
          </cell>
          <cell r="V3296" t="str">
            <v>K24194|1.3e-47|osa:4326215|K24194 boron transporter | (RefSeq) uncharacterized protein LOC4326215 </v>
          </cell>
          <cell r="W3296" t="str">
            <v>--</v>
          </cell>
        </row>
        <row r="3297">
          <cell r="A3297" t="str">
            <v>TraesCS3B03G1307400</v>
          </cell>
          <cell r="B3297">
            <v>959</v>
          </cell>
          <cell r="C3297">
            <v>3388</v>
          </cell>
          <cell r="D3297">
            <v>1792</v>
          </cell>
          <cell r="E3297">
            <v>294</v>
          </cell>
          <cell r="F3297">
            <v>353</v>
          </cell>
          <cell r="G3297">
            <v>70</v>
          </cell>
          <cell r="H3297">
            <v>80</v>
          </cell>
          <cell r="I3297">
            <v>15.741609</v>
          </cell>
          <cell r="J3297">
            <v>69.857567</v>
          </cell>
          <cell r="K3297">
            <v>38.984985</v>
          </cell>
          <cell r="L3297">
            <v>6.327702</v>
          </cell>
          <cell r="M3297">
            <v>6.420678</v>
          </cell>
          <cell r="N3297">
            <v>1.322651</v>
          </cell>
          <cell r="O3297">
            <v>1.413815</v>
          </cell>
          <cell r="P3297">
            <v>0.000108863</v>
          </cell>
          <cell r="Q3297">
            <v>-3.60362145</v>
          </cell>
          <cell r="R3297" t="str">
            <v>down</v>
          </cell>
          <cell r="S3297" t="str">
            <v>--</v>
          </cell>
          <cell r="T3297" t="str">
            <v>--</v>
          </cell>
          <cell r="U3297" t="str">
            <v>Molecular Function: hydrolase activity, hydrolyzing O-glycosyl compounds (GO:0004553);; Biological Process: carbohydrate metabolic process (GO:0005975);; Cellular Component: anchored component of plasma membrane (GO:0046658);; </v>
          </cell>
          <cell r="V3297" t="str">
            <v>K19893|2.5e-48|egu:105050431|K19893 glucan endo-1,3-beta-glucosidase 5/6 [EC:3.2.1.39] | (RefSeq) glucan endo-1,3-beta-glucosidase 6-like </v>
          </cell>
          <cell r="W3297" t="str">
            <v>Starch and sucrose metabolism (ko00500)</v>
          </cell>
        </row>
        <row r="3298">
          <cell r="A3298" t="str">
            <v>TraesCS5B03G1015500</v>
          </cell>
          <cell r="B3298">
            <v>331</v>
          </cell>
          <cell r="C3298">
            <v>281</v>
          </cell>
          <cell r="D3298">
            <v>398</v>
          </cell>
          <cell r="E3298">
            <v>148</v>
          </cell>
          <cell r="F3298">
            <v>176</v>
          </cell>
          <cell r="G3298">
            <v>141</v>
          </cell>
          <cell r="H3298">
            <v>177</v>
          </cell>
          <cell r="I3298">
            <v>4.094228</v>
          </cell>
          <cell r="J3298">
            <v>4.348907</v>
          </cell>
          <cell r="K3298">
            <v>6.517444</v>
          </cell>
          <cell r="L3298">
            <v>2.390775</v>
          </cell>
          <cell r="M3298">
            <v>2.400483</v>
          </cell>
          <cell r="N3298">
            <v>2.006293</v>
          </cell>
          <cell r="O3298">
            <v>2.362653</v>
          </cell>
          <cell r="P3298" t="str">
            <v>1.41E-07</v>
          </cell>
          <cell r="Q3298">
            <v>-1.262410341</v>
          </cell>
          <cell r="R3298" t="str">
            <v>down</v>
          </cell>
          <cell r="S3298" t="str">
            <v>--</v>
          </cell>
          <cell r="T3298" t="str">
            <v>--</v>
          </cell>
          <cell r="U3298" t="str">
            <v>--</v>
          </cell>
          <cell r="V3298" t="str">
            <v>--</v>
          </cell>
          <cell r="W3298" t="str">
            <v>--</v>
          </cell>
        </row>
        <row r="3299">
          <cell r="A3299" t="str">
            <v>TraesCS5D03G1200500</v>
          </cell>
          <cell r="B3299">
            <v>302</v>
          </cell>
          <cell r="C3299">
            <v>335</v>
          </cell>
          <cell r="D3299">
            <v>285</v>
          </cell>
          <cell r="E3299">
            <v>723</v>
          </cell>
          <cell r="F3299">
            <v>572</v>
          </cell>
          <cell r="G3299">
            <v>668</v>
          </cell>
          <cell r="H3299">
            <v>1114</v>
          </cell>
          <cell r="I3299">
            <v>1.966861</v>
          </cell>
          <cell r="J3299">
            <v>2.730552</v>
          </cell>
          <cell r="K3299">
            <v>2.453689</v>
          </cell>
          <cell r="L3299">
            <v>6.171404</v>
          </cell>
          <cell r="M3299">
            <v>4.130076</v>
          </cell>
          <cell r="N3299">
            <v>5.043033</v>
          </cell>
          <cell r="O3299">
            <v>7.833943</v>
          </cell>
          <cell r="P3299" t="str">
            <v>5.21E-05</v>
          </cell>
          <cell r="Q3299">
            <v>1.141595492</v>
          </cell>
          <cell r="R3299" t="str">
            <v>up</v>
          </cell>
          <cell r="S3299" t="str">
            <v>--</v>
          </cell>
          <cell r="T3299" t="str">
            <v>--</v>
          </cell>
          <cell r="U3299" t="str">
            <v>Biological Process: defense response (GO:0006952);; Molecular Function: ADP binding (GO:0043531);; </v>
          </cell>
          <cell r="V3299" t="str">
            <v>K13457|2.1e-74|ats:109777892|K13457 disease resistance protein RPM1 | (RefSeq) LOC109777892; disease resistance protein RPP13-like </v>
          </cell>
          <cell r="W3299" t="str">
            <v>Plant-pathogen interaction (ko04626)</v>
          </cell>
        </row>
        <row r="3300">
          <cell r="A3300" t="str">
            <v>TraesCS1A03G0987000LC</v>
          </cell>
          <cell r="B3300">
            <v>2854</v>
          </cell>
          <cell r="C3300">
            <v>1922</v>
          </cell>
          <cell r="D3300">
            <v>1381</v>
          </cell>
          <cell r="E3300">
            <v>502</v>
          </cell>
          <cell r="F3300">
            <v>824</v>
          </cell>
          <cell r="G3300">
            <v>487</v>
          </cell>
          <cell r="H3300">
            <v>563</v>
          </cell>
          <cell r="I3300">
            <v>182.841858</v>
          </cell>
          <cell r="J3300">
            <v>154.49704</v>
          </cell>
          <cell r="K3300">
            <v>117.123009</v>
          </cell>
          <cell r="L3300">
            <v>42.224636</v>
          </cell>
          <cell r="M3300">
            <v>58.418194</v>
          </cell>
          <cell r="N3300">
            <v>35.990471</v>
          </cell>
          <cell r="O3300">
            <v>38.968433</v>
          </cell>
          <cell r="P3300" t="str">
            <v>4.04E-19</v>
          </cell>
          <cell r="Q3300">
            <v>-1.928641129</v>
          </cell>
          <cell r="R3300" t="str">
            <v>down</v>
          </cell>
          <cell r="S3300" t="str">
            <v>--</v>
          </cell>
          <cell r="T3300" t="str">
            <v>--</v>
          </cell>
          <cell r="U3300" t="str">
            <v>Molecular Function: motor activity (GO:0003774);; Molecular Function: actin binding (GO:0003779);; Molecular Function: ATP binding (GO:0005524);; Cellular Component: myosin complex (GO:0016459);; </v>
          </cell>
          <cell r="V3300" t="str">
            <v>--</v>
          </cell>
          <cell r="W3300" t="str">
            <v>--</v>
          </cell>
        </row>
        <row r="3301">
          <cell r="A3301" t="str">
            <v>TraesCS6B03G0759200</v>
          </cell>
          <cell r="B3301">
            <v>178</v>
          </cell>
          <cell r="C3301">
            <v>486</v>
          </cell>
          <cell r="D3301">
            <v>256</v>
          </cell>
          <cell r="E3301">
            <v>726</v>
          </cell>
          <cell r="F3301">
            <v>789</v>
          </cell>
          <cell r="G3301">
            <v>1193</v>
          </cell>
          <cell r="H3301">
            <v>599</v>
          </cell>
          <cell r="I3301">
            <v>1.168023</v>
          </cell>
          <cell r="J3301">
            <v>4.0058</v>
          </cell>
          <cell r="K3301">
            <v>2.219735</v>
          </cell>
          <cell r="L3301">
            <v>6.264451</v>
          </cell>
          <cell r="M3301">
            <v>5.740637</v>
          </cell>
          <cell r="N3301">
            <v>9.057968</v>
          </cell>
          <cell r="O3301">
            <v>4.254944</v>
          </cell>
          <cell r="P3301">
            <v>0.004027448</v>
          </cell>
          <cell r="Q3301">
            <v>1.191605689</v>
          </cell>
          <cell r="R3301" t="str">
            <v>up</v>
          </cell>
          <cell r="S3301" t="str">
            <v>[E]</v>
          </cell>
          <cell r="T3301" t="str">
            <v>Amino acid transport and metabolism</v>
          </cell>
          <cell r="U3301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3301" t="str">
            <v>K10775|0.0e+00|ats:109764464|K10775 phenylalanine ammonia-lyase [EC:4.3.1.24] | (RefSeq) LOC109764464; phenylalanine ammonia-lyase-like </v>
          </cell>
          <cell r="W3301" t="str">
            <v>Phenylalanine metabolism (ko00360);; Phenylpropanoid biosynthesis (ko00940)</v>
          </cell>
        </row>
        <row r="3302">
          <cell r="A3302" t="str">
            <v>TraesCS3D03G0819900</v>
          </cell>
          <cell r="B3302">
            <v>0</v>
          </cell>
          <cell r="C3302">
            <v>4</v>
          </cell>
          <cell r="D3302">
            <v>4</v>
          </cell>
          <cell r="E3302">
            <v>93</v>
          </cell>
          <cell r="F3302">
            <v>86</v>
          </cell>
          <cell r="G3302">
            <v>50</v>
          </cell>
          <cell r="H3302">
            <v>88</v>
          </cell>
          <cell r="I3302">
            <v>0</v>
          </cell>
          <cell r="J3302">
            <v>0.055167</v>
          </cell>
          <cell r="K3302">
            <v>0.064439</v>
          </cell>
          <cell r="L3302">
            <v>1.481393</v>
          </cell>
          <cell r="M3302">
            <v>1.145884</v>
          </cell>
          <cell r="N3302">
            <v>0.689345</v>
          </cell>
          <cell r="O3302">
            <v>1.154065</v>
          </cell>
          <cell r="P3302" t="str">
            <v>1.87E-12</v>
          </cell>
          <cell r="Q3302">
            <v>4.702002551</v>
          </cell>
          <cell r="R3302" t="str">
            <v>up</v>
          </cell>
          <cell r="S3302" t="str">
            <v>--</v>
          </cell>
          <cell r="T3302" t="str">
            <v>--</v>
          </cell>
          <cell r="U3302" t="str">
            <v>Molecular Function: DNA binding (GO:0003677);; Cellular Component: nucleus (GO:0005634);; Biological Process: regulation of transcription, DNA-templated (GO:0006355);; </v>
          </cell>
          <cell r="V3302" t="str">
            <v>--</v>
          </cell>
          <cell r="W3302" t="str">
            <v>--</v>
          </cell>
        </row>
        <row r="3303">
          <cell r="A3303" t="str">
            <v>TraesCS7B03G0953600</v>
          </cell>
          <cell r="B3303">
            <v>3480</v>
          </cell>
          <cell r="C3303">
            <v>2663</v>
          </cell>
          <cell r="D3303">
            <v>5299</v>
          </cell>
          <cell r="E3303">
            <v>8894</v>
          </cell>
          <cell r="F3303">
            <v>8077</v>
          </cell>
          <cell r="G3303">
            <v>8402</v>
          </cell>
          <cell r="H3303">
            <v>11262</v>
          </cell>
          <cell r="I3303">
            <v>75.468117</v>
          </cell>
          <cell r="J3303">
            <v>72.45269</v>
          </cell>
          <cell r="K3303">
            <v>152.15387</v>
          </cell>
          <cell r="L3303">
            <v>253.445816</v>
          </cell>
          <cell r="M3303">
            <v>194.048615</v>
          </cell>
          <cell r="N3303">
            <v>210.603851</v>
          </cell>
          <cell r="O3303">
            <v>264.062775</v>
          </cell>
          <cell r="P3303">
            <v>0.000359473</v>
          </cell>
          <cell r="Q3303">
            <v>1.059932881</v>
          </cell>
          <cell r="R3303" t="str">
            <v>up</v>
          </cell>
          <cell r="S3303" t="str">
            <v>--</v>
          </cell>
          <cell r="T3303" t="str">
            <v>--</v>
          </cell>
          <cell r="U3303" t="str">
            <v>Molecular Function: electron carrier activity (GO:0009055);; </v>
          </cell>
          <cell r="V3303" t="str">
            <v>--</v>
          </cell>
          <cell r="W3303" t="str">
            <v>--</v>
          </cell>
        </row>
        <row r="3304">
          <cell r="A3304" t="str">
            <v>TraesCS2A03G1300600</v>
          </cell>
          <cell r="B3304">
            <v>373</v>
          </cell>
          <cell r="C3304">
            <v>255</v>
          </cell>
          <cell r="D3304">
            <v>225</v>
          </cell>
          <cell r="E3304">
            <v>113</v>
          </cell>
          <cell r="F3304">
            <v>162</v>
          </cell>
          <cell r="G3304">
            <v>141</v>
          </cell>
          <cell r="H3304">
            <v>120</v>
          </cell>
          <cell r="I3304">
            <v>6.402907</v>
          </cell>
          <cell r="J3304">
            <v>5.493291</v>
          </cell>
          <cell r="K3304">
            <v>5.121823</v>
          </cell>
          <cell r="L3304">
            <v>2.553689</v>
          </cell>
          <cell r="M3304">
            <v>3.079657</v>
          </cell>
          <cell r="N3304">
            <v>2.778845</v>
          </cell>
          <cell r="O3304">
            <v>2.226262</v>
          </cell>
          <cell r="P3304" t="str">
            <v>2.14E-10</v>
          </cell>
          <cell r="Q3304">
            <v>-1.236961399</v>
          </cell>
          <cell r="R3304" t="str">
            <v>down</v>
          </cell>
          <cell r="S3304" t="str">
            <v>--</v>
          </cell>
          <cell r="T3304" t="str">
            <v>--</v>
          </cell>
          <cell r="U3304" t="str">
            <v>Cellular Component: integral component of membrane (GO:0016021);; </v>
          </cell>
          <cell r="V3304" t="str">
            <v>K17345|6.7e-42|spen:107011065|K17345 tetraspanin-5 | (RefSeq) tetraspanin-19-like </v>
          </cell>
          <cell r="W3304" t="str">
            <v>--</v>
          </cell>
        </row>
        <row r="3305">
          <cell r="A3305" t="str">
            <v>TraesCS7D03G1019900</v>
          </cell>
          <cell r="B3305">
            <v>165</v>
          </cell>
          <cell r="C3305">
            <v>122</v>
          </cell>
          <cell r="D3305">
            <v>61</v>
          </cell>
          <cell r="E3305">
            <v>61</v>
          </cell>
          <cell r="F3305">
            <v>50</v>
          </cell>
          <cell r="G3305">
            <v>44</v>
          </cell>
          <cell r="H3305">
            <v>32</v>
          </cell>
          <cell r="I3305">
            <v>2.802891</v>
          </cell>
          <cell r="J3305">
            <v>2.598839</v>
          </cell>
          <cell r="K3305">
            <v>1.365057</v>
          </cell>
          <cell r="L3305">
            <v>1.361621</v>
          </cell>
          <cell r="M3305">
            <v>0.932636</v>
          </cell>
          <cell r="N3305">
            <v>0.858723</v>
          </cell>
          <cell r="O3305">
            <v>0.585966</v>
          </cell>
          <cell r="P3305">
            <v>0.000217094</v>
          </cell>
          <cell r="Q3305">
            <v>-1.428229756</v>
          </cell>
          <cell r="R3305" t="str">
            <v>down</v>
          </cell>
          <cell r="S3305" t="str">
            <v>--</v>
          </cell>
          <cell r="T3305" t="str">
            <v>--</v>
          </cell>
          <cell r="U3305" t="str">
            <v>Biological Process: response to acid chemical (GO:0001101);; Molecular Function: molecular_function (GO:0003674);; Molecular Function: catalytic activity (GO:0003824);; Molecular Function: ubiquitin-protein transferase activity (GO:0004842);; Molecular Function: enzyme inhibitor activity (GO:0004857);; Molecular Function: endopeptidase inhibitor activity (GO:0004866);; Molecular Function: cysteine-type endopeptidase inhibitor activity (GO:0004869);; Cellular Component: cellular_component (GO:0005575);; Cellular Component: intracellular (GO:0005622);; Cellular Component: cell (GO:0005623);; Cellular Component: nucleus (GO:0005634);; Cellular Component: cytoplasm (GO:0005737);; Biological Process: cellular protein modification process (GO:0006464);; Biological Process: nitrogen compound metabolic process (GO:0006807);; Biological Process: apoptotic process (GO:0006915);; Biological Process: response to stress (GO:0006950);; Biological Process: defense response (GO:0006952);; Biological Process: biological_process (GO:0008150);; Biological Process: metabolic process (GO:0008152);; Biological Process: cell death (GO:0008219);; Biological Process: response to external stimulus (GO:0009605);; Biological Process: response to biotic stimulus (GO:0009607);; Biological Process: response to bacterium (GO:0009617);; Biological Process: response to fungus (GO:0009620);; Biological Process: response to endogenous stimulus (GO:0009719);; Biological Process: response to hormone (GO:0009725);; Biological Process: response to gibberellin (GO:0009739);; Biological Process: negative regulation of metabolic process (GO:0009892);; Biological Process: cellular process (GO:0009987);; Biological Process: response to organic substance (GO:0010033);; Biological Process: negative regulation of peptidase activity (GO:0010466);; Biological Process: negative regulation of macromolecule metabolic process (GO:0010605);; Biological Process: regulation of cell death (GO:0010941);; Biological Process: negative regulation of endopeptidase activity (GO:0010951);; Biological Process: programmed cell death (GO:0012501);; Biological Process: protein ubiquitination (GO:0016567);; Molecular Function: transferase activity (GO:0016740);; Biological Process: regulation of metabolic process (GO:0019222);; Biological Process: protein metabolic process (GO:0019538);; Molecular Function: ubiquitin-like protein transferase activity (GO:0019787);; Biological Process: regulation of proteolysis (GO:0030162);; Molecular Function: enzyme regulator activity (GO:0030234);; Molecular Function: peptidase inhibitor activity (GO:0030414);; Biological Process: regulation of cellular metabolic process (GO:0031323);; Biological Process: negative regulation of cellular metabolic process (GO:0031324);; Biological Process: regulation of cellular protein metabolic process (GO:0032268);; Biological Process: negative regulation of cellular protein metabolic process (GO:0032269);; Biological Process: protein modification by small protein conjugation (GO:0032446);; Biological Process: response to lipid (GO:0033993);; Biological Process: protein modification process (GO:0036211);; Biological Process: response to chemical (GO:0042221);; Biological Process: defense response to bacterium (GO:0042742);; Biological Process: regulation of apoptotic process (GO:0042981);; Molecular Function: cysteine-type endopeptidase inhibitor activity involved in apoptotic process (GO:0043027);; Molecular Function: cysteine-type endopeptidase regulator activity involved in apoptotic process (GO:0043028);; Biological Process: negative regulation of apoptotic process (GO:0043066);; Biological Process: regulation of programmed cell death (GO:0043067);; Biological Process: negative regulation of programmed cell death (GO:0043069);; Biological Process: negative regulation of catalytic activity (GO:0043086);; Biological Process: negative regulation of cysteine-type endopeptidase activity involved in apoptotic process (GO:0043154);;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cysteine-type endopeptidase activity involved in apoptotic process (GO:0043281);; Biological Process: macromolecule modification (GO:0043412);; Biological Process: negative regulation of molecular function (GO:0044092);;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cell part (GO:0044464);; Biological Process: negative regulation of proteolysis (GO:0045861);; Biological Process: negative regulation of biological process (GO:0048519);; Biological Process: negative regulation of cellular process (GO:0048523);; Biological Process: regulation of biological process (GO:0050789);; Biological Process: regulation of catalytic activity (GO:0050790);; Biological Process: regulation of cellular process (GO:0050794);; Biological Process: defense response to fungus (GO:0050832);; Biological Process: response to stimulus (GO:0050896);; Biological Process: regulation of nitrogen compound metabolic process (GO:0051171);; Biological Process: negative regulation of nitrogen compound metabolic process (GO:0051172);; Biological Process: regulation of protein metabolic process (GO:0051246);; Biological Process: negative regulation of protein metabolic process (GO:0051248);; Biological Process: regulation of hydrolase activity (GO:0051336);; Biological Process: negative regulation of hydrolase activity (GO:0051346);; Biological Process: multi-organism process (GO:0051704);; Biological Process: response to other organism (GO:0051707);; Biological Process: protein autoubiquitination (GO:0051865);; Biological Process: regulation of peptidase activity (GO:0052547);; Biological Process: regulation of endopeptidase activity (GO:0052548);; Biological Process: regulation of macromolecule metabolic process (GO:0060255);; Biological Process: negative regulation of cell death (GO:0060548);; Molecular Function: peptidase regulator activity (GO:0061134);; Molecular Function: endopeptidase regulator activity (GO:0061135);; Biological Process: biological regulation (GO:0065007);; Biological Process: regulation of molecular function (GO:0065009);; Biological Process: protein modification by small protein conjugation or removal (GO:0070647);; Biological Process: organic substance metabolic process (GO:0071704);; Biological Process: regulation of primary metabolic process (GO:0080090);; Biological Process: defense response to other organism (GO:0098542);; Molecular Function: molecular function regulator (GO:0098772);; Biological Process: organonitrogen compound metabolic process (GO:1901564);; Biological Process: response to oxygen-containing compound (GO:1901700);; Biological Process: regulation of cysteine-type endopeptidase activity (GO:2000116);; Biological Process: negative regulation of cysteine-type endopeptidase activity (GO:2000117);; </v>
          </cell>
          <cell r="V3305" t="str">
            <v>K19042|1.2e-164|ats:109749843|K19042 E3 ubiquitin-protein ligase BOI and related proteins [EC:2.3.2.27] | (RefSeq) LOC109749843; BOI-related E3 ubiquitin-protein ligase 1-like </v>
          </cell>
          <cell r="W3305" t="str">
            <v>--</v>
          </cell>
        </row>
        <row r="3306">
          <cell r="A3306" t="str">
            <v>TraesCS7B03G0949400</v>
          </cell>
          <cell r="B3306">
            <v>26</v>
          </cell>
          <cell r="C3306">
            <v>22</v>
          </cell>
          <cell r="D3306">
            <v>30</v>
          </cell>
          <cell r="E3306">
            <v>65</v>
          </cell>
          <cell r="F3306">
            <v>48</v>
          </cell>
          <cell r="G3306">
            <v>83</v>
          </cell>
          <cell r="H3306">
            <v>58</v>
          </cell>
          <cell r="I3306">
            <v>0.292092</v>
          </cell>
          <cell r="J3306">
            <v>0.291093</v>
          </cell>
          <cell r="K3306">
            <v>0.447094</v>
          </cell>
          <cell r="L3306">
            <v>0.955726</v>
          </cell>
          <cell r="M3306">
            <v>0.592603</v>
          </cell>
          <cell r="N3306">
            <v>1.07602</v>
          </cell>
          <cell r="O3306">
            <v>0.737617</v>
          </cell>
          <cell r="P3306">
            <v>0.007845756</v>
          </cell>
          <cell r="Q3306">
            <v>1.111944115</v>
          </cell>
          <cell r="R3306" t="str">
            <v>up</v>
          </cell>
          <cell r="S3306" t="str">
            <v>[R]</v>
          </cell>
          <cell r="T3306" t="str">
            <v>General function prediction only</v>
          </cell>
          <cell r="U3306" t="str">
            <v>Cellular Component: nucleus (GO:0005634);; Molecular Function: histone-lysine N-methyltransferase activity (GO:0018024);; </v>
          </cell>
          <cell r="V3306" t="str">
            <v>K11423|2.9e-180|bdi:100844116|K11423 [histone H3]-dimethyl-L-lysine36 N-methyltransferase [EC:2.1.1.358] | (RefSeq) histone-lysine N-methyltransferase ASHH3 </v>
          </cell>
          <cell r="W3306" t="str">
            <v>Lysine degradation (ko00310)</v>
          </cell>
        </row>
        <row r="3307">
          <cell r="A3307" t="str">
            <v>TraesCS4A03G0002600</v>
          </cell>
          <cell r="B3307">
            <v>103</v>
          </cell>
          <cell r="C3307">
            <v>139</v>
          </cell>
          <cell r="D3307">
            <v>112</v>
          </cell>
          <cell r="E3307">
            <v>51</v>
          </cell>
          <cell r="F3307">
            <v>74</v>
          </cell>
          <cell r="G3307">
            <v>57</v>
          </cell>
          <cell r="H3307">
            <v>62</v>
          </cell>
          <cell r="I3307">
            <v>0.891764</v>
          </cell>
          <cell r="J3307">
            <v>1.511078</v>
          </cell>
          <cell r="K3307">
            <v>1.278041</v>
          </cell>
          <cell r="L3307">
            <v>0.57571</v>
          </cell>
          <cell r="M3307">
            <v>0.703565</v>
          </cell>
          <cell r="N3307">
            <v>0.563429</v>
          </cell>
          <cell r="O3307">
            <v>0.574913</v>
          </cell>
          <cell r="P3307">
            <v>0.000195264</v>
          </cell>
          <cell r="Q3307">
            <v>-1.155449421</v>
          </cell>
          <cell r="R3307" t="str">
            <v>down</v>
          </cell>
          <cell r="S3307" t="str">
            <v>--</v>
          </cell>
          <cell r="T3307" t="str">
            <v>--</v>
          </cell>
          <cell r="U3307" t="str">
            <v>--</v>
          </cell>
          <cell r="V3307" t="str">
            <v>K14485|3.7e-146|pda:103714767|K14485 transport inhibitor response 1 | (RefSeq) protein TRANSPORT INHIBITOR RESPONSE 1-like </v>
          </cell>
          <cell r="W3307" t="str">
            <v>Plant hormone signal transduction (ko04075)</v>
          </cell>
        </row>
        <row r="3308">
          <cell r="A3308" t="str">
            <v>TraesCS3D03G0400200</v>
          </cell>
          <cell r="B3308">
            <v>633</v>
          </cell>
          <cell r="C3308">
            <v>680</v>
          </cell>
          <cell r="D3308">
            <v>775</v>
          </cell>
          <cell r="E3308">
            <v>1987</v>
          </cell>
          <cell r="F3308">
            <v>2132</v>
          </cell>
          <cell r="G3308">
            <v>2134</v>
          </cell>
          <cell r="H3308">
            <v>3219</v>
          </cell>
          <cell r="I3308">
            <v>6.492789</v>
          </cell>
          <cell r="J3308">
            <v>8.737835</v>
          </cell>
          <cell r="K3308">
            <v>10.490353</v>
          </cell>
          <cell r="L3308">
            <v>26.893702</v>
          </cell>
          <cell r="M3308">
            <v>24.286376</v>
          </cell>
          <cell r="N3308">
            <v>25.311641</v>
          </cell>
          <cell r="O3308">
            <v>35.762434</v>
          </cell>
          <cell r="P3308" t="str">
            <v>7.08E-11</v>
          </cell>
          <cell r="Q3308">
            <v>1.564296084</v>
          </cell>
          <cell r="R3308" t="str">
            <v>up</v>
          </cell>
          <cell r="S3308" t="str">
            <v>--</v>
          </cell>
          <cell r="T3308" t="str">
            <v>--</v>
          </cell>
          <cell r="U3308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3308" t="str">
            <v>K00521|1.3e-34|cmos:111447866|K00521 ferric-chelate reductase [EC:1.16.1.7] | (RefSeq) ferric reduction oxidase 7, chloroplastic-like </v>
          </cell>
          <cell r="W3308" t="str">
            <v>--</v>
          </cell>
        </row>
        <row r="3309">
          <cell r="A3309" t="str">
            <v>TraesCS7B03G0457400</v>
          </cell>
          <cell r="B3309">
            <v>148</v>
          </cell>
          <cell r="C3309">
            <v>84</v>
          </cell>
          <cell r="D3309">
            <v>102</v>
          </cell>
          <cell r="E3309">
            <v>37</v>
          </cell>
          <cell r="F3309">
            <v>70</v>
          </cell>
          <cell r="G3309">
            <v>32</v>
          </cell>
          <cell r="H3309">
            <v>32</v>
          </cell>
          <cell r="I3309">
            <v>0.821629</v>
          </cell>
          <cell r="J3309">
            <v>0.583111</v>
          </cell>
          <cell r="K3309">
            <v>0.748842</v>
          </cell>
          <cell r="L3309">
            <v>0.265872</v>
          </cell>
          <cell r="M3309">
            <v>0.428145</v>
          </cell>
          <cell r="N3309">
            <v>0.199333</v>
          </cell>
          <cell r="O3309">
            <v>0.203977</v>
          </cell>
          <cell r="P3309" t="str">
            <v>1.69E-05</v>
          </cell>
          <cell r="Q3309">
            <v>-1.536655697</v>
          </cell>
          <cell r="R3309" t="str">
            <v>down</v>
          </cell>
          <cell r="S3309" t="str">
            <v>--</v>
          </cell>
          <cell r="T3309" t="str">
            <v>--</v>
          </cell>
          <cell r="U3309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3309" t="str">
            <v>K11498|0.0e+00|ats:109736800|K11498 centromeric protein E | (RefSeq) LOC109736800; kinesin-like protein KIN-7H </v>
          </cell>
          <cell r="W3309" t="str">
            <v>--</v>
          </cell>
        </row>
        <row r="3310">
          <cell r="A3310" t="str">
            <v>TraesCS5D03G1120000</v>
          </cell>
          <cell r="B3310">
            <v>92</v>
          </cell>
          <cell r="C3310">
            <v>223</v>
          </cell>
          <cell r="D3310">
            <v>172</v>
          </cell>
          <cell r="E3310">
            <v>6478</v>
          </cell>
          <cell r="F3310">
            <v>6996</v>
          </cell>
          <cell r="G3310">
            <v>7618</v>
          </cell>
          <cell r="H3310">
            <v>10722</v>
          </cell>
          <cell r="I3310">
            <v>1.450345</v>
          </cell>
          <cell r="J3310">
            <v>4.423088</v>
          </cell>
          <cell r="K3310">
            <v>3.602052</v>
          </cell>
          <cell r="L3310">
            <v>134.783951</v>
          </cell>
          <cell r="M3310">
            <v>122.725029</v>
          </cell>
          <cell r="N3310">
            <v>139.42662</v>
          </cell>
          <cell r="O3310">
            <v>183.570358</v>
          </cell>
          <cell r="P3310" t="str">
            <v>2.23E-64</v>
          </cell>
          <cell r="Q3310">
            <v>5.374121979</v>
          </cell>
          <cell r="R3310" t="str">
            <v>up</v>
          </cell>
          <cell r="S3310" t="str">
            <v>[GEPR]</v>
          </cell>
          <cell r="T3310" t="str">
            <v>Carbohydrate transport and metabolism;; Amino acid transport and metabolism;; Inorganic ion transport and metabolism;; General function prediction only</v>
          </cell>
          <cell r="U3310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3310" t="str">
            <v>K08176|1.2e-250|ats:109755495|K08176 MFS transporter, PHS family, inorganic phosphate transporter | (RefSeq) LOC109755495; probable inorganic phosphate transporter 1-8 </v>
          </cell>
          <cell r="W3310" t="str">
            <v>--</v>
          </cell>
        </row>
        <row r="3311">
          <cell r="A3311" t="str">
            <v>TraesCS7B03G0874700</v>
          </cell>
          <cell r="B3311">
            <v>156</v>
          </cell>
          <cell r="C3311">
            <v>113</v>
          </cell>
          <cell r="D3311">
            <v>49</v>
          </cell>
          <cell r="E3311">
            <v>51</v>
          </cell>
          <cell r="F3311">
            <v>55</v>
          </cell>
          <cell r="G3311">
            <v>71</v>
          </cell>
          <cell r="H3311">
            <v>39</v>
          </cell>
          <cell r="I3311">
            <v>3.559218</v>
          </cell>
          <cell r="J3311">
            <v>3.23777</v>
          </cell>
          <cell r="K3311">
            <v>1.463362</v>
          </cell>
          <cell r="L3311">
            <v>1.524677</v>
          </cell>
          <cell r="M3311">
            <v>1.383576</v>
          </cell>
          <cell r="N3311">
            <v>1.855831</v>
          </cell>
          <cell r="O3311">
            <v>0.945136</v>
          </cell>
          <cell r="P3311">
            <v>0.007730956</v>
          </cell>
          <cell r="Q3311">
            <v>-1.0941193</v>
          </cell>
          <cell r="R3311" t="str">
            <v>down</v>
          </cell>
          <cell r="S3311" t="str">
            <v>--</v>
          </cell>
          <cell r="T3311" t="str">
            <v>--</v>
          </cell>
          <cell r="U3311" t="str">
            <v>Cellular Component: nucleus (GO:0005634);; Biological Process: regulation of transcription, DNA-templated (GO:0006355);; Molecular Function: sequence-specific DNA binding (GO:0043565);; </v>
          </cell>
          <cell r="V3311" t="str">
            <v>K09338|1.0e-32|aof:109834806|K09338 homeobox-leucine zipper protein | (RefSeq) homeobox-leucine zipper protein HOX11-like </v>
          </cell>
          <cell r="W3311" t="str">
            <v>--</v>
          </cell>
        </row>
        <row r="3312">
          <cell r="A3312" t="str">
            <v>TraesCS7B03G1223200</v>
          </cell>
          <cell r="B3312">
            <v>2</v>
          </cell>
          <cell r="C3312">
            <v>2</v>
          </cell>
          <cell r="D3312">
            <v>0</v>
          </cell>
          <cell r="E3312">
            <v>58</v>
          </cell>
          <cell r="F3312">
            <v>55</v>
          </cell>
          <cell r="G3312">
            <v>80</v>
          </cell>
          <cell r="H3312">
            <v>85</v>
          </cell>
          <cell r="I3312">
            <v>0.013641</v>
          </cell>
          <cell r="J3312">
            <v>0.016941</v>
          </cell>
          <cell r="K3312">
            <v>0</v>
          </cell>
          <cell r="L3312">
            <v>0.534007</v>
          </cell>
          <cell r="M3312">
            <v>0.42407</v>
          </cell>
          <cell r="N3312">
            <v>0.652899</v>
          </cell>
          <cell r="O3312">
            <v>0.649055</v>
          </cell>
          <cell r="P3312" t="str">
            <v>8.28E-11</v>
          </cell>
          <cell r="Q3312">
            <v>5.550291411</v>
          </cell>
          <cell r="R3312" t="str">
            <v>up</v>
          </cell>
          <cell r="S3312" t="str">
            <v>[R]</v>
          </cell>
          <cell r="T3312" t="str">
            <v>General function prediction only</v>
          </cell>
          <cell r="U3312" t="str">
            <v>Biological Process: defense response (GO:0006952);; Molecular Function: ADP binding (GO:0043531);; </v>
          </cell>
          <cell r="V3312" t="str">
            <v>K13457|3.6e-129|ats:109760587|K13457 disease resistance protein RPM1 | (RefSeq) LOC109760587; putative disease resistance RPP13-like protein 3 </v>
          </cell>
          <cell r="W3312" t="str">
            <v>Plant-pathogen interaction (ko04626)</v>
          </cell>
        </row>
        <row r="3313">
          <cell r="A3313" t="str">
            <v>TraesCS5B03G0059100</v>
          </cell>
          <cell r="B3313">
            <v>251</v>
          </cell>
          <cell r="C3313">
            <v>168</v>
          </cell>
          <cell r="D3313">
            <v>177</v>
          </cell>
          <cell r="E3313">
            <v>89</v>
          </cell>
          <cell r="F3313">
            <v>150</v>
          </cell>
          <cell r="G3313">
            <v>96</v>
          </cell>
          <cell r="H3313">
            <v>73</v>
          </cell>
          <cell r="I3313">
            <v>2.213953</v>
          </cell>
          <cell r="J3313">
            <v>1.854144</v>
          </cell>
          <cell r="K3313">
            <v>2.069169</v>
          </cell>
          <cell r="L3313">
            <v>1.027044</v>
          </cell>
          <cell r="M3313">
            <v>1.461708</v>
          </cell>
          <cell r="N3313">
            <v>0.979308</v>
          </cell>
          <cell r="O3313">
            <v>0.690335</v>
          </cell>
          <cell r="P3313" t="str">
            <v>4.83E-05</v>
          </cell>
          <cell r="Q3313">
            <v>-1.123568867</v>
          </cell>
          <cell r="R3313" t="str">
            <v>down</v>
          </cell>
          <cell r="S3313" t="str">
            <v>[O]</v>
          </cell>
          <cell r="T3313" t="str">
            <v>Posttranslational modification, protein turnover, chaperones</v>
          </cell>
          <cell r="U3313" t="str">
            <v>Molecular Function: protein kinase activity (GO:0004672);; Molecular Function: ATP binding (GO:0005524);; Cellular Component: integral component of membrane (GO:0016021);; </v>
          </cell>
          <cell r="V3313" t="str">
            <v>K20359|4.5e-44|eus:EUTSA_v10006389mg|K20359 PRA1 family protein 1 | (RefSeq) hypothetical protein </v>
          </cell>
          <cell r="W3313" t="str">
            <v>--</v>
          </cell>
        </row>
        <row r="3314">
          <cell r="A3314" t="str">
            <v>TraesCS7A03G0545500</v>
          </cell>
          <cell r="B3314">
            <v>24</v>
          </cell>
          <cell r="C3314">
            <v>12</v>
          </cell>
          <cell r="D3314">
            <v>8</v>
          </cell>
          <cell r="E3314">
            <v>262</v>
          </cell>
          <cell r="F3314">
            <v>187</v>
          </cell>
          <cell r="G3314">
            <v>311</v>
          </cell>
          <cell r="H3314">
            <v>207</v>
          </cell>
          <cell r="I3314">
            <v>0.136833</v>
          </cell>
          <cell r="J3314">
            <v>0.08487</v>
          </cell>
          <cell r="K3314">
            <v>0.061351</v>
          </cell>
          <cell r="L3314">
            <v>2.070336</v>
          </cell>
          <cell r="M3314">
            <v>1.222627</v>
          </cell>
          <cell r="N3314">
            <v>2.263456</v>
          </cell>
          <cell r="O3314">
            <v>1.340823</v>
          </cell>
          <cell r="P3314" t="str">
            <v>8.51E-28</v>
          </cell>
          <cell r="Q3314">
            <v>3.920836717</v>
          </cell>
          <cell r="R3314" t="str">
            <v>up</v>
          </cell>
          <cell r="S3314" t="str">
            <v>--</v>
          </cell>
          <cell r="T3314" t="str">
            <v>--</v>
          </cell>
          <cell r="U3314" t="str">
            <v>Biological Process: regulation of response to biotic stimulus (GO:0002831);; Biological Process: positive regulation of response to biotic stimulus (GO:0002833);; Molecular Function: molecular_function (GO:0003674);; Molecular Function: nucleic acid binding (GO:0003676);; Molecular Function: DNA binding (GO:0003677);; Molecular Function: RNA binding (GO:0003723);; Molecular Function: catalytic activity (GO:0003824);; Molecular Function: nuclease activity (GO:0004518);; Molecular Function: endonuclease activity (GO:0004519);;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cell-cell junction (GO:0005911);; Biological Process: nucleobase-containing compound metabolic process (GO:0006139);; Biological Process: DNA metabolic process (GO:0006259);; Biological Process: regulation of DNA repair (GO:0006282);; Biological Process: DNA modification (GO:0006304);; Biological Process: DNA alkylation (GO:0006305);; Biological Process: DNA methylation (GO:0006306);; Biological Process: regulation of transcription, DNA-templated (GO:0006355);; Biological Process: cellular aromatic compound metabolic process (GO:0006725);; Biological Process: nitrogen compound metabolic process (GO:0006807);; Biological Process: biological_process (GO:0008150);; Biological Process: metabolic process (GO:0008152);; Cellular Component: plasmodesma (GO:0009506);; Cellular Component: chloroplast (GO:0009507);; Cellular Component: plastid envelope (GO:0009526);; Cellular Component: plastid (GO:0009536);; Biological Process: regulation of biosynthetic process (GO:0009889);; Biological Process: negative regulation of metabolic process (GO:0009892);; Cellular Component: chloroplast envelope (GO:0009941);; Biological Process: cellular process (GO:0009987);; Biological Process: regulation of gene expression (GO:0010468);; Biological Process: regulation of macromolecule biosynthetic process (GO:0010556);; Biological Process: negative regulation of macromolecule metabolic process (GO:0010605);; Biological Process: negative regulation of gene expression (GO:0010629);; Biological Process: RNA metabolic process (GO:0016070);; Biological Process: gene silencing (GO:0016458);; Molecular Function: pyrophosphatase activity (GO:0016462);; Molecular Function: hydrolase activity (GO:0016787);; Molecular Function: hydrolase activity, acting on ester bonds (GO:0016788);;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Biological Process: regulation of nucleobase-containing compound metabolic process (GO:0019219);; Biological Process: regulation of metabolic process (GO:0019222);; Cellular Component: cell junction (GO:0030054);; Biological Process: gene silencing by RNA (GO:0031047);; Biological Process: regulation of cellular metabolic process (GO:0031323);; Biological Process: regulation of cellular biosynthetic process (GO:0031326);; Biological Process: regulation of defense response (GO:0031347);; Biological Process: positive regulation of defense response (GO:0031349);; Biological Process: regulation of chromatin silencing (GO:0031935);; Cellular Component: organelle envelope (GO:0031967);; Cellular Component: envelope (GO:0031975);; Biological Process: regulation of response to external stimulus (GO:0032101);; Biological Process: positive regulation of response to external stimulus (GO:0032103);; Biological Process: methylation (GO:0032259);; Biological Process: regulation of organelle organization (GO:0033043);; Biological Process: regulation of chromosome organization (GO:0033044);; Biological Process: cellular nitrogen compound metabolic process (GO:0034641);;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regulation of multi-organism process (GO:0043900);; Biological Process: positive regulation of multi-organism process (GO:0043902);; Biological Process: cellular metabolic process (GO:0044237);; Biological Process: primary metabolic process (GO:0044238);; Biological Process: cellular macromolecule metabolic process (GO:0044260);;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DNA methylation or demethylation (GO:0044728);; Biological Process: heterocycle metabolic process (GO:0046483);; Molecular Function: protein dimerization activity (GO:0046983);; Biological Process: positive regulation of biological process (GO:0048518);; Biological Process: negative regulation of biological process (GO:0048519);;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regulation of DNA metabolic process (GO:0051052);; Biological Process: regulation of cellular component organization (GO:0051128);; Biological Process: regulation of nitrogen compound metabolic process (GO:0051171);; Biological Process: regulation of RNA metabolic process (GO:0051252);; Cellular Component: symplast (GO:0055044);; Biological Process: regulation of macromolecule metabolic process (GO:0060255);; Biological Process: regulation of gene silencing (GO:0060968);; Biological Process: biological regulation (GO:0065007);; Biological Process: organic substance metabolic process (GO:0071704);; Biological Process: regulation of primary metabolic process (GO:0080090);; Biological Process: regulation of response to stress (GO:0080134);; Biological Process: regulation of cellular response to stress (GO:0080135);; Biological Process: RNA-directed DNA methylation (GO:0080188);;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Biological Process: regulation of chromatin organization (GO:1902275);; Biological Process: regulation of defense response to oomycetes (GO:1902288);; Biological Process: positive regulation of defense response to oomycetes (GO:1902290);; Biological Process: regulation of nucleic acid-templated transcription (GO:1903506);; Biological Process: regulation of cellular macromolecule biosynthetic process (GO:2000112);; Biological Process: regulation of response to DNA damage stimulus (GO:2001020);; Biological Process: regulation of RNA biosynthetic process (GO:2001141);; </v>
          </cell>
          <cell r="V3314" t="str">
            <v>--</v>
          </cell>
          <cell r="W3314" t="str">
            <v>--</v>
          </cell>
        </row>
        <row r="3315">
          <cell r="A3315" t="str">
            <v>Triticum_aestivum_newGene_5991</v>
          </cell>
          <cell r="B3315">
            <v>279</v>
          </cell>
          <cell r="C3315">
            <v>192</v>
          </cell>
          <cell r="D3315">
            <v>233</v>
          </cell>
          <cell r="E3315">
            <v>57</v>
          </cell>
          <cell r="F3315">
            <v>90</v>
          </cell>
          <cell r="G3315">
            <v>59</v>
          </cell>
          <cell r="H3315">
            <v>51</v>
          </cell>
          <cell r="I3315">
            <v>3.215713</v>
          </cell>
          <cell r="J3315">
            <v>2.948562</v>
          </cell>
          <cell r="K3315">
            <v>3.391933</v>
          </cell>
          <cell r="L3315">
            <v>0.811175</v>
          </cell>
          <cell r="M3315">
            <v>1.091202</v>
          </cell>
          <cell r="N3315">
            <v>0.784766</v>
          </cell>
          <cell r="O3315">
            <v>0.605631</v>
          </cell>
          <cell r="P3315" t="str">
            <v>1.37E-16</v>
          </cell>
          <cell r="Q3315">
            <v>-2.03902717</v>
          </cell>
          <cell r="R3315" t="str">
            <v>down</v>
          </cell>
          <cell r="S3315" t="str">
            <v>[QV]</v>
          </cell>
          <cell r="T3315" t="str">
            <v>Secondary metabolites biosynthesis, transport and catabolism;; Defense mechanisms</v>
          </cell>
          <cell r="U3315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315" t="str">
            <v>K13223|6.64e-199|ats:109757929|K13223 indole-2-monooxygenase [EC:1.14.14.153] | (RefSeq) LOC109757929; indole-2-monooxygenase-like </v>
          </cell>
          <cell r="W3315" t="str">
            <v>Benzoxazinoid biosynthesis (ko00402)</v>
          </cell>
        </row>
        <row r="3316">
          <cell r="A3316" t="str">
            <v>TraesCS5A03G0381700</v>
          </cell>
          <cell r="B3316">
            <v>17</v>
          </cell>
          <cell r="C3316">
            <v>26</v>
          </cell>
          <cell r="D3316">
            <v>26</v>
          </cell>
          <cell r="E3316">
            <v>50</v>
          </cell>
          <cell r="F3316">
            <v>56</v>
          </cell>
          <cell r="G3316">
            <v>136</v>
          </cell>
          <cell r="H3316">
            <v>141</v>
          </cell>
          <cell r="I3316">
            <v>0.169546</v>
          </cell>
          <cell r="J3316">
            <v>0.340272</v>
          </cell>
          <cell r="K3316">
            <v>0.356073</v>
          </cell>
          <cell r="L3316">
            <v>0.676623</v>
          </cell>
          <cell r="M3316">
            <v>0.643785</v>
          </cell>
          <cell r="N3316">
            <v>1.642768</v>
          </cell>
          <cell r="O3316">
            <v>1.592277</v>
          </cell>
          <cell r="P3316">
            <v>0.000395696</v>
          </cell>
          <cell r="Q3316">
            <v>1.838395258</v>
          </cell>
          <cell r="R3316" t="str">
            <v>up</v>
          </cell>
          <cell r="S3316" t="str">
            <v>--</v>
          </cell>
          <cell r="T3316" t="str">
            <v>--</v>
          </cell>
          <cell r="U3316" t="str">
            <v>--</v>
          </cell>
          <cell r="V3316" t="str">
            <v>K14494|1.5e-45|tcc:18609825|K14494 DELLA protein | (RefSeq) DELLA protein GAIP-B </v>
          </cell>
          <cell r="W3316" t="str">
            <v>Plant hormone signal transduction (ko04075)</v>
          </cell>
        </row>
        <row r="3317">
          <cell r="A3317" t="str">
            <v>TraesCS2D03G1269400</v>
          </cell>
          <cell r="B3317">
            <v>11</v>
          </cell>
          <cell r="C3317">
            <v>34</v>
          </cell>
          <cell r="D3317">
            <v>76</v>
          </cell>
          <cell r="E3317">
            <v>506</v>
          </cell>
          <cell r="F3317">
            <v>469</v>
          </cell>
          <cell r="G3317">
            <v>531</v>
          </cell>
          <cell r="H3317">
            <v>873</v>
          </cell>
          <cell r="I3317">
            <v>0.147556</v>
          </cell>
          <cell r="J3317">
            <v>0.564407</v>
          </cell>
          <cell r="K3317">
            <v>1.34906</v>
          </cell>
          <cell r="L3317">
            <v>8.939876</v>
          </cell>
          <cell r="M3317">
            <v>6.984689</v>
          </cell>
          <cell r="N3317">
            <v>8.243747</v>
          </cell>
          <cell r="O3317">
            <v>12.680438</v>
          </cell>
          <cell r="P3317" t="str">
            <v>6.72E-06</v>
          </cell>
          <cell r="Q3317">
            <v>3.593827757</v>
          </cell>
          <cell r="R3317" t="str">
            <v>up</v>
          </cell>
          <cell r="S3317" t="str">
            <v>--</v>
          </cell>
          <cell r="T3317" t="str">
            <v>--</v>
          </cell>
          <cell r="U3317" t="str">
            <v>Molecular Function: ubiquitin-protein transferase activity (GO:0004842);; </v>
          </cell>
          <cell r="V3317" t="str">
            <v>K09553|1.1e-06|ats:109737212|K09553 stress-induced-phosphoprotein 1 | (RefSeq) LOC109737212; hsp70-Hsp90 organizing protein 1-like </v>
          </cell>
          <cell r="W3317" t="str">
            <v>--</v>
          </cell>
        </row>
        <row r="3318">
          <cell r="A3318" t="str">
            <v>TraesCS7D03G0256600</v>
          </cell>
          <cell r="B3318">
            <v>13</v>
          </cell>
          <cell r="C3318">
            <v>28</v>
          </cell>
          <cell r="D3318">
            <v>12</v>
          </cell>
          <cell r="E3318">
            <v>70</v>
          </cell>
          <cell r="F3318">
            <v>59</v>
          </cell>
          <cell r="G3318">
            <v>46</v>
          </cell>
          <cell r="H3318">
            <v>76</v>
          </cell>
          <cell r="I3318">
            <v>0.281436</v>
          </cell>
          <cell r="J3318">
            <v>0.783812</v>
          </cell>
          <cell r="K3318">
            <v>0.329709</v>
          </cell>
          <cell r="L3318">
            <v>2.058605</v>
          </cell>
          <cell r="M3318">
            <v>1.441168</v>
          </cell>
          <cell r="N3318">
            <v>1.210696</v>
          </cell>
          <cell r="O3318">
            <v>1.828507</v>
          </cell>
          <cell r="P3318">
            <v>0.000796285</v>
          </cell>
          <cell r="Q3318">
            <v>1.63837467</v>
          </cell>
          <cell r="R3318" t="str">
            <v>up</v>
          </cell>
          <cell r="S3318" t="str">
            <v>--</v>
          </cell>
          <cell r="T3318" t="str">
            <v>--</v>
          </cell>
          <cell r="U3318" t="str">
            <v>--</v>
          </cell>
          <cell r="V3318" t="str">
            <v>--</v>
          </cell>
          <cell r="W3318" t="str">
            <v>--</v>
          </cell>
        </row>
        <row r="3319">
          <cell r="A3319" t="str">
            <v>TraesCS3A03G0557800</v>
          </cell>
          <cell r="B3319">
            <v>87</v>
          </cell>
          <cell r="C3319">
            <v>195</v>
          </cell>
          <cell r="D3319">
            <v>289</v>
          </cell>
          <cell r="E3319">
            <v>733</v>
          </cell>
          <cell r="F3319">
            <v>551</v>
          </cell>
          <cell r="G3319">
            <v>1198</v>
          </cell>
          <cell r="H3319">
            <v>779</v>
          </cell>
          <cell r="I3319">
            <v>0.924212</v>
          </cell>
          <cell r="J3319">
            <v>2.614923</v>
          </cell>
          <cell r="K3319">
            <v>4.104579</v>
          </cell>
          <cell r="L3319">
            <v>10.321705</v>
          </cell>
          <cell r="M3319">
            <v>6.537911</v>
          </cell>
          <cell r="N3319">
            <v>14.845189</v>
          </cell>
          <cell r="O3319">
            <v>9.023889</v>
          </cell>
          <cell r="P3319">
            <v>0.005992999</v>
          </cell>
          <cell r="Q3319">
            <v>1.835691598</v>
          </cell>
          <cell r="R3319" t="str">
            <v>up</v>
          </cell>
          <cell r="S3319" t="str">
            <v>[MDT]</v>
          </cell>
          <cell r="T3319" t="str">
            <v>Cell wall/membrane/envelope biogenesis;; Cell cycle control, cell division, chromosome partitioning;; Signal transduction mechanisms</v>
          </cell>
          <cell r="U3319" t="str">
            <v>Molecular Function: ATP binding (GO:0005524);; </v>
          </cell>
          <cell r="V3319" t="str">
            <v>K08900|8.8e-191|osa:4339775|K08900 mitochondrial chaperone BCS1 | (RefSeq) AAA-ATPase At3g50940 </v>
          </cell>
          <cell r="W3319" t="str">
            <v>--</v>
          </cell>
        </row>
        <row r="3320">
          <cell r="A3320" t="str">
            <v>TraesCS3A03G0964300</v>
          </cell>
          <cell r="B3320">
            <v>1039</v>
          </cell>
          <cell r="C3320">
            <v>707</v>
          </cell>
          <cell r="D3320">
            <v>461</v>
          </cell>
          <cell r="E3320">
            <v>315</v>
          </cell>
          <cell r="F3320">
            <v>302</v>
          </cell>
          <cell r="G3320">
            <v>287</v>
          </cell>
          <cell r="H3320">
            <v>277</v>
          </cell>
          <cell r="I3320">
            <v>12.223952</v>
          </cell>
          <cell r="J3320">
            <v>10.436731</v>
          </cell>
          <cell r="K3320">
            <v>7.177911</v>
          </cell>
          <cell r="L3320">
            <v>4.870817</v>
          </cell>
          <cell r="M3320">
            <v>3.935104</v>
          </cell>
          <cell r="N3320">
            <v>3.905636</v>
          </cell>
          <cell r="O3320">
            <v>3.514373</v>
          </cell>
          <cell r="P3320" t="str">
            <v>1.12E-11</v>
          </cell>
          <cell r="Q3320">
            <v>-1.441194419</v>
          </cell>
          <cell r="R3320" t="str">
            <v>down</v>
          </cell>
          <cell r="S3320" t="str">
            <v>--</v>
          </cell>
          <cell r="T3320" t="str">
            <v>--</v>
          </cell>
          <cell r="U3320" t="str">
            <v>Molecular Function: transcription cofactor activity (GO:0003712);; Molecular Function: histone acetyltransferase activity (GO:0004402);; Biological Process: regulation of transcription, DNA-templated (GO:0006355);; Molecular Function: zinc ion binding (GO:0008270);; Cellular Component: host cell nucleus (GO:0042025);; </v>
          </cell>
          <cell r="V3320" t="str">
            <v>K10523|8.7e-07|aof:109837968|K10523 speckle-type POZ protein | (RefSeq) LOW QUALITY PROTEIN: BTB/POZ domain-containing protein At4g08455-like </v>
          </cell>
          <cell r="W3320" t="str">
            <v>--</v>
          </cell>
        </row>
        <row r="3321">
          <cell r="A3321" t="str">
            <v>TraesCS5B03G0516500</v>
          </cell>
          <cell r="B3321">
            <v>87</v>
          </cell>
          <cell r="C3321">
            <v>133</v>
          </cell>
          <cell r="D3321">
            <v>98</v>
          </cell>
          <cell r="E3321">
            <v>38</v>
          </cell>
          <cell r="F3321">
            <v>41</v>
          </cell>
          <cell r="G3321">
            <v>57</v>
          </cell>
          <cell r="H3321">
            <v>10</v>
          </cell>
          <cell r="I3321">
            <v>1.002379</v>
          </cell>
          <cell r="J3321">
            <v>1.932185</v>
          </cell>
          <cell r="K3321">
            <v>1.496439</v>
          </cell>
          <cell r="L3321">
            <v>0.575505</v>
          </cell>
          <cell r="M3321">
            <v>0.516524</v>
          </cell>
          <cell r="N3321">
            <v>0.753735</v>
          </cell>
          <cell r="O3321">
            <v>0.124628</v>
          </cell>
          <cell r="P3321">
            <v>0.000824453</v>
          </cell>
          <cell r="Q3321">
            <v>-1.746783757</v>
          </cell>
          <cell r="R3321" t="str">
            <v>down</v>
          </cell>
          <cell r="S3321" t="str">
            <v>[G]</v>
          </cell>
          <cell r="T3321" t="str">
            <v>Carbohydrate transport and metabolism</v>
          </cell>
          <cell r="U3321" t="str">
            <v>Cellular Component: integral component of membrane (GO:0016021);; Molecular Function: transmembrane transporter activity (GO:0022857);; </v>
          </cell>
          <cell r="V3321" t="str">
            <v>K23677|5.0e-173|gra:105802280|K23677 MFS transporter, Spinster family, sphingosine-1-phosphate transporter | (RefSeq) uncharacterized LOC105802280 </v>
          </cell>
          <cell r="W3321" t="str">
            <v>--</v>
          </cell>
        </row>
        <row r="3322">
          <cell r="A3322" t="str">
            <v>TraesCS3A03G0930400</v>
          </cell>
          <cell r="B3322">
            <v>479</v>
          </cell>
          <cell r="C3322">
            <v>456</v>
          </cell>
          <cell r="D3322">
            <v>371</v>
          </cell>
          <cell r="E3322">
            <v>128</v>
          </cell>
          <cell r="F3322">
            <v>224</v>
          </cell>
          <cell r="G3322">
            <v>234</v>
          </cell>
          <cell r="H3322">
            <v>275</v>
          </cell>
          <cell r="I3322">
            <v>8.541708</v>
          </cell>
          <cell r="J3322">
            <v>10.211568</v>
          </cell>
          <cell r="K3322">
            <v>8.750955</v>
          </cell>
          <cell r="L3322">
            <v>2.99972</v>
          </cell>
          <cell r="M3322">
            <v>4.420819</v>
          </cell>
          <cell r="N3322">
            <v>4.81451</v>
          </cell>
          <cell r="O3322">
            <v>5.299342</v>
          </cell>
          <cell r="P3322" t="str">
            <v>1.70E-06</v>
          </cell>
          <cell r="Q3322">
            <v>-1.200150758</v>
          </cell>
          <cell r="R3322" t="str">
            <v>down</v>
          </cell>
          <cell r="S3322" t="str">
            <v>--</v>
          </cell>
          <cell r="T3322" t="str">
            <v>--</v>
          </cell>
          <cell r="U3322" t="str">
            <v>--</v>
          </cell>
          <cell r="V3322" t="str">
            <v>--</v>
          </cell>
          <cell r="W3322" t="str">
            <v>--</v>
          </cell>
        </row>
        <row r="3323">
          <cell r="A3323" t="str">
            <v>TraesCS4D03G0621300</v>
          </cell>
          <cell r="B3323">
            <v>129</v>
          </cell>
          <cell r="C3323">
            <v>118</v>
          </cell>
          <cell r="D3323">
            <v>80</v>
          </cell>
          <cell r="E3323">
            <v>260</v>
          </cell>
          <cell r="F3323">
            <v>235</v>
          </cell>
          <cell r="G3323">
            <v>230</v>
          </cell>
          <cell r="H3323">
            <v>251</v>
          </cell>
          <cell r="I3323">
            <v>2.216163</v>
          </cell>
          <cell r="J3323">
            <v>2.547592</v>
          </cell>
          <cell r="K3323">
            <v>1.826104</v>
          </cell>
          <cell r="L3323">
            <v>5.880867</v>
          </cell>
          <cell r="M3323">
            <v>4.479523</v>
          </cell>
          <cell r="N3323">
            <v>4.580518</v>
          </cell>
          <cell r="O3323">
            <v>4.667286</v>
          </cell>
          <cell r="P3323" t="str">
            <v>7.85E-06</v>
          </cell>
          <cell r="Q3323">
            <v>1.008097443</v>
          </cell>
          <cell r="R3323" t="str">
            <v>up</v>
          </cell>
          <cell r="S3323" t="str">
            <v>--</v>
          </cell>
          <cell r="T3323" t="str">
            <v>--</v>
          </cell>
          <cell r="U3323" t="str">
            <v>Cellular Component: integral component of membrane (GO:0016021);; </v>
          </cell>
          <cell r="V3323" t="str">
            <v>--</v>
          </cell>
          <cell r="W3323" t="str">
            <v>--</v>
          </cell>
        </row>
        <row r="3324">
          <cell r="A3324" t="str">
            <v>TraesCS3D03G0192900</v>
          </cell>
          <cell r="B3324">
            <v>25</v>
          </cell>
          <cell r="C3324">
            <v>36</v>
          </cell>
          <cell r="D3324">
            <v>34</v>
          </cell>
          <cell r="E3324">
            <v>60</v>
          </cell>
          <cell r="F3324">
            <v>107</v>
          </cell>
          <cell r="G3324">
            <v>100</v>
          </cell>
          <cell r="H3324">
            <v>97</v>
          </cell>
          <cell r="I3324">
            <v>0.287419</v>
          </cell>
          <cell r="J3324">
            <v>0.525454</v>
          </cell>
          <cell r="K3324">
            <v>0.528446</v>
          </cell>
          <cell r="L3324">
            <v>0.936463</v>
          </cell>
          <cell r="M3324">
            <v>1.407544</v>
          </cell>
          <cell r="N3324">
            <v>1.363926</v>
          </cell>
          <cell r="O3324">
            <v>1.244767</v>
          </cell>
          <cell r="P3324">
            <v>0.000418596</v>
          </cell>
          <cell r="Q3324">
            <v>1.311757255</v>
          </cell>
          <cell r="R3324" t="str">
            <v>up</v>
          </cell>
          <cell r="S3324" t="str">
            <v>--</v>
          </cell>
          <cell r="T3324" t="str">
            <v>--</v>
          </cell>
          <cell r="U3324" t="str">
            <v>Molecular Function: actin binding (GO:0003779);; </v>
          </cell>
          <cell r="V3324" t="str">
            <v>--</v>
          </cell>
          <cell r="W3324" t="str">
            <v>--</v>
          </cell>
        </row>
        <row r="3325">
          <cell r="A3325" t="str">
            <v>TraesCS3A03G0780100</v>
          </cell>
          <cell r="B3325">
            <v>66</v>
          </cell>
          <cell r="C3325">
            <v>59</v>
          </cell>
          <cell r="D3325">
            <v>89</v>
          </cell>
          <cell r="E3325">
            <v>163</v>
          </cell>
          <cell r="F3325">
            <v>169</v>
          </cell>
          <cell r="G3325">
            <v>154</v>
          </cell>
          <cell r="H3325">
            <v>194</v>
          </cell>
          <cell r="I3325">
            <v>0.846721</v>
          </cell>
          <cell r="J3325">
            <v>0.942731</v>
          </cell>
          <cell r="K3325">
            <v>1.500227</v>
          </cell>
          <cell r="L3325">
            <v>2.779304</v>
          </cell>
          <cell r="M3325">
            <v>2.436789</v>
          </cell>
          <cell r="N3325">
            <v>2.289248</v>
          </cell>
          <cell r="O3325">
            <v>2.721741</v>
          </cell>
          <cell r="P3325">
            <v>0.000286098</v>
          </cell>
          <cell r="Q3325">
            <v>1.060813266</v>
          </cell>
          <cell r="R3325" t="str">
            <v>up</v>
          </cell>
          <cell r="S3325" t="str">
            <v>--</v>
          </cell>
          <cell r="T3325" t="str">
            <v>--</v>
          </cell>
          <cell r="U3325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3325" t="str">
            <v>K00430|2.4e-172|ats:109749578|K00430 peroxidase [EC:1.11.1.7] | (RefSeq) LOC109749578; peroxidase 56-like </v>
          </cell>
          <cell r="W3325" t="str">
            <v>Phenylpropanoid biosynthesis (ko00940)</v>
          </cell>
        </row>
        <row r="3326">
          <cell r="A3326" t="str">
            <v>TraesCS4D03G0146800</v>
          </cell>
          <cell r="B3326">
            <v>1566</v>
          </cell>
          <cell r="C3326">
            <v>995</v>
          </cell>
          <cell r="D3326">
            <v>619</v>
          </cell>
          <cell r="E3326">
            <v>561</v>
          </cell>
          <cell r="F3326">
            <v>516</v>
          </cell>
          <cell r="G3326">
            <v>612</v>
          </cell>
          <cell r="H3326">
            <v>474</v>
          </cell>
          <cell r="I3326">
            <v>47.319901</v>
          </cell>
          <cell r="J3326">
            <v>37.734192</v>
          </cell>
          <cell r="K3326">
            <v>24.752644</v>
          </cell>
          <cell r="L3326">
            <v>22.283514</v>
          </cell>
          <cell r="M3326">
            <v>17.258131</v>
          </cell>
          <cell r="N3326">
            <v>21.376545</v>
          </cell>
          <cell r="O3326">
            <v>15.469987</v>
          </cell>
          <cell r="P3326" t="str">
            <v>6.07E-06</v>
          </cell>
          <cell r="Q3326">
            <v>-1.085396067</v>
          </cell>
          <cell r="R3326" t="str">
            <v>down</v>
          </cell>
          <cell r="S3326" t="str">
            <v>--</v>
          </cell>
          <cell r="T3326" t="str">
            <v>--</v>
          </cell>
          <cell r="U3326" t="str">
            <v>Biological Process: nitrogen compound metabolic process (GO:0006807);; Biological Process: multicellular organism development (GO:0007275);; Biological Process: biological_process (GO:0008150);; Biological Process: metabolic process (GO:0008152);; Biological Process: anatomical structure morphogenesis (GO:0009653);; Biological Process: leaf morphogenesis (GO:0009965);; Biological Process: shoot system morphogenesis (GO:0010016);; Biological Process: multicellular organismal process (GO:0032501);; Biological Process: developmental process (GO:0032502);; Biological Process: leaf development (GO:0048366);; Biological Process: shoot system development (GO:0048367);; Biological Process: system development (GO:0048731);; Biological Process: phyllome development (GO:0048827);; Biological Process: anatomical structure development (GO:0048856);; Biological Process: simple leaf morphogenesis (GO:0060776);; Biological Process: plant organ development (GO:0099402);; Biological Process: plant organ morphogenesis (GO:1905392);; </v>
          </cell>
          <cell r="V3326" t="str">
            <v>--</v>
          </cell>
          <cell r="W3326" t="str">
            <v>--</v>
          </cell>
        </row>
        <row r="3327">
          <cell r="A3327" t="str">
            <v>TraesCS6D03G0051900</v>
          </cell>
          <cell r="B3327">
            <v>95</v>
          </cell>
          <cell r="C3327">
            <v>28</v>
          </cell>
          <cell r="D3327">
            <v>9</v>
          </cell>
          <cell r="E3327">
            <v>176</v>
          </cell>
          <cell r="F3327">
            <v>439</v>
          </cell>
          <cell r="G3327">
            <v>845</v>
          </cell>
          <cell r="H3327">
            <v>202</v>
          </cell>
          <cell r="I3327">
            <v>0.780965</v>
          </cell>
          <cell r="J3327">
            <v>0.290114</v>
          </cell>
          <cell r="K3327">
            <v>0.094661</v>
          </cell>
          <cell r="L3327">
            <v>1.906399</v>
          </cell>
          <cell r="M3327">
            <v>4.020293</v>
          </cell>
          <cell r="N3327">
            <v>8.075529</v>
          </cell>
          <cell r="O3327">
            <v>1.802526</v>
          </cell>
          <cell r="P3327">
            <v>0.00110845</v>
          </cell>
          <cell r="Q3327">
            <v>3.194671555</v>
          </cell>
          <cell r="R3327" t="str">
            <v>up</v>
          </cell>
          <cell r="S3327" t="str">
            <v>[G]</v>
          </cell>
          <cell r="T3327" t="str">
            <v>Carbohydrate transport and metabolism</v>
          </cell>
          <cell r="U3327" t="str">
            <v>Molecular Function: sucrose alpha-glucosidase activity (GO:0004575);; Biological Process: carbohydrate metabolic process (GO:0005975);; Cellular Component: integral component of membrane (GO:0016021);; </v>
          </cell>
          <cell r="V3327" t="str">
            <v>K21351|0.0e+00|ats:109762840|K21351 sucrose:sucrose fructosyltransferase [EC:2.4.1.99] | (RefSeq) LOC109762840; sucrose:sucrose 1-fructosyltransferase-like </v>
          </cell>
          <cell r="W3327" t="str">
            <v>--</v>
          </cell>
        </row>
        <row r="3328">
          <cell r="A3328" t="str">
            <v>TraesCS4A03G0764800</v>
          </cell>
          <cell r="B3328">
            <v>656</v>
          </cell>
          <cell r="C3328">
            <v>498</v>
          </cell>
          <cell r="D3328">
            <v>510</v>
          </cell>
          <cell r="E3328">
            <v>223</v>
          </cell>
          <cell r="F3328">
            <v>224</v>
          </cell>
          <cell r="G3328">
            <v>232</v>
          </cell>
          <cell r="H3328">
            <v>250</v>
          </cell>
          <cell r="I3328">
            <v>3.315169</v>
          </cell>
          <cell r="J3328">
            <v>3.155053</v>
          </cell>
          <cell r="K3328">
            <v>3.410959</v>
          </cell>
          <cell r="L3328">
            <v>1.479514</v>
          </cell>
          <cell r="M3328">
            <v>1.253146</v>
          </cell>
          <cell r="N3328">
            <v>1.352129</v>
          </cell>
          <cell r="O3328">
            <v>1.365424</v>
          </cell>
          <cell r="P3328" t="str">
            <v>2.46E-21</v>
          </cell>
          <cell r="Q3328">
            <v>-1.417969004</v>
          </cell>
          <cell r="R3328" t="str">
            <v>down</v>
          </cell>
          <cell r="S3328" t="str">
            <v>[R]</v>
          </cell>
          <cell r="T3328" t="str">
            <v>General function prediction only</v>
          </cell>
          <cell r="U3328" t="str">
            <v>Cellular Component: nucleus (GO:0005634);; Biological Process: chromatin organization (GO:0006325);; Biological Process: transcription, DNA-templated (GO:0006351);; Biological Process: regulation of transcription, DNA-templated (GO:0006355);; </v>
          </cell>
          <cell r="V3328" t="str">
            <v>K11293|0.0e+00|ats:109774307|K11293 protein HIRA/HIR1 | (RefSeq) LOC109774307; protein HIRA </v>
          </cell>
          <cell r="W3328" t="str">
            <v>--</v>
          </cell>
        </row>
        <row r="3329">
          <cell r="A3329" t="str">
            <v>TraesCS3B03G1505800</v>
          </cell>
          <cell r="B3329">
            <v>5</v>
          </cell>
          <cell r="C3329">
            <v>88</v>
          </cell>
          <cell r="D3329">
            <v>51</v>
          </cell>
          <cell r="E3329">
            <v>760</v>
          </cell>
          <cell r="F3329">
            <v>539</v>
          </cell>
          <cell r="G3329">
            <v>1014</v>
          </cell>
          <cell r="H3329">
            <v>634</v>
          </cell>
          <cell r="I3329">
            <v>0.054995</v>
          </cell>
          <cell r="J3329">
            <v>1.230872</v>
          </cell>
          <cell r="K3329">
            <v>0.756172</v>
          </cell>
          <cell r="L3329">
            <v>11.245546</v>
          </cell>
          <cell r="M3329">
            <v>6.719193</v>
          </cell>
          <cell r="N3329">
            <v>13.20239</v>
          </cell>
          <cell r="O3329">
            <v>7.716776</v>
          </cell>
          <cell r="P3329">
            <v>0.000334404</v>
          </cell>
          <cell r="Q3329">
            <v>3.650175284</v>
          </cell>
          <cell r="R3329" t="str">
            <v>up</v>
          </cell>
          <cell r="S3329" t="str">
            <v>[QV]</v>
          </cell>
          <cell r="T3329" t="str">
            <v>Secondary metabolites biosynthesis, transport and catabolism;; Defense mechanisms</v>
          </cell>
          <cell r="U3329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329" t="str">
            <v>K07426|8.2e-142|cpep:111792333|K07426 cytochrome P450 family 4 subfamily B polypeptide 1 [EC:1.14.14.1] | (RefSeq) cytochrome P450 CYP72A219-like </v>
          </cell>
          <cell r="W3329" t="str">
            <v>--</v>
          </cell>
        </row>
        <row r="3330">
          <cell r="A3330" t="str">
            <v>TraesCS1D03G0484900</v>
          </cell>
          <cell r="B3330">
            <v>398</v>
          </cell>
          <cell r="C3330">
            <v>312</v>
          </cell>
          <cell r="D3330">
            <v>283</v>
          </cell>
          <cell r="E3330">
            <v>1016</v>
          </cell>
          <cell r="F3330">
            <v>908</v>
          </cell>
          <cell r="G3330">
            <v>906</v>
          </cell>
          <cell r="H3330">
            <v>1002</v>
          </cell>
          <cell r="I3330">
            <v>2.578494</v>
          </cell>
          <cell r="J3330">
            <v>2.54062</v>
          </cell>
          <cell r="K3330">
            <v>2.423633</v>
          </cell>
          <cell r="L3330">
            <v>8.663432</v>
          </cell>
          <cell r="M3330">
            <v>6.525617</v>
          </cell>
          <cell r="N3330">
            <v>6.791407</v>
          </cell>
          <cell r="O3330">
            <v>7.030066</v>
          </cell>
          <cell r="P3330" t="str">
            <v>1.20E-18</v>
          </cell>
          <cell r="Q3330">
            <v>1.379313061</v>
          </cell>
          <cell r="R3330" t="str">
            <v>up</v>
          </cell>
          <cell r="S3330" t="str">
            <v>[I]</v>
          </cell>
          <cell r="T3330" t="str">
            <v>Lipid transport and metabolism</v>
          </cell>
          <cell r="U3330" t="str">
            <v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v>
          </cell>
          <cell r="V3330" t="str">
            <v>K01115|0.0e+00|ats:109761476|K01115 phospholipase D1/2 [EC:3.1.4.4] | (RefSeq) LOC109761476; phospholipase D gamma 1-like isoform X1 </v>
          </cell>
          <cell r="W3330" t="str">
            <v>Glycerophospholipid metabolism (ko00564);; Ether lipid metabolism (ko00565);; Endocytosis (ko04144)</v>
          </cell>
        </row>
        <row r="3331">
          <cell r="A3331" t="str">
            <v>TraesCS1D03G0676400</v>
          </cell>
          <cell r="B3331">
            <v>44</v>
          </cell>
          <cell r="C3331">
            <v>14</v>
          </cell>
          <cell r="D3331">
            <v>16</v>
          </cell>
          <cell r="E3331">
            <v>44</v>
          </cell>
          <cell r="F3331">
            <v>58</v>
          </cell>
          <cell r="G3331">
            <v>283</v>
          </cell>
          <cell r="H3331">
            <v>65</v>
          </cell>
          <cell r="I3331">
            <v>0.652445</v>
          </cell>
          <cell r="J3331">
            <v>0.252308</v>
          </cell>
          <cell r="K3331">
            <v>0.313483</v>
          </cell>
          <cell r="L3331">
            <v>0.860071</v>
          </cell>
          <cell r="M3331">
            <v>0.957592</v>
          </cell>
          <cell r="N3331">
            <v>4.894966</v>
          </cell>
          <cell r="O3331">
            <v>1.048967</v>
          </cell>
          <cell r="P3331">
            <v>0.002749643</v>
          </cell>
          <cell r="Q3331">
            <v>2.082940173</v>
          </cell>
          <cell r="R3331" t="str">
            <v>up</v>
          </cell>
          <cell r="S3331" t="str">
            <v>[Q]</v>
          </cell>
          <cell r="T3331" t="str">
            <v>Secondary metabolites biosynthesis, transport and catabolism</v>
          </cell>
          <cell r="U3331" t="str">
            <v>Molecular Function: oxidoreductase activity (GO:0016491);; </v>
          </cell>
          <cell r="V3331" t="str">
            <v>K00002|1.8e-181|ats:109751157|K00002 alcohol dehydrogenase (NADP+) [EC:1.1.1.2] | (RefSeq) LOC109751157; aldo-keto reductase family 4 member C10-like </v>
          </cell>
          <cell r="W3331" t="str">
            <v>Glycolysis / Gluconeogenesis (ko00010);; Pentose and glucuronate interconversions (ko00040);; Glycerolipid metabolism (ko00561)</v>
          </cell>
        </row>
        <row r="3332">
          <cell r="A3332" t="str">
            <v>TraesCS1B03G0867700</v>
          </cell>
          <cell r="B3332">
            <v>78</v>
          </cell>
          <cell r="C3332">
            <v>50</v>
          </cell>
          <cell r="D3332">
            <v>66</v>
          </cell>
          <cell r="E3332">
            <v>77</v>
          </cell>
          <cell r="F3332">
            <v>175</v>
          </cell>
          <cell r="G3332">
            <v>216</v>
          </cell>
          <cell r="H3332">
            <v>195</v>
          </cell>
          <cell r="I3332">
            <v>2.628481</v>
          </cell>
          <cell r="J3332">
            <v>2.10356</v>
          </cell>
          <cell r="K3332">
            <v>2.920611</v>
          </cell>
          <cell r="L3332">
            <v>3.405652</v>
          </cell>
          <cell r="M3332">
            <v>6.510924</v>
          </cell>
          <cell r="N3332">
            <v>8.40309</v>
          </cell>
          <cell r="O3332">
            <v>7.109661</v>
          </cell>
          <cell r="P3332">
            <v>0.001514463</v>
          </cell>
          <cell r="Q3332">
            <v>1.177834569</v>
          </cell>
          <cell r="R3332" t="str">
            <v>up</v>
          </cell>
          <cell r="S3332" t="str">
            <v>--</v>
          </cell>
          <cell r="T3332" t="str">
            <v>--</v>
          </cell>
          <cell r="U3332" t="str">
            <v>--</v>
          </cell>
          <cell r="V3332" t="str">
            <v>--</v>
          </cell>
          <cell r="W3332" t="str">
            <v>--</v>
          </cell>
        </row>
        <row r="3333">
          <cell r="A3333" t="str">
            <v>TraesCS1D03G0874500</v>
          </cell>
          <cell r="B3333">
            <v>821</v>
          </cell>
          <cell r="C3333">
            <v>436</v>
          </cell>
          <cell r="D3333">
            <v>464</v>
          </cell>
          <cell r="E3333">
            <v>186</v>
          </cell>
          <cell r="F3333">
            <v>230</v>
          </cell>
          <cell r="G3333">
            <v>207</v>
          </cell>
          <cell r="H3333">
            <v>153</v>
          </cell>
          <cell r="I3333">
            <v>9.443041</v>
          </cell>
          <cell r="J3333">
            <v>6.294382</v>
          </cell>
          <cell r="K3333">
            <v>7.063231</v>
          </cell>
          <cell r="L3333">
            <v>2.8003</v>
          </cell>
          <cell r="M3333">
            <v>2.920117</v>
          </cell>
          <cell r="N3333">
            <v>2.742817</v>
          </cell>
          <cell r="O3333">
            <v>1.890893</v>
          </cell>
          <cell r="P3333" t="str">
            <v>1.81E-16</v>
          </cell>
          <cell r="Q3333">
            <v>-1.696823101</v>
          </cell>
          <cell r="R3333" t="str">
            <v>down</v>
          </cell>
          <cell r="S3333" t="str">
            <v>[I]</v>
          </cell>
          <cell r="T3333" t="str">
            <v>Lipid transport and metabolism</v>
          </cell>
          <cell r="U3333" t="str">
            <v>Molecular Function: phosphoethanolamine N-methyltransferase activity (GO:0000234);; Biological Process: phosphatidylcholine biosynthetic process (GO:0006656);; </v>
          </cell>
          <cell r="V3333" t="str">
            <v>K05929|1.5e-254|ats:109781493|K05929 phosphoethanolamine N-methyltransferase [EC:2.1.1.103] | (RefSeq) LOC109781493; phosphomethylethanolamine N-methyltransferase-like </v>
          </cell>
          <cell r="W3333" t="str">
            <v>Glycerophospholipid metabolism (ko00564)</v>
          </cell>
        </row>
        <row r="3334">
          <cell r="A3334" t="str">
            <v>TraesCS4B03G0568800</v>
          </cell>
          <cell r="B3334">
            <v>27483</v>
          </cell>
          <cell r="C3334">
            <v>21897</v>
          </cell>
          <cell r="D3334">
            <v>23155</v>
          </cell>
          <cell r="E3334">
            <v>11014</v>
          </cell>
          <cell r="F3334">
            <v>15555</v>
          </cell>
          <cell r="G3334">
            <v>12691</v>
          </cell>
          <cell r="H3334">
            <v>13879</v>
          </cell>
          <cell r="I3334">
            <v>563.361633</v>
          </cell>
          <cell r="J3334">
            <v>563.289185</v>
          </cell>
          <cell r="K3334">
            <v>628.498596</v>
          </cell>
          <cell r="L3334">
            <v>296.65918</v>
          </cell>
          <cell r="M3334">
            <v>353.239685</v>
          </cell>
          <cell r="N3334">
            <v>300.703003</v>
          </cell>
          <cell r="O3334">
            <v>307.602356</v>
          </cell>
          <cell r="P3334" t="str">
            <v>3.75E-15</v>
          </cell>
          <cell r="Q3334">
            <v>-1.040702024</v>
          </cell>
          <cell r="R3334" t="str">
            <v>down</v>
          </cell>
          <cell r="S3334" t="str">
            <v>[C]</v>
          </cell>
          <cell r="T3334" t="str">
            <v>Energy production and conversion</v>
          </cell>
          <cell r="U3334" t="str">
            <v>Molecular Function: hydrogen ion transmembrane transporter activity (GO:0015078);; Biological Process: ATP synthesis coupled proton transport (GO:0015986);; Cellular Component: integral component of membrane (GO:0016021);; Cellular Component: proton-transporting ATP synthase complex, coupling factor F(o) (GO:0045263);; </v>
          </cell>
          <cell r="V3334" t="str">
            <v>K02109|3.0e-63|ats:109785264|K02109 F-type H+-transporting ATPase subunit b | (RefSeq) LOC109785264; ATP synthase subunit b', chloroplastic </v>
          </cell>
          <cell r="W3334" t="str">
            <v>Oxidative phosphorylation (ko00190);; Photosynthesis (ko00195)</v>
          </cell>
        </row>
        <row r="3335">
          <cell r="A3335" t="str">
            <v>TraesCS2D03G0056500</v>
          </cell>
          <cell r="B3335">
            <v>986</v>
          </cell>
          <cell r="C3335">
            <v>1408</v>
          </cell>
          <cell r="D3335">
            <v>1226</v>
          </cell>
          <cell r="E3335">
            <v>40</v>
          </cell>
          <cell r="F3335">
            <v>93</v>
          </cell>
          <cell r="G3335">
            <v>53</v>
          </cell>
          <cell r="H3335">
            <v>22</v>
          </cell>
          <cell r="I3335">
            <v>12.292016</v>
          </cell>
          <cell r="J3335">
            <v>22.030117</v>
          </cell>
          <cell r="K3335">
            <v>20.229385</v>
          </cell>
          <cell r="L3335">
            <v>0.651504</v>
          </cell>
          <cell r="M3335">
            <v>1.271511</v>
          </cell>
          <cell r="N3335">
            <v>0.755203</v>
          </cell>
          <cell r="O3335">
            <v>0.286471</v>
          </cell>
          <cell r="P3335" t="str">
            <v>7.75E-40</v>
          </cell>
          <cell r="Q3335">
            <v>-4.765490815</v>
          </cell>
          <cell r="R3335" t="str">
            <v>down</v>
          </cell>
          <cell r="S3335" t="str">
            <v>[G]</v>
          </cell>
          <cell r="T3335" t="str">
            <v>Carbohydrate transport and metabolism</v>
          </cell>
          <cell r="U3335" t="str">
            <v>Molecular Function: UDP-glycosyltransferase activity (GO:0008194);; Cellular Component: intracellular membrane-bounded organelle (GO:0043231);; </v>
          </cell>
          <cell r="V3335" t="str">
            <v>K23260|8.4e-77|pda:103707602|K23260 scopoletin glucosyltransferase [EC:2.4.1.128] | (RefSeq) scopoletin glucosyltransferase-like </v>
          </cell>
          <cell r="W3335" t="str">
            <v>Phenylpropanoid biosynthesis (ko00940)</v>
          </cell>
        </row>
        <row r="3336">
          <cell r="A3336" t="str">
            <v>TraesCS4A03G0511800</v>
          </cell>
          <cell r="B3336">
            <v>100</v>
          </cell>
          <cell r="C3336">
            <v>89</v>
          </cell>
          <cell r="D3336">
            <v>83</v>
          </cell>
          <cell r="E3336">
            <v>17</v>
          </cell>
          <cell r="F3336">
            <v>43</v>
          </cell>
          <cell r="G3336">
            <v>34</v>
          </cell>
          <cell r="H3336">
            <v>40</v>
          </cell>
          <cell r="I3336">
            <v>1.937749</v>
          </cell>
          <cell r="J3336">
            <v>2.149125</v>
          </cell>
          <cell r="K3336">
            <v>2.112246</v>
          </cell>
          <cell r="L3336">
            <v>0.414969</v>
          </cell>
          <cell r="M3336">
            <v>0.922049</v>
          </cell>
          <cell r="N3336">
            <v>0.74665</v>
          </cell>
          <cell r="O3336">
            <v>0.834966</v>
          </cell>
          <cell r="P3336" t="str">
            <v>2.79E-06</v>
          </cell>
          <cell r="Q3336">
            <v>-1.622250888</v>
          </cell>
          <cell r="R3336" t="str">
            <v>down</v>
          </cell>
          <cell r="S3336" t="str">
            <v>--</v>
          </cell>
          <cell r="T3336" t="str">
            <v>--</v>
          </cell>
          <cell r="U3336" t="str">
            <v>Molecular Function: calcium channel activity (GO:0005262);; Cellular Component: mitochondrial inner membrane (GO:0005743);; Molecular Function: uniporter activity (GO:0015292);; Cellular Component: integral component of membrane (GO:0016021);; Biological Process: mitochondrial calcium ion homeostasis (GO:0051560);; </v>
          </cell>
          <cell r="V3336" t="str">
            <v>K20858|1.1e-148|ats:109781190|K20858 calcium uniporter protein, mitochondrial | (RefSeq) LOC109781190; calcium uniporter protein 6, mitochondrial-like </v>
          </cell>
          <cell r="W3336" t="str">
            <v>--</v>
          </cell>
        </row>
        <row r="3337">
          <cell r="A3337" t="str">
            <v>TraesCS5B03G0976500</v>
          </cell>
          <cell r="B3337">
            <v>1492</v>
          </cell>
          <cell r="C3337">
            <v>1034</v>
          </cell>
          <cell r="D3337">
            <v>1073</v>
          </cell>
          <cell r="E3337">
            <v>650</v>
          </cell>
          <cell r="F3337">
            <v>593</v>
          </cell>
          <cell r="G3337">
            <v>588</v>
          </cell>
          <cell r="H3337">
            <v>616</v>
          </cell>
          <cell r="I3337">
            <v>5.819378</v>
          </cell>
          <cell r="J3337">
            <v>5.058189</v>
          </cell>
          <cell r="K3337">
            <v>5.539442</v>
          </cell>
          <cell r="L3337">
            <v>3.331214</v>
          </cell>
          <cell r="M3337">
            <v>2.557137</v>
          </cell>
          <cell r="N3337">
            <v>2.648085</v>
          </cell>
          <cell r="O3337">
            <v>2.596847</v>
          </cell>
          <cell r="P3337" t="str">
            <v>1.17E-14</v>
          </cell>
          <cell r="Q3337">
            <v>-1.121978666</v>
          </cell>
          <cell r="R3337" t="str">
            <v>down</v>
          </cell>
          <cell r="S3337" t="str">
            <v>--</v>
          </cell>
          <cell r="T3337" t="str">
            <v>--</v>
          </cell>
          <cell r="U3337" t="str">
            <v>Molecular Function: motor activity (GO:0003774);; Molecular Function: actin binding (GO:0003779);; Molecular Function: ATP binding (GO:0005524);; Biological Process: actin filament organization (GO:0007015);; Cellular Component: myosin complex (GO:0016459);; </v>
          </cell>
          <cell r="V3337" t="str">
            <v>K10357|0.0e+00|bdi:100826389|K10357 myosin V | (RefSeq) myosin-12 isoform X2 </v>
          </cell>
          <cell r="W3337" t="str">
            <v>--</v>
          </cell>
        </row>
        <row r="3338">
          <cell r="A3338" t="str">
            <v>TraesCS3A03G1250900</v>
          </cell>
          <cell r="B3338">
            <v>79</v>
          </cell>
          <cell r="C3338">
            <v>44</v>
          </cell>
          <cell r="D3338">
            <v>35</v>
          </cell>
          <cell r="E3338">
            <v>224</v>
          </cell>
          <cell r="F3338">
            <v>303</v>
          </cell>
          <cell r="G3338">
            <v>371</v>
          </cell>
          <cell r="H3338">
            <v>155</v>
          </cell>
          <cell r="I3338">
            <v>0.935003</v>
          </cell>
          <cell r="J3338">
            <v>0.644307</v>
          </cell>
          <cell r="K3338">
            <v>0.543554</v>
          </cell>
          <cell r="L3338">
            <v>3.479738</v>
          </cell>
          <cell r="M3338">
            <v>3.979898</v>
          </cell>
          <cell r="N3338">
            <v>5.078348</v>
          </cell>
          <cell r="O3338">
            <v>1.979054</v>
          </cell>
          <cell r="P3338" t="str">
            <v>6.39E-11</v>
          </cell>
          <cell r="Q3338">
            <v>2.188775617</v>
          </cell>
          <cell r="R3338" t="str">
            <v>up</v>
          </cell>
          <cell r="S3338" t="str">
            <v>[O]</v>
          </cell>
          <cell r="T3338" t="str">
            <v>Posttranslational modification, protein turnover, chaperones</v>
          </cell>
          <cell r="U3338" t="str">
            <v>Molecular Function: peptidase activity (GO:0008233);; </v>
          </cell>
          <cell r="V3338" t="str">
            <v>K01369|2.5e-267|ats:109765815|K01369 legumain [EC:3.4.22.34] | (RefSeq) LOC109765815; vacuolar-processing enzyme-like </v>
          </cell>
          <cell r="W3338" t="str">
            <v>--</v>
          </cell>
        </row>
        <row r="3339">
          <cell r="A3339" t="str">
            <v>TraesCSU03G0166300</v>
          </cell>
          <cell r="B3339">
            <v>647</v>
          </cell>
          <cell r="C3339">
            <v>906</v>
          </cell>
          <cell r="D3339">
            <v>1029</v>
          </cell>
          <cell r="E3339">
            <v>399</v>
          </cell>
          <cell r="F3339">
            <v>371</v>
          </cell>
          <cell r="G3339">
            <v>460</v>
          </cell>
          <cell r="H3339">
            <v>416</v>
          </cell>
          <cell r="I3339">
            <v>5.259484</v>
          </cell>
          <cell r="J3339">
            <v>9.252436</v>
          </cell>
          <cell r="K3339">
            <v>11.083856</v>
          </cell>
          <cell r="L3339">
            <v>4.261864</v>
          </cell>
          <cell r="M3339">
            <v>3.341714</v>
          </cell>
          <cell r="N3339">
            <v>4.322383</v>
          </cell>
          <cell r="O3339">
            <v>3.658929</v>
          </cell>
          <cell r="P3339" t="str">
            <v>2.49E-06</v>
          </cell>
          <cell r="Q3339">
            <v>-1.285031538</v>
          </cell>
          <cell r="R3339" t="str">
            <v>down</v>
          </cell>
          <cell r="S3339" t="str">
            <v>[M]</v>
          </cell>
          <cell r="T3339" t="str">
            <v>Cell wall/membrane/envelope biogenesis</v>
          </cell>
          <cell r="U3339" t="str">
            <v>Molecular Function: protein kinase activity (GO:0004672);; Molecular Function: ATP binding (GO:0005524);; Cellular Component: integral component of membrane (GO:0016021);; </v>
          </cell>
          <cell r="V3339" t="str">
            <v>K13430|4.8e-48|peq:110033478|K13430 serine/threonine-protein kinase PBS1 [EC:2.7.11.1] | (RefSeq) probable serine/threonine-protein kinase PBL7 isoform X1 </v>
          </cell>
          <cell r="W3339" t="str">
            <v>Plant-pathogen interaction (ko04626)</v>
          </cell>
        </row>
        <row r="3340">
          <cell r="A3340" t="str">
            <v>TraesCS4B03G0622500</v>
          </cell>
          <cell r="B3340">
            <v>96</v>
          </cell>
          <cell r="C3340">
            <v>132</v>
          </cell>
          <cell r="D3340">
            <v>130</v>
          </cell>
          <cell r="E3340">
            <v>54</v>
          </cell>
          <cell r="F3340">
            <v>80</v>
          </cell>
          <cell r="G3340">
            <v>30</v>
          </cell>
          <cell r="H3340">
            <v>50</v>
          </cell>
          <cell r="I3340">
            <v>1.260346</v>
          </cell>
          <cell r="J3340">
            <v>2.179594</v>
          </cell>
          <cell r="K3340">
            <v>2.26705</v>
          </cell>
          <cell r="L3340">
            <v>0.927556</v>
          </cell>
          <cell r="M3340">
            <v>1.166729</v>
          </cell>
          <cell r="N3340">
            <v>0.454813</v>
          </cell>
          <cell r="O3340">
            <v>0.705002</v>
          </cell>
          <cell r="P3340">
            <v>0.000707231</v>
          </cell>
          <cell r="Q3340">
            <v>-1.371993634</v>
          </cell>
          <cell r="R3340" t="str">
            <v>down</v>
          </cell>
          <cell r="S3340" t="str">
            <v>--</v>
          </cell>
          <cell r="T3340" t="str">
            <v>--</v>
          </cell>
          <cell r="U3340" t="str">
            <v>--</v>
          </cell>
          <cell r="V3340" t="str">
            <v>--</v>
          </cell>
          <cell r="W3340" t="str">
            <v>--</v>
          </cell>
        </row>
        <row r="3341">
          <cell r="A3341" t="str">
            <v>TraesCS2B03G1007400</v>
          </cell>
          <cell r="B3341">
            <v>71</v>
          </cell>
          <cell r="C3341">
            <v>29</v>
          </cell>
          <cell r="D3341">
            <v>50</v>
          </cell>
          <cell r="E3341">
            <v>382</v>
          </cell>
          <cell r="F3341">
            <v>422</v>
          </cell>
          <cell r="G3341">
            <v>365</v>
          </cell>
          <cell r="H3341">
            <v>588</v>
          </cell>
          <cell r="I3341">
            <v>2.381759</v>
          </cell>
          <cell r="J3341">
            <v>1.204333</v>
          </cell>
          <cell r="K3341">
            <v>2.226419</v>
          </cell>
          <cell r="L3341">
            <v>16.90473</v>
          </cell>
          <cell r="M3341">
            <v>15.749599</v>
          </cell>
          <cell r="N3341">
            <v>14.197957</v>
          </cell>
          <cell r="O3341">
            <v>21.446678</v>
          </cell>
          <cell r="P3341" t="str">
            <v>1.13E-27</v>
          </cell>
          <cell r="Q3341">
            <v>2.993325836</v>
          </cell>
          <cell r="R3341" t="str">
            <v>up</v>
          </cell>
          <cell r="S3341" t="str">
            <v>--</v>
          </cell>
          <cell r="T3341" t="str">
            <v>--</v>
          </cell>
          <cell r="U3341" t="str">
            <v>Molecular Function: calcium ion binding (GO:0005509);; Cellular Component: photosystem II oxygen evolving complex (GO:0009654);; Biological Process: photosynthesis (GO:0015979);; Cellular Component: extrinsic component of membrane (GO:0019898);; </v>
          </cell>
          <cell r="V3341" t="str">
            <v>K08901|2.5e-59|ats:109780046|K08901 photosystem II oxygen-evolving enhancer protein 3 | (RefSeq) LOC109780046; photosynthetic NDH subunit of lumenal location 3, chloroplastic-like </v>
          </cell>
          <cell r="W3341" t="str">
            <v>Photosynthesis (ko00195)</v>
          </cell>
        </row>
        <row r="3342">
          <cell r="A3342" t="str">
            <v>TraesCS4A03G0552100</v>
          </cell>
          <cell r="B3342">
            <v>19</v>
          </cell>
          <cell r="C3342">
            <v>8</v>
          </cell>
          <cell r="D3342">
            <v>9</v>
          </cell>
          <cell r="E3342">
            <v>61</v>
          </cell>
          <cell r="F3342">
            <v>50</v>
          </cell>
          <cell r="G3342">
            <v>85</v>
          </cell>
          <cell r="H3342">
            <v>101</v>
          </cell>
          <cell r="I3342">
            <v>0.180312</v>
          </cell>
          <cell r="J3342">
            <v>0.093346</v>
          </cell>
          <cell r="K3342">
            <v>0.112476</v>
          </cell>
          <cell r="L3342">
            <v>0.79583</v>
          </cell>
          <cell r="M3342">
            <v>0.546652</v>
          </cell>
          <cell r="N3342">
            <v>0.975613</v>
          </cell>
          <cell r="O3342">
            <v>1.085223</v>
          </cell>
          <cell r="P3342" t="str">
            <v>4.84E-08</v>
          </cell>
          <cell r="Q3342">
            <v>2.499321064</v>
          </cell>
          <cell r="R3342" t="str">
            <v>up</v>
          </cell>
          <cell r="S3342" t="str">
            <v>[I]</v>
          </cell>
          <cell r="T3342" t="str">
            <v>Lipid transport and metabolism</v>
          </cell>
          <cell r="U3342" t="str">
            <v>Molecular Function: catalytic activity (GO:0003824);; </v>
          </cell>
          <cell r="V3342" t="str">
            <v>K01897|0.0e+00|ats:109739555|K01897 long-chain acyl-CoA synthetase [EC:6.2.1.3] | (RefSeq) LOC109739555; long chain acyl-CoA synthetase 9, chloroplastic-like </v>
          </cell>
          <cell r="W3342" t="str">
            <v>Fatty acid biosynthesis (ko00061);; Fatty acid degradation (ko00071);; Fatty acid metabolism (ko01212);; Peroxisome (ko04146)</v>
          </cell>
        </row>
        <row r="3343">
          <cell r="A3343" t="str">
            <v>TraesCS6D03G0352100</v>
          </cell>
          <cell r="B3343">
            <v>73</v>
          </cell>
          <cell r="C3343">
            <v>74</v>
          </cell>
          <cell r="D3343">
            <v>81</v>
          </cell>
          <cell r="E3343">
            <v>28</v>
          </cell>
          <cell r="F3343">
            <v>19</v>
          </cell>
          <cell r="G3343">
            <v>40</v>
          </cell>
          <cell r="H3343">
            <v>43</v>
          </cell>
          <cell r="I3343">
            <v>1.711547</v>
          </cell>
          <cell r="J3343">
            <v>2.165904</v>
          </cell>
          <cell r="K3343">
            <v>2.494811</v>
          </cell>
          <cell r="L3343">
            <v>0.848532</v>
          </cell>
          <cell r="M3343">
            <v>0.470956</v>
          </cell>
          <cell r="N3343">
            <v>1.084718</v>
          </cell>
          <cell r="O3343">
            <v>1.079133</v>
          </cell>
          <cell r="P3343">
            <v>0.000460796</v>
          </cell>
          <cell r="Q3343">
            <v>-1.413629698</v>
          </cell>
          <cell r="R3343" t="str">
            <v>down</v>
          </cell>
          <cell r="S3343" t="str">
            <v>--</v>
          </cell>
          <cell r="T3343" t="str">
            <v>--</v>
          </cell>
          <cell r="U3343" t="str">
            <v>--</v>
          </cell>
          <cell r="V3343" t="str">
            <v>--</v>
          </cell>
          <cell r="W3343" t="str">
            <v>--</v>
          </cell>
        </row>
        <row r="3344">
          <cell r="A3344" t="str">
            <v>TraesCS3B03G0893700</v>
          </cell>
          <cell r="B3344">
            <v>0</v>
          </cell>
          <cell r="C3344">
            <v>1</v>
          </cell>
          <cell r="D3344">
            <v>0</v>
          </cell>
          <cell r="E3344">
            <v>151</v>
          </cell>
          <cell r="F3344">
            <v>117</v>
          </cell>
          <cell r="G3344">
            <v>91</v>
          </cell>
          <cell r="H3344">
            <v>153</v>
          </cell>
          <cell r="I3344">
            <v>0</v>
          </cell>
          <cell r="J3344">
            <v>0.077204</v>
          </cell>
          <cell r="K3344">
            <v>0</v>
          </cell>
          <cell r="L3344">
            <v>12.322206</v>
          </cell>
          <cell r="M3344">
            <v>8.022696</v>
          </cell>
          <cell r="N3344">
            <v>6.493551</v>
          </cell>
          <cell r="O3344">
            <v>10.300187</v>
          </cell>
          <cell r="P3344" t="str">
            <v>2.20E-10</v>
          </cell>
          <cell r="Q3344">
            <v>8.317506109</v>
          </cell>
          <cell r="R3344" t="str">
            <v>up</v>
          </cell>
          <cell r="S3344" t="str">
            <v>--</v>
          </cell>
          <cell r="T3344" t="str">
            <v>--</v>
          </cell>
          <cell r="U3344" t="str">
            <v>Molecular Function: calcium ion binding (GO:0005509);; </v>
          </cell>
          <cell r="V3344" t="str">
            <v>K24345|1.0e-54|ats:109771098|K24345 calcium-binding protein KIC and related proteins | (RefSeq) LOC109771098; calcium-binding protein PBP1-like </v>
          </cell>
          <cell r="W3344" t="str">
            <v>--</v>
          </cell>
        </row>
        <row r="3345">
          <cell r="A3345" t="str">
            <v>TraesCS3D03G0864200</v>
          </cell>
          <cell r="B3345">
            <v>212</v>
          </cell>
          <cell r="C3345">
            <v>233</v>
          </cell>
          <cell r="D3345">
            <v>195</v>
          </cell>
          <cell r="E3345">
            <v>49</v>
          </cell>
          <cell r="F3345">
            <v>94</v>
          </cell>
          <cell r="G3345">
            <v>124</v>
          </cell>
          <cell r="H3345">
            <v>119</v>
          </cell>
          <cell r="I3345">
            <v>5.473628</v>
          </cell>
          <cell r="J3345">
            <v>7.57601</v>
          </cell>
          <cell r="K3345">
            <v>6.662621</v>
          </cell>
          <cell r="L3345">
            <v>1.663056</v>
          </cell>
          <cell r="M3345">
            <v>2.698503</v>
          </cell>
          <cell r="N3345">
            <v>3.700084</v>
          </cell>
          <cell r="O3345">
            <v>3.316441</v>
          </cell>
          <cell r="P3345" t="str">
            <v>3.12E-05</v>
          </cell>
          <cell r="Q3345">
            <v>-1.344491498</v>
          </cell>
          <cell r="R3345" t="str">
            <v>down</v>
          </cell>
          <cell r="S3345" t="str">
            <v>--</v>
          </cell>
          <cell r="T3345" t="str">
            <v>--</v>
          </cell>
          <cell r="U3345" t="str">
            <v>--</v>
          </cell>
          <cell r="V3345" t="str">
            <v>--</v>
          </cell>
          <cell r="W3345" t="str">
            <v>--</v>
          </cell>
        </row>
        <row r="3346">
          <cell r="A3346" t="str">
            <v>TraesCS3A03G0697500</v>
          </cell>
          <cell r="B3346">
            <v>374</v>
          </cell>
          <cell r="C3346">
            <v>268</v>
          </cell>
          <cell r="D3346">
            <v>233</v>
          </cell>
          <cell r="E3346">
            <v>130</v>
          </cell>
          <cell r="F3346">
            <v>193</v>
          </cell>
          <cell r="G3346">
            <v>86</v>
          </cell>
          <cell r="H3346">
            <v>101</v>
          </cell>
          <cell r="I3346">
            <v>3.943602</v>
          </cell>
          <cell r="J3346">
            <v>3.543918</v>
          </cell>
          <cell r="K3346">
            <v>3.243108</v>
          </cell>
          <cell r="L3346">
            <v>1.799072</v>
          </cell>
          <cell r="M3346">
            <v>2.247883</v>
          </cell>
          <cell r="N3346">
            <v>1.037838</v>
          </cell>
          <cell r="O3346">
            <v>1.141709</v>
          </cell>
          <cell r="P3346" t="str">
            <v>4.03E-06</v>
          </cell>
          <cell r="Q3346">
            <v>-1.346403919</v>
          </cell>
          <cell r="R3346" t="str">
            <v>down</v>
          </cell>
          <cell r="S3346" t="str">
            <v>[G]</v>
          </cell>
          <cell r="T3346" t="str">
            <v>Carbohydrate transport and metabolism</v>
          </cell>
          <cell r="U3346" t="str">
            <v>Biological Process: cellular glucose homeostasis (GO:0001678);; Molecular Function: hexokinase activity (GO:0004396);; Molecular Function: ATP binding (GO:0005524);; Molecular Function: glucose binding (GO:0005536);; Biological Process: glycolytic process (GO:0006096);; </v>
          </cell>
          <cell r="V3346" t="str">
            <v>K00844|1.4e-268|ats:109775221|K00844 hexokinase [EC:2.7.1.1] | (RefSeq) LOC109775221; hexokinase-6 </v>
          </cell>
          <cell r="W3346" t="str">
            <v>Glycolysis / Gluconeogenesis (ko00010);; Fructose and mannose metabolism (ko00051);; Galactose metabolism (ko00052);; Starch and sucrose metabolism (ko00500);; Amino sugar and nucleotide sugar metabolism (ko00520);; Carbon metabolism (ko01200)</v>
          </cell>
        </row>
        <row r="3347">
          <cell r="A3347" t="str">
            <v>TraesCS1D03G0583200</v>
          </cell>
          <cell r="B3347">
            <v>28</v>
          </cell>
          <cell r="C3347">
            <v>32</v>
          </cell>
          <cell r="D3347">
            <v>10</v>
          </cell>
          <cell r="E3347">
            <v>261</v>
          </cell>
          <cell r="F3347">
            <v>480</v>
          </cell>
          <cell r="G3347">
            <v>258</v>
          </cell>
          <cell r="H3347">
            <v>710</v>
          </cell>
          <cell r="I3347">
            <v>0.569616</v>
          </cell>
          <cell r="J3347">
            <v>0.839197</v>
          </cell>
          <cell r="K3347">
            <v>0.274342</v>
          </cell>
          <cell r="L3347">
            <v>7.213991</v>
          </cell>
          <cell r="M3347">
            <v>11.175216</v>
          </cell>
          <cell r="N3347">
            <v>6.269145</v>
          </cell>
          <cell r="O3347">
            <v>16.151844</v>
          </cell>
          <cell r="P3347" t="str">
            <v>1.66E-21</v>
          </cell>
          <cell r="Q3347">
            <v>4.030030914</v>
          </cell>
          <cell r="R3347" t="str">
            <v>up</v>
          </cell>
          <cell r="S3347" t="str">
            <v>--</v>
          </cell>
          <cell r="T3347" t="str">
            <v>--</v>
          </cell>
          <cell r="U3347" t="str">
            <v>Molecular Function: calcium ion binding (GO:0005509);; </v>
          </cell>
          <cell r="V3347" t="str">
            <v>K13448|8.7e-70|ats:109753075|K13448 calcium-binding protein CML | (RefSeq) LOC109753075; probable calcium-binding protein CML15 </v>
          </cell>
          <cell r="W3347" t="str">
            <v>Plant-pathogen interaction (ko04626)</v>
          </cell>
        </row>
        <row r="3348">
          <cell r="A3348" t="str">
            <v>TraesCS3A03G0388600</v>
          </cell>
          <cell r="B3348">
            <v>6</v>
          </cell>
          <cell r="C3348">
            <v>16</v>
          </cell>
          <cell r="D3348">
            <v>7</v>
          </cell>
          <cell r="E3348">
            <v>54</v>
          </cell>
          <cell r="F3348">
            <v>52</v>
          </cell>
          <cell r="G3348">
            <v>42</v>
          </cell>
          <cell r="H3348">
            <v>71</v>
          </cell>
          <cell r="I3348">
            <v>0.157263</v>
          </cell>
          <cell r="J3348">
            <v>0.52582</v>
          </cell>
          <cell r="K3348">
            <v>0.249984</v>
          </cell>
          <cell r="L3348">
            <v>1.922648</v>
          </cell>
          <cell r="M3348">
            <v>1.557</v>
          </cell>
          <cell r="N3348">
            <v>1.326672</v>
          </cell>
          <cell r="O3348">
            <v>2.107015</v>
          </cell>
          <cell r="P3348" t="str">
            <v>9.87E-06</v>
          </cell>
          <cell r="Q3348">
            <v>2.305765456</v>
          </cell>
          <cell r="R3348" t="str">
            <v>up</v>
          </cell>
          <cell r="S3348" t="str">
            <v>--</v>
          </cell>
          <cell r="T3348" t="str">
            <v>--</v>
          </cell>
          <cell r="U3348" t="str">
            <v>Biological Process: metal ion transport (GO:0030001);; Molecular Function: metal ion binding (GO:0046872);; </v>
          </cell>
          <cell r="V3348" t="str">
            <v>K10572|6.4e-08|fve:101291401|K10572 inositol-pentakisphosphate 2-kinase [EC:2.7.1.158] | (RefSeq) inositol-pentakisphosphate 2-kinase </v>
          </cell>
          <cell r="W3348" t="str">
            <v>Inositol phosphate metabolism (ko00562);; Phosphatidylinositol signaling system (ko04070)</v>
          </cell>
        </row>
        <row r="3349">
          <cell r="A3349" t="str">
            <v>TraesCS2B03G1277300</v>
          </cell>
          <cell r="B3349">
            <v>1753</v>
          </cell>
          <cell r="C3349">
            <v>1084</v>
          </cell>
          <cell r="D3349">
            <v>1099</v>
          </cell>
          <cell r="E3349">
            <v>607</v>
          </cell>
          <cell r="F3349">
            <v>534</v>
          </cell>
          <cell r="G3349">
            <v>886</v>
          </cell>
          <cell r="H3349">
            <v>655</v>
          </cell>
          <cell r="I3349">
            <v>25.340918</v>
          </cell>
          <cell r="J3349">
            <v>19.620547</v>
          </cell>
          <cell r="K3349">
            <v>21.003504</v>
          </cell>
          <cell r="L3349">
            <v>11.509357</v>
          </cell>
          <cell r="M3349">
            <v>8.54635</v>
          </cell>
          <cell r="N3349">
            <v>14.783539</v>
          </cell>
          <cell r="O3349">
            <v>10.21334</v>
          </cell>
          <cell r="P3349" t="str">
            <v>1.19E-07</v>
          </cell>
          <cell r="Q3349">
            <v>-1.109498925</v>
          </cell>
          <cell r="R3349" t="str">
            <v>down</v>
          </cell>
          <cell r="S3349" t="str">
            <v>[M]</v>
          </cell>
          <cell r="T3349" t="str">
            <v>Cell wall/membrane/envelope biogenesis</v>
          </cell>
          <cell r="U3349" t="str">
            <v>Molecular Function: catalytic activity (GO:0003824);; </v>
          </cell>
          <cell r="V3349" t="str">
            <v>K08695|2.3e-185|ats:109736133|K08695 anthocyanidin reductase [EC:1.3.1.77] | (RefSeq) uncharacterized protein LOC109736133 </v>
          </cell>
          <cell r="W3349" t="str">
            <v>Flavonoid biosynthesis (ko00941)</v>
          </cell>
        </row>
        <row r="3350">
          <cell r="A3350" t="str">
            <v>TraesCS5A03G1003500</v>
          </cell>
          <cell r="B3350">
            <v>1772</v>
          </cell>
          <cell r="C3350">
            <v>1327</v>
          </cell>
          <cell r="D3350">
            <v>1738</v>
          </cell>
          <cell r="E3350">
            <v>909</v>
          </cell>
          <cell r="F3350">
            <v>890</v>
          </cell>
          <cell r="G3350">
            <v>796</v>
          </cell>
          <cell r="H3350">
            <v>571</v>
          </cell>
          <cell r="I3350">
            <v>21.867807</v>
          </cell>
          <cell r="J3350">
            <v>20.555172</v>
          </cell>
          <cell r="K3350">
            <v>28.404734</v>
          </cell>
          <cell r="L3350">
            <v>14.742967</v>
          </cell>
          <cell r="M3350">
            <v>12.160719</v>
          </cell>
          <cell r="N3350">
            <v>11.350334</v>
          </cell>
          <cell r="O3350">
            <v>7.619686</v>
          </cell>
          <cell r="P3350" t="str">
            <v>1.24E-07</v>
          </cell>
          <cell r="Q3350">
            <v>-1.198619715</v>
          </cell>
          <cell r="R3350" t="str">
            <v>down</v>
          </cell>
          <cell r="S3350" t="str">
            <v>[P]</v>
          </cell>
          <cell r="T3350" t="str">
            <v>Inorganic ion transport and metabolism</v>
          </cell>
          <cell r="U3350" t="str">
            <v>Molecular Function: ferredoxin-NADP+ reductase activity (GO:0004324);; Cellular Component: chloroplast (GO:0009507);; </v>
          </cell>
          <cell r="V3350" t="str">
            <v>K02641|2.6e-214|ats:109732570|K02641 ferredoxin--NADP+ reductase [EC:1.18.1.2] | (RefSeq) LOC109732570; ferredoxin--NADP reductase, root isozyme, chloroplastic </v>
          </cell>
          <cell r="W3350" t="str">
            <v>Photosynthesis (ko00195)</v>
          </cell>
        </row>
        <row r="3351">
          <cell r="A3351" t="str">
            <v>TraesCS3B03G1046900</v>
          </cell>
          <cell r="B3351">
            <v>538</v>
          </cell>
          <cell r="C3351">
            <v>556</v>
          </cell>
          <cell r="D3351">
            <v>410</v>
          </cell>
          <cell r="E3351">
            <v>165</v>
          </cell>
          <cell r="F3351">
            <v>279</v>
          </cell>
          <cell r="G3351">
            <v>200</v>
          </cell>
          <cell r="H3351">
            <v>81</v>
          </cell>
          <cell r="I3351">
            <v>5.008703</v>
          </cell>
          <cell r="J3351">
            <v>6.490016</v>
          </cell>
          <cell r="K3351">
            <v>5.04276</v>
          </cell>
          <cell r="L3351">
            <v>2.013606</v>
          </cell>
          <cell r="M3351">
            <v>2.871566</v>
          </cell>
          <cell r="N3351">
            <v>2.146335</v>
          </cell>
          <cell r="O3351">
            <v>0.811162</v>
          </cell>
          <cell r="P3351" t="str">
            <v>2.00E-06</v>
          </cell>
          <cell r="Q3351">
            <v>-1.653453617</v>
          </cell>
          <cell r="R3351" t="str">
            <v>down</v>
          </cell>
          <cell r="S3351" t="str">
            <v>[E]</v>
          </cell>
          <cell r="T3351" t="str">
            <v>Amino acid transport and metabolism</v>
          </cell>
          <cell r="U3351" t="str">
            <v>Cellular Component: integral component of membrane (GO:0016021);; Molecular Function: transmembrane transporter activity (GO:0022857);; </v>
          </cell>
          <cell r="V3351" t="str">
            <v>K14638|7.4e-311|ats:109781106|K14638 solute carrier family 15 (peptide/histidine transporter), member 3/4 | (RefSeq) LOC109781106; protein NRT1/ PTR FAMILY 8.1-like </v>
          </cell>
          <cell r="W3351" t="str">
            <v>--</v>
          </cell>
        </row>
        <row r="3352">
          <cell r="A3352" t="str">
            <v>TraesCS2B03G0993900</v>
          </cell>
          <cell r="B3352">
            <v>16</v>
          </cell>
          <cell r="C3352">
            <v>24</v>
          </cell>
          <cell r="D3352">
            <v>15</v>
          </cell>
          <cell r="E3352">
            <v>81</v>
          </cell>
          <cell r="F3352">
            <v>88</v>
          </cell>
          <cell r="G3352">
            <v>79</v>
          </cell>
          <cell r="H3352">
            <v>82</v>
          </cell>
          <cell r="I3352">
            <v>0.241364</v>
          </cell>
          <cell r="J3352">
            <v>0.460724</v>
          </cell>
          <cell r="K3352">
            <v>0.307311</v>
          </cell>
          <cell r="L3352">
            <v>1.658964</v>
          </cell>
          <cell r="M3352">
            <v>1.507143</v>
          </cell>
          <cell r="N3352">
            <v>1.425452</v>
          </cell>
          <cell r="O3352">
            <v>1.375336</v>
          </cell>
          <cell r="P3352" t="str">
            <v>2.84E-08</v>
          </cell>
          <cell r="Q3352">
            <v>1.989290096</v>
          </cell>
          <cell r="R3352" t="str">
            <v>up</v>
          </cell>
          <cell r="S3352" t="str">
            <v>[IQR]</v>
          </cell>
          <cell r="T3352" t="str">
            <v>Lipid transport and metabolism;; Secondary metabolites biosynthesis, transport and catabolism;; General function prediction only</v>
          </cell>
          <cell r="U3352" t="str">
            <v>--</v>
          </cell>
          <cell r="V3352" t="str">
            <v>K15095|5.1e-168|ats:109768416|K15095 (+)-neomenthol dehydrogenase [EC:1.1.1.208] | (RefSeq) LOC109768416; (+)-neomenthol dehydrogenase-like </v>
          </cell>
          <cell r="W3352" t="str">
            <v>Monoterpenoid biosynthesis (ko00902)</v>
          </cell>
        </row>
        <row r="3353">
          <cell r="A3353" t="str">
            <v>TraesCS7B03G1225500</v>
          </cell>
          <cell r="B3353">
            <v>406</v>
          </cell>
          <cell r="C3353">
            <v>268</v>
          </cell>
          <cell r="D3353">
            <v>472</v>
          </cell>
          <cell r="E3353">
            <v>150</v>
          </cell>
          <cell r="F3353">
            <v>168</v>
          </cell>
          <cell r="G3353">
            <v>76</v>
          </cell>
          <cell r="H3353">
            <v>106</v>
          </cell>
          <cell r="I3353">
            <v>9.049833</v>
          </cell>
          <cell r="J3353">
            <v>7.456044</v>
          </cell>
          <cell r="K3353">
            <v>13.930361</v>
          </cell>
          <cell r="L3353">
            <v>4.383009</v>
          </cell>
          <cell r="M3353">
            <v>4.132303</v>
          </cell>
          <cell r="N3353">
            <v>1.86969</v>
          </cell>
          <cell r="O3353">
            <v>2.467058</v>
          </cell>
          <cell r="P3353" t="str">
            <v>7.23E-08</v>
          </cell>
          <cell r="Q3353">
            <v>-1.791780041</v>
          </cell>
          <cell r="R3353" t="str">
            <v>down</v>
          </cell>
          <cell r="S3353" t="str">
            <v>--</v>
          </cell>
          <cell r="T3353" t="str">
            <v>--</v>
          </cell>
          <cell r="U3353" t="str">
            <v>--</v>
          </cell>
          <cell r="V3353" t="str">
            <v>--</v>
          </cell>
          <cell r="W3353" t="str">
            <v>--</v>
          </cell>
        </row>
        <row r="3354">
          <cell r="A3354" t="str">
            <v>TraesCS5A03G0175800</v>
          </cell>
          <cell r="B3354">
            <v>75</v>
          </cell>
          <cell r="C3354">
            <v>71</v>
          </cell>
          <cell r="D3354">
            <v>84</v>
          </cell>
          <cell r="E3354">
            <v>169</v>
          </cell>
          <cell r="F3354">
            <v>167</v>
          </cell>
          <cell r="G3354">
            <v>211</v>
          </cell>
          <cell r="H3354">
            <v>160</v>
          </cell>
          <cell r="I3354">
            <v>0.717722</v>
          </cell>
          <cell r="J3354">
            <v>0.848243</v>
          </cell>
          <cell r="K3354">
            <v>1.068126</v>
          </cell>
          <cell r="L3354">
            <v>2.129685</v>
          </cell>
          <cell r="M3354">
            <v>1.774912</v>
          </cell>
          <cell r="N3354">
            <v>2.34422</v>
          </cell>
          <cell r="O3354">
            <v>1.661827</v>
          </cell>
          <cell r="P3354">
            <v>0.000101199</v>
          </cell>
          <cell r="Q3354">
            <v>1.020939151</v>
          </cell>
          <cell r="R3354" t="str">
            <v>up</v>
          </cell>
          <cell r="S3354" t="str">
            <v>--</v>
          </cell>
          <cell r="T3354" t="str">
            <v>--</v>
          </cell>
          <cell r="U3354" t="str">
            <v>--</v>
          </cell>
          <cell r="V3354" t="str">
            <v>--</v>
          </cell>
          <cell r="W3354" t="str">
            <v>--</v>
          </cell>
        </row>
        <row r="3355">
          <cell r="A3355" t="str">
            <v>TraesCS7A03G0215600</v>
          </cell>
          <cell r="B3355">
            <v>1073</v>
          </cell>
          <cell r="C3355">
            <v>1045</v>
          </cell>
          <cell r="D3355">
            <v>853</v>
          </cell>
          <cell r="E3355">
            <v>2751</v>
          </cell>
          <cell r="F3355">
            <v>3065</v>
          </cell>
          <cell r="G3355">
            <v>3569</v>
          </cell>
          <cell r="H3355">
            <v>2539</v>
          </cell>
          <cell r="I3355">
            <v>131.349213</v>
          </cell>
          <cell r="J3355">
            <v>160.666214</v>
          </cell>
          <cell r="K3355">
            <v>138.331345</v>
          </cell>
          <cell r="L3355">
            <v>442.739746</v>
          </cell>
          <cell r="M3355">
            <v>415.858795</v>
          </cell>
          <cell r="N3355">
            <v>505.403992</v>
          </cell>
          <cell r="O3355">
            <v>336.271973</v>
          </cell>
          <cell r="P3355" t="str">
            <v>2.29E-17</v>
          </cell>
          <cell r="Q3355">
            <v>1.413641239</v>
          </cell>
          <cell r="R3355" t="str">
            <v>up</v>
          </cell>
          <cell r="S3355" t="str">
            <v>--</v>
          </cell>
          <cell r="T3355" t="str">
            <v>--</v>
          </cell>
          <cell r="U3355" t="str">
            <v>--</v>
          </cell>
          <cell r="V3355" t="str">
            <v>--</v>
          </cell>
          <cell r="W3355" t="str">
            <v>--</v>
          </cell>
        </row>
        <row r="3356">
          <cell r="A3356" t="str">
            <v>TraesCS2B03G0537600</v>
          </cell>
          <cell r="B3356">
            <v>350</v>
          </cell>
          <cell r="C3356">
            <v>326</v>
          </cell>
          <cell r="D3356">
            <v>334</v>
          </cell>
          <cell r="E3356">
            <v>875</v>
          </cell>
          <cell r="F3356">
            <v>1006</v>
          </cell>
          <cell r="G3356">
            <v>909</v>
          </cell>
          <cell r="H3356">
            <v>1099</v>
          </cell>
          <cell r="I3356">
            <v>3.566895</v>
          </cell>
          <cell r="J3356">
            <v>4.165081</v>
          </cell>
          <cell r="K3356">
            <v>4.504426</v>
          </cell>
          <cell r="L3356">
            <v>11.723479</v>
          </cell>
          <cell r="M3356">
            <v>11.361538</v>
          </cell>
          <cell r="N3356">
            <v>10.720675</v>
          </cell>
          <cell r="O3356">
            <v>12.12109</v>
          </cell>
          <cell r="P3356" t="str">
            <v>2.12E-16</v>
          </cell>
          <cell r="Q3356">
            <v>1.348419527</v>
          </cell>
          <cell r="R3356" t="str">
            <v>up</v>
          </cell>
          <cell r="S3356" t="str">
            <v>--</v>
          </cell>
          <cell r="T3356" t="str">
            <v>--</v>
          </cell>
          <cell r="U3356" t="str">
            <v>Molecular Function: metal ion binding (GO:0046872);; </v>
          </cell>
          <cell r="V3356" t="str">
            <v>K00921|1.5e-13|peq:110023117|K00921 1-phosphatidylinositol-3-phosphate 5-kinase [EC:2.7.1.150] | (RefSeq) 1-phosphatidylinositol-3-phosphate 5-kinase FAB1B-like </v>
          </cell>
          <cell r="W3356" t="str">
            <v>Inositol phosphate metabolism (ko00562);; Phosphatidylinositol signaling system (ko04070);; Phagosome (ko04145)</v>
          </cell>
        </row>
        <row r="3357">
          <cell r="A3357" t="str">
            <v>TraesCS1B03G1137500</v>
          </cell>
          <cell r="B3357">
            <v>12</v>
          </cell>
          <cell r="C3357">
            <v>26</v>
          </cell>
          <cell r="D3357">
            <v>13</v>
          </cell>
          <cell r="E3357">
            <v>492</v>
          </cell>
          <cell r="F3357">
            <v>542</v>
          </cell>
          <cell r="G3357">
            <v>366</v>
          </cell>
          <cell r="H3357">
            <v>1077</v>
          </cell>
          <cell r="I3357">
            <v>0.443029</v>
          </cell>
          <cell r="J3357">
            <v>1.217803</v>
          </cell>
          <cell r="K3357">
            <v>0.62243</v>
          </cell>
          <cell r="L3357">
            <v>24.258806</v>
          </cell>
          <cell r="M3357">
            <v>22.505056</v>
          </cell>
          <cell r="N3357">
            <v>15.865179</v>
          </cell>
          <cell r="O3357">
            <v>43.717319</v>
          </cell>
          <cell r="P3357" t="str">
            <v>4.22E-32</v>
          </cell>
          <cell r="Q3357">
            <v>4.986070733</v>
          </cell>
          <cell r="R3357" t="str">
            <v>up</v>
          </cell>
          <cell r="S3357" t="str">
            <v>--</v>
          </cell>
          <cell r="T3357" t="str">
            <v>--</v>
          </cell>
          <cell r="U3357" t="str">
            <v>Molecular Function: calcium ion binding (GO:0005509);; </v>
          </cell>
          <cell r="V3357" t="str">
            <v>K02183|2.0e-58|bdi:100844210|K02183 calmodulin | (RefSeq) probable calcium-binding protein CML45 </v>
          </cell>
          <cell r="W3357" t="str">
            <v>MAPK signaling pathway - plant (ko04016);; Phosphatidylinositol signaling system (ko04070);; Plant-pathogen interaction (ko04626)</v>
          </cell>
        </row>
        <row r="3358">
          <cell r="A3358" t="str">
            <v>TraesCS5D03G0058700</v>
          </cell>
          <cell r="B3358">
            <v>161</v>
          </cell>
          <cell r="C3358">
            <v>110</v>
          </cell>
          <cell r="D3358">
            <v>85</v>
          </cell>
          <cell r="E3358">
            <v>14</v>
          </cell>
          <cell r="F3358">
            <v>57</v>
          </cell>
          <cell r="G3358">
            <v>31</v>
          </cell>
          <cell r="H3358">
            <v>38</v>
          </cell>
          <cell r="I3358">
            <v>2.209726</v>
          </cell>
          <cell r="J3358">
            <v>1.888416</v>
          </cell>
          <cell r="K3358">
            <v>1.537741</v>
          </cell>
          <cell r="L3358">
            <v>0.240278</v>
          </cell>
          <cell r="M3358">
            <v>0.861047</v>
          </cell>
          <cell r="N3358">
            <v>0.480074</v>
          </cell>
          <cell r="O3358">
            <v>0.557341</v>
          </cell>
          <cell r="P3358" t="str">
            <v>1.50E-06</v>
          </cell>
          <cell r="Q3358">
            <v>-1.922744864</v>
          </cell>
          <cell r="R3358" t="str">
            <v>down</v>
          </cell>
          <cell r="S3358" t="str">
            <v>--</v>
          </cell>
          <cell r="T3358" t="str">
            <v>--</v>
          </cell>
          <cell r="U3358" t="str">
            <v>--</v>
          </cell>
          <cell r="V3358" t="str">
            <v>--</v>
          </cell>
          <cell r="W3358" t="str">
            <v>--</v>
          </cell>
        </row>
        <row r="3359">
          <cell r="A3359" t="str">
            <v>TraesCS6D03G0072800LC</v>
          </cell>
          <cell r="B3359">
            <v>182</v>
          </cell>
          <cell r="C3359">
            <v>229</v>
          </cell>
          <cell r="D3359">
            <v>157</v>
          </cell>
          <cell r="E3359">
            <v>39</v>
          </cell>
          <cell r="F3359">
            <v>106</v>
          </cell>
          <cell r="G3359">
            <v>45</v>
          </cell>
          <cell r="H3359">
            <v>33</v>
          </cell>
          <cell r="I3359">
            <v>3.341787</v>
          </cell>
          <cell r="J3359">
            <v>5.10911</v>
          </cell>
          <cell r="K3359">
            <v>3.655965</v>
          </cell>
          <cell r="L3359">
            <v>0.894047</v>
          </cell>
          <cell r="M3359">
            <v>2.082529</v>
          </cell>
          <cell r="N3359">
            <v>0.88397</v>
          </cell>
          <cell r="O3359">
            <v>0.608543</v>
          </cell>
          <cell r="P3359" t="str">
            <v>1.12E-06</v>
          </cell>
          <cell r="Q3359">
            <v>-1.973131331</v>
          </cell>
          <cell r="R3359" t="str">
            <v>down</v>
          </cell>
          <cell r="S3359" t="str">
            <v>--</v>
          </cell>
          <cell r="T3359" t="str">
            <v>--</v>
          </cell>
          <cell r="U3359" t="str">
            <v>--</v>
          </cell>
          <cell r="V3359" t="str">
            <v>K01528|1.8e-80|lja:Lj0g3v0199559.2|K01528 dynamin 1/3 [EC:3.6.5.5] | (RefSeq) Lj0g3v0199559.2; - </v>
          </cell>
          <cell r="W3359" t="str">
            <v>Endocytosis (ko04144)</v>
          </cell>
        </row>
        <row r="3360">
          <cell r="A3360" t="str">
            <v>TraesCS7D03G1287800</v>
          </cell>
          <cell r="B3360">
            <v>113</v>
          </cell>
          <cell r="C3360">
            <v>119</v>
          </cell>
          <cell r="D3360">
            <v>65</v>
          </cell>
          <cell r="E3360">
            <v>31</v>
          </cell>
          <cell r="F3360">
            <v>57</v>
          </cell>
          <cell r="G3360">
            <v>43</v>
          </cell>
          <cell r="H3360">
            <v>52</v>
          </cell>
          <cell r="I3360">
            <v>0.809398</v>
          </cell>
          <cell r="J3360">
            <v>1.062804</v>
          </cell>
          <cell r="K3360">
            <v>0.610363</v>
          </cell>
          <cell r="L3360">
            <v>0.288419</v>
          </cell>
          <cell r="M3360">
            <v>0.449869</v>
          </cell>
          <cell r="N3360">
            <v>0.35555</v>
          </cell>
          <cell r="O3360">
            <v>0.400799</v>
          </cell>
          <cell r="P3360">
            <v>0.00018112</v>
          </cell>
          <cell r="Q3360">
            <v>-1.286446667</v>
          </cell>
          <cell r="R3360" t="str">
            <v>down</v>
          </cell>
          <cell r="S3360" t="str">
            <v>[M]</v>
          </cell>
          <cell r="T3360" t="str">
            <v>Cell wall/membrane/envelope biogenesis</v>
          </cell>
          <cell r="U3360" t="str">
            <v>Biological Process: sucrose metabolic process (GO:0005985);; Molecular Function: sucrose synthase activity (GO:0016157);; </v>
          </cell>
          <cell r="V3360" t="str">
            <v>K00695|0.0e+00|ats:109746065|K00695 sucrose synthase [EC:2.4.1.13] | (RefSeq) LOC109746065; sucrose synthase 7-like </v>
          </cell>
          <cell r="W3360" t="str">
            <v>Starch and sucrose metabolism (ko00500)</v>
          </cell>
        </row>
        <row r="3361">
          <cell r="A3361" t="str">
            <v>TraesCS7B03G1202500</v>
          </cell>
          <cell r="B3361">
            <v>995</v>
          </cell>
          <cell r="C3361">
            <v>924</v>
          </cell>
          <cell r="D3361">
            <v>501</v>
          </cell>
          <cell r="E3361">
            <v>394</v>
          </cell>
          <cell r="F3361">
            <v>561</v>
          </cell>
          <cell r="G3361">
            <v>442</v>
          </cell>
          <cell r="H3361">
            <v>308</v>
          </cell>
          <cell r="I3361">
            <v>25.713881</v>
          </cell>
          <cell r="J3361">
            <v>29.965221</v>
          </cell>
          <cell r="K3361">
            <v>17.128574</v>
          </cell>
          <cell r="L3361">
            <v>13.373331</v>
          </cell>
          <cell r="M3361">
            <v>16.046167</v>
          </cell>
          <cell r="N3361">
            <v>13.184295</v>
          </cell>
          <cell r="O3361">
            <v>8.594186</v>
          </cell>
          <cell r="P3361" t="str">
            <v>4.65E-05</v>
          </cell>
          <cell r="Q3361">
            <v>-1.076756561</v>
          </cell>
          <cell r="R3361" t="str">
            <v>down</v>
          </cell>
          <cell r="S3361" t="str">
            <v>[O]</v>
          </cell>
          <cell r="T3361" t="str">
            <v>Posttranslational modification, protein turnover, chaperones</v>
          </cell>
          <cell r="U3361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3361" t="str">
            <v>K03686|1.1e-08|mesc:110599990|K03686 molecular chaperone DnaJ | (RefSeq) uncharacterized protein LOC110599990 </v>
          </cell>
          <cell r="W3361" t="str">
            <v>--</v>
          </cell>
        </row>
        <row r="3362">
          <cell r="A3362" t="str">
            <v>TraesCS5D03G0566700</v>
          </cell>
          <cell r="B3362">
            <v>306</v>
          </cell>
          <cell r="C3362">
            <v>603</v>
          </cell>
          <cell r="D3362">
            <v>429</v>
          </cell>
          <cell r="E3362">
            <v>1047</v>
          </cell>
          <cell r="F3362">
            <v>1532</v>
          </cell>
          <cell r="G3362">
            <v>937</v>
          </cell>
          <cell r="H3362">
            <v>738</v>
          </cell>
          <cell r="I3362">
            <v>3.660759</v>
          </cell>
          <cell r="J3362">
            <v>9.068696</v>
          </cell>
          <cell r="K3362">
            <v>6.802823</v>
          </cell>
          <cell r="L3362">
            <v>16.485523</v>
          </cell>
          <cell r="M3362">
            <v>20.346058</v>
          </cell>
          <cell r="N3362">
            <v>12.97846</v>
          </cell>
          <cell r="O3362">
            <v>9.558501</v>
          </cell>
          <cell r="P3362">
            <v>0.00448174</v>
          </cell>
          <cell r="Q3362">
            <v>1.022573167</v>
          </cell>
          <cell r="R3362" t="str">
            <v>up</v>
          </cell>
          <cell r="S3362" t="str">
            <v>--</v>
          </cell>
          <cell r="T3362" t="str">
            <v>--</v>
          </cell>
          <cell r="U3362" t="str">
            <v>Molecular Function: transcription factor activity, sequence-specific DNA binding (GO:0003700);; Cellular Component: nucleus (GO:0005634);; Cellular Component: host cell nucleus (GO:0042025);; Molecular Function: sequence-specific DNA binding (GO:0043565);; </v>
          </cell>
          <cell r="V3362" t="str">
            <v>K09419|1.0e-157|ats:109763222|K09419 heat shock transcription factor, other eukaryote | (RefSeq) LOC109763222; heat stress transcription factor B-1-like </v>
          </cell>
          <cell r="W3362" t="str">
            <v>--</v>
          </cell>
        </row>
        <row r="3363">
          <cell r="A3363" t="str">
            <v>TraesCS2D03G0363200</v>
          </cell>
          <cell r="B3363">
            <v>227</v>
          </cell>
          <cell r="C3363">
            <v>157</v>
          </cell>
          <cell r="D3363">
            <v>102</v>
          </cell>
          <cell r="E3363">
            <v>77</v>
          </cell>
          <cell r="F3363">
            <v>91</v>
          </cell>
          <cell r="G3363">
            <v>79</v>
          </cell>
          <cell r="H3363">
            <v>51</v>
          </cell>
          <cell r="I3363">
            <v>3.999728</v>
          </cell>
          <cell r="J3363">
            <v>3.454785</v>
          </cell>
          <cell r="K3363">
            <v>2.380004</v>
          </cell>
          <cell r="L3363">
            <v>1.772812</v>
          </cell>
          <cell r="M3363">
            <v>1.771528</v>
          </cell>
          <cell r="N3363">
            <v>1.602692</v>
          </cell>
          <cell r="O3363">
            <v>0.970638</v>
          </cell>
          <cell r="P3363" t="str">
            <v>3.73E-05</v>
          </cell>
          <cell r="Q3363">
            <v>-1.253181571</v>
          </cell>
          <cell r="R3363" t="str">
            <v>down</v>
          </cell>
          <cell r="S3363" t="str">
            <v>--</v>
          </cell>
          <cell r="T3363" t="str">
            <v>--</v>
          </cell>
          <cell r="U3363" t="str">
            <v>--</v>
          </cell>
          <cell r="V3363" t="str">
            <v>--</v>
          </cell>
          <cell r="W3363" t="str">
            <v>--</v>
          </cell>
        </row>
        <row r="3364">
          <cell r="A3364" t="str">
            <v>TraesCS6A03G0809800</v>
          </cell>
          <cell r="B3364">
            <v>136</v>
          </cell>
          <cell r="C3364">
            <v>94</v>
          </cell>
          <cell r="D3364">
            <v>60</v>
          </cell>
          <cell r="E3364">
            <v>30</v>
          </cell>
          <cell r="F3364">
            <v>58</v>
          </cell>
          <cell r="G3364">
            <v>44</v>
          </cell>
          <cell r="H3364">
            <v>59</v>
          </cell>
          <cell r="I3364">
            <v>5.21243</v>
          </cell>
          <cell r="J3364">
            <v>4.504811</v>
          </cell>
          <cell r="K3364">
            <v>3.037364</v>
          </cell>
          <cell r="L3364">
            <v>1.485752</v>
          </cell>
          <cell r="M3364">
            <v>2.463639</v>
          </cell>
          <cell r="N3364">
            <v>1.934579</v>
          </cell>
          <cell r="O3364">
            <v>2.434248</v>
          </cell>
          <cell r="P3364">
            <v>0.001081624</v>
          </cell>
          <cell r="Q3364">
            <v>-1.160390688</v>
          </cell>
          <cell r="R3364" t="str">
            <v>down</v>
          </cell>
          <cell r="S3364" t="str">
            <v>--</v>
          </cell>
          <cell r="T3364" t="str">
            <v>--</v>
          </cell>
          <cell r="U3364" t="str">
            <v>--</v>
          </cell>
          <cell r="V3364" t="str">
            <v>--</v>
          </cell>
          <cell r="W3364" t="str">
            <v>--</v>
          </cell>
        </row>
        <row r="3365">
          <cell r="A3365" t="str">
            <v>TraesCS3B03G0214500</v>
          </cell>
          <cell r="B3365">
            <v>313</v>
          </cell>
          <cell r="C3365">
            <v>202</v>
          </cell>
          <cell r="D3365">
            <v>218</v>
          </cell>
          <cell r="E3365">
            <v>50</v>
          </cell>
          <cell r="F3365">
            <v>94</v>
          </cell>
          <cell r="G3365">
            <v>85</v>
          </cell>
          <cell r="H3365">
            <v>64</v>
          </cell>
          <cell r="I3365">
            <v>4.398188</v>
          </cell>
          <cell r="J3365">
            <v>3.556434</v>
          </cell>
          <cell r="K3365">
            <v>4.128812</v>
          </cell>
          <cell r="L3365">
            <v>0.907771</v>
          </cell>
          <cell r="M3365">
            <v>1.450539</v>
          </cell>
          <cell r="N3365">
            <v>1.346997</v>
          </cell>
          <cell r="O3365">
            <v>0.969099</v>
          </cell>
          <cell r="P3365" t="str">
            <v>1.02E-15</v>
          </cell>
          <cell r="Q3365">
            <v>-1.899964897</v>
          </cell>
          <cell r="R3365" t="str">
            <v>down</v>
          </cell>
          <cell r="S3365" t="str">
            <v>[IQR]</v>
          </cell>
          <cell r="T3365" t="str">
            <v>Lipid transport and metabolism;; Secondary metabolites biosynthesis, transport and catabolism;; General function prediction only</v>
          </cell>
          <cell r="U3365" t="str">
            <v>--</v>
          </cell>
          <cell r="V3365" t="str">
            <v>K19329|7.5e-98|gra:105789116|K19329 WW domain-containing oxidoreductase | (RefSeq) short-chain dehydrogenase TIC 32, chloroplastic-like </v>
          </cell>
          <cell r="W3365" t="str">
            <v>--</v>
          </cell>
        </row>
        <row r="3366">
          <cell r="A3366" t="str">
            <v>TraesCS3B03G0881900</v>
          </cell>
          <cell r="B3366">
            <v>18</v>
          </cell>
          <cell r="C3366">
            <v>27</v>
          </cell>
          <cell r="D3366">
            <v>10</v>
          </cell>
          <cell r="E3366">
            <v>94</v>
          </cell>
          <cell r="F3366">
            <v>78</v>
          </cell>
          <cell r="G3366">
            <v>26</v>
          </cell>
          <cell r="H3366">
            <v>144</v>
          </cell>
          <cell r="I3366">
            <v>0.113188</v>
          </cell>
          <cell r="J3366">
            <v>0.21473</v>
          </cell>
          <cell r="K3366">
            <v>0.083718</v>
          </cell>
          <cell r="L3366">
            <v>0.792096</v>
          </cell>
          <cell r="M3366">
            <v>0.553315</v>
          </cell>
          <cell r="N3366">
            <v>0.19061</v>
          </cell>
          <cell r="O3366">
            <v>0.998567</v>
          </cell>
          <cell r="P3366">
            <v>0.00084711</v>
          </cell>
          <cell r="Q3366">
            <v>2.055153633</v>
          </cell>
          <cell r="R3366" t="str">
            <v>up</v>
          </cell>
          <cell r="S3366" t="str">
            <v>[L]</v>
          </cell>
          <cell r="T3366" t="str">
            <v>Replication, recombination and repair</v>
          </cell>
          <cell r="U3366" t="str">
            <v>Molecular Function: DNA binding (GO:0003677);; Cellular Component: nucleus (GO:0005634);; Biological Process: DNA repair (GO:0006281);; Molecular Function: 5'-3' exodeoxyribonuclease activity (GO:0035312);; </v>
          </cell>
          <cell r="V3366" t="str">
            <v>K10746|0.0e+00|ats:109763790|K10746 exonuclease 1 [EC:3.1.-.-] | (RefSeq) LOC109763790; exonuclease 1 isoform X1 </v>
          </cell>
          <cell r="W3366" t="str">
            <v>Mismatch repair (ko03430)</v>
          </cell>
        </row>
        <row r="3367">
          <cell r="A3367" t="str">
            <v>TraesCS5A03G0965100</v>
          </cell>
          <cell r="B3367">
            <v>469</v>
          </cell>
          <cell r="C3367">
            <v>264</v>
          </cell>
          <cell r="D3367">
            <v>495</v>
          </cell>
          <cell r="E3367">
            <v>172</v>
          </cell>
          <cell r="F3367">
            <v>216</v>
          </cell>
          <cell r="G3367">
            <v>172</v>
          </cell>
          <cell r="H3367">
            <v>171</v>
          </cell>
          <cell r="I3367">
            <v>7.403187</v>
          </cell>
          <cell r="J3367">
            <v>5.231759</v>
          </cell>
          <cell r="K3367">
            <v>10.348511</v>
          </cell>
          <cell r="L3367">
            <v>3.558338</v>
          </cell>
          <cell r="M3367">
            <v>3.771752</v>
          </cell>
          <cell r="N3367">
            <v>3.128072</v>
          </cell>
          <cell r="O3367">
            <v>2.908379</v>
          </cell>
          <cell r="P3367" t="str">
            <v>1.95E-07</v>
          </cell>
          <cell r="Q3367">
            <v>-1.33966976</v>
          </cell>
          <cell r="R3367" t="str">
            <v>down</v>
          </cell>
          <cell r="S3367" t="str">
            <v>--</v>
          </cell>
          <cell r="T3367" t="str">
            <v>--</v>
          </cell>
          <cell r="U3367" t="str">
            <v>--</v>
          </cell>
          <cell r="V3367" t="str">
            <v>--</v>
          </cell>
          <cell r="W3367" t="str">
            <v>--</v>
          </cell>
        </row>
        <row r="3368">
          <cell r="A3368" t="str">
            <v>TraesCS1D03G0686100</v>
          </cell>
          <cell r="B3368">
            <v>1075</v>
          </cell>
          <cell r="C3368">
            <v>714</v>
          </cell>
          <cell r="D3368">
            <v>786</v>
          </cell>
          <cell r="E3368">
            <v>12</v>
          </cell>
          <cell r="F3368">
            <v>34</v>
          </cell>
          <cell r="G3368">
            <v>17</v>
          </cell>
          <cell r="H3368">
            <v>15</v>
          </cell>
          <cell r="I3368">
            <v>29.390854</v>
          </cell>
          <cell r="J3368">
            <v>24.475721</v>
          </cell>
          <cell r="K3368">
            <v>28.449917</v>
          </cell>
          <cell r="L3368">
            <v>0.408253</v>
          </cell>
          <cell r="M3368">
            <v>1.015849</v>
          </cell>
          <cell r="N3368">
            <v>0.519511</v>
          </cell>
          <cell r="O3368">
            <v>0.429966</v>
          </cell>
          <cell r="P3368" t="str">
            <v>5.58E-104</v>
          </cell>
          <cell r="Q3368">
            <v>-5.624666198</v>
          </cell>
          <cell r="R3368" t="str">
            <v>down</v>
          </cell>
          <cell r="S3368" t="str">
            <v>--</v>
          </cell>
          <cell r="T3368" t="str">
            <v>--</v>
          </cell>
          <cell r="U3368" t="str">
            <v>--</v>
          </cell>
          <cell r="V3368" t="str">
            <v>--</v>
          </cell>
          <cell r="W3368" t="str">
            <v>--</v>
          </cell>
        </row>
        <row r="3369">
          <cell r="A3369" t="str">
            <v>TraesCS6B03G0896700LC</v>
          </cell>
          <cell r="B3369">
            <v>7</v>
          </cell>
          <cell r="C3369">
            <v>20</v>
          </cell>
          <cell r="D3369">
            <v>12</v>
          </cell>
          <cell r="E3369">
            <v>47</v>
          </cell>
          <cell r="F3369">
            <v>57</v>
          </cell>
          <cell r="G3369">
            <v>42</v>
          </cell>
          <cell r="H3369">
            <v>77</v>
          </cell>
          <cell r="I3369">
            <v>0.190435</v>
          </cell>
          <cell r="J3369">
            <v>0.699177</v>
          </cell>
          <cell r="K3369">
            <v>0.435567</v>
          </cell>
          <cell r="L3369">
            <v>1.762515</v>
          </cell>
          <cell r="M3369">
            <v>1.807032</v>
          </cell>
          <cell r="N3369">
            <v>1.381044</v>
          </cell>
          <cell r="O3369">
            <v>2.364596</v>
          </cell>
          <cell r="P3369">
            <v>0.000330029</v>
          </cell>
          <cell r="Q3369">
            <v>1.883334158</v>
          </cell>
          <cell r="R3369" t="str">
            <v>up</v>
          </cell>
          <cell r="S3369" t="str">
            <v>--</v>
          </cell>
          <cell r="T3369" t="str">
            <v>--</v>
          </cell>
          <cell r="U3369" t="str">
            <v>Molecular Function: aspartic-type endopeptidase activity (GO:0004190);; </v>
          </cell>
          <cell r="V3369" t="str">
            <v>K22683|1.1e-37|zma:100382383|K22683 aspartyl protease family protein [EC:3.4.23.-] | (RefSeq) uncharacterized protein LOC100382383 precursor </v>
          </cell>
          <cell r="W3369" t="str">
            <v>--</v>
          </cell>
        </row>
        <row r="3370">
          <cell r="A3370" t="str">
            <v>TraesCS2D03G1332500</v>
          </cell>
          <cell r="B3370">
            <v>301</v>
          </cell>
          <cell r="C3370">
            <v>249</v>
          </cell>
          <cell r="D3370">
            <v>235</v>
          </cell>
          <cell r="E3370">
            <v>120</v>
          </cell>
          <cell r="F3370">
            <v>143</v>
          </cell>
          <cell r="G3370">
            <v>131</v>
          </cell>
          <cell r="H3370">
            <v>147</v>
          </cell>
          <cell r="I3370">
            <v>1.743235</v>
          </cell>
          <cell r="J3370">
            <v>1.811221</v>
          </cell>
          <cell r="K3370">
            <v>1.802543</v>
          </cell>
          <cell r="L3370">
            <v>0.910236</v>
          </cell>
          <cell r="M3370">
            <v>0.916945</v>
          </cell>
          <cell r="N3370">
            <v>0.874082</v>
          </cell>
          <cell r="O3370">
            <v>0.917072</v>
          </cell>
          <cell r="P3370" t="str">
            <v>4.87E-10</v>
          </cell>
          <cell r="Q3370">
            <v>-1.120105376</v>
          </cell>
          <cell r="R3370" t="str">
            <v>down</v>
          </cell>
          <cell r="S3370" t="str">
            <v>[U]</v>
          </cell>
          <cell r="T3370" t="str">
            <v>Intracellular trafficking, secretion, and vesicular transport</v>
          </cell>
          <cell r="U3370" t="str">
            <v>Molecular Function: protein serine/threonine kinase activity (GO:0004674);; Molecular Function: ATP binding (GO:0005524);; Cellular Component: integral component of membrane (GO:0016021);; </v>
          </cell>
          <cell r="V3370" t="str">
            <v>K20181|7.8e-91|mtr:MTR_5g026090|K20181 vacuolar protein sorting-associated protein 18 | (RefSeq) vacuolar sorting-associated-like protein </v>
          </cell>
          <cell r="W3370" t="str">
            <v>--</v>
          </cell>
        </row>
        <row r="3371">
          <cell r="A3371" t="str">
            <v>TraesCS2D03G0408900</v>
          </cell>
          <cell r="B3371">
            <v>4</v>
          </cell>
          <cell r="C3371">
            <v>2</v>
          </cell>
          <cell r="D3371">
            <v>0</v>
          </cell>
          <cell r="E3371">
            <v>50</v>
          </cell>
          <cell r="F3371">
            <v>100</v>
          </cell>
          <cell r="G3371">
            <v>60</v>
          </cell>
          <cell r="H3371">
            <v>13</v>
          </cell>
          <cell r="I3371">
            <v>0.049851</v>
          </cell>
          <cell r="J3371">
            <v>0.03128</v>
          </cell>
          <cell r="K3371">
            <v>0</v>
          </cell>
          <cell r="L3371">
            <v>0.81455</v>
          </cell>
          <cell r="M3371">
            <v>1.374304</v>
          </cell>
          <cell r="N3371">
            <v>0.858857</v>
          </cell>
          <cell r="O3371">
            <v>0.174996</v>
          </cell>
          <cell r="P3371" t="str">
            <v>3.73E-07</v>
          </cell>
          <cell r="Q3371">
            <v>4.671091418</v>
          </cell>
          <cell r="R3371" t="str">
            <v>up</v>
          </cell>
          <cell r="S3371" t="str">
            <v>--</v>
          </cell>
          <cell r="T3371" t="str">
            <v>--</v>
          </cell>
          <cell r="U3371" t="str">
            <v>Molecular Function: transferase activity, transferring acyl groups other than amino-acyl groups (GO:0016747);; </v>
          </cell>
          <cell r="V3371" t="str">
            <v>K15400|2.9e-257|ats:109754456|K15400 omega-hydroxypalmitate O-feruloyl transferase [EC:2.3.1.188] | (RefSeq) LOC109754456; omega-hydroxypalmitate O-feruloyl transferase-like </v>
          </cell>
          <cell r="W3371" t="str">
            <v>Cutin, suberine and wax biosynthesis (ko00073)</v>
          </cell>
        </row>
        <row r="3372">
          <cell r="A3372" t="str">
            <v>TraesCS2B03G1047500</v>
          </cell>
          <cell r="B3372">
            <v>445</v>
          </cell>
          <cell r="C3372">
            <v>332</v>
          </cell>
          <cell r="D3372">
            <v>187</v>
          </cell>
          <cell r="E3372">
            <v>116</v>
          </cell>
          <cell r="F3372">
            <v>193</v>
          </cell>
          <cell r="G3372">
            <v>146</v>
          </cell>
          <cell r="H3372">
            <v>123</v>
          </cell>
          <cell r="I3372">
            <v>10.900231</v>
          </cell>
          <cell r="J3372">
            <v>10.197452</v>
          </cell>
          <cell r="K3372">
            <v>6.056437</v>
          </cell>
          <cell r="L3372">
            <v>3.738781</v>
          </cell>
          <cell r="M3372">
            <v>5.242908</v>
          </cell>
          <cell r="N3372">
            <v>4.115532</v>
          </cell>
          <cell r="O3372">
            <v>3.250973</v>
          </cell>
          <cell r="P3372" t="str">
            <v>2.05E-06</v>
          </cell>
          <cell r="Q3372">
            <v>-1.293904656</v>
          </cell>
          <cell r="R3372" t="str">
            <v>down</v>
          </cell>
          <cell r="S3372" t="str">
            <v>--</v>
          </cell>
          <cell r="T3372" t="str">
            <v>--</v>
          </cell>
          <cell r="U3372" t="str">
            <v>--</v>
          </cell>
          <cell r="V3372" t="str">
            <v>--</v>
          </cell>
          <cell r="W3372" t="str">
            <v>--</v>
          </cell>
        </row>
        <row r="3373">
          <cell r="A3373" t="str">
            <v>TraesCS7D03G0527000</v>
          </cell>
          <cell r="B3373">
            <v>103</v>
          </cell>
          <cell r="C3373">
            <v>108</v>
          </cell>
          <cell r="D3373">
            <v>120</v>
          </cell>
          <cell r="E3373">
            <v>319</v>
          </cell>
          <cell r="F3373">
            <v>255</v>
          </cell>
          <cell r="G3373">
            <v>362</v>
          </cell>
          <cell r="H3373">
            <v>416</v>
          </cell>
          <cell r="I3373">
            <v>1.155399</v>
          </cell>
          <cell r="J3373">
            <v>1.517044</v>
          </cell>
          <cell r="K3373">
            <v>1.777015</v>
          </cell>
          <cell r="L3373">
            <v>4.696652</v>
          </cell>
          <cell r="M3373">
            <v>3.173572</v>
          </cell>
          <cell r="N3373">
            <v>4.690317</v>
          </cell>
          <cell r="O3373">
            <v>5.053997</v>
          </cell>
          <cell r="P3373" t="str">
            <v>9.00E-08</v>
          </cell>
          <cell r="Q3373">
            <v>1.426791952</v>
          </cell>
          <cell r="R3373" t="str">
            <v>up</v>
          </cell>
          <cell r="S3373" t="str">
            <v>[H]</v>
          </cell>
          <cell r="T3373" t="str">
            <v>Coenzyme transport and metabolism</v>
          </cell>
          <cell r="U3373" t="str">
            <v>Biological Process: heme a biosynthetic process (GO:0006784);; Cellular Component: integral component of membrane (GO:0016021);; Molecular Function: oxidoreductase activity, acting on the CH-CH group of donors (GO:0016627);; </v>
          </cell>
          <cell r="V3373" t="str">
            <v>K02259|2.2e-263|ats:109772083|K02259 cytochrome c oxidase assembly protein subunit 15 | (RefSeq) LOC109772083; cytochrome c oxidase assembly protein COX15 </v>
          </cell>
          <cell r="W3373" t="str">
            <v>Oxidative phosphorylation (ko00190);; Porphyrin and chlorophyll metabolism (ko00860)</v>
          </cell>
        </row>
        <row r="3374">
          <cell r="A3374" t="str">
            <v>TraesCS6B03G0111300</v>
          </cell>
          <cell r="B3374">
            <v>21</v>
          </cell>
          <cell r="C3374">
            <v>22</v>
          </cell>
          <cell r="D3374">
            <v>11</v>
          </cell>
          <cell r="E3374">
            <v>55</v>
          </cell>
          <cell r="F3374">
            <v>57</v>
          </cell>
          <cell r="G3374">
            <v>78</v>
          </cell>
          <cell r="H3374">
            <v>99</v>
          </cell>
          <cell r="I3374">
            <v>0.616027</v>
          </cell>
          <cell r="J3374">
            <v>0.778581</v>
          </cell>
          <cell r="K3374">
            <v>0.428404</v>
          </cell>
          <cell r="L3374">
            <v>2.100956</v>
          </cell>
          <cell r="M3374">
            <v>1.835813</v>
          </cell>
          <cell r="N3374">
            <v>2.640452</v>
          </cell>
          <cell r="O3374">
            <v>3.151472</v>
          </cell>
          <cell r="P3374" t="str">
            <v>1.24E-05</v>
          </cell>
          <cell r="Q3374">
            <v>1.843413026</v>
          </cell>
          <cell r="R3374" t="str">
            <v>up</v>
          </cell>
          <cell r="S3374" t="str">
            <v>--</v>
          </cell>
          <cell r="T3374" t="str">
            <v>--</v>
          </cell>
          <cell r="U3374" t="str">
            <v>Cellular Component: nucleosome (GO:0000786);; Molecular Function: DNA binding (GO:0003677);; Cellular Component: nucleus (GO:0005634);; Molecular Function: protein heterodimerization activity (GO:0046982);; </v>
          </cell>
          <cell r="V3374" t="str">
            <v>K11252|4.5e-58|ats:109745210|K11252 histone H2B | (RefSeq) LOC109745210; histone H2B.2-like </v>
          </cell>
          <cell r="W3374" t="str">
            <v>--</v>
          </cell>
        </row>
        <row r="3375">
          <cell r="A3375" t="str">
            <v>TraesCS3D03G0625000</v>
          </cell>
          <cell r="B3375">
            <v>38</v>
          </cell>
          <cell r="C3375">
            <v>29</v>
          </cell>
          <cell r="D3375">
            <v>64</v>
          </cell>
          <cell r="E3375">
            <v>163</v>
          </cell>
          <cell r="F3375">
            <v>89</v>
          </cell>
          <cell r="G3375">
            <v>174</v>
          </cell>
          <cell r="H3375">
            <v>246</v>
          </cell>
          <cell r="I3375">
            <v>1.118714</v>
          </cell>
          <cell r="J3375">
            <v>1.051639</v>
          </cell>
          <cell r="K3375">
            <v>2.482464</v>
          </cell>
          <cell r="L3375">
            <v>6.31042</v>
          </cell>
          <cell r="M3375">
            <v>2.908139</v>
          </cell>
          <cell r="N3375">
            <v>5.925158</v>
          </cell>
          <cell r="O3375">
            <v>7.857028</v>
          </cell>
          <cell r="P3375" t="str">
            <v>9.95E-05</v>
          </cell>
          <cell r="Q3375">
            <v>1.746825391</v>
          </cell>
          <cell r="R3375" t="str">
            <v>up</v>
          </cell>
          <cell r="S3375" t="str">
            <v>--</v>
          </cell>
          <cell r="T3375" t="str">
            <v>--</v>
          </cell>
          <cell r="U3375" t="str">
            <v>--</v>
          </cell>
          <cell r="V3375" t="str">
            <v>--</v>
          </cell>
          <cell r="W3375" t="str">
            <v>--</v>
          </cell>
        </row>
        <row r="3376">
          <cell r="A3376" t="str">
            <v>TraesCS3B03G0624200</v>
          </cell>
          <cell r="B3376">
            <v>1154</v>
          </cell>
          <cell r="C3376">
            <v>846</v>
          </cell>
          <cell r="D3376">
            <v>865</v>
          </cell>
          <cell r="E3376">
            <v>389</v>
          </cell>
          <cell r="F3376">
            <v>538</v>
          </cell>
          <cell r="G3376">
            <v>497</v>
          </cell>
          <cell r="H3376">
            <v>686</v>
          </cell>
          <cell r="I3376">
            <v>12.615859</v>
          </cell>
          <cell r="J3376">
            <v>11.602972</v>
          </cell>
          <cell r="K3376">
            <v>12.522164</v>
          </cell>
          <cell r="L3376">
            <v>5.587959</v>
          </cell>
          <cell r="M3376">
            <v>6.509499</v>
          </cell>
          <cell r="N3376">
            <v>6.273043</v>
          </cell>
          <cell r="O3376">
            <v>8.110427</v>
          </cell>
          <cell r="P3376" t="str">
            <v>1.52E-07</v>
          </cell>
          <cell r="Q3376">
            <v>-1.022718313</v>
          </cell>
          <cell r="R3376" t="str">
            <v>down</v>
          </cell>
          <cell r="S3376" t="str">
            <v>[HC]</v>
          </cell>
          <cell r="T3376" t="str">
            <v>Coenzyme transport and metabolism;; Energy production and conversion</v>
          </cell>
          <cell r="U3376" t="str">
            <v>Cellular Component: integral component of membrane (GO:0016021);; Biological Process: xanthophyll biosynthetic process (GO:0016123);; Molecular Function: oxidoreductase activity, acting on paired donors, with incorporation or reduction of molecular oxygen (GO:0016705);; </v>
          </cell>
          <cell r="V3376" t="str">
            <v>K06444|1.9e-311|ats:109738556|K06444 lycopene epsilon-cyclase [EC:5.5.1.18] | (RefSeq) LOC109738556; lycopene epsilon cyclase, chloroplastic </v>
          </cell>
          <cell r="W3376" t="str">
            <v>Carotenoid biosynthesis (ko00906)</v>
          </cell>
        </row>
        <row r="3377">
          <cell r="A3377" t="str">
            <v>TraesCS3A03G0366700</v>
          </cell>
          <cell r="B3377">
            <v>0</v>
          </cell>
          <cell r="C3377">
            <v>0</v>
          </cell>
          <cell r="D3377">
            <v>0</v>
          </cell>
          <cell r="E3377">
            <v>47</v>
          </cell>
          <cell r="F3377">
            <v>78</v>
          </cell>
          <cell r="G3377">
            <v>77</v>
          </cell>
          <cell r="H3377">
            <v>75</v>
          </cell>
          <cell r="I3377">
            <v>0</v>
          </cell>
          <cell r="J3377">
            <v>0</v>
          </cell>
          <cell r="K3377">
            <v>0</v>
          </cell>
          <cell r="L3377">
            <v>1.049837</v>
          </cell>
          <cell r="M3377">
            <v>1.481052</v>
          </cell>
          <cell r="N3377">
            <v>1.518707</v>
          </cell>
          <cell r="O3377">
            <v>1.389546</v>
          </cell>
          <cell r="P3377" t="str">
            <v>1.94E-10</v>
          </cell>
          <cell r="Q3377">
            <v>8.371809918</v>
          </cell>
          <cell r="R3377" t="str">
            <v>up</v>
          </cell>
          <cell r="S3377" t="str">
            <v>--</v>
          </cell>
          <cell r="T3377" t="str">
            <v>--</v>
          </cell>
          <cell r="U3377" t="str">
            <v>--</v>
          </cell>
          <cell r="V3377" t="str">
            <v>K10581|1.2e-197|ats:109776215|K10581 ubiquitin-conjugating enzyme E2 O [EC:2.3.2.24] | (RefSeq) LOC109776215; putative ubiquitin-conjugating enzyme E2 38 isoform X1 </v>
          </cell>
          <cell r="W3377" t="str">
            <v>Ubiquitin mediated proteolysis (ko04120)</v>
          </cell>
        </row>
        <row r="3378">
          <cell r="A3378" t="str">
            <v>TraesCS3D03G0158400</v>
          </cell>
          <cell r="B3378">
            <v>145</v>
          </cell>
          <cell r="C3378">
            <v>129</v>
          </cell>
          <cell r="D3378">
            <v>63</v>
          </cell>
          <cell r="E3378">
            <v>251</v>
          </cell>
          <cell r="F3378">
            <v>317</v>
          </cell>
          <cell r="G3378">
            <v>325</v>
          </cell>
          <cell r="H3378">
            <v>338</v>
          </cell>
          <cell r="I3378">
            <v>0.953815</v>
          </cell>
          <cell r="J3378">
            <v>0.911731</v>
          </cell>
          <cell r="K3378">
            <v>0.536199</v>
          </cell>
          <cell r="L3378">
            <v>1.943569</v>
          </cell>
          <cell r="M3378">
            <v>2.260529</v>
          </cell>
          <cell r="N3378">
            <v>2.366058</v>
          </cell>
          <cell r="O3378">
            <v>2.302313</v>
          </cell>
          <cell r="P3378" t="str">
            <v>2.79E-07</v>
          </cell>
          <cell r="Q3378">
            <v>1.304474579</v>
          </cell>
          <cell r="R3378" t="str">
            <v>up</v>
          </cell>
          <cell r="S3378" t="str">
            <v>[T]</v>
          </cell>
          <cell r="T3378" t="str">
            <v>Signal transduction mechanisms</v>
          </cell>
          <cell r="U3378" t="str">
            <v>Molecular Function: protein kinase activity (GO:0004672);; Molecular Function: ATP binding (GO:0005524);; </v>
          </cell>
          <cell r="V3378" t="str">
            <v>K17302|4.1e-133|ats:109769424|K17302 coatomer subunit beta' | (RefSeq) uncharacterized protein LOC109769424 </v>
          </cell>
          <cell r="W3378" t="str">
            <v>--</v>
          </cell>
        </row>
        <row r="3379">
          <cell r="A3379" t="str">
            <v>TraesCS1D03G0532100</v>
          </cell>
          <cell r="B3379">
            <v>95</v>
          </cell>
          <cell r="C3379">
            <v>64</v>
          </cell>
          <cell r="D3379">
            <v>77</v>
          </cell>
          <cell r="E3379">
            <v>33</v>
          </cell>
          <cell r="F3379">
            <v>61</v>
          </cell>
          <cell r="G3379">
            <v>38</v>
          </cell>
          <cell r="H3379">
            <v>26</v>
          </cell>
          <cell r="I3379">
            <v>0.984531</v>
          </cell>
          <cell r="J3379">
            <v>0.908393</v>
          </cell>
          <cell r="K3379">
            <v>1.129899</v>
          </cell>
          <cell r="L3379">
            <v>0.438435</v>
          </cell>
          <cell r="M3379">
            <v>0.876984</v>
          </cell>
          <cell r="N3379">
            <v>0.454904</v>
          </cell>
          <cell r="O3379">
            <v>0.30043</v>
          </cell>
          <cell r="P3379">
            <v>0.001940052</v>
          </cell>
          <cell r="Q3379">
            <v>-1.165122427</v>
          </cell>
          <cell r="R3379" t="str">
            <v>down</v>
          </cell>
          <cell r="S3379" t="str">
            <v>--</v>
          </cell>
          <cell r="T3379" t="str">
            <v>--</v>
          </cell>
          <cell r="U3379" t="str">
            <v>Cellular Component: extracellular region (GO:0005576);; Cellular Component: cell wall (GO:0005618);; Molecular Function: hydrolase activity (GO:0016787);; Biological Process: cell wall organization (GO:0071555);; </v>
          </cell>
          <cell r="V3379" t="str">
            <v>K01280|2.7e-146|spen:107013676|K01280 tripeptidyl-peptidase II [EC:3.4.14.10] | (RefSeq) tripeptidyl-peptidase 2-like isoform X1 </v>
          </cell>
          <cell r="W3379" t="str">
            <v>--</v>
          </cell>
        </row>
        <row r="3380">
          <cell r="A3380" t="str">
            <v>Triticum_aestivum_newGene_19283</v>
          </cell>
          <cell r="B3380">
            <v>1486</v>
          </cell>
          <cell r="C3380">
            <v>1067</v>
          </cell>
          <cell r="D3380">
            <v>875</v>
          </cell>
          <cell r="E3380">
            <v>582</v>
          </cell>
          <cell r="F3380">
            <v>689</v>
          </cell>
          <cell r="G3380">
            <v>567</v>
          </cell>
          <cell r="H3380">
            <v>536</v>
          </cell>
          <cell r="I3380">
            <v>17.874965</v>
          </cell>
          <cell r="J3380">
            <v>15.56516</v>
          </cell>
          <cell r="K3380">
            <v>13.802124</v>
          </cell>
          <cell r="L3380">
            <v>8.678445</v>
          </cell>
          <cell r="M3380">
            <v>8.873596</v>
          </cell>
          <cell r="N3380">
            <v>6.932865</v>
          </cell>
          <cell r="O3380">
            <v>6.693533</v>
          </cell>
          <cell r="P3380" t="str">
            <v>1.99E-12</v>
          </cell>
          <cell r="Q3380">
            <v>-1.091425604</v>
          </cell>
          <cell r="R3380" t="str">
            <v>down</v>
          </cell>
          <cell r="S3380" t="str">
            <v>--</v>
          </cell>
          <cell r="T3380" t="str">
            <v>--</v>
          </cell>
          <cell r="U3380" t="str">
            <v>--</v>
          </cell>
          <cell r="V3380" t="str">
            <v>K23541|1.18e-49|pda:103710599|K23541 Ca2+/H+ antiporter, TMEM165/GDT1 family | (RefSeq) pentatricopeptide repeat-containing protein At5g04780, mitochondrial-like </v>
          </cell>
          <cell r="W3380" t="str">
            <v>--</v>
          </cell>
        </row>
        <row r="3381">
          <cell r="A3381" t="str">
            <v>TraesCS1A03G0596200LC</v>
          </cell>
          <cell r="B3381">
            <v>33</v>
          </cell>
          <cell r="C3381">
            <v>21</v>
          </cell>
          <cell r="D3381">
            <v>14</v>
          </cell>
          <cell r="E3381">
            <v>72</v>
          </cell>
          <cell r="F3381">
            <v>48</v>
          </cell>
          <cell r="G3381">
            <v>67</v>
          </cell>
          <cell r="H3381">
            <v>84</v>
          </cell>
          <cell r="I3381">
            <v>0.283118</v>
          </cell>
          <cell r="J3381">
            <v>0.224992</v>
          </cell>
          <cell r="K3381">
            <v>0.155179</v>
          </cell>
          <cell r="L3381">
            <v>0.80566</v>
          </cell>
          <cell r="M3381">
            <v>0.448297</v>
          </cell>
          <cell r="N3381">
            <v>0.664772</v>
          </cell>
          <cell r="O3381">
            <v>0.779912</v>
          </cell>
          <cell r="P3381">
            <v>0.000461335</v>
          </cell>
          <cell r="Q3381">
            <v>1.453420465</v>
          </cell>
          <cell r="R3381" t="str">
            <v>up</v>
          </cell>
          <cell r="S3381" t="str">
            <v>[O]</v>
          </cell>
          <cell r="T3381" t="str">
            <v>Posttranslational modification, protein turnover, chaperones</v>
          </cell>
          <cell r="U3381" t="str">
            <v>Molecular Function: ATP binding (GO:0005524);; Molecular Function: hydrolase activity (GO:0016787);; Biological Process: cell division (GO:0051301);; </v>
          </cell>
          <cell r="V3381" t="str">
            <v>K13525|0.0e+00|ats:109761564|K13525 transitional endoplasmic reticulum ATPase | (RefSeq) LOC109761564; cell division control protein 48 homolog E-like </v>
          </cell>
          <cell r="W3381" t="str">
            <v>Protein processing in endoplasmic reticulum (ko04141)</v>
          </cell>
        </row>
        <row r="3382">
          <cell r="A3382" t="str">
            <v>TraesCS2A03G0722800</v>
          </cell>
          <cell r="B3382">
            <v>109</v>
          </cell>
          <cell r="C3382">
            <v>79</v>
          </cell>
          <cell r="D3382">
            <v>55</v>
          </cell>
          <cell r="E3382">
            <v>18</v>
          </cell>
          <cell r="F3382">
            <v>19</v>
          </cell>
          <cell r="G3382">
            <v>15</v>
          </cell>
          <cell r="H3382">
            <v>14</v>
          </cell>
          <cell r="I3382">
            <v>1.613657</v>
          </cell>
          <cell r="J3382">
            <v>1.45415</v>
          </cell>
          <cell r="K3382">
            <v>1.048573</v>
          </cell>
          <cell r="L3382">
            <v>0.3474</v>
          </cell>
          <cell r="M3382">
            <v>0.31005</v>
          </cell>
          <cell r="N3382">
            <v>0.249206</v>
          </cell>
          <cell r="O3382">
            <v>0.209075</v>
          </cell>
          <cell r="P3382" t="str">
            <v>1.97E-11</v>
          </cell>
          <cell r="Q3382">
            <v>-2.43510706</v>
          </cell>
          <cell r="R3382" t="str">
            <v>down</v>
          </cell>
          <cell r="S3382" t="str">
            <v>[V]</v>
          </cell>
          <cell r="T3382" t="str">
            <v>Defense mechanisms</v>
          </cell>
          <cell r="U3382" t="str">
            <v>Molecular Function: hydrolase activity (GO:0016787);; </v>
          </cell>
          <cell r="V3382" t="str">
            <v>K07766|5.6e-118|ats:109774553|K07766 diphosphoinositol-polyphosphate diphosphatase [EC:3.6.1.52] | (RefSeq) LOC109774553; nudix hydrolase 13, mitochondrial-like </v>
          </cell>
          <cell r="W3382" t="str">
            <v>--</v>
          </cell>
        </row>
        <row r="3383">
          <cell r="A3383" t="str">
            <v>TraesCS6D03G0379400</v>
          </cell>
          <cell r="B3383">
            <v>55</v>
          </cell>
          <cell r="C3383">
            <v>56</v>
          </cell>
          <cell r="D3383">
            <v>52</v>
          </cell>
          <cell r="E3383">
            <v>204</v>
          </cell>
          <cell r="F3383">
            <v>243</v>
          </cell>
          <cell r="G3383">
            <v>213</v>
          </cell>
          <cell r="H3383">
            <v>238</v>
          </cell>
          <cell r="I3383">
            <v>1.258556</v>
          </cell>
          <cell r="J3383">
            <v>1.632634</v>
          </cell>
          <cell r="K3383">
            <v>1.574144</v>
          </cell>
          <cell r="L3383">
            <v>6.21832</v>
          </cell>
          <cell r="M3383">
            <v>6.272488</v>
          </cell>
          <cell r="N3383">
            <v>5.71228</v>
          </cell>
          <cell r="O3383">
            <v>5.988355</v>
          </cell>
          <cell r="P3383" t="str">
            <v>3.00E-17</v>
          </cell>
          <cell r="Q3383">
            <v>1.869932653</v>
          </cell>
          <cell r="R3383" t="str">
            <v>up</v>
          </cell>
          <cell r="S3383" t="str">
            <v>--</v>
          </cell>
          <cell r="T3383" t="str">
            <v>--</v>
          </cell>
          <cell r="U3383" t="str">
            <v>Cellular Component: integral component of membrane (GO:0016021);; </v>
          </cell>
          <cell r="V3383" t="str">
            <v>--</v>
          </cell>
          <cell r="W3383" t="str">
            <v>--</v>
          </cell>
        </row>
        <row r="3384">
          <cell r="A3384" t="str">
            <v>TraesCS1A03G0847000</v>
          </cell>
          <cell r="B3384">
            <v>1016</v>
          </cell>
          <cell r="C3384">
            <v>746</v>
          </cell>
          <cell r="D3384">
            <v>567</v>
          </cell>
          <cell r="E3384">
            <v>239</v>
          </cell>
          <cell r="F3384">
            <v>292</v>
          </cell>
          <cell r="G3384">
            <v>202</v>
          </cell>
          <cell r="H3384">
            <v>180</v>
          </cell>
          <cell r="I3384">
            <v>15.0207</v>
          </cell>
          <cell r="J3384">
            <v>13.844601</v>
          </cell>
          <cell r="K3384">
            <v>11.093745</v>
          </cell>
          <cell r="L3384">
            <v>4.630307</v>
          </cell>
          <cell r="M3384">
            <v>4.775726</v>
          </cell>
          <cell r="N3384">
            <v>3.445719</v>
          </cell>
          <cell r="O3384">
            <v>2.878588</v>
          </cell>
          <cell r="P3384" t="str">
            <v>5.32E-20</v>
          </cell>
          <cell r="Q3384">
            <v>-1.910002732</v>
          </cell>
          <cell r="R3384" t="str">
            <v>down</v>
          </cell>
          <cell r="S3384" t="str">
            <v>--</v>
          </cell>
          <cell r="T3384" t="str">
            <v>--</v>
          </cell>
          <cell r="U3384" t="str">
            <v>--</v>
          </cell>
          <cell r="V3384" t="str">
            <v>--</v>
          </cell>
          <cell r="W3384" t="str">
            <v>--</v>
          </cell>
        </row>
        <row r="3385">
          <cell r="A3385" t="str">
            <v>TraesCS2D03G0214000</v>
          </cell>
          <cell r="B3385">
            <v>219</v>
          </cell>
          <cell r="C3385">
            <v>200</v>
          </cell>
          <cell r="D3385">
            <v>176</v>
          </cell>
          <cell r="E3385">
            <v>1890</v>
          </cell>
          <cell r="F3385">
            <v>2389</v>
          </cell>
          <cell r="G3385">
            <v>1901</v>
          </cell>
          <cell r="H3385">
            <v>1939</v>
          </cell>
          <cell r="I3385">
            <v>2.675397</v>
          </cell>
          <cell r="J3385">
            <v>3.061541</v>
          </cell>
          <cell r="K3385">
            <v>2.842333</v>
          </cell>
          <cell r="L3385">
            <v>30.421219</v>
          </cell>
          <cell r="M3385">
            <v>32.417004</v>
          </cell>
          <cell r="N3385">
            <v>26.917881</v>
          </cell>
          <cell r="O3385">
            <v>25.6742</v>
          </cell>
          <cell r="P3385" t="str">
            <v>1.57E-103</v>
          </cell>
          <cell r="Q3385">
            <v>3.183019455</v>
          </cell>
          <cell r="R3385" t="str">
            <v>up</v>
          </cell>
          <cell r="S3385" t="str">
            <v>--</v>
          </cell>
          <cell r="T3385" t="str">
            <v>--</v>
          </cell>
          <cell r="U3385" t="str">
            <v>Molecular Function: DNA binding (GO:0003677);; Cellular Component: nucleus (GO:0005634);; Biological Process: regulation of transcription, DNA-templated (GO:0006355);; </v>
          </cell>
          <cell r="V3385" t="str">
            <v>K00521|3.4e-35|cmos:111447866|K00521 ferric-chelate reductase [EC:1.16.1.7] | (RefSeq) ferric reduction oxidase 7, chloroplastic-like </v>
          </cell>
          <cell r="W3385" t="str">
            <v>--</v>
          </cell>
        </row>
        <row r="3386">
          <cell r="A3386" t="str">
            <v>TraesCS7A03G1233400</v>
          </cell>
          <cell r="B3386">
            <v>59</v>
          </cell>
          <cell r="C3386">
            <v>90</v>
          </cell>
          <cell r="D3386">
            <v>67</v>
          </cell>
          <cell r="E3386">
            <v>157</v>
          </cell>
          <cell r="F3386">
            <v>165</v>
          </cell>
          <cell r="G3386">
            <v>233</v>
          </cell>
          <cell r="H3386">
            <v>232</v>
          </cell>
          <cell r="I3386">
            <v>0.385394</v>
          </cell>
          <cell r="J3386">
            <v>0.739287</v>
          </cell>
          <cell r="K3386">
            <v>0.581879</v>
          </cell>
          <cell r="L3386">
            <v>1.360009</v>
          </cell>
          <cell r="M3386">
            <v>1.204867</v>
          </cell>
          <cell r="N3386">
            <v>1.777904</v>
          </cell>
          <cell r="O3386">
            <v>1.652096</v>
          </cell>
          <cell r="P3386" t="str">
            <v>7.40E-05</v>
          </cell>
          <cell r="Q3386">
            <v>1.24689004</v>
          </cell>
          <cell r="R3386" t="str">
            <v>up</v>
          </cell>
          <cell r="S3386" t="str">
            <v>--</v>
          </cell>
          <cell r="T3386" t="str">
            <v>--</v>
          </cell>
          <cell r="U3386" t="str">
            <v>Cellular Component: integral component of membrane (GO:0016021);; Biological Process: oxidation-reduction process (GO:0055114);; </v>
          </cell>
          <cell r="V3386" t="str">
            <v>--</v>
          </cell>
          <cell r="W3386" t="str">
            <v>--</v>
          </cell>
        </row>
        <row r="3387">
          <cell r="A3387" t="str">
            <v>TraesCS1B03G0853100</v>
          </cell>
          <cell r="B3387">
            <v>91</v>
          </cell>
          <cell r="C3387">
            <v>71</v>
          </cell>
          <cell r="D3387">
            <v>109</v>
          </cell>
          <cell r="E3387">
            <v>27</v>
          </cell>
          <cell r="F3387">
            <v>72</v>
          </cell>
          <cell r="G3387">
            <v>51</v>
          </cell>
          <cell r="H3387">
            <v>23</v>
          </cell>
          <cell r="I3387">
            <v>1.388893</v>
          </cell>
          <cell r="J3387">
            <v>1.363189</v>
          </cell>
          <cell r="K3387">
            <v>2.203738</v>
          </cell>
          <cell r="L3387">
            <v>0.52529</v>
          </cell>
          <cell r="M3387">
            <v>1.218152</v>
          </cell>
          <cell r="N3387">
            <v>0.903224</v>
          </cell>
          <cell r="O3387">
            <v>0.371608</v>
          </cell>
          <cell r="P3387">
            <v>0.006276916</v>
          </cell>
          <cell r="Q3387">
            <v>-1.272432598</v>
          </cell>
          <cell r="R3387" t="str">
            <v>down</v>
          </cell>
          <cell r="S3387" t="str">
            <v>--</v>
          </cell>
          <cell r="T3387" t="str">
            <v>--</v>
          </cell>
          <cell r="U3387" t="str">
            <v>Cellular Component: extracellular region (GO:0005576);; Cellular Component: cell wall (GO:0005618);; Biological Process: plant-type cell wall organization (GO:0009664);; Cellular Component: membrane (GO:0016020);; </v>
          </cell>
          <cell r="V3387" t="str">
            <v>K20628|7.9e-111|pda:103720403|K20628 expansin | (RefSeq) expansin-A2-like </v>
          </cell>
          <cell r="W3387" t="str">
            <v>--</v>
          </cell>
        </row>
        <row r="3388">
          <cell r="A3388" t="str">
            <v>TraesCS3B03G1082200</v>
          </cell>
          <cell r="B3388">
            <v>88</v>
          </cell>
          <cell r="C3388">
            <v>52</v>
          </cell>
          <cell r="D3388">
            <v>20</v>
          </cell>
          <cell r="E3388">
            <v>428</v>
          </cell>
          <cell r="F3388">
            <v>335</v>
          </cell>
          <cell r="G3388">
            <v>353</v>
          </cell>
          <cell r="H3388">
            <v>654</v>
          </cell>
          <cell r="I3388">
            <v>0.759863</v>
          </cell>
          <cell r="J3388">
            <v>0.549838</v>
          </cell>
          <cell r="K3388">
            <v>0.231327</v>
          </cell>
          <cell r="L3388">
            <v>4.869875</v>
          </cell>
          <cell r="M3388">
            <v>3.221353</v>
          </cell>
          <cell r="N3388">
            <v>3.523903</v>
          </cell>
          <cell r="O3388">
            <v>6.130691</v>
          </cell>
          <cell r="P3388" t="str">
            <v>1.45E-15</v>
          </cell>
          <cell r="Q3388">
            <v>2.95807241</v>
          </cell>
          <cell r="R3388" t="str">
            <v>up</v>
          </cell>
          <cell r="S3388" t="str">
            <v>--</v>
          </cell>
          <cell r="T3388" t="str">
            <v>--</v>
          </cell>
          <cell r="U3388" t="str">
            <v>--</v>
          </cell>
          <cell r="V3388" t="str">
            <v>--</v>
          </cell>
          <cell r="W3388" t="str">
            <v>--</v>
          </cell>
        </row>
        <row r="3389">
          <cell r="A3389" t="str">
            <v>TraesCS5B03G1056100</v>
          </cell>
          <cell r="B3389">
            <v>15</v>
          </cell>
          <cell r="C3389">
            <v>28</v>
          </cell>
          <cell r="D3389">
            <v>56</v>
          </cell>
          <cell r="E3389">
            <v>100</v>
          </cell>
          <cell r="F3389">
            <v>173</v>
          </cell>
          <cell r="G3389">
            <v>204</v>
          </cell>
          <cell r="H3389">
            <v>147</v>
          </cell>
          <cell r="I3389">
            <v>0.136939</v>
          </cell>
          <cell r="J3389">
            <v>0.315616</v>
          </cell>
          <cell r="K3389">
            <v>0.679137</v>
          </cell>
          <cell r="L3389">
            <v>1.212729</v>
          </cell>
          <cell r="M3389">
            <v>1.775977</v>
          </cell>
          <cell r="N3389">
            <v>2.183777</v>
          </cell>
          <cell r="O3389">
            <v>1.473969</v>
          </cell>
          <cell r="P3389" t="str">
            <v>3.60E-05</v>
          </cell>
          <cell r="Q3389">
            <v>1.975034961</v>
          </cell>
          <cell r="R3389" t="str">
            <v>up</v>
          </cell>
          <cell r="S3389" t="str">
            <v>--</v>
          </cell>
          <cell r="T3389" t="str">
            <v>--</v>
          </cell>
          <cell r="U3389" t="str">
            <v>--</v>
          </cell>
          <cell r="V3389" t="str">
            <v>--</v>
          </cell>
          <cell r="W3389" t="str">
            <v>--</v>
          </cell>
        </row>
        <row r="3390">
          <cell r="A3390" t="str">
            <v>TraesCS6B03G0575900</v>
          </cell>
          <cell r="B3390">
            <v>94</v>
          </cell>
          <cell r="C3390">
            <v>67</v>
          </cell>
          <cell r="D3390">
            <v>95</v>
          </cell>
          <cell r="E3390">
            <v>13</v>
          </cell>
          <cell r="F3390">
            <v>12</v>
          </cell>
          <cell r="G3390">
            <v>16</v>
          </cell>
          <cell r="H3390">
            <v>12</v>
          </cell>
          <cell r="I3390">
            <v>1.909655</v>
          </cell>
          <cell r="J3390">
            <v>1.700316</v>
          </cell>
          <cell r="K3390">
            <v>2.545444</v>
          </cell>
          <cell r="L3390">
            <v>0.339846</v>
          </cell>
          <cell r="M3390">
            <v>0.264842</v>
          </cell>
          <cell r="N3390">
            <v>0.370601</v>
          </cell>
          <cell r="O3390">
            <v>0.242292</v>
          </cell>
          <cell r="P3390" t="str">
            <v>2.19E-14</v>
          </cell>
          <cell r="Q3390">
            <v>-2.862253755</v>
          </cell>
          <cell r="R3390" t="str">
            <v>down</v>
          </cell>
          <cell r="S3390" t="str">
            <v>--</v>
          </cell>
          <cell r="T3390" t="str">
            <v>--</v>
          </cell>
          <cell r="U3390" t="str">
            <v>Biological Process: regulation of transcription, DNA-templated (GO:0006355);; Molecular Function: zinc ion binding (GO:0008270);; Molecular Function: sequence-specific DNA binding (GO:0043565);; </v>
          </cell>
          <cell r="V3390" t="str">
            <v>--</v>
          </cell>
          <cell r="W3390" t="str">
            <v>--</v>
          </cell>
        </row>
        <row r="3391">
          <cell r="A3391" t="str">
            <v>TraesCS6D03G0169500</v>
          </cell>
          <cell r="B3391">
            <v>6</v>
          </cell>
          <cell r="C3391">
            <v>4</v>
          </cell>
          <cell r="D3391">
            <v>8</v>
          </cell>
          <cell r="E3391">
            <v>642</v>
          </cell>
          <cell r="F3391">
            <v>849</v>
          </cell>
          <cell r="G3391">
            <v>453</v>
          </cell>
          <cell r="H3391">
            <v>1702</v>
          </cell>
          <cell r="I3391">
            <v>0.065227</v>
          </cell>
          <cell r="J3391">
            <v>0.054843</v>
          </cell>
          <cell r="K3391">
            <v>0.121889</v>
          </cell>
          <cell r="L3391">
            <v>10.313991</v>
          </cell>
          <cell r="M3391">
            <v>11.501885</v>
          </cell>
          <cell r="N3391">
            <v>6.395174</v>
          </cell>
          <cell r="O3391">
            <v>22.495214</v>
          </cell>
          <cell r="P3391" t="str">
            <v>5.54E-26</v>
          </cell>
          <cell r="Q3391">
            <v>7.061773795</v>
          </cell>
          <cell r="R3391" t="str">
            <v>up</v>
          </cell>
          <cell r="S3391" t="str">
            <v>--</v>
          </cell>
          <cell r="T3391" t="str">
            <v>--</v>
          </cell>
          <cell r="U3391" t="str">
            <v>Molecular Function: calmodulin binding (GO:0005516);; </v>
          </cell>
          <cell r="V3391" t="str">
            <v>--</v>
          </cell>
          <cell r="W3391" t="str">
            <v>--</v>
          </cell>
        </row>
        <row r="3392">
          <cell r="A3392" t="str">
            <v>TraesCS1D03G0649600</v>
          </cell>
          <cell r="B3392">
            <v>365</v>
          </cell>
          <cell r="C3392">
            <v>229</v>
          </cell>
          <cell r="D3392">
            <v>529</v>
          </cell>
          <cell r="E3392">
            <v>1798</v>
          </cell>
          <cell r="F3392">
            <v>2130</v>
          </cell>
          <cell r="G3392">
            <v>1579</v>
          </cell>
          <cell r="H3392">
            <v>2639</v>
          </cell>
          <cell r="I3392">
            <v>6.16768</v>
          </cell>
          <cell r="J3392">
            <v>4.847762</v>
          </cell>
          <cell r="K3392">
            <v>11.832977</v>
          </cell>
          <cell r="L3392">
            <v>39.973061</v>
          </cell>
          <cell r="M3392">
            <v>39.914177</v>
          </cell>
          <cell r="N3392">
            <v>30.881538</v>
          </cell>
          <cell r="O3392">
            <v>48.269688</v>
          </cell>
          <cell r="P3392" t="str">
            <v>9.82E-14</v>
          </cell>
          <cell r="Q3392">
            <v>2.243140533</v>
          </cell>
          <cell r="R3392" t="str">
            <v>up</v>
          </cell>
          <cell r="S3392" t="str">
            <v>--</v>
          </cell>
          <cell r="T3392" t="str">
            <v>--</v>
          </cell>
          <cell r="U3392" t="str">
            <v>Cellular Component: integral component of membrane (GO:0016021);; </v>
          </cell>
          <cell r="V3392" t="str">
            <v>--</v>
          </cell>
          <cell r="W3392" t="str">
            <v>--</v>
          </cell>
        </row>
        <row r="3393">
          <cell r="A3393" t="str">
            <v>TraesCS1A03G0986900</v>
          </cell>
          <cell r="B3393">
            <v>86938</v>
          </cell>
          <cell r="C3393">
            <v>64608</v>
          </cell>
          <cell r="D3393">
            <v>44969</v>
          </cell>
          <cell r="E3393">
            <v>17467</v>
          </cell>
          <cell r="F3393">
            <v>24315</v>
          </cell>
          <cell r="G3393">
            <v>16715</v>
          </cell>
          <cell r="H3393">
            <v>20212</v>
          </cell>
          <cell r="I3393">
            <v>2273.828857</v>
          </cell>
          <cell r="J3393">
            <v>2120.604492</v>
          </cell>
          <cell r="K3393">
            <v>1557.374023</v>
          </cell>
          <cell r="L3393">
            <v>600.268616</v>
          </cell>
          <cell r="M3393">
            <v>704.514465</v>
          </cell>
          <cell r="N3393">
            <v>505.303528</v>
          </cell>
          <cell r="O3393">
            <v>571.574463</v>
          </cell>
          <cell r="P3393" t="str">
            <v>2.95E-26</v>
          </cell>
          <cell r="Q3393">
            <v>-1.879464075</v>
          </cell>
          <cell r="R3393" t="str">
            <v>down</v>
          </cell>
          <cell r="S3393" t="str">
            <v>--</v>
          </cell>
          <cell r="T3393" t="str">
            <v>--</v>
          </cell>
          <cell r="U3393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3393" t="str">
            <v>K08912|4.7e-154|ats:109732966|K08912 light-harvesting complex II chlorophyll a/b binding protein 1 | (RefSeq) LOC109732966; chlorophyll a-b binding protein of LHCII type 1-like </v>
          </cell>
          <cell r="W3393" t="str">
            <v>Photosynthesis - antenna proteins (ko00196)</v>
          </cell>
        </row>
        <row r="3394">
          <cell r="A3394" t="str">
            <v>TraesCS4D03G0131300</v>
          </cell>
          <cell r="B3394">
            <v>186</v>
          </cell>
          <cell r="C3394">
            <v>192</v>
          </cell>
          <cell r="D3394">
            <v>235</v>
          </cell>
          <cell r="E3394">
            <v>1181</v>
          </cell>
          <cell r="F3394">
            <v>1249</v>
          </cell>
          <cell r="G3394">
            <v>1152</v>
          </cell>
          <cell r="H3394">
            <v>1995</v>
          </cell>
          <cell r="I3394">
            <v>1.833778</v>
          </cell>
          <cell r="J3394">
            <v>2.370361</v>
          </cell>
          <cell r="K3394">
            <v>3.068632</v>
          </cell>
          <cell r="L3394">
            <v>15.324868</v>
          </cell>
          <cell r="M3394">
            <v>13.665511</v>
          </cell>
          <cell r="N3394">
            <v>13.150578</v>
          </cell>
          <cell r="O3394">
            <v>21.303003</v>
          </cell>
          <cell r="P3394" t="str">
            <v>3.70E-23</v>
          </cell>
          <cell r="Q3394">
            <v>2.570794995</v>
          </cell>
          <cell r="R3394" t="str">
            <v>up</v>
          </cell>
          <cell r="S3394" t="str">
            <v>--</v>
          </cell>
          <cell r="T3394" t="str">
            <v>--</v>
          </cell>
          <cell r="U3394" t="str">
            <v>Molecular Function: ubiquitin-protein transferase activity (GO:0004842);; Molecular Function: metal ion binding (GO:0046872);; </v>
          </cell>
          <cell r="V3394" t="str">
            <v>K11968|0.0e+00|ats:109782364|K11968 ariadne-1 [EC:2.3.2.31] | (RefSeq) LOC109782364; probable E3 ubiquitin-protein ligase ARI1 </v>
          </cell>
          <cell r="W3394" t="str">
            <v>--</v>
          </cell>
        </row>
        <row r="3395">
          <cell r="A3395" t="str">
            <v>TraesCS3A03G1137900</v>
          </cell>
          <cell r="B3395">
            <v>177</v>
          </cell>
          <cell r="C3395">
            <v>129</v>
          </cell>
          <cell r="D3395">
            <v>135</v>
          </cell>
          <cell r="E3395">
            <v>62</v>
          </cell>
          <cell r="F3395">
            <v>73</v>
          </cell>
          <cell r="G3395">
            <v>43</v>
          </cell>
          <cell r="H3395">
            <v>95</v>
          </cell>
          <cell r="I3395">
            <v>2.976449</v>
          </cell>
          <cell r="J3395">
            <v>2.712556</v>
          </cell>
          <cell r="K3395">
            <v>2.990868</v>
          </cell>
          <cell r="L3395">
            <v>1.370336</v>
          </cell>
          <cell r="M3395">
            <v>1.362268</v>
          </cell>
          <cell r="N3395">
            <v>0.828775</v>
          </cell>
          <cell r="O3395">
            <v>1.723651</v>
          </cell>
          <cell r="P3395" t="str">
            <v>4.04E-05</v>
          </cell>
          <cell r="Q3395">
            <v>-1.26772499</v>
          </cell>
          <cell r="R3395" t="str">
            <v>down</v>
          </cell>
          <cell r="S3395" t="str">
            <v>--</v>
          </cell>
          <cell r="T3395" t="str">
            <v>--</v>
          </cell>
          <cell r="U3395" t="str">
            <v>Molecular Function: calcium ion binding (GO:0005509);; Molecular Function: calcium-dependent phospholipid binding (GO:0005544);; </v>
          </cell>
          <cell r="V3395" t="str">
            <v>K17098|2.6e-174|ats:109785348|K17098 annexin D | (RefSeq) LOC109785348; annexin D5-like </v>
          </cell>
          <cell r="W3395" t="str">
            <v>--</v>
          </cell>
        </row>
        <row r="3396">
          <cell r="A3396" t="str">
            <v>TraesCS7D03G0474900</v>
          </cell>
          <cell r="B3396">
            <v>34</v>
          </cell>
          <cell r="C3396">
            <v>42</v>
          </cell>
          <cell r="D3396">
            <v>49</v>
          </cell>
          <cell r="E3396">
            <v>244</v>
          </cell>
          <cell r="F3396">
            <v>265</v>
          </cell>
          <cell r="G3396">
            <v>354</v>
          </cell>
          <cell r="H3396">
            <v>331</v>
          </cell>
          <cell r="I3396">
            <v>0.545215</v>
          </cell>
          <cell r="J3396">
            <v>0.857013</v>
          </cell>
          <cell r="K3396">
            <v>1.051706</v>
          </cell>
          <cell r="L3396">
            <v>5.23879</v>
          </cell>
          <cell r="M3396">
            <v>4.814177</v>
          </cell>
          <cell r="N3396">
            <v>6.705551</v>
          </cell>
          <cell r="O3396">
            <v>5.865647</v>
          </cell>
          <cell r="P3396" t="str">
            <v>5.76E-22</v>
          </cell>
          <cell r="Q3396">
            <v>2.641570228</v>
          </cell>
          <cell r="R3396" t="str">
            <v>up</v>
          </cell>
          <cell r="S3396" t="str">
            <v>--</v>
          </cell>
          <cell r="T3396" t="str">
            <v>--</v>
          </cell>
          <cell r="U3396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3396" t="str">
            <v>K00430|7.1e-192|ats:109737014|K00430 peroxidase [EC:1.11.1.7] | (RefSeq) LOC109737014; peroxidase 11 </v>
          </cell>
          <cell r="W3396" t="str">
            <v>Phenylpropanoid biosynthesis (ko00940)</v>
          </cell>
        </row>
        <row r="3397">
          <cell r="A3397" t="str">
            <v>TraesCS4A03G0780600</v>
          </cell>
          <cell r="B3397">
            <v>114</v>
          </cell>
          <cell r="C3397">
            <v>118</v>
          </cell>
          <cell r="D3397">
            <v>166</v>
          </cell>
          <cell r="E3397">
            <v>660</v>
          </cell>
          <cell r="F3397">
            <v>670</v>
          </cell>
          <cell r="G3397">
            <v>676</v>
          </cell>
          <cell r="H3397">
            <v>631</v>
          </cell>
          <cell r="I3397">
            <v>1.856902</v>
          </cell>
          <cell r="J3397">
            <v>2.415805</v>
          </cell>
          <cell r="K3397">
            <v>3.59321</v>
          </cell>
          <cell r="L3397">
            <v>14.214564</v>
          </cell>
          <cell r="M3397">
            <v>12.165996</v>
          </cell>
          <cell r="N3397">
            <v>12.808713</v>
          </cell>
          <cell r="O3397">
            <v>11.187089</v>
          </cell>
          <cell r="P3397" t="str">
            <v>1.46E-19</v>
          </cell>
          <cell r="Q3397">
            <v>2.111575145</v>
          </cell>
          <cell r="R3397" t="str">
            <v>up</v>
          </cell>
          <cell r="S3397" t="str">
            <v>--</v>
          </cell>
          <cell r="T3397" t="str">
            <v>--</v>
          </cell>
          <cell r="U3397" t="str">
            <v>--</v>
          </cell>
          <cell r="V3397" t="str">
            <v>--</v>
          </cell>
          <cell r="W3397" t="str">
            <v>--</v>
          </cell>
        </row>
        <row r="3398">
          <cell r="A3398" t="str">
            <v>TraesCS1A03G0613700</v>
          </cell>
          <cell r="B3398">
            <v>104</v>
          </cell>
          <cell r="C3398">
            <v>91</v>
          </cell>
          <cell r="D3398">
            <v>79</v>
          </cell>
          <cell r="E3398">
            <v>506</v>
          </cell>
          <cell r="F3398">
            <v>650</v>
          </cell>
          <cell r="G3398">
            <v>402</v>
          </cell>
          <cell r="H3398">
            <v>789</v>
          </cell>
          <cell r="I3398">
            <v>0.882926</v>
          </cell>
          <cell r="J3398">
            <v>0.961127</v>
          </cell>
          <cell r="K3398">
            <v>0.882395</v>
          </cell>
          <cell r="L3398">
            <v>5.645723</v>
          </cell>
          <cell r="M3398">
            <v>6.138874</v>
          </cell>
          <cell r="N3398">
            <v>3.94362</v>
          </cell>
          <cell r="O3398">
            <v>7.258561</v>
          </cell>
          <cell r="P3398" t="str">
            <v>4.71E-23</v>
          </cell>
          <cell r="Q3398">
            <v>2.514691116</v>
          </cell>
          <cell r="R3398" t="str">
            <v>up</v>
          </cell>
          <cell r="S3398" t="str">
            <v>--</v>
          </cell>
          <cell r="T3398" t="str">
            <v>--</v>
          </cell>
          <cell r="U3398" t="str">
            <v>Cellular Component: cellular_component (GO:0005575);; Cellular Component: cell (GO:0005623);; Cellular Component: plasma membrane (GO:0005886);; Biological Process: biological_process (GO:0008150);; Biological Process: cellular process (GO:0009987);; Biological Process: stomatal movement (GO:0010118);; Biological Process: regulation of cell death (GO:0010941);; Cellular Component: membrane (GO:0016020);; Cellular Component: cell part (GO:0044464);;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Cellular Component: cell periphery (GO:0071944);; Biological Process: stomatal closure (GO:0090332);; </v>
          </cell>
          <cell r="V3398" t="str">
            <v>K16280|1.1e-22|boe:106293281|K16280 E3 ubiquitin-protein ligase RGLG [EC:2.3.2.27] | (RefSeq) E3 ubiquitin-protein ligase RGLG1-like </v>
          </cell>
          <cell r="W3398" t="str">
            <v>--</v>
          </cell>
        </row>
        <row r="3399">
          <cell r="A3399" t="str">
            <v>TraesCS6A03G0856000</v>
          </cell>
          <cell r="B3399">
            <v>54</v>
          </cell>
          <cell r="C3399">
            <v>20</v>
          </cell>
          <cell r="D3399">
            <v>17</v>
          </cell>
          <cell r="E3399">
            <v>49</v>
          </cell>
          <cell r="F3399">
            <v>81</v>
          </cell>
          <cell r="G3399">
            <v>76</v>
          </cell>
          <cell r="H3399">
            <v>85</v>
          </cell>
          <cell r="I3399">
            <v>1.052672</v>
          </cell>
          <cell r="J3399">
            <v>0.482453</v>
          </cell>
          <cell r="K3399">
            <v>0.433489</v>
          </cell>
          <cell r="L3399">
            <v>1.25748</v>
          </cell>
          <cell r="M3399">
            <v>1.749107</v>
          </cell>
          <cell r="N3399">
            <v>1.715145</v>
          </cell>
          <cell r="O3399">
            <v>1.788493</v>
          </cell>
          <cell r="P3399">
            <v>0.008141877</v>
          </cell>
          <cell r="Q3399">
            <v>1.153091648</v>
          </cell>
          <cell r="R3399" t="str">
            <v>up</v>
          </cell>
          <cell r="S3399" t="str">
            <v>[R]</v>
          </cell>
          <cell r="T3399" t="str">
            <v>General function prediction only</v>
          </cell>
          <cell r="U3399" t="str">
            <v>--</v>
          </cell>
          <cell r="V3399" t="str">
            <v>K06940|2.0e-106|ats:109783322|K06940 uncharacterized protein | (RefSeq) uncharacterized protein LOC109783322 </v>
          </cell>
          <cell r="W3399" t="str">
            <v>--</v>
          </cell>
        </row>
        <row r="3400">
          <cell r="A3400" t="str">
            <v>TraesCS6D03G0626100LC</v>
          </cell>
          <cell r="B3400">
            <v>277</v>
          </cell>
          <cell r="C3400">
            <v>182</v>
          </cell>
          <cell r="D3400">
            <v>166</v>
          </cell>
          <cell r="E3400">
            <v>511</v>
          </cell>
          <cell r="F3400">
            <v>446</v>
          </cell>
          <cell r="G3400">
            <v>510</v>
          </cell>
          <cell r="H3400">
            <v>431</v>
          </cell>
          <cell r="I3400">
            <v>7.923997</v>
          </cell>
          <cell r="J3400">
            <v>6.521742</v>
          </cell>
          <cell r="K3400">
            <v>6.267219</v>
          </cell>
          <cell r="L3400">
            <v>19.194742</v>
          </cell>
          <cell r="M3400">
            <v>14.122285</v>
          </cell>
          <cell r="N3400">
            <v>16.860668</v>
          </cell>
          <cell r="O3400">
            <v>13.312045</v>
          </cell>
          <cell r="P3400" t="str">
            <v>3.44E-08</v>
          </cell>
          <cell r="Q3400">
            <v>1.048253596</v>
          </cell>
          <cell r="R3400" t="str">
            <v>up</v>
          </cell>
          <cell r="S3400" t="str">
            <v>--</v>
          </cell>
          <cell r="T3400" t="str">
            <v>--</v>
          </cell>
          <cell r="U3400" t="str">
            <v>Cellular Component: integral component of membrane (GO:0016021);; </v>
          </cell>
          <cell r="V3400" t="str">
            <v>--</v>
          </cell>
          <cell r="W3400" t="str">
            <v>--</v>
          </cell>
        </row>
        <row r="3401">
          <cell r="A3401" t="str">
            <v>TraesCS5D03G1206100</v>
          </cell>
          <cell r="B3401">
            <v>79</v>
          </cell>
          <cell r="C3401">
            <v>459</v>
          </cell>
          <cell r="D3401">
            <v>574</v>
          </cell>
          <cell r="E3401">
            <v>44</v>
          </cell>
          <cell r="F3401">
            <v>49</v>
          </cell>
          <cell r="G3401">
            <v>65</v>
          </cell>
          <cell r="H3401">
            <v>15</v>
          </cell>
          <cell r="I3401">
            <v>0.840856</v>
          </cell>
          <cell r="J3401">
            <v>6.153101</v>
          </cell>
          <cell r="K3401">
            <v>8.134494</v>
          </cell>
          <cell r="L3401">
            <v>0.609552</v>
          </cell>
          <cell r="M3401">
            <v>0.580556</v>
          </cell>
          <cell r="N3401">
            <v>0.79762</v>
          </cell>
          <cell r="O3401">
            <v>0.167215</v>
          </cell>
          <cell r="P3401">
            <v>0.000469331</v>
          </cell>
          <cell r="Q3401">
            <v>-3.397750027</v>
          </cell>
          <cell r="R3401" t="str">
            <v>down</v>
          </cell>
          <cell r="S3401" t="str">
            <v>[T]</v>
          </cell>
          <cell r="T3401" t="str">
            <v>Signal transduction mechanisms</v>
          </cell>
          <cell r="U3401" t="str">
            <v>Molecular Function: protein kinase activity (GO:0004672);; Molecular Function: ATP binding (GO:0005524);; Cellular Component: integral component of membrane (GO:0016021);; </v>
          </cell>
          <cell r="V3401" t="str">
            <v>K24104|2.1e-65|thj:104799061|K24104 GPN-loop GTPase | (RefSeq) LOW QUALITY PROTEIN: uncharacterized protein LOC104799061 </v>
          </cell>
          <cell r="W3401" t="str">
            <v>--</v>
          </cell>
        </row>
        <row r="3402">
          <cell r="A3402" t="str">
            <v>Triticum_aestivum_newGene_19042</v>
          </cell>
          <cell r="B3402">
            <v>77</v>
          </cell>
          <cell r="C3402">
            <v>58</v>
          </cell>
          <cell r="D3402">
            <v>15</v>
          </cell>
          <cell r="E3402">
            <v>306</v>
          </cell>
          <cell r="F3402">
            <v>219</v>
          </cell>
          <cell r="G3402">
            <v>184</v>
          </cell>
          <cell r="H3402">
            <v>206</v>
          </cell>
          <cell r="I3402">
            <v>0.8499</v>
          </cell>
          <cell r="J3402">
            <v>0.802449</v>
          </cell>
          <cell r="K3402">
            <v>0.208672</v>
          </cell>
          <cell r="L3402">
            <v>4.48144</v>
          </cell>
          <cell r="M3402">
            <v>2.704811</v>
          </cell>
          <cell r="N3402">
            <v>2.360019</v>
          </cell>
          <cell r="O3402">
            <v>2.483957</v>
          </cell>
          <cell r="P3402" t="str">
            <v>4.35E-07</v>
          </cell>
          <cell r="Q3402">
            <v>2.098130949</v>
          </cell>
          <cell r="R3402" t="str">
            <v>up</v>
          </cell>
          <cell r="S3402" t="str">
            <v>--</v>
          </cell>
          <cell r="T3402" t="str">
            <v>--</v>
          </cell>
          <cell r="U3402" t="str">
            <v>Molecular Function: kinase activity (GO:0016301);; Biological Process: cell redox homeostasis (GO:0045454);; </v>
          </cell>
          <cell r="V3402" t="str">
            <v>K20181|1.82e-08|mtr:MTR_5g026090|K20181 vacuolar protein sorting-associated protein 18 | (RefSeq) vacuolar sorting-associated-like protein </v>
          </cell>
          <cell r="W3402" t="str">
            <v>--</v>
          </cell>
        </row>
        <row r="3403">
          <cell r="A3403" t="str">
            <v>TraesCS5A03G0490500</v>
          </cell>
          <cell r="B3403">
            <v>743</v>
          </cell>
          <cell r="C3403">
            <v>447</v>
          </cell>
          <cell r="D3403">
            <v>597</v>
          </cell>
          <cell r="E3403">
            <v>131</v>
          </cell>
          <cell r="F3403">
            <v>168</v>
          </cell>
          <cell r="G3403">
            <v>159</v>
          </cell>
          <cell r="H3403">
            <v>126</v>
          </cell>
          <cell r="I3403">
            <v>4.185574</v>
          </cell>
          <cell r="J3403">
            <v>3.1473</v>
          </cell>
          <cell r="K3403">
            <v>4.511242</v>
          </cell>
          <cell r="L3403">
            <v>0.961788</v>
          </cell>
          <cell r="M3403">
            <v>1.036987</v>
          </cell>
          <cell r="N3403">
            <v>1.052871</v>
          </cell>
          <cell r="O3403">
            <v>0.759573</v>
          </cell>
          <cell r="P3403" t="str">
            <v>4.57E-31</v>
          </cell>
          <cell r="Q3403">
            <v>-2.189349468</v>
          </cell>
          <cell r="R3403" t="str">
            <v>down</v>
          </cell>
          <cell r="S3403" t="str">
            <v>--</v>
          </cell>
        </row>
        <row r="3403">
          <cell r="U3403" t="str">
            <v>Molecular Function: protein serine/threonine kinase activity (GO:0004674);; Molecular Function: ATP binding (GO:0005524);; Cellular Component: plasma membrane (GO:0005886);; Cellular Component: integral component of membrane (GO:0016021);; Biological Process: protein autophosphorylation (GO:0046777);; </v>
          </cell>
          <cell r="V3403" t="str">
            <v>K13416|2.1e-69|oeu:111394691|K13416 brassinosteroid insensitive 1-associated receptor kinase 1 [EC:2.7.10.1 2.7.11.1] | (RefSeq) BRASSINOSTEROID INSENSITIVE 1-associated receptor kinase 1-like isoform X1 </v>
          </cell>
          <cell r="W3403" t="str">
            <v>MAPK signaling pathway - plant (ko04016);; Plant hormone signal transduction (ko04075);; Plant-pathogen interaction (ko04626)</v>
          </cell>
        </row>
        <row r="3404">
          <cell r="A3404" t="str">
            <v>TraesCS7A03G1057200LC</v>
          </cell>
          <cell r="B3404">
            <v>34</v>
          </cell>
          <cell r="C3404">
            <v>7</v>
          </cell>
          <cell r="D3404">
            <v>7</v>
          </cell>
          <cell r="E3404">
            <v>145</v>
          </cell>
          <cell r="F3404">
            <v>106</v>
          </cell>
          <cell r="G3404">
            <v>154</v>
          </cell>
          <cell r="H3404">
            <v>119</v>
          </cell>
          <cell r="I3404">
            <v>0.314188</v>
          </cell>
          <cell r="J3404">
            <v>0.078936</v>
          </cell>
          <cell r="K3404">
            <v>0.081056</v>
          </cell>
          <cell r="L3404">
            <v>1.777687</v>
          </cell>
          <cell r="M3404">
            <v>1.097263</v>
          </cell>
          <cell r="N3404">
            <v>1.664654</v>
          </cell>
          <cell r="O3404">
            <v>1.197212</v>
          </cell>
          <cell r="P3404" t="str">
            <v>3.43E-11</v>
          </cell>
          <cell r="Q3404">
            <v>2.965502627</v>
          </cell>
          <cell r="R3404" t="str">
            <v>up</v>
          </cell>
          <cell r="S3404" t="str">
            <v>--</v>
          </cell>
          <cell r="T3404" t="str">
            <v>--</v>
          </cell>
          <cell r="U3404" t="str">
            <v>Biological Process: reproduction (GO:0000003);; Biological Process: microtubule cytoskeleton organization (GO:0000226);; Cellular Component: nuclear chromosome (GO:0000228);; Biological Process: mitotic cell cycle (GO:0000278);; Biological Process: nuclear division (GO:0000280);; Biological Process: mitotic cytokinesis (GO:0000281);; Biological Process: telomere maintenance via recombination (GO:0000722);; Biological Process: telomere maintenance (GO:0000723);; Biological Process: double-strand break repair via homologous recombination (GO:0000724);; Biological Process: recombinational repair (GO:0000725);; Cellular Component: chromosome, telomeric region (GO:0000781);; Cellular Component: nuclear chromosome, telomeric region (GO:0000784);; Cellular Component: condensed chromosome (GO:0000793);; Cellular Component: condensed nuclear chromosome (GO:0000794);; Cellular Component: synaptonemal complex (GO:0000795);; Cellular Component: lateral element (GO:0000800);; Biological Process: cytokinesis (GO:0000910);; Biological Process: oocyte maturation (GO:0001556);; Biological Process: in utero embryonic development (GO:0001701);; Biological Process: blastocyst development (GO:0001824);; Biological Process: blastocyst growth (GO:0001832);; Biological Process: inner cell mass cell proliferation (GO:0001833);; Molecular Function: protease binding (GO:0002020);; Biological Process: immune system process (GO:0002376);; Biological Process: immune system development (GO:0002520);; Biological Process: developmental process involved in reproduction (GO:0003006);; Molecular Function: molecular_function (GO:0003674);; Molecular Function: nucleic acid binding (GO:0003676);; Molecular Function: DNA binding (GO:0003677);; Molecular Function: single-stranded DNA binding (GO:0003697);; Molecular Function: catalytic activity (GO:0003824);; Molecular Function: histone acetyltransferase activity (GO:0004402);;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Cellular Component: chromosome (GO:0005694);; Cellular Component: cytoplasm (GO:0005737);; Cellular Component: mitochondrion (GO:0005739);; Cellular Component: centrosome (GO:0005813);; Cellular Component: microtubule organizing center (GO:0005815);; Cellular Component: cytosol (GO:0005829);; Cellular Component: cytoskeleton (GO:0005856);; Biological Process: nucleobase-containing compound metabolic process (GO:0006139);; Biological Process: DNA metabolic process (GO:0006259);; Biological Process: DNA replication (GO:0006260);; Biological Process: DNA-dependent DNA replication (GO:0006261);; Biological Process: regulation of DNA replication (GO:0006275);; Biological Process: DNA repair (GO:0006281);; Biological Process: nucleotide-excision repair (GO:0006289);; Biological Process: double-strand break repair (GO:0006302);; Biological Process: DNA recombination (GO:0006310);; Biological Process: mitotic recombination (GO:0006312);; Biological Process: chromatin organization (GO:0006325);; Biological Process: regulation of transcription, DNA-templated (GO:0006355);; Biological Process: cellular protein modification process (GO:0006464);; Biological Process: protein acetylation (GO:0006473);; Biological Process: internal protein amino acid acetylation (GO:0006475);; Biological Process: cellular aromatic compound metabolic process (GO:0006725);; Biological Process: nitrogen compound metabolic process (GO:0006807);; Biological Process: apoptotic process (GO:0006915);; Biological Process: response to stress (GO:0006950);; Biological Process: cellular response to DNA damage stimulus (GO:0006974);; Biological Process: DNA damage response, signal transduction by p53 class mediator resulting in transcription of p21 class mediator (GO:0006978);; Biological Process: organelle organization (GO:0006996);; Biological Process: cytoskeleton organization (GO:0007010);; Biological Process: microtubule-based process (GO:0007017);; Biological Process: cell cycle (GO:0007049);; Biological Process: chromosome segregation (GO:0007059);; Biological Process: centrosome cycle (GO:0007098);; Biological Process: meiosis I (GO:0007127);; Biological Process: male meiotic nuclear division (GO:0007140);; Biological Process: male meiosis I (GO:0007141);; Biological Process: cell communication (GO:0007154);; Biological Process: signal transduction (GO:0007165);; Biological Process: multicellular organism development (GO:0007275);; Biological Process: gamete generation (GO:0007276);; Biological Process: germ cell development (GO:0007281);; Biological Process: spermatogenesis (GO:0007283);; Biological Process: female gamete generation (GO:0007292);; Biological Process: regulation of mitotic cell cycle (GO:0007346);; Biological Process: nervous system development (GO:0007399);; Biological Process: central nervous system development (GO:0007417);; Biological Process: brain development (GO:0007420);; Biological Process: sex differentiation (GO:0007548);; Biological Process: aging (GO:0007568);; Biological Process: cell aging (GO:0007569);; Molecular Function: protein C-terminus binding (GO:0008022);; Molecular Function: N-acetyltransferase activity (GO:0008080);; Molecular Function: cytoskeletal protein binding (GO:0008092);; Biological Process: protein localization (GO:0008104);; Biological Process: biological_process (GO:0008150);; Biological Process: metabolic process (GO:0008152);; Biological Process: negative regulation of DNA replication (GO:0008156);; Biological Process: cell death (GO:0008219);; Biological Process: cell proliferation (GO:0008283);; Biological Process: negative regulation of cell proliferation (GO:0008285);; Biological Process: gonad development (GO:0008406);; Biological Process: female gonad development (GO:0008585);; Biological Process: attachment of spindle microtubules to kinetochore (GO:0008608);; Biological Process: intrinsic apoptotic signaling pathway in response to DNA damage (GO:0008630);; Biological Process: biosynthetic process (GO:0009058);; Biological Process: macromolecule biosynthetic process (GO:0009059);; Biological Process: response to radiation (GO:0009314);; Biological Process: response to UV (GO:0009411);; Biological Process: response to light stimulus (GO:0009416);; Biological Process: response to abiotic stimulus (GO:0009628);; Biological Process: embryo development (GO:0009790);; Biological Process: embryo development ending in birth or egg hatching (GO:0009792);; Biological Process: regulation of biosynthetic process (GO:0009889);; Biological Process: negative regulation of biosynthetic process (GO:0009890);; Biological Process: positive regulation of biosynthetic process (GO:0009891);; Biological Process: negative regulation of metabolic process (GO:0009892);; Biological Process: positive regulation of metabolic process (GO:0009893);; Biological Process: cellular process (GO:0009987);; Biological Process: oocyte differentiation (GO:0009994);; Biological Process: response to X-ray (GO:0010165);; Biological Process: response to ionizing radiation (GO:0010212);; Biological Process: response to UV-C (GO:0010225);; Biological Process: response to gamma radiation (GO:0010332);; Biological Process: regulation of gene expression (GO:0010468);; Molecular Function: H3 histone acetyltransferase activity (GO:0010484);; Molecular Function: H4 histone acetyltransferase activity (GO:0010485);; Biological Process: regulation of macromolecule biosynthetic process (GO:0010556);; Biological Process: positive regulation of macromolecule biosynthetic process (GO:0010557);; Biological Process: negative regulation of macromolecule biosynthetic process (GO:0010558);; Biological Process: regulation of cell cycle process (GO:0010564);; Biological Process: positive regulation of macromolecule metabolic process (GO:0010604);; Biological Process: negative regulation of macromolecule metabolic process (GO:0010605);; Biological Process: positive regulation of gene expression (GO:0010628);; Biological Process: programmed cell death (GO:0012501);; Cellular Component: endomembrane system (GO:0012505);; Cellular Component: microtubule cytoskeleton (GO:0015630);; Molecular Function: tubulin binding (GO:0015631);; Biological Process: cellular component organization (GO:0016043);; Molecular Function: acetyltransferase activity (GO:0016407);; Molecular Function: N-acyltransferase activity (GO:0016410);; Biological Process: covalent chromatin modification (GO:0016569);; Biological Process: histone modification (GO:0016570);; Biological Process: histone acetylation (GO:0016573);; Molecular Function: transferase activity (GO:0016740);; Molecular Function: transferase activity, transferring acyl groups (GO:0016746);; Molecular Function: transferase activity, transferring acyl groups other than amino-acyl groups (GO:0016747);; Biological Process: peptidyl-amino acid modification (GO:0018193);; Biological Process: peptidyl-lysine modification (GO:0018205);; Biological Process: internal peptidyl-lysine acetylation (GO:0018393);; Biological Process: peptidyl-lysine acetylation (GO:0018394);; Biological Process: regulation of nucleobase-containing compound metabolic process (GO:0019219);; Biological Process: regulation of metabolic process (GO:0019222);; Biological Process: protein metabolic process (GO:0019538);; Molecular Function: enzyme binding (GO:0019899);; Biological Process: sexual reproduction (GO:0019953);; Biological Process: developmental maturation (GO:0021700);; Biological Process: cell cycle process (GO:0022402);; Biological Process: cellular process involved in reproduction in multicellular organism (GO:0022412);; Biological Process: reproductive process (GO:0022414);; Biological Process: signaling (GO:0023052);; Biological Process: hemopoiesis (GO:0030097);; Cellular Component: secretory granule (GO:0030141);; Biological Process: cell differentiation (GO:0030154);; Biological Process: DNA damage response, signal transduction by p53 class mediator (GO:0030330);; Biological Process: mammary gland development (GO:0030879);; Biological Process: microtubule organizing center organization (GO:0031023);; Biological Process: replication fork processing (GO:0031297);; Biological Process: regulation of cellular metabolic process (GO:0031323);; Biological Process: negative regulation of cellular metabolic process (GO:0031324);; Biological Process: positive regulation of cellular metabolic process (GO:0031325);; Biological Process: regulation of cellular biosynthetic process (GO:0031326);; Biological Process: negative regulation of cellular biosynthetic process (GO:0031327);; Biological Process: positive regulation of cellular biosynthetic process (GO:0031328);; Cellular Component: cytoplasmic vesicle (GO:0031410);; Biological Process: homologous chromosome orientation involved in meiotic metaphase I plate congression (GO:0031619);; Cellular Component: membrane-enclosed lumen (GO:0031974);; Cellular Component: nuclear lumen (GO:0031981);; Cellular Component: vesicle (GO:0031982);; Biological Process: telomere organization (GO:0032200);; Biological Process: regulation of cytokinesis (GO:0032465);; Biological Process: multicellular organismal process (GO:0032501);; Biological Process: developmental process (GO:0032502);; Biological Process: multicellular organism reproduction (GO:0032504);; Cellular Component: macromolecular complex (GO:0032991);; Biological Process: macromolecule localization (GO:0033036);; Biological Process: nuclear DNA replication (GO:0033260);; Biological Process: protein localization to organelle (GO:0033365);; Biological Process: cellular response to stress (GO:0033554);; Cellular Component: BRCA2-MAGE-D1 complex (GO:0033593);; Biological Process: regulation of mammary gland epithelial cell proliferation (GO:0033599);; Biological Process: negative regulation of mammary gland epithelial cell proliferation (GO:0033600);; Molecular Function: peptide N-acetyltransferase activity (GO:0034212);; Biological Process: protein localization to chromosome (GO:0034502);; Biological Process: cellular protein localization (GO:0034613);; Biological Process: cellular nitrogen compound metabolic process (GO:0034641);; Biological Process: cellular macromolecule biosynthetic process (GO:0034645);; Biological Process: multicellular organism growth (GO:0035264);; Biological Process: intracellular signal transduction (GO:0035556);; Biological Process: protein modification process (GO:0036211);; Biological Process: growth (GO:0040007);; Biological Process: regulation of cell proliferation (GO:0042127);; Biological Process: homeostatic process (GO:0042592);; Biological Process: signal transduction in response to DNA damage (GO:0042770);; Biological Process: intrinsic apoptotic signaling pathway in response to DNA damage by p53 class mediator (GO:0042771);; Biological Process: DNA damage response, signal transduction resulting in transcription (GO:0042772);; Molecular Function: identical protein binding (GO:0042802);; Biological Process: chordate embryonic development (GO:0043009);; Molecular Function: gamma-tubulin binding (GO:0043015);; Biological Process: meiotic metaphase I plate congression (GO:0043060);;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Biological Process: macromolecule modification (GO:0043412);; Biological Process: protein acylation (GO:0043543);; Biological Process: histone H3 acetylation (GO:0043966);; Biological Process: histone H4 acetylation (GO:0043967);;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protein metabolic process (GO:0044267);; Cellular Component: organelle part (GO:0044422);; Cellular Component: intracellular part (GO:0044424);; Cellular Component: chromosomal part (GO:0044427);; Cellular Component: nuclear part (GO:0044428);; Cellular Component: cytoskeletal part (GO:0044430);; Cellular Component: cytoplasmic part (GO:0044444);; Cellular Component: intracellular organelle part (GO:0044446);; Cellular Component: nuclear chromosome part (GO:0044454);; Cellular Component: cell part (GO:0044464);; Biological Process: multi-organism reproductive process (GO:0044703);; Biological Process: cell cycle DNA replication (GO:0044786);; Biological Process: DNA-dependent DNA replication maintenance of fidelity (GO:0045005);; Biological Process: meiotic chromosome segregation (GO:0045132);; Biological Process: development of primary sexual characteristics (GO:0045137);; Biological Process: homologous chromosome segregation (GO:0045143);; Biological Process: establishment of protein localization (GO:0045184);; Biological Process: positive regulation of cell cycle (GO:0045787);; Biological Process: positive regulation of transcription, DNA-templated (GO:0045893);; Biological Process: positive regulation of mitotic cell cycle (GO:0045931);; Biological Process: negative regulation of nucleobase-containing compound metabolic process (GO:0045934);; Biological Process: positive regulation of nucleobase-containing compound metabolic process (GO:0045935);; Biological Process: heterocycle metabolic process (GO:0046483);; Biological Process: development of primary female sexual characteristics (GO:0046545);; Biological Process: female sex differentiation (GO:0046660);; Biological Process: male gamete generation (GO:0048232);; Biological Process: organelle fission (GO:0048285);; Biological Process: cell development (GO:0048468);; Biological Process: cell maturation (GO:0048469);; Biological Process: oogenesis (GO:0048477);; Biological Process: replication fork protection (GO:0048478);; Biological Process: animal organ development (GO:0048513);;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hematopoietic or lymphoid organ development (GO:0048534);; Biological Process: developmental growth (GO:0048589);; Biological Process: oocyte development (GO:0048599);; Biological Process: reproductive structure development (GO:0048608);; Biological Process: multicellular organismal reproductive process (GO:0048609);; Biological Process: system development (GO:0048731);; Biological Process: gland development (GO:0048732);; Biological Process: anatomical structure development (GO:0048856);; Biological Process: cellular developmental process (GO:0048869);; Biological Process: chromosome localization (GO:0050000);; Biological Process: regulation of epithelial cell proliferation (GO:0050678);; Biological Process: negative regulation of epithelial cell proliferation (GO:0050680);; Biological Process: regulation of biological process (GO:0050789);; Biological Process: regulation of developmental process (GO:0050793);; Biological Process: regulation of cellular process (GO:0050794);; Biological Process: response to stimulus (GO:0050896);; Biological Process: regulation of DNA metabolic process (GO:0051052);; Biological Process: negative regulation of DNA metabolic process (GO:0051053);; Biological Process: negative regulation of developmental process (GO:0051093);; Biological Process: regulation of nitrogen compound metabolic process (GO:0051171);; Biological Process: negative regulation of nitrogen compound metabolic process (GO:0051172);; Biological Process: positive regulation of nitrogen compound metabolic process (GO:0051173);; Biological Process: localization (GO:0051179);; Biological Process: establishment of localization (GO:0051234);; Biological Process: regulation of multicellular organismal process (GO:0051239);; Biological Process: negative regulation of multicellular organismal process (GO:0051241);; Biological Process: regulation of RNA metabolic process (GO:0051252);; Biological Process: positive regulation of RNA metabolic process (GO:0051254);; Biological Process: chromosome organization (GO:0051276);; Biological Process: centrosome duplication (GO:0051298);; Biological Process: cell division (GO:0051301);; Biological Process: regulation of cell division (GO:0051302);; Biological Process: establishment of chromosome localization (GO:0051303);; Biological Process: metaphase plate congression (GO:0051310);; Biological Process: meiotic metaphase plate congression (GO:0051311);; Biological Process: attachment of spindle microtubules to kinetochore involved in meiotic chromosome segregation (GO:0051316);; Biological Process: meiotic cell cycle (GO:0051321);; Biological Process: attachment of spindle microtubules to kinetochore involved in homologous chromosome segregation (GO:0051455);; Biological Process: organelle localization (GO:0051640);; Biological Process: cellular localization (GO:0051641);; Biological Process: establishment of localization in cell (GO:0051649);; Biological Process: establishment of organelle localization (GO:0051656);; Biological Process: multi-organism process (GO:0051704);; Biological Process: cellular response to stimulus (GO:0051716);; Biological Process: regulation of cell cycle (GO:0051726);; Biological Process: anatomical structure homeostasis (GO:0060249);; Biological Process: regulation of macromolecule metabolic process (GO:0060255);; Biological Process: head development (GO:0060322);; Biological Process: reproductive system development (GO:0061458);; Biological Process: cytoskeleton-dependent cytokinesis (GO:0061640);; Molecular Function: peptide-lysine-N-acetyltransferase activity (GO:0061733);; Biological Process: biological regulation (GO:0065007);; Biological Process: regulation of biological quality (GO:0065008);; Cellular Component: intracellular organelle lumen (GO:0070013);; Biological Process: protein localization to chromosome, telomeric region (GO:0070198);; Biological Process: establishment of protein localization to chromosome (GO:0070199);; Biological Process: establishment of protein localization to telomere (GO:0070200);; Biological Process: cellular macromolecule localization (GO:0070727);; Biological Process: anatomical structure maturation (GO:0071695);; Biological Process: organic substance metabolic process (GO:0071704);; Biological Process: cellular component organization or biogenesis (GO:0071840);; Biological Process: signal transduction by p53 class mediator (GO:0072331);; Biological Process: intrinsic apoptotic signaling pathway by p53 class mediator (GO:0072332);; Biological Process: establishment of protein localization to organelle (GO:0072594);; Biological Process: regulation of primary metabolic process (GO:0080090);; Biological Process: nucleic acid metabolic process (GO:0090304);; Biological Process: regulation of DNA-dependent DNA replication (GO:0090329);; Molecular Function: organic cyclic compound binding (GO:0097159);; Biological Process: apoptotic signaling pathway (GO:0097190);; Biological Process: intrinsic apoptotic signaling pathway (GO:0097193);; Cellular Component: intracellular vesicle (GO:0097708);; Cellular Component: chromosomal region (GO:0098687);; Biological Process: nuclear chromosome segregation (GO:0098813);; Cellular Component: synaptonemal structure (GO:0099086);; Cellular Component: secretory vesicle (GO:0099503);; Biological Process: meiotic nuclear division (GO:0140013);; Biological Process: organic cyclic compound metabolic process (GO:1901360);; Molecular Function: heterocyclic compound binding (GO:1901363);; Biological Process: organonitrogen compound metabolic process (GO:1901564);; Biological Process: organic substance biosynthetic process (GO:1901576);; Biological Process: cell cycle DNA replication maintenance of fidelity (GO:1902298);; Biological Process: positive regulation of RNA biosynthetic process (GO:1902680);; Biological Process: mitotic DNA replication (GO:1902969);; Biological Process: meiotic cell cycle process (GO:1903046);; Biological Process: mitotic cell cycle process (GO:1903047);; Biological Process: regulation of nucleic acid-templated transcription (GO:1903506);; Biological Process: positive regulation of nucleic acid-templated transcription (GO:1903508);; Biological Process: mitotic recombination-dependent replication fork processing (GO:1990426);; Biological Process: mitotic DNA replication maintenance of fidelity (GO:1990505);; Biological Process: regulation of multicellular organismal development (GO:2000026);; Biological Process: negative regulation of DNA-dependent DNA replication (GO:2000104);; Biological Process: regulation of cellular macromolecule biosynthetic process (GO:2000112);; Biological Process: negative regulation of cellular macromolecule biosynthetic process (GO:2000113);; Biological Process: regulation of RNA biosynthetic process (GO:2001141);; </v>
          </cell>
          <cell r="V3404" t="str">
            <v>K08775|1.1e-19|ats:109768542|K08775 breast cancer 2 susceptibility protein | (RefSeq) LOC109768542; protein BREAST CANCER SUSCEPTIBILITY 2 homolog B isoform X1 </v>
          </cell>
          <cell r="W3404" t="str">
            <v>Homologous recombination (ko03440)</v>
          </cell>
        </row>
        <row r="3405">
          <cell r="A3405" t="str">
            <v>TraesCS3B03G0626400</v>
          </cell>
          <cell r="B3405">
            <v>34</v>
          </cell>
          <cell r="C3405">
            <v>30</v>
          </cell>
          <cell r="D3405">
            <v>20</v>
          </cell>
          <cell r="E3405">
            <v>64</v>
          </cell>
          <cell r="F3405">
            <v>62</v>
          </cell>
          <cell r="G3405">
            <v>76</v>
          </cell>
          <cell r="H3405">
            <v>61</v>
          </cell>
          <cell r="I3405">
            <v>0.514312</v>
          </cell>
          <cell r="J3405">
            <v>0.573586</v>
          </cell>
          <cell r="K3405">
            <v>0.396923</v>
          </cell>
          <cell r="L3405">
            <v>1.28635</v>
          </cell>
          <cell r="M3405">
            <v>1.056452</v>
          </cell>
          <cell r="N3405">
            <v>1.344203</v>
          </cell>
          <cell r="O3405">
            <v>1.007779</v>
          </cell>
          <cell r="P3405">
            <v>0.002712515</v>
          </cell>
          <cell r="Q3405">
            <v>1.075887229</v>
          </cell>
          <cell r="R3405" t="str">
            <v>up</v>
          </cell>
          <cell r="S3405" t="str">
            <v>--</v>
          </cell>
          <cell r="T3405" t="str">
            <v>--</v>
          </cell>
          <cell r="U3405" t="str">
            <v>Biological Process: negative regulation of transcription from RNA polymerase II promoter (GO:0000122);; Molecular Function: DNA binding (GO:0003677);; Cellular Component: nucleolus (GO:0005730);; Biological Process: rRNA processing (GO:0006364);; Molecular Function: zinc ion binding (GO:0008270);; </v>
          </cell>
          <cell r="V3405" t="str">
            <v>K15263|4.5e-164|ats:109757503|K15263 cell growth-regulating nucleolar protein | (RefSeq) LOC109757503; UBP1-associated proteins 1C-like </v>
          </cell>
          <cell r="W3405" t="str">
            <v>--</v>
          </cell>
        </row>
        <row r="3406">
          <cell r="A3406" t="str">
            <v>TraesCS1D03G0422200</v>
          </cell>
          <cell r="B3406">
            <v>1803</v>
          </cell>
          <cell r="C3406">
            <v>858</v>
          </cell>
          <cell r="D3406">
            <v>1850</v>
          </cell>
          <cell r="E3406">
            <v>461</v>
          </cell>
          <cell r="F3406">
            <v>564</v>
          </cell>
          <cell r="G3406">
            <v>519</v>
          </cell>
          <cell r="H3406">
            <v>605</v>
          </cell>
          <cell r="I3406">
            <v>52.602867</v>
          </cell>
          <cell r="J3406">
            <v>31.38147</v>
          </cell>
          <cell r="K3406">
            <v>71.473106</v>
          </cell>
          <cell r="L3406">
            <v>17.638325</v>
          </cell>
          <cell r="M3406">
            <v>18.208248</v>
          </cell>
          <cell r="N3406">
            <v>17.475315</v>
          </cell>
          <cell r="O3406">
            <v>19.07004</v>
          </cell>
          <cell r="P3406" t="str">
            <v>1.22E-10</v>
          </cell>
          <cell r="Q3406">
            <v>-1.656143733</v>
          </cell>
          <cell r="R3406" t="str">
            <v>down</v>
          </cell>
          <cell r="S3406" t="str">
            <v>--</v>
          </cell>
          <cell r="T3406" t="str">
            <v>--</v>
          </cell>
          <cell r="U3406" t="str">
            <v>Biological Process: lipid transport (GO:0006869);; </v>
          </cell>
          <cell r="V3406" t="str">
            <v>--</v>
          </cell>
          <cell r="W3406" t="str">
            <v>--</v>
          </cell>
        </row>
        <row r="3407">
          <cell r="A3407" t="str">
            <v>TraesCS3B03G0295300LC</v>
          </cell>
          <cell r="B3407">
            <v>573</v>
          </cell>
          <cell r="C3407">
            <v>387</v>
          </cell>
          <cell r="D3407">
            <v>361</v>
          </cell>
          <cell r="E3407">
            <v>193</v>
          </cell>
          <cell r="F3407">
            <v>151</v>
          </cell>
          <cell r="G3407">
            <v>220</v>
          </cell>
          <cell r="H3407">
            <v>305</v>
          </cell>
          <cell r="I3407">
            <v>59.70303</v>
          </cell>
          <cell r="J3407">
            <v>50.520973</v>
          </cell>
          <cell r="K3407">
            <v>49.811779</v>
          </cell>
          <cell r="L3407">
            <v>26.426407</v>
          </cell>
          <cell r="M3407">
            <v>17.351871</v>
          </cell>
          <cell r="N3407">
            <v>26.389771</v>
          </cell>
          <cell r="O3407">
            <v>34.270344</v>
          </cell>
          <cell r="P3407" t="str">
            <v>1.09E-05</v>
          </cell>
          <cell r="Q3407">
            <v>-1.162100744</v>
          </cell>
          <cell r="R3407" t="str">
            <v>down</v>
          </cell>
          <cell r="S3407" t="str">
            <v>[J]</v>
          </cell>
          <cell r="T3407" t="str">
            <v>Translation, ribosomal structure and biogenesis</v>
          </cell>
          <cell r="U3407" t="str">
            <v>Molecular Function: structural constituent of ribosome (GO:0003735);; Cellular Component: ribosome (GO:0005840);; Biological Process: translation (GO:0006412);; Cellular Component: chloroplast (GO:0009507);; </v>
          </cell>
          <cell r="V3407" t="str">
            <v>K02959|3.1e-30|obr:BBW32_gp082|K02959 small subunit ribosomal protein S16 | (RefSeq) rps16; ribosomal protein S16 </v>
          </cell>
          <cell r="W3407" t="str">
            <v>Ribosome (ko03010)</v>
          </cell>
        </row>
        <row r="3408">
          <cell r="A3408" t="str">
            <v>TraesCS1B03G0566100</v>
          </cell>
          <cell r="B3408">
            <v>42</v>
          </cell>
          <cell r="C3408">
            <v>41</v>
          </cell>
          <cell r="D3408">
            <v>18</v>
          </cell>
          <cell r="E3408">
            <v>428</v>
          </cell>
          <cell r="F3408">
            <v>163</v>
          </cell>
          <cell r="G3408">
            <v>464</v>
          </cell>
          <cell r="H3408">
            <v>187</v>
          </cell>
          <cell r="I3408">
            <v>0.46645</v>
          </cell>
          <cell r="J3408">
            <v>0.573653</v>
          </cell>
          <cell r="K3408">
            <v>0.256702</v>
          </cell>
          <cell r="L3408">
            <v>6.557381</v>
          </cell>
          <cell r="M3408">
            <v>2.114239</v>
          </cell>
          <cell r="N3408">
            <v>6.256109</v>
          </cell>
          <cell r="O3408">
            <v>2.363822</v>
          </cell>
          <cell r="P3408" t="str">
            <v>6.21E-12</v>
          </cell>
          <cell r="Q3408">
            <v>3.077695166</v>
          </cell>
          <cell r="R3408" t="str">
            <v>up</v>
          </cell>
          <cell r="S3408" t="str">
            <v>--</v>
          </cell>
          <cell r="T3408" t="str">
            <v>--</v>
          </cell>
          <cell r="U3408" t="str">
            <v>Molecular Function: DNA binding (GO:0003677);; Cellular Component: nucleus (GO:0005634);; Biological Process: regulation of transcription, DNA-templated (GO:0006355);; </v>
          </cell>
          <cell r="V3408" t="str">
            <v>K00521|1.8e-39|cmos:111447866|K00521 ferric-chelate reductase [EC:1.16.1.7] | (RefSeq) ferric reduction oxidase 7, chloroplastic-like </v>
          </cell>
          <cell r="W3408" t="str">
            <v>--</v>
          </cell>
        </row>
        <row r="3409">
          <cell r="A3409" t="str">
            <v>TraesCS3B03G1121500</v>
          </cell>
          <cell r="B3409">
            <v>25</v>
          </cell>
          <cell r="C3409">
            <v>70</v>
          </cell>
          <cell r="D3409">
            <v>29</v>
          </cell>
          <cell r="E3409">
            <v>130</v>
          </cell>
          <cell r="F3409">
            <v>178</v>
          </cell>
          <cell r="G3409">
            <v>70</v>
          </cell>
          <cell r="H3409">
            <v>123</v>
          </cell>
          <cell r="I3409">
            <v>1.608164</v>
          </cell>
          <cell r="J3409">
            <v>5.768992</v>
          </cell>
          <cell r="K3409">
            <v>2.507542</v>
          </cell>
          <cell r="L3409">
            <v>11.29448</v>
          </cell>
          <cell r="M3409">
            <v>13.079452</v>
          </cell>
          <cell r="N3409">
            <v>5.365888</v>
          </cell>
          <cell r="O3409">
            <v>8.841076</v>
          </cell>
          <cell r="P3409">
            <v>0.007474136</v>
          </cell>
          <cell r="Q3409">
            <v>1.375383758</v>
          </cell>
          <cell r="R3409" t="str">
            <v>up</v>
          </cell>
          <cell r="S3409" t="str">
            <v>--</v>
          </cell>
          <cell r="T3409" t="str">
            <v>--</v>
          </cell>
          <cell r="U3409" t="str">
            <v>Molecular Function: fatty acid binding (GO:0005504);; Biological Process: systemic acquired resistance (GO:0009627);; </v>
          </cell>
          <cell r="V3409" t="str">
            <v>--</v>
          </cell>
          <cell r="W3409" t="str">
            <v>--</v>
          </cell>
        </row>
        <row r="3410">
          <cell r="A3410" t="str">
            <v>TraesCS1B03G0093200</v>
          </cell>
          <cell r="B3410">
            <v>101</v>
          </cell>
          <cell r="C3410">
            <v>49</v>
          </cell>
          <cell r="D3410">
            <v>84</v>
          </cell>
          <cell r="E3410">
            <v>269</v>
          </cell>
          <cell r="F3410">
            <v>199</v>
          </cell>
          <cell r="G3410">
            <v>290</v>
          </cell>
          <cell r="H3410">
            <v>394</v>
          </cell>
          <cell r="I3410">
            <v>0.562568</v>
          </cell>
          <cell r="J3410">
            <v>0.35583</v>
          </cell>
          <cell r="K3410">
            <v>0.596258</v>
          </cell>
          <cell r="L3410">
            <v>2.082406</v>
          </cell>
          <cell r="M3410">
            <v>1.208846</v>
          </cell>
          <cell r="N3410">
            <v>1.98091</v>
          </cell>
          <cell r="O3410">
            <v>2.339906</v>
          </cell>
          <cell r="P3410" t="str">
            <v>2.88E-08</v>
          </cell>
          <cell r="Q3410">
            <v>1.736721145</v>
          </cell>
          <cell r="R3410" t="str">
            <v>up</v>
          </cell>
          <cell r="S3410" t="str">
            <v>[R]</v>
          </cell>
          <cell r="T3410" t="str">
            <v>General function prediction only</v>
          </cell>
          <cell r="U3410" t="str">
            <v>Molecular Function: ADP binding (GO:0043531);; </v>
          </cell>
          <cell r="V3410" t="str">
            <v>K15078|6.1e-72|tcc:18614561|K15078 structure-specific endonuclease subunit SLX1 [EC:3.6.1.-] | (RefSeq) putative disease resistance protein RGA3 </v>
          </cell>
          <cell r="W3410" t="str">
            <v>--</v>
          </cell>
        </row>
        <row r="3411">
          <cell r="A3411" t="str">
            <v>TraesCS7D03G0714200</v>
          </cell>
          <cell r="B3411">
            <v>3642</v>
          </cell>
          <cell r="C3411">
            <v>2742</v>
          </cell>
          <cell r="D3411">
            <v>3688</v>
          </cell>
          <cell r="E3411">
            <v>1536</v>
          </cell>
          <cell r="F3411">
            <v>1441</v>
          </cell>
          <cell r="G3411">
            <v>1809</v>
          </cell>
          <cell r="H3411">
            <v>1470</v>
          </cell>
          <cell r="I3411">
            <v>41.487793</v>
          </cell>
          <cell r="J3411">
            <v>39.198227</v>
          </cell>
          <cell r="K3411">
            <v>55.629566</v>
          </cell>
          <cell r="L3411">
            <v>22.992439</v>
          </cell>
          <cell r="M3411">
            <v>18.185728</v>
          </cell>
          <cell r="N3411">
            <v>23.809185</v>
          </cell>
          <cell r="O3411">
            <v>18.100267</v>
          </cell>
          <cell r="P3411" t="str">
            <v>3.27E-12</v>
          </cell>
          <cell r="Q3411">
            <v>-1.279505488</v>
          </cell>
          <cell r="R3411" t="str">
            <v>down</v>
          </cell>
          <cell r="S3411" t="str">
            <v>[I]</v>
          </cell>
          <cell r="T3411" t="str">
            <v>Lipid transport and metabolism</v>
          </cell>
          <cell r="U3411" t="str">
            <v>Molecular Function: oxidoreductase activity (GO:0016491);; Molecular Function: flavin adenine dinucleotide binding (GO:0050660);; </v>
          </cell>
          <cell r="V3411" t="str">
            <v>K08232|6.8e-271|ats:109761648|K08232 monodehydroascorbate reductase (NADH) [EC:1.6.5.4] | (RefSeq) LOC109761648; monodehydroascorbate reductase 5, mitochondrial isoform X1 </v>
          </cell>
          <cell r="W3411" t="str">
            <v>Ascorbate and aldarate metabolism (ko00053)</v>
          </cell>
        </row>
        <row r="3412">
          <cell r="A3412" t="str">
            <v>TraesCS5A03G0815900</v>
          </cell>
          <cell r="B3412">
            <v>16</v>
          </cell>
          <cell r="C3412">
            <v>16</v>
          </cell>
          <cell r="D3412">
            <v>19</v>
          </cell>
          <cell r="E3412">
            <v>61</v>
          </cell>
          <cell r="F3412">
            <v>54</v>
          </cell>
          <cell r="G3412">
            <v>161</v>
          </cell>
          <cell r="H3412">
            <v>85</v>
          </cell>
          <cell r="I3412">
            <v>0.276531</v>
          </cell>
          <cell r="J3412">
            <v>0.353605</v>
          </cell>
          <cell r="K3412">
            <v>0.455086</v>
          </cell>
          <cell r="L3412">
            <v>1.462412</v>
          </cell>
          <cell r="M3412">
            <v>1.077002</v>
          </cell>
          <cell r="N3412">
            <v>3.388647</v>
          </cell>
          <cell r="O3412">
            <v>1.673372</v>
          </cell>
          <cell r="P3412" t="str">
            <v>7.06E-06</v>
          </cell>
          <cell r="Q3412">
            <v>2.216005116</v>
          </cell>
          <cell r="R3412" t="str">
            <v>up</v>
          </cell>
          <cell r="S3412" t="str">
            <v>--</v>
          </cell>
          <cell r="T3412" t="str">
            <v>--</v>
          </cell>
          <cell r="U3412" t="str">
            <v>Molecular Function: DNA binding (GO:0003677);; Cellular Component: nucleus (GO:0005634);; Biological Process: regulation of transcription, DNA-templated (GO:0006355);; </v>
          </cell>
          <cell r="V3412" t="str">
            <v>K00521|6.5e-48|cmos:111447866|K00521 ferric-chelate reductase [EC:1.16.1.7] | (RefSeq) ferric reduction oxidase 7, chloroplastic-like </v>
          </cell>
          <cell r="W3412" t="str">
            <v>--</v>
          </cell>
        </row>
        <row r="3413">
          <cell r="A3413" t="str">
            <v>TraesCS5A03G0572000</v>
          </cell>
          <cell r="B3413">
            <v>32</v>
          </cell>
          <cell r="C3413">
            <v>42</v>
          </cell>
          <cell r="D3413">
            <v>39</v>
          </cell>
          <cell r="E3413">
            <v>107</v>
          </cell>
          <cell r="F3413">
            <v>147</v>
          </cell>
          <cell r="G3413">
            <v>119</v>
          </cell>
          <cell r="H3413">
            <v>128</v>
          </cell>
          <cell r="I3413">
            <v>0.472742</v>
          </cell>
          <cell r="J3413">
            <v>0.789872</v>
          </cell>
          <cell r="K3413">
            <v>0.765086</v>
          </cell>
          <cell r="L3413">
            <v>2.119947</v>
          </cell>
          <cell r="M3413">
            <v>2.466973</v>
          </cell>
          <cell r="N3413">
            <v>2.077226</v>
          </cell>
          <cell r="O3413">
            <v>2.096532</v>
          </cell>
          <cell r="P3413" t="str">
            <v>2.25E-07</v>
          </cell>
          <cell r="Q3413">
            <v>1.537774809</v>
          </cell>
          <cell r="R3413" t="str">
            <v>up</v>
          </cell>
          <cell r="S3413" t="str">
            <v>--</v>
          </cell>
          <cell r="T3413" t="str">
            <v>--</v>
          </cell>
          <cell r="U3413" t="str">
            <v>Molecular Function: nucleic acid binding (GO:0003676);; Molecular Function: zinc ion binding (GO:0008270);; </v>
          </cell>
          <cell r="V3413" t="str">
            <v>--</v>
          </cell>
          <cell r="W3413" t="str">
            <v>--</v>
          </cell>
        </row>
        <row r="3414">
          <cell r="A3414" t="str">
            <v>TraesCS2D03G1292000</v>
          </cell>
          <cell r="B3414">
            <v>196</v>
          </cell>
          <cell r="C3414">
            <v>180</v>
          </cell>
          <cell r="D3414">
            <v>82</v>
          </cell>
          <cell r="E3414">
            <v>60</v>
          </cell>
          <cell r="F3414">
            <v>85</v>
          </cell>
          <cell r="G3414">
            <v>78</v>
          </cell>
          <cell r="H3414">
            <v>82</v>
          </cell>
          <cell r="I3414">
            <v>3.741935</v>
          </cell>
          <cell r="J3414">
            <v>4.314238</v>
          </cell>
          <cell r="K3414">
            <v>2.057851</v>
          </cell>
          <cell r="L3414">
            <v>1.497645</v>
          </cell>
          <cell r="M3414">
            <v>1.80461</v>
          </cell>
          <cell r="N3414">
            <v>1.710828</v>
          </cell>
          <cell r="O3414">
            <v>1.69704</v>
          </cell>
          <cell r="P3414">
            <v>0.000316956</v>
          </cell>
          <cell r="Q3414">
            <v>-1.151477659</v>
          </cell>
          <cell r="R3414" t="str">
            <v>down</v>
          </cell>
          <cell r="S3414" t="str">
            <v>[T]</v>
          </cell>
          <cell r="T3414" t="str">
            <v>Signal transduction mechanisms</v>
          </cell>
          <cell r="U3414" t="str">
            <v>Molecular Function: protein kinase activity (GO:0004672);; Molecular Function: ATP binding (GO:0005524);; </v>
          </cell>
          <cell r="V3414" t="str">
            <v>K08269|6.8e-71|smo:SELMODRAFT_268528|K08269 serine/threonine-protein kinase ULK2 [EC:2.7.11.1] | (RefSeq) hypothetical protein </v>
          </cell>
          <cell r="W3414" t="str">
            <v>Autophagy - other (ko04136)</v>
          </cell>
        </row>
        <row r="3415">
          <cell r="A3415" t="str">
            <v>TraesCS3B03G0121800</v>
          </cell>
          <cell r="B3415">
            <v>18</v>
          </cell>
          <cell r="C3415">
            <v>22</v>
          </cell>
          <cell r="D3415">
            <v>28</v>
          </cell>
          <cell r="E3415">
            <v>82</v>
          </cell>
          <cell r="F3415">
            <v>123</v>
          </cell>
          <cell r="G3415">
            <v>75</v>
          </cell>
          <cell r="H3415">
            <v>114</v>
          </cell>
          <cell r="I3415">
            <v>0.178143</v>
          </cell>
          <cell r="J3415">
            <v>0.288274</v>
          </cell>
          <cell r="K3415">
            <v>0.394013</v>
          </cell>
          <cell r="L3415">
            <v>1.149836</v>
          </cell>
          <cell r="M3415">
            <v>1.472121</v>
          </cell>
          <cell r="N3415">
            <v>0.930375</v>
          </cell>
          <cell r="O3415">
            <v>1.33265</v>
          </cell>
          <cell r="P3415" t="str">
            <v>3.30E-07</v>
          </cell>
          <cell r="Q3415">
            <v>1.916304552</v>
          </cell>
          <cell r="R3415" t="str">
            <v>up</v>
          </cell>
          <cell r="S3415" t="str">
            <v>[T]</v>
          </cell>
          <cell r="T3415" t="str">
            <v>Signal transduction mechanisms</v>
          </cell>
          <cell r="U3415" t="str">
            <v>Molecular Function: protein serine/threonine kinase activity (GO:0004674);; Molecular Function: ATP binding (GO:0005524);; Cellular Component: plasma membrane (GO:0005886);; Biological Process: protein phosphorylation (GO:0006468);; Biological Process: cell surface receptor signaling pathway (GO:0007166);; Cellular Component: integral component of membrane (GO:0016021);; Molecular Function: polysaccharide binding (GO:0030247);; </v>
          </cell>
          <cell r="V3415" t="str">
            <v>K23544|1.7e-56|brp:103842861|K23544 serine incorporator 1/3 | (RefSeq) serine incorporator 3 </v>
          </cell>
          <cell r="W3415" t="str">
            <v>--</v>
          </cell>
        </row>
        <row r="3416">
          <cell r="A3416" t="str">
            <v>TraesCS6B03G0769100</v>
          </cell>
          <cell r="B3416">
            <v>65</v>
          </cell>
          <cell r="C3416">
            <v>73</v>
          </cell>
          <cell r="D3416">
            <v>103</v>
          </cell>
          <cell r="E3416">
            <v>180</v>
          </cell>
          <cell r="F3416">
            <v>164</v>
          </cell>
          <cell r="G3416">
            <v>204</v>
          </cell>
          <cell r="H3416">
            <v>194</v>
          </cell>
          <cell r="I3416">
            <v>0.944274</v>
          </cell>
          <cell r="J3416">
            <v>1.344994</v>
          </cell>
          <cell r="K3416">
            <v>2.008061</v>
          </cell>
          <cell r="L3416">
            <v>3.480921</v>
          </cell>
          <cell r="M3416">
            <v>2.662049</v>
          </cell>
          <cell r="N3416">
            <v>3.469723</v>
          </cell>
          <cell r="O3416">
            <v>3.07448</v>
          </cell>
          <cell r="P3416">
            <v>0.001512802</v>
          </cell>
          <cell r="Q3416">
            <v>1.001751539</v>
          </cell>
          <cell r="R3416" t="str">
            <v>up</v>
          </cell>
          <cell r="S3416" t="str">
            <v>--</v>
          </cell>
          <cell r="T3416" t="str">
            <v>--</v>
          </cell>
          <cell r="U3416" t="str">
            <v>Molecular Function: DNA binding (GO:0003677);; Cellular Component: nucleus (GO:0005634);; Biological Process: DNA replication (GO:0006260);; Biological Process: DNA repair (GO:0006281);; Biological Process: DNA recombination (GO:0006310);; </v>
          </cell>
          <cell r="V3416" t="str">
            <v>K10739|3.7e-149|ats:109732657|K10739 replication factor A2 | (RefSeq) LOC109732657; replication protein A 32 kDa subunit B-like </v>
          </cell>
          <cell r="W3416" t="str">
            <v>DNA replication (ko03030);; Nucleotide excision repair (ko03420);; Mismatch repair (ko03430);; Homologous recombination (ko03440)</v>
          </cell>
        </row>
        <row r="3417">
          <cell r="A3417" t="str">
            <v>TraesCS6A03G1013300</v>
          </cell>
          <cell r="B3417">
            <v>842</v>
          </cell>
          <cell r="C3417">
            <v>606</v>
          </cell>
          <cell r="D3417">
            <v>453</v>
          </cell>
          <cell r="E3417">
            <v>225</v>
          </cell>
          <cell r="F3417">
            <v>387</v>
          </cell>
          <cell r="G3417">
            <v>264</v>
          </cell>
          <cell r="H3417">
            <v>258</v>
          </cell>
          <cell r="I3417">
            <v>11.260364</v>
          </cell>
          <cell r="J3417">
            <v>10.179508</v>
          </cell>
          <cell r="K3417">
            <v>8.023411</v>
          </cell>
          <cell r="L3417">
            <v>3.94731</v>
          </cell>
          <cell r="M3417">
            <v>5.729683</v>
          </cell>
          <cell r="N3417">
            <v>4.071846</v>
          </cell>
          <cell r="O3417">
            <v>3.725863</v>
          </cell>
          <cell r="P3417" t="str">
            <v>5.66E-10</v>
          </cell>
          <cell r="Q3417">
            <v>-1.311382454</v>
          </cell>
          <cell r="R3417" t="str">
            <v>down</v>
          </cell>
          <cell r="S3417" t="str">
            <v>--</v>
          </cell>
          <cell r="T3417" t="str">
            <v>--</v>
          </cell>
          <cell r="U3417" t="str">
            <v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3417" t="str">
            <v>--</v>
          </cell>
          <cell r="W3417" t="str">
            <v>--</v>
          </cell>
        </row>
        <row r="3418">
          <cell r="A3418" t="str">
            <v>TraesCS6A03G0126400</v>
          </cell>
          <cell r="B3418">
            <v>22</v>
          </cell>
          <cell r="C3418">
            <v>26</v>
          </cell>
          <cell r="D3418">
            <v>14</v>
          </cell>
          <cell r="E3418">
            <v>56</v>
          </cell>
          <cell r="F3418">
            <v>102</v>
          </cell>
          <cell r="G3418">
            <v>73</v>
          </cell>
          <cell r="H3418">
            <v>34</v>
          </cell>
          <cell r="I3418">
            <v>1.90053</v>
          </cell>
          <cell r="J3418">
            <v>2.846525</v>
          </cell>
          <cell r="K3418">
            <v>1.630119</v>
          </cell>
          <cell r="L3418">
            <v>6.50381</v>
          </cell>
          <cell r="M3418">
            <v>9.955306</v>
          </cell>
          <cell r="N3418">
            <v>7.357345</v>
          </cell>
          <cell r="O3418">
            <v>3.178233</v>
          </cell>
          <cell r="P3418">
            <v>0.002480118</v>
          </cell>
          <cell r="Q3418">
            <v>1.498725924</v>
          </cell>
          <cell r="R3418" t="str">
            <v>up</v>
          </cell>
          <cell r="S3418" t="str">
            <v>--</v>
          </cell>
          <cell r="T3418" t="str">
            <v>--</v>
          </cell>
          <cell r="U3418" t="str">
            <v>Cellular Component: integral component of membrane (GO:0016021);; </v>
          </cell>
          <cell r="V3418" t="str">
            <v>K03696|2.8e-06|ats:109742897|K03696 ATP-dependent Clp protease ATP-binding subunit ClpC | (RefSeq) LOC109742897; chaperone protein ClpC3, chloroplastic-like </v>
          </cell>
          <cell r="W3418" t="str">
            <v>--</v>
          </cell>
        </row>
        <row r="3419">
          <cell r="A3419" t="str">
            <v>TraesCS4A03G0114600</v>
          </cell>
          <cell r="B3419">
            <v>18</v>
          </cell>
          <cell r="C3419">
            <v>53</v>
          </cell>
          <cell r="D3419">
            <v>42</v>
          </cell>
          <cell r="E3419">
            <v>205</v>
          </cell>
          <cell r="F3419">
            <v>175</v>
          </cell>
          <cell r="G3419">
            <v>156</v>
          </cell>
          <cell r="H3419">
            <v>132</v>
          </cell>
          <cell r="I3419">
            <v>0.242763</v>
          </cell>
          <cell r="J3419">
            <v>0.904848</v>
          </cell>
          <cell r="K3419">
            <v>0.759894</v>
          </cell>
          <cell r="L3419">
            <v>3.711133</v>
          </cell>
          <cell r="M3419">
            <v>2.65863</v>
          </cell>
          <cell r="N3419">
            <v>2.474461</v>
          </cell>
          <cell r="O3419">
            <v>1.956681</v>
          </cell>
          <cell r="P3419" t="str">
            <v>6.50E-06</v>
          </cell>
          <cell r="Q3419">
            <v>1.919092996</v>
          </cell>
          <cell r="R3419" t="str">
            <v>up</v>
          </cell>
          <cell r="S3419" t="str">
            <v>--</v>
          </cell>
          <cell r="T3419" t="str">
            <v>--</v>
          </cell>
          <cell r="U3419" t="str">
            <v>Cellular Component: integral component of membrane (GO:0016021);; </v>
          </cell>
          <cell r="V3419" t="str">
            <v>K15281|4.7e-144|sot:102605068|K15281 solute carrier family 35 | (RefSeq) GDP-mannose transporter GONST3-like </v>
          </cell>
          <cell r="W3419" t="str">
            <v>--</v>
          </cell>
        </row>
        <row r="3420">
          <cell r="A3420" t="str">
            <v>TraesCS3B03G1092200</v>
          </cell>
          <cell r="B3420">
            <v>35</v>
          </cell>
          <cell r="C3420">
            <v>34</v>
          </cell>
          <cell r="D3420">
            <v>15</v>
          </cell>
          <cell r="E3420">
            <v>105</v>
          </cell>
          <cell r="F3420">
            <v>126</v>
          </cell>
          <cell r="G3420">
            <v>66</v>
          </cell>
          <cell r="H3420">
            <v>65</v>
          </cell>
          <cell r="I3420">
            <v>0.303519</v>
          </cell>
          <cell r="J3420">
            <v>0.368694</v>
          </cell>
          <cell r="K3420">
            <v>0.171757</v>
          </cell>
          <cell r="L3420">
            <v>1.199945</v>
          </cell>
          <cell r="M3420">
            <v>1.227325</v>
          </cell>
          <cell r="N3420">
            <v>0.669514</v>
          </cell>
          <cell r="O3420">
            <v>0.60781</v>
          </cell>
          <cell r="P3420">
            <v>0.000325023</v>
          </cell>
          <cell r="Q3420">
            <v>1.544620429</v>
          </cell>
          <cell r="R3420" t="str">
            <v>up</v>
          </cell>
          <cell r="S3420" t="str">
            <v>--</v>
          </cell>
          <cell r="T3420" t="str">
            <v>--</v>
          </cell>
          <cell r="U3420" t="str">
            <v>Biological Process: ubiquitin-dependent protein catabolic process (GO:0006511);; Biological Process: protein deubiquitination (GO:0016579);; Molecular Function: thiol-dependent ubiquitinyl hydrolase activity (GO:0036459);; </v>
          </cell>
          <cell r="V3420" t="str">
            <v>K11855|2.3e-180|ats:109750791|K11855 ubiquitin carboxyl-terminal hydrolase 36/42 [EC:3.4.19.12] | (RefSeq) LOC109750791; ubiquitin carboxyl-terminal hydrolase 36-like </v>
          </cell>
          <cell r="W3420" t="str">
            <v>--</v>
          </cell>
        </row>
        <row r="3421">
          <cell r="A3421" t="str">
            <v>TraesCS3A03G1202800LC</v>
          </cell>
          <cell r="B3421">
            <v>5</v>
          </cell>
          <cell r="C3421">
            <v>5</v>
          </cell>
          <cell r="D3421">
            <v>9</v>
          </cell>
          <cell r="E3421">
            <v>264</v>
          </cell>
          <cell r="F3421">
            <v>314</v>
          </cell>
          <cell r="G3421">
            <v>248</v>
          </cell>
          <cell r="H3421">
            <v>69</v>
          </cell>
          <cell r="I3421">
            <v>0.267757</v>
          </cell>
          <cell r="J3421">
            <v>0.357126</v>
          </cell>
          <cell r="K3421">
            <v>0.740425</v>
          </cell>
          <cell r="L3421">
            <v>21.787674</v>
          </cell>
          <cell r="M3421">
            <v>21.849331</v>
          </cell>
          <cell r="N3421">
            <v>18.030447</v>
          </cell>
          <cell r="O3421">
            <v>4.645417</v>
          </cell>
          <cell r="P3421" t="str">
            <v>1.94E-18</v>
          </cell>
          <cell r="Q3421">
            <v>4.951973272</v>
          </cell>
          <cell r="R3421" t="str">
            <v>up</v>
          </cell>
          <cell r="S3421" t="str">
            <v>--</v>
          </cell>
          <cell r="T3421" t="str">
            <v>--</v>
          </cell>
          <cell r="U3421" t="str">
            <v>--</v>
          </cell>
          <cell r="V3421" t="str">
            <v>--</v>
          </cell>
          <cell r="W3421" t="str">
            <v>--</v>
          </cell>
        </row>
        <row r="3422">
          <cell r="A3422" t="str">
            <v>TraesCS4B03G0318500</v>
          </cell>
          <cell r="B3422">
            <v>0</v>
          </cell>
          <cell r="C3422">
            <v>3</v>
          </cell>
          <cell r="D3422">
            <v>0</v>
          </cell>
          <cell r="E3422">
            <v>49</v>
          </cell>
          <cell r="F3422">
            <v>75</v>
          </cell>
          <cell r="G3422">
            <v>69</v>
          </cell>
          <cell r="H3422">
            <v>65</v>
          </cell>
          <cell r="I3422">
            <v>0</v>
          </cell>
          <cell r="J3422">
            <v>0.115311</v>
          </cell>
          <cell r="K3422">
            <v>0</v>
          </cell>
          <cell r="L3422">
            <v>2.944002</v>
          </cell>
          <cell r="M3422">
            <v>3.768717</v>
          </cell>
          <cell r="N3422">
            <v>3.62067</v>
          </cell>
          <cell r="O3422">
            <v>3.185796</v>
          </cell>
          <cell r="P3422" t="str">
            <v>1.38E-09</v>
          </cell>
          <cell r="Q3422">
            <v>5.8327367</v>
          </cell>
          <cell r="R3422" t="str">
            <v>up</v>
          </cell>
          <cell r="S3422" t="str">
            <v>[T]</v>
          </cell>
          <cell r="T3422" t="str">
            <v>Signal transduction mechanisms</v>
          </cell>
          <cell r="U3422" t="str">
            <v>Molecular Function: calcium ion binding (GO:0005509);; </v>
          </cell>
          <cell r="V3422" t="str">
            <v>K13448|8.8e-73|ats:109737497|K13448 calcium-binding protein CML | (RefSeq) LOC109737497; probable calcium-binding protein CML25/26 </v>
          </cell>
          <cell r="W3422" t="str">
            <v>Plant-pathogen interaction (ko04626)</v>
          </cell>
        </row>
        <row r="3423">
          <cell r="A3423" t="str">
            <v>TraesCS4D03G0174000</v>
          </cell>
          <cell r="B3423">
            <v>226</v>
          </cell>
          <cell r="C3423">
            <v>98</v>
          </cell>
          <cell r="D3423">
            <v>254</v>
          </cell>
          <cell r="E3423">
            <v>603</v>
          </cell>
          <cell r="F3423">
            <v>563</v>
          </cell>
          <cell r="G3423">
            <v>439</v>
          </cell>
          <cell r="H3423">
            <v>1248</v>
          </cell>
          <cell r="I3423">
            <v>3.075401</v>
          </cell>
          <cell r="J3423">
            <v>1.677884</v>
          </cell>
          <cell r="K3423">
            <v>4.589868</v>
          </cell>
          <cell r="L3423">
            <v>10.797681</v>
          </cell>
          <cell r="M3423">
            <v>8.505765</v>
          </cell>
          <cell r="N3423">
            <v>6.922688</v>
          </cell>
          <cell r="O3423">
            <v>18.414616</v>
          </cell>
          <cell r="P3423" t="str">
            <v>3.52E-05</v>
          </cell>
          <cell r="Q3423">
            <v>1.718411452</v>
          </cell>
          <cell r="R3423" t="str">
            <v>up</v>
          </cell>
          <cell r="S3423" t="str">
            <v>[T]</v>
          </cell>
          <cell r="T3423" t="str">
            <v>Signal transduction mechanisms</v>
          </cell>
          <cell r="U3423" t="str">
            <v>Molecular Function: protein serine/threonine kinase activity (GO:0004674);; Molecular Function: ATP binding (GO:0005524);; </v>
          </cell>
          <cell r="V3423" t="str">
            <v>K17302|1.2e-119|ats:109749707|K17302 coatomer subunit beta' | (RefSeq) LOC109749707; serine/threonine-protein kinase StkP-like isoform X1 </v>
          </cell>
          <cell r="W3423" t="str">
            <v>--</v>
          </cell>
        </row>
        <row r="3424">
          <cell r="A3424" t="str">
            <v>TraesCS7B03G0672200</v>
          </cell>
          <cell r="B3424">
            <v>16</v>
          </cell>
          <cell r="C3424">
            <v>93</v>
          </cell>
          <cell r="D3424">
            <v>44</v>
          </cell>
          <cell r="E3424">
            <v>178</v>
          </cell>
          <cell r="F3424">
            <v>150</v>
          </cell>
          <cell r="G3424">
            <v>135</v>
          </cell>
          <cell r="H3424">
            <v>265</v>
          </cell>
          <cell r="I3424">
            <v>0.27131</v>
          </cell>
          <cell r="J3424">
            <v>2.034176</v>
          </cell>
          <cell r="K3424">
            <v>1.00169</v>
          </cell>
          <cell r="L3424">
            <v>4.078899</v>
          </cell>
          <cell r="M3424">
            <v>2.883097</v>
          </cell>
          <cell r="N3424">
            <v>2.704791</v>
          </cell>
          <cell r="O3424">
            <v>4.990834</v>
          </cell>
          <cell r="P3424">
            <v>0.00582811</v>
          </cell>
          <cell r="Q3424">
            <v>1.579757785</v>
          </cell>
          <cell r="R3424" t="str">
            <v>up</v>
          </cell>
          <cell r="S3424" t="str">
            <v>--</v>
          </cell>
          <cell r="T3424" t="str">
            <v>--</v>
          </cell>
          <cell r="U3424" t="str">
            <v>Biological Process: phospholipid metabolic process (GO:0006644);; Molecular Function: phosphatidate phosphatase activity (GO:0008195);; Cellular Component: integral component of membrane (GO:0016021);; </v>
          </cell>
          <cell r="V3424" t="str">
            <v>K18693|1.1e-178|ats:109762051|K18693 diacylglycerol diphosphate phosphatase / phosphatidate phosphatase [EC:3.1.3.81 3.1.3.4] | (RefSeq) LOC109762051; lipid phosphate phosphatase 2-like </v>
          </cell>
          <cell r="W3424" t="str">
            <v>Glycerolipid metabolism (ko00561);; Glycerophospholipid metabolism (ko00564)</v>
          </cell>
        </row>
        <row r="3425">
          <cell r="A3425" t="str">
            <v>TraesCS6D03G0213300</v>
          </cell>
          <cell r="B3425">
            <v>797</v>
          </cell>
          <cell r="C3425">
            <v>120</v>
          </cell>
          <cell r="D3425">
            <v>159</v>
          </cell>
          <cell r="E3425">
            <v>69</v>
          </cell>
          <cell r="F3425">
            <v>88</v>
          </cell>
          <cell r="G3425">
            <v>109</v>
          </cell>
          <cell r="H3425">
            <v>57</v>
          </cell>
          <cell r="I3425">
            <v>6.001138</v>
          </cell>
          <cell r="J3425">
            <v>1.127352</v>
          </cell>
          <cell r="K3425">
            <v>1.574058</v>
          </cell>
          <cell r="L3425">
            <v>0.676558</v>
          </cell>
          <cell r="M3425">
            <v>0.721448</v>
          </cell>
          <cell r="N3425">
            <v>0.941546</v>
          </cell>
          <cell r="O3425">
            <v>0.460083</v>
          </cell>
          <cell r="P3425">
            <v>0.003653062</v>
          </cell>
          <cell r="Q3425">
            <v>-2.168814293</v>
          </cell>
          <cell r="R3425" t="str">
            <v>down</v>
          </cell>
          <cell r="S3425" t="str">
            <v>[I]</v>
          </cell>
          <cell r="T3425" t="str">
            <v>Lipid transport and metabolism</v>
          </cell>
          <cell r="U3425" t="str">
            <v>Molecular Function: lanosterol synthase activity (GO:0000250);; Cellular Component: lipid droplet (GO:0005811);; Biological Process: triterpenoid biosynthetic process (GO:0016104);; Molecular Function: beta-amyrin synthase activity (GO:0042300);; </v>
          </cell>
          <cell r="V3425" t="str">
            <v>K01853|0.0e+00|ats:109772962|K01853 cycloartenol synthase [EC:5.4.99.8] | (RefSeq) LOC109772962; cycloartenol synthase-like isoform X1 </v>
          </cell>
          <cell r="W3425" t="str">
            <v>Steroid biosynthesis (ko00100)</v>
          </cell>
        </row>
        <row r="3426">
          <cell r="A3426" t="str">
            <v>TraesCS3D03G0721700</v>
          </cell>
          <cell r="B3426">
            <v>52</v>
          </cell>
          <cell r="C3426">
            <v>95</v>
          </cell>
          <cell r="D3426">
            <v>103</v>
          </cell>
          <cell r="E3426">
            <v>271</v>
          </cell>
          <cell r="F3426">
            <v>233</v>
          </cell>
          <cell r="G3426">
            <v>294</v>
          </cell>
          <cell r="H3426">
            <v>218</v>
          </cell>
          <cell r="I3426">
            <v>0.266466</v>
          </cell>
          <cell r="J3426">
            <v>0.61075</v>
          </cell>
          <cell r="K3426">
            <v>0.697703</v>
          </cell>
          <cell r="L3426">
            <v>1.827465</v>
          </cell>
          <cell r="M3426">
            <v>1.320625</v>
          </cell>
          <cell r="N3426">
            <v>1.739581</v>
          </cell>
          <cell r="O3426">
            <v>1.207937</v>
          </cell>
          <cell r="P3426" t="str">
            <v>8.36E-05</v>
          </cell>
          <cell r="Q3426">
            <v>1.382596114</v>
          </cell>
          <cell r="R3426" t="str">
            <v>up</v>
          </cell>
          <cell r="S3426" t="str">
            <v>[K]</v>
          </cell>
          <cell r="T3426" t="str">
            <v>Transcription</v>
          </cell>
          <cell r="U3426" t="str">
            <v>Molecular Function: ADP binding (GO:0043531);; </v>
          </cell>
          <cell r="V3426" t="str">
            <v>K13459|0.0e+00|ats:109749583|K13459 disease resistance protein RPS2 | (RefSeq) LOC109749583; disease resistance protein RPS2-like </v>
          </cell>
          <cell r="W3426" t="str">
            <v>Plant-pathogen interaction (ko04626)</v>
          </cell>
        </row>
        <row r="3427">
          <cell r="A3427" t="str">
            <v>TraesCS7A03G0892600</v>
          </cell>
          <cell r="B3427">
            <v>2073</v>
          </cell>
          <cell r="C3427">
            <v>1555</v>
          </cell>
          <cell r="D3427">
            <v>2769</v>
          </cell>
          <cell r="E3427">
            <v>585</v>
          </cell>
          <cell r="F3427">
            <v>316</v>
          </cell>
          <cell r="G3427">
            <v>411</v>
          </cell>
          <cell r="H3427">
            <v>241</v>
          </cell>
          <cell r="I3427">
            <v>11.758271</v>
          </cell>
          <cell r="J3427">
            <v>11.071549</v>
          </cell>
          <cell r="K3427">
            <v>20.803568</v>
          </cell>
          <cell r="L3427">
            <v>4.355918</v>
          </cell>
          <cell r="M3427">
            <v>1.986369</v>
          </cell>
          <cell r="N3427">
            <v>2.689218</v>
          </cell>
          <cell r="O3427">
            <v>1.47264</v>
          </cell>
          <cell r="P3427" t="str">
            <v>7.97E-15</v>
          </cell>
          <cell r="Q3427">
            <v>-2.632899113</v>
          </cell>
          <cell r="R3427" t="str">
            <v>down</v>
          </cell>
          <cell r="S3427" t="str">
            <v>[M]</v>
          </cell>
          <cell r="T3427" t="str">
            <v>Cell wall/membrane/envelope biogenesis</v>
          </cell>
          <cell r="U3427" t="str">
            <v>Molecular Function: protein serine/threonine kinase activity (GO:0004674);; Molecular Function: ATP binding (GO:0005524);; Cellular Component: integral component of membrane (GO:0016021);; </v>
          </cell>
          <cell r="V3427" t="str">
            <v>K20181|2.1e-97|mtr:MTR_5g026090|K20181 vacuolar protein sorting-associated protein 18 | (RefSeq) vacuolar sorting-associated-like protein </v>
          </cell>
          <cell r="W3427" t="str">
            <v>--</v>
          </cell>
        </row>
        <row r="3428">
          <cell r="A3428" t="str">
            <v>TraesCS5D03G0492700</v>
          </cell>
          <cell r="B3428">
            <v>197</v>
          </cell>
          <cell r="C3428">
            <v>159</v>
          </cell>
          <cell r="D3428">
            <v>281</v>
          </cell>
          <cell r="E3428">
            <v>78</v>
          </cell>
          <cell r="F3428">
            <v>158</v>
          </cell>
          <cell r="G3428">
            <v>114</v>
          </cell>
          <cell r="H3428">
            <v>33</v>
          </cell>
          <cell r="I3428">
            <v>3.26324</v>
          </cell>
          <cell r="J3428">
            <v>3.29917</v>
          </cell>
          <cell r="K3428">
            <v>6.17932</v>
          </cell>
          <cell r="L3428">
            <v>1.687239</v>
          </cell>
          <cell r="M3428">
            <v>2.896552</v>
          </cell>
          <cell r="N3428">
            <v>2.179796</v>
          </cell>
          <cell r="O3428">
            <v>0.588582</v>
          </cell>
          <cell r="P3428">
            <v>0.005052223</v>
          </cell>
          <cell r="Q3428">
            <v>-1.368592326</v>
          </cell>
          <cell r="R3428" t="str">
            <v>down</v>
          </cell>
          <cell r="S3428" t="str">
            <v>[P]</v>
          </cell>
          <cell r="T3428" t="str">
            <v>Inorganic ion transport and metabolism</v>
          </cell>
          <cell r="U3428" t="str">
            <v>Molecular Function: manganese ion transmembrane transporter activity (GO:0005384);; Cellular Component: integral component of membrane (GO:0016021);; Biological Process: cellular manganese ion homeostasis (GO:0030026);; </v>
          </cell>
          <cell r="V3428" t="str">
            <v>K22736|3.4e-125|ats:109778568|K22736 vacuolar iron transporter family protein | (RefSeq) LOC109778568; vacuolar iron transporter 1.2 </v>
          </cell>
          <cell r="W3428" t="str">
            <v>--</v>
          </cell>
        </row>
        <row r="3429">
          <cell r="A3429" t="str">
            <v>TraesCS5B03G0995700</v>
          </cell>
          <cell r="B3429">
            <v>107</v>
          </cell>
          <cell r="C3429">
            <v>93</v>
          </cell>
          <cell r="D3429">
            <v>101</v>
          </cell>
          <cell r="E3429">
            <v>375</v>
          </cell>
          <cell r="F3429">
            <v>357</v>
          </cell>
          <cell r="G3429">
            <v>400</v>
          </cell>
          <cell r="H3429">
            <v>215</v>
          </cell>
          <cell r="I3429">
            <v>1.032904</v>
          </cell>
          <cell r="J3429">
            <v>1.139688</v>
          </cell>
          <cell r="K3429">
            <v>1.304874</v>
          </cell>
          <cell r="L3429">
            <v>4.785552</v>
          </cell>
          <cell r="M3429">
            <v>3.814205</v>
          </cell>
          <cell r="N3429">
            <v>4.479347</v>
          </cell>
          <cell r="O3429">
            <v>2.249488</v>
          </cell>
          <cell r="P3429" t="str">
            <v>1.00E-08</v>
          </cell>
          <cell r="Q3429">
            <v>1.574216854</v>
          </cell>
          <cell r="R3429" t="str">
            <v>up</v>
          </cell>
          <cell r="S3429" t="str">
            <v>--</v>
          </cell>
          <cell r="T3429" t="str">
            <v>--</v>
          </cell>
          <cell r="U3429" t="str">
            <v>--</v>
          </cell>
          <cell r="V3429" t="str">
            <v>--</v>
          </cell>
          <cell r="W3429" t="str">
            <v>--</v>
          </cell>
        </row>
        <row r="3430">
          <cell r="A3430" t="str">
            <v>TraesCS1B03G1247100</v>
          </cell>
          <cell r="B3430">
            <v>721</v>
          </cell>
          <cell r="C3430">
            <v>521</v>
          </cell>
          <cell r="D3430">
            <v>615</v>
          </cell>
          <cell r="E3430">
            <v>74</v>
          </cell>
          <cell r="F3430">
            <v>82</v>
          </cell>
          <cell r="G3430">
            <v>95</v>
          </cell>
          <cell r="H3430">
            <v>78</v>
          </cell>
          <cell r="I3430">
            <v>7.309505</v>
          </cell>
          <cell r="J3430">
            <v>6.636137</v>
          </cell>
          <cell r="K3430">
            <v>8.263712</v>
          </cell>
          <cell r="L3430">
            <v>0.986876</v>
          </cell>
          <cell r="M3430">
            <v>0.911261</v>
          </cell>
          <cell r="N3430">
            <v>1.105626</v>
          </cell>
          <cell r="O3430">
            <v>0.850313</v>
          </cell>
          <cell r="P3430" t="str">
            <v>2.75E-66</v>
          </cell>
          <cell r="Q3430">
            <v>-3.080446838</v>
          </cell>
          <cell r="R3430" t="str">
            <v>down</v>
          </cell>
          <cell r="S3430" t="str">
            <v>--</v>
          </cell>
          <cell r="T3430" t="str">
            <v>--</v>
          </cell>
          <cell r="U3430" t="str">
            <v>Biological Process: starch catabolic process (GO:0005983);; Molecular Function: protein tyrosine/serine/threonine phosphatase activity (GO:0008138);; </v>
          </cell>
          <cell r="V3430" t="str">
            <v>K19720|1.7e-07|mng:MNEG_1488|K19720 collagen type III alpha | (RefSeq) SNF1-related protein kinase regulatory subunit beta-2 </v>
          </cell>
          <cell r="W3430" t="str">
            <v>--</v>
          </cell>
        </row>
        <row r="3431">
          <cell r="A3431" t="str">
            <v>TraesCS7A03G1249700</v>
          </cell>
          <cell r="B3431">
            <v>148</v>
          </cell>
          <cell r="C3431">
            <v>132</v>
          </cell>
          <cell r="D3431">
            <v>94</v>
          </cell>
          <cell r="E3431">
            <v>14</v>
          </cell>
          <cell r="F3431">
            <v>18</v>
          </cell>
          <cell r="G3431">
            <v>16</v>
          </cell>
          <cell r="H3431">
            <v>17</v>
          </cell>
          <cell r="I3431">
            <v>1.921483</v>
          </cell>
          <cell r="J3431">
            <v>2.154912</v>
          </cell>
          <cell r="K3431">
            <v>1.616524</v>
          </cell>
          <cell r="L3431">
            <v>0.230971</v>
          </cell>
          <cell r="M3431">
            <v>0.252619</v>
          </cell>
          <cell r="N3431">
            <v>0.238996</v>
          </cell>
          <cell r="O3431">
            <v>0.237168</v>
          </cell>
          <cell r="P3431" t="str">
            <v>1.19E-22</v>
          </cell>
          <cell r="Q3431">
            <v>-3.10167511</v>
          </cell>
          <cell r="R3431" t="str">
            <v>down</v>
          </cell>
          <cell r="S3431" t="str">
            <v>[G]</v>
          </cell>
          <cell r="T3431" t="str">
            <v>Carbohydrate transport and metabolism</v>
          </cell>
          <cell r="U3431" t="str">
            <v>Molecular Function: UDP-glycosyltransferase activity (GO:0008194);; </v>
          </cell>
          <cell r="V3431" t="str">
            <v>K08237|1.1e-232|ats:109736910|K08237 hydroquinone glucosyltransferase [EC:2.4.1.218] | (RefSeq) LOC109736910; hydroquinone glucosyltransferase-like </v>
          </cell>
          <cell r="W3431" t="str">
            <v>--</v>
          </cell>
        </row>
        <row r="3432">
          <cell r="A3432" t="str">
            <v>TraesCS5B03G0704500</v>
          </cell>
          <cell r="B3432">
            <v>9099</v>
          </cell>
          <cell r="C3432">
            <v>7439</v>
          </cell>
          <cell r="D3432">
            <v>8054</v>
          </cell>
          <cell r="E3432">
            <v>2102</v>
          </cell>
          <cell r="F3432">
            <v>2846</v>
          </cell>
          <cell r="G3432">
            <v>2158</v>
          </cell>
          <cell r="H3432">
            <v>3492</v>
          </cell>
          <cell r="I3432">
            <v>82.051201</v>
          </cell>
          <cell r="J3432">
            <v>84.1866</v>
          </cell>
          <cell r="K3432">
            <v>96.172691</v>
          </cell>
          <cell r="L3432">
            <v>24.907747</v>
          </cell>
          <cell r="M3432">
            <v>28.427608</v>
          </cell>
          <cell r="N3432">
            <v>22.488829</v>
          </cell>
          <cell r="O3432">
            <v>34.045368</v>
          </cell>
          <cell r="P3432" t="str">
            <v>1.73E-20</v>
          </cell>
          <cell r="Q3432">
            <v>-1.808858424</v>
          </cell>
          <cell r="R3432" t="str">
            <v>down</v>
          </cell>
          <cell r="S3432" t="str">
            <v>[R]</v>
          </cell>
          <cell r="T3432" t="str">
            <v>General function prediction only</v>
          </cell>
          <cell r="U3432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envelope (GO:0009526);; Cellular Component: chloroplast thylakoid (GO:0009534);; Cellular Component: chloroplast thylakoid membrane (GO:0009535);; Cellular Component: plastid (GO:0009536);; Cellular Component: thylakoid (GO:0009579);; Cellular Component: chloroplast envelope (GO:0009941);; Cellular Component: membrane (GO:0016020);; Cellular Component: organelle envelope (GO:0031967);; Cellular Component: envelope (GO:0031975);; Cellular Component: plastid thylakoid (GO:0031976);; Cellular Component: organelle subcompartment (GO:0031984);; Cellular Component: macromolecular complex (GO:0032991);; Cellular Component: photosynthetic membrane (GO:0034357);; Cellular Component: thylakoid membrane (GO:0042651);;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membrane part (GO:0044425);; Cellular Component: chloroplast part (GO:0044434);; Cellular Component: plastid part (GO:0044435);; Cellular Component: thylakoid part (GO:0044436);; Cellular Component: cytoplasmic part (GO:0044444);; Cellular Component: intracellular organelle part (GO:0044446);; Cellular Component: cell part (GO:0044464);; Cellular Component: plastid thylakoid membrane (GO:0055035);; Cellular Component: membrane protein complex (GO:0098796);; Cellular Component: chloroplast thylakoid membrane protein complex (GO:0098807);; </v>
          </cell>
          <cell r="V3432" t="str">
            <v>K01256|6.1e-10|smo:SELMODRAFT_407075|K01256 aminopeptidase N [EC:3.4.11.2] | (RefSeq) hypothetical protein </v>
          </cell>
          <cell r="W3432" t="str">
            <v>Glutathione metabolism (ko00480)</v>
          </cell>
        </row>
        <row r="3433">
          <cell r="A3433" t="str">
            <v>TraesCS7B03G1288800</v>
          </cell>
          <cell r="B3433">
            <v>50</v>
          </cell>
          <cell r="C3433">
            <v>10</v>
          </cell>
          <cell r="D3433">
            <v>44</v>
          </cell>
          <cell r="E3433">
            <v>74</v>
          </cell>
          <cell r="F3433">
            <v>87</v>
          </cell>
          <cell r="G3433">
            <v>96</v>
          </cell>
          <cell r="H3433">
            <v>149</v>
          </cell>
          <cell r="I3433">
            <v>0.307267</v>
          </cell>
          <cell r="J3433">
            <v>0.071396</v>
          </cell>
          <cell r="K3433">
            <v>0.353639</v>
          </cell>
          <cell r="L3433">
            <v>0.593954</v>
          </cell>
          <cell r="M3433">
            <v>0.589683</v>
          </cell>
          <cell r="N3433">
            <v>0.679367</v>
          </cell>
          <cell r="O3433">
            <v>0.987756</v>
          </cell>
          <cell r="P3433">
            <v>0.005748902</v>
          </cell>
          <cell r="Q3433">
            <v>1.40525248</v>
          </cell>
          <cell r="R3433" t="str">
            <v>up</v>
          </cell>
          <cell r="S3433" t="str">
            <v>--</v>
          </cell>
          <cell r="T3433" t="str">
            <v>--</v>
          </cell>
          <cell r="U3433" t="str">
            <v>Biological Process: defense response (GO:0006952);; Molecular Function: ADP binding (GO:0043531);; </v>
          </cell>
          <cell r="V3433" t="str">
            <v>K13457|1.5e-153|sbi:8076342|K13457 disease resistance protein RPM1 | (RefSeq) putative disease resistance RPP13-like protein 3 </v>
          </cell>
          <cell r="W3433" t="str">
            <v>Plant-pathogen interaction (ko04626)</v>
          </cell>
        </row>
        <row r="3434">
          <cell r="A3434" t="str">
            <v>TraesCS4A03G0902200</v>
          </cell>
          <cell r="B3434">
            <v>9</v>
          </cell>
          <cell r="C3434">
            <v>10</v>
          </cell>
          <cell r="D3434">
            <v>18</v>
          </cell>
          <cell r="E3434">
            <v>86</v>
          </cell>
          <cell r="F3434">
            <v>95</v>
          </cell>
          <cell r="G3434">
            <v>163</v>
          </cell>
          <cell r="H3434">
            <v>21</v>
          </cell>
          <cell r="I3434">
            <v>0.19996</v>
          </cell>
          <cell r="J3434">
            <v>0.265304</v>
          </cell>
          <cell r="K3434">
            <v>0.531372</v>
          </cell>
          <cell r="L3434">
            <v>2.559884</v>
          </cell>
          <cell r="M3434">
            <v>2.399854</v>
          </cell>
          <cell r="N3434">
            <v>4.299008</v>
          </cell>
          <cell r="O3434">
            <v>0.517727</v>
          </cell>
          <cell r="P3434" t="str">
            <v>4.69E-05</v>
          </cell>
          <cell r="Q3434">
            <v>2.667920337</v>
          </cell>
          <cell r="R3434" t="str">
            <v>up</v>
          </cell>
          <cell r="S3434" t="str">
            <v>--</v>
          </cell>
          <cell r="T3434" t="str">
            <v>--</v>
          </cell>
          <cell r="U3434" t="str">
            <v>--</v>
          </cell>
          <cell r="V3434" t="str">
            <v>--</v>
          </cell>
          <cell r="W3434" t="str">
            <v>--</v>
          </cell>
        </row>
        <row r="3435">
          <cell r="A3435" t="str">
            <v>TraesCS3B03G0031100</v>
          </cell>
          <cell r="B3435">
            <v>122</v>
          </cell>
          <cell r="C3435">
            <v>289</v>
          </cell>
          <cell r="D3435">
            <v>122</v>
          </cell>
          <cell r="E3435">
            <v>544</v>
          </cell>
          <cell r="F3435">
            <v>599</v>
          </cell>
          <cell r="G3435">
            <v>520</v>
          </cell>
          <cell r="H3435">
            <v>341</v>
          </cell>
          <cell r="I3435">
            <v>1.364701</v>
          </cell>
          <cell r="J3435">
            <v>4.100051</v>
          </cell>
          <cell r="K3435">
            <v>1.813884</v>
          </cell>
          <cell r="L3435">
            <v>8.085725</v>
          </cell>
          <cell r="M3435">
            <v>7.513012</v>
          </cell>
          <cell r="N3435">
            <v>6.801814</v>
          </cell>
          <cell r="O3435">
            <v>4.187254</v>
          </cell>
          <cell r="P3435">
            <v>0.001242201</v>
          </cell>
          <cell r="Q3435">
            <v>1.278925901</v>
          </cell>
          <cell r="R3435" t="str">
            <v>up</v>
          </cell>
          <cell r="S3435" t="str">
            <v>[Q]</v>
          </cell>
          <cell r="T3435" t="str">
            <v>Secondary metabolites biosynthesis, transport and catabolism</v>
          </cell>
          <cell r="U3435" t="str">
            <v>Molecular Function: diacylglycerol O-acyltransferase activity (GO:0004144);; Biological Process: glycerolipid biosynthetic process (GO:0045017);; </v>
          </cell>
          <cell r="V3435" t="str">
            <v>K15406|4.2e-71|bna:106451554|K15406 wax-ester synthase / diacylglycerol O-acyltransferase [EC:2.3.1.75 2.3.1.20] | (RefSeq) O-acyltransferase WSD1 </v>
          </cell>
          <cell r="W3435" t="str">
            <v>Cutin, suberine and wax biosynthesis (ko00073)</v>
          </cell>
        </row>
        <row r="3436">
          <cell r="A3436" t="str">
            <v>TraesCS7A03G0883800</v>
          </cell>
          <cell r="B3436">
            <v>10</v>
          </cell>
          <cell r="C3436">
            <v>21</v>
          </cell>
          <cell r="D3436">
            <v>32</v>
          </cell>
          <cell r="E3436">
            <v>150</v>
          </cell>
          <cell r="F3436">
            <v>167</v>
          </cell>
          <cell r="G3436">
            <v>219</v>
          </cell>
          <cell r="H3436">
            <v>409</v>
          </cell>
          <cell r="I3436">
            <v>0.168273</v>
          </cell>
          <cell r="J3436">
            <v>0.43952</v>
          </cell>
          <cell r="K3436">
            <v>0.69252</v>
          </cell>
          <cell r="L3436">
            <v>3.310918</v>
          </cell>
          <cell r="M3436">
            <v>3.111099</v>
          </cell>
          <cell r="N3436">
            <v>4.243159</v>
          </cell>
          <cell r="O3436">
            <v>7.435062</v>
          </cell>
          <cell r="P3436" t="str">
            <v>1.11E-11</v>
          </cell>
          <cell r="Q3436">
            <v>3.246707512</v>
          </cell>
          <cell r="R3436" t="str">
            <v>up</v>
          </cell>
          <cell r="S3436" t="str">
            <v>--</v>
          </cell>
          <cell r="T3436" t="str">
            <v>--</v>
          </cell>
          <cell r="U3436" t="str">
            <v>Cellular Component: integral component of membrane (GO:0016021);; </v>
          </cell>
          <cell r="V3436" t="str">
            <v>--</v>
          </cell>
          <cell r="W3436" t="str">
            <v>--</v>
          </cell>
        </row>
        <row r="3437">
          <cell r="A3437" t="str">
            <v>TraesCS7D03G0909900</v>
          </cell>
          <cell r="B3437">
            <v>78</v>
          </cell>
          <cell r="C3437">
            <v>52</v>
          </cell>
          <cell r="D3437">
            <v>47</v>
          </cell>
          <cell r="E3437">
            <v>391</v>
          </cell>
          <cell r="F3437">
            <v>444</v>
          </cell>
          <cell r="G3437">
            <v>671</v>
          </cell>
          <cell r="H3437">
            <v>423</v>
          </cell>
          <cell r="I3437">
            <v>1.045339</v>
          </cell>
          <cell r="J3437">
            <v>0.869468</v>
          </cell>
          <cell r="K3437">
            <v>0.840221</v>
          </cell>
          <cell r="L3437">
            <v>6.941224</v>
          </cell>
          <cell r="M3437">
            <v>6.644903</v>
          </cell>
          <cell r="N3437">
            <v>10.475654</v>
          </cell>
          <cell r="O3437">
            <v>6.174486</v>
          </cell>
          <cell r="P3437" t="str">
            <v>8.84E-32</v>
          </cell>
          <cell r="Q3437">
            <v>2.878582427</v>
          </cell>
          <cell r="R3437" t="str">
            <v>up</v>
          </cell>
          <cell r="S3437" t="str">
            <v>[V]</v>
          </cell>
          <cell r="T3437" t="str">
            <v>Defense mechanisms</v>
          </cell>
          <cell r="U3437" t="str">
            <v>Molecular Function: hydrolase activity (GO:0016787);; </v>
          </cell>
          <cell r="V3437" t="str">
            <v>K22763|3.8e-45|lja:Lj2g3v1989220.3|K22763 deubiquitinase DESI2 [EC:3.4.19.12] | (RefSeq) Lj2g3v1989220.3; - </v>
          </cell>
          <cell r="W3437" t="str">
            <v>--</v>
          </cell>
        </row>
        <row r="3438">
          <cell r="A3438" t="str">
            <v>TraesCS7B03G0162700</v>
          </cell>
          <cell r="B3438">
            <v>124</v>
          </cell>
          <cell r="C3438">
            <v>150</v>
          </cell>
          <cell r="D3438">
            <v>118</v>
          </cell>
          <cell r="E3438">
            <v>375</v>
          </cell>
          <cell r="F3438">
            <v>457</v>
          </cell>
          <cell r="G3438">
            <v>283</v>
          </cell>
          <cell r="H3438">
            <v>699</v>
          </cell>
          <cell r="I3438">
            <v>1.94361</v>
          </cell>
          <cell r="J3438">
            <v>2.938519</v>
          </cell>
          <cell r="K3438">
            <v>2.433463</v>
          </cell>
          <cell r="L3438">
            <v>7.721001</v>
          </cell>
          <cell r="M3438">
            <v>7.938549</v>
          </cell>
          <cell r="N3438">
            <v>5.121296</v>
          </cell>
          <cell r="O3438">
            <v>11.860111</v>
          </cell>
          <cell r="P3438" t="str">
            <v>9.37E-07</v>
          </cell>
          <cell r="Q3438">
            <v>1.603448977</v>
          </cell>
          <cell r="R3438" t="str">
            <v>up</v>
          </cell>
          <cell r="S3438" t="str">
            <v>--</v>
          </cell>
          <cell r="T3438" t="str">
            <v>--</v>
          </cell>
          <cell r="U3438" t="str">
            <v>Cellular Component: integral component of membrane (GO:0016021);; </v>
          </cell>
          <cell r="V3438" t="str">
            <v>K16286|5.7e-29|ats:109740546|K16286 E3 ubiquitin-protein ligase EL5 [EC:2.3.2.27] | (RefSeq) LOC109740546; E3 ubiquitin-protein ligase EL5-like </v>
          </cell>
          <cell r="W3438" t="str">
            <v>--</v>
          </cell>
        </row>
        <row r="3439">
          <cell r="A3439" t="str">
            <v>TraesCSU03G0532000</v>
          </cell>
          <cell r="B3439">
            <v>54</v>
          </cell>
          <cell r="C3439">
            <v>260</v>
          </cell>
          <cell r="D3439">
            <v>67</v>
          </cell>
          <cell r="E3439">
            <v>32</v>
          </cell>
          <cell r="F3439">
            <v>45</v>
          </cell>
          <cell r="G3439">
            <v>62</v>
          </cell>
          <cell r="H3439">
            <v>61</v>
          </cell>
          <cell r="I3439">
            <v>3.754933</v>
          </cell>
          <cell r="J3439">
            <v>22.963934</v>
          </cell>
          <cell r="K3439">
            <v>6.202429</v>
          </cell>
          <cell r="L3439">
            <v>2.934037</v>
          </cell>
          <cell r="M3439">
            <v>3.488349</v>
          </cell>
          <cell r="N3439">
            <v>5.005621</v>
          </cell>
          <cell r="O3439">
            <v>4.602691</v>
          </cell>
          <cell r="P3439">
            <v>0.009334693</v>
          </cell>
          <cell r="Q3439">
            <v>-1.601718048</v>
          </cell>
          <cell r="R3439" t="str">
            <v>down</v>
          </cell>
          <cell r="S3439" t="str">
            <v>--</v>
          </cell>
          <cell r="T3439" t="str">
            <v>--</v>
          </cell>
          <cell r="U3439" t="str">
            <v>--</v>
          </cell>
          <cell r="V3439" t="str">
            <v>--</v>
          </cell>
          <cell r="W3439" t="str">
            <v>--</v>
          </cell>
        </row>
        <row r="3440">
          <cell r="A3440" t="str">
            <v>TraesCS5A03G1142000</v>
          </cell>
          <cell r="B3440">
            <v>49</v>
          </cell>
          <cell r="C3440">
            <v>134</v>
          </cell>
          <cell r="D3440">
            <v>51</v>
          </cell>
          <cell r="E3440">
            <v>851</v>
          </cell>
          <cell r="F3440">
            <v>1182</v>
          </cell>
          <cell r="G3440">
            <v>1826</v>
          </cell>
          <cell r="H3440">
            <v>771</v>
          </cell>
          <cell r="I3440">
            <v>0.519251</v>
          </cell>
          <cell r="J3440">
            <v>1.793983</v>
          </cell>
          <cell r="K3440">
            <v>0.71611</v>
          </cell>
          <cell r="L3440">
            <v>11.92539</v>
          </cell>
          <cell r="M3440">
            <v>13.972734</v>
          </cell>
          <cell r="N3440">
            <v>22.524412</v>
          </cell>
          <cell r="O3440">
            <v>8.895014</v>
          </cell>
          <cell r="P3440" t="str">
            <v>7.77E-10</v>
          </cell>
          <cell r="Q3440">
            <v>3.655565295</v>
          </cell>
          <cell r="R3440" t="str">
            <v>up</v>
          </cell>
          <cell r="S3440" t="str">
            <v>[G]</v>
          </cell>
          <cell r="T3440" t="str">
            <v>Carbohydrate transport and metabolism</v>
          </cell>
          <cell r="U3440" t="str">
            <v>Molecular Function: UDP-glycosyltransferase activity (GO:0008194);; </v>
          </cell>
          <cell r="V3440" t="str">
            <v>K13227|1.2e-173|obr:102716206|K13227 UDP-glucosyltransferase BX8/BX9 [EC:2.4.1.202] | (RefSeq) DIMBOA UDP-glucosyltransferase BX8-like </v>
          </cell>
          <cell r="W3440" t="str">
            <v>Benzoxazinoid biosynthesis (ko00402)</v>
          </cell>
        </row>
        <row r="3441">
          <cell r="A3441" t="str">
            <v>TraesCS1B03G0549700</v>
          </cell>
          <cell r="B3441">
            <v>698</v>
          </cell>
          <cell r="C3441">
            <v>683</v>
          </cell>
          <cell r="D3441">
            <v>528</v>
          </cell>
          <cell r="E3441">
            <v>159</v>
          </cell>
          <cell r="F3441">
            <v>230</v>
          </cell>
          <cell r="G3441">
            <v>155</v>
          </cell>
          <cell r="H3441">
            <v>223</v>
          </cell>
          <cell r="I3441">
            <v>10.141551</v>
          </cell>
          <cell r="J3441">
            <v>12.454309</v>
          </cell>
          <cell r="K3441">
            <v>10.164153</v>
          </cell>
          <cell r="L3441">
            <v>3.030281</v>
          </cell>
          <cell r="M3441">
            <v>3.691075</v>
          </cell>
          <cell r="N3441">
            <v>2.590065</v>
          </cell>
          <cell r="O3441">
            <v>3.494414</v>
          </cell>
          <cell r="P3441" t="str">
            <v>2.15E-21</v>
          </cell>
          <cell r="Q3441">
            <v>-1.907992025</v>
          </cell>
          <cell r="R3441" t="str">
            <v>down</v>
          </cell>
          <cell r="S3441" t="str">
            <v>[HR]</v>
          </cell>
          <cell r="T3441" t="str">
            <v>Coenzyme transport and metabolism;; General function prediction only</v>
          </cell>
          <cell r="U3441" t="str">
            <v>Molecular Function: catalytic activity (GO:0003824);; </v>
          </cell>
          <cell r="V3441" t="str">
            <v>K08726|1.9e-53|sbi:8071538|K08726 soluble epoxide hydrolase / lipid-phosphate phosphatase [EC:3.3.2.10 3.1.3.76] | (RefSeq) uncharacterized protein LOC8071538 </v>
          </cell>
          <cell r="W3441" t="str">
            <v>Arachidonic acid metabolism (ko00590);; Peroxisome (ko04146)</v>
          </cell>
        </row>
        <row r="3442">
          <cell r="A3442" t="str">
            <v>TraesCS3B03G0992500</v>
          </cell>
          <cell r="B3442">
            <v>127</v>
          </cell>
          <cell r="C3442">
            <v>105</v>
          </cell>
          <cell r="D3442">
            <v>182</v>
          </cell>
          <cell r="E3442">
            <v>275</v>
          </cell>
          <cell r="F3442">
            <v>293</v>
          </cell>
          <cell r="G3442">
            <v>465</v>
          </cell>
          <cell r="H3442">
            <v>693</v>
          </cell>
          <cell r="I3442">
            <v>3.938813</v>
          </cell>
          <cell r="J3442">
            <v>4.05725</v>
          </cell>
          <cell r="K3442">
            <v>7.443601</v>
          </cell>
          <cell r="L3442">
            <v>11.179629</v>
          </cell>
          <cell r="M3442">
            <v>10.050732</v>
          </cell>
          <cell r="N3442">
            <v>16.674501</v>
          </cell>
          <cell r="O3442">
            <v>23.230366</v>
          </cell>
          <cell r="P3442">
            <v>0.000202483</v>
          </cell>
          <cell r="Q3442">
            <v>1.437184166</v>
          </cell>
          <cell r="R3442" t="str">
            <v>up</v>
          </cell>
          <cell r="S3442" t="str">
            <v>[L]</v>
          </cell>
          <cell r="T3442" t="str">
            <v>Replication, recombination and repair</v>
          </cell>
          <cell r="U3442" t="str">
            <v>--</v>
          </cell>
          <cell r="V3442" t="str">
            <v>--</v>
          </cell>
          <cell r="W3442" t="str">
            <v>--</v>
          </cell>
        </row>
        <row r="3443">
          <cell r="A3443" t="str">
            <v>TraesCS5A03G0415900LC</v>
          </cell>
          <cell r="B3443">
            <v>2</v>
          </cell>
          <cell r="C3443">
            <v>0</v>
          </cell>
          <cell r="D3443">
            <v>0</v>
          </cell>
          <cell r="E3443">
            <v>41</v>
          </cell>
          <cell r="F3443">
            <v>106</v>
          </cell>
          <cell r="G3443">
            <v>113</v>
          </cell>
          <cell r="H3443">
            <v>69</v>
          </cell>
          <cell r="I3443">
            <v>0.016814</v>
          </cell>
          <cell r="J3443">
            <v>0</v>
          </cell>
          <cell r="K3443">
            <v>0</v>
          </cell>
          <cell r="L3443">
            <v>0.448049</v>
          </cell>
          <cell r="M3443">
            <v>0.982894</v>
          </cell>
          <cell r="N3443">
            <v>1.089375</v>
          </cell>
          <cell r="O3443">
            <v>0.61988</v>
          </cell>
          <cell r="P3443" t="str">
            <v>1.37E-08</v>
          </cell>
          <cell r="Q3443">
            <v>6.787065744</v>
          </cell>
          <cell r="R3443" t="str">
            <v>up</v>
          </cell>
          <cell r="S3443" t="str">
            <v>--</v>
          </cell>
          <cell r="T3443" t="str">
            <v>--</v>
          </cell>
          <cell r="U3443" t="str">
            <v>Molecular Function: nucleic acid binding (GO:0003676);; Molecular Function: zinc ion binding (GO:0008270);; </v>
          </cell>
          <cell r="V3443" t="str">
            <v>K11593|1.3e-70|dct:110097550|K11593 eukaryotic translation initiation factor 2C | (RefSeq) protein argonaute 1A-like </v>
          </cell>
          <cell r="W3443" t="str">
            <v>--</v>
          </cell>
        </row>
        <row r="3444">
          <cell r="A3444" t="str">
            <v>TraesCS2D03G0436600</v>
          </cell>
          <cell r="B3444">
            <v>48</v>
          </cell>
          <cell r="C3444">
            <v>75</v>
          </cell>
          <cell r="D3444">
            <v>57</v>
          </cell>
          <cell r="E3444">
            <v>153</v>
          </cell>
          <cell r="F3444">
            <v>110</v>
          </cell>
          <cell r="G3444">
            <v>142</v>
          </cell>
          <cell r="H3444">
            <v>152</v>
          </cell>
          <cell r="I3444">
            <v>0.346953</v>
          </cell>
          <cell r="J3444">
            <v>0.688247</v>
          </cell>
          <cell r="K3444">
            <v>0.556121</v>
          </cell>
          <cell r="L3444">
            <v>1.477263</v>
          </cell>
          <cell r="M3444">
            <v>0.893571</v>
          </cell>
          <cell r="N3444">
            <v>1.20903</v>
          </cell>
          <cell r="O3444">
            <v>1.211784</v>
          </cell>
          <cell r="P3444">
            <v>0.003259514</v>
          </cell>
          <cell r="Q3444">
            <v>1.020882422</v>
          </cell>
          <cell r="R3444" t="str">
            <v>up</v>
          </cell>
          <cell r="S3444" t="str">
            <v>[HT]</v>
          </cell>
          <cell r="T3444" t="str">
            <v>Coenzyme transport and metabolism;; Signal transduction mechanisms</v>
          </cell>
          <cell r="U3444" t="str">
            <v>Molecular Function: kinase activity (GO:0016301);; </v>
          </cell>
          <cell r="V3444" t="str">
            <v>K08869|0.0e+00|ats:109758036|K08869 aarF domain-containing kinase | (RefSeq) LOC109758036; probable serine/threonine-protein kinase abkC </v>
          </cell>
          <cell r="W3444" t="str">
            <v>--</v>
          </cell>
        </row>
        <row r="3445">
          <cell r="A3445" t="str">
            <v>TraesCS6D03G0654800</v>
          </cell>
          <cell r="B3445">
            <v>12</v>
          </cell>
          <cell r="C3445">
            <v>14</v>
          </cell>
          <cell r="D3445">
            <v>7</v>
          </cell>
          <cell r="E3445">
            <v>630</v>
          </cell>
          <cell r="F3445">
            <v>1028</v>
          </cell>
          <cell r="G3445">
            <v>665</v>
          </cell>
          <cell r="H3445">
            <v>761</v>
          </cell>
          <cell r="I3445">
            <v>0.1879</v>
          </cell>
          <cell r="J3445">
            <v>0.270016</v>
          </cell>
          <cell r="K3445">
            <v>0.124959</v>
          </cell>
          <cell r="L3445">
            <v>13.018917</v>
          </cell>
          <cell r="M3445">
            <v>17.909231</v>
          </cell>
          <cell r="N3445">
            <v>12.073179</v>
          </cell>
          <cell r="O3445">
            <v>12.938623</v>
          </cell>
          <cell r="P3445" t="str">
            <v>2.94E-75</v>
          </cell>
          <cell r="Q3445">
            <v>5.960168416</v>
          </cell>
          <cell r="R3445" t="str">
            <v>up</v>
          </cell>
          <cell r="S3445" t="str">
            <v>--</v>
          </cell>
          <cell r="T3445" t="str">
            <v>--</v>
          </cell>
          <cell r="U3445" t="str">
            <v>Cellular Component: integral component of membrane (GO:0016021);; </v>
          </cell>
          <cell r="V3445" t="str">
            <v>--</v>
          </cell>
          <cell r="W3445" t="str">
            <v>--</v>
          </cell>
        </row>
        <row r="3446">
          <cell r="A3446" t="str">
            <v>Triticum_aestivum_newGene_2911</v>
          </cell>
          <cell r="B3446">
            <v>112</v>
          </cell>
          <cell r="C3446">
            <v>69</v>
          </cell>
          <cell r="D3446">
            <v>91</v>
          </cell>
          <cell r="E3446">
            <v>241</v>
          </cell>
          <cell r="F3446">
            <v>277</v>
          </cell>
          <cell r="G3446">
            <v>249</v>
          </cell>
          <cell r="H3446">
            <v>205</v>
          </cell>
          <cell r="I3446">
            <v>0.46793</v>
          </cell>
          <cell r="J3446">
            <v>0.292293</v>
          </cell>
          <cell r="K3446">
            <v>0.546891</v>
          </cell>
          <cell r="L3446">
            <v>1.075669</v>
          </cell>
          <cell r="M3446">
            <v>1.66961</v>
          </cell>
          <cell r="N3446">
            <v>1.115375</v>
          </cell>
          <cell r="O3446">
            <v>0.752868</v>
          </cell>
          <cell r="P3446" t="str">
            <v>1.28E-08</v>
          </cell>
          <cell r="Q3446">
            <v>1.263260553</v>
          </cell>
          <cell r="R3446" t="str">
            <v>up</v>
          </cell>
          <cell r="S3446" t="str">
            <v>--</v>
          </cell>
          <cell r="T3446" t="str">
            <v>--</v>
          </cell>
          <cell r="U3446" t="str">
            <v>--</v>
          </cell>
          <cell r="V3446" t="str">
            <v>K17545|6.49e-63|zma:103634684|K17545 serine/threonine-protein kinase ULK4 [EC:2.7.11.1] | (RefSeq) uncharacterized protein LOC103634684 </v>
          </cell>
          <cell r="W3446" t="str">
            <v>--</v>
          </cell>
        </row>
        <row r="3447">
          <cell r="A3447" t="str">
            <v>TraesCS6A03G0153200</v>
          </cell>
          <cell r="B3447">
            <v>59</v>
          </cell>
          <cell r="C3447">
            <v>45</v>
          </cell>
          <cell r="D3447">
            <v>46</v>
          </cell>
          <cell r="E3447">
            <v>108</v>
          </cell>
          <cell r="F3447">
            <v>143</v>
          </cell>
          <cell r="G3447">
            <v>124</v>
          </cell>
          <cell r="H3447">
            <v>128</v>
          </cell>
          <cell r="I3447">
            <v>0.444935</v>
          </cell>
          <cell r="J3447">
            <v>0.414652</v>
          </cell>
          <cell r="K3447">
            <v>0.457227</v>
          </cell>
          <cell r="L3447">
            <v>1.06456</v>
          </cell>
          <cell r="M3447">
            <v>1.195361</v>
          </cell>
          <cell r="N3447">
            <v>1.134228</v>
          </cell>
          <cell r="O3447">
            <v>1.118799</v>
          </cell>
          <cell r="P3447" t="str">
            <v>3.50E-06</v>
          </cell>
          <cell r="Q3447">
            <v>1.164563678</v>
          </cell>
          <cell r="R3447" t="str">
            <v>up</v>
          </cell>
          <cell r="S3447" t="str">
            <v>--</v>
          </cell>
          <cell r="T3447" t="str">
            <v>--</v>
          </cell>
          <cell r="U3447" t="str">
            <v>--</v>
          </cell>
          <cell r="V3447" t="str">
            <v>--</v>
          </cell>
          <cell r="W3447" t="str">
            <v>--</v>
          </cell>
        </row>
        <row r="3448">
          <cell r="A3448" t="str">
            <v>TraesCS3A03G0752000</v>
          </cell>
          <cell r="B3448">
            <v>20</v>
          </cell>
          <cell r="C3448">
            <v>13</v>
          </cell>
          <cell r="D3448">
            <v>15</v>
          </cell>
          <cell r="E3448">
            <v>87</v>
          </cell>
          <cell r="F3448">
            <v>161</v>
          </cell>
          <cell r="G3448">
            <v>95</v>
          </cell>
          <cell r="H3448">
            <v>35</v>
          </cell>
          <cell r="I3448">
            <v>0.372145</v>
          </cell>
          <cell r="J3448">
            <v>0.30697</v>
          </cell>
          <cell r="K3448">
            <v>0.376168</v>
          </cell>
          <cell r="L3448">
            <v>2.186579</v>
          </cell>
          <cell r="M3448">
            <v>3.432092</v>
          </cell>
          <cell r="N3448">
            <v>2.097877</v>
          </cell>
          <cell r="O3448">
            <v>0.71168</v>
          </cell>
          <cell r="P3448" t="str">
            <v>3.81E-06</v>
          </cell>
          <cell r="Q3448">
            <v>2.393601557</v>
          </cell>
          <cell r="R3448" t="str">
            <v>up</v>
          </cell>
          <cell r="S3448" t="str">
            <v>--</v>
          </cell>
          <cell r="T3448" t="str">
            <v>--</v>
          </cell>
          <cell r="U3448" t="str">
            <v>Cellular Component: integral component of membrane (GO:0016021);; </v>
          </cell>
          <cell r="V3448" t="str">
            <v>--</v>
          </cell>
          <cell r="W3448" t="str">
            <v>--</v>
          </cell>
        </row>
        <row r="3449">
          <cell r="A3449" t="str">
            <v>TraesCS1B03G0649800</v>
          </cell>
          <cell r="B3449">
            <v>931</v>
          </cell>
          <cell r="C3449">
            <v>592</v>
          </cell>
          <cell r="D3449">
            <v>441</v>
          </cell>
          <cell r="E3449">
            <v>78</v>
          </cell>
          <cell r="F3449">
            <v>121</v>
          </cell>
          <cell r="G3449">
            <v>125</v>
          </cell>
          <cell r="H3449">
            <v>91</v>
          </cell>
          <cell r="I3449">
            <v>9.412307</v>
          </cell>
          <cell r="J3449">
            <v>7.507719</v>
          </cell>
          <cell r="K3449">
            <v>5.900644</v>
          </cell>
          <cell r="L3449">
            <v>1.034583</v>
          </cell>
          <cell r="M3449">
            <v>1.350989</v>
          </cell>
          <cell r="N3449">
            <v>1.452863</v>
          </cell>
          <cell r="O3449">
            <v>0.99145</v>
          </cell>
          <cell r="P3449" t="str">
            <v>5.28E-37</v>
          </cell>
          <cell r="Q3449">
            <v>-2.794124746</v>
          </cell>
          <cell r="R3449" t="str">
            <v>down</v>
          </cell>
          <cell r="S3449" t="str">
            <v>[E]</v>
          </cell>
          <cell r="T3449" t="str">
            <v>Amino acid transport and metabolism</v>
          </cell>
          <cell r="U3449" t="str">
            <v>Biological Process: oligopeptide transport (GO:0006857);; Cellular Component: integral component of membrane (GO:0016021);; Molecular Function: transmembrane transporter activity (GO:0022857);; </v>
          </cell>
          <cell r="V3449" t="str">
            <v>K14638|1.1e-129|gmx:100812743|K14638 solute carrier family 15 (peptide/histidine transporter), member 3/4 | (RefSeq) protein NRT1/ PTR FAMILY 8.3 </v>
          </cell>
          <cell r="W3449" t="str">
            <v>--</v>
          </cell>
        </row>
        <row r="3450">
          <cell r="A3450" t="str">
            <v>TraesCS6B03G0025000</v>
          </cell>
          <cell r="B3450">
            <v>28</v>
          </cell>
          <cell r="C3450">
            <v>54</v>
          </cell>
          <cell r="D3450">
            <v>45</v>
          </cell>
          <cell r="E3450">
            <v>175</v>
          </cell>
          <cell r="F3450">
            <v>107</v>
          </cell>
          <cell r="G3450">
            <v>177</v>
          </cell>
          <cell r="H3450">
            <v>114</v>
          </cell>
          <cell r="I3450">
            <v>0.4188</v>
          </cell>
          <cell r="J3450">
            <v>1.008167</v>
          </cell>
          <cell r="K3450">
            <v>0.89651</v>
          </cell>
          <cell r="L3450">
            <v>3.457632</v>
          </cell>
          <cell r="M3450">
            <v>1.783736</v>
          </cell>
          <cell r="N3450">
            <v>3.079274</v>
          </cell>
          <cell r="O3450">
            <v>1.844046</v>
          </cell>
          <cell r="P3450">
            <v>0.00013988</v>
          </cell>
          <cell r="Q3450">
            <v>1.552333511</v>
          </cell>
          <cell r="R3450" t="str">
            <v>up</v>
          </cell>
          <cell r="S3450" t="str">
            <v>[H]</v>
          </cell>
          <cell r="T3450" t="str">
            <v>Coenzyme transport and metabolism</v>
          </cell>
          <cell r="U3450" t="str">
            <v>Molecular Function: O-methyltransferase activity (GO:0008171);; Biological Process: methylation (GO:0032259);; Molecular Function: protein dimerization activity (GO:0046983);; </v>
          </cell>
          <cell r="V3450" t="str">
            <v>K22439|1.8e-196|ats:109782003|K22439 tricetin 3',4',5'-O-trimethyltransferase [EC:2.1.1.169] | (RefSeq) LOC109782003; tricetin 3',4',5'-O-trimethyltransferase-like </v>
          </cell>
          <cell r="W3450" t="str">
            <v>--</v>
          </cell>
        </row>
        <row r="3451">
          <cell r="A3451" t="str">
            <v>TraesCS5A03G0780500LC</v>
          </cell>
          <cell r="B3451">
            <v>0</v>
          </cell>
          <cell r="C3451">
            <v>9</v>
          </cell>
          <cell r="D3451">
            <v>3</v>
          </cell>
          <cell r="E3451">
            <v>137</v>
          </cell>
          <cell r="F3451">
            <v>156</v>
          </cell>
          <cell r="G3451">
            <v>138</v>
          </cell>
          <cell r="H3451">
            <v>148</v>
          </cell>
          <cell r="I3451">
            <v>0</v>
          </cell>
          <cell r="J3451">
            <v>0.096439</v>
          </cell>
          <cell r="K3451">
            <v>0.026281</v>
          </cell>
          <cell r="L3451">
            <v>1.647417</v>
          </cell>
          <cell r="M3451">
            <v>1.582913</v>
          </cell>
          <cell r="N3451">
            <v>1.464808</v>
          </cell>
          <cell r="O3451">
            <v>1.46972</v>
          </cell>
          <cell r="P3451" t="str">
            <v>1.92E-22</v>
          </cell>
          <cell r="Q3451">
            <v>4.988211256</v>
          </cell>
          <cell r="R3451" t="str">
            <v>up</v>
          </cell>
          <cell r="S3451" t="str">
            <v>--</v>
          </cell>
          <cell r="T3451" t="str">
            <v>--</v>
          </cell>
          <cell r="U3451" t="str">
            <v>Molecular Function: nucleic acid binding (GO:0003676);; Molecular Function: zinc ion binding (GO:0008270);; Biological Process: DNA integration (GO:0015074);; </v>
          </cell>
          <cell r="V3451" t="str">
            <v>K20093|4.8e-151|bdi:100846696|K20093 DNA excision repair protein ERCC-6-like [EC:3.6.4.12] | (RefSeq) protein CHROMATIN REMODELING 24 </v>
          </cell>
          <cell r="W3451" t="str">
            <v>--</v>
          </cell>
        </row>
        <row r="3452">
          <cell r="A3452" t="str">
            <v>TraesCS2B03G0677700</v>
          </cell>
          <cell r="B3452">
            <v>170</v>
          </cell>
          <cell r="C3452">
            <v>125</v>
          </cell>
          <cell r="D3452">
            <v>109</v>
          </cell>
          <cell r="E3452">
            <v>372</v>
          </cell>
          <cell r="F3452">
            <v>367</v>
          </cell>
          <cell r="G3452">
            <v>365</v>
          </cell>
          <cell r="H3452">
            <v>332</v>
          </cell>
          <cell r="I3452">
            <v>1.253735</v>
          </cell>
          <cell r="J3452">
            <v>1.156895</v>
          </cell>
          <cell r="K3452">
            <v>1.063036</v>
          </cell>
          <cell r="L3452">
            <v>3.605038</v>
          </cell>
          <cell r="M3452">
            <v>2.996718</v>
          </cell>
          <cell r="N3452">
            <v>3.114982</v>
          </cell>
          <cell r="O3452">
            <v>2.647197</v>
          </cell>
          <cell r="P3452" t="str">
            <v>1.98E-12</v>
          </cell>
          <cell r="Q3452">
            <v>1.264261609</v>
          </cell>
          <cell r="R3452" t="str">
            <v>up</v>
          </cell>
          <cell r="S3452" t="str">
            <v>[H]</v>
          </cell>
          <cell r="T3452" t="str">
            <v>Coenzyme transport and metabolism</v>
          </cell>
          <cell r="U3452" t="str">
            <v>Biological Process: reproduction (GO:0000003);; Biological Process: RNA methylation (GO:0001510);; Biological Process: immune effector process (GO:0002252);; Biological Process: immune system process (GO:0002376);; Biological Process: regionalization (GO:0003002);; Biological Process: developmental process involved in reproduction (GO:0003006);; Molecular Function: molecular_function (GO:0003674);; Molecular Function: catalytic activity (GO:0003824);; Cellular Component: cellular_component (GO:0005575);; Cellular Component: intracellular (GO:0005622);; Cellular Component: cell (GO:0005623);; Cellular Component: nucleus (GO:0005634);; Cellular Component: cytoplasm (GO:0005737);; Biological Process: nucleobase-containing compound metabolic process (GO:0006139);; Biological Process: mRNA cleavage (GO:0006379);; Biological Process: RNA processing (GO:0006396);; Biological Process: cellular aromatic compound metabolic process (GO:0006725);; Biological Process: nitrogen compound metabolic process (GO:0006807);; Biological Process: response to stress (GO:0006950);; Biological Process: defense response (GO:0006952);; Biological Process: immune response (GO:0006955);; Biological Process: multicellular organism development (GO:0007275);; Biological Process: pattern specification process (GO:0007389);; Biological Process: biological_process (GO:0008150);; Biological Process: metabolic process (GO:0008152);; Molecular Function: methyltransferase activity (GO:0008168);; Molecular Function: RNA methyltransferase activity (GO:0008173);; Biological Process: RNA modification (GO:0009451);; Biological Process: response to external stimulus (GO:0009605);; Biological Process: response to biotic stimulus (GO:0009607);; Biological Process: response to virus (GO:0009615);; Biological Process: virus induced gene silencing (GO:0009616);; Biological Process: anatomical structure morphogenesis (GO:0009653);; Biological Process: post-embryonic development (GO:0009791);; Biological Process: negative regulation of metabolic process (GO:0009892);; Biological Process: flower development (GO:0009908);; Biological Process: regulation of flower development (GO:0009909);; Biological Process: proximal/distal pattern formation (GO:0009954);; Biological Process: cellular process (GO:0009987);; Biological Process: response to organic substance (GO:0010033);; Biological Process: xylem and phloem pattern formation (GO:0010051);; Biological Process: specification of floral organ identity (GO:0010093);; Biological Process: leaf vascular tissue pattern formation (GO:0010305);; Biological Process: gene expression (GO:0010467);; Biological Process: regulation of gene expression (GO:0010468);; Biological Process: leaf proximal/distal pattern formation (GO:0010589);; Biological Process: negative regulation of macromolecule metabolic process (GO:0010605);; Biological Process: posttranscriptional regulation of gene expression (GO:0010608);; Biological Process: negative regulation of gene expression (GO:0010629);; Biological Process: response to organic cyclic compound (GO:0014070);; Biological Process: RNA metabolic process (GO:0016070);; Biological Process: mRNA metabolic process (GO:0016071);; Biological Process: posttranscriptional gene silencing (GO:0016441);; Biological Process: gene silencing (GO:0016458);; Molecular Function: transferase activity (GO:0016740);; Molecular Function: transferase activity, transferring one-carbon groups (GO:0016741);; Biological Process: regulation of metabolic process (GO:0019222);; Biological Process: reproductive process (GO:0022414);; Biological Process: gene silencing by RNA (GO:0031047);; Biological Process: dsRNA fragmentation (GO:0031050);; Biological Process: methylation (GO:0032259);; Biological Process: multicellular organismal process (GO:0032501);; Biological Process: developmental process (GO:0032502);; Biological Process: cellular nitrogen compound metabolic process (GO:0034641);; Biological Process: posttranscriptional gene silencing by RNA (GO:0035194);; Biological Process: gene silencing by miRNA (GO:0035195);; Biological Process: production of miRNAs involved in gene silencing by miRNA (GO:0035196);; Biological Process: mRNA cleavage involved in gene silencing by miRNA (GO:0035279);; Biological Process: modification of morphology or physiology of other organism (GO:0035821);; Biological Process: regulation of gene expression, epigenetic (GO:0040029);; Biological Process: response to chemical (GO:0042221);;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response to dsRNA (GO:0043331);; Biological Process: macromolecule modification (GO:0043412);; Biological Process: macromolecule methylation (GO:0043414);; Biological Process: modification by symbiont of host morphology or physiology (GO:0044003);; Biological Process: cellular metabolic process (GO:0044237);; Biological Process: primary metabolic process (GO:0044238);; Biological Process: cellular macromolecule metabolic process (GO:0044260);; Biological Process: symbiosis, encompassing mutualism through parasitism (GO:0044403);; Biological Process: interspecies interaction between organisms (GO:0044419);; Cellular Component: intracellular part (GO:0044424);; Cellular Component: cell part (GO:0044464);; Biological Process: innate immune response (GO:0045087);; Biological Process: heterocycle metabolic process (GO:0046483);; Biological Process: shoot system development (GO:0048367);; Biological Process: floral organ development (GO:0048437);; Biological Process: floral organ morphogenesis (GO:0048444);; Biological Process: floral organ formation (GO:0048449);; Biological Process: negative regulation of biological process (GO:0048519);; Biological Process: regulation of post-embryonic development (GO:0048580);; Biological Process: reproductive structure development (GO:0048608);; Biological Process: anatomical structure formation involved in morphogenesis (GO:0048646);; Biological Process: system development (GO:0048731);; Biological Process: regulation of shoot system development (GO:0048831);; Biological Process: anatomical structure development (GO:0048856);; Biological Process: regulation of biological process (GO:0050789);; Biological Process: regulation of developmental process (GO:0050793);; Biological Process: response to stimulus (GO:0050896);; Biological Process: regulation of multicellular organismal process (GO:0051239);; Biological Process: defense response to virus (GO:0051607);; Biological Process: interaction with host (GO:0051701);; Biological Process: multi-organism process (GO:0051704);; Biological Process: response to other organism (GO:0051707);; Biological Process: cellular response to stimulus (GO:0051716);; Biological Process: modification of morphology or physiology of other organism involved in symbiotic interaction (GO:0051817);; Biological Process: modulation by symbiont of RNA levels in host (GO:0052018);; Biological Process: modulation of RNA levels in other organism involved in symbiotic interaction (GO:0052249);; Biological Process: regulation of macromolecule metabolic process (GO:0060255);; Biological Process: reproductive system development (GO:0061458);; Biological Process: biological regulation (GO:0065007);; Biological Process: cellular response to chemical stimulus (GO:0070887);; Biological Process: production of small RNA involved in gene silencing by RNA (GO:0070918);; Biological Process: cellular response to organic substance (GO:0071310);; Biological Process: cellular response to dsRNA (GO:0071359);; Biological Process: cellular response to organic cyclic compound (GO:0071407);; Biological Process: organic substance metabolic process (GO:0071704);; Biological Process: nucleic acid metabolic process (GO:0090304);; Biological Process: nucleic acid phosphodiester bond hydrolysis (GO:0090305);; Biological Process: RNA phosphodiester bond hydrolysis (GO:0090501);; Biological Process: reproductive shoot system development (GO:0090567);; Biological Process: post-embryonic plant organ development (GO:0090696);; Biological Process: post-embryonic plant organ morphogenesis (GO:0090697);; Biological Process: post-embryonic plant morphogenesis (GO:0090698);; Biological Process: specification of plant organ identity (GO:0090701);; Biological Process: defense response to other organism (GO:0098542);; Biological Process: cellular response to virus (GO:0098586);; Biological Process: mRNA cleavage involved in gene silencing (GO:0098795);; Biological Process: plant organ development (GO:0099402);; Biological Process: organic cyclic compound metabolic process (GO:1901360);; Biological Process: response to nitrogen compound (GO:1901698);; Biological Process: cellular response to nitrogen compound (GO:1901699);; Biological Process: plant organ morphogenesis (GO:1905392);; Biological Process: plant organ formation (GO:1905393);; Biological Process: regulation of multicellular organismal development (GO:2000026);; Biological Process: regulation of reproductive process (GO:2000241);; </v>
          </cell>
          <cell r="V3452" t="str">
            <v>K20798|0.0e+00|ats:109758170|K20798 small RNA 2'-O-methyltransferase [EC:2.1.1.-] | (RefSeq) LOC109758170; small RNA 2'-O-methyltransferase-like </v>
          </cell>
          <cell r="W3452" t="str">
            <v>--</v>
          </cell>
        </row>
        <row r="3453">
          <cell r="A3453" t="str">
            <v>TraesCS3D03G0222800</v>
          </cell>
          <cell r="B3453">
            <v>40</v>
          </cell>
          <cell r="C3453">
            <v>43</v>
          </cell>
          <cell r="D3453">
            <v>29</v>
          </cell>
          <cell r="E3453">
            <v>216</v>
          </cell>
          <cell r="F3453">
            <v>258</v>
          </cell>
          <cell r="G3453">
            <v>286</v>
          </cell>
          <cell r="H3453">
            <v>130</v>
          </cell>
          <cell r="I3453">
            <v>0.274186</v>
          </cell>
          <cell r="J3453">
            <v>0.349957</v>
          </cell>
          <cell r="K3453">
            <v>0.245718</v>
          </cell>
          <cell r="L3453">
            <v>1.969447</v>
          </cell>
          <cell r="M3453">
            <v>1.980896</v>
          </cell>
          <cell r="N3453">
            <v>2.287382</v>
          </cell>
          <cell r="O3453">
            <v>0.971991</v>
          </cell>
          <cell r="P3453" t="str">
            <v>3.16E-13</v>
          </cell>
          <cell r="Q3453">
            <v>2.401927074</v>
          </cell>
          <cell r="R3453" t="str">
            <v>up</v>
          </cell>
          <cell r="S3453" t="str">
            <v>--</v>
          </cell>
          <cell r="T3453" t="str">
            <v>--</v>
          </cell>
          <cell r="U3453" t="str">
            <v>--</v>
          </cell>
          <cell r="V3453" t="str">
            <v>--</v>
          </cell>
          <cell r="W3453" t="str">
            <v>--</v>
          </cell>
        </row>
        <row r="3454">
          <cell r="A3454" t="str">
            <v>TraesCS4D03G0756500</v>
          </cell>
          <cell r="B3454">
            <v>219</v>
          </cell>
          <cell r="C3454">
            <v>187</v>
          </cell>
          <cell r="D3454">
            <v>424</v>
          </cell>
          <cell r="E3454">
            <v>732</v>
          </cell>
          <cell r="F3454">
            <v>865</v>
          </cell>
          <cell r="G3454">
            <v>614</v>
          </cell>
          <cell r="H3454">
            <v>602</v>
          </cell>
          <cell r="I3454">
            <v>1.75735</v>
          </cell>
          <cell r="J3454">
            <v>1.881364</v>
          </cell>
          <cell r="K3454">
            <v>4.503144</v>
          </cell>
          <cell r="L3454">
            <v>7.715954</v>
          </cell>
          <cell r="M3454">
            <v>7.689104</v>
          </cell>
          <cell r="N3454">
            <v>5.696815</v>
          </cell>
          <cell r="O3454">
            <v>5.224113</v>
          </cell>
          <cell r="P3454">
            <v>0.001727615</v>
          </cell>
          <cell r="Q3454">
            <v>1.122741713</v>
          </cell>
          <cell r="R3454" t="str">
            <v>up</v>
          </cell>
          <cell r="S3454" t="str">
            <v>[R]</v>
          </cell>
          <cell r="T3454" t="str">
            <v>General function prediction only</v>
          </cell>
          <cell r="U3454" t="str">
            <v>Molecular Function: chitinase activity (GO:0004568);; Molecular Function: protein kinase activity (GO:0004672);; Molecular Function: ATP binding (GO:0005524);; Biological Process: chitin catabolic process (GO:0006032);; Cellular Component: integral component of membrane (GO:0016021);; Biological Process: cell wall macromolecule catabolic process (GO:0016998);; </v>
          </cell>
          <cell r="V3454" t="str">
            <v>K01176|3.6e-94|sbi:8065370|K01176 alpha-amylase [EC:3.2.1.1] | (RefSeq) alpha-amylase isozyme 2A </v>
          </cell>
          <cell r="W3454" t="str">
            <v>Starch and sucrose metabolism (ko00500)</v>
          </cell>
        </row>
        <row r="3455">
          <cell r="A3455" t="str">
            <v>TraesCS4B03G0803200</v>
          </cell>
          <cell r="B3455">
            <v>251</v>
          </cell>
          <cell r="C3455">
            <v>151</v>
          </cell>
          <cell r="D3455">
            <v>125</v>
          </cell>
          <cell r="E3455">
            <v>68</v>
          </cell>
          <cell r="F3455">
            <v>93</v>
          </cell>
          <cell r="G3455">
            <v>83</v>
          </cell>
          <cell r="H3455">
            <v>91</v>
          </cell>
          <cell r="I3455">
            <v>1.503058</v>
          </cell>
          <cell r="J3455">
            <v>1.134836</v>
          </cell>
          <cell r="K3455">
            <v>0.984667</v>
          </cell>
          <cell r="L3455">
            <v>0.530029</v>
          </cell>
          <cell r="M3455">
            <v>0.6162</v>
          </cell>
          <cell r="N3455">
            <v>0.570208</v>
          </cell>
          <cell r="O3455">
            <v>0.589694</v>
          </cell>
          <cell r="P3455" t="str">
            <v>7.58E-07</v>
          </cell>
          <cell r="Q3455">
            <v>-1.204874205</v>
          </cell>
          <cell r="R3455" t="str">
            <v>down</v>
          </cell>
          <cell r="S3455" t="str">
            <v>--</v>
          </cell>
          <cell r="T3455" t="str">
            <v>--</v>
          </cell>
          <cell r="U3455" t="str">
            <v>--</v>
          </cell>
          <cell r="V3455" t="str">
            <v>--</v>
          </cell>
          <cell r="W3455" t="str">
            <v>--</v>
          </cell>
        </row>
        <row r="3456">
          <cell r="A3456" t="str">
            <v>TraesCS1D03G0421400</v>
          </cell>
          <cell r="B3456">
            <v>85</v>
          </cell>
          <cell r="C3456">
            <v>116</v>
          </cell>
          <cell r="D3456">
            <v>105</v>
          </cell>
          <cell r="E3456">
            <v>518</v>
          </cell>
          <cell r="F3456">
            <v>458</v>
          </cell>
          <cell r="G3456">
            <v>517</v>
          </cell>
          <cell r="H3456">
            <v>541</v>
          </cell>
          <cell r="I3456">
            <v>0.568443</v>
          </cell>
          <cell r="J3456">
            <v>0.968008</v>
          </cell>
          <cell r="K3456">
            <v>0.925672</v>
          </cell>
          <cell r="L3456">
            <v>4.554125</v>
          </cell>
          <cell r="M3456">
            <v>3.396071</v>
          </cell>
          <cell r="N3456">
            <v>3.993538</v>
          </cell>
          <cell r="O3456">
            <v>3.911389</v>
          </cell>
          <cell r="P3456" t="str">
            <v>2.38E-19</v>
          </cell>
          <cell r="Q3456">
            <v>2.122017939</v>
          </cell>
          <cell r="R3456" t="str">
            <v>up</v>
          </cell>
          <cell r="S3456" t="str">
            <v>[J]</v>
          </cell>
          <cell r="T3456" t="str">
            <v>Translation, ribosomal structure and biogenesis</v>
          </cell>
          <cell r="U3456" t="str">
            <v>Molecular Function: aminoacyl-tRNA editing activity (GO:0002161);; Molecular Function: valine-tRNA ligase activity (GO:0004832);; Molecular Function: ATP binding (GO:0005524);; Cellular Component: cytoplasm (GO:0005737);; Biological Process: valyl-tRNA aminoacylation (GO:0006438);; </v>
          </cell>
          <cell r="V3456" t="str">
            <v>K01873|0.0e+00|osa:9267455|K01873 valyl-tRNA synthetase [EC:6.1.1.9] | (RefSeq) valine--tRNA ligase, mitochondrial 1 </v>
          </cell>
          <cell r="W3456" t="str">
            <v>Aminoacyl-tRNA biosynthesis (ko00970)</v>
          </cell>
        </row>
        <row r="3457">
          <cell r="A3457" t="str">
            <v>TraesCS3D03G0516800</v>
          </cell>
          <cell r="B3457">
            <v>21</v>
          </cell>
          <cell r="C3457">
            <v>15</v>
          </cell>
          <cell r="D3457">
            <v>12</v>
          </cell>
          <cell r="E3457">
            <v>636</v>
          </cell>
          <cell r="F3457">
            <v>571</v>
          </cell>
          <cell r="G3457">
            <v>668</v>
          </cell>
          <cell r="H3457">
            <v>1268</v>
          </cell>
          <cell r="I3457">
            <v>0.240263</v>
          </cell>
          <cell r="J3457">
            <v>0.218478</v>
          </cell>
          <cell r="K3457">
            <v>0.177065</v>
          </cell>
          <cell r="L3457">
            <v>9.802443</v>
          </cell>
          <cell r="M3457">
            <v>7.411946</v>
          </cell>
          <cell r="N3457">
            <v>9.060383</v>
          </cell>
          <cell r="O3457">
            <v>16.08584</v>
          </cell>
          <cell r="P3457" t="str">
            <v>8.70E-53</v>
          </cell>
          <cell r="Q3457">
            <v>5.468844334</v>
          </cell>
          <cell r="R3457" t="str">
            <v>up</v>
          </cell>
          <cell r="S3457" t="str">
            <v>--</v>
          </cell>
          <cell r="T3457" t="str">
            <v>--</v>
          </cell>
          <cell r="U3457" t="str">
            <v>Molecular Function: aspartic-type endopeptidase activity (GO:0004190);; </v>
          </cell>
          <cell r="V3457" t="str">
            <v>K22683|5.4e-265|ats:109783140|K22683 aspartyl protease family protein [EC:3.4.23.-] | (RefSeq) LOC109783140; aspartyl protease family protein 2-like </v>
          </cell>
          <cell r="W3457" t="str">
            <v>--</v>
          </cell>
        </row>
        <row r="3458">
          <cell r="A3458" t="str">
            <v>TraesCS4B03G0706600</v>
          </cell>
          <cell r="B3458">
            <v>74</v>
          </cell>
          <cell r="C3458">
            <v>47</v>
          </cell>
          <cell r="D3458">
            <v>25</v>
          </cell>
          <cell r="E3458">
            <v>172</v>
          </cell>
          <cell r="F3458">
            <v>229</v>
          </cell>
          <cell r="G3458">
            <v>364</v>
          </cell>
          <cell r="H3458">
            <v>282</v>
          </cell>
          <cell r="I3458">
            <v>0.92546</v>
          </cell>
          <cell r="J3458">
            <v>0.725623</v>
          </cell>
          <cell r="K3458">
            <v>0.402066</v>
          </cell>
          <cell r="L3458">
            <v>2.829886</v>
          </cell>
          <cell r="M3458">
            <v>3.165948</v>
          </cell>
          <cell r="N3458">
            <v>5.26276</v>
          </cell>
          <cell r="O3458">
            <v>3.814645</v>
          </cell>
          <cell r="P3458" t="str">
            <v>3.33E-12</v>
          </cell>
          <cell r="Q3458">
            <v>2.29645943</v>
          </cell>
          <cell r="R3458" t="str">
            <v>up</v>
          </cell>
          <cell r="S3458" t="str">
            <v>--</v>
          </cell>
          <cell r="T3458" t="str">
            <v>--</v>
          </cell>
          <cell r="U3458" t="str">
            <v>Cellular Component: integral component of membrane (GO:0016021);; Molecular Function: metal ion binding (GO:0046872);; Biological Process: oxidation-reduction process (GO:0055114);; </v>
          </cell>
          <cell r="V3458" t="str">
            <v>--</v>
          </cell>
          <cell r="W3458" t="str">
            <v>--</v>
          </cell>
        </row>
        <row r="3459">
          <cell r="A3459" t="str">
            <v>TraesCS2A03G0433700</v>
          </cell>
          <cell r="B3459">
            <v>63226</v>
          </cell>
          <cell r="C3459">
            <v>55033</v>
          </cell>
          <cell r="D3459">
            <v>49181</v>
          </cell>
          <cell r="E3459">
            <v>16826</v>
          </cell>
          <cell r="F3459">
            <v>26220</v>
          </cell>
          <cell r="G3459">
            <v>18108</v>
          </cell>
          <cell r="H3459">
            <v>21875</v>
          </cell>
          <cell r="I3459">
            <v>978.989868</v>
          </cell>
          <cell r="J3459">
            <v>1069.370605</v>
          </cell>
          <cell r="K3459">
            <v>1008.36322</v>
          </cell>
          <cell r="L3459">
            <v>342.332031</v>
          </cell>
          <cell r="M3459">
            <v>449.755859</v>
          </cell>
          <cell r="N3459">
            <v>324.076202</v>
          </cell>
          <cell r="O3459">
            <v>366.222565</v>
          </cell>
          <cell r="P3459" t="str">
            <v>2.53E-24</v>
          </cell>
          <cell r="Q3459">
            <v>-1.604516912</v>
          </cell>
          <cell r="R3459" t="str">
            <v>down</v>
          </cell>
          <cell r="S3459" t="str">
            <v>--</v>
          </cell>
          <cell r="T3459" t="str">
            <v>--</v>
          </cell>
          <cell r="U3459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3459" t="str">
            <v>K08915|1.7e-165|ats:109764224|K08915 light-harvesting complex II chlorophyll a/b binding protein 4 | (RefSeq) LOC109764224; chlorophyll a-b binding protein CP29.2, chloroplastic-like </v>
          </cell>
          <cell r="W3459" t="str">
            <v>Photosynthesis - antenna proteins (ko00196)</v>
          </cell>
        </row>
        <row r="3460">
          <cell r="A3460" t="str">
            <v>TraesCS2D03G0983100</v>
          </cell>
          <cell r="B3460">
            <v>106</v>
          </cell>
          <cell r="C3460">
            <v>44</v>
          </cell>
          <cell r="D3460">
            <v>91</v>
          </cell>
          <cell r="E3460">
            <v>25</v>
          </cell>
          <cell r="F3460">
            <v>8</v>
          </cell>
          <cell r="G3460">
            <v>57</v>
          </cell>
          <cell r="H3460">
            <v>12</v>
          </cell>
          <cell r="I3460">
            <v>6.881966</v>
          </cell>
          <cell r="J3460">
            <v>3.569894</v>
          </cell>
          <cell r="K3460">
            <v>7.86136</v>
          </cell>
          <cell r="L3460">
            <v>2.13709</v>
          </cell>
          <cell r="M3460">
            <v>0.568773</v>
          </cell>
          <cell r="N3460">
            <v>4.238122</v>
          </cell>
          <cell r="O3460">
            <v>0.7941</v>
          </cell>
          <cell r="P3460">
            <v>0.007190766</v>
          </cell>
          <cell r="Q3460">
            <v>-1.799868092</v>
          </cell>
          <cell r="R3460" t="str">
            <v>down</v>
          </cell>
          <cell r="S3460" t="str">
            <v>--</v>
          </cell>
          <cell r="T3460" t="str">
            <v>--</v>
          </cell>
          <cell r="U3460" t="str">
            <v>Molecular Function: fatty acid binding (GO:0005504);; Biological Process: systemic acquired resistance (GO:0009627);; </v>
          </cell>
          <cell r="V3460" t="str">
            <v>--</v>
          </cell>
          <cell r="W3460" t="str">
            <v>--</v>
          </cell>
        </row>
        <row r="3461">
          <cell r="A3461" t="str">
            <v>TraesCS4D03G0474700</v>
          </cell>
          <cell r="B3461">
            <v>221</v>
          </cell>
          <cell r="C3461">
            <v>209</v>
          </cell>
          <cell r="D3461">
            <v>325</v>
          </cell>
          <cell r="E3461">
            <v>655</v>
          </cell>
          <cell r="F3461">
            <v>622</v>
          </cell>
          <cell r="G3461">
            <v>589</v>
          </cell>
          <cell r="H3461">
            <v>829</v>
          </cell>
          <cell r="I3461">
            <v>5.172685</v>
          </cell>
          <cell r="J3461">
            <v>6.156962</v>
          </cell>
          <cell r="K3461">
            <v>10.082301</v>
          </cell>
          <cell r="L3461">
            <v>20.205959</v>
          </cell>
          <cell r="M3461">
            <v>16.173658</v>
          </cell>
          <cell r="N3461">
            <v>15.979637</v>
          </cell>
          <cell r="O3461">
            <v>21.039579</v>
          </cell>
          <cell r="P3461" t="str">
            <v>1.04E-05</v>
          </cell>
          <cell r="Q3461">
            <v>1.217373854</v>
          </cell>
          <cell r="R3461" t="str">
            <v>up</v>
          </cell>
          <cell r="S3461" t="str">
            <v>--</v>
          </cell>
          <cell r="T3461" t="str">
            <v>--</v>
          </cell>
          <cell r="U3461" t="str">
            <v>--</v>
          </cell>
          <cell r="V3461" t="str">
            <v>--</v>
          </cell>
          <cell r="W3461" t="str">
            <v>--</v>
          </cell>
        </row>
        <row r="3462">
          <cell r="A3462" t="str">
            <v>TraesCS6D03G0132300</v>
          </cell>
          <cell r="B3462">
            <v>0</v>
          </cell>
          <cell r="C3462">
            <v>0</v>
          </cell>
          <cell r="D3462">
            <v>0</v>
          </cell>
          <cell r="E3462">
            <v>64</v>
          </cell>
          <cell r="F3462">
            <v>99</v>
          </cell>
          <cell r="G3462">
            <v>31</v>
          </cell>
          <cell r="H3462">
            <v>112</v>
          </cell>
          <cell r="I3462">
            <v>0</v>
          </cell>
          <cell r="J3462">
            <v>0</v>
          </cell>
          <cell r="K3462">
            <v>0</v>
          </cell>
          <cell r="L3462">
            <v>0.66859</v>
          </cell>
          <cell r="M3462">
            <v>0.875628</v>
          </cell>
          <cell r="N3462">
            <v>0.284858</v>
          </cell>
          <cell r="O3462">
            <v>0.971794</v>
          </cell>
          <cell r="P3462" t="str">
            <v>4.14E-10</v>
          </cell>
          <cell r="Q3462">
            <v>8.520654835</v>
          </cell>
          <cell r="R3462" t="str">
            <v>up</v>
          </cell>
          <cell r="S3462" t="str">
            <v>[P]</v>
          </cell>
          <cell r="T3462" t="str">
            <v>Inorganic ion transport and metabolism</v>
          </cell>
          <cell r="U3462" t="str">
            <v>Molecular Function: potassium ion transmembrane transporter activity (GO:0015079);; Cellular Component: integral component of membrane (GO:0016021);; </v>
          </cell>
          <cell r="V3462" t="str">
            <v>K03549|0.0e+00|ats:109785686|K03549 KUP system potassium uptake protein | (RefSeq) LOC109785686; potassium transporter 19-like </v>
          </cell>
          <cell r="W3462" t="str">
            <v>--</v>
          </cell>
        </row>
        <row r="3463">
          <cell r="A3463" t="str">
            <v>TraesCS3B03G0797400</v>
          </cell>
          <cell r="B3463">
            <v>30</v>
          </cell>
          <cell r="C3463">
            <v>27</v>
          </cell>
          <cell r="D3463">
            <v>21</v>
          </cell>
          <cell r="E3463">
            <v>85</v>
          </cell>
          <cell r="F3463">
            <v>115</v>
          </cell>
          <cell r="G3463">
            <v>108</v>
          </cell>
          <cell r="H3463">
            <v>45</v>
          </cell>
          <cell r="I3463">
            <v>0.222785</v>
          </cell>
          <cell r="J3463">
            <v>0.250326</v>
          </cell>
          <cell r="K3463">
            <v>0.204889</v>
          </cell>
          <cell r="L3463">
            <v>0.848144</v>
          </cell>
          <cell r="M3463">
            <v>0.967513</v>
          </cell>
          <cell r="N3463">
            <v>0.950566</v>
          </cell>
          <cell r="O3463">
            <v>0.369602</v>
          </cell>
          <cell r="P3463">
            <v>0.000144994</v>
          </cell>
          <cell r="Q3463">
            <v>1.594765987</v>
          </cell>
          <cell r="R3463" t="str">
            <v>up</v>
          </cell>
          <cell r="S3463" t="str">
            <v>[O]</v>
          </cell>
          <cell r="T3463" t="str">
            <v>Posttranslational modification, protein turnover, chaperones</v>
          </cell>
          <cell r="U3463" t="str">
            <v>Molecular Function: carboxypeptidase activity (GO:0004180);; Cellular Component: integral component of membrane (GO:0016021);; </v>
          </cell>
          <cell r="V3463" t="str">
            <v>K01301|0.0e+00|ats:109767415|K01301 N-acetylated-alpha-linked acidic dipeptidase [EC:3.4.17.21] | (RefSeq) LOC109767415; probable glutamate carboxypeptidase 2 </v>
          </cell>
          <cell r="W3463" t="str">
            <v>--</v>
          </cell>
        </row>
        <row r="3464">
          <cell r="A3464" t="str">
            <v>TraesCS2B03G1452700</v>
          </cell>
          <cell r="B3464">
            <v>196</v>
          </cell>
          <cell r="C3464">
            <v>211</v>
          </cell>
          <cell r="D3464">
            <v>250</v>
          </cell>
          <cell r="E3464">
            <v>626</v>
          </cell>
          <cell r="F3464">
            <v>586</v>
          </cell>
          <cell r="G3464">
            <v>485</v>
          </cell>
          <cell r="H3464">
            <v>633</v>
          </cell>
          <cell r="I3464">
            <v>2.206647</v>
          </cell>
          <cell r="J3464">
            <v>2.97757</v>
          </cell>
          <cell r="K3464">
            <v>3.739334</v>
          </cell>
          <cell r="L3464">
            <v>9.294423</v>
          </cell>
          <cell r="M3464">
            <v>7.306551</v>
          </cell>
          <cell r="N3464">
            <v>6.314402</v>
          </cell>
          <cell r="O3464">
            <v>7.713639</v>
          </cell>
          <cell r="P3464" t="str">
            <v>5.35E-07</v>
          </cell>
          <cell r="Q3464">
            <v>1.216566409</v>
          </cell>
          <cell r="R3464" t="str">
            <v>up</v>
          </cell>
          <cell r="S3464" t="str">
            <v>--</v>
          </cell>
          <cell r="T3464" t="str">
            <v>--</v>
          </cell>
          <cell r="U3464" t="str">
            <v>Cellular Component: integral component of membrane (GO:0016021);; Biological Process: endoplasmic reticulum tubular network organization (GO:0071786);; </v>
          </cell>
          <cell r="V3464" t="str">
            <v>K23292|4.0e-104|pda:103723907|K23292 endoplasmic reticulum junction formation protein lunapark | (RefSeq) uncharacterized protein At2g24330-like </v>
          </cell>
          <cell r="W3464" t="str">
            <v>--</v>
          </cell>
        </row>
        <row r="3465">
          <cell r="A3465" t="str">
            <v>TraesCS7B03G1148900LC</v>
          </cell>
          <cell r="B3465">
            <v>190</v>
          </cell>
          <cell r="C3465">
            <v>208</v>
          </cell>
          <cell r="D3465">
            <v>72</v>
          </cell>
          <cell r="E3465">
            <v>15</v>
          </cell>
          <cell r="F3465">
            <v>37</v>
          </cell>
          <cell r="G3465">
            <v>19</v>
          </cell>
          <cell r="H3465">
            <v>12</v>
          </cell>
          <cell r="I3465">
            <v>8.089324</v>
          </cell>
          <cell r="J3465">
            <v>11.092442</v>
          </cell>
          <cell r="K3465">
            <v>4.038593</v>
          </cell>
          <cell r="L3465">
            <v>0.801604</v>
          </cell>
          <cell r="M3465">
            <v>1.718332</v>
          </cell>
          <cell r="N3465">
            <v>0.899065</v>
          </cell>
          <cell r="O3465">
            <v>0.536825</v>
          </cell>
          <cell r="P3465" t="str">
            <v>9.36E-12</v>
          </cell>
          <cell r="Q3465">
            <v>-3.08236685</v>
          </cell>
          <cell r="R3465" t="str">
            <v>down</v>
          </cell>
          <cell r="S3465" t="str">
            <v>--</v>
          </cell>
          <cell r="T3465" t="str">
            <v>--</v>
          </cell>
          <cell r="U3465" t="str">
            <v>Molecular Function: UDP-glycosyltransferase activity (GO:0008194);; </v>
          </cell>
          <cell r="V3465" t="str">
            <v>K08237|3.6e-64|ats:109736910|K08237 hydroquinone glucosyltransferase [EC:2.4.1.218] | (RefSeq) LOC109736910; hydroquinone glucosyltransferase-like </v>
          </cell>
          <cell r="W3465" t="str">
            <v>--</v>
          </cell>
        </row>
        <row r="3466">
          <cell r="A3466" t="str">
            <v>TraesCS5D03G0150600</v>
          </cell>
          <cell r="B3466">
            <v>69</v>
          </cell>
          <cell r="C3466">
            <v>39</v>
          </cell>
          <cell r="D3466">
            <v>44</v>
          </cell>
          <cell r="E3466">
            <v>12</v>
          </cell>
          <cell r="F3466">
            <v>23</v>
          </cell>
          <cell r="G3466">
            <v>23</v>
          </cell>
          <cell r="H3466">
            <v>24</v>
          </cell>
          <cell r="I3466">
            <v>0.860405</v>
          </cell>
          <cell r="J3466">
            <v>0.611418</v>
          </cell>
          <cell r="K3466">
            <v>0.720954</v>
          </cell>
          <cell r="L3466">
            <v>0.184945</v>
          </cell>
          <cell r="M3466">
            <v>0.318216</v>
          </cell>
          <cell r="N3466">
            <v>0.324705</v>
          </cell>
          <cell r="O3466">
            <v>0.315529</v>
          </cell>
          <cell r="P3466">
            <v>0.000431368</v>
          </cell>
          <cell r="Q3466">
            <v>-1.457998836</v>
          </cell>
          <cell r="R3466" t="str">
            <v>down</v>
          </cell>
          <cell r="S3466" t="str">
            <v>[R]</v>
          </cell>
          <cell r="T3466" t="str">
            <v>General function prediction only</v>
          </cell>
          <cell r="U3466" t="str">
            <v>Molecular Function: protein serine/threonine kinase activity (GO:0004674);; Molecular Function: ATP binding (GO:0005524);; </v>
          </cell>
          <cell r="V3466" t="str">
            <v>K08790|2.5e-282|sita:101779180|K08790 serine/threonine kinase 38 [EC:2.7.11.1] | (RefSeq) serine/threonine-protein kinase tricorner </v>
          </cell>
          <cell r="W3466" t="str">
            <v>--</v>
          </cell>
        </row>
        <row r="3467">
          <cell r="A3467" t="str">
            <v>TraesCS6D03G0233600LC</v>
          </cell>
          <cell r="B3467">
            <v>21</v>
          </cell>
          <cell r="C3467">
            <v>43</v>
          </cell>
          <cell r="D3467">
            <v>21</v>
          </cell>
          <cell r="E3467">
            <v>169</v>
          </cell>
          <cell r="F3467">
            <v>179</v>
          </cell>
          <cell r="G3467">
            <v>170</v>
          </cell>
          <cell r="H3467">
            <v>110</v>
          </cell>
          <cell r="I3467">
            <v>0.336636</v>
          </cell>
          <cell r="J3467">
            <v>0.914971</v>
          </cell>
          <cell r="K3467">
            <v>0.449093</v>
          </cell>
          <cell r="L3467">
            <v>3.87108</v>
          </cell>
          <cell r="M3467">
            <v>3.49397</v>
          </cell>
          <cell r="N3467">
            <v>3.493878</v>
          </cell>
          <cell r="O3467">
            <v>2.071563</v>
          </cell>
          <cell r="P3467" t="str">
            <v>1.34E-09</v>
          </cell>
          <cell r="Q3467">
            <v>2.272314083</v>
          </cell>
          <cell r="R3467" t="str">
            <v>up</v>
          </cell>
          <cell r="S3467" t="str">
            <v>--</v>
          </cell>
          <cell r="T3467" t="str">
            <v>--</v>
          </cell>
          <cell r="U3467" t="str">
            <v>--</v>
          </cell>
          <cell r="V3467" t="str">
            <v>--</v>
          </cell>
          <cell r="W3467" t="str">
            <v>--</v>
          </cell>
        </row>
        <row r="3468">
          <cell r="A3468" t="str">
            <v>TraesCS2B03G0771100</v>
          </cell>
          <cell r="B3468">
            <v>381</v>
          </cell>
          <cell r="C3468">
            <v>337</v>
          </cell>
          <cell r="D3468">
            <v>290</v>
          </cell>
          <cell r="E3468">
            <v>615</v>
          </cell>
          <cell r="F3468">
            <v>627</v>
          </cell>
          <cell r="G3468">
            <v>871</v>
          </cell>
          <cell r="H3468">
            <v>938</v>
          </cell>
          <cell r="I3468">
            <v>5.492817</v>
          </cell>
          <cell r="J3468">
            <v>6.103592</v>
          </cell>
          <cell r="K3468">
            <v>5.538458</v>
          </cell>
          <cell r="L3468">
            <v>11.663556</v>
          </cell>
          <cell r="M3468">
            <v>10.02115</v>
          </cell>
          <cell r="N3468">
            <v>14.529772</v>
          </cell>
          <cell r="O3468">
            <v>14.628172</v>
          </cell>
          <cell r="P3468" t="str">
            <v>1.81E-06</v>
          </cell>
          <cell r="Q3468">
            <v>1.01310075</v>
          </cell>
          <cell r="R3468" t="str">
            <v>up</v>
          </cell>
          <cell r="S3468" t="str">
            <v>[CR]</v>
          </cell>
          <cell r="T3468" t="str">
            <v>Energy production and conversion;; General function prediction only</v>
          </cell>
          <cell r="U3468" t="str">
            <v>Molecular Function: oxidoreductase activity (GO:0016491);; </v>
          </cell>
          <cell r="V3468" t="str">
            <v>K00224|1.2e-178|ats:109758932|K00224 chloroplastic oxoene reductase [EC:1.3.1.-] | (RefSeq) LOC109758932; putative quinone-oxidoreductase homolog, chloroplastic </v>
          </cell>
          <cell r="W3468" t="str">
            <v>alpha-Linolenic acid metabolism (ko00592)</v>
          </cell>
        </row>
        <row r="3469">
          <cell r="A3469" t="str">
            <v>TraesCS5D03G0541600</v>
          </cell>
          <cell r="B3469">
            <v>122</v>
          </cell>
          <cell r="C3469">
            <v>544</v>
          </cell>
          <cell r="D3469">
            <v>378</v>
          </cell>
          <cell r="E3469">
            <v>2911</v>
          </cell>
          <cell r="F3469">
            <v>2752</v>
          </cell>
          <cell r="G3469">
            <v>2348</v>
          </cell>
          <cell r="H3469">
            <v>3731</v>
          </cell>
          <cell r="I3469">
            <v>2.128119</v>
          </cell>
          <cell r="J3469">
            <v>12.088687</v>
          </cell>
          <cell r="K3469">
            <v>8.873397</v>
          </cell>
          <cell r="L3469">
            <v>67.830679</v>
          </cell>
          <cell r="M3469">
            <v>54.059017</v>
          </cell>
          <cell r="N3469">
            <v>48.310481</v>
          </cell>
          <cell r="O3469">
            <v>71.631817</v>
          </cell>
          <cell r="P3469" t="str">
            <v>2.60E-05</v>
          </cell>
          <cell r="Q3469">
            <v>2.810814518</v>
          </cell>
          <cell r="R3469" t="str">
            <v>up</v>
          </cell>
          <cell r="S3469" t="str">
            <v>--</v>
          </cell>
          <cell r="T3469" t="str">
            <v>--</v>
          </cell>
          <cell r="U3469" t="str">
            <v>Molecular Function: transcription factor activity, sequence-specific DNA binding (GO:0003700);; Cellular Component: nucleus (GO:0005634);; Molecular Function: sequence-specific DNA binding (GO:0043565);; </v>
          </cell>
          <cell r="V3469" t="str">
            <v>K18834|5.6e-12|ghi:107954934|K18834 WRKY transcription factor 1 | (RefSeq) WRKY transcription factor 1-like </v>
          </cell>
          <cell r="W3469" t="str">
            <v>Plant-pathogen interaction (ko04626)</v>
          </cell>
        </row>
        <row r="3470">
          <cell r="A3470" t="str">
            <v>TraesCS5B03G1256600</v>
          </cell>
          <cell r="B3470">
            <v>106</v>
          </cell>
          <cell r="C3470">
            <v>105</v>
          </cell>
          <cell r="D3470">
            <v>118</v>
          </cell>
          <cell r="E3470">
            <v>504</v>
          </cell>
          <cell r="F3470">
            <v>574</v>
          </cell>
          <cell r="G3470">
            <v>533</v>
          </cell>
          <cell r="H3470">
            <v>593</v>
          </cell>
          <cell r="I3470">
            <v>1.308663</v>
          </cell>
          <cell r="J3470">
            <v>1.63242</v>
          </cell>
          <cell r="K3470">
            <v>1.931722</v>
          </cell>
          <cell r="L3470">
            <v>8.210089</v>
          </cell>
          <cell r="M3470">
            <v>7.884575</v>
          </cell>
          <cell r="N3470">
            <v>7.649497</v>
          </cell>
          <cell r="O3470">
            <v>7.953259</v>
          </cell>
          <cell r="P3470" t="str">
            <v>9.83E-30</v>
          </cell>
          <cell r="Q3470">
            <v>2.143182411</v>
          </cell>
          <cell r="R3470" t="str">
            <v>up</v>
          </cell>
          <cell r="S3470" t="str">
            <v>[R]</v>
          </cell>
          <cell r="T3470" t="str">
            <v>General function prediction only</v>
          </cell>
          <cell r="U3470" t="str">
            <v>Molecular Function: hydrolase activity (GO:0016787);; </v>
          </cell>
          <cell r="V3470" t="str">
            <v>K14664|1.3e-225|ats:109734010|K14664 IAA-amino acid hydrolase [EC:3.5.1.-] | (RefSeq) LOC109734010; IAA-amino acid hydrolase ILR1-like 4 </v>
          </cell>
          <cell r="W3470" t="str">
            <v>--</v>
          </cell>
        </row>
        <row r="3471">
          <cell r="A3471" t="str">
            <v>TraesCS3D03G0641600</v>
          </cell>
          <cell r="B3471">
            <v>100</v>
          </cell>
          <cell r="C3471">
            <v>101</v>
          </cell>
          <cell r="D3471">
            <v>37</v>
          </cell>
          <cell r="E3471">
            <v>183</v>
          </cell>
          <cell r="F3471">
            <v>236</v>
          </cell>
          <cell r="G3471">
            <v>209</v>
          </cell>
          <cell r="H3471">
            <v>153</v>
          </cell>
          <cell r="I3471">
            <v>0.70991</v>
          </cell>
          <cell r="J3471">
            <v>0.896548</v>
          </cell>
          <cell r="K3471">
            <v>0.345379</v>
          </cell>
          <cell r="L3471">
            <v>1.709549</v>
          </cell>
          <cell r="M3471">
            <v>1.860226</v>
          </cell>
          <cell r="N3471">
            <v>1.715963</v>
          </cell>
          <cell r="O3471">
            <v>1.170589</v>
          </cell>
          <cell r="P3471">
            <v>0.00085514</v>
          </cell>
          <cell r="Q3471">
            <v>1.14954843</v>
          </cell>
          <cell r="R3471" t="str">
            <v>up</v>
          </cell>
          <cell r="S3471" t="str">
            <v>[O]</v>
          </cell>
          <cell r="T3471" t="str">
            <v>Posttranslational modification, protein turnover, chaperones</v>
          </cell>
          <cell r="U3471" t="str">
            <v>Cellular Component: integral component of membrane (GO:0016021);; </v>
          </cell>
          <cell r="V3471" t="str">
            <v>K01301|0.0e+00|ats:109757082|K01301 N-acetylated-alpha-linked acidic dipeptidase [EC:3.4.17.21] | (RefSeq) LOC109757082; probable glutamate carboxypeptidase 2 </v>
          </cell>
          <cell r="W3471" t="str">
            <v>--</v>
          </cell>
        </row>
        <row r="3472">
          <cell r="A3472" t="str">
            <v>TraesCS2D03G1133000</v>
          </cell>
          <cell r="B3472">
            <v>13</v>
          </cell>
          <cell r="C3472">
            <v>17</v>
          </cell>
          <cell r="D3472">
            <v>15</v>
          </cell>
          <cell r="E3472">
            <v>37</v>
          </cell>
          <cell r="F3472">
            <v>76</v>
          </cell>
          <cell r="G3472">
            <v>99</v>
          </cell>
          <cell r="H3472">
            <v>31</v>
          </cell>
          <cell r="I3472">
            <v>0.213794</v>
          </cell>
          <cell r="J3472">
            <v>0.348916</v>
          </cell>
          <cell r="K3472">
            <v>0.332921</v>
          </cell>
          <cell r="L3472">
            <v>0.81902</v>
          </cell>
          <cell r="M3472">
            <v>1.411807</v>
          </cell>
          <cell r="N3472">
            <v>1.920144</v>
          </cell>
          <cell r="O3472">
            <v>0.564152</v>
          </cell>
          <cell r="P3472">
            <v>0.001108764</v>
          </cell>
          <cell r="Q3472">
            <v>1.807981343</v>
          </cell>
          <cell r="R3472" t="str">
            <v>up</v>
          </cell>
          <cell r="S3472" t="str">
            <v>--</v>
          </cell>
          <cell r="T3472" t="str">
            <v>--</v>
          </cell>
          <cell r="U3472" t="str">
            <v>Molecular Function: nucleic acid binding (GO:0003676);; Molecular Function: endonuclease activity (GO:0004519);; Biological Process: DNA catabolic process (GO:0006308);; </v>
          </cell>
          <cell r="V3472" t="str">
            <v>--</v>
          </cell>
          <cell r="W3472" t="str">
            <v>--</v>
          </cell>
        </row>
        <row r="3473">
          <cell r="A3473" t="str">
            <v>TraesCS7D03G0450000</v>
          </cell>
          <cell r="B3473">
            <v>413</v>
          </cell>
          <cell r="C3473">
            <v>364</v>
          </cell>
          <cell r="D3473">
            <v>384</v>
          </cell>
          <cell r="E3473">
            <v>201</v>
          </cell>
          <cell r="F3473">
            <v>157</v>
          </cell>
          <cell r="G3473">
            <v>227</v>
          </cell>
          <cell r="H3473">
            <v>192</v>
          </cell>
          <cell r="I3473">
            <v>11.380279</v>
          </cell>
          <cell r="J3473">
            <v>12.567548</v>
          </cell>
          <cell r="K3473">
            <v>14.010125</v>
          </cell>
          <cell r="L3473">
            <v>7.280519</v>
          </cell>
          <cell r="M3473">
            <v>4.767578</v>
          </cell>
          <cell r="N3473">
            <v>7.217974</v>
          </cell>
          <cell r="O3473">
            <v>5.697474</v>
          </cell>
          <cell r="P3473" t="str">
            <v>5.43E-08</v>
          </cell>
          <cell r="Q3473">
            <v>-1.16762704</v>
          </cell>
          <cell r="R3473" t="str">
            <v>down</v>
          </cell>
          <cell r="S3473" t="str">
            <v>[S]</v>
          </cell>
          <cell r="T3473" t="str">
            <v>Function unknown</v>
          </cell>
          <cell r="U3473" t="str">
            <v>Cellular Component: extracellular space (GO:0005615);; </v>
          </cell>
          <cell r="V3473" t="str">
            <v>K13449|6.9e-98|ats:109755779|K13449 pathogenesis-related protein 1 | (RefSeq) LOC109755779; pathogenesis-related protein PRB1-2-like </v>
          </cell>
          <cell r="W3473" t="str">
            <v>MAPK signaling pathway - plant (ko04016);; Plant hormone signal transduction (ko04075);; Plant-pathogen interaction (ko04626)</v>
          </cell>
        </row>
        <row r="3474">
          <cell r="A3474" t="str">
            <v>TraesCS5B03G0992800</v>
          </cell>
          <cell r="B3474">
            <v>185</v>
          </cell>
          <cell r="C3474">
            <v>248</v>
          </cell>
          <cell r="D3474">
            <v>195</v>
          </cell>
          <cell r="E3474">
            <v>968</v>
          </cell>
          <cell r="F3474">
            <v>756</v>
          </cell>
          <cell r="G3474">
            <v>891</v>
          </cell>
          <cell r="H3474">
            <v>1253</v>
          </cell>
          <cell r="I3474">
            <v>4.123158</v>
          </cell>
          <cell r="J3474">
            <v>6.954095</v>
          </cell>
          <cell r="K3474">
            <v>5.777179</v>
          </cell>
          <cell r="L3474">
            <v>28.444176</v>
          </cell>
          <cell r="M3474">
            <v>18.737982</v>
          </cell>
          <cell r="N3474">
            <v>23.037842</v>
          </cell>
          <cell r="O3474">
            <v>30.299583</v>
          </cell>
          <cell r="P3474" t="str">
            <v>4.95E-15</v>
          </cell>
          <cell r="Q3474">
            <v>2.01617367</v>
          </cell>
          <cell r="R3474" t="str">
            <v>up</v>
          </cell>
          <cell r="S3474" t="str">
            <v>--</v>
          </cell>
          <cell r="T3474" t="str">
            <v>--</v>
          </cell>
          <cell r="U3474" t="str">
            <v>Molecular Function: transcription factor activity, sequence-specific DNA binding (GO:0003700);; Cellular Component: nucleus (GO:0005634);; Molecular Function: sequence-specific DNA binding (GO:0043565);; </v>
          </cell>
          <cell r="V3474" t="str">
            <v>K12835|9.1e-32|cmax:111493042|K12835 ATP-dependent RNA helicase DDX42 [EC:3.6.4.13] | (RefSeq) DEAD-box ATP-dependent RNA helicase 24 isoform X1 </v>
          </cell>
          <cell r="W3474" t="str">
            <v>Spliceosome (ko03040)</v>
          </cell>
        </row>
        <row r="3475">
          <cell r="A3475" t="str">
            <v>TraesCS6B03G0185200</v>
          </cell>
          <cell r="B3475">
            <v>67</v>
          </cell>
          <cell r="C3475">
            <v>63</v>
          </cell>
          <cell r="D3475">
            <v>38</v>
          </cell>
          <cell r="E3475">
            <v>7</v>
          </cell>
          <cell r="F3475">
            <v>21</v>
          </cell>
          <cell r="G3475">
            <v>13</v>
          </cell>
          <cell r="H3475">
            <v>8</v>
          </cell>
          <cell r="I3475">
            <v>0.980139</v>
          </cell>
          <cell r="J3475">
            <v>1.162534</v>
          </cell>
          <cell r="K3475">
            <v>0.739234</v>
          </cell>
          <cell r="L3475">
            <v>0.128842</v>
          </cell>
          <cell r="M3475">
            <v>0.33595</v>
          </cell>
          <cell r="N3475">
            <v>0.206682</v>
          </cell>
          <cell r="O3475">
            <v>0.113392</v>
          </cell>
          <cell r="P3475" t="str">
            <v>8.20E-07</v>
          </cell>
          <cell r="Q3475">
            <v>-2.365389247</v>
          </cell>
          <cell r="R3475" t="str">
            <v>down</v>
          </cell>
          <cell r="S3475" t="str">
            <v>--</v>
          </cell>
          <cell r="T3475" t="str">
            <v>--</v>
          </cell>
          <cell r="U3475" t="str">
            <v>--</v>
          </cell>
          <cell r="V3475" t="str">
            <v>--</v>
          </cell>
          <cell r="W3475" t="str">
            <v>--</v>
          </cell>
        </row>
        <row r="3476">
          <cell r="A3476" t="str">
            <v>TraesCS3D03G0702800LC</v>
          </cell>
          <cell r="B3476">
            <v>47</v>
          </cell>
          <cell r="C3476">
            <v>27</v>
          </cell>
          <cell r="D3476">
            <v>26</v>
          </cell>
          <cell r="E3476">
            <v>74</v>
          </cell>
          <cell r="F3476">
            <v>137</v>
          </cell>
          <cell r="G3476">
            <v>87</v>
          </cell>
          <cell r="H3476">
            <v>82</v>
          </cell>
          <cell r="I3476">
            <v>0.655722</v>
          </cell>
          <cell r="J3476">
            <v>0.476815</v>
          </cell>
          <cell r="K3476">
            <v>0.485246</v>
          </cell>
          <cell r="L3476">
            <v>1.377395</v>
          </cell>
          <cell r="M3476">
            <v>2.159366</v>
          </cell>
          <cell r="N3476">
            <v>1.417798</v>
          </cell>
          <cell r="O3476">
            <v>1.256488</v>
          </cell>
          <cell r="P3476" t="str">
            <v>9.30E-05</v>
          </cell>
          <cell r="Q3476">
            <v>1.35958422</v>
          </cell>
          <cell r="R3476" t="str">
            <v>up</v>
          </cell>
          <cell r="S3476" t="str">
            <v>[J]</v>
          </cell>
          <cell r="T3476" t="str">
            <v>Translation, ribosomal structure and biogenesis</v>
          </cell>
          <cell r="U3476" t="str">
            <v>Biological Process: pseudouridine synthesis (GO:0001522);; Molecular Function: RNA binding (GO:0003723);; Molecular Function: pseudouridine synthase activity (GO:0009982);; </v>
          </cell>
          <cell r="V3476" t="str">
            <v>K06176|5.6e-278|ats:109740888|K06176 tRNA pseudouridine13 synthase [EC:5.4.99.27] | (RefSeq) LOC109740888; pseudouridylate synthase 7 homolog isoform X1 </v>
          </cell>
          <cell r="W3476" t="str">
            <v>--</v>
          </cell>
        </row>
        <row r="3477">
          <cell r="A3477" t="str">
            <v>TraesCS3B03G0734200</v>
          </cell>
          <cell r="B3477">
            <v>2535</v>
          </cell>
          <cell r="C3477">
            <v>1471</v>
          </cell>
          <cell r="D3477">
            <v>1117</v>
          </cell>
          <cell r="E3477">
            <v>905</v>
          </cell>
          <cell r="F3477">
            <v>994</v>
          </cell>
          <cell r="G3477">
            <v>808</v>
          </cell>
          <cell r="H3477">
            <v>746</v>
          </cell>
          <cell r="I3477">
            <v>21.989048</v>
          </cell>
          <cell r="J3477">
            <v>16.013762</v>
          </cell>
          <cell r="K3477">
            <v>12.830001</v>
          </cell>
          <cell r="L3477">
            <v>10.306918</v>
          </cell>
          <cell r="M3477">
            <v>9.545467</v>
          </cell>
          <cell r="N3477">
            <v>8.099029</v>
          </cell>
          <cell r="O3477">
            <v>6.989085</v>
          </cell>
          <cell r="P3477" t="str">
            <v>2.31E-07</v>
          </cell>
          <cell r="Q3477">
            <v>-1.100933956</v>
          </cell>
          <cell r="R3477" t="str">
            <v>down</v>
          </cell>
          <cell r="S3477" t="str">
            <v>[T]</v>
          </cell>
          <cell r="T3477" t="str">
            <v>Signal transduction mechanisms</v>
          </cell>
          <cell r="U3477" t="str">
            <v>Molecular Function: voltage-gated chloride channel activity (GO:0005247);; Cellular Component: integral component of membrane (GO:0016021);; </v>
          </cell>
          <cell r="V3477" t="str">
            <v>K05012|5.0e-09|gsl:Gasu_13690|K05012 chloride channel 3/4/5 | (RefSeq) chloride channel/carrier, CIC family </v>
          </cell>
          <cell r="W3477" t="str">
            <v>--</v>
          </cell>
        </row>
        <row r="3478">
          <cell r="A3478" t="str">
            <v>TraesCS7A03G0800400</v>
          </cell>
          <cell r="B3478">
            <v>23</v>
          </cell>
          <cell r="C3478">
            <v>22</v>
          </cell>
          <cell r="D3478">
            <v>21</v>
          </cell>
          <cell r="E3478">
            <v>54</v>
          </cell>
          <cell r="F3478">
            <v>68</v>
          </cell>
          <cell r="G3478">
            <v>74</v>
          </cell>
          <cell r="H3478">
            <v>78</v>
          </cell>
          <cell r="I3478">
            <v>1.040246</v>
          </cell>
          <cell r="J3478">
            <v>1.214772</v>
          </cell>
          <cell r="K3478">
            <v>1.206108</v>
          </cell>
          <cell r="L3478">
            <v>3.185818</v>
          </cell>
          <cell r="M3478">
            <v>3.39659</v>
          </cell>
          <cell r="N3478">
            <v>3.860882</v>
          </cell>
          <cell r="O3478">
            <v>3.811222</v>
          </cell>
          <cell r="P3478" t="str">
            <v>4.05E-05</v>
          </cell>
          <cell r="Q3478">
            <v>1.462584194</v>
          </cell>
          <cell r="R3478" t="str">
            <v>up</v>
          </cell>
          <cell r="S3478" t="str">
            <v>--</v>
          </cell>
          <cell r="T3478" t="str">
            <v>--</v>
          </cell>
          <cell r="U3478" t="str">
            <v>--</v>
          </cell>
          <cell r="V3478" t="str">
            <v>--</v>
          </cell>
          <cell r="W3478" t="str">
            <v>--</v>
          </cell>
        </row>
        <row r="3479">
          <cell r="A3479" t="str">
            <v>TraesCS5A03G0409600</v>
          </cell>
          <cell r="B3479">
            <v>5763</v>
          </cell>
          <cell r="C3479">
            <v>4402</v>
          </cell>
          <cell r="D3479">
            <v>4428</v>
          </cell>
          <cell r="E3479">
            <v>2564</v>
          </cell>
          <cell r="F3479">
            <v>3271</v>
          </cell>
          <cell r="G3479">
            <v>2414</v>
          </cell>
          <cell r="H3479">
            <v>1816</v>
          </cell>
          <cell r="I3479">
            <v>39.416656</v>
          </cell>
          <cell r="J3479">
            <v>37.782272</v>
          </cell>
          <cell r="K3479">
            <v>40.0956</v>
          </cell>
          <cell r="L3479">
            <v>23.041292</v>
          </cell>
          <cell r="M3479">
            <v>24.778843</v>
          </cell>
          <cell r="N3479">
            <v>19.077053</v>
          </cell>
          <cell r="O3479">
            <v>13.426219</v>
          </cell>
          <cell r="P3479" t="str">
            <v>2.58E-08</v>
          </cell>
          <cell r="Q3479">
            <v>-1.115993824</v>
          </cell>
          <cell r="R3479" t="str">
            <v>down</v>
          </cell>
          <cell r="S3479" t="str">
            <v>[T]</v>
          </cell>
          <cell r="T3479" t="str">
            <v>Signal transduction mechanisms</v>
          </cell>
          <cell r="U3479" t="str">
            <v>Molecular Function: protein serine/threonine kinase activity (GO:0004674);; Molecular Function: ATP binding (GO:0005524);; </v>
          </cell>
          <cell r="V3479" t="str">
            <v>K08867|0.0e+00|ats:109753438|K08867 WNK lysine deficient protein kinase [EC:2.7.11.1] | (RefSeq) LOC109753438; probable serine/threonine-protein kinase WNK8 </v>
          </cell>
          <cell r="W3479" t="str">
            <v>--</v>
          </cell>
        </row>
        <row r="3480">
          <cell r="A3480" t="str">
            <v>TraesCS4D03G0025500</v>
          </cell>
          <cell r="B3480">
            <v>1631</v>
          </cell>
          <cell r="C3480">
            <v>2521</v>
          </cell>
          <cell r="D3480">
            <v>1879</v>
          </cell>
          <cell r="E3480">
            <v>1064</v>
          </cell>
          <cell r="F3480">
            <v>1566</v>
          </cell>
          <cell r="G3480">
            <v>981</v>
          </cell>
          <cell r="H3480">
            <v>867</v>
          </cell>
          <cell r="I3480">
            <v>27.58827</v>
          </cell>
          <cell r="J3480">
            <v>53.520191</v>
          </cell>
          <cell r="K3480">
            <v>42.088928</v>
          </cell>
          <cell r="L3480">
            <v>23.654203</v>
          </cell>
          <cell r="M3480">
            <v>29.345083</v>
          </cell>
          <cell r="N3480">
            <v>19.185421</v>
          </cell>
          <cell r="O3480">
            <v>15.847706</v>
          </cell>
          <cell r="P3480">
            <v>0.000242861</v>
          </cell>
          <cell r="Q3480">
            <v>-1.061194577</v>
          </cell>
          <cell r="R3480" t="str">
            <v>down</v>
          </cell>
          <cell r="S3480" t="str">
            <v>--</v>
          </cell>
          <cell r="T3480" t="str">
            <v>--</v>
          </cell>
          <cell r="U3480" t="str">
            <v>--</v>
          </cell>
          <cell r="V3480" t="str">
            <v>K12173|5.4e-21|gmx:100794341|K12173 BRCA1-A complex subunit BRE | (RefSeq) BRISC and BRCA1-A complex member 2 </v>
          </cell>
          <cell r="W3480" t="str">
            <v>Homologous recombination (ko03440)</v>
          </cell>
        </row>
        <row r="3481">
          <cell r="A3481" t="str">
            <v>TraesCS5D03G0353300</v>
          </cell>
          <cell r="B3481">
            <v>192</v>
          </cell>
          <cell r="C3481">
            <v>163</v>
          </cell>
          <cell r="D3481">
            <v>143</v>
          </cell>
          <cell r="E3481">
            <v>112</v>
          </cell>
          <cell r="F3481">
            <v>100</v>
          </cell>
          <cell r="G3481">
            <v>61</v>
          </cell>
          <cell r="H3481">
            <v>89</v>
          </cell>
          <cell r="I3481">
            <v>1.984238</v>
          </cell>
          <cell r="J3481">
            <v>2.108875</v>
          </cell>
          <cell r="K3481">
            <v>1.954955</v>
          </cell>
          <cell r="L3481">
            <v>1.523416</v>
          </cell>
          <cell r="M3481">
            <v>1.145351</v>
          </cell>
          <cell r="N3481">
            <v>0.731106</v>
          </cell>
          <cell r="O3481">
            <v>0.994577</v>
          </cell>
          <cell r="P3481">
            <v>0.000407621</v>
          </cell>
          <cell r="Q3481">
            <v>-1.031686168</v>
          </cell>
          <cell r="R3481" t="str">
            <v>down</v>
          </cell>
          <cell r="S3481" t="str">
            <v>--</v>
          </cell>
          <cell r="T3481" t="str">
            <v>--</v>
          </cell>
          <cell r="U3481" t="str">
            <v>Cellular Component: Set1C/COMPASS complex (GO:0048188);; Biological Process: histone H3-K4 methylation (GO:0051568);; </v>
          </cell>
          <cell r="V3481" t="str">
            <v>K14964|6.3e-238|ats:109741382|K14964 Set1/Ash2 histone methyltransferase complex subunit ASH2 | (RefSeq) LOC109741382; protein TRAUCO </v>
          </cell>
          <cell r="W3481" t="str">
            <v>--</v>
          </cell>
        </row>
        <row r="3482">
          <cell r="A3482" t="str">
            <v>TraesCS5D03G0217800LC</v>
          </cell>
          <cell r="B3482">
            <v>46</v>
          </cell>
          <cell r="C3482">
            <v>32</v>
          </cell>
          <cell r="D3482">
            <v>20</v>
          </cell>
          <cell r="E3482">
            <v>96</v>
          </cell>
          <cell r="F3482">
            <v>71</v>
          </cell>
          <cell r="G3482">
            <v>115</v>
          </cell>
          <cell r="H3482">
            <v>74</v>
          </cell>
          <cell r="I3482">
            <v>0.311868</v>
          </cell>
          <cell r="J3482">
            <v>0.272205</v>
          </cell>
          <cell r="K3482">
            <v>0.176072</v>
          </cell>
          <cell r="L3482">
            <v>0.867466</v>
          </cell>
          <cell r="M3482">
            <v>0.540555</v>
          </cell>
          <cell r="N3482">
            <v>0.911528</v>
          </cell>
          <cell r="O3482">
            <v>0.546335</v>
          </cell>
          <cell r="P3482">
            <v>0.000455981</v>
          </cell>
          <cell r="Q3482">
            <v>1.315129272</v>
          </cell>
          <cell r="R3482" t="str">
            <v>up</v>
          </cell>
          <cell r="S3482" t="str">
            <v>--</v>
          </cell>
          <cell r="T3482" t="str">
            <v>--</v>
          </cell>
          <cell r="U3482" t="str">
            <v>Cellular Component: nucleus (GO:0005634);; Biological Process: regulation of transcription, DNA-templated (GO:0006355);; Molecular Function: zinc ion binding (GO:0008270);; </v>
          </cell>
          <cell r="V3482" t="str">
            <v>K13963|5.2e-99|vra:111242705|K13963 serpin B | (RefSeq) uncharacterized protein LOC111242705 </v>
          </cell>
          <cell r="W3482" t="str">
            <v>--</v>
          </cell>
        </row>
        <row r="3483">
          <cell r="A3483" t="str">
            <v>TraesCS4A03G0528200</v>
          </cell>
          <cell r="B3483">
            <v>143</v>
          </cell>
          <cell r="C3483">
            <v>143</v>
          </cell>
          <cell r="D3483">
            <v>123</v>
          </cell>
          <cell r="E3483">
            <v>30</v>
          </cell>
          <cell r="F3483">
            <v>41</v>
          </cell>
          <cell r="G3483">
            <v>61</v>
          </cell>
          <cell r="H3483">
            <v>59</v>
          </cell>
          <cell r="I3483">
            <v>2.679191</v>
          </cell>
          <cell r="J3483">
            <v>3.378387</v>
          </cell>
          <cell r="K3483">
            <v>3.056908</v>
          </cell>
          <cell r="L3483">
            <v>0.743339</v>
          </cell>
          <cell r="M3483">
            <v>0.842425</v>
          </cell>
          <cell r="N3483">
            <v>1.310684</v>
          </cell>
          <cell r="O3483">
            <v>1.202241</v>
          </cell>
          <cell r="P3483" t="str">
            <v>2.99E-08</v>
          </cell>
          <cell r="Q3483">
            <v>-1.698835921</v>
          </cell>
          <cell r="R3483" t="str">
            <v>down</v>
          </cell>
          <cell r="S3483" t="str">
            <v>--</v>
          </cell>
          <cell r="T3483" t="str">
            <v>--</v>
          </cell>
          <cell r="U3483" t="str">
            <v>--</v>
          </cell>
          <cell r="V3483" t="str">
            <v>K13161|1.0e-13|csv:101218373|K13161 heterogeneous nuclear ribonucleoprotein R | (RefSeq) heterogeneous nuclear ribonucleoprotein Q </v>
          </cell>
          <cell r="W3483" t="str">
            <v>--</v>
          </cell>
        </row>
        <row r="3484">
          <cell r="A3484" t="str">
            <v>TraesCS1B03G0529100</v>
          </cell>
          <cell r="B3484">
            <v>7</v>
          </cell>
          <cell r="C3484">
            <v>5</v>
          </cell>
          <cell r="D3484">
            <v>7</v>
          </cell>
          <cell r="E3484">
            <v>52</v>
          </cell>
          <cell r="F3484">
            <v>67</v>
          </cell>
          <cell r="G3484">
            <v>51</v>
          </cell>
          <cell r="H3484">
            <v>31</v>
          </cell>
          <cell r="I3484">
            <v>0.067168</v>
          </cell>
          <cell r="J3484">
            <v>0.059223</v>
          </cell>
          <cell r="K3484">
            <v>0.084414</v>
          </cell>
          <cell r="L3484">
            <v>0.671906</v>
          </cell>
          <cell r="M3484">
            <v>0.726232</v>
          </cell>
          <cell r="N3484">
            <v>0.574386</v>
          </cell>
          <cell r="O3484">
            <v>0.32676</v>
          </cell>
          <cell r="P3484" t="str">
            <v>1.91E-07</v>
          </cell>
          <cell r="Q3484">
            <v>2.819439175</v>
          </cell>
          <cell r="R3484" t="str">
            <v>up</v>
          </cell>
          <cell r="S3484" t="str">
            <v>[QV]</v>
          </cell>
          <cell r="T3484" t="str">
            <v>Secondary metabolites biosynthesis, transport and catabolism;; Defense mechanisms</v>
          </cell>
          <cell r="U348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484" t="str">
            <v>K15402|9.3e-306|ats:109751960|K15402 fatty acid omega-hydroxylase [EC:1.14.-.-] | (RefSeq) LOC109751960; cytochrome P450 86B1-like </v>
          </cell>
          <cell r="W3484" t="str">
            <v>Cutin, suberine and wax biosynthesis (ko00073)</v>
          </cell>
        </row>
        <row r="3485">
          <cell r="A3485" t="str">
            <v>TraesCS2B03G0167400</v>
          </cell>
          <cell r="B3485">
            <v>76</v>
          </cell>
          <cell r="C3485">
            <v>36</v>
          </cell>
          <cell r="D3485">
            <v>11</v>
          </cell>
          <cell r="E3485">
            <v>99</v>
          </cell>
          <cell r="F3485">
            <v>163</v>
          </cell>
          <cell r="G3485">
            <v>129</v>
          </cell>
          <cell r="H3485">
            <v>122</v>
          </cell>
          <cell r="I3485">
            <v>0.621436</v>
          </cell>
          <cell r="J3485">
            <v>0.361956</v>
          </cell>
          <cell r="K3485">
            <v>0.118071</v>
          </cell>
          <cell r="L3485">
            <v>1.060039</v>
          </cell>
          <cell r="M3485">
            <v>1.48051</v>
          </cell>
          <cell r="N3485">
            <v>1.224396</v>
          </cell>
          <cell r="O3485">
            <v>1.083191</v>
          </cell>
          <cell r="P3485">
            <v>0.000664083</v>
          </cell>
          <cell r="Q3485">
            <v>1.558394368</v>
          </cell>
          <cell r="R3485" t="str">
            <v>up</v>
          </cell>
          <cell r="S3485" t="str">
            <v>[M]</v>
          </cell>
          <cell r="T3485" t="str">
            <v>Cell wall/membrane/envelope biogenesis</v>
          </cell>
          <cell r="U3485" t="str">
            <v>Molecular Function: protein kinase activity (GO:0004672);; Molecular Function: ATP binding (GO:0005524);; </v>
          </cell>
          <cell r="V3485" t="str">
            <v>K13416|1.9e-57|mdm:103416333|K13416 brassinosteroid insensitive 1-associated receptor kinase 1 [EC:2.7.10.1 2.7.11.1] | (RefSeq) BRASSINOSTEROID INSENSITIVE 1-associated receptor kinase 1-like isoform X1 </v>
          </cell>
          <cell r="W3485" t="str">
            <v>MAPK signaling pathway - plant (ko04016);; Plant hormone signal transduction (ko04075);; Plant-pathogen interaction (ko04626)</v>
          </cell>
        </row>
        <row r="3486">
          <cell r="A3486" t="str">
            <v>TraesCS4B03G0851300</v>
          </cell>
          <cell r="B3486">
            <v>6</v>
          </cell>
          <cell r="C3486">
            <v>2</v>
          </cell>
          <cell r="D3486">
            <v>12</v>
          </cell>
          <cell r="E3486">
            <v>59</v>
          </cell>
          <cell r="F3486">
            <v>79</v>
          </cell>
          <cell r="G3486">
            <v>44</v>
          </cell>
          <cell r="H3486">
            <v>71</v>
          </cell>
          <cell r="I3486">
            <v>0.094254</v>
          </cell>
          <cell r="J3486">
            <v>0.034006</v>
          </cell>
          <cell r="K3486">
            <v>0.253724</v>
          </cell>
          <cell r="L3486">
            <v>1.236804</v>
          </cell>
          <cell r="M3486">
            <v>1.393596</v>
          </cell>
          <cell r="N3486">
            <v>0.816598</v>
          </cell>
          <cell r="O3486">
            <v>1.228236</v>
          </cell>
          <cell r="P3486" t="str">
            <v>2.52E-08</v>
          </cell>
          <cell r="Q3486">
            <v>3.057793178</v>
          </cell>
          <cell r="R3486" t="str">
            <v>up</v>
          </cell>
          <cell r="S3486" t="str">
            <v>--</v>
          </cell>
          <cell r="T3486" t="str">
            <v>--</v>
          </cell>
          <cell r="U3486" t="str">
            <v>Molecular Function: DNA binding (GO:0003677);; Cellular Component: nucleus (GO:0005634);; Biological Process: regulation of transcription, DNA-templated (GO:0006355);; </v>
          </cell>
          <cell r="V3486" t="str">
            <v>K00521|1.9e-46|cmos:111447866|K00521 ferric-chelate reductase [EC:1.16.1.7] | (RefSeq) ferric reduction oxidase 7, chloroplastic-like </v>
          </cell>
          <cell r="W3486" t="str">
            <v>--</v>
          </cell>
        </row>
        <row r="3487">
          <cell r="A3487" t="str">
            <v>TraesCS4D03G0537000</v>
          </cell>
          <cell r="B3487">
            <v>4377</v>
          </cell>
          <cell r="C3487">
            <v>3348</v>
          </cell>
          <cell r="D3487">
            <v>3245</v>
          </cell>
          <cell r="E3487">
            <v>1740</v>
          </cell>
          <cell r="F3487">
            <v>1999</v>
          </cell>
          <cell r="G3487">
            <v>2095</v>
          </cell>
          <cell r="H3487">
            <v>1971</v>
          </cell>
          <cell r="I3487">
            <v>22.374718</v>
          </cell>
          <cell r="J3487">
            <v>21.465663</v>
          </cell>
          <cell r="K3487">
            <v>21.995202</v>
          </cell>
          <cell r="L3487">
            <v>11.665618</v>
          </cell>
          <cell r="M3487">
            <v>11.35777</v>
          </cell>
          <cell r="N3487">
            <v>12.369201</v>
          </cell>
          <cell r="O3487">
            <v>10.892941</v>
          </cell>
          <cell r="P3487" t="str">
            <v>6.60E-25</v>
          </cell>
          <cell r="Q3487">
            <v>-1.069162881</v>
          </cell>
          <cell r="R3487" t="str">
            <v>down</v>
          </cell>
          <cell r="S3487" t="str">
            <v>--</v>
          </cell>
          <cell r="T3487" t="str">
            <v>--</v>
          </cell>
          <cell r="U3487" t="str">
            <v>Biological Process: regulation of transcription, DNA-templated (GO:0006355);; </v>
          </cell>
          <cell r="V3487" t="str">
            <v>K14558|1.8e-109|qsu:111986604|K14558 periodic tryptophan protein 2 | (RefSeq) protein TOPLESS isoform X1 </v>
          </cell>
          <cell r="W3487" t="str">
            <v>Ribosome biogenesis in eukaryotes (ko03008)</v>
          </cell>
        </row>
        <row r="3488">
          <cell r="A3488" t="str">
            <v>TraesCS3D03G0966800</v>
          </cell>
          <cell r="B3488">
            <v>368</v>
          </cell>
          <cell r="C3488">
            <v>400</v>
          </cell>
          <cell r="D3488">
            <v>380</v>
          </cell>
          <cell r="E3488">
            <v>863</v>
          </cell>
          <cell r="F3488">
            <v>808</v>
          </cell>
          <cell r="G3488">
            <v>871</v>
          </cell>
          <cell r="H3488">
            <v>1194</v>
          </cell>
          <cell r="I3488">
            <v>2.156416</v>
          </cell>
          <cell r="J3488">
            <v>2.944062</v>
          </cell>
          <cell r="K3488">
            <v>2.955139</v>
          </cell>
          <cell r="L3488">
            <v>6.656411</v>
          </cell>
          <cell r="M3488">
            <v>5.255673</v>
          </cell>
          <cell r="N3488">
            <v>5.910864</v>
          </cell>
          <cell r="O3488">
            <v>7.579267</v>
          </cell>
          <cell r="P3488" t="str">
            <v>1.01E-06</v>
          </cell>
          <cell r="Q3488">
            <v>1.098728453</v>
          </cell>
          <cell r="R3488" t="str">
            <v>up</v>
          </cell>
          <cell r="S3488" t="str">
            <v>[R]</v>
          </cell>
          <cell r="T3488" t="str">
            <v>General function prediction only</v>
          </cell>
          <cell r="U3488" t="str">
            <v>Biological Process: defense response (GO:0006952);; Molecular Function: ADP binding (GO:0043531);; </v>
          </cell>
          <cell r="V3488" t="str">
            <v>K13457|0.0e+00|ats:109779809|K13457 disease resistance protein RPM1 | (RefSeq) LOC109779809; disease resistance protein RPM1-like </v>
          </cell>
          <cell r="W3488" t="str">
            <v>Plant-pathogen interaction (ko04626)</v>
          </cell>
        </row>
        <row r="3489">
          <cell r="A3489" t="str">
            <v>Triticum_aestivum_newGene_14570</v>
          </cell>
          <cell r="B3489">
            <v>0</v>
          </cell>
          <cell r="C3489">
            <v>0</v>
          </cell>
          <cell r="D3489">
            <v>0</v>
          </cell>
          <cell r="E3489">
            <v>441</v>
          </cell>
          <cell r="F3489">
            <v>607</v>
          </cell>
          <cell r="G3489">
            <v>299</v>
          </cell>
          <cell r="H3489">
            <v>324</v>
          </cell>
          <cell r="I3489">
            <v>0</v>
          </cell>
          <cell r="J3489">
            <v>0</v>
          </cell>
          <cell r="K3489">
            <v>0</v>
          </cell>
          <cell r="L3489">
            <v>20.674483</v>
          </cell>
          <cell r="M3489">
            <v>23.869304</v>
          </cell>
          <cell r="N3489">
            <v>12.374359</v>
          </cell>
          <cell r="O3489">
            <v>12.354334</v>
          </cell>
          <cell r="P3489" t="str">
            <v>8.08E-18</v>
          </cell>
          <cell r="Q3489">
            <v>10.97277327</v>
          </cell>
          <cell r="R3489" t="str">
            <v>up</v>
          </cell>
          <cell r="S3489" t="str">
            <v>--</v>
          </cell>
          <cell r="T3489" t="str">
            <v>--</v>
          </cell>
          <cell r="U3489" t="str">
            <v>--</v>
          </cell>
          <cell r="V3489" t="str">
            <v>--</v>
          </cell>
          <cell r="W3489" t="str">
            <v>--</v>
          </cell>
        </row>
        <row r="3490">
          <cell r="A3490" t="str">
            <v>TraesCS6A03G0593400</v>
          </cell>
          <cell r="B3490">
            <v>303</v>
          </cell>
          <cell r="C3490">
            <v>192</v>
          </cell>
          <cell r="D3490">
            <v>177</v>
          </cell>
          <cell r="E3490">
            <v>118</v>
          </cell>
          <cell r="F3490">
            <v>133</v>
          </cell>
          <cell r="G3490">
            <v>154</v>
          </cell>
          <cell r="H3490">
            <v>75</v>
          </cell>
          <cell r="I3490">
            <v>2.460963</v>
          </cell>
          <cell r="J3490">
            <v>1.945562</v>
          </cell>
          <cell r="K3490">
            <v>1.90576</v>
          </cell>
          <cell r="L3490">
            <v>1.246596</v>
          </cell>
          <cell r="M3490">
            <v>1.192823</v>
          </cell>
          <cell r="N3490">
            <v>1.441234</v>
          </cell>
          <cell r="O3490">
            <v>0.651817</v>
          </cell>
          <cell r="P3490">
            <v>0.000252562</v>
          </cell>
          <cell r="Q3490">
            <v>-1.042233842</v>
          </cell>
          <cell r="R3490" t="str">
            <v>down</v>
          </cell>
          <cell r="S3490" t="str">
            <v>[G]</v>
          </cell>
          <cell r="T3490" t="str">
            <v>Carbohydrate transport and metabolism</v>
          </cell>
          <cell r="U3490" t="str">
            <v>Biological Process: carbohydrate metabolic process (GO:0005975);; Molecular Function: raffinose alpha-galactosidase activity (GO:0052692);; </v>
          </cell>
          <cell r="V3490" t="str">
            <v>K01189|1.7e-17|csl:COCSUDRAFT_4078|K01189 alpha-galactosidase [EC:3.2.1.22] | (RefSeq) glycoside hydrolase </v>
          </cell>
          <cell r="W3490" t="str">
            <v>Galactose metabolism (ko00052);; Glycerolipid metabolism (ko00561);; Sphingolipid metabolism (ko00600);; Glycosphingolipid biosynthesis - globo and isoglobo series (ko00603)</v>
          </cell>
        </row>
        <row r="3491">
          <cell r="A3491" t="str">
            <v>TraesCS5A03G0619000LC</v>
          </cell>
          <cell r="B3491">
            <v>2</v>
          </cell>
          <cell r="C3491">
            <v>2</v>
          </cell>
          <cell r="D3491">
            <v>2</v>
          </cell>
          <cell r="E3491">
            <v>53</v>
          </cell>
          <cell r="F3491">
            <v>40</v>
          </cell>
          <cell r="G3491">
            <v>41</v>
          </cell>
          <cell r="H3491">
            <v>42</v>
          </cell>
          <cell r="I3491">
            <v>0.092249</v>
          </cell>
          <cell r="J3491">
            <v>0.152553</v>
          </cell>
          <cell r="K3491">
            <v>0.09989</v>
          </cell>
          <cell r="L3491">
            <v>4.43512</v>
          </cell>
          <cell r="M3491">
            <v>2.828037</v>
          </cell>
          <cell r="N3491">
            <v>3.020982</v>
          </cell>
          <cell r="O3491">
            <v>2.868271</v>
          </cell>
          <cell r="P3491" t="str">
            <v>1.11E-08</v>
          </cell>
          <cell r="Q3491">
            <v>4.304660467</v>
          </cell>
          <cell r="R3491" t="str">
            <v>up</v>
          </cell>
          <cell r="S3491" t="str">
            <v>--</v>
          </cell>
          <cell r="T3491" t="str">
            <v>--</v>
          </cell>
          <cell r="U3491" t="str">
            <v>Cellular Component: integral component of membrane (GO:0016021);; Molecular Function: transmembrane transporter activity (GO:0022857);; </v>
          </cell>
          <cell r="V3491" t="str">
            <v>K14638|3.3e-50|ats:109781107|K14638 solute carrier family 15 (peptide/histidine transporter), member 3/4 | (RefSeq) LOC109781107; protein NRT1/ PTR FAMILY 8.2-like </v>
          </cell>
          <cell r="W3491" t="str">
            <v>--</v>
          </cell>
        </row>
        <row r="3492">
          <cell r="A3492" t="str">
            <v>TraesCS2D03G0589200</v>
          </cell>
          <cell r="B3492">
            <v>170</v>
          </cell>
          <cell r="C3492">
            <v>166</v>
          </cell>
          <cell r="D3492">
            <v>189</v>
          </cell>
          <cell r="E3492">
            <v>603</v>
          </cell>
          <cell r="F3492">
            <v>437</v>
          </cell>
          <cell r="G3492">
            <v>648</v>
          </cell>
          <cell r="H3492">
            <v>419</v>
          </cell>
          <cell r="I3492">
            <v>1.500847</v>
          </cell>
          <cell r="J3492">
            <v>1.846231</v>
          </cell>
          <cell r="K3492">
            <v>2.213497</v>
          </cell>
          <cell r="L3492">
            <v>7.030756</v>
          </cell>
          <cell r="M3492">
            <v>4.295551</v>
          </cell>
          <cell r="N3492">
            <v>6.644799</v>
          </cell>
          <cell r="O3492">
            <v>4.01277</v>
          </cell>
          <cell r="P3492" t="str">
            <v>8.09E-08</v>
          </cell>
          <cell r="Q3492">
            <v>1.408556016</v>
          </cell>
          <cell r="R3492" t="str">
            <v>up</v>
          </cell>
          <cell r="S3492" t="str">
            <v>[C]</v>
          </cell>
          <cell r="T3492" t="str">
            <v>Energy production and conversion</v>
          </cell>
          <cell r="U3492" t="str">
            <v>Molecular Function: succinate dehydrogenase activity (GO:0000104);; Cellular Component: mitochondrial respiratory chain complex II, succinate dehydrogenase complex (ubiquinone) (GO:0005749);; Biological Process: tricarboxylic acid cycle (GO:0006099);; Biological Process: mitochondrial electron transport, succinate to ubiquinone (GO:0006121);; Molecular Function: succinate dehydrogenase (ubiquinone) activity (GO:0008177);; Molecular Function: electron carrier activity (GO:0009055);; Molecular Function: oxidoreductase activity (GO:0016491);; Molecular Function: flavin adenine dinucleotide binding (GO:0050660);; </v>
          </cell>
          <cell r="V3492" t="str">
            <v>K00234|0.0e+00|ats:109757946|K00234 succinate dehydrogenase (ubiquinone) flavoprotein subunit [EC:1.3.5.1] | (RefSeq) LOC109757946; succinate dehydrogenase [ubiquinone] flavoprotein subunit, mitochondrial </v>
          </cell>
          <cell r="W3492" t="str">
            <v>Citrate cycle (TCA cycle) (ko00020);; Oxidative phosphorylation (ko00190);; Carbon metabolism (ko01200)</v>
          </cell>
        </row>
        <row r="3493">
          <cell r="A3493" t="str">
            <v>TraesCS6A03G0541500</v>
          </cell>
          <cell r="B3493">
            <v>279</v>
          </cell>
          <cell r="C3493">
            <v>246</v>
          </cell>
          <cell r="D3493">
            <v>152</v>
          </cell>
          <cell r="E3493">
            <v>541</v>
          </cell>
          <cell r="F3493">
            <v>495</v>
          </cell>
          <cell r="G3493">
            <v>629</v>
          </cell>
          <cell r="H3493">
            <v>496</v>
          </cell>
          <cell r="I3493">
            <v>4.849997</v>
          </cell>
          <cell r="J3493">
            <v>5.363768</v>
          </cell>
          <cell r="K3493">
            <v>3.49546</v>
          </cell>
          <cell r="L3493">
            <v>12.385916</v>
          </cell>
          <cell r="M3493">
            <v>9.539167</v>
          </cell>
          <cell r="N3493">
            <v>12.671533</v>
          </cell>
          <cell r="O3493">
            <v>9.342436</v>
          </cell>
          <cell r="P3493" t="str">
            <v>2.43E-07</v>
          </cell>
          <cell r="Q3493">
            <v>1.110212674</v>
          </cell>
          <cell r="R3493" t="str">
            <v>up</v>
          </cell>
          <cell r="S3493" t="str">
            <v>--</v>
          </cell>
          <cell r="T3493" t="str">
            <v>--</v>
          </cell>
          <cell r="U3493" t="str">
            <v>--</v>
          </cell>
          <cell r="V3493" t="str">
            <v>--</v>
          </cell>
          <cell r="W3493" t="str">
            <v>--</v>
          </cell>
        </row>
        <row r="3494">
          <cell r="A3494" t="str">
            <v>TraesCS2D03G0359500</v>
          </cell>
          <cell r="B3494">
            <v>5</v>
          </cell>
          <cell r="C3494">
            <v>10</v>
          </cell>
          <cell r="D3494">
            <v>0</v>
          </cell>
          <cell r="E3494">
            <v>105</v>
          </cell>
          <cell r="F3494">
            <v>237</v>
          </cell>
          <cell r="G3494">
            <v>159</v>
          </cell>
          <cell r="H3494">
            <v>177</v>
          </cell>
          <cell r="I3494">
            <v>0.050248</v>
          </cell>
          <cell r="J3494">
            <v>0.121115</v>
          </cell>
          <cell r="K3494">
            <v>0</v>
          </cell>
          <cell r="L3494">
            <v>1.391592</v>
          </cell>
          <cell r="M3494">
            <v>2.650233</v>
          </cell>
          <cell r="N3494">
            <v>1.857473</v>
          </cell>
          <cell r="O3494">
            <v>1.93006</v>
          </cell>
          <cell r="P3494" t="str">
            <v>3.44E-21</v>
          </cell>
          <cell r="Q3494">
            <v>4.903475624</v>
          </cell>
          <cell r="R3494" t="str">
            <v>up</v>
          </cell>
          <cell r="S3494" t="str">
            <v>--</v>
          </cell>
          <cell r="T3494" t="str">
            <v>--</v>
          </cell>
          <cell r="U3494" t="str">
            <v>Cellular Component: integral component of membrane (GO:0016021);; Cellular Component: anchored component of plasma membrane (GO:0046658);; </v>
          </cell>
          <cell r="V3494" t="str">
            <v>--</v>
          </cell>
          <cell r="W3494" t="str">
            <v>--</v>
          </cell>
        </row>
        <row r="3495">
          <cell r="A3495" t="str">
            <v>Triticum_aestivum_newGene_2433</v>
          </cell>
          <cell r="B3495">
            <v>354</v>
          </cell>
          <cell r="C3495">
            <v>345</v>
          </cell>
          <cell r="D3495">
            <v>248</v>
          </cell>
          <cell r="E3495">
            <v>60</v>
          </cell>
          <cell r="F3495">
            <v>82</v>
          </cell>
          <cell r="G3495">
            <v>91</v>
          </cell>
          <cell r="H3495">
            <v>47</v>
          </cell>
          <cell r="I3495">
            <v>3.98615</v>
          </cell>
          <cell r="J3495">
            <v>4.881868</v>
          </cell>
          <cell r="K3495">
            <v>3.703469</v>
          </cell>
          <cell r="L3495">
            <v>0.879147</v>
          </cell>
          <cell r="M3495">
            <v>1.023555</v>
          </cell>
          <cell r="N3495">
            <v>1.179558</v>
          </cell>
          <cell r="O3495">
            <v>0.568161</v>
          </cell>
          <cell r="P3495" t="str">
            <v>5.40E-20</v>
          </cell>
          <cell r="Q3495">
            <v>-2.34683214</v>
          </cell>
          <cell r="R3495" t="str">
            <v>down</v>
          </cell>
          <cell r="S3495" t="str">
            <v>--</v>
          </cell>
          <cell r="T3495" t="str">
            <v>--</v>
          </cell>
          <cell r="U3495" t="str">
            <v>--</v>
          </cell>
          <cell r="V3495" t="str">
            <v>--</v>
          </cell>
          <cell r="W3495" t="str">
            <v>--</v>
          </cell>
        </row>
        <row r="3496">
          <cell r="A3496" t="str">
            <v>TraesCS5B03G0050700</v>
          </cell>
          <cell r="B3496">
            <v>74</v>
          </cell>
          <cell r="C3496">
            <v>117</v>
          </cell>
          <cell r="D3496">
            <v>68</v>
          </cell>
          <cell r="E3496">
            <v>165</v>
          </cell>
          <cell r="F3496">
            <v>239</v>
          </cell>
          <cell r="G3496">
            <v>378</v>
          </cell>
          <cell r="H3496">
            <v>123</v>
          </cell>
          <cell r="I3496">
            <v>1.551777</v>
          </cell>
          <cell r="J3496">
            <v>3.068663</v>
          </cell>
          <cell r="K3496">
            <v>1.869097</v>
          </cell>
          <cell r="L3496">
            <v>4.537723</v>
          </cell>
          <cell r="M3496">
            <v>5.535883</v>
          </cell>
          <cell r="N3496">
            <v>9.16187</v>
          </cell>
          <cell r="O3496">
            <v>2.77455</v>
          </cell>
          <cell r="P3496">
            <v>0.007419317</v>
          </cell>
          <cell r="Q3496">
            <v>1.179792402</v>
          </cell>
          <cell r="R3496" t="str">
            <v>up</v>
          </cell>
          <cell r="S3496" t="str">
            <v>[O]</v>
          </cell>
          <cell r="T3496" t="str">
            <v>Posttranslational modification, protein turnover, chaperones</v>
          </cell>
          <cell r="U3496" t="str">
            <v>Molecular Function: protein binding (GO:0005515);; </v>
          </cell>
          <cell r="V3496" t="str">
            <v>K00799|2.8e-120|ats:109768268|K00799 glutathione S-transferase [EC:2.5.1.18] | (RefSeq) LOC109768268; glutathione S-transferase 4-like </v>
          </cell>
          <cell r="W3496" t="str">
            <v>Glutathione metabolism (ko00480)</v>
          </cell>
        </row>
        <row r="3497">
          <cell r="A3497" t="str">
            <v>TraesCS2B03G0872100</v>
          </cell>
          <cell r="B3497">
            <v>127</v>
          </cell>
          <cell r="C3497">
            <v>77</v>
          </cell>
          <cell r="D3497">
            <v>73</v>
          </cell>
          <cell r="E3497">
            <v>33</v>
          </cell>
          <cell r="F3497">
            <v>63</v>
          </cell>
          <cell r="G3497">
            <v>34</v>
          </cell>
          <cell r="H3497">
            <v>18</v>
          </cell>
          <cell r="I3497">
            <v>1.148698</v>
          </cell>
          <cell r="J3497">
            <v>0.872267</v>
          </cell>
          <cell r="K3497">
            <v>0.870392</v>
          </cell>
          <cell r="L3497">
            <v>0.387551</v>
          </cell>
          <cell r="M3497">
            <v>0.628115</v>
          </cell>
          <cell r="N3497">
            <v>0.350003</v>
          </cell>
          <cell r="O3497">
            <v>0.173443</v>
          </cell>
          <cell r="P3497">
            <v>0.000529237</v>
          </cell>
          <cell r="Q3497">
            <v>-1.468259051</v>
          </cell>
          <cell r="R3497" t="str">
            <v>down</v>
          </cell>
          <cell r="S3497" t="str">
            <v>[T]</v>
          </cell>
          <cell r="T3497" t="str">
            <v>Signal transduction mechanisms</v>
          </cell>
          <cell r="U3497" t="str">
            <v>Molecular Function: protein serine/threonine phosphatase activity (GO:0004722);; </v>
          </cell>
          <cell r="V3497" t="str">
            <v>K17500|1.7e-132|dosa:Os09t0459600-01|K17500 integrin-linked kinase-associated serine/threonine phosphatase 2C [EC:3.1.3.16] | (RefSeq) Os09g0459600; Similar to Calmodulin-binding protein phosphatase. </v>
          </cell>
          <cell r="W3497" t="str">
            <v>--</v>
          </cell>
        </row>
        <row r="3498">
          <cell r="A3498" t="str">
            <v>TraesCS5A03G1015100</v>
          </cell>
          <cell r="B3498">
            <v>123</v>
          </cell>
          <cell r="C3498">
            <v>119</v>
          </cell>
          <cell r="D3498">
            <v>205</v>
          </cell>
          <cell r="E3498">
            <v>710</v>
          </cell>
          <cell r="F3498">
            <v>958</v>
          </cell>
          <cell r="G3498">
            <v>796</v>
          </cell>
          <cell r="H3498">
            <v>897</v>
          </cell>
          <cell r="I3498">
            <v>1.028692</v>
          </cell>
          <cell r="J3498">
            <v>1.241918</v>
          </cell>
          <cell r="K3498">
            <v>2.273585</v>
          </cell>
          <cell r="L3498">
            <v>7.812641</v>
          </cell>
          <cell r="M3498">
            <v>8.889716</v>
          </cell>
          <cell r="N3498">
            <v>7.705677</v>
          </cell>
          <cell r="O3498">
            <v>8.124771</v>
          </cell>
          <cell r="P3498" t="str">
            <v>7.73E-18</v>
          </cell>
          <cell r="Q3498">
            <v>2.278175583</v>
          </cell>
          <cell r="R3498" t="str">
            <v>up</v>
          </cell>
          <cell r="S3498" t="str">
            <v>--</v>
          </cell>
          <cell r="T3498" t="str">
            <v>--</v>
          </cell>
          <cell r="U3498" t="str">
            <v>Molecular Function: hydrolase activity, hydrolyzing O-glycosyl compounds (GO:0004553);; Biological Process: carbohydrate metabolic process (GO:0005975);; </v>
          </cell>
          <cell r="V3498" t="str">
            <v>K15429|1.2e-142|cic:CICLE_v10007363mg|K15429 tRNA (guanine37-N1)-methyltransferase [EC:2.1.1.228] | (RefSeq) hypothetical protein </v>
          </cell>
          <cell r="W3498" t="str">
            <v>--</v>
          </cell>
        </row>
        <row r="3499">
          <cell r="A3499" t="str">
            <v>TraesCS4B03G0335900</v>
          </cell>
          <cell r="B3499">
            <v>2</v>
          </cell>
          <cell r="C3499">
            <v>36</v>
          </cell>
          <cell r="D3499">
            <v>19</v>
          </cell>
          <cell r="E3499">
            <v>191</v>
          </cell>
          <cell r="F3499">
            <v>130</v>
          </cell>
          <cell r="G3499">
            <v>235</v>
          </cell>
          <cell r="H3499">
            <v>361</v>
          </cell>
          <cell r="I3499">
            <v>0.069976</v>
          </cell>
          <cell r="J3499">
            <v>1.895388</v>
          </cell>
          <cell r="K3499">
            <v>1.071059</v>
          </cell>
          <cell r="L3499">
            <v>10.719723</v>
          </cell>
          <cell r="M3499">
            <v>6.123518</v>
          </cell>
          <cell r="N3499">
            <v>11.607022</v>
          </cell>
          <cell r="O3499">
            <v>16.677263</v>
          </cell>
          <cell r="P3499">
            <v>0.001576842</v>
          </cell>
          <cell r="Q3499">
            <v>3.307150242</v>
          </cell>
          <cell r="R3499" t="str">
            <v>up</v>
          </cell>
          <cell r="S3499" t="str">
            <v>--</v>
          </cell>
          <cell r="T3499" t="str">
            <v>--</v>
          </cell>
          <cell r="U3499" t="str">
            <v>--</v>
          </cell>
          <cell r="V3499" t="str">
            <v>--</v>
          </cell>
          <cell r="W3499" t="str">
            <v>--</v>
          </cell>
        </row>
        <row r="3500">
          <cell r="A3500" t="str">
            <v>TraesCS6A03G0360400</v>
          </cell>
          <cell r="B3500">
            <v>1359</v>
          </cell>
          <cell r="C3500">
            <v>801</v>
          </cell>
          <cell r="D3500">
            <v>665</v>
          </cell>
          <cell r="E3500">
            <v>402</v>
          </cell>
          <cell r="F3500">
            <v>387</v>
          </cell>
          <cell r="G3500">
            <v>284</v>
          </cell>
          <cell r="H3500">
            <v>354</v>
          </cell>
          <cell r="I3500">
            <v>18.094921</v>
          </cell>
          <cell r="J3500">
            <v>13.378775</v>
          </cell>
          <cell r="K3500">
            <v>11.714008</v>
          </cell>
          <cell r="L3500">
            <v>7.026744</v>
          </cell>
          <cell r="M3500">
            <v>5.703319</v>
          </cell>
          <cell r="N3500">
            <v>4.358545</v>
          </cell>
          <cell r="O3500">
            <v>5.093249</v>
          </cell>
          <cell r="P3500" t="str">
            <v>1.38E-12</v>
          </cell>
          <cell r="Q3500">
            <v>-1.519847222</v>
          </cell>
          <cell r="R3500" t="str">
            <v>down</v>
          </cell>
          <cell r="S3500" t="str">
            <v>--</v>
          </cell>
          <cell r="T3500" t="str">
            <v>--</v>
          </cell>
          <cell r="U3500" t="str">
            <v>Cellular Component: nucleus (GO:0005634);; Molecular Function: zinc ion binding (GO:0008270);; </v>
          </cell>
          <cell r="V3500" t="str">
            <v>K12135|6.9e-15|thj:104802991|K12135 zinc finger protein CONSTANS | (RefSeq) zinc finger protein CONSTANS-LIKE 2-like </v>
          </cell>
          <cell r="W3500" t="str">
            <v>Circadian rhythm - plant (ko04712)</v>
          </cell>
        </row>
        <row r="3501">
          <cell r="A3501" t="str">
            <v>TraesCS6B03G0561000</v>
          </cell>
          <cell r="B3501">
            <v>131</v>
          </cell>
          <cell r="C3501">
            <v>110</v>
          </cell>
          <cell r="D3501">
            <v>144</v>
          </cell>
          <cell r="E3501">
            <v>348</v>
          </cell>
          <cell r="F3501">
            <v>378</v>
          </cell>
          <cell r="G3501">
            <v>365</v>
          </cell>
          <cell r="H3501">
            <v>395</v>
          </cell>
          <cell r="I3501">
            <v>3.050573</v>
          </cell>
          <cell r="J3501">
            <v>3.195696</v>
          </cell>
          <cell r="K3501">
            <v>4.438954</v>
          </cell>
          <cell r="L3501">
            <v>10.63175</v>
          </cell>
          <cell r="M3501">
            <v>9.739877</v>
          </cell>
          <cell r="N3501">
            <v>9.821146</v>
          </cell>
          <cell r="O3501">
            <v>9.931758</v>
          </cell>
          <cell r="P3501" t="str">
            <v>2.40E-11</v>
          </cell>
          <cell r="Q3501">
            <v>1.351606831</v>
          </cell>
          <cell r="R3501" t="str">
            <v>up</v>
          </cell>
          <cell r="S3501" t="str">
            <v>--</v>
          </cell>
          <cell r="T3501" t="str">
            <v>--</v>
          </cell>
          <cell r="U3501" t="str">
            <v>--</v>
          </cell>
          <cell r="V3501" t="str">
            <v>--</v>
          </cell>
          <cell r="W3501" t="str">
            <v>--</v>
          </cell>
        </row>
        <row r="3502">
          <cell r="A3502" t="str">
            <v>TraesCS2B03G0383800</v>
          </cell>
          <cell r="B3502">
            <v>4163</v>
          </cell>
          <cell r="C3502">
            <v>3656</v>
          </cell>
          <cell r="D3502">
            <v>3349</v>
          </cell>
          <cell r="E3502">
            <v>1329</v>
          </cell>
          <cell r="F3502">
            <v>1905</v>
          </cell>
          <cell r="G3502">
            <v>1794</v>
          </cell>
          <cell r="H3502">
            <v>2069</v>
          </cell>
          <cell r="I3502">
            <v>71.601578</v>
          </cell>
          <cell r="J3502">
            <v>78.906174</v>
          </cell>
          <cell r="K3502">
            <v>76.262024</v>
          </cell>
          <cell r="L3502">
            <v>30.019138</v>
          </cell>
          <cell r="M3502">
            <v>36.286087</v>
          </cell>
          <cell r="N3502">
            <v>35.657368</v>
          </cell>
          <cell r="O3502">
            <v>38.474247</v>
          </cell>
          <cell r="P3502" t="str">
            <v>2.00E-15</v>
          </cell>
          <cell r="Q3502">
            <v>-1.248096711</v>
          </cell>
          <cell r="R3502" t="str">
            <v>down</v>
          </cell>
          <cell r="S3502" t="str">
            <v>[S]</v>
          </cell>
          <cell r="T3502" t="str">
            <v>Function unknown</v>
          </cell>
          <cell r="U3502" t="str">
            <v>Cellular Component: integral component of membrane (GO:0016021);; </v>
          </cell>
          <cell r="V3502" t="str">
            <v>--</v>
          </cell>
          <cell r="W3502" t="str">
            <v>--</v>
          </cell>
        </row>
        <row r="3503">
          <cell r="A3503" t="str">
            <v>TraesCS4A03G0841700</v>
          </cell>
          <cell r="B3503">
            <v>384</v>
          </cell>
          <cell r="C3503">
            <v>333</v>
          </cell>
          <cell r="D3503">
            <v>166</v>
          </cell>
          <cell r="E3503">
            <v>107</v>
          </cell>
          <cell r="F3503">
            <v>143</v>
          </cell>
          <cell r="G3503">
            <v>55</v>
          </cell>
          <cell r="H3503">
            <v>55</v>
          </cell>
          <cell r="I3503">
            <v>3.114152</v>
          </cell>
          <cell r="J3503">
            <v>3.380513</v>
          </cell>
          <cell r="K3503">
            <v>1.774032</v>
          </cell>
          <cell r="L3503">
            <v>1.134988</v>
          </cell>
          <cell r="M3503">
            <v>1.277907</v>
          </cell>
          <cell r="N3503">
            <v>0.51047</v>
          </cell>
          <cell r="O3503">
            <v>0.481914</v>
          </cell>
          <cell r="P3503" t="str">
            <v>2.57E-06</v>
          </cell>
          <cell r="Q3503">
            <v>-1.849358243</v>
          </cell>
          <cell r="R3503" t="str">
            <v>down</v>
          </cell>
          <cell r="S3503" t="str">
            <v>[I]</v>
          </cell>
          <cell r="T3503" t="str">
            <v>Lipid transport and metabolism</v>
          </cell>
          <cell r="U3503" t="str">
            <v>Molecular Function: catalytic activity (GO:0003824);; </v>
          </cell>
          <cell r="V3503" t="str">
            <v>K01897|0.0e+00|ats:109736139|K01897 long-chain acyl-CoA synthetase [EC:6.2.1.3] | (RefSeq) LOC109736139; probable acyl-activating enzyme 16, chloroplastic </v>
          </cell>
          <cell r="W3503" t="str">
            <v>Fatty acid biosynthesis (ko00061);; Fatty acid degradation (ko00071);; Fatty acid metabolism (ko01212);; Peroxisome (ko04146)</v>
          </cell>
        </row>
        <row r="3504">
          <cell r="A3504" t="str">
            <v>TraesCS6B03G1247900</v>
          </cell>
          <cell r="B3504">
            <v>453</v>
          </cell>
          <cell r="C3504">
            <v>272</v>
          </cell>
          <cell r="D3504">
            <v>201</v>
          </cell>
          <cell r="E3504">
            <v>82</v>
          </cell>
          <cell r="F3504">
            <v>78</v>
          </cell>
          <cell r="G3504">
            <v>118</v>
          </cell>
          <cell r="H3504">
            <v>144</v>
          </cell>
          <cell r="I3504">
            <v>5.986266</v>
          </cell>
          <cell r="J3504">
            <v>4.512039</v>
          </cell>
          <cell r="K3504">
            <v>3.51408</v>
          </cell>
          <cell r="L3504">
            <v>1.413109</v>
          </cell>
          <cell r="M3504">
            <v>1.139475</v>
          </cell>
          <cell r="N3504">
            <v>1.804984</v>
          </cell>
          <cell r="O3504">
            <v>2.058152</v>
          </cell>
          <cell r="P3504" t="str">
            <v>8.24E-09</v>
          </cell>
          <cell r="Q3504">
            <v>-1.672258292</v>
          </cell>
          <cell r="R3504" t="str">
            <v>down</v>
          </cell>
          <cell r="S3504" t="str">
            <v>--</v>
          </cell>
          <cell r="T3504" t="str">
            <v>--</v>
          </cell>
          <cell r="U3504" t="str">
            <v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3504" t="str">
            <v>--</v>
          </cell>
          <cell r="W3504" t="str">
            <v>--</v>
          </cell>
        </row>
        <row r="3505">
          <cell r="A3505" t="str">
            <v>TraesCS2D03G0143300LC</v>
          </cell>
          <cell r="B3505">
            <v>2</v>
          </cell>
          <cell r="C3505">
            <v>14</v>
          </cell>
          <cell r="D3505">
            <v>2</v>
          </cell>
          <cell r="E3505">
            <v>46</v>
          </cell>
          <cell r="F3505">
            <v>64</v>
          </cell>
          <cell r="G3505">
            <v>69</v>
          </cell>
          <cell r="H3505">
            <v>56</v>
          </cell>
          <cell r="I3505">
            <v>0.022186</v>
          </cell>
          <cell r="J3505">
            <v>0.235303</v>
          </cell>
          <cell r="K3505">
            <v>0.037186</v>
          </cell>
          <cell r="L3505">
            <v>0.844301</v>
          </cell>
          <cell r="M3505">
            <v>0.985493</v>
          </cell>
          <cell r="N3505">
            <v>1.117839</v>
          </cell>
          <cell r="O3505">
            <v>0.847664</v>
          </cell>
          <cell r="P3505" t="str">
            <v>8.47E-07</v>
          </cell>
          <cell r="Q3505">
            <v>3.071302132</v>
          </cell>
          <cell r="R3505" t="str">
            <v>up</v>
          </cell>
          <cell r="S3505" t="str">
            <v>--</v>
          </cell>
          <cell r="T3505" t="str">
            <v>--</v>
          </cell>
          <cell r="U3505" t="str">
            <v>--</v>
          </cell>
          <cell r="V3505" t="str">
            <v>--</v>
          </cell>
          <cell r="W3505" t="str">
            <v>--</v>
          </cell>
        </row>
        <row r="3506">
          <cell r="A3506" t="str">
            <v>TraesCS3B03G0953900</v>
          </cell>
          <cell r="B3506">
            <v>1198</v>
          </cell>
          <cell r="C3506">
            <v>1333</v>
          </cell>
          <cell r="D3506">
            <v>1741</v>
          </cell>
          <cell r="E3506">
            <v>3149</v>
          </cell>
          <cell r="F3506">
            <v>2831</v>
          </cell>
          <cell r="G3506">
            <v>3370</v>
          </cell>
          <cell r="H3506">
            <v>3831</v>
          </cell>
          <cell r="I3506">
            <v>20.128059</v>
          </cell>
          <cell r="J3506">
            <v>28.114183</v>
          </cell>
          <cell r="K3506">
            <v>38.743744</v>
          </cell>
          <cell r="L3506">
            <v>69.570969</v>
          </cell>
          <cell r="M3506">
            <v>52.722424</v>
          </cell>
          <cell r="N3506">
            <v>65.481857</v>
          </cell>
          <cell r="O3506">
            <v>69.6418</v>
          </cell>
          <cell r="P3506" t="str">
            <v>8.51E-05</v>
          </cell>
          <cell r="Q3506">
            <v>1.001022504</v>
          </cell>
          <cell r="R3506" t="str">
            <v>up</v>
          </cell>
          <cell r="S3506" t="str">
            <v>[M]</v>
          </cell>
          <cell r="T3506" t="str">
            <v>Cell wall/membrane/envelope biogenesis</v>
          </cell>
          <cell r="U3506" t="str">
            <v>Molecular Function: catalytic activity (GO:0003824);; </v>
          </cell>
          <cell r="V3506" t="str">
            <v>K09753|6.6e-65|pop:7493223|K09753 cinnamoyl-CoA reductase [EC:1.2.1.44] | (RefSeq) cinnamoyl-CoA reductase 1 </v>
          </cell>
          <cell r="W3506" t="str">
            <v>Phenylpropanoid biosynthesis (ko00940)</v>
          </cell>
        </row>
        <row r="3507">
          <cell r="A3507" t="str">
            <v>TraesCS4A03G0157500</v>
          </cell>
          <cell r="B3507">
            <v>185</v>
          </cell>
          <cell r="C3507">
            <v>138</v>
          </cell>
          <cell r="D3507">
            <v>163</v>
          </cell>
          <cell r="E3507">
            <v>74</v>
          </cell>
          <cell r="F3507">
            <v>89</v>
          </cell>
          <cell r="G3507">
            <v>111</v>
          </cell>
          <cell r="H3507">
            <v>67</v>
          </cell>
          <cell r="I3507">
            <v>1.826172</v>
          </cell>
          <cell r="J3507">
            <v>1.724966</v>
          </cell>
          <cell r="K3507">
            <v>2.165453</v>
          </cell>
          <cell r="L3507">
            <v>0.967178</v>
          </cell>
          <cell r="M3507">
            <v>0.980662</v>
          </cell>
          <cell r="N3507">
            <v>1.264396</v>
          </cell>
          <cell r="O3507">
            <v>0.714098</v>
          </cell>
          <cell r="P3507" t="str">
            <v>2.57E-05</v>
          </cell>
          <cell r="Q3507">
            <v>-1.099174438</v>
          </cell>
          <cell r="R3507" t="str">
            <v>down</v>
          </cell>
          <cell r="S3507" t="str">
            <v>[QV]</v>
          </cell>
          <cell r="T3507" t="str">
            <v>Secondary metabolites biosynthesis, transport and catabolism;; Defense mechanisms</v>
          </cell>
          <cell r="U3507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507" t="str">
            <v>K09587|5.1e-283|ats:109742297|K09587 steroid 22-alpha-hydroxylase [EC:1.14.13.-] | (RefSeq) LOC109742297; cytochrome P450 90B1-like </v>
          </cell>
          <cell r="W3507" t="str">
            <v>Brassinosteroid biosynthesis (ko00905)</v>
          </cell>
        </row>
        <row r="3508">
          <cell r="A3508" t="str">
            <v>TraesCS6A03G0604400</v>
          </cell>
          <cell r="B3508">
            <v>4296</v>
          </cell>
          <cell r="C3508">
            <v>2489</v>
          </cell>
          <cell r="D3508">
            <v>3808</v>
          </cell>
          <cell r="E3508">
            <v>1570</v>
          </cell>
          <cell r="F3508">
            <v>1619</v>
          </cell>
          <cell r="G3508">
            <v>1649</v>
          </cell>
          <cell r="H3508">
            <v>1863</v>
          </cell>
          <cell r="I3508">
            <v>51.566612</v>
          </cell>
          <cell r="J3508">
            <v>37.488235</v>
          </cell>
          <cell r="K3508">
            <v>60.529354</v>
          </cell>
          <cell r="L3508">
            <v>24.766397</v>
          </cell>
          <cell r="M3508">
            <v>21.528065</v>
          </cell>
          <cell r="N3508">
            <v>22.883289</v>
          </cell>
          <cell r="O3508">
            <v>24.178852</v>
          </cell>
          <cell r="P3508" t="str">
            <v>3.25E-11</v>
          </cell>
          <cell r="Q3508">
            <v>-1.237315923</v>
          </cell>
          <cell r="R3508" t="str">
            <v>down</v>
          </cell>
          <cell r="S3508" t="str">
            <v>[E]</v>
          </cell>
          <cell r="T3508" t="str">
            <v>Amino acid transport and metabolism</v>
          </cell>
          <cell r="U3508" t="str">
            <v>Molecular Function: serine-type carboxypeptidase activity (GO:0004185);; </v>
          </cell>
          <cell r="V3508" t="str">
            <v>K16297|1.1e-286|ats:109746315|K16297 serine carboxypeptidase-like clade II [EC:3.4.16.-] | (RefSeq) LOC109746315; serine carboxypeptidase-like 34 </v>
          </cell>
          <cell r="W3508" t="str">
            <v>--</v>
          </cell>
        </row>
        <row r="3509">
          <cell r="A3509" t="str">
            <v>TraesCS2B03G1077800</v>
          </cell>
          <cell r="B3509">
            <v>9</v>
          </cell>
          <cell r="C3509">
            <v>14</v>
          </cell>
          <cell r="D3509">
            <v>22</v>
          </cell>
          <cell r="E3509">
            <v>66</v>
          </cell>
          <cell r="F3509">
            <v>60</v>
          </cell>
          <cell r="G3509">
            <v>73</v>
          </cell>
          <cell r="H3509">
            <v>46</v>
          </cell>
          <cell r="I3509">
            <v>0.095132</v>
          </cell>
          <cell r="J3509">
            <v>0.191952</v>
          </cell>
          <cell r="K3509">
            <v>0.333704</v>
          </cell>
          <cell r="L3509">
            <v>1.002274</v>
          </cell>
          <cell r="M3509">
            <v>0.77423</v>
          </cell>
          <cell r="N3509">
            <v>0.983271</v>
          </cell>
          <cell r="O3509">
            <v>0.572656</v>
          </cell>
          <cell r="P3509">
            <v>0.000167212</v>
          </cell>
          <cell r="Q3509">
            <v>1.817132601</v>
          </cell>
          <cell r="R3509" t="str">
            <v>up</v>
          </cell>
          <cell r="S3509" t="str">
            <v>--</v>
          </cell>
          <cell r="T3509" t="str">
            <v>--</v>
          </cell>
          <cell r="U3509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3509" t="str">
            <v>K23280|2.2e-88|dosa:Os03t0328100-01|K23280 rhamnogalacturonan I rhamnosyltransferase [EC:2.4.1.351] | (RefSeq) Os03g0328100; Similar to Axi 1 (Auxin-independent growth promoter)-like protein. </v>
          </cell>
          <cell r="W3509" t="str">
            <v>--</v>
          </cell>
        </row>
        <row r="3510">
          <cell r="A3510" t="str">
            <v>TraesCS4D03G0779400</v>
          </cell>
          <cell r="B3510">
            <v>331</v>
          </cell>
          <cell r="C3510">
            <v>468</v>
          </cell>
          <cell r="D3510">
            <v>771</v>
          </cell>
          <cell r="E3510">
            <v>242</v>
          </cell>
          <cell r="F3510">
            <v>293</v>
          </cell>
          <cell r="G3510">
            <v>290</v>
          </cell>
          <cell r="H3510">
            <v>215</v>
          </cell>
          <cell r="I3510">
            <v>3.080989</v>
          </cell>
          <cell r="J3510">
            <v>5.467199</v>
          </cell>
          <cell r="K3510">
            <v>9.50362</v>
          </cell>
          <cell r="L3510">
            <v>2.956828</v>
          </cell>
          <cell r="M3510">
            <v>3.015495</v>
          </cell>
          <cell r="N3510">
            <v>3.118693</v>
          </cell>
          <cell r="O3510">
            <v>2.157775</v>
          </cell>
          <cell r="P3510">
            <v>0.000534999</v>
          </cell>
          <cell r="Q3510">
            <v>-1.255143688</v>
          </cell>
          <cell r="R3510" t="str">
            <v>down</v>
          </cell>
          <cell r="S3510" t="str">
            <v>[E]</v>
          </cell>
          <cell r="T3510" t="str">
            <v>Amino acid transport and metabolism</v>
          </cell>
          <cell r="U3510" t="str">
            <v>Cellular Component: integral component of membrane (GO:0016021);; Molecular Function: transmembrane transporter activity (GO:0022857);; </v>
          </cell>
          <cell r="V3510" t="str">
            <v>K14638|6.1e-189|ccaj:109804582|K14638 solute carrier family 15 (peptide/histidine transporter), member 3/4 | (RefSeq) protein NRT1/ PTR FAMILY 5.2-like </v>
          </cell>
          <cell r="W3510" t="str">
            <v>--</v>
          </cell>
        </row>
        <row r="3511">
          <cell r="A3511" t="str">
            <v>TraesCS6A03G0371200</v>
          </cell>
          <cell r="B3511">
            <v>184</v>
          </cell>
          <cell r="C3511">
            <v>122</v>
          </cell>
          <cell r="D3511">
            <v>98</v>
          </cell>
          <cell r="E3511">
            <v>247</v>
          </cell>
          <cell r="F3511">
            <v>328</v>
          </cell>
          <cell r="G3511">
            <v>341</v>
          </cell>
          <cell r="H3511">
            <v>283</v>
          </cell>
          <cell r="I3511">
            <v>2.625404</v>
          </cell>
          <cell r="J3511">
            <v>2.183078</v>
          </cell>
          <cell r="K3511">
            <v>1.850403</v>
          </cell>
          <cell r="L3511">
            <v>5.503881</v>
          </cell>
          <cell r="M3511">
            <v>5.195235</v>
          </cell>
          <cell r="N3511">
            <v>5.630822</v>
          </cell>
          <cell r="O3511">
            <v>4.366683</v>
          </cell>
          <cell r="P3511" t="str">
            <v>8.52E-07</v>
          </cell>
          <cell r="Q3511">
            <v>1.007856683</v>
          </cell>
          <cell r="R3511" t="str">
            <v>up</v>
          </cell>
          <cell r="S3511" t="str">
            <v>--</v>
          </cell>
          <cell r="T3511" t="str">
            <v>--</v>
          </cell>
          <cell r="U3511" t="str">
            <v>--</v>
          </cell>
          <cell r="V3511" t="str">
            <v>--</v>
          </cell>
          <cell r="W3511" t="str">
            <v>--</v>
          </cell>
        </row>
        <row r="3512">
          <cell r="A3512" t="str">
            <v>TraesCS6D03G0851000</v>
          </cell>
          <cell r="B3512">
            <v>349</v>
          </cell>
          <cell r="C3512">
            <v>350</v>
          </cell>
          <cell r="D3512">
            <v>344</v>
          </cell>
          <cell r="E3512">
            <v>825</v>
          </cell>
          <cell r="F3512">
            <v>787</v>
          </cell>
          <cell r="G3512">
            <v>923</v>
          </cell>
          <cell r="H3512">
            <v>791</v>
          </cell>
          <cell r="I3512">
            <v>5.488352</v>
          </cell>
          <cell r="J3512">
            <v>6.896032</v>
          </cell>
          <cell r="K3512">
            <v>7.166154</v>
          </cell>
          <cell r="L3512">
            <v>17.049501</v>
          </cell>
          <cell r="M3512">
            <v>13.720088</v>
          </cell>
          <cell r="N3512">
            <v>16.787176</v>
          </cell>
          <cell r="O3512">
            <v>13.455834</v>
          </cell>
          <cell r="P3512" t="str">
            <v>2.50E-09</v>
          </cell>
          <cell r="Q3512">
            <v>1.075642865</v>
          </cell>
          <cell r="R3512" t="str">
            <v>up</v>
          </cell>
          <cell r="S3512" t="str">
            <v>--</v>
          </cell>
          <cell r="T3512" t="str">
            <v>--</v>
          </cell>
          <cell r="U3512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3512" t="str">
            <v>K03188|3.2e-42|dcr:108224146|K03188 urease accessory protein | (RefSeq) uncharacterized protein LOC108224146 isoform X1 </v>
          </cell>
          <cell r="W3512" t="str">
            <v>--</v>
          </cell>
        </row>
        <row r="3513">
          <cell r="A3513" t="str">
            <v>TraesCS6B03G0994700</v>
          </cell>
          <cell r="B3513">
            <v>10</v>
          </cell>
          <cell r="C3513">
            <v>30</v>
          </cell>
          <cell r="D3513">
            <v>24</v>
          </cell>
          <cell r="E3513">
            <v>69</v>
          </cell>
          <cell r="F3513">
            <v>126</v>
          </cell>
          <cell r="G3513">
            <v>120</v>
          </cell>
          <cell r="H3513">
            <v>109</v>
          </cell>
          <cell r="I3513">
            <v>0.143926</v>
          </cell>
          <cell r="J3513">
            <v>0.531043</v>
          </cell>
          <cell r="K3513">
            <v>0.451903</v>
          </cell>
          <cell r="L3513">
            <v>1.305767</v>
          </cell>
          <cell r="M3513">
            <v>2.016469</v>
          </cell>
          <cell r="N3513">
            <v>1.997109</v>
          </cell>
          <cell r="O3513">
            <v>1.700571</v>
          </cell>
          <cell r="P3513" t="str">
            <v>3.10E-06</v>
          </cell>
          <cell r="Q3513">
            <v>2.069710127</v>
          </cell>
          <cell r="R3513" t="str">
            <v>up</v>
          </cell>
          <cell r="S3513" t="str">
            <v>[C]</v>
          </cell>
          <cell r="T3513" t="str">
            <v>Energy production and conversion</v>
          </cell>
          <cell r="U3513" t="str">
            <v>Molecular Function: FMN binding (GO:0010181);; Molecular Function: oxidoreductase activity (GO:0016491);; </v>
          </cell>
          <cell r="V3513" t="str">
            <v>K05894|2.4e-212|ats:109746826|K05894 12-oxophytodienoic acid reductase [EC:1.3.1.42] | (RefSeq) LOC109746826; putative 12-oxophytodienoate reductase 11 </v>
          </cell>
          <cell r="W3513" t="str">
            <v>alpha-Linolenic acid metabolism (ko00592)</v>
          </cell>
        </row>
        <row r="3514">
          <cell r="A3514" t="str">
            <v>TraesCS5D03G0351000</v>
          </cell>
          <cell r="B3514">
            <v>877</v>
          </cell>
          <cell r="C3514">
            <v>515</v>
          </cell>
          <cell r="D3514">
            <v>525</v>
          </cell>
          <cell r="E3514">
            <v>171</v>
          </cell>
          <cell r="F3514">
            <v>164</v>
          </cell>
          <cell r="G3514">
            <v>323</v>
          </cell>
          <cell r="H3514">
            <v>303</v>
          </cell>
          <cell r="I3514">
            <v>9.96588</v>
          </cell>
          <cell r="J3514">
            <v>7.344185</v>
          </cell>
          <cell r="K3514">
            <v>7.893249</v>
          </cell>
          <cell r="L3514">
            <v>2.543677</v>
          </cell>
          <cell r="M3514">
            <v>2.065727</v>
          </cell>
          <cell r="N3514">
            <v>4.246132</v>
          </cell>
          <cell r="O3514">
            <v>3.724004</v>
          </cell>
          <cell r="P3514" t="str">
            <v>2.47E-08</v>
          </cell>
          <cell r="Q3514">
            <v>-1.552069469</v>
          </cell>
          <cell r="R3514" t="str">
            <v>down</v>
          </cell>
          <cell r="S3514" t="str">
            <v>[QV]</v>
          </cell>
          <cell r="T3514" t="str">
            <v>Secondary metabolites biosynthesis, transport and catabolism;; Defense mechanisms</v>
          </cell>
          <cell r="U3514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514" t="str">
            <v>K09588|5.9e-283|ats:109745725|K09588 cytochrome P450 family 90 subfamily A polypeptide 1 [EC:1.14.-.-] | (RefSeq) LOC109745725; cytochrome P450 90A1 </v>
          </cell>
          <cell r="W3514" t="str">
            <v>Brassinosteroid biosynthesis (ko00905)</v>
          </cell>
        </row>
        <row r="3515">
          <cell r="A3515" t="str">
            <v>TraesCS2A03G0070200</v>
          </cell>
          <cell r="B3515">
            <v>2</v>
          </cell>
          <cell r="C3515">
            <v>4</v>
          </cell>
          <cell r="D3515">
            <v>4</v>
          </cell>
          <cell r="E3515">
            <v>47</v>
          </cell>
          <cell r="F3515">
            <v>73</v>
          </cell>
          <cell r="G3515">
            <v>44</v>
          </cell>
          <cell r="H3515">
            <v>51</v>
          </cell>
          <cell r="I3515">
            <v>0.021465</v>
          </cell>
          <cell r="J3515">
            <v>0.047413</v>
          </cell>
          <cell r="K3515">
            <v>0.056749</v>
          </cell>
          <cell r="L3515">
            <v>0.663005</v>
          </cell>
          <cell r="M3515">
            <v>0.873082</v>
          </cell>
          <cell r="N3515">
            <v>0.54458</v>
          </cell>
          <cell r="O3515">
            <v>0.596673</v>
          </cell>
          <cell r="P3515" t="str">
            <v>5.74E-10</v>
          </cell>
          <cell r="Q3515">
            <v>3.824265816</v>
          </cell>
          <cell r="R3515" t="str">
            <v>up</v>
          </cell>
          <cell r="S3515" t="str">
            <v>--</v>
          </cell>
          <cell r="T3515" t="str">
            <v>--</v>
          </cell>
          <cell r="U3515" t="str">
            <v>Cellular Component: integral component of membrane (GO:0016021);; </v>
          </cell>
          <cell r="V3515" t="str">
            <v>--</v>
          </cell>
          <cell r="W3515" t="str">
            <v>--</v>
          </cell>
        </row>
        <row r="3516">
          <cell r="A3516" t="str">
            <v>TraesCS5D03G0455000</v>
          </cell>
          <cell r="B3516">
            <v>116</v>
          </cell>
          <cell r="C3516">
            <v>114</v>
          </cell>
          <cell r="D3516">
            <v>261</v>
          </cell>
          <cell r="E3516">
            <v>803</v>
          </cell>
          <cell r="F3516">
            <v>815</v>
          </cell>
          <cell r="G3516">
            <v>1019</v>
          </cell>
          <cell r="H3516">
            <v>1894</v>
          </cell>
          <cell r="I3516">
            <v>1.103223</v>
          </cell>
          <cell r="J3516">
            <v>1.361521</v>
          </cell>
          <cell r="K3516">
            <v>3.293534</v>
          </cell>
          <cell r="L3516">
            <v>10.121208</v>
          </cell>
          <cell r="M3516">
            <v>8.643748</v>
          </cell>
          <cell r="N3516">
            <v>11.278907</v>
          </cell>
          <cell r="O3516">
            <v>19.625031</v>
          </cell>
          <cell r="P3516" t="str">
            <v>2.29E-05</v>
          </cell>
          <cell r="Q3516">
            <v>2.55254147</v>
          </cell>
          <cell r="R3516" t="str">
            <v>up</v>
          </cell>
          <cell r="S3516" t="str">
            <v>[T]</v>
          </cell>
          <cell r="T3516" t="str">
            <v>Signal transduction mechanisms</v>
          </cell>
          <cell r="U3516" t="str">
            <v>Molecular Function: protein kinase activity (GO:0004672);; Molecular Function: ATP binding (GO:0005524);; Cellular Component: integral component of membrane (GO:0016021);; </v>
          </cell>
          <cell r="V3516" t="str">
            <v>K01176|5.2e-95|sbi:8065370|K01176 alpha-amylase [EC:3.2.1.1] | (RefSeq) alpha-amylase isozyme 2A </v>
          </cell>
          <cell r="W3516" t="str">
            <v>Starch and sucrose metabolism (ko00500)</v>
          </cell>
        </row>
        <row r="3517">
          <cell r="A3517" t="str">
            <v>TraesCS4D03G0827800</v>
          </cell>
          <cell r="B3517">
            <v>0</v>
          </cell>
          <cell r="C3517">
            <v>4</v>
          </cell>
          <cell r="D3517">
            <v>4</v>
          </cell>
          <cell r="E3517">
            <v>78</v>
          </cell>
          <cell r="F3517">
            <v>60</v>
          </cell>
          <cell r="G3517">
            <v>189</v>
          </cell>
          <cell r="H3517">
            <v>93</v>
          </cell>
          <cell r="I3517">
            <v>0</v>
          </cell>
          <cell r="J3517">
            <v>0.062523</v>
          </cell>
          <cell r="K3517">
            <v>0.058934</v>
          </cell>
          <cell r="L3517">
            <v>1.274836</v>
          </cell>
          <cell r="M3517">
            <v>0.821921</v>
          </cell>
          <cell r="N3517">
            <v>2.720545</v>
          </cell>
          <cell r="O3517">
            <v>1.24485</v>
          </cell>
          <cell r="P3517" t="str">
            <v>1.13E-12</v>
          </cell>
          <cell r="Q3517">
            <v>5.083481665</v>
          </cell>
          <cell r="R3517" t="str">
            <v>up</v>
          </cell>
          <cell r="S3517" t="str">
            <v>[P]</v>
          </cell>
          <cell r="T3517" t="str">
            <v>Inorganic ion transport and metabolism</v>
          </cell>
          <cell r="U3517" t="str">
            <v>Molecular Function: N,N-dimethylaniline monooxygenase activity (GO:0004499);; Molecular Function: flavin adenine dinucleotide binding (GO:0050660);; Molecular Function: NADP binding (GO:0050661);; </v>
          </cell>
          <cell r="V3517" t="str">
            <v>K22324|1.2e-131|brp:103843151|K22324 aliphatic glucosinolate S-oxygenase [EC:1.14.13.237] | (RefSeq) flavin-containing monooxygenase FMO GS-OX5 </v>
          </cell>
          <cell r="W3517" t="str">
            <v>--</v>
          </cell>
        </row>
        <row r="3518">
          <cell r="A3518" t="str">
            <v>TraesCS4B03G0641600</v>
          </cell>
          <cell r="B3518">
            <v>16</v>
          </cell>
          <cell r="C3518">
            <v>26</v>
          </cell>
          <cell r="D3518">
            <v>6</v>
          </cell>
          <cell r="E3518">
            <v>312</v>
          </cell>
          <cell r="F3518">
            <v>414</v>
          </cell>
          <cell r="G3518">
            <v>383</v>
          </cell>
          <cell r="H3518">
            <v>268</v>
          </cell>
          <cell r="I3518">
            <v>0.174251</v>
          </cell>
          <cell r="J3518">
            <v>0.354998</v>
          </cell>
          <cell r="K3518">
            <v>0.084837</v>
          </cell>
          <cell r="L3518">
            <v>4.537951</v>
          </cell>
          <cell r="M3518">
            <v>5.072701</v>
          </cell>
          <cell r="N3518">
            <v>4.905064</v>
          </cell>
          <cell r="O3518">
            <v>3.207738</v>
          </cell>
          <cell r="P3518" t="str">
            <v>3.11E-35</v>
          </cell>
          <cell r="Q3518">
            <v>4.254709041</v>
          </cell>
          <cell r="R3518" t="str">
            <v>up</v>
          </cell>
          <cell r="S3518" t="str">
            <v>--</v>
          </cell>
          <cell r="T3518" t="str">
            <v>--</v>
          </cell>
          <cell r="U3518" t="str">
            <v>Molecular Function: NAD+ ADP-ribosyltransferase activity (GO:0003950);; </v>
          </cell>
          <cell r="V3518" t="str">
            <v>--</v>
          </cell>
          <cell r="W3518" t="str">
            <v>--</v>
          </cell>
        </row>
        <row r="3519">
          <cell r="A3519" t="str">
            <v>TraesCS2B03G0959700</v>
          </cell>
          <cell r="B3519">
            <v>61</v>
          </cell>
          <cell r="C3519">
            <v>140</v>
          </cell>
          <cell r="D3519">
            <v>200</v>
          </cell>
          <cell r="E3519">
            <v>781</v>
          </cell>
          <cell r="F3519">
            <v>778</v>
          </cell>
          <cell r="G3519">
            <v>685</v>
          </cell>
          <cell r="H3519">
            <v>1051</v>
          </cell>
          <cell r="I3519">
            <v>0.439133</v>
          </cell>
          <cell r="J3519">
            <v>1.268089</v>
          </cell>
          <cell r="K3519">
            <v>1.919306</v>
          </cell>
          <cell r="L3519">
            <v>7.444476</v>
          </cell>
          <cell r="M3519">
            <v>6.249812</v>
          </cell>
          <cell r="N3519">
            <v>5.741003</v>
          </cell>
          <cell r="O3519">
            <v>8.246879</v>
          </cell>
          <cell r="P3519" t="str">
            <v>1.75E-09</v>
          </cell>
          <cell r="Q3519">
            <v>2.365598498</v>
          </cell>
          <cell r="R3519" t="str">
            <v>up</v>
          </cell>
          <cell r="S3519" t="str">
            <v>--</v>
          </cell>
          <cell r="T3519" t="str">
            <v>--</v>
          </cell>
          <cell r="U3519" t="str">
            <v>Cellular Component: integral component of membrane (GO:0016021);; </v>
          </cell>
          <cell r="V3519" t="str">
            <v>--</v>
          </cell>
          <cell r="W3519" t="str">
            <v>--</v>
          </cell>
        </row>
        <row r="3520">
          <cell r="A3520" t="str">
            <v>TraesCS4D03G0573800</v>
          </cell>
          <cell r="B3520">
            <v>107</v>
          </cell>
          <cell r="C3520">
            <v>91</v>
          </cell>
          <cell r="D3520">
            <v>56</v>
          </cell>
          <cell r="E3520">
            <v>46</v>
          </cell>
          <cell r="F3520">
            <v>49</v>
          </cell>
          <cell r="G3520">
            <v>34</v>
          </cell>
          <cell r="H3520">
            <v>55</v>
          </cell>
          <cell r="I3520">
            <v>1.611533</v>
          </cell>
          <cell r="J3520">
            <v>1.719746</v>
          </cell>
          <cell r="K3520">
            <v>1.121295</v>
          </cell>
          <cell r="L3520">
            <v>0.905509</v>
          </cell>
          <cell r="M3520">
            <v>0.823072</v>
          </cell>
          <cell r="N3520">
            <v>0.594162</v>
          </cell>
          <cell r="O3520">
            <v>0.891732</v>
          </cell>
          <cell r="P3520">
            <v>0.00302299</v>
          </cell>
          <cell r="Q3520">
            <v>-1.027927428</v>
          </cell>
          <cell r="R3520" t="str">
            <v>down</v>
          </cell>
          <cell r="S3520" t="str">
            <v>--</v>
          </cell>
          <cell r="T3520" t="str">
            <v>--</v>
          </cell>
          <cell r="U3520" t="str">
            <v>Molecular Function: ubiquitin-protein transferase activity (GO:0004842);; </v>
          </cell>
          <cell r="V3520" t="str">
            <v>K10260|7.4e-14|ota:OT_ostta09g00430|K10260 F-box and WD-40 domain protein 7 | (RefSeq) WD40/YVTN repeat-like-containing domain </v>
          </cell>
          <cell r="W3520" t="str">
            <v>Ubiquitin mediated proteolysis (ko04120)</v>
          </cell>
        </row>
        <row r="3521">
          <cell r="A3521" t="str">
            <v>TraesCS4A03G0613100LC</v>
          </cell>
          <cell r="B3521">
            <v>83</v>
          </cell>
          <cell r="C3521">
            <v>53</v>
          </cell>
          <cell r="D3521">
            <v>42</v>
          </cell>
          <cell r="E3521">
            <v>38</v>
          </cell>
          <cell r="F3521">
            <v>27</v>
          </cell>
          <cell r="G3521">
            <v>35</v>
          </cell>
          <cell r="H3521">
            <v>27</v>
          </cell>
          <cell r="I3521">
            <v>2.437286</v>
          </cell>
          <cell r="J3521">
            <v>1.925783</v>
          </cell>
          <cell r="K3521">
            <v>1.61887</v>
          </cell>
          <cell r="L3521">
            <v>1.468695</v>
          </cell>
          <cell r="M3521">
            <v>0.879211</v>
          </cell>
          <cell r="N3521">
            <v>1.193049</v>
          </cell>
          <cell r="O3521">
            <v>0.836301</v>
          </cell>
          <cell r="P3521">
            <v>0.008383383</v>
          </cell>
          <cell r="Q3521">
            <v>-1.03086332</v>
          </cell>
          <cell r="R3521" t="str">
            <v>down</v>
          </cell>
          <cell r="S3521" t="str">
            <v>--</v>
          </cell>
          <cell r="T3521" t="str">
            <v>--</v>
          </cell>
          <cell r="U3521" t="str">
            <v>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Biological Process: transport (GO:0006810);; Biological Process: ion transport (GO:0006811);; Biological Process: cation transport (GO:0006812);; Biological Process: cellular ion homeostasis (GO:0006873);; Biological Process: cellular metal ion homeostasis (GO:0006875);; Biological Process: biological_process (GO:0008150);; Biological Process: cellular process (GO:0009987);; Biological Process: cellular homeostasis (GO:0019725);; Biological Process: metal ion transport (GO:0030001);; Biological Process: cellular cation homeostasis (GO:0030003);; Biological Process: homeostatic process (GO:0042592);; Molecular Function: ion binding (GO:0043167);; Molecular Function: cation binding (GO:0043169);; Cellular Component: intracellular part (GO:0044424);; Cellular Component: cell part (GO:0044464);; Molecular Function: metal ion binding (GO:0046872);; Molecular Function: transition metal ion binding (GO:0046914);; Biological Process: cellular transition metal ion homeostasis (GO:0046916);; Biological Process: chemical homeostasis (GO:0048878);; Biological Process: ion homeostasis (GO:0050801);; Biological Process: localization (GO:0051179);; Biological Process: establishment of localization (GO:0051234);; Biological Process: metal ion homeostasis (GO:0055065);; Biological Process: transition metal ion homeostasis (GO:0055076);; Biological Process: cation homeostasis (GO:0055080);; Biological Process: cellular chemical homeostasis (GO:0055082);; Biological Process: biological regulation (GO:0065007);; Biological Process: regulation of biological quality (GO:0065008);; Biological Process: inorganic ion homeostasis (GO:0098771);; </v>
          </cell>
          <cell r="V3521" t="str">
            <v>--</v>
          </cell>
          <cell r="W3521" t="str">
            <v>--</v>
          </cell>
        </row>
        <row r="3522">
          <cell r="A3522" t="str">
            <v>TraesCS2D03G0237600</v>
          </cell>
          <cell r="B3522">
            <v>323</v>
          </cell>
          <cell r="C3522">
            <v>241</v>
          </cell>
          <cell r="D3522">
            <v>386</v>
          </cell>
          <cell r="E3522">
            <v>120</v>
          </cell>
          <cell r="F3522">
            <v>130</v>
          </cell>
          <cell r="G3522">
            <v>117</v>
          </cell>
          <cell r="H3522">
            <v>148</v>
          </cell>
          <cell r="I3522">
            <v>6.456572</v>
          </cell>
          <cell r="J3522">
            <v>6.057465</v>
          </cell>
          <cell r="K3522">
            <v>10.230638</v>
          </cell>
          <cell r="L3522">
            <v>3.136809</v>
          </cell>
          <cell r="M3522">
            <v>2.877584</v>
          </cell>
          <cell r="N3522">
            <v>2.700221</v>
          </cell>
          <cell r="O3522">
            <v>3.18984</v>
          </cell>
          <cell r="P3522" t="str">
            <v>4.57E-09</v>
          </cell>
          <cell r="Q3522">
            <v>-1.487049768</v>
          </cell>
          <cell r="R3522" t="str">
            <v>down</v>
          </cell>
          <cell r="S3522" t="str">
            <v>[T]</v>
          </cell>
          <cell r="T3522" t="str">
            <v>Signal transduction mechanisms</v>
          </cell>
          <cell r="U3522" t="str">
            <v>--</v>
          </cell>
          <cell r="V3522" t="str">
            <v>--</v>
          </cell>
          <cell r="W3522" t="str">
            <v>--</v>
          </cell>
        </row>
        <row r="3523">
          <cell r="A3523" t="str">
            <v>TraesCS3D03G0375500</v>
          </cell>
          <cell r="B3523">
            <v>201</v>
          </cell>
          <cell r="C3523">
            <v>181</v>
          </cell>
          <cell r="D3523">
            <v>222</v>
          </cell>
          <cell r="E3523">
            <v>617</v>
          </cell>
          <cell r="F3523">
            <v>570</v>
          </cell>
          <cell r="G3523">
            <v>577</v>
          </cell>
          <cell r="H3523">
            <v>664</v>
          </cell>
          <cell r="I3523">
            <v>3.410955</v>
          </cell>
          <cell r="J3523">
            <v>3.861416</v>
          </cell>
          <cell r="K3523">
            <v>4.995763</v>
          </cell>
          <cell r="L3523">
            <v>13.766101</v>
          </cell>
          <cell r="M3523">
            <v>10.72635</v>
          </cell>
          <cell r="N3523">
            <v>11.328171</v>
          </cell>
          <cell r="O3523">
            <v>12.197381</v>
          </cell>
          <cell r="P3523" t="str">
            <v>2.64E-12</v>
          </cell>
          <cell r="Q3523">
            <v>1.409973585</v>
          </cell>
          <cell r="R3523" t="str">
            <v>up</v>
          </cell>
          <cell r="S3523" t="str">
            <v>--</v>
          </cell>
          <cell r="T3523" t="str">
            <v>--</v>
          </cell>
          <cell r="U3523" t="str">
            <v>Biological Process: lipid metabolic process (GO:0006629);; </v>
          </cell>
          <cell r="V3523" t="str">
            <v>--</v>
          </cell>
          <cell r="W3523" t="str">
            <v>--</v>
          </cell>
        </row>
        <row r="3524">
          <cell r="A3524" t="str">
            <v>TraesCS3A03G0674900</v>
          </cell>
          <cell r="B3524">
            <v>333</v>
          </cell>
          <cell r="C3524">
            <v>259</v>
          </cell>
          <cell r="D3524">
            <v>229</v>
          </cell>
          <cell r="E3524">
            <v>81</v>
          </cell>
          <cell r="F3524">
            <v>110</v>
          </cell>
          <cell r="G3524">
            <v>122</v>
          </cell>
          <cell r="H3524">
            <v>85</v>
          </cell>
          <cell r="I3524">
            <v>3.220482</v>
          </cell>
          <cell r="J3524">
            <v>3.132831</v>
          </cell>
          <cell r="K3524">
            <v>2.930575</v>
          </cell>
          <cell r="L3524">
            <v>1.019058</v>
          </cell>
          <cell r="M3524">
            <v>1.1697</v>
          </cell>
          <cell r="N3524">
            <v>1.360787</v>
          </cell>
          <cell r="O3524">
            <v>0.884058</v>
          </cell>
          <cell r="P3524" t="str">
            <v>2.02E-15</v>
          </cell>
          <cell r="Q3524">
            <v>-1.622771075</v>
          </cell>
          <cell r="R3524" t="str">
            <v>down</v>
          </cell>
          <cell r="S3524" t="str">
            <v>[O]</v>
          </cell>
          <cell r="T3524" t="str">
            <v>Posttranslational modification, protein turnover, chaperones</v>
          </cell>
          <cell r="U3524" t="str">
            <v>Molecular Function: ATP binding (GO:0005524);; Cellular Component: cytoplasm (GO:0005737);; Cellular Component: microtubule (GO:0005874);; Molecular Function: microtubule binding (GO:0008017);; Molecular Function: microtubule-severing ATPase activity (GO:0008568);; Biological Process: multidimensional cell growth (GO:0009825);; Biological Process: plant-type cell wall biogenesis (GO:0009832);; Biological Process: trichome branching (GO:0010091);; Molecular Function: isomerase activity (GO:0016853);; Biological Process: cortical microtubule organization (GO:0043622);; </v>
          </cell>
          <cell r="V3524" t="str">
            <v>K07767|5.6e-268|ats:109784958|K07767 katanin p60 ATPase-containing subunit A1 [EC:5.6.1.1] | (RefSeq) LOC109784958; katanin p60 ATPase-containing subunit A1 </v>
          </cell>
          <cell r="W3524" t="str">
            <v>--</v>
          </cell>
        </row>
        <row r="3525">
          <cell r="A3525" t="str">
            <v>Triticum_aestivum_newGene_16725</v>
          </cell>
          <cell r="B3525">
            <v>9</v>
          </cell>
          <cell r="C3525">
            <v>28</v>
          </cell>
          <cell r="D3525">
            <v>13</v>
          </cell>
          <cell r="E3525">
            <v>51</v>
          </cell>
          <cell r="F3525">
            <v>88</v>
          </cell>
          <cell r="G3525">
            <v>63</v>
          </cell>
          <cell r="H3525">
            <v>63</v>
          </cell>
          <cell r="I3525">
            <v>0.099037</v>
          </cell>
          <cell r="J3525">
            <v>0.405011</v>
          </cell>
          <cell r="K3525">
            <v>0.195231</v>
          </cell>
          <cell r="L3525">
            <v>0.768468</v>
          </cell>
          <cell r="M3525">
            <v>1.115046</v>
          </cell>
          <cell r="N3525">
            <v>0.838321</v>
          </cell>
          <cell r="O3525">
            <v>0.782094</v>
          </cell>
          <cell r="P3525">
            <v>0.000411241</v>
          </cell>
          <cell r="Q3525">
            <v>1.763797996</v>
          </cell>
          <cell r="R3525" t="str">
            <v>up</v>
          </cell>
          <cell r="S3525" t="str">
            <v>--</v>
          </cell>
          <cell r="T3525" t="str">
            <v>--</v>
          </cell>
          <cell r="U3525" t="str">
            <v>Molecular Function: zinc ion binding (GO:0008270);; </v>
          </cell>
          <cell r="V3525" t="str">
            <v>K17604|1.30e-14|jre:108987889|K17604 zinc finger SWIM domain-containing protein 3 | (RefSeq) uncharacterized protein LOC108987889 </v>
          </cell>
          <cell r="W3525" t="str">
            <v>--</v>
          </cell>
        </row>
        <row r="3526">
          <cell r="A3526" t="str">
            <v>TraesCS5B03G0242100</v>
          </cell>
          <cell r="B3526">
            <v>48</v>
          </cell>
          <cell r="C3526">
            <v>67</v>
          </cell>
          <cell r="D3526">
            <v>100</v>
          </cell>
          <cell r="E3526">
            <v>294</v>
          </cell>
          <cell r="F3526">
            <v>447</v>
          </cell>
          <cell r="G3526">
            <v>304</v>
          </cell>
          <cell r="H3526">
            <v>472</v>
          </cell>
          <cell r="I3526">
            <v>0.438412</v>
          </cell>
          <cell r="J3526">
            <v>0.719818</v>
          </cell>
          <cell r="K3526">
            <v>1.124473</v>
          </cell>
          <cell r="L3526">
            <v>3.302536</v>
          </cell>
          <cell r="M3526">
            <v>4.243073</v>
          </cell>
          <cell r="N3526">
            <v>3.006657</v>
          </cell>
          <cell r="O3526">
            <v>4.368647</v>
          </cell>
          <cell r="P3526" t="str">
            <v>1.19E-10</v>
          </cell>
          <cell r="Q3526">
            <v>2.169231467</v>
          </cell>
          <cell r="R3526" t="str">
            <v>up</v>
          </cell>
          <cell r="S3526" t="str">
            <v>--</v>
          </cell>
          <cell r="T3526" t="str">
            <v>--</v>
          </cell>
          <cell r="U3526" t="str">
            <v>Molecular Function: calmodulin binding (GO:0005516);; </v>
          </cell>
          <cell r="V3526" t="str">
            <v>--</v>
          </cell>
          <cell r="W3526" t="str">
            <v>--</v>
          </cell>
        </row>
        <row r="3527">
          <cell r="A3527" t="str">
            <v>TraesCS3D03G0877200</v>
          </cell>
          <cell r="B3527">
            <v>72</v>
          </cell>
          <cell r="C3527">
            <v>93</v>
          </cell>
          <cell r="D3527">
            <v>35</v>
          </cell>
          <cell r="E3527">
            <v>183</v>
          </cell>
          <cell r="F3527">
            <v>159</v>
          </cell>
          <cell r="G3527">
            <v>168</v>
          </cell>
          <cell r="H3527">
            <v>126</v>
          </cell>
          <cell r="I3527">
            <v>1.180262</v>
          </cell>
          <cell r="J3527">
            <v>1.918237</v>
          </cell>
          <cell r="K3527">
            <v>0.757612</v>
          </cell>
          <cell r="L3527">
            <v>3.944719</v>
          </cell>
          <cell r="M3527">
            <v>2.887802</v>
          </cell>
          <cell r="N3527">
            <v>3.188842</v>
          </cell>
          <cell r="O3527">
            <v>2.228771</v>
          </cell>
          <cell r="P3527">
            <v>0.003044221</v>
          </cell>
          <cell r="Q3527">
            <v>1.093948739</v>
          </cell>
          <cell r="R3527" t="str">
            <v>up</v>
          </cell>
          <cell r="S3527" t="str">
            <v>--</v>
          </cell>
          <cell r="T3527" t="str">
            <v>--</v>
          </cell>
          <cell r="U3527" t="str">
            <v>--</v>
          </cell>
          <cell r="V3527" t="str">
            <v>--</v>
          </cell>
          <cell r="W3527" t="str">
            <v>--</v>
          </cell>
        </row>
        <row r="3528">
          <cell r="A3528" t="str">
            <v>TraesCS3B03G0142900</v>
          </cell>
          <cell r="B3528">
            <v>3060</v>
          </cell>
          <cell r="C3528">
            <v>1814</v>
          </cell>
          <cell r="D3528">
            <v>3621</v>
          </cell>
          <cell r="E3528">
            <v>1196</v>
          </cell>
          <cell r="F3528">
            <v>1029</v>
          </cell>
          <cell r="G3528">
            <v>1041</v>
          </cell>
          <cell r="H3528">
            <v>1689</v>
          </cell>
          <cell r="I3528">
            <v>184.162857</v>
          </cell>
          <cell r="J3528">
            <v>137.017868</v>
          </cell>
          <cell r="K3528">
            <v>288.58783</v>
          </cell>
          <cell r="L3528">
            <v>94.607208</v>
          </cell>
          <cell r="M3528">
            <v>68.592567</v>
          </cell>
          <cell r="N3528">
            <v>72.431664</v>
          </cell>
          <cell r="O3528">
            <v>109.91394</v>
          </cell>
          <cell r="P3528" t="str">
            <v>2.63E-06</v>
          </cell>
          <cell r="Q3528">
            <v>-1.37193206</v>
          </cell>
          <cell r="R3528" t="str">
            <v>down</v>
          </cell>
          <cell r="S3528" t="str">
            <v>--</v>
          </cell>
          <cell r="T3528" t="str">
            <v>--</v>
          </cell>
          <cell r="U3528" t="str">
            <v>Biological Process: lipid transport (GO:0006869);; Molecular Function: lipid binding (GO:0008289);; Cellular Component: membrane (GO:0016020);; </v>
          </cell>
          <cell r="V3528" t="str">
            <v>--</v>
          </cell>
          <cell r="W3528" t="str">
            <v>--</v>
          </cell>
        </row>
        <row r="3529">
          <cell r="A3529" t="str">
            <v>Triticum_aestivum_newGene_13894</v>
          </cell>
          <cell r="B3529">
            <v>801</v>
          </cell>
          <cell r="C3529">
            <v>636</v>
          </cell>
          <cell r="D3529">
            <v>504</v>
          </cell>
          <cell r="E3529">
            <v>174</v>
          </cell>
          <cell r="F3529">
            <v>227</v>
          </cell>
          <cell r="G3529">
            <v>236</v>
          </cell>
          <cell r="H3529">
            <v>337</v>
          </cell>
          <cell r="I3529">
            <v>6.538755</v>
          </cell>
          <cell r="J3529">
            <v>6.540672</v>
          </cell>
          <cell r="K3529">
            <v>5.48145</v>
          </cell>
          <cell r="L3529">
            <v>1.872898</v>
          </cell>
          <cell r="M3529">
            <v>2.06466</v>
          </cell>
          <cell r="N3529">
            <v>2.221056</v>
          </cell>
          <cell r="O3529">
            <v>3.020931</v>
          </cell>
          <cell r="P3529" t="str">
            <v>2.80E-12</v>
          </cell>
          <cell r="Q3529">
            <v>-1.569047895</v>
          </cell>
          <cell r="R3529" t="str">
            <v>down</v>
          </cell>
          <cell r="S3529" t="str">
            <v>--</v>
          </cell>
          <cell r="T3529" t="str">
            <v>--</v>
          </cell>
          <cell r="U3529" t="str">
            <v>Cellular Component: cellular_component (GO:0005575);; Cellular Component: intracellular (GO:0005622);; Cellular Component: cell (GO:0005623);; Cellular Component: cytoplasm (GO:0005737);; Cellular Component: cytosol (GO:0005829);; Cellular Component: plasma membrane (GO:0005886);; Biological Process: organelle organization (GO:0006996);; Biological Process: biological_process (GO:0008150);; Biological Process: plastid organization (GO:0009657);; Biological Process: chloroplast organization (GO:0009658);; Biological Process: chloroplast relocation (GO:0009902);; Biological Process: chloroplast avoidance movement (GO:0009903);; Biological Process: chloroplast accumulation movement (GO:0009904);; Biological Process: cellular process (GO:0009987);; Cellular Component: membrane (GO:0016020);; Biological Process: cellular component organization (GO:0016043);; Biological Process: chloroplast localization (GO:0019750);; Cellular Component: intracellular part (GO:0044424);; Cellular Component: cytoplasmic part (GO:0044444);; Cellular Component: cell part (GO:0044464);; Biological Process: localization (GO:0051179);; Biological Process: establishment of localization (GO:0051234);; Biological Process: organelle localization (GO:0051640);; Biological Process: cellular localization (GO:0051641);; Biological Process: plastid localization (GO:0051644);; Biological Process: establishment of localization in cell (GO:0051649);; Biological Process: establishment of organelle localization (GO:0051656);; Biological Process: establishment of plastid localization (GO:0051667);; Biological Process: cellular component organization or biogenesis (GO:0071840);; Cellular Component: cell periphery (GO:0071944);; </v>
          </cell>
          <cell r="V3529" t="str">
            <v>--</v>
          </cell>
          <cell r="W3529" t="str">
            <v>--</v>
          </cell>
        </row>
        <row r="3530">
          <cell r="A3530" t="str">
            <v>TraesCS5A03G0092000</v>
          </cell>
          <cell r="B3530">
            <v>236</v>
          </cell>
          <cell r="C3530">
            <v>89</v>
          </cell>
          <cell r="D3530">
            <v>68</v>
          </cell>
          <cell r="E3530">
            <v>64</v>
          </cell>
          <cell r="F3530">
            <v>65</v>
          </cell>
          <cell r="G3530">
            <v>62</v>
          </cell>
          <cell r="H3530">
            <v>69</v>
          </cell>
          <cell r="I3530">
            <v>2.059882</v>
          </cell>
          <cell r="J3530">
            <v>0.972576</v>
          </cell>
          <cell r="K3530">
            <v>0.786925</v>
          </cell>
          <cell r="L3530">
            <v>0.734434</v>
          </cell>
          <cell r="M3530">
            <v>0.629768</v>
          </cell>
          <cell r="N3530">
            <v>0.618249</v>
          </cell>
          <cell r="O3530">
            <v>0.650728</v>
          </cell>
          <cell r="P3530">
            <v>0.005236935</v>
          </cell>
          <cell r="Q3530">
            <v>-1.088773083</v>
          </cell>
          <cell r="R3530" t="str">
            <v>down</v>
          </cell>
          <cell r="S3530" t="str">
            <v>[O]</v>
          </cell>
          <cell r="T3530" t="str">
            <v>Posttranslational modification, protein turnover, chaperones</v>
          </cell>
          <cell r="U3530" t="str">
            <v>Molecular Function: serine-type endopeptidase activity (GO:0004252);; </v>
          </cell>
          <cell r="V3530" t="str">
            <v>K15333|3.5e-82|nsy:104224633|K15333 tRNA guanosine-2'-O-methyltransferase [EC:2.1.1.34] | (RefSeq) uncharacterized protein LOC104224633 </v>
          </cell>
          <cell r="W3530" t="str">
            <v>--</v>
          </cell>
        </row>
        <row r="3531">
          <cell r="A3531" t="str">
            <v>TraesCS5D03G0680800</v>
          </cell>
          <cell r="B3531">
            <v>91</v>
          </cell>
          <cell r="C3531">
            <v>93</v>
          </cell>
          <cell r="D3531">
            <v>139</v>
          </cell>
          <cell r="E3531">
            <v>1154</v>
          </cell>
          <cell r="F3531">
            <v>1311</v>
          </cell>
          <cell r="G3531">
            <v>1119</v>
          </cell>
          <cell r="H3531">
            <v>754</v>
          </cell>
          <cell r="I3531">
            <v>2.003819</v>
          </cell>
          <cell r="J3531">
            <v>2.581837</v>
          </cell>
          <cell r="K3531">
            <v>4.076321</v>
          </cell>
          <cell r="L3531">
            <v>33.710613</v>
          </cell>
          <cell r="M3531">
            <v>32.289482</v>
          </cell>
          <cell r="N3531">
            <v>28.761482</v>
          </cell>
          <cell r="O3531">
            <v>18.116632</v>
          </cell>
          <cell r="P3531" t="str">
            <v>4.30E-30</v>
          </cell>
          <cell r="Q3531">
            <v>3.126395457</v>
          </cell>
          <cell r="R3531" t="str">
            <v>up</v>
          </cell>
          <cell r="S3531" t="str">
            <v>--</v>
          </cell>
          <cell r="T3531" t="str">
            <v>--</v>
          </cell>
          <cell r="U3531" t="str">
            <v>Molecular Function: DNA binding (GO:0003677);; Cellular Component: nucleus (GO:0005634);; Biological Process: regulation of transcription, DNA-templated (GO:0006355);; </v>
          </cell>
          <cell r="V3531" t="str">
            <v>K00521|2.3e-13|cmos:111447866|K00521 ferric-chelate reductase [EC:1.16.1.7] | (RefSeq) ferric reduction oxidase 7, chloroplastic-like </v>
          </cell>
          <cell r="W3531" t="str">
            <v>--</v>
          </cell>
        </row>
        <row r="3532">
          <cell r="A3532" t="str">
            <v>TraesCS1A03G0511800</v>
          </cell>
          <cell r="B3532">
            <v>123</v>
          </cell>
          <cell r="C3532">
            <v>60</v>
          </cell>
          <cell r="D3532">
            <v>75</v>
          </cell>
          <cell r="E3532">
            <v>43</v>
          </cell>
          <cell r="F3532">
            <v>64</v>
          </cell>
          <cell r="G3532">
            <v>31</v>
          </cell>
          <cell r="H3532">
            <v>32</v>
          </cell>
          <cell r="I3532">
            <v>1.097909</v>
          </cell>
          <cell r="J3532">
            <v>0.670253</v>
          </cell>
          <cell r="K3532">
            <v>0.886884</v>
          </cell>
          <cell r="L3532">
            <v>0.497901</v>
          </cell>
          <cell r="M3532">
            <v>0.634188</v>
          </cell>
          <cell r="N3532">
            <v>0.317133</v>
          </cell>
          <cell r="O3532">
            <v>0.307717</v>
          </cell>
          <cell r="P3532">
            <v>0.00293525</v>
          </cell>
          <cell r="Q3532">
            <v>-1.154719016</v>
          </cell>
          <cell r="R3532" t="str">
            <v>down</v>
          </cell>
          <cell r="S3532" t="str">
            <v>--</v>
          </cell>
          <cell r="T3532" t="str">
            <v>--</v>
          </cell>
          <cell r="U3532" t="str">
            <v>Molecular Function: AT DNA binding (GO:0003680);; Cellular Component: nucleus (GO:0005634);; </v>
          </cell>
          <cell r="V3532" t="str">
            <v>--</v>
          </cell>
          <cell r="W3532" t="str">
            <v>--</v>
          </cell>
        </row>
        <row r="3533">
          <cell r="A3533" t="str">
            <v>TraesCS6A03G0165200LC</v>
          </cell>
          <cell r="B3533">
            <v>2</v>
          </cell>
          <cell r="C3533">
            <v>1</v>
          </cell>
          <cell r="D3533">
            <v>3</v>
          </cell>
          <cell r="E3533">
            <v>106</v>
          </cell>
          <cell r="F3533">
            <v>97</v>
          </cell>
          <cell r="G3533">
            <v>154</v>
          </cell>
          <cell r="H3533">
            <v>230</v>
          </cell>
          <cell r="I3533">
            <v>0.029808</v>
          </cell>
          <cell r="J3533">
            <v>0.018641</v>
          </cell>
          <cell r="K3533">
            <v>0.059402</v>
          </cell>
          <cell r="L3533">
            <v>2.081556</v>
          </cell>
          <cell r="M3533">
            <v>1.600541</v>
          </cell>
          <cell r="N3533">
            <v>2.658136</v>
          </cell>
          <cell r="O3533">
            <v>3.702761</v>
          </cell>
          <cell r="P3533" t="str">
            <v>6.63E-17</v>
          </cell>
          <cell r="Q3533">
            <v>6.030311161</v>
          </cell>
          <cell r="R3533" t="str">
            <v>up</v>
          </cell>
          <cell r="S3533" t="str">
            <v>--</v>
          </cell>
          <cell r="T3533" t="str">
            <v>--</v>
          </cell>
          <cell r="U3533" t="str">
            <v>Molecular Function: nucleic acid binding (GO:0003676);; Biological Process: DNA integration (GO:0015074);; </v>
          </cell>
          <cell r="V3533" t="str">
            <v>K03006|4.2e-81|adu:107466525|K03006 DNA-directed RNA polymerase II subunit RPB1 [EC:2.7.7.6] | (RefSeq) LOW QUALITY PROTEIN: DNA-directed RNA polymerase II subunit 1-like </v>
          </cell>
          <cell r="W3533" t="str">
            <v>RNA polymerase (ko03020)</v>
          </cell>
        </row>
        <row r="3534">
          <cell r="A3534" t="str">
            <v>TraesCS7A03G0019700</v>
          </cell>
          <cell r="B3534">
            <v>139</v>
          </cell>
          <cell r="C3534">
            <v>8</v>
          </cell>
          <cell r="D3534">
            <v>10</v>
          </cell>
          <cell r="E3534">
            <v>620</v>
          </cell>
          <cell r="F3534">
            <v>625</v>
          </cell>
          <cell r="G3534">
            <v>1865</v>
          </cell>
          <cell r="H3534">
            <v>627</v>
          </cell>
          <cell r="I3534">
            <v>1.069309</v>
          </cell>
          <cell r="J3534">
            <v>0.07038</v>
          </cell>
          <cell r="K3534">
            <v>0.099332</v>
          </cell>
          <cell r="L3534">
            <v>6.269016</v>
          </cell>
          <cell r="M3534">
            <v>5.322515</v>
          </cell>
          <cell r="N3534">
            <v>16.589291</v>
          </cell>
          <cell r="O3534">
            <v>5.216443</v>
          </cell>
          <cell r="P3534">
            <v>0.000297719</v>
          </cell>
          <cell r="Q3534">
            <v>4.203623594</v>
          </cell>
          <cell r="R3534" t="str">
            <v>up</v>
          </cell>
          <cell r="S3534" t="str">
            <v>[G]</v>
          </cell>
          <cell r="T3534" t="str">
            <v>Carbohydrate transport and metabolism</v>
          </cell>
          <cell r="U3534" t="str">
            <v>Molecular Function: hydrolase activity, hydrolyzing O-glycosyl compounds (GO:0004553);; Biological Process: carbohydrate metabolic process (GO:0005975);; </v>
          </cell>
          <cell r="V3534" t="str">
            <v>K21351|8.2e-234|bdi:100840787|K21351 sucrose:sucrose fructosyltransferase [EC:2.4.1.99] | (RefSeq) sucrose:sucrose 1-fructosyltransferase </v>
          </cell>
          <cell r="W3534" t="str">
            <v>--</v>
          </cell>
        </row>
        <row r="3535">
          <cell r="A3535" t="str">
            <v>TraesCS5D03G0500400</v>
          </cell>
          <cell r="B3535">
            <v>278</v>
          </cell>
          <cell r="C3535">
            <v>219</v>
          </cell>
          <cell r="D3535">
            <v>165</v>
          </cell>
          <cell r="E3535">
            <v>116</v>
          </cell>
          <cell r="F3535">
            <v>99</v>
          </cell>
          <cell r="G3535">
            <v>165</v>
          </cell>
          <cell r="H3535">
            <v>98</v>
          </cell>
          <cell r="I3535">
            <v>2.695833</v>
          </cell>
          <cell r="J3535">
            <v>2.664862</v>
          </cell>
          <cell r="K3535">
            <v>2.110262</v>
          </cell>
          <cell r="L3535">
            <v>1.469156</v>
          </cell>
          <cell r="M3535">
            <v>1.072427</v>
          </cell>
          <cell r="N3535">
            <v>1.845389</v>
          </cell>
          <cell r="O3535">
            <v>1.020057</v>
          </cell>
          <cell r="P3535">
            <v>0.000147619</v>
          </cell>
          <cell r="Q3535">
            <v>-1.033555413</v>
          </cell>
          <cell r="R3535" t="str">
            <v>down</v>
          </cell>
          <cell r="S3535" t="str">
            <v>--</v>
          </cell>
          <cell r="T3535" t="str">
            <v>--</v>
          </cell>
          <cell r="U3535" t="str">
            <v>Cellular Component: integral component of membrane (GO:0016021);; </v>
          </cell>
          <cell r="V3535" t="str">
            <v>K11498|2.3e-07|aof:109839545|K11498 centromeric protein E | (RefSeq) kinesin-like protein KIN-7K, chloroplastic </v>
          </cell>
          <cell r="W3535" t="str">
            <v>--</v>
          </cell>
        </row>
        <row r="3536">
          <cell r="A3536" t="str">
            <v>TraesCS4A03G0477700</v>
          </cell>
          <cell r="B3536">
            <v>73</v>
          </cell>
          <cell r="C3536">
            <v>261</v>
          </cell>
          <cell r="D3536">
            <v>346</v>
          </cell>
          <cell r="E3536">
            <v>2969</v>
          </cell>
          <cell r="F3536">
            <v>2672</v>
          </cell>
          <cell r="G3536">
            <v>3075</v>
          </cell>
          <cell r="H3536">
            <v>5288</v>
          </cell>
          <cell r="I3536">
            <v>2.0902</v>
          </cell>
          <cell r="J3536">
            <v>9.415328</v>
          </cell>
          <cell r="K3536">
            <v>13.182584</v>
          </cell>
          <cell r="L3536">
            <v>112.403938</v>
          </cell>
          <cell r="M3536">
            <v>85.281128</v>
          </cell>
          <cell r="N3536">
            <v>102.418694</v>
          </cell>
          <cell r="O3536">
            <v>164.756378</v>
          </cell>
          <cell r="P3536" t="str">
            <v>2.83E-07</v>
          </cell>
          <cell r="Q3536">
            <v>3.669027291</v>
          </cell>
          <cell r="R3536" t="str">
            <v>up</v>
          </cell>
          <cell r="S3536" t="str">
            <v>--</v>
          </cell>
          <cell r="T3536" t="str">
            <v>--</v>
          </cell>
          <cell r="U3536" t="str">
            <v>--</v>
          </cell>
          <cell r="V3536" t="str">
            <v>--</v>
          </cell>
          <cell r="W3536" t="str">
            <v>--</v>
          </cell>
        </row>
        <row r="3537">
          <cell r="A3537" t="str">
            <v>TraesCS2B03G1223700LC</v>
          </cell>
          <cell r="B3537">
            <v>115</v>
          </cell>
          <cell r="C3537">
            <v>69</v>
          </cell>
          <cell r="D3537">
            <v>77</v>
          </cell>
          <cell r="E3537">
            <v>50</v>
          </cell>
          <cell r="F3537">
            <v>41</v>
          </cell>
          <cell r="G3537">
            <v>51</v>
          </cell>
          <cell r="H3537">
            <v>43</v>
          </cell>
          <cell r="I3537">
            <v>2.136717</v>
          </cell>
          <cell r="J3537">
            <v>1.600673</v>
          </cell>
          <cell r="K3537">
            <v>1.883751</v>
          </cell>
          <cell r="L3537">
            <v>1.214835</v>
          </cell>
          <cell r="M3537">
            <v>0.830016</v>
          </cell>
          <cell r="N3537">
            <v>1.089455</v>
          </cell>
          <cell r="O3537">
            <v>0.860694</v>
          </cell>
          <cell r="P3537">
            <v>0.000552086</v>
          </cell>
          <cell r="Q3537">
            <v>-1.054944725</v>
          </cell>
          <cell r="R3537" t="str">
            <v>down</v>
          </cell>
          <cell r="S3537" t="str">
            <v>--</v>
          </cell>
          <cell r="T3537" t="str">
            <v>--</v>
          </cell>
          <cell r="U3537" t="str">
            <v>Molecular Function: protein kinase activity (GO:0004672);; Molecular Function: ATP binding (GO:0005524);; </v>
          </cell>
          <cell r="V3537" t="str">
            <v>K22133|8.4e-08|egr:104443802|K22133 oxalate---CoA ligase [EC:6.2.1.8] | (RefSeq) oxalate--CoA ligase </v>
          </cell>
          <cell r="W3537" t="str">
            <v>Glyoxylate and dicarboxylate metabolism (ko00630)</v>
          </cell>
        </row>
        <row r="3538">
          <cell r="A3538" t="str">
            <v>TraesCS3B03G0991200</v>
          </cell>
          <cell r="B3538">
            <v>310</v>
          </cell>
          <cell r="C3538">
            <v>239</v>
          </cell>
          <cell r="D3538">
            <v>297</v>
          </cell>
          <cell r="E3538">
            <v>697</v>
          </cell>
          <cell r="F3538">
            <v>798</v>
          </cell>
          <cell r="G3538">
            <v>852</v>
          </cell>
          <cell r="H3538">
            <v>952</v>
          </cell>
          <cell r="I3538">
            <v>3.856183</v>
          </cell>
          <cell r="J3538">
            <v>3.717738</v>
          </cell>
          <cell r="K3538">
            <v>4.876841</v>
          </cell>
          <cell r="L3538">
            <v>11.384479</v>
          </cell>
          <cell r="M3538">
            <v>10.985025</v>
          </cell>
          <cell r="N3538">
            <v>12.241383</v>
          </cell>
          <cell r="O3538">
            <v>12.792118</v>
          </cell>
          <cell r="P3538" t="str">
            <v>9.59E-15</v>
          </cell>
          <cell r="Q3538">
            <v>1.371111164</v>
          </cell>
          <cell r="R3538" t="str">
            <v>up</v>
          </cell>
          <cell r="S3538" t="str">
            <v>--</v>
          </cell>
          <cell r="T3538" t="str">
            <v>--</v>
          </cell>
          <cell r="U3538" t="str">
            <v>Cellular Component: integral component of membrane (GO:0016021);; </v>
          </cell>
          <cell r="V3538" t="str">
            <v>K22697|1.7e-129|bvg:104899213|K22697 sphingomyelin synthase-related protein 1 | (RefSeq) phosphatidylinositol:ceramide inositolphosphotransferase 1-like </v>
          </cell>
          <cell r="W3538" t="str">
            <v>--</v>
          </cell>
        </row>
        <row r="3539">
          <cell r="A3539" t="str">
            <v>TraesCS2B03G0520900</v>
          </cell>
          <cell r="B3539">
            <v>267</v>
          </cell>
          <cell r="C3539">
            <v>201</v>
          </cell>
          <cell r="D3539">
            <v>231</v>
          </cell>
          <cell r="E3539">
            <v>1405</v>
          </cell>
          <cell r="F3539">
            <v>1493</v>
          </cell>
          <cell r="G3539">
            <v>1116</v>
          </cell>
          <cell r="H3539">
            <v>2082</v>
          </cell>
          <cell r="I3539">
            <v>4.799189</v>
          </cell>
          <cell r="J3539">
            <v>4.519157</v>
          </cell>
          <cell r="K3539">
            <v>5.489075</v>
          </cell>
          <cell r="L3539">
            <v>33.217518</v>
          </cell>
          <cell r="M3539">
            <v>29.760574</v>
          </cell>
          <cell r="N3539">
            <v>23.214464</v>
          </cell>
          <cell r="O3539">
            <v>40.504333</v>
          </cell>
          <cell r="P3539" t="str">
            <v>2.91E-29</v>
          </cell>
          <cell r="Q3539">
            <v>2.542302306</v>
          </cell>
          <cell r="R3539" t="str">
            <v>up</v>
          </cell>
          <cell r="S3539" t="str">
            <v>--</v>
          </cell>
          <cell r="T3539" t="str">
            <v>--</v>
          </cell>
          <cell r="U3539" t="str">
            <v>--</v>
          </cell>
          <cell r="V3539" t="str">
            <v>--</v>
          </cell>
          <cell r="W3539" t="str">
            <v>--</v>
          </cell>
        </row>
        <row r="3540">
          <cell r="A3540" t="str">
            <v>TraesCS4B03G0584900</v>
          </cell>
          <cell r="B3540">
            <v>40</v>
          </cell>
          <cell r="C3540">
            <v>34</v>
          </cell>
          <cell r="D3540">
            <v>37</v>
          </cell>
          <cell r="E3540">
            <v>106</v>
          </cell>
          <cell r="F3540">
            <v>66</v>
          </cell>
          <cell r="G3540">
            <v>104</v>
          </cell>
          <cell r="H3540">
            <v>81</v>
          </cell>
          <cell r="I3540">
            <v>0.825698</v>
          </cell>
          <cell r="J3540">
            <v>0.884086</v>
          </cell>
          <cell r="K3540">
            <v>1.025219</v>
          </cell>
          <cell r="L3540">
            <v>2.894468</v>
          </cell>
          <cell r="M3540">
            <v>1.524333</v>
          </cell>
          <cell r="N3540">
            <v>2.504417</v>
          </cell>
          <cell r="O3540">
            <v>1.831023</v>
          </cell>
          <cell r="P3540">
            <v>0.002245208</v>
          </cell>
          <cell r="Q3540">
            <v>1.108561157</v>
          </cell>
          <cell r="R3540" t="str">
            <v>up</v>
          </cell>
          <cell r="S3540" t="str">
            <v>[O]</v>
          </cell>
          <cell r="T3540" t="str">
            <v>Posttranslational modification, protein turnover, chaperones</v>
          </cell>
          <cell r="U3540" t="str">
            <v>Cellular Component: cellular_component (GO:0005575);; Cellular Component: intracellular (GO:0005622);; Cellular Component: cell (GO:0005623);; Cellular Component: cytoplasm (GO:0005737);; Biological Process: biological_process (GO:0008150);; Cellular Component: chloroplast (GO:0009507);; Cellular Component: plastid (GO:0009536);; Biological Process: cellular process (GO:0009987);; Biological Process: cellular component organization (GO:0016043);; Biological Process: cellular component assembly (GO:0022607);; Cellular Component: organelle (GO:0043226);; Cellular Component: membrane-bounded organelle (GO:0043227);; Cellular Component: intracellular organelle (GO:0043229);; Cellular Component: intracellular membrane-bounded organelle (GO:0043231);; Biological Process: macromolecular complex subunit organization (GO:0043933);; Biological Process: cellular component biogenesis (GO:0044085);; Cellular Component: intracellular part (GO:0044424);; Cellular Component: cytoplasmic part (GO:0044444);; Cellular Component: cell part (GO:0044464);; Biological Process: protein oligomerization (GO:0051259);; Biological Process: protein homooligomerization (GO:0051260);; Biological Process: macromolecular complex assembly (GO:0065003);; Biological Process: cellular component organization or biogenesis (GO:0071840);; </v>
          </cell>
          <cell r="V3540" t="str">
            <v>K13993|2.9e-79|ats:109757388|K13993 HSP20 family protein | (RefSeq) LOC109757388; 17.9 kDa class I heat shock protein </v>
          </cell>
          <cell r="W3540" t="str">
            <v>Protein processing in endoplasmic reticulum (ko04141)</v>
          </cell>
        </row>
        <row r="3541">
          <cell r="A3541" t="str">
            <v>TraesCS6D03G0345100LC</v>
          </cell>
          <cell r="B3541">
            <v>49</v>
          </cell>
          <cell r="C3541">
            <v>42</v>
          </cell>
          <cell r="D3541">
            <v>49</v>
          </cell>
          <cell r="E3541">
            <v>20</v>
          </cell>
          <cell r="F3541">
            <v>27</v>
          </cell>
          <cell r="G3541">
            <v>27</v>
          </cell>
          <cell r="H3541">
            <v>15</v>
          </cell>
          <cell r="I3541">
            <v>0.480544</v>
          </cell>
          <cell r="J3541">
            <v>0.518329</v>
          </cell>
          <cell r="K3541">
            <v>0.636311</v>
          </cell>
          <cell r="L3541">
            <v>0.250622</v>
          </cell>
          <cell r="M3541">
            <v>0.294243</v>
          </cell>
          <cell r="N3541">
            <v>0.308158</v>
          </cell>
          <cell r="O3541">
            <v>0.154668</v>
          </cell>
          <cell r="P3541">
            <v>0.003302805</v>
          </cell>
          <cell r="Q3541">
            <v>-1.251578144</v>
          </cell>
          <cell r="R3541" t="str">
            <v>down</v>
          </cell>
          <cell r="S3541" t="str">
            <v>--</v>
          </cell>
          <cell r="T3541" t="str">
            <v>--</v>
          </cell>
          <cell r="U3541" t="str">
            <v>--</v>
          </cell>
          <cell r="V3541" t="str">
            <v>--</v>
          </cell>
          <cell r="W3541" t="str">
            <v>--</v>
          </cell>
        </row>
        <row r="3542">
          <cell r="A3542" t="str">
            <v>TraesCS1D03G0536400</v>
          </cell>
          <cell r="B3542">
            <v>177</v>
          </cell>
          <cell r="C3542">
            <v>94</v>
          </cell>
          <cell r="D3542">
            <v>124</v>
          </cell>
          <cell r="E3542">
            <v>88</v>
          </cell>
          <cell r="F3542">
            <v>69</v>
          </cell>
          <cell r="G3542">
            <v>77</v>
          </cell>
          <cell r="H3542">
            <v>49</v>
          </cell>
          <cell r="I3542">
            <v>1.78966</v>
          </cell>
          <cell r="J3542">
            <v>1.195717</v>
          </cell>
          <cell r="K3542">
            <v>1.657906</v>
          </cell>
          <cell r="L3542">
            <v>1.174115</v>
          </cell>
          <cell r="M3542">
            <v>0.776328</v>
          </cell>
          <cell r="N3542">
            <v>0.90251</v>
          </cell>
          <cell r="O3542">
            <v>0.528391</v>
          </cell>
          <cell r="P3542">
            <v>0.001484054</v>
          </cell>
          <cell r="Q3542">
            <v>-1.032242838</v>
          </cell>
          <cell r="R3542" t="str">
            <v>down</v>
          </cell>
          <cell r="S3542" t="str">
            <v>[E]</v>
          </cell>
          <cell r="T3542" t="str">
            <v>Amino acid transport and metabolism</v>
          </cell>
          <cell r="U3542" t="str">
            <v>Biological Process: oligopeptide transport (GO:0006857);; Cellular Component: integral component of membrane (GO:0016021);; Molecular Function: transmembrane transporter activity (GO:0022857);; </v>
          </cell>
          <cell r="V3542" t="str">
            <v>K14638|9.6e-131|smo:SELMODRAFT_439656|K14638 solute carrier family 15 (peptide/histidine transporter), member 3/4 | (RefSeq) hypothetical protein </v>
          </cell>
          <cell r="W3542" t="str">
            <v>--</v>
          </cell>
        </row>
        <row r="3543">
          <cell r="A3543" t="str">
            <v>TraesCS7D03G0572000LC</v>
          </cell>
          <cell r="B3543">
            <v>196</v>
          </cell>
          <cell r="C3543">
            <v>116</v>
          </cell>
          <cell r="D3543">
            <v>98</v>
          </cell>
          <cell r="E3543">
            <v>30</v>
          </cell>
          <cell r="F3543">
            <v>20</v>
          </cell>
          <cell r="G3543">
            <v>26</v>
          </cell>
          <cell r="H3543">
            <v>36</v>
          </cell>
          <cell r="I3543">
            <v>17.949514</v>
          </cell>
          <cell r="J3543">
            <v>13.373013</v>
          </cell>
          <cell r="K3543">
            <v>11.823807</v>
          </cell>
          <cell r="L3543">
            <v>3.589034</v>
          </cell>
          <cell r="M3543">
            <v>1.980688</v>
          </cell>
          <cell r="N3543">
            <v>2.701397</v>
          </cell>
          <cell r="O3543">
            <v>3.522954</v>
          </cell>
          <cell r="P3543" t="str">
            <v>4.44E-14</v>
          </cell>
          <cell r="Q3543">
            <v>-2.41097952</v>
          </cell>
          <cell r="R3543" t="str">
            <v>down</v>
          </cell>
          <cell r="S3543" t="str">
            <v>--</v>
          </cell>
          <cell r="T3543" t="str">
            <v>--</v>
          </cell>
          <cell r="U3543" t="str">
            <v>Molecular Function: NADH dehydrogenase (ubiquinone) activity (GO:0008137);; Cellular Component: chloroplast (GO:0009507);; Cellular Component: integral component of membrane (GO:0016021);; Biological Process: ATP synthesis coupled electron transport (GO:0042773);; </v>
          </cell>
          <cell r="V3543" t="str">
            <v>--</v>
          </cell>
          <cell r="W3543" t="str">
            <v>--</v>
          </cell>
        </row>
        <row r="3544">
          <cell r="A3544" t="str">
            <v>TraesCS2B03G1250400</v>
          </cell>
          <cell r="B3544">
            <v>68</v>
          </cell>
          <cell r="C3544">
            <v>52</v>
          </cell>
          <cell r="D3544">
            <v>74</v>
          </cell>
          <cell r="E3544">
            <v>21</v>
          </cell>
          <cell r="F3544">
            <v>23</v>
          </cell>
          <cell r="G3544">
            <v>36</v>
          </cell>
          <cell r="H3544">
            <v>27</v>
          </cell>
          <cell r="I3544">
            <v>0.959797</v>
          </cell>
          <cell r="J3544">
            <v>0.922048</v>
          </cell>
          <cell r="K3544">
            <v>1.371873</v>
          </cell>
          <cell r="L3544">
            <v>0.373612</v>
          </cell>
          <cell r="M3544">
            <v>0.357091</v>
          </cell>
          <cell r="N3544">
            <v>0.586997</v>
          </cell>
          <cell r="O3544">
            <v>0.39899</v>
          </cell>
          <cell r="P3544">
            <v>0.000147527</v>
          </cell>
          <cell r="Q3544">
            <v>-1.457640228</v>
          </cell>
          <cell r="R3544" t="str">
            <v>down</v>
          </cell>
          <cell r="S3544" t="str">
            <v>--</v>
          </cell>
          <cell r="T3544" t="str">
            <v>--</v>
          </cell>
          <cell r="U3544" t="str">
            <v>Molecular Function: small molecule binding (GO:0036094);; </v>
          </cell>
          <cell r="V3544" t="str">
            <v>K10523|2.0e-09|ats:109750910|K10523 speckle-type POZ protein | (RefSeq) LOC109750910; BTB/POZ and MATH domain-containing protein 1-like </v>
          </cell>
          <cell r="W3544" t="str">
            <v>--</v>
          </cell>
        </row>
        <row r="3545">
          <cell r="A3545" t="str">
            <v>TraesCS3D03G0224700</v>
          </cell>
          <cell r="B3545">
            <v>386</v>
          </cell>
          <cell r="C3545">
            <v>310</v>
          </cell>
          <cell r="D3545">
            <v>182</v>
          </cell>
          <cell r="E3545">
            <v>615</v>
          </cell>
          <cell r="F3545">
            <v>788</v>
          </cell>
          <cell r="G3545">
            <v>721</v>
          </cell>
          <cell r="H3545">
            <v>496</v>
          </cell>
          <cell r="I3545">
            <v>5.666947</v>
          </cell>
          <cell r="J3545">
            <v>5.711569</v>
          </cell>
          <cell r="K3545">
            <v>3.536039</v>
          </cell>
          <cell r="L3545">
            <v>11.87717</v>
          </cell>
          <cell r="M3545">
            <v>12.825268</v>
          </cell>
          <cell r="N3545">
            <v>12.235973</v>
          </cell>
          <cell r="O3545">
            <v>7.87269</v>
          </cell>
          <cell r="P3545" t="str">
            <v>2.82E-05</v>
          </cell>
          <cell r="Q3545">
            <v>1.017633588</v>
          </cell>
          <cell r="R3545" t="str">
            <v>up</v>
          </cell>
          <cell r="S3545" t="str">
            <v>--</v>
          </cell>
          <cell r="T3545" t="str">
            <v>--</v>
          </cell>
          <cell r="U3545" t="str">
            <v>Molecular Function: DNA binding (GO:0003677);; Cellular Component: nucleus (GO:0005634);; Molecular Function: zinc ion binding (GO:0008270);; </v>
          </cell>
          <cell r="V3545" t="str">
            <v>K08869|7.0e-21|cre:CHLREDRAFT_165812|K08869 aarF domain-containing kinase | (RefSeq) predicted protein </v>
          </cell>
          <cell r="W3545" t="str">
            <v>--</v>
          </cell>
        </row>
        <row r="3546">
          <cell r="A3546" t="str">
            <v>TraesCS1B03G1179600</v>
          </cell>
          <cell r="B3546">
            <v>138</v>
          </cell>
          <cell r="C3546">
            <v>92</v>
          </cell>
          <cell r="D3546">
            <v>60</v>
          </cell>
          <cell r="E3546">
            <v>203</v>
          </cell>
          <cell r="F3546">
            <v>230</v>
          </cell>
          <cell r="G3546">
            <v>255</v>
          </cell>
          <cell r="H3546">
            <v>200</v>
          </cell>
          <cell r="I3546">
            <v>2.23846</v>
          </cell>
          <cell r="J3546">
            <v>1.859934</v>
          </cell>
          <cell r="K3546">
            <v>1.289127</v>
          </cell>
          <cell r="L3546">
            <v>4.328279</v>
          </cell>
          <cell r="M3546">
            <v>4.135486</v>
          </cell>
          <cell r="N3546">
            <v>4.779188</v>
          </cell>
          <cell r="O3546">
            <v>3.50497</v>
          </cell>
          <cell r="P3546" t="str">
            <v>1.68E-05</v>
          </cell>
          <cell r="Q3546">
            <v>1.064731961</v>
          </cell>
          <cell r="R3546" t="str">
            <v>up</v>
          </cell>
          <cell r="S3546" t="str">
            <v>--</v>
          </cell>
          <cell r="T3546" t="str">
            <v>--</v>
          </cell>
          <cell r="U3546" t="str">
            <v>--</v>
          </cell>
          <cell r="V3546" t="str">
            <v>K13457|3.4e-29|dosa:Os07t0197500-00|K13457 disease resistance protein RPM1 | (RefSeq) Os07g0197500; Disease resistance protein domain containing protein. </v>
          </cell>
          <cell r="W3546" t="str">
            <v>Plant-pathogen interaction (ko04626)</v>
          </cell>
        </row>
        <row r="3547">
          <cell r="A3547" t="str">
            <v>TraesCS4A03G0238700</v>
          </cell>
          <cell r="B3547">
            <v>14</v>
          </cell>
          <cell r="C3547">
            <v>23</v>
          </cell>
          <cell r="D3547">
            <v>19</v>
          </cell>
          <cell r="E3547">
            <v>77</v>
          </cell>
          <cell r="F3547">
            <v>109</v>
          </cell>
          <cell r="G3547">
            <v>97</v>
          </cell>
          <cell r="H3547">
            <v>28</v>
          </cell>
          <cell r="I3547">
            <v>0.308007</v>
          </cell>
          <cell r="J3547">
            <v>0.638606</v>
          </cell>
          <cell r="K3547">
            <v>0.572985</v>
          </cell>
          <cell r="L3547">
            <v>2.326235</v>
          </cell>
          <cell r="M3547">
            <v>2.781812</v>
          </cell>
          <cell r="N3547">
            <v>2.573384</v>
          </cell>
          <cell r="O3547">
            <v>0.691382</v>
          </cell>
          <cell r="P3547">
            <v>0.000717128</v>
          </cell>
          <cell r="Q3547">
            <v>1.846188271</v>
          </cell>
          <cell r="R3547" t="str">
            <v>up</v>
          </cell>
          <cell r="S3547" t="str">
            <v>--</v>
          </cell>
          <cell r="T3547" t="str">
            <v>--</v>
          </cell>
          <cell r="U3547" t="str">
            <v>Molecular Function: protein phosphatase inhibitor activity (GO:0004864);; Biological Process: defense response (GO:0006952);; Biological Process: response to biotic stimulus (GO:0009607);; Biological Process: abscisic acid-activated signaling pathway (GO:0009738);; Molecular Function: abscisic acid binding (GO:0010427);; Molecular Function: signaling receptor activity (GO:0038023);; </v>
          </cell>
          <cell r="V3547" t="str">
            <v>--</v>
          </cell>
          <cell r="W3547" t="str">
            <v>--</v>
          </cell>
        </row>
        <row r="3548">
          <cell r="A3548" t="str">
            <v>TraesCS7D03G1002200</v>
          </cell>
          <cell r="B3548">
            <v>125</v>
          </cell>
          <cell r="C3548">
            <v>74</v>
          </cell>
          <cell r="D3548">
            <v>88</v>
          </cell>
          <cell r="E3548">
            <v>52</v>
          </cell>
          <cell r="F3548">
            <v>37</v>
          </cell>
          <cell r="G3548">
            <v>66</v>
          </cell>
          <cell r="H3548">
            <v>55</v>
          </cell>
          <cell r="I3548">
            <v>1.990868</v>
          </cell>
          <cell r="J3548">
            <v>1.478876</v>
          </cell>
          <cell r="K3548">
            <v>1.862714</v>
          </cell>
          <cell r="L3548">
            <v>1.095367</v>
          </cell>
          <cell r="M3548">
            <v>0.640717</v>
          </cell>
          <cell r="N3548">
            <v>1.211341</v>
          </cell>
          <cell r="O3548">
            <v>0.948069</v>
          </cell>
          <cell r="P3548">
            <v>0.00219879</v>
          </cell>
          <cell r="Q3548">
            <v>-1.010668156</v>
          </cell>
          <cell r="R3548" t="str">
            <v>down</v>
          </cell>
          <cell r="S3548" t="str">
            <v>--</v>
          </cell>
          <cell r="T3548" t="str">
            <v>--</v>
          </cell>
          <cell r="U3548" t="str">
            <v>--</v>
          </cell>
          <cell r="V3548" t="str">
            <v>--</v>
          </cell>
          <cell r="W3548" t="str">
            <v>--</v>
          </cell>
        </row>
        <row r="3549">
          <cell r="A3549" t="str">
            <v>TraesCS3D03G0045300</v>
          </cell>
          <cell r="B3549">
            <v>152</v>
          </cell>
          <cell r="C3549">
            <v>113</v>
          </cell>
          <cell r="D3549">
            <v>170</v>
          </cell>
          <cell r="E3549">
            <v>417</v>
          </cell>
          <cell r="F3549">
            <v>353</v>
          </cell>
          <cell r="G3549">
            <v>421</v>
          </cell>
          <cell r="H3549">
            <v>441</v>
          </cell>
          <cell r="I3549">
            <v>1.911776</v>
          </cell>
          <cell r="J3549">
            <v>1.788557</v>
          </cell>
          <cell r="K3549">
            <v>2.825975</v>
          </cell>
          <cell r="L3549">
            <v>6.907403</v>
          </cell>
          <cell r="M3549">
            <v>4.92853</v>
          </cell>
          <cell r="N3549">
            <v>6.126719</v>
          </cell>
          <cell r="O3549">
            <v>6.007242</v>
          </cell>
          <cell r="P3549" t="str">
            <v>1.99E-08</v>
          </cell>
          <cell r="Q3549">
            <v>1.315858759</v>
          </cell>
          <cell r="R3549" t="str">
            <v>up</v>
          </cell>
          <cell r="S3549" t="str">
            <v>--</v>
          </cell>
          <cell r="T3549" t="str">
            <v>--</v>
          </cell>
          <cell r="U3549" t="str">
            <v>Biological Process: phosphatidylserine biosynthetic process (GO:0006659);; Cellular Component: integral component of membrane (GO:0016021);; </v>
          </cell>
          <cell r="V3549" t="str">
            <v>K08730|8.3e-262|ats:109783523|K08730 phosphatidylserine synthase 2 [EC:2.7.8.29] | (RefSeq) LOC109783523; CDP-diacylglycerol--serine O-phosphatidyltransferase 1 isoform X1 </v>
          </cell>
          <cell r="W3549" t="str">
            <v>Glycerophospholipid metabolism (ko00564)</v>
          </cell>
        </row>
        <row r="3550">
          <cell r="A3550" t="str">
            <v>TraesCS4A03G1214300</v>
          </cell>
          <cell r="B3550">
            <v>1</v>
          </cell>
          <cell r="C3550">
            <v>2</v>
          </cell>
          <cell r="D3550">
            <v>3</v>
          </cell>
          <cell r="E3550">
            <v>16</v>
          </cell>
          <cell r="F3550">
            <v>43</v>
          </cell>
          <cell r="G3550">
            <v>43</v>
          </cell>
          <cell r="H3550">
            <v>45</v>
          </cell>
          <cell r="I3550">
            <v>0.01026</v>
          </cell>
          <cell r="J3550">
            <v>0.025064</v>
          </cell>
          <cell r="K3550">
            <v>0.02717</v>
          </cell>
          <cell r="L3550">
            <v>0.204822</v>
          </cell>
          <cell r="M3550">
            <v>0.487741</v>
          </cell>
          <cell r="N3550">
            <v>0.509059</v>
          </cell>
          <cell r="O3550">
            <v>0.497256</v>
          </cell>
          <cell r="P3550" t="str">
            <v>1.35E-06</v>
          </cell>
          <cell r="Q3550">
            <v>3.993677532</v>
          </cell>
          <cell r="R3550" t="str">
            <v>up</v>
          </cell>
          <cell r="S3550" t="str">
            <v>[G]</v>
          </cell>
          <cell r="T3550" t="str">
            <v>Carbohydrate transport and metabolism</v>
          </cell>
          <cell r="U3550" t="str">
            <v>Molecular Function: UDP-glycosyltransferase activity (GO:0008194);; </v>
          </cell>
          <cell r="V3550" t="str">
            <v>K00927|9.5e-122|ini:109182250|K00927 phosphoglycerate kinase [EC:2.7.2.3] | (RefSeq) uncharacterized LOC109182250 </v>
          </cell>
          <cell r="W3550" t="str">
            <v>Glycolysis / Gluconeogenesis (ko00010);; Carbon fixation in photosynthetic organisms (ko00710);; Carbon metabolism (ko01200);; Biosynthesis of amino acids (ko01230)</v>
          </cell>
        </row>
        <row r="3551">
          <cell r="A3551" t="str">
            <v>TraesCS7D03G0959200</v>
          </cell>
          <cell r="B3551">
            <v>10</v>
          </cell>
          <cell r="C3551">
            <v>9</v>
          </cell>
          <cell r="D3551">
            <v>44</v>
          </cell>
          <cell r="E3551">
            <v>204</v>
          </cell>
          <cell r="F3551">
            <v>212</v>
          </cell>
          <cell r="G3551">
            <v>339</v>
          </cell>
          <cell r="H3551">
            <v>269</v>
          </cell>
          <cell r="I3551">
            <v>0.081107</v>
          </cell>
          <cell r="J3551">
            <v>0.089901</v>
          </cell>
          <cell r="K3551">
            <v>0.475768</v>
          </cell>
          <cell r="L3551">
            <v>2.222705</v>
          </cell>
          <cell r="M3551">
            <v>1.954785</v>
          </cell>
          <cell r="N3551">
            <v>3.261292</v>
          </cell>
          <cell r="O3551">
            <v>2.420453</v>
          </cell>
          <cell r="P3551" t="str">
            <v>1.20E-05</v>
          </cell>
          <cell r="Q3551">
            <v>3.339796082</v>
          </cell>
          <cell r="R3551" t="str">
            <v>up</v>
          </cell>
          <cell r="S3551" t="str">
            <v>[K]</v>
          </cell>
          <cell r="T3551" t="str">
            <v>Transcription</v>
          </cell>
          <cell r="U3551" t="str">
            <v>Molecular Function: NAD+ ADP-ribosyltransferase activity (GO:0003950);; Biological Process: protein ADP-ribosylation (GO:0006471);; </v>
          </cell>
          <cell r="V3551" t="str">
            <v>K10798|0.0e+00|ats:109759366|K10798 poly [ADP-ribose] polymerase 2/3/4 [EC:2.4.2.30] | (RefSeq) LOC109759366; poly [ADP-ribose] polymerase 2-A </v>
          </cell>
          <cell r="W3551" t="str">
            <v>Base excision repair (ko03410)</v>
          </cell>
        </row>
        <row r="3552">
          <cell r="A3552" t="str">
            <v>TraesCS4A03G0124400</v>
          </cell>
          <cell r="B3552">
            <v>261</v>
          </cell>
          <cell r="C3552">
            <v>356</v>
          </cell>
          <cell r="D3552">
            <v>188</v>
          </cell>
          <cell r="E3552">
            <v>81</v>
          </cell>
          <cell r="F3552">
            <v>133</v>
          </cell>
          <cell r="G3552">
            <v>96</v>
          </cell>
          <cell r="H3552">
            <v>96</v>
          </cell>
          <cell r="I3552">
            <v>4.234392</v>
          </cell>
          <cell r="J3552">
            <v>7.267504</v>
          </cell>
          <cell r="K3552">
            <v>4.051996</v>
          </cell>
          <cell r="L3552">
            <v>1.728559</v>
          </cell>
          <cell r="M3552">
            <v>2.397462</v>
          </cell>
          <cell r="N3552">
            <v>1.796138</v>
          </cell>
          <cell r="O3552">
            <v>1.683998</v>
          </cell>
          <cell r="P3552" t="str">
            <v>4.24E-08</v>
          </cell>
          <cell r="Q3552">
            <v>-1.595592115</v>
          </cell>
          <cell r="R3552" t="str">
            <v>down</v>
          </cell>
          <cell r="S3552" t="str">
            <v>[T]</v>
          </cell>
          <cell r="T3552" t="str">
            <v>Signal transduction mechanisms</v>
          </cell>
          <cell r="U3552" t="str">
            <v>Molecular Function: protein serine/threonine kinase activity (GO:0004674);; Molecular Function: ATP binding (GO:0005524);; </v>
          </cell>
          <cell r="V3552" t="str">
            <v>K20604|1.2e-175|ats:109733284|K20604 mitogen-activated protein kinase kinase 9 [EC:2.7.12.2] | (RefSeq) LOC109733284; mitogen-activated protein kinase kinase 9-like </v>
          </cell>
          <cell r="W3552" t="str">
            <v>MAPK signaling pathway - plant (ko04016)</v>
          </cell>
        </row>
        <row r="3553">
          <cell r="A3553" t="str">
            <v>TraesCS3B03G0796100</v>
          </cell>
          <cell r="B3553">
            <v>32</v>
          </cell>
          <cell r="C3553">
            <v>57</v>
          </cell>
          <cell r="D3553">
            <v>106</v>
          </cell>
          <cell r="E3553">
            <v>1048</v>
          </cell>
          <cell r="F3553">
            <v>1051</v>
          </cell>
          <cell r="G3553">
            <v>863</v>
          </cell>
          <cell r="H3553">
            <v>1792</v>
          </cell>
          <cell r="I3553">
            <v>0.347538</v>
          </cell>
          <cell r="J3553">
            <v>0.789566</v>
          </cell>
          <cell r="K3553">
            <v>1.553549</v>
          </cell>
          <cell r="L3553">
            <v>15.283818</v>
          </cell>
          <cell r="M3553">
            <v>12.923508</v>
          </cell>
          <cell r="N3553">
            <v>11.080324</v>
          </cell>
          <cell r="O3553">
            <v>21.512295</v>
          </cell>
          <cell r="P3553" t="str">
            <v>6.13E-11</v>
          </cell>
          <cell r="Q3553">
            <v>3.934631614</v>
          </cell>
          <cell r="R3553" t="str">
            <v>up</v>
          </cell>
          <cell r="S3553" t="str">
            <v>--</v>
          </cell>
          <cell r="T3553" t="str">
            <v>--</v>
          </cell>
          <cell r="U3553" t="str">
            <v>Cellular Component: integral component of membrane (GO:0016021);; </v>
          </cell>
          <cell r="V3553" t="str">
            <v>K00924|2.0e-07|zma:103629817|K00924 kinase [EC:2.7.1.-] | (RefSeq) receptor-like protein kinase 5 </v>
          </cell>
          <cell r="W3553" t="str">
            <v>--</v>
          </cell>
        </row>
        <row r="3554">
          <cell r="A3554" t="str">
            <v>TraesCS3A03G0175100LC</v>
          </cell>
          <cell r="B3554">
            <v>117</v>
          </cell>
          <cell r="C3554">
            <v>130</v>
          </cell>
          <cell r="D3554">
            <v>86</v>
          </cell>
          <cell r="E3554">
            <v>300</v>
          </cell>
          <cell r="F3554">
            <v>222</v>
          </cell>
          <cell r="G3554">
            <v>228</v>
          </cell>
          <cell r="H3554">
            <v>357</v>
          </cell>
          <cell r="I3554">
            <v>5.526185</v>
          </cell>
          <cell r="J3554">
            <v>7.700892</v>
          </cell>
          <cell r="K3554">
            <v>5.404756</v>
          </cell>
          <cell r="L3554">
            <v>18.669325</v>
          </cell>
          <cell r="M3554">
            <v>11.665803</v>
          </cell>
          <cell r="N3554">
            <v>12.488924</v>
          </cell>
          <cell r="O3554">
            <v>18.319891</v>
          </cell>
          <cell r="P3554" t="str">
            <v>8.49E-05</v>
          </cell>
          <cell r="Q3554">
            <v>1.152944389</v>
          </cell>
          <cell r="R3554" t="str">
            <v>up</v>
          </cell>
          <cell r="S3554" t="str">
            <v>--</v>
          </cell>
          <cell r="T3554" t="str">
            <v>--</v>
          </cell>
          <cell r="U3554" t="str">
            <v>Cellular Component: integral component of membrane (GO:0016021);; </v>
          </cell>
          <cell r="V3554" t="str">
            <v>--</v>
          </cell>
          <cell r="W3554" t="str">
            <v>--</v>
          </cell>
        </row>
        <row r="3555">
          <cell r="A3555" t="str">
            <v>TraesCS6D03G0742800LC</v>
          </cell>
          <cell r="B3555">
            <v>0</v>
          </cell>
          <cell r="C3555">
            <v>0</v>
          </cell>
          <cell r="D3555">
            <v>4</v>
          </cell>
          <cell r="E3555">
            <v>42</v>
          </cell>
          <cell r="F3555">
            <v>44</v>
          </cell>
          <cell r="G3555">
            <v>51</v>
          </cell>
          <cell r="H3555">
            <v>46</v>
          </cell>
          <cell r="I3555">
            <v>0</v>
          </cell>
          <cell r="J3555">
            <v>0</v>
          </cell>
          <cell r="K3555">
            <v>0.040178</v>
          </cell>
          <cell r="L3555">
            <v>0.507742</v>
          </cell>
          <cell r="M3555">
            <v>0.454989</v>
          </cell>
          <cell r="N3555">
            <v>0.544772</v>
          </cell>
          <cell r="O3555">
            <v>0.462472</v>
          </cell>
          <cell r="P3555" t="str">
            <v>2.59E-08</v>
          </cell>
          <cell r="Q3555">
            <v>4.914263087</v>
          </cell>
          <cell r="R3555" t="str">
            <v>up</v>
          </cell>
          <cell r="S3555" t="str">
            <v>--</v>
          </cell>
          <cell r="T3555" t="str">
            <v>--</v>
          </cell>
          <cell r="U3555" t="str">
            <v>--</v>
          </cell>
          <cell r="V3555" t="str">
            <v>--</v>
          </cell>
          <cell r="W3555" t="str">
            <v>--</v>
          </cell>
        </row>
        <row r="3556">
          <cell r="A3556" t="str">
            <v>TraesCS2D03G0862600</v>
          </cell>
          <cell r="B3556">
            <v>463</v>
          </cell>
          <cell r="C3556">
            <v>677</v>
          </cell>
          <cell r="D3556">
            <v>806</v>
          </cell>
          <cell r="E3556">
            <v>3096</v>
          </cell>
          <cell r="F3556">
            <v>3741</v>
          </cell>
          <cell r="G3556">
            <v>4307</v>
          </cell>
          <cell r="H3556">
            <v>13911</v>
          </cell>
          <cell r="I3556">
            <v>3.703306</v>
          </cell>
          <cell r="J3556">
            <v>6.79141</v>
          </cell>
          <cell r="K3556">
            <v>8.538149</v>
          </cell>
          <cell r="L3556">
            <v>32.548321</v>
          </cell>
          <cell r="M3556">
            <v>33.159649</v>
          </cell>
          <cell r="N3556">
            <v>39.829655</v>
          </cell>
          <cell r="O3556">
            <v>120.357346</v>
          </cell>
          <cell r="P3556" t="str">
            <v>4.43E-05</v>
          </cell>
          <cell r="Q3556">
            <v>3.035180959</v>
          </cell>
          <cell r="R3556" t="str">
            <v>up</v>
          </cell>
          <cell r="S3556" t="str">
            <v>[E]</v>
          </cell>
          <cell r="T3556" t="str">
            <v>Amino acid transport and metabolism</v>
          </cell>
          <cell r="U3556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3556" t="str">
            <v>K10775|0.0e+00|ats:109767405|K10775 phenylalanine ammonia-lyase [EC:4.3.1.24] | (RefSeq) LOC109767405; phenylalanine ammonia-lyase-like </v>
          </cell>
          <cell r="W3556" t="str">
            <v>Phenylalanine metabolism (ko00360);; Phenylpropanoid biosynthesis (ko00940)</v>
          </cell>
        </row>
        <row r="3557">
          <cell r="A3557" t="str">
            <v>TraesCS1A03G0796400</v>
          </cell>
          <cell r="B3557">
            <v>586</v>
          </cell>
          <cell r="C3557">
            <v>427</v>
          </cell>
          <cell r="D3557">
            <v>592</v>
          </cell>
          <cell r="E3557">
            <v>169</v>
          </cell>
          <cell r="F3557">
            <v>274</v>
          </cell>
          <cell r="G3557">
            <v>328</v>
          </cell>
          <cell r="H3557">
            <v>229</v>
          </cell>
          <cell r="I3557">
            <v>4.751434</v>
          </cell>
          <cell r="J3557">
            <v>4.345397</v>
          </cell>
          <cell r="K3557">
            <v>6.35486</v>
          </cell>
          <cell r="L3557">
            <v>1.79263</v>
          </cell>
          <cell r="M3557">
            <v>2.463257</v>
          </cell>
          <cell r="N3557">
            <v>3.072881</v>
          </cell>
          <cell r="O3557">
            <v>2.007371</v>
          </cell>
          <cell r="P3557" t="str">
            <v>1.49E-07</v>
          </cell>
          <cell r="Q3557">
            <v>-1.287228466</v>
          </cell>
          <cell r="R3557" t="str">
            <v>down</v>
          </cell>
          <cell r="S3557" t="str">
            <v>--</v>
          </cell>
          <cell r="T3557" t="str">
            <v>--</v>
          </cell>
          <cell r="U3557" t="str">
            <v>Molecular Function: ion channel activity (GO:0005216);; Cellular Component: integral component of membrane (GO:0016021);; </v>
          </cell>
          <cell r="V3557" t="str">
            <v>K05391|0.0e+00|ats:109763486|K05391 cyclic nucleotide gated channel, plant | (RefSeq) LOC109763486; cyclic nucleotide-gated ion channel 4-like </v>
          </cell>
          <cell r="W3557" t="str">
            <v>Plant-pathogen interaction (ko04626)</v>
          </cell>
        </row>
        <row r="3558">
          <cell r="A3558" t="str">
            <v>TraesCS5D03G0449300</v>
          </cell>
          <cell r="B3558">
            <v>71</v>
          </cell>
          <cell r="C3558">
            <v>29</v>
          </cell>
          <cell r="D3558">
            <v>30</v>
          </cell>
          <cell r="E3558">
            <v>92</v>
          </cell>
          <cell r="F3558">
            <v>101</v>
          </cell>
          <cell r="G3558">
            <v>98</v>
          </cell>
          <cell r="H3558">
            <v>90</v>
          </cell>
          <cell r="I3558">
            <v>0.826121</v>
          </cell>
          <cell r="J3558">
            <v>0.423225</v>
          </cell>
          <cell r="K3558">
            <v>0.458467</v>
          </cell>
          <cell r="L3558">
            <v>1.402656</v>
          </cell>
          <cell r="M3558">
            <v>1.309321</v>
          </cell>
          <cell r="N3558">
            <v>1.321586</v>
          </cell>
          <cell r="O3558">
            <v>1.133636</v>
          </cell>
          <cell r="P3558">
            <v>0.002603848</v>
          </cell>
          <cell r="Q3558">
            <v>1.019461428</v>
          </cell>
          <cell r="R3558" t="str">
            <v>up</v>
          </cell>
          <cell r="S3558" t="str">
            <v>[T]</v>
          </cell>
          <cell r="T3558" t="str">
            <v>Signal transduction mechanisms</v>
          </cell>
          <cell r="U3558" t="str">
            <v>Molecular Function: protein serine/threonine phosphatase activity (GO:0004722);; Molecular Function: metal ion binding (GO:0046872);; </v>
          </cell>
          <cell r="V3558" t="str">
            <v>K14497|2.0e-189|ats:109744884|K14497 protein phosphatase 2C [EC:3.1.3.16] | (RefSeq) LOC109744884; probable protein phosphatase 2C 68 </v>
          </cell>
          <cell r="W3558" t="str">
            <v>MAPK signaling pathway - plant (ko04016);; Plant hormone signal transduction (ko04075)</v>
          </cell>
        </row>
        <row r="3559">
          <cell r="A3559" t="str">
            <v>TraesCS2A03G1045300</v>
          </cell>
          <cell r="B3559">
            <v>313</v>
          </cell>
          <cell r="C3559">
            <v>206</v>
          </cell>
          <cell r="D3559">
            <v>167</v>
          </cell>
          <cell r="E3559">
            <v>117</v>
          </cell>
          <cell r="F3559">
            <v>79</v>
          </cell>
          <cell r="G3559">
            <v>149</v>
          </cell>
          <cell r="H3559">
            <v>126</v>
          </cell>
          <cell r="I3559">
            <v>20.414427</v>
          </cell>
          <cell r="J3559">
            <v>16.831686</v>
          </cell>
          <cell r="K3559">
            <v>14.382055</v>
          </cell>
          <cell r="L3559">
            <v>10.011394</v>
          </cell>
          <cell r="M3559">
            <v>5.700739</v>
          </cell>
          <cell r="N3559">
            <v>11.171906</v>
          </cell>
          <cell r="O3559">
            <v>8.828715</v>
          </cell>
          <cell r="P3559">
            <v>0.000134388</v>
          </cell>
          <cell r="Q3559">
            <v>-1.08882267</v>
          </cell>
          <cell r="R3559" t="str">
            <v>down</v>
          </cell>
          <cell r="S3559" t="str">
            <v>--</v>
          </cell>
          <cell r="T3559" t="str">
            <v>--</v>
          </cell>
          <cell r="U3559" t="str">
            <v>Molecular Function: fatty acid binding (GO:0005504);; Biological Process: systemic acquired resistance (GO:0009627);; </v>
          </cell>
          <cell r="V3559" t="str">
            <v>--</v>
          </cell>
          <cell r="W3559" t="str">
            <v>--</v>
          </cell>
        </row>
        <row r="3560">
          <cell r="A3560" t="str">
            <v>TraesCS2B03G0007500LC</v>
          </cell>
          <cell r="B3560">
            <v>104</v>
          </cell>
          <cell r="C3560">
            <v>93</v>
          </cell>
          <cell r="D3560">
            <v>66</v>
          </cell>
          <cell r="E3560">
            <v>410</v>
          </cell>
          <cell r="F3560">
            <v>408</v>
          </cell>
          <cell r="G3560">
            <v>380</v>
          </cell>
          <cell r="H3560">
            <v>515</v>
          </cell>
          <cell r="I3560">
            <v>1.608989</v>
          </cell>
          <cell r="J3560">
            <v>1.802845</v>
          </cell>
          <cell r="K3560">
            <v>1.355852</v>
          </cell>
          <cell r="L3560">
            <v>8.393072</v>
          </cell>
          <cell r="M3560">
            <v>7.024742</v>
          </cell>
          <cell r="N3560">
            <v>6.829641</v>
          </cell>
          <cell r="O3560">
            <v>8.682822</v>
          </cell>
          <cell r="P3560" t="str">
            <v>6.57E-24</v>
          </cell>
          <cell r="Q3560">
            <v>2.131187902</v>
          </cell>
          <cell r="R3560" t="str">
            <v>up</v>
          </cell>
          <cell r="S3560" t="str">
            <v>--</v>
          </cell>
          <cell r="T3560" t="str">
            <v>--</v>
          </cell>
          <cell r="U3560" t="str">
            <v>--</v>
          </cell>
          <cell r="V3560" t="str">
            <v>--</v>
          </cell>
          <cell r="W3560" t="str">
            <v>--</v>
          </cell>
        </row>
        <row r="3561">
          <cell r="A3561" t="str">
            <v>TraesCS5D03G0502400</v>
          </cell>
          <cell r="B3561">
            <v>48</v>
          </cell>
          <cell r="C3561">
            <v>40</v>
          </cell>
          <cell r="D3561">
            <v>41</v>
          </cell>
          <cell r="E3561">
            <v>16</v>
          </cell>
          <cell r="F3561">
            <v>20</v>
          </cell>
          <cell r="G3561">
            <v>11</v>
          </cell>
          <cell r="H3561">
            <v>14</v>
          </cell>
          <cell r="I3561">
            <v>0.418913</v>
          </cell>
          <cell r="J3561">
            <v>0.433994</v>
          </cell>
          <cell r="K3561">
            <v>0.472855</v>
          </cell>
          <cell r="L3561">
            <v>0.178136</v>
          </cell>
          <cell r="M3561">
            <v>0.192288</v>
          </cell>
          <cell r="N3561">
            <v>0.11101</v>
          </cell>
          <cell r="O3561">
            <v>0.12809</v>
          </cell>
          <cell r="P3561">
            <v>0.000145395</v>
          </cell>
          <cell r="Q3561">
            <v>-1.666277766</v>
          </cell>
          <cell r="R3561" t="str">
            <v>down</v>
          </cell>
          <cell r="S3561" t="str">
            <v>--</v>
          </cell>
        </row>
        <row r="3561">
          <cell r="U3561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3561" t="str">
            <v>K16224|6.7e-55|brp:103829497|K16224 senescence-induced receptor-like serine/threonine-protein kinase | (RefSeq) senescence-induced receptor-like serine/threonine-protein kinase isoform X2 </v>
          </cell>
          <cell r="W3561" t="str">
            <v>MAPK signaling pathway - plant (ko04016);; Plant-pathogen interaction (ko04626)</v>
          </cell>
        </row>
        <row r="3562">
          <cell r="A3562" t="str">
            <v>TraesCS2A03G1157500</v>
          </cell>
          <cell r="B3562">
            <v>901</v>
          </cell>
          <cell r="C3562">
            <v>900</v>
          </cell>
          <cell r="D3562">
            <v>752</v>
          </cell>
          <cell r="E3562">
            <v>333</v>
          </cell>
          <cell r="F3562">
            <v>753</v>
          </cell>
          <cell r="G3562">
            <v>487</v>
          </cell>
          <cell r="H3562">
            <v>349</v>
          </cell>
          <cell r="I3562">
            <v>11.118258</v>
          </cell>
          <cell r="J3562">
            <v>13.946103</v>
          </cell>
          <cell r="K3562">
            <v>12.297263</v>
          </cell>
          <cell r="L3562">
            <v>5.394915</v>
          </cell>
          <cell r="M3562">
            <v>10.302193</v>
          </cell>
          <cell r="N3562">
            <v>6.94716</v>
          </cell>
          <cell r="O3562">
            <v>4.657557</v>
          </cell>
          <cell r="P3562">
            <v>0.000326861</v>
          </cell>
          <cell r="Q3562">
            <v>-1.021373576</v>
          </cell>
          <cell r="R3562" t="str">
            <v>down</v>
          </cell>
          <cell r="S3562" t="str">
            <v>[P]</v>
          </cell>
          <cell r="T3562" t="str">
            <v>Inorganic ion transport and metabolism</v>
          </cell>
          <cell r="U3562" t="str">
            <v>Molecular Function: molybdate ion transmembrane transporter activity (GO:0015098);; Cellular Component: integral component of membrane (GO:0016021);; </v>
          </cell>
          <cell r="V3562" t="str">
            <v>--</v>
          </cell>
          <cell r="W3562" t="str">
            <v>--</v>
          </cell>
        </row>
        <row r="3563">
          <cell r="A3563" t="str">
            <v>TraesCS5B03G0951100</v>
          </cell>
          <cell r="B3563">
            <v>10</v>
          </cell>
          <cell r="C3563">
            <v>39</v>
          </cell>
          <cell r="D3563">
            <v>2</v>
          </cell>
          <cell r="E3563">
            <v>124</v>
          </cell>
          <cell r="F3563">
            <v>133</v>
          </cell>
          <cell r="G3563">
            <v>332</v>
          </cell>
          <cell r="H3563">
            <v>128</v>
          </cell>
          <cell r="I3563">
            <v>0.141285</v>
          </cell>
          <cell r="J3563">
            <v>0.691893</v>
          </cell>
          <cell r="K3563">
            <v>0.025465</v>
          </cell>
          <cell r="L3563">
            <v>2.32549</v>
          </cell>
          <cell r="M3563">
            <v>2.089267</v>
          </cell>
          <cell r="N3563">
            <v>5.480195</v>
          </cell>
          <cell r="O3563">
            <v>1.969418</v>
          </cell>
          <cell r="P3563">
            <v>0.004263089</v>
          </cell>
          <cell r="Q3563">
            <v>3.171996195</v>
          </cell>
          <cell r="R3563" t="str">
            <v>up</v>
          </cell>
          <cell r="S3563" t="str">
            <v>--</v>
          </cell>
          <cell r="T3563" t="str">
            <v>--</v>
          </cell>
          <cell r="U3563" t="str">
            <v>--</v>
          </cell>
          <cell r="V3563" t="str">
            <v>--</v>
          </cell>
          <cell r="W3563" t="str">
            <v>--</v>
          </cell>
        </row>
        <row r="3564">
          <cell r="A3564" t="str">
            <v>TraesCS7D03G0884400</v>
          </cell>
          <cell r="B3564">
            <v>332</v>
          </cell>
          <cell r="C3564">
            <v>352</v>
          </cell>
          <cell r="D3564">
            <v>141</v>
          </cell>
          <cell r="E3564">
            <v>112</v>
          </cell>
          <cell r="F3564">
            <v>105</v>
          </cell>
          <cell r="G3564">
            <v>102</v>
          </cell>
          <cell r="H3564">
            <v>95</v>
          </cell>
          <cell r="I3564">
            <v>7.631365</v>
          </cell>
          <cell r="J3564">
            <v>10.146108</v>
          </cell>
          <cell r="K3564">
            <v>4.283871</v>
          </cell>
          <cell r="L3564">
            <v>3.363753</v>
          </cell>
          <cell r="M3564">
            <v>2.67175</v>
          </cell>
          <cell r="N3564">
            <v>2.692195</v>
          </cell>
          <cell r="O3564">
            <v>2.352223</v>
          </cell>
          <cell r="P3564" t="str">
            <v>6.20E-07</v>
          </cell>
          <cell r="Q3564">
            <v>-1.557251662</v>
          </cell>
          <cell r="R3564" t="str">
            <v>down</v>
          </cell>
          <cell r="S3564" t="str">
            <v>--</v>
          </cell>
          <cell r="T3564" t="str">
            <v>--</v>
          </cell>
          <cell r="U3564" t="str">
            <v>--</v>
          </cell>
          <cell r="V3564" t="str">
            <v>--</v>
          </cell>
          <cell r="W3564" t="str">
            <v>--</v>
          </cell>
        </row>
        <row r="3565">
          <cell r="A3565" t="str">
            <v>TraesCS3A03G0822300LC</v>
          </cell>
          <cell r="B3565">
            <v>473</v>
          </cell>
          <cell r="C3565">
            <v>555</v>
          </cell>
          <cell r="D3565">
            <v>272</v>
          </cell>
          <cell r="E3565">
            <v>180</v>
          </cell>
          <cell r="F3565">
            <v>201</v>
          </cell>
          <cell r="G3565">
            <v>215</v>
          </cell>
          <cell r="H3565">
            <v>205</v>
          </cell>
          <cell r="I3565">
            <v>12.232299</v>
          </cell>
          <cell r="J3565">
            <v>17.985773</v>
          </cell>
          <cell r="K3565">
            <v>9.287399</v>
          </cell>
          <cell r="L3565">
            <v>6.095396</v>
          </cell>
          <cell r="M3565">
            <v>5.731533</v>
          </cell>
          <cell r="N3565">
            <v>6.409622</v>
          </cell>
          <cell r="O3565">
            <v>5.723388</v>
          </cell>
          <cell r="P3565" t="str">
            <v>4.86E-07</v>
          </cell>
          <cell r="Q3565">
            <v>-1.283705488</v>
          </cell>
          <cell r="R3565" t="str">
            <v>down</v>
          </cell>
          <cell r="S3565" t="str">
            <v>--</v>
          </cell>
          <cell r="T3565" t="str">
            <v>--</v>
          </cell>
          <cell r="U3565" t="str">
            <v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</v>
          </cell>
          <cell r="V3565" t="str">
            <v>K02705|2.8e-146|mtr:MTR_0002s0420|K02705 photosystem II CP43 chlorophyll apoprotein | (RefSeq) photosystem II CP43 chlorophyll apoprotein </v>
          </cell>
          <cell r="W3565" t="str">
            <v>Photosynthesis (ko00195)</v>
          </cell>
        </row>
        <row r="3566">
          <cell r="A3566" t="str">
            <v>TraesCS6A03G0773400</v>
          </cell>
          <cell r="B3566">
            <v>4331</v>
          </cell>
          <cell r="C3566">
            <v>4200</v>
          </cell>
          <cell r="D3566">
            <v>4086</v>
          </cell>
          <cell r="E3566">
            <v>1580</v>
          </cell>
          <cell r="F3566">
            <v>2243</v>
          </cell>
          <cell r="G3566">
            <v>1723</v>
          </cell>
          <cell r="H3566">
            <v>2570</v>
          </cell>
          <cell r="I3566">
            <v>57.901684</v>
          </cell>
          <cell r="J3566">
            <v>70.451714</v>
          </cell>
          <cell r="K3566">
            <v>72.325615</v>
          </cell>
          <cell r="L3566">
            <v>27.746401</v>
          </cell>
          <cell r="M3566">
            <v>33.220421</v>
          </cell>
          <cell r="N3566">
            <v>26.615416</v>
          </cell>
          <cell r="O3566">
            <v>37.143665</v>
          </cell>
          <cell r="P3566" t="str">
            <v>3.63E-10</v>
          </cell>
          <cell r="Q3566">
            <v>-1.242170135</v>
          </cell>
          <cell r="R3566" t="str">
            <v>down</v>
          </cell>
          <cell r="S3566" t="str">
            <v>[H]</v>
          </cell>
          <cell r="T3566" t="str">
            <v>Coenzyme transport and metabolism</v>
          </cell>
          <cell r="U3566" t="str">
            <v>Molecular Function: methyltransferase activity (GO:0008168);; </v>
          </cell>
          <cell r="V3566" t="str">
            <v>K05928|5.3e-07|cme:CYME_CMT560C|K05928 tocopherol O-methyltransferase [EC:2.1.1.95] | (RefSeq) probable delta(24)-sterol C-methyltransferase </v>
          </cell>
          <cell r="W3566" t="str">
            <v>Ubiquinone and other terpenoid-quinone biosynthesis (ko00130)</v>
          </cell>
        </row>
        <row r="3567">
          <cell r="A3567" t="str">
            <v>TraesCSU03G0293200</v>
          </cell>
          <cell r="B3567">
            <v>459</v>
          </cell>
          <cell r="C3567">
            <v>638</v>
          </cell>
          <cell r="D3567">
            <v>456</v>
          </cell>
          <cell r="E3567">
            <v>99</v>
          </cell>
          <cell r="F3567">
            <v>167</v>
          </cell>
          <cell r="G3567">
            <v>84</v>
          </cell>
          <cell r="H3567">
            <v>31</v>
          </cell>
          <cell r="I3567">
            <v>5.640556</v>
          </cell>
          <cell r="J3567">
            <v>9.840101</v>
          </cell>
          <cell r="K3567">
            <v>7.416739</v>
          </cell>
          <cell r="L3567">
            <v>1.593669</v>
          </cell>
          <cell r="M3567">
            <v>2.268731</v>
          </cell>
          <cell r="N3567">
            <v>1.187133</v>
          </cell>
          <cell r="O3567">
            <v>0.406966</v>
          </cell>
          <cell r="P3567" t="str">
            <v>4.80E-10</v>
          </cell>
          <cell r="Q3567">
            <v>-2.650961066</v>
          </cell>
          <cell r="R3567" t="str">
            <v>down</v>
          </cell>
          <cell r="S3567" t="str">
            <v>[QV]</v>
          </cell>
          <cell r="T3567" t="str">
            <v>Secondary metabolites biosynthesis, transport and catabolism;; Defense mechanisms</v>
          </cell>
          <cell r="U3567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567" t="str">
            <v>K23134|1.6e-102|zma:103628119|K23134 dolabradiene monooxygenase / zealexin A1 synthase [EC:1.14.14.159 1.14.14.160] | (RefSeq) ent-isokaurene C2-hydroxylase </v>
          </cell>
          <cell r="W3567" t="str">
            <v>--</v>
          </cell>
        </row>
        <row r="3568">
          <cell r="A3568" t="str">
            <v>TraesCS3B03G0799600LC</v>
          </cell>
          <cell r="B3568">
            <v>1</v>
          </cell>
          <cell r="C3568">
            <v>1</v>
          </cell>
          <cell r="D3568">
            <v>6</v>
          </cell>
          <cell r="E3568">
            <v>37</v>
          </cell>
          <cell r="F3568">
            <v>44</v>
          </cell>
          <cell r="G3568">
            <v>53</v>
          </cell>
          <cell r="H3568">
            <v>75</v>
          </cell>
          <cell r="I3568">
            <v>0.032721</v>
          </cell>
          <cell r="J3568">
            <v>0.041062</v>
          </cell>
          <cell r="K3568">
            <v>0.237717</v>
          </cell>
          <cell r="L3568">
            <v>1.581222</v>
          </cell>
          <cell r="M3568">
            <v>1.574195</v>
          </cell>
          <cell r="N3568">
            <v>1.991379</v>
          </cell>
          <cell r="O3568">
            <v>2.655314</v>
          </cell>
          <cell r="P3568" t="str">
            <v>1.03E-08</v>
          </cell>
          <cell r="Q3568">
            <v>4.090166269</v>
          </cell>
          <cell r="R3568" t="str">
            <v>up</v>
          </cell>
          <cell r="S3568" t="str">
            <v>--</v>
          </cell>
          <cell r="T3568" t="str">
            <v>--</v>
          </cell>
          <cell r="U3568" t="str">
            <v>Biological Process: intracellular protein transport (GO:0006886);; Biological Process: ER to Golgi vesicle-mediated transport (GO:0006888);; Cellular Component: COPII vesicle coat (GO:0030127);; </v>
          </cell>
          <cell r="V3568" t="str">
            <v>K06228|8.0e-64|obr:102710647|K06228 fused [EC:2.7.11.1] | (RefSeq) serine/threonine-protein kinase TIO </v>
          </cell>
          <cell r="W3568" t="str">
            <v>--</v>
          </cell>
        </row>
        <row r="3569">
          <cell r="A3569" t="str">
            <v>Triticum_aestivum_newGene_19161</v>
          </cell>
          <cell r="B3569">
            <v>493</v>
          </cell>
          <cell r="C3569">
            <v>422</v>
          </cell>
          <cell r="D3569">
            <v>434</v>
          </cell>
          <cell r="E3569">
            <v>1413</v>
          </cell>
          <cell r="F3569">
            <v>1248</v>
          </cell>
          <cell r="G3569">
            <v>1297</v>
          </cell>
          <cell r="H3569">
            <v>1946</v>
          </cell>
          <cell r="I3569">
            <v>3.673832</v>
          </cell>
          <cell r="J3569">
            <v>4.10082</v>
          </cell>
          <cell r="K3569">
            <v>4.205423</v>
          </cell>
          <cell r="L3569">
            <v>14.32771</v>
          </cell>
          <cell r="M3569">
            <v>10.59674</v>
          </cell>
          <cell r="N3569">
            <v>11.725729</v>
          </cell>
          <cell r="O3569">
            <v>16.625362</v>
          </cell>
          <cell r="P3569" t="str">
            <v>1.18E-13</v>
          </cell>
          <cell r="Q3569">
            <v>1.544594847</v>
          </cell>
          <cell r="R3569" t="str">
            <v>up</v>
          </cell>
          <cell r="S3569" t="str">
            <v>[T]</v>
          </cell>
          <cell r="T3569" t="str">
            <v>Signal transduction mechanisms</v>
          </cell>
          <cell r="U3569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3569" t="str">
            <v>K01176|2.41e-105|sbi:8065370|K01176 alpha-amylase [EC:3.2.1.1] | (RefSeq) alpha-amylase isozyme 2A </v>
          </cell>
          <cell r="W3569" t="str">
            <v>Starch and sucrose metabolism (ko00500)</v>
          </cell>
        </row>
        <row r="3570">
          <cell r="A3570" t="str">
            <v>TraesCS6B03G1170500</v>
          </cell>
          <cell r="B3570">
            <v>25</v>
          </cell>
          <cell r="C3570">
            <v>148</v>
          </cell>
          <cell r="D3570">
            <v>144</v>
          </cell>
          <cell r="E3570">
            <v>935</v>
          </cell>
          <cell r="F3570">
            <v>715</v>
          </cell>
          <cell r="G3570">
            <v>981</v>
          </cell>
          <cell r="H3570">
            <v>1159</v>
          </cell>
          <cell r="I3570">
            <v>0.267386</v>
          </cell>
          <cell r="J3570">
            <v>2.056496</v>
          </cell>
          <cell r="K3570">
            <v>2.109261</v>
          </cell>
          <cell r="L3570">
            <v>13.672794</v>
          </cell>
          <cell r="M3570">
            <v>8.812112</v>
          </cell>
          <cell r="N3570">
            <v>12.6106</v>
          </cell>
          <cell r="O3570">
            <v>13.938317</v>
          </cell>
          <cell r="P3570">
            <v>0.00026681</v>
          </cell>
          <cell r="Q3570">
            <v>2.88318002</v>
          </cell>
          <cell r="R3570" t="str">
            <v>up</v>
          </cell>
          <cell r="S3570" t="str">
            <v>[QV]</v>
          </cell>
          <cell r="T3570" t="str">
            <v>Secondary metabolites biosynthesis, transport and catabolism;; Defense mechanisms</v>
          </cell>
          <cell r="U3570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570" t="str">
            <v>K07426|2.7e-137|cpep:111792333|K07426 cytochrome P450 family 4 subfamily B polypeptide 1 [EC:1.14.14.1] | (RefSeq) cytochrome P450 CYP72A219-like </v>
          </cell>
          <cell r="W3570" t="str">
            <v>--</v>
          </cell>
        </row>
        <row r="3571">
          <cell r="A3571" t="str">
            <v>TraesCS5D03G0383500</v>
          </cell>
          <cell r="B3571">
            <v>0</v>
          </cell>
          <cell r="C3571">
            <v>7</v>
          </cell>
          <cell r="D3571">
            <v>0</v>
          </cell>
          <cell r="E3571">
            <v>118</v>
          </cell>
          <cell r="F3571">
            <v>147</v>
          </cell>
          <cell r="G3571">
            <v>73</v>
          </cell>
          <cell r="H3571">
            <v>140</v>
          </cell>
          <cell r="I3571">
            <v>0</v>
          </cell>
          <cell r="J3571">
            <v>0.057226</v>
          </cell>
          <cell r="K3571">
            <v>0</v>
          </cell>
          <cell r="L3571">
            <v>1.057287</v>
          </cell>
          <cell r="M3571">
            <v>1.109319</v>
          </cell>
          <cell r="N3571">
            <v>0.570078</v>
          </cell>
          <cell r="O3571">
            <v>1.025612</v>
          </cell>
          <cell r="P3571" t="str">
            <v>1.86E-05</v>
          </cell>
          <cell r="Q3571">
            <v>5.425606149</v>
          </cell>
          <cell r="R3571" t="str">
            <v>up</v>
          </cell>
          <cell r="S3571" t="str">
            <v>--</v>
          </cell>
          <cell r="T3571" t="str">
            <v>--</v>
          </cell>
          <cell r="U3571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cytoskeleton (GO:0005856);;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cell part (GO:0044464);; </v>
          </cell>
          <cell r="V3571" t="str">
            <v>--</v>
          </cell>
          <cell r="W3571" t="str">
            <v>--</v>
          </cell>
        </row>
        <row r="3572">
          <cell r="A3572" t="str">
            <v>TraesCS7A03G1033400</v>
          </cell>
          <cell r="B3572">
            <v>83</v>
          </cell>
          <cell r="C3572">
            <v>117</v>
          </cell>
          <cell r="D3572">
            <v>122</v>
          </cell>
          <cell r="E3572">
            <v>274</v>
          </cell>
          <cell r="F3572">
            <v>323</v>
          </cell>
          <cell r="G3572">
            <v>280</v>
          </cell>
          <cell r="H3572">
            <v>266</v>
          </cell>
          <cell r="I3572">
            <v>0.612405</v>
          </cell>
          <cell r="J3572">
            <v>1.088185</v>
          </cell>
          <cell r="K3572">
            <v>1.194826</v>
          </cell>
          <cell r="L3572">
            <v>2.666213</v>
          </cell>
          <cell r="M3572">
            <v>2.654418</v>
          </cell>
          <cell r="N3572">
            <v>2.403707</v>
          </cell>
          <cell r="O3572">
            <v>2.132142</v>
          </cell>
          <cell r="P3572" t="str">
            <v>1.15E-05</v>
          </cell>
          <cell r="Q3572">
            <v>1.200961412</v>
          </cell>
          <cell r="R3572" t="str">
            <v>up</v>
          </cell>
          <cell r="S3572" t="str">
            <v>[M]</v>
          </cell>
          <cell r="T3572" t="str">
            <v>Cell wall/membrane/envelope biogenesis</v>
          </cell>
          <cell r="U3572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572" t="str">
            <v>K23544|4.9e-97|brp:103842861|K23544 serine incorporator 1/3 | (RefSeq) serine incorporator 3 </v>
          </cell>
          <cell r="W3572" t="str">
            <v>--</v>
          </cell>
        </row>
        <row r="3573">
          <cell r="A3573" t="str">
            <v>TraesCS7B03G0598100</v>
          </cell>
          <cell r="B3573">
            <v>79</v>
          </cell>
          <cell r="C3573">
            <v>117</v>
          </cell>
          <cell r="D3573">
            <v>60</v>
          </cell>
          <cell r="E3573">
            <v>348</v>
          </cell>
          <cell r="F3573">
            <v>347</v>
          </cell>
          <cell r="G3573">
            <v>397</v>
          </cell>
          <cell r="H3573">
            <v>636</v>
          </cell>
          <cell r="I3573">
            <v>1.755427</v>
          </cell>
          <cell r="J3573">
            <v>3.286372</v>
          </cell>
          <cell r="K3573">
            <v>1.764662</v>
          </cell>
          <cell r="L3573">
            <v>10.253023</v>
          </cell>
          <cell r="M3573">
            <v>8.637727</v>
          </cell>
          <cell r="N3573">
            <v>10.310201</v>
          </cell>
          <cell r="O3573">
            <v>15.457369</v>
          </cell>
          <cell r="P3573" t="str">
            <v>1.96E-11</v>
          </cell>
          <cell r="Q3573">
            <v>2.151948911</v>
          </cell>
          <cell r="R3573" t="str">
            <v>up</v>
          </cell>
          <cell r="S3573" t="str">
            <v>--</v>
          </cell>
          <cell r="T3573" t="str">
            <v>--</v>
          </cell>
          <cell r="U3573" t="str">
            <v>--</v>
          </cell>
          <cell r="V3573" t="str">
            <v>--</v>
          </cell>
          <cell r="W3573" t="str">
            <v>--</v>
          </cell>
        </row>
        <row r="3574">
          <cell r="A3574" t="str">
            <v>TraesCS2B03G0482800LC</v>
          </cell>
          <cell r="B3574">
            <v>17</v>
          </cell>
          <cell r="C3574">
            <v>33</v>
          </cell>
          <cell r="D3574">
            <v>40</v>
          </cell>
          <cell r="E3574">
            <v>120</v>
          </cell>
          <cell r="F3574">
            <v>51</v>
          </cell>
          <cell r="G3574">
            <v>145</v>
          </cell>
          <cell r="H3574">
            <v>96</v>
          </cell>
          <cell r="I3574">
            <v>0.884199</v>
          </cell>
          <cell r="J3574">
            <v>2.164399</v>
          </cell>
          <cell r="K3574">
            <v>2.837633</v>
          </cell>
          <cell r="L3574">
            <v>8.461785</v>
          </cell>
          <cell r="M3574">
            <v>3.033808</v>
          </cell>
          <cell r="N3574">
            <v>8.978846</v>
          </cell>
          <cell r="O3574">
            <v>5.519634</v>
          </cell>
          <cell r="P3574">
            <v>0.002982269</v>
          </cell>
          <cell r="Q3574">
            <v>1.559303662</v>
          </cell>
          <cell r="R3574" t="str">
            <v>up</v>
          </cell>
          <cell r="S3574" t="str">
            <v>--</v>
          </cell>
          <cell r="T3574" t="str">
            <v>--</v>
          </cell>
          <cell r="U3574" t="str">
            <v>Cellular Component: integral component of membrane (GO:0016021);; </v>
          </cell>
          <cell r="V3574" t="str">
            <v>--</v>
          </cell>
          <cell r="W3574" t="str">
            <v>--</v>
          </cell>
        </row>
        <row r="3575">
          <cell r="A3575" t="str">
            <v>TraesCS7B03G1238900</v>
          </cell>
          <cell r="B3575">
            <v>135</v>
          </cell>
          <cell r="C3575">
            <v>136</v>
          </cell>
          <cell r="D3575">
            <v>142</v>
          </cell>
          <cell r="E3575">
            <v>773</v>
          </cell>
          <cell r="F3575">
            <v>1149</v>
          </cell>
          <cell r="G3575">
            <v>769</v>
          </cell>
          <cell r="H3575">
            <v>1634</v>
          </cell>
          <cell r="I3575">
            <v>1.966627</v>
          </cell>
          <cell r="J3575">
            <v>2.4758</v>
          </cell>
          <cell r="K3575">
            <v>2.72808</v>
          </cell>
          <cell r="L3575">
            <v>14.837054</v>
          </cell>
          <cell r="M3575">
            <v>18.605793</v>
          </cell>
          <cell r="N3575">
            <v>12.970484</v>
          </cell>
          <cell r="O3575">
            <v>25.802338</v>
          </cell>
          <cell r="P3575" t="str">
            <v>6.96E-23</v>
          </cell>
          <cell r="Q3575">
            <v>2.777842758</v>
          </cell>
          <cell r="R3575" t="str">
            <v>up</v>
          </cell>
          <cell r="S3575" t="str">
            <v>[T]</v>
          </cell>
          <cell r="T3575" t="str">
            <v>Signal transduction mechanisms</v>
          </cell>
          <cell r="U3575" t="str">
            <v>Molecular Function: protein kinase activity (GO:0004672);; Molecular Function: ATP binding (GO:0005524);; </v>
          </cell>
          <cell r="V3575" t="str">
            <v>K17302|4.5e-96|ats:109749707|K17302 coatomer subunit beta' | (RefSeq) LOC109749707; serine/threonine-protein kinase StkP-like isoform X1 </v>
          </cell>
          <cell r="W3575" t="str">
            <v>--</v>
          </cell>
        </row>
        <row r="3576">
          <cell r="A3576" t="str">
            <v>TraesCS2D03G0723900</v>
          </cell>
          <cell r="B3576">
            <v>110</v>
          </cell>
          <cell r="C3576">
            <v>82</v>
          </cell>
          <cell r="D3576">
            <v>124</v>
          </cell>
          <cell r="E3576">
            <v>627</v>
          </cell>
          <cell r="F3576">
            <v>686</v>
          </cell>
          <cell r="G3576">
            <v>585</v>
          </cell>
          <cell r="H3576">
            <v>971</v>
          </cell>
          <cell r="I3576">
            <v>0.954545</v>
          </cell>
          <cell r="J3576">
            <v>0.889655</v>
          </cell>
          <cell r="K3576">
            <v>1.421121</v>
          </cell>
          <cell r="L3576">
            <v>7.163618</v>
          </cell>
          <cell r="M3576">
            <v>6.611376</v>
          </cell>
          <cell r="N3576">
            <v>5.883966</v>
          </cell>
          <cell r="O3576">
            <v>9.133636</v>
          </cell>
          <cell r="P3576" t="str">
            <v>8.08E-25</v>
          </cell>
          <cell r="Q3576">
            <v>2.585366039</v>
          </cell>
          <cell r="R3576" t="str">
            <v>up</v>
          </cell>
          <cell r="S3576" t="str">
            <v>--</v>
          </cell>
          <cell r="T3576" t="str">
            <v>--</v>
          </cell>
          <cell r="U3576" t="str">
            <v>Cellular Component: integral component of membrane (GO:0016021);; </v>
          </cell>
          <cell r="V3576" t="str">
            <v>--</v>
          </cell>
          <cell r="W3576" t="str">
            <v>--</v>
          </cell>
        </row>
        <row r="3577">
          <cell r="A3577" t="str">
            <v>TraesCS2D03G0640900</v>
          </cell>
          <cell r="B3577">
            <v>29</v>
          </cell>
          <cell r="C3577">
            <v>21</v>
          </cell>
          <cell r="D3577">
            <v>42</v>
          </cell>
          <cell r="E3577">
            <v>96</v>
          </cell>
          <cell r="F3577">
            <v>65</v>
          </cell>
          <cell r="G3577">
            <v>108</v>
          </cell>
          <cell r="H3577">
            <v>57</v>
          </cell>
          <cell r="I3577">
            <v>0.143118</v>
          </cell>
          <cell r="J3577">
            <v>0.127942</v>
          </cell>
          <cell r="K3577">
            <v>0.269734</v>
          </cell>
          <cell r="L3577">
            <v>0.62345</v>
          </cell>
          <cell r="M3577">
            <v>0.355898</v>
          </cell>
          <cell r="N3577">
            <v>0.614067</v>
          </cell>
          <cell r="O3577">
            <v>0.302128</v>
          </cell>
          <cell r="P3577">
            <v>0.007475721</v>
          </cell>
          <cell r="Q3577">
            <v>1.226575249</v>
          </cell>
          <cell r="R3577" t="str">
            <v>up</v>
          </cell>
          <cell r="S3577" t="str">
            <v>[P]</v>
          </cell>
          <cell r="T3577" t="str">
            <v>Inorganic ion transport and metabolism</v>
          </cell>
          <cell r="U3577" t="str">
            <v>Molecular Function: magnesium ion binding (GO:0000287);; Molecular Function: ATP binding (GO:0005524);; Biological Process: phospholipid transport (GO:0015914);; Cellular Component: integral component of membrane (GO:0016021);; </v>
          </cell>
          <cell r="V3577" t="str">
            <v>K01530|0.0e+00|ats:109783644|K01530 phospholipid-translocating ATPase [EC:7.6.2.1] | (RefSeq) LOC109783644; phospholipid-transporting ATPase 2-like </v>
          </cell>
          <cell r="W3577" t="str">
            <v>--</v>
          </cell>
        </row>
        <row r="3578">
          <cell r="A3578" t="str">
            <v>TraesCS4D03G0002800</v>
          </cell>
          <cell r="B3578">
            <v>1621</v>
          </cell>
          <cell r="C3578">
            <v>1785</v>
          </cell>
          <cell r="D3578">
            <v>2213</v>
          </cell>
          <cell r="E3578">
            <v>4441</v>
          </cell>
          <cell r="F3578">
            <v>3997</v>
          </cell>
          <cell r="G3578">
            <v>5107</v>
          </cell>
          <cell r="H3578">
            <v>4294</v>
          </cell>
          <cell r="I3578">
            <v>34.830772</v>
          </cell>
          <cell r="J3578">
            <v>48.131275</v>
          </cell>
          <cell r="K3578">
            <v>62.937218</v>
          </cell>
          <cell r="L3578">
            <v>125.365799</v>
          </cell>
          <cell r="M3578">
            <v>95.128494</v>
          </cell>
          <cell r="N3578">
            <v>126.839447</v>
          </cell>
          <cell r="O3578">
            <v>99.749611</v>
          </cell>
          <cell r="P3578" t="str">
            <v>8.14E-06</v>
          </cell>
          <cell r="Q3578">
            <v>1.046049826</v>
          </cell>
          <cell r="R3578" t="str">
            <v>up</v>
          </cell>
          <cell r="S3578" t="str">
            <v>--</v>
          </cell>
          <cell r="T3578" t="str">
            <v>--</v>
          </cell>
          <cell r="U3578" t="str">
            <v>--</v>
          </cell>
          <cell r="V3578" t="str">
            <v>K19747|2.8e-36|vvi:100243942|K19747 BAHD acyltransferase [EC:2.3.1.-] | (RefSeq) BAHD acyltransferase DCR </v>
          </cell>
          <cell r="W3578" t="str">
            <v>--</v>
          </cell>
        </row>
        <row r="3579">
          <cell r="A3579" t="str">
            <v>TraesCS7D03G0863600</v>
          </cell>
          <cell r="B3579">
            <v>1809</v>
          </cell>
          <cell r="C3579">
            <v>1319</v>
          </cell>
          <cell r="D3579">
            <v>1315</v>
          </cell>
          <cell r="E3579">
            <v>651</v>
          </cell>
          <cell r="F3579">
            <v>797</v>
          </cell>
          <cell r="G3579">
            <v>711</v>
          </cell>
          <cell r="H3579">
            <v>881</v>
          </cell>
          <cell r="I3579">
            <v>25.719662</v>
          </cell>
          <cell r="J3579">
            <v>23.532537</v>
          </cell>
          <cell r="K3579">
            <v>24.758888</v>
          </cell>
          <cell r="L3579">
            <v>12.165977</v>
          </cell>
          <cell r="M3579">
            <v>12.553082</v>
          </cell>
          <cell r="N3579">
            <v>11.67493</v>
          </cell>
          <cell r="O3579">
            <v>13.547647</v>
          </cell>
          <cell r="P3579" t="str">
            <v>5.32E-16</v>
          </cell>
          <cell r="Q3579">
            <v>-1.123311041</v>
          </cell>
          <cell r="R3579" t="str">
            <v>down</v>
          </cell>
          <cell r="S3579" t="str">
            <v>--</v>
          </cell>
          <cell r="T3579" t="str">
            <v>--</v>
          </cell>
          <cell r="U3579" t="str">
            <v>Cellular Component: integral component of membrane (GO:0016021);; </v>
          </cell>
          <cell r="V3579" t="str">
            <v>K14209|1.7e-08|mus:103973443|K14209 solute carrier family 36 (proton-coupled amino acid transporter) | (RefSeq) amino acid transporter ANTL1-like </v>
          </cell>
          <cell r="W3579" t="str">
            <v>--</v>
          </cell>
        </row>
        <row r="3580">
          <cell r="A3580" t="str">
            <v>TraesCS6B03G0404800</v>
          </cell>
          <cell r="B3580">
            <v>91</v>
          </cell>
          <cell r="C3580">
            <v>66</v>
          </cell>
          <cell r="D3580">
            <v>60</v>
          </cell>
          <cell r="E3580">
            <v>146</v>
          </cell>
          <cell r="F3580">
            <v>226</v>
          </cell>
          <cell r="G3580">
            <v>170</v>
          </cell>
          <cell r="H3580">
            <v>200</v>
          </cell>
          <cell r="I3580">
            <v>1.817405</v>
          </cell>
          <cell r="J3580">
            <v>1.649679</v>
          </cell>
          <cell r="K3580">
            <v>1.581708</v>
          </cell>
          <cell r="L3580">
            <v>3.831772</v>
          </cell>
          <cell r="M3580">
            <v>5.008828</v>
          </cell>
          <cell r="N3580">
            <v>3.926985</v>
          </cell>
          <cell r="O3580">
            <v>4.314199</v>
          </cell>
          <cell r="P3580" t="str">
            <v>3.57E-07</v>
          </cell>
          <cell r="Q3580">
            <v>1.197186417</v>
          </cell>
          <cell r="R3580" t="str">
            <v>up</v>
          </cell>
          <cell r="S3580" t="str">
            <v>--</v>
          </cell>
          <cell r="T3580" t="str">
            <v>--</v>
          </cell>
          <cell r="U3580" t="str">
            <v>Molecular Function: single-stranded DNA binding (GO:0003697);; Biological Process: regulation of transcription, DNA-templated (GO:0006355);; Biological Process: defense response (GO:0006952);; </v>
          </cell>
          <cell r="V3580" t="str">
            <v>K14573|1.2e-17|cvr:CHLNCDRAFT_134820|K14573 nucleolar protein 4 | (RefSeq) hypothetical protein </v>
          </cell>
          <cell r="W3580" t="str">
            <v>Ribosome biogenesis in eukaryotes (ko03008)</v>
          </cell>
        </row>
        <row r="3581">
          <cell r="A3581" t="str">
            <v>TraesCS5A03G0946000</v>
          </cell>
          <cell r="B3581">
            <v>64</v>
          </cell>
          <cell r="C3581">
            <v>37</v>
          </cell>
          <cell r="D3581">
            <v>47</v>
          </cell>
          <cell r="E3581">
            <v>204</v>
          </cell>
          <cell r="F3581">
            <v>243</v>
          </cell>
          <cell r="G3581">
            <v>178</v>
          </cell>
          <cell r="H3581">
            <v>162</v>
          </cell>
          <cell r="I3581">
            <v>0.693814</v>
          </cell>
          <cell r="J3581">
            <v>0.503491</v>
          </cell>
          <cell r="K3581">
            <v>0.662468</v>
          </cell>
          <cell r="L3581">
            <v>2.898149</v>
          </cell>
          <cell r="M3581">
            <v>2.91149</v>
          </cell>
          <cell r="N3581">
            <v>2.224013</v>
          </cell>
          <cell r="O3581">
            <v>1.890684</v>
          </cell>
          <cell r="P3581" t="str">
            <v>1.86E-12</v>
          </cell>
          <cell r="Q3581">
            <v>1.843150023</v>
          </cell>
          <cell r="R3581" t="str">
            <v>up</v>
          </cell>
          <cell r="S3581" t="str">
            <v>--</v>
          </cell>
          <cell r="T3581" t="str">
            <v>--</v>
          </cell>
          <cell r="U3581" t="str">
            <v>--</v>
          </cell>
          <cell r="V3581" t="str">
            <v>--</v>
          </cell>
          <cell r="W3581" t="str">
            <v>--</v>
          </cell>
        </row>
        <row r="3582">
          <cell r="A3582" t="str">
            <v>TraesCS1A03G0929900LC</v>
          </cell>
          <cell r="B3582">
            <v>241</v>
          </cell>
          <cell r="C3582">
            <v>226</v>
          </cell>
          <cell r="D3582">
            <v>121</v>
          </cell>
          <cell r="E3582">
            <v>89</v>
          </cell>
          <cell r="F3582">
            <v>96</v>
          </cell>
          <cell r="G3582">
            <v>105</v>
          </cell>
          <cell r="H3582">
            <v>73</v>
          </cell>
          <cell r="I3582">
            <v>26.228605</v>
          </cell>
          <cell r="J3582">
            <v>30.914885</v>
          </cell>
          <cell r="K3582">
            <v>17.344408</v>
          </cell>
          <cell r="L3582">
            <v>12.617739</v>
          </cell>
          <cell r="M3582">
            <v>11.489741</v>
          </cell>
          <cell r="N3582">
            <v>13.130684</v>
          </cell>
          <cell r="O3582">
            <v>8.542268</v>
          </cell>
          <cell r="P3582" t="str">
            <v>6.95E-06</v>
          </cell>
          <cell r="Q3582">
            <v>-1.262902132</v>
          </cell>
          <cell r="R3582" t="str">
            <v>down</v>
          </cell>
          <cell r="S3582" t="str">
            <v>--</v>
          </cell>
          <cell r="T3582" t="str">
            <v>--</v>
          </cell>
          <cell r="U3582" t="str">
            <v>Cellular Component: chloroplast (GO:0009507);; Cellular Component: plastid (GO:0009536);; Cellular Component: integral component of membrane (GO:0016021);; </v>
          </cell>
          <cell r="V3582" t="str">
            <v>--</v>
          </cell>
          <cell r="W3582" t="str">
            <v>--</v>
          </cell>
        </row>
        <row r="3583">
          <cell r="A3583" t="str">
            <v>TraesCS7D03G0625600</v>
          </cell>
          <cell r="B3583">
            <v>245</v>
          </cell>
          <cell r="C3583">
            <v>261</v>
          </cell>
          <cell r="D3583">
            <v>222</v>
          </cell>
          <cell r="E3583">
            <v>751</v>
          </cell>
          <cell r="F3583">
            <v>752</v>
          </cell>
          <cell r="G3583">
            <v>887</v>
          </cell>
          <cell r="H3583">
            <v>865</v>
          </cell>
          <cell r="I3583">
            <v>3.250207</v>
          </cell>
          <cell r="J3583">
            <v>4.350129</v>
          </cell>
          <cell r="K3583">
            <v>3.905299</v>
          </cell>
          <cell r="L3583">
            <v>13.130295</v>
          </cell>
          <cell r="M3583">
            <v>11.092472</v>
          </cell>
          <cell r="N3583">
            <v>13.646276</v>
          </cell>
          <cell r="O3583">
            <v>12.456077</v>
          </cell>
          <cell r="P3583" t="str">
            <v>1.13E-18</v>
          </cell>
          <cell r="Q3583">
            <v>1.56456364</v>
          </cell>
          <cell r="R3583" t="str">
            <v>up</v>
          </cell>
          <cell r="S3583" t="str">
            <v>[I]</v>
          </cell>
          <cell r="T3583" t="str">
            <v>Lipid transport and metabolism</v>
          </cell>
          <cell r="U3583" t="str">
            <v>Molecular Function: oxidoreductase activity (GO:0016491);; Molecular Function: flavin adenine dinucleotide binding (GO:0050660);; </v>
          </cell>
          <cell r="V3583" t="str">
            <v>K08232|1.1e-237|ats:109774107|K08232 monodehydroascorbate reductase (NADH) [EC:1.6.5.4] | (RefSeq) LOC109774107; monodehydroascorbate reductase-like </v>
          </cell>
          <cell r="W3583" t="str">
            <v>Ascorbate and aldarate metabolism (ko00053)</v>
          </cell>
        </row>
        <row r="3584">
          <cell r="A3584" t="str">
            <v>TraesCS1D03G0028500</v>
          </cell>
          <cell r="B3584">
            <v>74</v>
          </cell>
          <cell r="C3584">
            <v>72</v>
          </cell>
          <cell r="D3584">
            <v>102</v>
          </cell>
          <cell r="E3584">
            <v>217</v>
          </cell>
          <cell r="F3584">
            <v>278</v>
          </cell>
          <cell r="G3584">
            <v>344</v>
          </cell>
          <cell r="H3584">
            <v>386</v>
          </cell>
          <cell r="I3584">
            <v>0.579061</v>
          </cell>
          <cell r="J3584">
            <v>0.704243</v>
          </cell>
          <cell r="K3584">
            <v>1.053621</v>
          </cell>
          <cell r="L3584">
            <v>2.227964</v>
          </cell>
          <cell r="M3584">
            <v>2.411712</v>
          </cell>
          <cell r="N3584">
            <v>3.114162</v>
          </cell>
          <cell r="O3584">
            <v>3.265076</v>
          </cell>
          <cell r="P3584" t="str">
            <v>6.34E-09</v>
          </cell>
          <cell r="Q3584">
            <v>1.684243147</v>
          </cell>
          <cell r="R3584" t="str">
            <v>up</v>
          </cell>
          <cell r="S3584" t="str">
            <v>[M]</v>
          </cell>
          <cell r="T3584" t="str">
            <v>Cell wall/membrane/envelope biogenesis</v>
          </cell>
          <cell r="U3584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3584" t="str">
            <v>K13418|4.0e-58|smo:SELMODRAFT_167872|K13418 somatic embryogenesis receptor kinase 1 [EC:2.7.10.1 2.7.11.1] | (RefSeq) hypothetical protein </v>
          </cell>
          <cell r="W3584" t="str">
            <v>--</v>
          </cell>
        </row>
        <row r="3585">
          <cell r="A3585" t="str">
            <v>TraesCS3B03G0696000</v>
          </cell>
          <cell r="B3585">
            <v>110</v>
          </cell>
          <cell r="C3585">
            <v>70</v>
          </cell>
          <cell r="D3585">
            <v>151</v>
          </cell>
          <cell r="E3585">
            <v>70</v>
          </cell>
          <cell r="F3585">
            <v>44</v>
          </cell>
          <cell r="G3585">
            <v>63</v>
          </cell>
          <cell r="H3585">
            <v>19</v>
          </cell>
          <cell r="I3585">
            <v>1.947121</v>
          </cell>
          <cell r="J3585">
            <v>1.550413</v>
          </cell>
          <cell r="K3585">
            <v>3.569975</v>
          </cell>
          <cell r="L3585">
            <v>1.619783</v>
          </cell>
          <cell r="M3585">
            <v>0.851847</v>
          </cell>
          <cell r="N3585">
            <v>1.29577</v>
          </cell>
          <cell r="O3585">
            <v>0.355448</v>
          </cell>
          <cell r="P3585">
            <v>0.009903482</v>
          </cell>
          <cell r="Q3585">
            <v>-1.350317004</v>
          </cell>
          <cell r="R3585" t="str">
            <v>down</v>
          </cell>
          <cell r="S3585" t="str">
            <v>[G]</v>
          </cell>
          <cell r="T3585" t="str">
            <v>Carbohydrate transport and metabolism</v>
          </cell>
          <cell r="U3585" t="str">
            <v>Molecular Function: chitinase activity (GO:0004568);; Cellular Component: extracellular region (GO:0005576);; Biological Process: carbohydrate metabolic process (GO:0005975);; </v>
          </cell>
          <cell r="V3585" t="str">
            <v>K01183|7.4e-156|ats:109786564|K01183 chitinase [EC:3.2.1.14] | (RefSeq) LOC109786564; acidic endochitinase-like </v>
          </cell>
          <cell r="W3585" t="str">
            <v>Amino sugar and nucleotide sugar metabolism (ko00520)</v>
          </cell>
        </row>
        <row r="3586">
          <cell r="A3586" t="str">
            <v>TraesCS4A03G1100300</v>
          </cell>
          <cell r="B3586">
            <v>867</v>
          </cell>
          <cell r="C3586">
            <v>766</v>
          </cell>
          <cell r="D3586">
            <v>938</v>
          </cell>
          <cell r="E3586">
            <v>2601</v>
          </cell>
          <cell r="F3586">
            <v>2482</v>
          </cell>
          <cell r="G3586">
            <v>2454</v>
          </cell>
          <cell r="H3586">
            <v>2494</v>
          </cell>
          <cell r="I3586">
            <v>5.35251</v>
          </cell>
          <cell r="J3586">
            <v>5.934414</v>
          </cell>
          <cell r="K3586">
            <v>7.671481</v>
          </cell>
          <cell r="L3586">
            <v>21.116817</v>
          </cell>
          <cell r="M3586">
            <v>16.987127</v>
          </cell>
          <cell r="N3586">
            <v>17.529062</v>
          </cell>
          <cell r="O3586">
            <v>16.660673</v>
          </cell>
          <cell r="P3586" t="str">
            <v>8.48E-15</v>
          </cell>
          <cell r="Q3586">
            <v>1.365246221</v>
          </cell>
          <cell r="R3586" t="str">
            <v>up</v>
          </cell>
          <cell r="S3586" t="str">
            <v>--</v>
          </cell>
          <cell r="T3586" t="str">
            <v>--</v>
          </cell>
          <cell r="U3586" t="str">
            <v>Biological Process: reproduction (GO:0000003);; Biological Process: response to hypoxia (GO:0001666);; Biological Process: developmental process involved in reproduction (GO:0003006);; Molecular Function: molecular_function (GO:0003674);; Molecular Function: nucleic acid binding (GO:0003676);; Molecular Function: DNA binding (GO:0003677);; Molecular Function: binding (GO:0005488);; Molecular Function: protein binding (GO:0005515);; Biological Process: response to stress (GO:0006950);; Biological Process: cellular response to DNA damage stimulus (GO:0006974);; Biological Process: response to oxidative stress (GO:0006979);; Biological Process: multicellular organism development (GO:0007275);; Biological Process: biological_process (GO:0008150);; Biological Process: response to external stimulus (GO:0009605);; Biological Process: response to biotic stimulus (GO:0009607);; Biological Process: response to bacterium (GO:0009617);; Biological Process: response to fungus (GO:0009620);; Biological Process: response to nematode (GO:0009624);; Biological Process: response to abiotic stimulus (GO:0009628);; Biological Process: response to toxic substance (GO:0009636);; Biological Process: response to endogenous stimulus (GO:0009719);; Biological Process: response to hormone (GO:0009725);; Biological Process: response to auxin (GO:0009733);; Biological Process: embryo development (GO:0009790);; Biological Process: post-embryonic development (GO:0009791);; Biological Process: embryo development ending in seed dormancy (GO:0009793);; Biological Process: flower development (GO:0009908);; Biological Process: regulation of flower development (GO:0009909);; Biological Process: cellular process (GO:0009987);; Biological Process: response to organic substance (GO:0010033);; Biological Process: response to inorganic substance (GO:0010035);; Biological Process: response to metal ion (GO:0010038);; Biological Process: response to aluminum ion (GO:0010044);; Biological Process: fruit development (GO:0010154);; Biological Process: response to organonitrogen compound (GO:0010243);; Biological Process: response to silver ion (GO:0010272);; Biological Process: response to organic cyclic compound (GO:0014070);; Biological Process: reproductive process (GO:0022414);; Biological Process: multicellular organismal process (GO:0032501);; Biological Process: developmental process (GO:0032502);; Biological Process: cellular response to stress (GO:0033554);; Biological Process: plant-type ovary development (GO:0035670);; Biological Process: response to decreased oxygen levels (GO:0036293);; Biological Process: response to chemical (GO:0042221);; Biological Process: response to drug (GO:0042493);; Biological Process: response to external biotic stimulus (GO:0043207);; Biological Process: response to antibiotic (GO:0046677);; Biological Process: response to cycloheximide (GO:0046898);; Molecular Function: protein heterodimerization activity (GO:0046982);; Molecular Function: protein dimerization activity (GO:0046983);; Biological Process: regulation of response to osmotic stress (GO:0047484);; Biological Process: seed development (GO:0048316);; Biological Process: shoot system development (GO:0048367);; Biological Process: floral organ development (GO:0048437);; Biological Process: floral whorl development (GO:0048438);; Biological Process: carpel development (GO:0048440);; Biological Process: gynoecium development (GO:0048467);; Biological Process: plant ovule development (GO:0048481);; Biological Process: negative regulation of biological process (GO:0048519);; Biological Process: regulation of post-embryonic development (GO:0048580);; Biological Process: regulation of response to stimulus (GO:0048583);; Biological Process: negative regulation of response to stimulus (GO:0048585);; Biological Process: reproductive structure development (GO:0048608);; Biological Process: system development (GO:0048731);; Biological Process: phyllome development (GO:0048827);; Biological Process: regulation of shoot system development (GO:0048831);; Biological Process: anatomical structure development (GO:0048856);; Biological Process: regulation of biological process (GO:0050789);; Biological Process: regulation of developmental process (GO:0050793);; Biological Process: response to stimulus (GO:0050896);; Biological Process: regulation of multicellular organismal process (GO:0051239);; Biological Process: multi-organism process (GO:0051704);; Biological Process: response to other organism (GO:0051707);; Biological Process: cellular response to stimulus (GO:0051716);; Molecular Function: binding, bridging (GO:0060090);; Biological Process: response to fungicide (GO:0060992);; Biological Process: reproductive system development (GO:0061458);; Biological Process: biological regulation (GO:0065007);; Biological Process: response to oxygen levels (GO:0070482);; Biological Process: cellular response to biotic stimulus (GO:0071216);; Biological Process: cellular response to external biotic stimulus (GO:0071217);; Biological Process: cellular response to external stimulus (GO:0071496);; Biological Process: regulation of response to stress (GO:0080134);; Biological Process: reproductive shoot system development (GO:0090567);; Molecular Function: organic cyclic compound binding (GO:0097159);; Biological Process: response to alcohol (GO:0097305);; Biological Process: plant organ development (GO:0099402);; Biological Process: regulation of response to salt stress (GO:1901000);; Biological Process: negative regulation of response to salt stress (GO:1901001);; Molecular Function: heterocyclic compound binding (GO:1901363);; Biological Process: response to ketone (GO:1901654);; Biological Process: response to nitrogen compound (GO:1901698);; Biological Process: response to oxygen-containing compound (GO:1901700);; Biological Process: regulation of multicellular organismal development (GO:2000026);; Biological Process: regulation of reproductive process (GO:2000241);; </v>
          </cell>
          <cell r="V3586" t="str">
            <v>--</v>
          </cell>
          <cell r="W3586" t="str">
            <v>--</v>
          </cell>
        </row>
        <row r="3587">
          <cell r="A3587" t="str">
            <v>TraesCS4B03G0131800</v>
          </cell>
          <cell r="B3587">
            <v>230</v>
          </cell>
          <cell r="C3587">
            <v>133</v>
          </cell>
          <cell r="D3587">
            <v>105</v>
          </cell>
          <cell r="E3587">
            <v>329</v>
          </cell>
          <cell r="F3587">
            <v>484</v>
          </cell>
          <cell r="G3587">
            <v>546</v>
          </cell>
          <cell r="H3587">
            <v>542</v>
          </cell>
          <cell r="I3587">
            <v>2.957227</v>
          </cell>
          <cell r="J3587">
            <v>2.136263</v>
          </cell>
          <cell r="K3587">
            <v>1.776827</v>
          </cell>
          <cell r="L3587">
            <v>5.564808</v>
          </cell>
          <cell r="M3587">
            <v>6.90707</v>
          </cell>
          <cell r="N3587">
            <v>8.122628</v>
          </cell>
          <cell r="O3587">
            <v>7.539018</v>
          </cell>
          <cell r="P3587" t="str">
            <v>5.65E-10</v>
          </cell>
          <cell r="Q3587">
            <v>1.472435972</v>
          </cell>
          <cell r="R3587" t="str">
            <v>up</v>
          </cell>
          <cell r="S3587" t="str">
            <v>[I]</v>
          </cell>
          <cell r="T3587" t="str">
            <v>Lipid transport and metabolism</v>
          </cell>
          <cell r="U3587" t="str">
            <v>Biological Process: lipid metabolic process (GO:0006629);; Molecular Function: O-acyltransferase activity (GO:0008374);; </v>
          </cell>
          <cell r="V3587" t="str">
            <v>K06129|2.2e-47|csl:COCSUDRAFT_65109|K06129 lysophospholipase III [EC:3.1.1.5] | (RefSeq) Lecithin:cholesterol acyltransferase </v>
          </cell>
          <cell r="W3587" t="str">
            <v>Glycerophospholipid metabolism (ko00564)</v>
          </cell>
        </row>
        <row r="3588">
          <cell r="A3588" t="str">
            <v>TraesCS3B03G1091900LC</v>
          </cell>
          <cell r="B3588">
            <v>44</v>
          </cell>
          <cell r="C3588">
            <v>24</v>
          </cell>
          <cell r="D3588">
            <v>50</v>
          </cell>
          <cell r="E3588">
            <v>158</v>
          </cell>
          <cell r="F3588">
            <v>273</v>
          </cell>
          <cell r="G3588">
            <v>209</v>
          </cell>
          <cell r="H3588">
            <v>189</v>
          </cell>
          <cell r="I3588">
            <v>0.233731</v>
          </cell>
          <cell r="J3588">
            <v>0.161057</v>
          </cell>
          <cell r="K3588">
            <v>0.354687</v>
          </cell>
          <cell r="L3588">
            <v>1.122058</v>
          </cell>
          <cell r="M3588">
            <v>1.637467</v>
          </cell>
          <cell r="N3588">
            <v>1.30853</v>
          </cell>
          <cell r="O3588">
            <v>1.10507</v>
          </cell>
          <cell r="P3588" t="str">
            <v>2.94E-13</v>
          </cell>
          <cell r="Q3588">
            <v>2.214049219</v>
          </cell>
          <cell r="R3588" t="str">
            <v>up</v>
          </cell>
          <cell r="S3588" t="str">
            <v>[S]</v>
          </cell>
          <cell r="T3588" t="str">
            <v>Function unknown</v>
          </cell>
          <cell r="U3588" t="str">
            <v>Molecular Function: ATP binding (GO:0005524);; Cellular Component: nucleus (GO:0005634);; Molecular Function: metal ion binding (GO:0046872);; </v>
          </cell>
          <cell r="V3588" t="str">
            <v>K11643|0.0e+00|ats:109743300|K11643 chromodomain-helicase-DNA-binding protein 4 [EC:3.6.4.12] | (RefSeq) LOC109743300; chromodomain-helicase-DNA-binding protein 3-like </v>
          </cell>
          <cell r="W3588" t="str">
            <v>--</v>
          </cell>
        </row>
        <row r="3589">
          <cell r="A3589" t="str">
            <v>TraesCS3A03G0879200</v>
          </cell>
          <cell r="B3589">
            <v>717</v>
          </cell>
          <cell r="C3589">
            <v>507</v>
          </cell>
          <cell r="D3589">
            <v>344</v>
          </cell>
          <cell r="E3589">
            <v>245</v>
          </cell>
          <cell r="F3589">
            <v>298</v>
          </cell>
          <cell r="G3589">
            <v>241</v>
          </cell>
          <cell r="H3589">
            <v>201</v>
          </cell>
          <cell r="I3589">
            <v>6.887006</v>
          </cell>
          <cell r="J3589">
            <v>6.106787</v>
          </cell>
          <cell r="K3589">
            <v>4.364048</v>
          </cell>
          <cell r="L3589">
            <v>3.087986</v>
          </cell>
          <cell r="M3589">
            <v>3.168727</v>
          </cell>
          <cell r="N3589">
            <v>2.673829</v>
          </cell>
          <cell r="O3589">
            <v>2.082922</v>
          </cell>
          <cell r="P3589" t="str">
            <v>2.74E-08</v>
          </cell>
          <cell r="Q3589">
            <v>-1.221557846</v>
          </cell>
          <cell r="R3589" t="str">
            <v>down</v>
          </cell>
          <cell r="S3589" t="str">
            <v>[QV]</v>
          </cell>
          <cell r="T3589" t="str">
            <v>Secondary metabolites biosynthesis, transport and catabolism;; Defense mechanisms</v>
          </cell>
          <cell r="U3589" t="str">
            <v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589" t="str">
            <v>K20624|1.2e-286|ats:109734603|K20624 12-hydroxyjasmonoyl-L-amino acid 12-hydroxylase / fatty acid hydroxylase [EC:1.14.14.49] | (RefSeq) LOC109734603; cytochrome P450 94C1-like </v>
          </cell>
          <cell r="W3589" t="str">
            <v>--</v>
          </cell>
        </row>
        <row r="3590">
          <cell r="A3590" t="str">
            <v>TraesCS1B03G0574600</v>
          </cell>
          <cell r="B3590">
            <v>629</v>
          </cell>
          <cell r="C3590">
            <v>1019</v>
          </cell>
          <cell r="D3590">
            <v>1580</v>
          </cell>
          <cell r="E3590">
            <v>2897</v>
          </cell>
          <cell r="F3590">
            <v>2311</v>
          </cell>
          <cell r="G3590">
            <v>3194</v>
          </cell>
          <cell r="H3590">
            <v>2878</v>
          </cell>
          <cell r="I3590">
            <v>13.120262</v>
          </cell>
          <cell r="J3590">
            <v>26.687136</v>
          </cell>
          <cell r="K3590">
            <v>43.685776</v>
          </cell>
          <cell r="L3590">
            <v>79.504082</v>
          </cell>
          <cell r="M3590">
            <v>53.461243</v>
          </cell>
          <cell r="N3590">
            <v>77.105835</v>
          </cell>
          <cell r="O3590">
            <v>64.97554</v>
          </cell>
          <cell r="P3590">
            <v>0.001857759</v>
          </cell>
          <cell r="Q3590">
            <v>1.14642368</v>
          </cell>
          <cell r="R3590" t="str">
            <v>up</v>
          </cell>
          <cell r="S3590" t="str">
            <v>[O]</v>
          </cell>
          <cell r="T3590" t="str">
            <v>Posttranslational modification, protein turnover, chaperones</v>
          </cell>
          <cell r="U3590" t="str">
            <v>Molecular Function: protein binding (GO:0005515);; </v>
          </cell>
          <cell r="V3590" t="str">
            <v>K00799|4.1e-125|ats:109743513|K00799 glutathione S-transferase [EC:2.5.1.18] | (RefSeq) LOC109743513; probable glutathione S-transferase GSTU6 </v>
          </cell>
          <cell r="W3590" t="str">
            <v>Glutathione metabolism (ko00480)</v>
          </cell>
        </row>
        <row r="3591">
          <cell r="A3591" t="str">
            <v>TraesCS7D03G0293300</v>
          </cell>
          <cell r="B3591">
            <v>220</v>
          </cell>
          <cell r="C3591">
            <v>206</v>
          </cell>
          <cell r="D3591">
            <v>365</v>
          </cell>
          <cell r="E3591">
            <v>69</v>
          </cell>
          <cell r="F3591">
            <v>106</v>
          </cell>
          <cell r="G3591">
            <v>94</v>
          </cell>
          <cell r="H3591">
            <v>168</v>
          </cell>
          <cell r="I3591">
            <v>2.459188</v>
          </cell>
          <cell r="J3591">
            <v>2.879241</v>
          </cell>
          <cell r="K3591">
            <v>5.390082</v>
          </cell>
          <cell r="L3591">
            <v>1.002125</v>
          </cell>
          <cell r="M3591">
            <v>1.304515</v>
          </cell>
          <cell r="N3591">
            <v>1.213196</v>
          </cell>
          <cell r="O3591">
            <v>2.026315</v>
          </cell>
          <cell r="P3591" t="str">
            <v>8.71E-05</v>
          </cell>
          <cell r="Q3591">
            <v>-1.495460651</v>
          </cell>
          <cell r="R3591" t="str">
            <v>down</v>
          </cell>
          <cell r="S3591" t="str">
            <v>[V]</v>
          </cell>
          <cell r="T3591" t="str">
            <v>Defense mechanisms</v>
          </cell>
          <cell r="U3591" t="str">
            <v>Molecular Function: antiporter activity (GO:0015297);; Cellular Component: integral component of membrane (GO:0016021);; Molecular Function: xenobiotic transporter activity (GO:0042910);; </v>
          </cell>
          <cell r="V3591" t="str">
            <v>K03327|4.3e-267|ats:109759610|K03327 multidrug resistance protein, MATE family | (RefSeq) LOC109759610; protein DETOXIFICATION 35-like </v>
          </cell>
          <cell r="W3591" t="str">
            <v>--</v>
          </cell>
        </row>
        <row r="3592">
          <cell r="A3592" t="str">
            <v>TraesCS1B03G1018800</v>
          </cell>
          <cell r="B3592">
            <v>187</v>
          </cell>
          <cell r="C3592">
            <v>132</v>
          </cell>
          <cell r="D3592">
            <v>186</v>
          </cell>
          <cell r="E3592">
            <v>39</v>
          </cell>
          <cell r="F3592">
            <v>84</v>
          </cell>
          <cell r="G3592">
            <v>45</v>
          </cell>
          <cell r="H3592">
            <v>68</v>
          </cell>
          <cell r="I3592">
            <v>1.569358</v>
          </cell>
          <cell r="J3592">
            <v>1.370949</v>
          </cell>
          <cell r="K3592">
            <v>2.036484</v>
          </cell>
          <cell r="L3592">
            <v>0.419308</v>
          </cell>
          <cell r="M3592">
            <v>0.769047</v>
          </cell>
          <cell r="N3592">
            <v>0.426471</v>
          </cell>
          <cell r="O3592">
            <v>0.611293</v>
          </cell>
          <cell r="P3592" t="str">
            <v>5.65E-08</v>
          </cell>
          <cell r="Q3592">
            <v>-1.700580957</v>
          </cell>
          <cell r="R3592" t="str">
            <v>down</v>
          </cell>
          <cell r="S3592" t="str">
            <v>--</v>
          </cell>
          <cell r="T3592" t="str">
            <v>--</v>
          </cell>
          <cell r="U3592" t="str">
            <v>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Cellular Component: cytoskeleton (GO:0005856);; Cellular Component: microtubule associated complex (GO:0005875);; Cellular Component: plasma membrane (GO:0005886);; Cellular Component: microtubule cytoskeleton (GO:0015630);; Cellular Component: membrane (GO:0016020);; Cellular Component: macromolecular complex (GO:0032991);; Cellular Component: organelle (GO:0043226);; Cellular Component: non-membrane-bounded organelle (GO:0043228);; Cellular Component: intracellular organelle (GO:0043229);; Cellular Component: intracellular non-membrane-bounded organelle (GO:0043232);;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part (GO:0044464);; Cellular Component: cell periphery (GO:0071944);; </v>
          </cell>
          <cell r="V3592" t="str">
            <v>--</v>
          </cell>
          <cell r="W3592" t="str">
            <v>--</v>
          </cell>
        </row>
        <row r="3593">
          <cell r="A3593" t="str">
            <v>TraesCS4B03G0523700</v>
          </cell>
          <cell r="B3593">
            <v>200</v>
          </cell>
          <cell r="C3593">
            <v>152</v>
          </cell>
          <cell r="D3593">
            <v>210</v>
          </cell>
          <cell r="E3593">
            <v>40</v>
          </cell>
          <cell r="F3593">
            <v>127</v>
          </cell>
          <cell r="G3593">
            <v>70</v>
          </cell>
          <cell r="H3593">
            <v>102</v>
          </cell>
          <cell r="I3593">
            <v>1.807283</v>
          </cell>
          <cell r="J3593">
            <v>1.717753</v>
          </cell>
          <cell r="K3593">
            <v>2.513953</v>
          </cell>
          <cell r="L3593">
            <v>0.468992</v>
          </cell>
          <cell r="M3593">
            <v>1.270355</v>
          </cell>
          <cell r="N3593">
            <v>0.732223</v>
          </cell>
          <cell r="O3593">
            <v>0.990866</v>
          </cell>
          <cell r="P3593">
            <v>0.000276073</v>
          </cell>
          <cell r="Q3593">
            <v>-1.347418503</v>
          </cell>
          <cell r="R3593" t="str">
            <v>down</v>
          </cell>
          <cell r="S3593" t="str">
            <v>--</v>
          </cell>
          <cell r="T3593" t="str">
            <v>--</v>
          </cell>
          <cell r="U3593" t="str">
            <v>--</v>
          </cell>
          <cell r="V3593" t="str">
            <v>K08176|1.3e-23|osa:107280013|K08176 MFS transporter, PHS family, inorganic phosphate transporter | (RefSeq) uncharacterized protein LOC107280013 </v>
          </cell>
          <cell r="W3593" t="str">
            <v>--</v>
          </cell>
        </row>
        <row r="3594">
          <cell r="A3594" t="str">
            <v>TraesCS5B03G0679200</v>
          </cell>
          <cell r="B3594">
            <v>231</v>
          </cell>
          <cell r="C3594">
            <v>158</v>
          </cell>
          <cell r="D3594">
            <v>154</v>
          </cell>
          <cell r="E3594">
            <v>277</v>
          </cell>
          <cell r="F3594">
            <v>414</v>
          </cell>
          <cell r="G3594">
            <v>283</v>
          </cell>
          <cell r="H3594">
            <v>733</v>
          </cell>
          <cell r="I3594">
            <v>4.191823</v>
          </cell>
          <cell r="J3594">
            <v>3.595153</v>
          </cell>
          <cell r="K3594">
            <v>3.703277</v>
          </cell>
          <cell r="L3594">
            <v>6.606003</v>
          </cell>
          <cell r="M3594">
            <v>8.331016</v>
          </cell>
          <cell r="N3594">
            <v>5.941839</v>
          </cell>
          <cell r="O3594">
            <v>14.380983</v>
          </cell>
          <cell r="P3594">
            <v>0.002932344</v>
          </cell>
          <cell r="Q3594">
            <v>1.079529202</v>
          </cell>
          <cell r="R3594" t="str">
            <v>up</v>
          </cell>
          <cell r="S3594" t="str">
            <v>--</v>
          </cell>
          <cell r="T3594" t="str">
            <v>--</v>
          </cell>
          <cell r="U3594" t="str">
            <v>--</v>
          </cell>
          <cell r="V3594" t="str">
            <v>--</v>
          </cell>
          <cell r="W3594" t="str">
            <v>--</v>
          </cell>
        </row>
        <row r="3595">
          <cell r="A3595" t="str">
            <v>TraesCS3B03G0253000</v>
          </cell>
          <cell r="B3595">
            <v>352</v>
          </cell>
          <cell r="C3595">
            <v>422</v>
          </cell>
          <cell r="D3595">
            <v>415</v>
          </cell>
          <cell r="E3595">
            <v>1135</v>
          </cell>
          <cell r="F3595">
            <v>870</v>
          </cell>
          <cell r="G3595">
            <v>1233</v>
          </cell>
          <cell r="H3595">
            <v>1161</v>
          </cell>
          <cell r="I3595">
            <v>2.181213</v>
          </cell>
          <cell r="J3595">
            <v>3.284528</v>
          </cell>
          <cell r="K3595">
            <v>3.411577</v>
          </cell>
          <cell r="L3595">
            <v>9.26601</v>
          </cell>
          <cell r="M3595">
            <v>5.979521</v>
          </cell>
          <cell r="N3595">
            <v>8.850751</v>
          </cell>
          <cell r="O3595">
            <v>7.802074</v>
          </cell>
          <cell r="P3595" t="str">
            <v>7.27E-08</v>
          </cell>
          <cell r="Q3595">
            <v>1.277676467</v>
          </cell>
          <cell r="R3595" t="str">
            <v>up</v>
          </cell>
          <cell r="S3595" t="str">
            <v>[T]</v>
          </cell>
          <cell r="T3595" t="str">
            <v>Signal transduction mechanisms</v>
          </cell>
          <cell r="U3595" t="str">
            <v>Molecular Function: protein kinase activity (GO:0004672);; Molecular Function: ATP binding (GO:0005524);; Cellular Component: integral component of membrane (GO:0016021);; </v>
          </cell>
          <cell r="V3595" t="str">
            <v>K13430|1.5e-64|pda:103708100|K13430 serine/threonine-protein kinase PBS1 [EC:2.7.11.1] | (RefSeq) serine/threonine-protein kinase PBS1-like </v>
          </cell>
          <cell r="W3595" t="str">
            <v>Plant-pathogen interaction (ko04626)</v>
          </cell>
        </row>
        <row r="3596">
          <cell r="A3596" t="str">
            <v>TraesCSU03G0454700</v>
          </cell>
          <cell r="B3596">
            <v>571</v>
          </cell>
          <cell r="C3596">
            <v>457</v>
          </cell>
          <cell r="D3596">
            <v>310</v>
          </cell>
          <cell r="E3596">
            <v>140</v>
          </cell>
          <cell r="F3596">
            <v>262</v>
          </cell>
          <cell r="G3596">
            <v>127</v>
          </cell>
          <cell r="H3596">
            <v>166</v>
          </cell>
          <cell r="I3596">
            <v>11.746164</v>
          </cell>
          <cell r="J3596">
            <v>11.811034</v>
          </cell>
          <cell r="K3596">
            <v>8.442379</v>
          </cell>
          <cell r="L3596">
            <v>3.786566</v>
          </cell>
          <cell r="M3596">
            <v>5.977542</v>
          </cell>
          <cell r="N3596">
            <v>3.014222</v>
          </cell>
          <cell r="O3596">
            <v>3.69308</v>
          </cell>
          <cell r="P3596" t="str">
            <v>1.57E-08</v>
          </cell>
          <cell r="Q3596">
            <v>-1.517586215</v>
          </cell>
          <cell r="R3596" t="str">
            <v>down</v>
          </cell>
          <cell r="S3596" t="str">
            <v>[QV]</v>
          </cell>
          <cell r="T3596" t="str">
            <v>Secondary metabolites biosynthesis, transport and catabolism;; Defense mechanisms</v>
          </cell>
          <cell r="U3596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596" t="str">
            <v>K20617|2.1e-71|egu:105041286|K20617 cytochrome P450 family 71 subfamily A | (RefSeq) cytochrome P450 71A1-like </v>
          </cell>
          <cell r="W3596" t="str">
            <v>--</v>
          </cell>
        </row>
        <row r="3597">
          <cell r="A3597" t="str">
            <v>TraesCS7B03G0429200</v>
          </cell>
          <cell r="B3597">
            <v>5</v>
          </cell>
          <cell r="C3597">
            <v>11</v>
          </cell>
          <cell r="D3597">
            <v>11</v>
          </cell>
          <cell r="E3597">
            <v>68</v>
          </cell>
          <cell r="F3597">
            <v>83</v>
          </cell>
          <cell r="G3597">
            <v>110</v>
          </cell>
          <cell r="H3597">
            <v>57</v>
          </cell>
          <cell r="I3597">
            <v>0.042284</v>
          </cell>
          <cell r="J3597">
            <v>0.130226</v>
          </cell>
          <cell r="K3597">
            <v>0.145608</v>
          </cell>
          <cell r="L3597">
            <v>0.91926</v>
          </cell>
          <cell r="M3597">
            <v>0.936285</v>
          </cell>
          <cell r="N3597">
            <v>1.307615</v>
          </cell>
          <cell r="O3597">
            <v>0.627998</v>
          </cell>
          <cell r="P3597" t="str">
            <v>7.28E-10</v>
          </cell>
          <cell r="Q3597">
            <v>2.93488156</v>
          </cell>
          <cell r="R3597" t="str">
            <v>up</v>
          </cell>
          <cell r="S3597" t="str">
            <v>--</v>
          </cell>
          <cell r="T3597" t="str">
            <v>--</v>
          </cell>
          <cell r="U3597" t="str">
            <v>Biological Process: microtubule cytoskeleton organization (GO:0000226);; Molecular Function: microtubule binding (GO:0008017);; </v>
          </cell>
          <cell r="V3597" t="str">
            <v>K16732|0.0e+00|ats:109766671|K16732 protein regulator of cytokinesis 1 | (RefSeq) LOC109766671; 65-kDa microtubule-associated protein 8 isoform X1 </v>
          </cell>
          <cell r="W3597" t="str">
            <v>--</v>
          </cell>
        </row>
        <row r="3598">
          <cell r="A3598" t="str">
            <v>TraesCS6D03G0818700</v>
          </cell>
          <cell r="B3598">
            <v>22</v>
          </cell>
          <cell r="C3598">
            <v>20</v>
          </cell>
          <cell r="D3598">
            <v>23</v>
          </cell>
          <cell r="E3598">
            <v>75</v>
          </cell>
          <cell r="F3598">
            <v>100</v>
          </cell>
          <cell r="G3598">
            <v>66</v>
          </cell>
          <cell r="H3598">
            <v>69</v>
          </cell>
          <cell r="I3598">
            <v>0.382885</v>
          </cell>
          <cell r="J3598">
            <v>0.444271</v>
          </cell>
          <cell r="K3598">
            <v>0.51474</v>
          </cell>
          <cell r="L3598">
            <v>1.694208</v>
          </cell>
          <cell r="M3598">
            <v>1.920666</v>
          </cell>
          <cell r="N3598">
            <v>1.308729</v>
          </cell>
          <cell r="O3598">
            <v>1.280156</v>
          </cell>
          <cell r="P3598" t="str">
            <v>3.94E-06</v>
          </cell>
          <cell r="Q3598">
            <v>1.660528263</v>
          </cell>
          <cell r="R3598" t="str">
            <v>up</v>
          </cell>
          <cell r="S3598" t="str">
            <v>--</v>
          </cell>
          <cell r="T3598" t="str">
            <v>--</v>
          </cell>
          <cell r="U3598" t="str">
            <v>Cellular Component: anaphase-promoting complex (GO:0005680);; Biological Process: cell cycle (GO:0007049);; Biological Process: anaphase-promoting complex-dependent catabolic process (GO:0031145);; Biological Process: cell division (GO:0051301);; </v>
          </cell>
          <cell r="V3598" t="str">
            <v>K03357|1.6e-112|ats:109784920|K03357 anaphase-promoting complex subunit 10 | (RefSeq) LOC109784920; anaphase-promoting complex subunit 10-like </v>
          </cell>
          <cell r="W3598" t="str">
            <v>Ubiquitin mediated proteolysis (ko04120)</v>
          </cell>
        </row>
        <row r="3599">
          <cell r="A3599" t="str">
            <v>TraesCS7B03G0073000LC</v>
          </cell>
          <cell r="B3599">
            <v>115</v>
          </cell>
          <cell r="C3599">
            <v>66</v>
          </cell>
          <cell r="D3599">
            <v>63</v>
          </cell>
          <cell r="E3599">
            <v>41</v>
          </cell>
          <cell r="F3599">
            <v>56</v>
          </cell>
          <cell r="G3599">
            <v>28</v>
          </cell>
          <cell r="H3599">
            <v>43</v>
          </cell>
          <cell r="I3599">
            <v>1.073603</v>
          </cell>
          <cell r="J3599">
            <v>0.770304</v>
          </cell>
          <cell r="K3599">
            <v>0.784621</v>
          </cell>
          <cell r="L3599">
            <v>0.503738</v>
          </cell>
          <cell r="M3599">
            <v>0.565033</v>
          </cell>
          <cell r="N3599">
            <v>0.298218</v>
          </cell>
          <cell r="O3599">
            <v>0.42861</v>
          </cell>
          <cell r="P3599">
            <v>0.002298516</v>
          </cell>
          <cell r="Q3599">
            <v>-1.090509802</v>
          </cell>
          <cell r="R3599" t="str">
            <v>down</v>
          </cell>
          <cell r="S3599" t="str">
            <v>[T]</v>
          </cell>
          <cell r="T3599" t="str">
            <v>Signal transduction mechanisms</v>
          </cell>
          <cell r="U3599" t="str">
            <v>Molecular Function: protein serine/threonine kinase activity (GO:0004674);; Molecular Function: ATP binding (GO:0005524);; Cellular Component: integral component of membrane (GO:0016021);; Molecular Function: carbohydrate binding (GO:0030246);; </v>
          </cell>
          <cell r="V3599" t="str">
            <v>K01176|5.2e-94|sbi:8065370|K01176 alpha-amylase [EC:3.2.1.1] | (RefSeq) alpha-amylase isozyme 2A </v>
          </cell>
          <cell r="W3599" t="str">
            <v>Starch and sucrose metabolism (ko00500)</v>
          </cell>
        </row>
        <row r="3600">
          <cell r="A3600" t="str">
            <v>TraesCS4A03G0779700</v>
          </cell>
          <cell r="B3600">
            <v>3034</v>
          </cell>
          <cell r="C3600">
            <v>2192</v>
          </cell>
          <cell r="D3600">
            <v>2697</v>
          </cell>
          <cell r="E3600">
            <v>133</v>
          </cell>
          <cell r="F3600">
            <v>226</v>
          </cell>
          <cell r="G3600">
            <v>282</v>
          </cell>
          <cell r="H3600">
            <v>354</v>
          </cell>
          <cell r="I3600">
            <v>21.50395</v>
          </cell>
          <cell r="J3600">
            <v>19.495537</v>
          </cell>
          <cell r="K3600">
            <v>25.311522</v>
          </cell>
          <cell r="L3600">
            <v>1.235468</v>
          </cell>
          <cell r="M3600">
            <v>1.768503</v>
          </cell>
          <cell r="N3600">
            <v>2.309982</v>
          </cell>
          <cell r="O3600">
            <v>2.707793</v>
          </cell>
          <cell r="P3600" t="str">
            <v>2.59E-43</v>
          </cell>
          <cell r="Q3600">
            <v>-3.590812171</v>
          </cell>
          <cell r="R3600" t="str">
            <v>down</v>
          </cell>
          <cell r="S3600" t="str">
            <v>[G]</v>
          </cell>
          <cell r="T3600" t="str">
            <v>Carbohydrate transport and metabolism</v>
          </cell>
          <cell r="U3600" t="str">
            <v>Cellular Component: integral component of membrane (GO:0016021);; Molecular Function: transmembrane transporter activity (GO:0022857);; </v>
          </cell>
          <cell r="V3600" t="str">
            <v>K08193|0.0e+00|ats:109745942|K08193 MFS transporter, ACS family, solute carrier family 17 (sodium-dependent inorganic phosphate cotransporter), other | (RefSeq) LOC109745942; probable anion transporter 4, chloroplastic </v>
          </cell>
          <cell r="W3600" t="str">
            <v>--</v>
          </cell>
        </row>
        <row r="3601">
          <cell r="A3601" t="str">
            <v>TraesCS3B03G0056000</v>
          </cell>
          <cell r="B3601">
            <v>79</v>
          </cell>
          <cell r="C3601">
            <v>44</v>
          </cell>
          <cell r="D3601">
            <v>39</v>
          </cell>
          <cell r="E3601">
            <v>175</v>
          </cell>
          <cell r="F3601">
            <v>173</v>
          </cell>
          <cell r="G3601">
            <v>185</v>
          </cell>
          <cell r="H3601">
            <v>262</v>
          </cell>
          <cell r="I3601">
            <v>0.967512</v>
          </cell>
          <cell r="J3601">
            <v>0.680266</v>
          </cell>
          <cell r="K3601">
            <v>0.635484</v>
          </cell>
          <cell r="L3601">
            <v>2.81763</v>
          </cell>
          <cell r="M3601">
            <v>2.353783</v>
          </cell>
          <cell r="N3601">
            <v>2.629491</v>
          </cell>
          <cell r="O3601">
            <v>3.488147</v>
          </cell>
          <cell r="P3601" t="str">
            <v>3.99E-10</v>
          </cell>
          <cell r="Q3601">
            <v>1.747683174</v>
          </cell>
          <cell r="R3601" t="str">
            <v>up</v>
          </cell>
          <cell r="S3601" t="str">
            <v>--</v>
          </cell>
          <cell r="T3601" t="str">
            <v>--</v>
          </cell>
          <cell r="U3601" t="str">
            <v>Biological Process: phosphatidylserine biosynthetic process (GO:0006659);; Cellular Component: integral component of membrane (GO:0016021);; </v>
          </cell>
          <cell r="V3601" t="str">
            <v>K08730|1.7e-259|ats:109783523|K08730 phosphatidylserine synthase 2 [EC:2.7.8.29] | (RefSeq) LOC109783523; CDP-diacylglycerol--serine O-phosphatidyltransferase 1 isoform X1 </v>
          </cell>
          <cell r="W3601" t="str">
            <v>Glycerophospholipid metabolism (ko00564)</v>
          </cell>
        </row>
        <row r="3602">
          <cell r="A3602" t="str">
            <v>TraesCS3B03G0394000LC</v>
          </cell>
          <cell r="B3602">
            <v>10</v>
          </cell>
          <cell r="C3602">
            <v>10</v>
          </cell>
          <cell r="D3602">
            <v>1</v>
          </cell>
          <cell r="E3602">
            <v>66</v>
          </cell>
          <cell r="F3602">
            <v>84</v>
          </cell>
          <cell r="G3602">
            <v>49</v>
          </cell>
          <cell r="H3602">
            <v>122</v>
          </cell>
          <cell r="I3602">
            <v>0.14648</v>
          </cell>
          <cell r="J3602">
            <v>0.189912</v>
          </cell>
          <cell r="K3602">
            <v>0.012302</v>
          </cell>
          <cell r="L3602">
            <v>1.334843</v>
          </cell>
          <cell r="M3602">
            <v>1.433697</v>
          </cell>
          <cell r="N3602">
            <v>0.870667</v>
          </cell>
          <cell r="O3602">
            <v>2.038927</v>
          </cell>
          <cell r="P3602" t="str">
            <v>1.82E-09</v>
          </cell>
          <cell r="Q3602">
            <v>3.379224545</v>
          </cell>
          <cell r="R3602" t="str">
            <v>up</v>
          </cell>
          <cell r="S3602" t="str">
            <v>--</v>
          </cell>
          <cell r="T3602" t="str">
            <v>--</v>
          </cell>
          <cell r="U3602" t="str">
            <v>Molecular Function: transcription corepressor activity (GO:0003714);; Biological Process: negative regulation of transcription, DNA-templated (GO:0045892);; Molecular Function: metal ion binding (GO:0046872);; </v>
          </cell>
          <cell r="V3602" t="str">
            <v>K13415|4.3e-32|obr:102715163|K13415 protein brassinosteroid insensitive 1 [EC:2.7.10.1 2.7.11.1] | (RefSeq) protein BRASSINOSTEROID INSENSITIVE 1-like </v>
          </cell>
          <cell r="W3602" t="str">
            <v>Plant hormone signal transduction (ko04075)</v>
          </cell>
        </row>
        <row r="3603">
          <cell r="A3603" t="str">
            <v>TraesCSU03G0047000</v>
          </cell>
          <cell r="B3603">
            <v>15</v>
          </cell>
          <cell r="C3603">
            <v>15</v>
          </cell>
          <cell r="D3603">
            <v>9</v>
          </cell>
          <cell r="E3603">
            <v>54</v>
          </cell>
          <cell r="F3603">
            <v>25</v>
          </cell>
          <cell r="G3603">
            <v>49</v>
          </cell>
          <cell r="H3603">
            <v>45</v>
          </cell>
          <cell r="I3603">
            <v>0.218206</v>
          </cell>
          <cell r="J3603">
            <v>0.278873</v>
          </cell>
          <cell r="K3603">
            <v>0.167142</v>
          </cell>
          <cell r="L3603">
            <v>1.086652</v>
          </cell>
          <cell r="M3603">
            <v>0.42091</v>
          </cell>
          <cell r="N3603">
            <v>0.865589</v>
          </cell>
          <cell r="O3603">
            <v>0.748026</v>
          </cell>
          <cell r="P3603">
            <v>0.002795403</v>
          </cell>
          <cell r="Q3603">
            <v>1.588065286</v>
          </cell>
          <cell r="R3603" t="str">
            <v>up</v>
          </cell>
          <cell r="S3603" t="str">
            <v>[J]</v>
          </cell>
          <cell r="T3603" t="str">
            <v>Translation, ribosomal structure and biogenesis</v>
          </cell>
          <cell r="U3603" t="str">
            <v>Molecular Function: translation release factor activity (GO:0003747);; </v>
          </cell>
          <cell r="V3603" t="str">
            <v>K03265|4.3e-248|ats:109762469|K03265 peptide chain release factor subunit 1 | (RefSeq) LOC109762469; eukaryotic peptide chain release factor subunit 1-2-like </v>
          </cell>
          <cell r="W3603" t="str">
            <v>mRNA surveillance pathway (ko03015)</v>
          </cell>
        </row>
        <row r="3604">
          <cell r="A3604" t="str">
            <v>TraesCS1B03G1281600</v>
          </cell>
          <cell r="B3604">
            <v>87</v>
          </cell>
          <cell r="C3604">
            <v>103</v>
          </cell>
          <cell r="D3604">
            <v>150</v>
          </cell>
          <cell r="E3604">
            <v>414</v>
          </cell>
          <cell r="F3604">
            <v>442</v>
          </cell>
          <cell r="G3604">
            <v>350</v>
          </cell>
          <cell r="H3604">
            <v>359</v>
          </cell>
          <cell r="I3604">
            <v>0.500299</v>
          </cell>
          <cell r="J3604">
            <v>0.746539</v>
          </cell>
          <cell r="K3604">
            <v>1.15287</v>
          </cell>
          <cell r="L3604">
            <v>3.15703</v>
          </cell>
          <cell r="M3604">
            <v>2.844742</v>
          </cell>
          <cell r="N3604">
            <v>2.345685</v>
          </cell>
          <cell r="O3604">
            <v>2.2491</v>
          </cell>
          <cell r="P3604" t="str">
            <v>7.17E-08</v>
          </cell>
          <cell r="Q3604">
            <v>1.573743679</v>
          </cell>
          <cell r="R3604" t="str">
            <v>up</v>
          </cell>
          <cell r="S3604" t="str">
            <v>[T]</v>
          </cell>
          <cell r="T3604" t="str">
            <v>Signal transduction mechanisms</v>
          </cell>
          <cell r="U3604" t="str">
            <v>Molecular Function: protein kinase activity (GO:0004672);; Molecular Function: ATP binding (GO:0005524);; Cellular Component: integral component of membrane (GO:0016021);; </v>
          </cell>
          <cell r="V3604" t="str">
            <v>K13415|3.6e-83|han:110929858|K13415 protein brassinosteroid insensitive 1 [EC:2.7.10.1 2.7.11.1] | (RefSeq) systemin receptor SR160-like </v>
          </cell>
          <cell r="W3604" t="str">
            <v>Plant hormone signal transduction (ko04075)</v>
          </cell>
        </row>
        <row r="3605">
          <cell r="A3605" t="str">
            <v>TraesCS2D03G1074200</v>
          </cell>
          <cell r="B3605">
            <v>15</v>
          </cell>
          <cell r="C3605">
            <v>18</v>
          </cell>
          <cell r="D3605">
            <v>10</v>
          </cell>
          <cell r="E3605">
            <v>74</v>
          </cell>
          <cell r="F3605">
            <v>54</v>
          </cell>
          <cell r="G3605">
            <v>26</v>
          </cell>
          <cell r="H3605">
            <v>65</v>
          </cell>
          <cell r="I3605">
            <v>0.322413</v>
          </cell>
          <cell r="J3605">
            <v>0.502677</v>
          </cell>
          <cell r="K3605">
            <v>0.289418</v>
          </cell>
          <cell r="L3605">
            <v>2.196804</v>
          </cell>
          <cell r="M3605">
            <v>1.35368</v>
          </cell>
          <cell r="N3605">
            <v>0.666718</v>
          </cell>
          <cell r="O3605">
            <v>1.583487</v>
          </cell>
          <cell r="P3605">
            <v>0.001055542</v>
          </cell>
          <cell r="Q3605">
            <v>1.778415559</v>
          </cell>
          <cell r="R3605" t="str">
            <v>up</v>
          </cell>
          <cell r="S3605" t="str">
            <v>--</v>
          </cell>
          <cell r="T3605" t="str">
            <v>--</v>
          </cell>
          <cell r="U3605" t="str">
            <v>Cellular Component: integral component of membrane (GO:0016021);; </v>
          </cell>
          <cell r="V3605" t="str">
            <v>K17338|6.1e-103|ats:109785145|K17338 receptor expression-enhancing protein 1/2/3/4 | (RefSeq) LOC109785145; putative HVA22-like protein g </v>
          </cell>
          <cell r="W3605" t="str">
            <v>--</v>
          </cell>
        </row>
        <row r="3606">
          <cell r="A3606" t="str">
            <v>TraesCS2D03G1227500LC</v>
          </cell>
          <cell r="B3606">
            <v>223</v>
          </cell>
          <cell r="C3606">
            <v>172</v>
          </cell>
          <cell r="D3606">
            <v>210</v>
          </cell>
          <cell r="E3606">
            <v>466</v>
          </cell>
          <cell r="F3606">
            <v>644</v>
          </cell>
          <cell r="G3606">
            <v>480</v>
          </cell>
          <cell r="H3606">
            <v>554</v>
          </cell>
          <cell r="I3606">
            <v>4.726815</v>
          </cell>
          <cell r="J3606">
            <v>4.576696</v>
          </cell>
          <cell r="K3606">
            <v>5.914299</v>
          </cell>
          <cell r="L3606">
            <v>13.015343</v>
          </cell>
          <cell r="M3606">
            <v>15.171265</v>
          </cell>
          <cell r="N3606">
            <v>11.793826</v>
          </cell>
          <cell r="O3606">
            <v>12.748892</v>
          </cell>
          <cell r="P3606" t="str">
            <v>3.28E-11</v>
          </cell>
          <cell r="Q3606">
            <v>1.232321443</v>
          </cell>
          <cell r="R3606" t="str">
            <v>up</v>
          </cell>
          <cell r="S3606" t="str">
            <v>--</v>
          </cell>
          <cell r="T3606" t="str">
            <v>--</v>
          </cell>
          <cell r="U3606" t="str">
            <v>Biological Process: endoplasmic reticulum tubular network organization (GO:0071786);; </v>
          </cell>
          <cell r="V3606" t="str">
            <v>K23292|2.0e-90|pda:103723907|K23292 endoplasmic reticulum junction formation protein lunapark | (RefSeq) uncharacterized protein At2g24330-like </v>
          </cell>
          <cell r="W3606" t="str">
            <v>--</v>
          </cell>
        </row>
        <row r="3607">
          <cell r="A3607" t="str">
            <v>TraesCS3D03G0795900</v>
          </cell>
          <cell r="B3607">
            <v>0</v>
          </cell>
          <cell r="C3607">
            <v>2</v>
          </cell>
          <cell r="D3607">
            <v>2</v>
          </cell>
          <cell r="E3607">
            <v>192</v>
          </cell>
          <cell r="F3607">
            <v>197</v>
          </cell>
          <cell r="G3607">
            <v>158</v>
          </cell>
          <cell r="H3607">
            <v>217</v>
          </cell>
          <cell r="I3607">
            <v>0</v>
          </cell>
          <cell r="J3607">
            <v>0.026252</v>
          </cell>
          <cell r="K3607">
            <v>0.027699</v>
          </cell>
          <cell r="L3607">
            <v>2.630516</v>
          </cell>
          <cell r="M3607">
            <v>2.272563</v>
          </cell>
          <cell r="N3607">
            <v>1.90558</v>
          </cell>
          <cell r="O3607">
            <v>2.449344</v>
          </cell>
          <cell r="P3607" t="str">
            <v>1.38E-18</v>
          </cell>
          <cell r="Q3607">
            <v>6.996671346</v>
          </cell>
          <cell r="R3607" t="str">
            <v>up</v>
          </cell>
          <cell r="S3607" t="str">
            <v>[DPM]</v>
          </cell>
          <cell r="T3607" t="str">
            <v>Cell cycle control, cell division, chromosome partitioning;; Inorganic ion transport and metabolism;; Cell wall/membrane/envelope biogenesis</v>
          </cell>
          <cell r="U3607" t="str">
            <v>Molecular Function: copper ion binding (GO:0005507);; Biological Process: lignin catabolic process (GO:0046274);; Cellular Component: apoplast (GO:0048046);; Molecular Function: hydroquinone:oxygen oxidoreductase activity (GO:0052716);; </v>
          </cell>
          <cell r="V3607" t="str">
            <v>K05909|0.0e+00|ats:109777232|K05909 laccase [EC:1.10.3.2] | (RefSeq) LOC109777232; laccase-8-like isoform X1 </v>
          </cell>
          <cell r="W3607" t="str">
            <v>--</v>
          </cell>
        </row>
        <row r="3608">
          <cell r="A3608" t="str">
            <v>TraesCS3A03G0595000</v>
          </cell>
          <cell r="B3608">
            <v>43</v>
          </cell>
          <cell r="C3608">
            <v>65</v>
          </cell>
          <cell r="D3608">
            <v>25</v>
          </cell>
          <cell r="E3608">
            <v>216</v>
          </cell>
          <cell r="F3608">
            <v>197</v>
          </cell>
          <cell r="G3608">
            <v>244</v>
          </cell>
          <cell r="H3608">
            <v>233</v>
          </cell>
          <cell r="I3608">
            <v>0.44021</v>
          </cell>
          <cell r="J3608">
            <v>0.839945</v>
          </cell>
          <cell r="K3608">
            <v>0.336201</v>
          </cell>
          <cell r="L3608">
            <v>2.979973</v>
          </cell>
          <cell r="M3608">
            <v>2.34756</v>
          </cell>
          <cell r="N3608">
            <v>3.009332</v>
          </cell>
          <cell r="O3608">
            <v>2.686137</v>
          </cell>
          <cell r="P3608" t="str">
            <v>8.75E-12</v>
          </cell>
          <cell r="Q3608">
            <v>2.152885985</v>
          </cell>
          <cell r="R3608" t="str">
            <v>up</v>
          </cell>
          <cell r="S3608" t="str">
            <v>[MDT]</v>
          </cell>
          <cell r="T3608" t="str">
            <v>Cell wall/membrane/envelope biogenesis;; Cell cycle control, cell division, chromosome partitioning;; Signal transduction mechanisms</v>
          </cell>
          <cell r="U3608" t="str">
            <v>Molecular Function: ATP binding (GO:0005524);; </v>
          </cell>
          <cell r="V3608" t="str">
            <v>K08900|1.6e-61|zma:100281434|K08900 mitochondrial chaperone BCS1 | (RefSeq) mitochondrial chaperone BCS1 </v>
          </cell>
          <cell r="W3608" t="str">
            <v>--</v>
          </cell>
        </row>
        <row r="3609">
          <cell r="A3609" t="str">
            <v>TraesCS5A03G0560700</v>
          </cell>
          <cell r="B3609">
            <v>720</v>
          </cell>
          <cell r="C3609">
            <v>521</v>
          </cell>
          <cell r="D3609">
            <v>785</v>
          </cell>
          <cell r="E3609">
            <v>1550</v>
          </cell>
          <cell r="F3609">
            <v>1694</v>
          </cell>
          <cell r="G3609">
            <v>1635</v>
          </cell>
          <cell r="H3609">
            <v>1523</v>
          </cell>
          <cell r="I3609">
            <v>7.487269</v>
          </cell>
          <cell r="J3609">
            <v>6.792729</v>
          </cell>
          <cell r="K3609">
            <v>10.816146</v>
          </cell>
          <cell r="L3609">
            <v>21.183046</v>
          </cell>
          <cell r="M3609">
            <v>19.528526</v>
          </cell>
          <cell r="N3609">
            <v>19.665871</v>
          </cell>
          <cell r="O3609">
            <v>17.133148</v>
          </cell>
          <cell r="P3609" t="str">
            <v>4.81E-08</v>
          </cell>
          <cell r="Q3609">
            <v>1.062521719</v>
          </cell>
          <cell r="R3609" t="str">
            <v>up</v>
          </cell>
          <cell r="S3609" t="str">
            <v>[MDT]</v>
          </cell>
          <cell r="T3609" t="str">
            <v>Cell wall/membrane/envelope biogenesis;; Cell cycle control, cell division, chromosome partitioning;; Signal transduction mechanisms</v>
          </cell>
          <cell r="U3609" t="str">
            <v>Molecular Function: ATP binding (GO:0005524);; </v>
          </cell>
          <cell r="V3609" t="str">
            <v>K08900|7.3e-103|dzi:111285968|K08900 mitochondrial chaperone BCS1 | (RefSeq) AAA-ATPase At4g25835-like </v>
          </cell>
          <cell r="W3609" t="str">
            <v>--</v>
          </cell>
        </row>
        <row r="3610">
          <cell r="A3610" t="str">
            <v>TraesCS2B03G0901600</v>
          </cell>
          <cell r="B3610">
            <v>17</v>
          </cell>
          <cell r="C3610">
            <v>12</v>
          </cell>
          <cell r="D3610">
            <v>22</v>
          </cell>
          <cell r="E3610">
            <v>258</v>
          </cell>
          <cell r="F3610">
            <v>275</v>
          </cell>
          <cell r="G3610">
            <v>267</v>
          </cell>
          <cell r="H3610">
            <v>467</v>
          </cell>
          <cell r="I3610">
            <v>0.800142</v>
          </cell>
          <cell r="J3610">
            <v>0.676738</v>
          </cell>
          <cell r="K3610">
            <v>1.386413</v>
          </cell>
          <cell r="L3610">
            <v>16.11672</v>
          </cell>
          <cell r="M3610">
            <v>14.521453</v>
          </cell>
          <cell r="N3610">
            <v>14.707949</v>
          </cell>
          <cell r="O3610">
            <v>24.06419</v>
          </cell>
          <cell r="P3610" t="str">
            <v>5.56E-31</v>
          </cell>
          <cell r="Q3610">
            <v>4.041584686</v>
          </cell>
          <cell r="R3610" t="str">
            <v>up</v>
          </cell>
          <cell r="S3610" t="str">
            <v>--</v>
          </cell>
          <cell r="T3610" t="str">
            <v>--</v>
          </cell>
          <cell r="U3610" t="str">
            <v>Biological Process: metal ion transport (GO:0030001);; Molecular Function: metal ion binding (GO:0046872);; </v>
          </cell>
          <cell r="V3610" t="str">
            <v>K13459|3.0e-06|hbr:110673008|K13459 disease resistance protein RPS2 | (RefSeq) probable disease resistance protein At5g63020 </v>
          </cell>
          <cell r="W3610" t="str">
            <v>Plant-pathogen interaction (ko04626)</v>
          </cell>
        </row>
        <row r="3611">
          <cell r="A3611" t="str">
            <v>TraesCSU03G0003800</v>
          </cell>
          <cell r="B3611">
            <v>0</v>
          </cell>
          <cell r="C3611">
            <v>2</v>
          </cell>
          <cell r="D3611">
            <v>10</v>
          </cell>
          <cell r="E3611">
            <v>104</v>
          </cell>
          <cell r="F3611">
            <v>160</v>
          </cell>
          <cell r="G3611">
            <v>223</v>
          </cell>
          <cell r="H3611">
            <v>96</v>
          </cell>
          <cell r="I3611">
            <v>0</v>
          </cell>
          <cell r="J3611">
            <v>0.06113</v>
          </cell>
          <cell r="K3611">
            <v>0.397981</v>
          </cell>
          <cell r="L3611">
            <v>4.115306</v>
          </cell>
          <cell r="M3611">
            <v>5.361873</v>
          </cell>
          <cell r="N3611">
            <v>7.809296</v>
          </cell>
          <cell r="O3611">
            <v>3.134947</v>
          </cell>
          <cell r="P3611" t="str">
            <v>9.13E-06</v>
          </cell>
          <cell r="Q3611">
            <v>4.876872462</v>
          </cell>
          <cell r="R3611" t="str">
            <v>up</v>
          </cell>
          <cell r="S3611" t="str">
            <v>--</v>
          </cell>
          <cell r="T3611" t="str">
            <v>--</v>
          </cell>
          <cell r="U3611" t="str">
            <v>--</v>
          </cell>
          <cell r="V3611" t="str">
            <v>--</v>
          </cell>
          <cell r="W3611" t="str">
            <v>--</v>
          </cell>
        </row>
        <row r="3612">
          <cell r="A3612" t="str">
            <v>TraesCS7A03G0925000</v>
          </cell>
          <cell r="B3612">
            <v>142</v>
          </cell>
          <cell r="C3612">
            <v>226</v>
          </cell>
          <cell r="D3612">
            <v>110</v>
          </cell>
          <cell r="E3612">
            <v>461</v>
          </cell>
          <cell r="F3612">
            <v>424</v>
          </cell>
          <cell r="G3612">
            <v>541</v>
          </cell>
          <cell r="H3612">
            <v>397</v>
          </cell>
          <cell r="I3612">
            <v>1.805384</v>
          </cell>
          <cell r="J3612">
            <v>3.615983</v>
          </cell>
          <cell r="K3612">
            <v>1.840557</v>
          </cell>
          <cell r="L3612">
            <v>7.717706</v>
          </cell>
          <cell r="M3612">
            <v>5.983908</v>
          </cell>
          <cell r="N3612">
            <v>7.968331</v>
          </cell>
          <cell r="O3612">
            <v>5.470345</v>
          </cell>
          <cell r="P3612" t="str">
            <v>8.46E-06</v>
          </cell>
          <cell r="Q3612">
            <v>1.326620246</v>
          </cell>
          <cell r="R3612" t="str">
            <v>up</v>
          </cell>
          <cell r="S3612" t="str">
            <v>--</v>
          </cell>
          <cell r="T3612" t="str">
            <v>--</v>
          </cell>
          <cell r="U3612" t="str">
            <v>--</v>
          </cell>
          <cell r="V3612" t="str">
            <v>K16280|2.5e-216|ats:109784563|K16280 E3 ubiquitin-protein ligase RGLG [EC:2.3.2.27] | (RefSeq) LOC109784563; E3 ubiquitin-protein ligase RGLG3-like </v>
          </cell>
          <cell r="W3612" t="str">
            <v>--</v>
          </cell>
        </row>
        <row r="3613">
          <cell r="A3613" t="str">
            <v>TraesCS2D03G0722700</v>
          </cell>
          <cell r="B3613">
            <v>20</v>
          </cell>
          <cell r="C3613">
            <v>23</v>
          </cell>
          <cell r="D3613">
            <v>18</v>
          </cell>
          <cell r="E3613">
            <v>113</v>
          </cell>
          <cell r="F3613">
            <v>191</v>
          </cell>
          <cell r="G3613">
            <v>134</v>
          </cell>
          <cell r="H3613">
            <v>95</v>
          </cell>
          <cell r="I3613">
            <v>0.306026</v>
          </cell>
          <cell r="J3613">
            <v>0.447141</v>
          </cell>
          <cell r="K3613">
            <v>0.361522</v>
          </cell>
          <cell r="L3613">
            <v>2.290085</v>
          </cell>
          <cell r="M3613">
            <v>3.281897</v>
          </cell>
          <cell r="N3613">
            <v>2.39538</v>
          </cell>
          <cell r="O3613">
            <v>1.580019</v>
          </cell>
          <cell r="P3613" t="str">
            <v>1.10E-12</v>
          </cell>
          <cell r="Q3613">
            <v>2.526389862</v>
          </cell>
          <cell r="R3613" t="str">
            <v>up</v>
          </cell>
          <cell r="S3613" t="str">
            <v>--</v>
          </cell>
          <cell r="T3613" t="str">
            <v>--</v>
          </cell>
          <cell r="U3613" t="str">
            <v>Molecular Function: aspartic-type endopeptidase activity (GO:0004190);; </v>
          </cell>
          <cell r="V3613" t="str">
            <v>K22683|8.4e-71|sly:101254425|K22683 aspartyl protease family protein [EC:3.4.23.-] | (RefSeq) aspartyl protease family protein 2 </v>
          </cell>
          <cell r="W3613" t="str">
            <v>--</v>
          </cell>
        </row>
        <row r="3614">
          <cell r="A3614" t="str">
            <v>TraesCS2B03G0139000</v>
          </cell>
          <cell r="B3614">
            <v>494</v>
          </cell>
          <cell r="C3614">
            <v>344</v>
          </cell>
          <cell r="D3614">
            <v>247</v>
          </cell>
          <cell r="E3614">
            <v>66</v>
          </cell>
          <cell r="F3614">
            <v>71</v>
          </cell>
          <cell r="G3614">
            <v>97</v>
          </cell>
          <cell r="H3614">
            <v>218</v>
          </cell>
          <cell r="I3614">
            <v>6.178383</v>
          </cell>
          <cell r="J3614">
            <v>5.401011</v>
          </cell>
          <cell r="K3614">
            <v>4.077447</v>
          </cell>
          <cell r="L3614">
            <v>1.077782</v>
          </cell>
          <cell r="M3614">
            <v>0.978818</v>
          </cell>
          <cell r="N3614">
            <v>1.394017</v>
          </cell>
          <cell r="O3614">
            <v>2.947369</v>
          </cell>
          <cell r="P3614" t="str">
            <v>7.58E-06</v>
          </cell>
          <cell r="Q3614">
            <v>-1.817670803</v>
          </cell>
          <cell r="R3614" t="str">
            <v>down</v>
          </cell>
          <cell r="S3614" t="str">
            <v>--</v>
          </cell>
          <cell r="T3614" t="str">
            <v>--</v>
          </cell>
          <cell r="U3614" t="str">
            <v>Cellular Component: integral component of membrane (GO:0016021);; </v>
          </cell>
          <cell r="V3614" t="str">
            <v>K15015|7.3e-258|ats:109746994|K15015 solute carrier family 32 (vesicular inhibitory amino acid transporter) | (RefSeq) LOC109746994; vacuolar amino acid transporter 1-like isoform X1 </v>
          </cell>
          <cell r="W3614" t="str">
            <v>--</v>
          </cell>
        </row>
        <row r="3615">
          <cell r="A3615" t="str">
            <v>TraesCS2B03G0506900</v>
          </cell>
          <cell r="B3615">
            <v>20</v>
          </cell>
          <cell r="C3615">
            <v>22</v>
          </cell>
          <cell r="D3615">
            <v>23</v>
          </cell>
          <cell r="E3615">
            <v>147</v>
          </cell>
          <cell r="F3615">
            <v>134</v>
          </cell>
          <cell r="G3615">
            <v>110</v>
          </cell>
          <cell r="H3615">
            <v>125</v>
          </cell>
          <cell r="I3615">
            <v>0.659219</v>
          </cell>
          <cell r="J3615">
            <v>0.912835</v>
          </cell>
          <cell r="K3615">
            <v>1.006924</v>
          </cell>
          <cell r="L3615">
            <v>6.380283</v>
          </cell>
          <cell r="M3615">
            <v>4.887715</v>
          </cell>
          <cell r="N3615">
            <v>4.199847</v>
          </cell>
          <cell r="O3615">
            <v>4.459464</v>
          </cell>
          <cell r="P3615" t="str">
            <v>8.42E-14</v>
          </cell>
          <cell r="Q3615">
            <v>2.399877049</v>
          </cell>
          <cell r="R3615" t="str">
            <v>up</v>
          </cell>
          <cell r="S3615" t="str">
            <v>--</v>
          </cell>
          <cell r="T3615" t="str">
            <v>--</v>
          </cell>
          <cell r="U3615" t="str">
            <v>Cellular Component: integral component of membrane (GO:0016021);; Biological Process: vesicle-mediated transport (GO:0016192);; </v>
          </cell>
          <cell r="V3615" t="str">
            <v>K00799|2.4e-39|csat:104744407|K00799 glutathione S-transferase [EC:2.5.1.18] | (RefSeq) glutathione S-transferase F11-like isoform X1 </v>
          </cell>
          <cell r="W3615" t="str">
            <v>Glutathione metabolism (ko00480)</v>
          </cell>
        </row>
        <row r="3616">
          <cell r="A3616" t="str">
            <v>TraesCS7A03G0413400</v>
          </cell>
          <cell r="B3616">
            <v>120</v>
          </cell>
          <cell r="C3616">
            <v>55</v>
          </cell>
          <cell r="D3616">
            <v>41</v>
          </cell>
          <cell r="E3616">
            <v>14</v>
          </cell>
          <cell r="F3616">
            <v>42</v>
          </cell>
          <cell r="G3616">
            <v>22</v>
          </cell>
          <cell r="H3616">
            <v>43</v>
          </cell>
          <cell r="I3616">
            <v>3.004099</v>
          </cell>
          <cell r="J3616">
            <v>1.735436</v>
          </cell>
          <cell r="K3616">
            <v>1.352438</v>
          </cell>
          <cell r="L3616">
            <v>0.450082</v>
          </cell>
          <cell r="M3616">
            <v>1.164257</v>
          </cell>
          <cell r="N3616">
            <v>0.628656</v>
          </cell>
          <cell r="O3616">
            <v>1.145755</v>
          </cell>
          <cell r="P3616">
            <v>0.00716832</v>
          </cell>
          <cell r="Q3616">
            <v>-1.366985781</v>
          </cell>
          <cell r="R3616" t="str">
            <v>down</v>
          </cell>
          <cell r="S3616" t="str">
            <v>--</v>
          </cell>
          <cell r="T3616" t="str">
            <v>--</v>
          </cell>
          <cell r="U3616" t="str">
            <v>Cellular Component: integral component of membrane (GO:0016021);; </v>
          </cell>
          <cell r="V3616" t="str">
            <v>--</v>
          </cell>
          <cell r="W3616" t="str">
            <v>--</v>
          </cell>
        </row>
        <row r="3617">
          <cell r="A3617" t="str">
            <v>TraesCS6B03G0860500</v>
          </cell>
          <cell r="B3617">
            <v>446</v>
          </cell>
          <cell r="C3617">
            <v>265</v>
          </cell>
          <cell r="D3617">
            <v>383</v>
          </cell>
          <cell r="E3617">
            <v>236</v>
          </cell>
          <cell r="F3617">
            <v>131</v>
          </cell>
          <cell r="G3617">
            <v>185</v>
          </cell>
          <cell r="H3617">
            <v>255</v>
          </cell>
          <cell r="I3617">
            <v>9.66116</v>
          </cell>
          <cell r="J3617">
            <v>7.191281</v>
          </cell>
          <cell r="K3617">
            <v>10.977085</v>
          </cell>
          <cell r="L3617">
            <v>6.6978</v>
          </cell>
          <cell r="M3617">
            <v>3.135672</v>
          </cell>
          <cell r="N3617">
            <v>4.630059</v>
          </cell>
          <cell r="O3617">
            <v>5.973989</v>
          </cell>
          <cell r="P3617">
            <v>0.001307105</v>
          </cell>
          <cell r="Q3617">
            <v>-1.000871831</v>
          </cell>
          <cell r="R3617" t="str">
            <v>down</v>
          </cell>
          <cell r="S3617" t="str">
            <v>--</v>
          </cell>
          <cell r="T3617" t="str">
            <v>--</v>
          </cell>
          <cell r="U3617" t="str">
            <v>--</v>
          </cell>
          <cell r="V3617" t="str">
            <v>--</v>
          </cell>
          <cell r="W3617" t="str">
            <v>--</v>
          </cell>
        </row>
        <row r="3618">
          <cell r="A3618" t="str">
            <v>TraesCS4B03G0780100</v>
          </cell>
          <cell r="B3618">
            <v>127</v>
          </cell>
          <cell r="C3618">
            <v>112</v>
          </cell>
          <cell r="D3618">
            <v>113</v>
          </cell>
          <cell r="E3618">
            <v>334</v>
          </cell>
          <cell r="F3618">
            <v>348</v>
          </cell>
          <cell r="G3618">
            <v>466</v>
          </cell>
          <cell r="H3618">
            <v>416</v>
          </cell>
          <cell r="I3618">
            <v>1.791622</v>
          </cell>
          <cell r="J3618">
            <v>1.972008</v>
          </cell>
          <cell r="K3618">
            <v>2.142975</v>
          </cell>
          <cell r="L3618">
            <v>6.146645</v>
          </cell>
          <cell r="M3618">
            <v>5.377924</v>
          </cell>
          <cell r="N3618">
            <v>7.658693</v>
          </cell>
          <cell r="O3618">
            <v>6.201841</v>
          </cell>
          <cell r="P3618" t="str">
            <v>1.26E-14</v>
          </cell>
          <cell r="Q3618">
            <v>1.562016711</v>
          </cell>
          <cell r="R3618" t="str">
            <v>up</v>
          </cell>
          <cell r="S3618" t="str">
            <v>--</v>
          </cell>
          <cell r="T3618" t="str">
            <v>--</v>
          </cell>
          <cell r="U3618" t="str">
            <v>Cellular Component: integral component of membrane (GO:0016021);; </v>
          </cell>
          <cell r="V3618" t="str">
            <v>K13464|5.0e-78|ats:109753463|K13464 jasmonate ZIM domain-containing protein | (RefSeq) LOC109753463; protein TIFY 11c-like </v>
          </cell>
          <cell r="W3618" t="str">
            <v>Plant hormone signal transduction (ko04075)</v>
          </cell>
        </row>
        <row r="3619">
          <cell r="A3619" t="str">
            <v>TraesCS7D03G0494500</v>
          </cell>
          <cell r="B3619">
            <v>2123</v>
          </cell>
          <cell r="C3619">
            <v>1727</v>
          </cell>
          <cell r="D3619">
            <v>1674</v>
          </cell>
          <cell r="E3619">
            <v>928</v>
          </cell>
          <cell r="F3619">
            <v>1108</v>
          </cell>
          <cell r="G3619">
            <v>975</v>
          </cell>
          <cell r="H3619">
            <v>847</v>
          </cell>
          <cell r="I3619">
            <v>10.425966</v>
          </cell>
          <cell r="J3619">
            <v>10.755844</v>
          </cell>
          <cell r="K3619">
            <v>10.960714</v>
          </cell>
          <cell r="L3619">
            <v>5.985858</v>
          </cell>
          <cell r="M3619">
            <v>6.025616</v>
          </cell>
          <cell r="N3619">
            <v>5.532081</v>
          </cell>
          <cell r="O3619">
            <v>4.57017</v>
          </cell>
          <cell r="P3619" t="str">
            <v>3.69E-16</v>
          </cell>
          <cell r="Q3619">
            <v>-1.10132229</v>
          </cell>
          <cell r="R3619" t="str">
            <v>down</v>
          </cell>
          <cell r="S3619" t="str">
            <v>--</v>
          </cell>
          <cell r="T3619" t="str">
            <v>--</v>
          </cell>
          <cell r="U3619" t="str">
            <v>Biological Process: reproduction (GO:0000003);; Cellular Component: P-body (GO:0000932);; Biological Process: nuclear-transcribed mRNA catabolic process (GO:0000956);; Biological Process: developmental process involved in reproduction (GO:0003006);; Molecular Function: molecular_function (GO:0003674);; Molecular Function: nucleic acid binding (GO:0003676);; Molecular Function: RNA binding (GO:0003723);; Molecular Function: mRNA binding (GO:0003729);;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Cellular Component: cytoplasm (GO:0005737);; Cellular Component: cytosol (GO:0005829);; Biological Process: nucleobase-containing compound metabolic process (GO:0006139);; Biological Process: RNA catabolic process (GO:0006401);; Biological Process: mRNA catabolic process (GO:0006402);; Biological Process: cellular aromatic compound metabolic process (GO:0006725);; Biological Process: nitrogen compound metabolic process (GO:0006807);; Biological Process: cell communication (GO:0007154);; Biological Process: signal transduction (GO:0007165);; Biological Process: G-protein coupled receptor signaling pathway (GO:0007186);; Biological Process: multicellular organism development (GO:0007275);; Biological Process: biological_process (GO:0008150);; Biological Process: metabolic process (GO:0008152);; Biological Process: catabolic process (GO:0009056);; Biological Process: macromolecule catabolic process (GO:0009057);; Biological Process: anatomical structure morphogenesis (GO:0009653);; Biological Process: response to endogenous stimulus (GO:0009719);; Biological Process: response to hormone (GO:0009725);; Biological Process: response to auxin (GO:0009733);; Biological Process: embryo development (GO:0009790);; Biological Process: post-embryonic development (GO:0009791);; Biological Process: embryo development ending in seed dormancy (GO:0009793);; Biological Process: tissue development (GO:0009888);; Biological Process: negative regulation of metabolic process (GO:0009892);; Biological Process: meristem structural organization (GO:0009933);; Biological Process: leaf morphogenesis (GO:0009965);; Biological Process: cellular process (GO:0009987);; Biological Process: meristem initiation (GO:0010014);; Biological Process: root morphogenesis (GO:0010015);; Biological Process: shoot system morphogenesis (GO:0010016);; Biological Process: response to organic substance (GO:0010033);; Biological Process: root meristem specification (GO:0010071);; Biological Process: primary shoot apical meristem specification (GO:0010072);; Biological Process: fruit development (GO:0010154);; Biological Process: regulation of gene expression (GO:0010468);; Biological Process: negative regulation of macromolecule metabolic process (GO:0010605);; Biological Process: negative regulation of gene expression (GO:0010629);; Biological Process: RNA metabolic process (GO:0016070);; Biological Process: mRNA metabolic process (GO:0016071);; Biological Process: regulation of metabolic process (GO:0019222);; Biological Process: aromatic compound catabolic process (GO:0019439);; Biological Process: reproductive process (GO:0022414);; Biological Process: root system development (GO:0022622);; Biological Process: signaling (GO:0023052);; Biological Process: nuclear-transcribed mRNA catabolic process, deadenylation-independent decay (GO:0031086);; Biological Process: deadenylation-independent decapping of nuclear-transcribed mRNA (GO:0031087);; Cellular Component: membrane-enclosed lumen (GO:0031974);; Cellular Component: nuclear lumen (GO:0031981);; Biological Process: multicellular organismal process (GO:0032501);; Biological Process: developmental process (GO:0032502);; Biological Process: cellular response to hormone stimulus (GO:0032870);; Cellular Component: macromolecular complex (GO:0032991);; Biological Process: cellular nitrogen compound metabolic process (GO:0034641);; Biological Process: nucleobase-containing compound catabolic process (GO:0034655);; Cellular Component: ribonucleoprotein granule (GO:0035770);; Cellular Component: cytoplasmic ribonucleoprotein granule (GO:0036464);; Biological Process: response to chemical (GO:0042221);;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Biological Process: cellular metabolic process (GO:0044237);; Biological Process: primary metabolic process (GO:0044238);; Biological Process: cellular catabolic process (GO:0044248);; Biological Process: cellular macromolecule metabolic process (GO:0044260);; Biological Process: cellular macromolecule catabolic process (GO:0044265);; Biological Process: cellular nitrogen compound catabolic process (GO:0044270);; Cellular Component: organelle part (GO:0044422);; Cellular Component: intracellular part (GO:0044424);; Cellular Component: nuclear part (GO:0044428);; Cellular Component: cytoplasmic part (GO:0044444);; Cellular Component: intracellular organelle part (GO:0044446);; Cellular Component: cell part (GO:0044464);; Biological Process: heterocycle metabolic process (GO:0046483);; Biological Process: heterocycle catabolic process (GO:0046700);; Molecular Function: protein dimerization activity (GO:0046983);; Biological Process: seed development (GO:0048316);; Biological Process: root development (GO:0048364);; Biological Process: leaf development (GO:0048366);; Biological Process: shoot system development (GO:0048367);; Biological Process: meristem development (GO:0048507);; Biological Process: embryonic meristem development (GO:0048508);; Biological Process: negative regulation of biological process (GO:0048519);; Biological Process: anatomical structure arrangement (GO:0048532);; Biological Process: reproductive structure development (GO:0048608);; Biological Process: system development (GO:0048731);; Biological Process: phyllome development (GO:0048827);; Biological Process: anatomical structure development (GO:0048856);; Biological Process: regulation of biological process (GO:0050789);; Biological Process: regulation of cellular process (GO:0050794);; Biological Process: response to stimulus (GO:0050896);; Biological Process: cellular response to stimulus (GO:0051716);; Biological Process: regulation of macromolecule metabolic process (GO:0060255);; Biological Process: reproductive system development (GO:0061458);; Biological Process: biological regulation (GO:0065007);; Cellular Component: intracellular organelle lumen (GO:0070013);; Biological Process: cellular response to chemical stimulus (GO:0070887);; Biological Process: cellular response to organic substance (GO:0071310);; Biological Process: cellular response to auxin stimulus (GO:0071365);; Biological Process: cellular response to endogenous stimulus (GO:0071495);; Biological Process: organic substance metabolic process (GO:0071704);; Biological Process: nucleic acid metabolic process (GO:0090304);; Biological Process: nucleic acid phosphodiester bond hydrolysis (GO:0090305);; Biological Process: embryonic meristem initiation (GO:0090421);; Molecular Function: organic cyclic compound binding (GO:0097159);; Biological Process: plant organ development (GO:0099402);; Biological Process: organic cyclic compound metabolic process (GO:1901360);; Biological Process: organic cyclic compound catabolic process (GO:1901361);; Molecular Function: heterocyclic compound binding (GO:1901363);; Biological Process: organic substance catabolic process (GO:1901575);; Biological Process: plant organ morphogenesis (GO:1905392);; Cellular Component: ribonucleoprotein complex (GO:1990904);; </v>
          </cell>
          <cell r="V3619" t="str">
            <v>K12616|0.0e+00|dosa:Os06t0300800-01|K12616 enhancer of mRNA-decapping protein 4 | (RefSeq) Os06g0300800; Hypothetical conserved gene. </v>
          </cell>
          <cell r="W3619" t="str">
            <v>RNA degradation (ko03018)</v>
          </cell>
        </row>
        <row r="3620">
          <cell r="A3620" t="str">
            <v>TraesCS5A03G1216400</v>
          </cell>
          <cell r="B3620">
            <v>2514</v>
          </cell>
          <cell r="C3620">
            <v>1911</v>
          </cell>
          <cell r="D3620">
            <v>2518</v>
          </cell>
          <cell r="E3620">
            <v>7425</v>
          </cell>
          <cell r="F3620">
            <v>7302</v>
          </cell>
          <cell r="G3620">
            <v>7196</v>
          </cell>
          <cell r="H3620">
            <v>8329</v>
          </cell>
          <cell r="I3620">
            <v>9.592745</v>
          </cell>
          <cell r="J3620">
            <v>9.214798</v>
          </cell>
          <cell r="K3620">
            <v>12.738384</v>
          </cell>
          <cell r="L3620">
            <v>36.805682</v>
          </cell>
          <cell r="M3620">
            <v>30.789687</v>
          </cell>
          <cell r="N3620">
            <v>31.544952</v>
          </cell>
          <cell r="O3620">
            <v>34.011318</v>
          </cell>
          <cell r="P3620" t="str">
            <v>6.46E-20</v>
          </cell>
          <cell r="Q3620">
            <v>1.531908568</v>
          </cell>
          <cell r="R3620" t="str">
            <v>up</v>
          </cell>
          <cell r="S3620" t="str">
            <v>--</v>
          </cell>
          <cell r="T3620" t="str">
            <v>--</v>
          </cell>
          <cell r="U3620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3620" t="str">
            <v>K11000|0.0e+00|ats:109735075|K11000 callose synthase [EC:2.4.1.-] | (RefSeq) LOC109735075; callose synthase 9 </v>
          </cell>
          <cell r="W3620" t="str">
            <v>--</v>
          </cell>
        </row>
        <row r="3621">
          <cell r="A3621" t="str">
            <v>TraesCS5B03G1321900</v>
          </cell>
          <cell r="B3621">
            <v>442</v>
          </cell>
          <cell r="C3621">
            <v>188</v>
          </cell>
          <cell r="D3621">
            <v>134</v>
          </cell>
          <cell r="E3621">
            <v>566</v>
          </cell>
          <cell r="F3621">
            <v>605</v>
          </cell>
          <cell r="G3621">
            <v>853</v>
          </cell>
          <cell r="H3621">
            <v>485</v>
          </cell>
          <cell r="I3621">
            <v>4.076019</v>
          </cell>
          <cell r="J3621">
            <v>2.177623</v>
          </cell>
          <cell r="K3621">
            <v>1.636403</v>
          </cell>
          <cell r="L3621">
            <v>6.86776</v>
          </cell>
          <cell r="M3621">
            <v>6.182194</v>
          </cell>
          <cell r="N3621">
            <v>9.103446</v>
          </cell>
          <cell r="O3621">
            <v>4.835338</v>
          </cell>
          <cell r="P3621">
            <v>0.000212281</v>
          </cell>
          <cell r="Q3621">
            <v>1.212950784</v>
          </cell>
          <cell r="R3621" t="str">
            <v>up</v>
          </cell>
          <cell r="S3621" t="str">
            <v>--</v>
          </cell>
          <cell r="T3621" t="str">
            <v>--</v>
          </cell>
          <cell r="U3621" t="str">
            <v>Cellular Component: integral component of membrane (GO:0016021);; </v>
          </cell>
          <cell r="V3621" t="str">
            <v>--</v>
          </cell>
          <cell r="W3621" t="str">
            <v>--</v>
          </cell>
        </row>
        <row r="3622">
          <cell r="A3622" t="str">
            <v>TraesCS5A03G0009400</v>
          </cell>
          <cell r="B3622">
            <v>302</v>
          </cell>
          <cell r="C3622">
            <v>780</v>
          </cell>
          <cell r="D3622">
            <v>1130</v>
          </cell>
          <cell r="E3622">
            <v>68</v>
          </cell>
          <cell r="F3622">
            <v>88</v>
          </cell>
          <cell r="G3622">
            <v>119</v>
          </cell>
          <cell r="H3622">
            <v>63</v>
          </cell>
          <cell r="I3622">
            <v>3.619227</v>
          </cell>
          <cell r="J3622">
            <v>11.736833</v>
          </cell>
          <cell r="K3622">
            <v>17.940964</v>
          </cell>
          <cell r="L3622">
            <v>1.059743</v>
          </cell>
          <cell r="M3622">
            <v>1.161326</v>
          </cell>
          <cell r="N3622">
            <v>1.647785</v>
          </cell>
          <cell r="O3622">
            <v>0.814783</v>
          </cell>
          <cell r="P3622" t="str">
            <v>8.70E-08</v>
          </cell>
          <cell r="Q3622">
            <v>-3.405237496</v>
          </cell>
          <cell r="R3622" t="str">
            <v>down</v>
          </cell>
          <cell r="S3622" t="str">
            <v>[QV]</v>
          </cell>
          <cell r="T3622" t="str">
            <v>Secondary metabolites biosynthesis, transport and catabolism;; Defense mechanisms</v>
          </cell>
          <cell r="U362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622" t="str">
            <v>K05917|3.5e-280|ats:109751861|K05917 sterol 14alpha-demethylase [EC:1.14.14.154 1.14.15.36] | (RefSeq) LOC109751861; obtusifoliol 14-alpha demethylase-like </v>
          </cell>
          <cell r="W3622" t="str">
            <v>Steroid biosynthesis (ko00100)</v>
          </cell>
        </row>
        <row r="3623">
          <cell r="A3623" t="str">
            <v>TraesCS3A03G0881600</v>
          </cell>
          <cell r="B3623">
            <v>665</v>
          </cell>
          <cell r="C3623">
            <v>445</v>
          </cell>
          <cell r="D3623">
            <v>286</v>
          </cell>
          <cell r="E3623">
            <v>217</v>
          </cell>
          <cell r="F3623">
            <v>282</v>
          </cell>
          <cell r="G3623">
            <v>170</v>
          </cell>
          <cell r="H3623">
            <v>151</v>
          </cell>
          <cell r="I3623">
            <v>6.209595</v>
          </cell>
          <cell r="J3623">
            <v>5.209581</v>
          </cell>
          <cell r="K3623">
            <v>3.531166</v>
          </cell>
          <cell r="L3623">
            <v>2.65987</v>
          </cell>
          <cell r="M3623">
            <v>2.924984</v>
          </cell>
          <cell r="N3623">
            <v>1.829209</v>
          </cell>
          <cell r="O3623">
            <v>1.526412</v>
          </cell>
          <cell r="P3623" t="str">
            <v>3.90E-06</v>
          </cell>
          <cell r="Q3623">
            <v>-1.309644666</v>
          </cell>
          <cell r="R3623" t="str">
            <v>down</v>
          </cell>
          <cell r="S3623" t="str">
            <v>--</v>
          </cell>
          <cell r="T3623" t="str">
            <v>--</v>
          </cell>
          <cell r="U3623" t="str">
            <v>Molecular Function: transcription factor activity, sequence-specific DNA binding (GO:0003700);; Biological Process: transcription, DNA-templated (GO:0006351);; Molecular Function: sequence-specific DNA binding (GO:0043565);; </v>
          </cell>
          <cell r="V3623" t="str">
            <v>K14431|1.3e-278|ats:109775904|K14431 transcription factor TGA | (RefSeq) LOC109775904; transcription factor LG2-like isoform X1 </v>
          </cell>
          <cell r="W3623" t="str">
            <v>Plant hormone signal transduction (ko04075)</v>
          </cell>
        </row>
        <row r="3624">
          <cell r="A3624" t="str">
            <v>TraesCS6B03G1083100</v>
          </cell>
          <cell r="B3624">
            <v>286</v>
          </cell>
          <cell r="C3624">
            <v>281</v>
          </cell>
          <cell r="D3624">
            <v>248</v>
          </cell>
          <cell r="E3624">
            <v>84</v>
          </cell>
          <cell r="F3624">
            <v>167</v>
          </cell>
          <cell r="G3624">
            <v>115</v>
          </cell>
          <cell r="H3624">
            <v>95</v>
          </cell>
          <cell r="I3624">
            <v>3.328635</v>
          </cell>
          <cell r="J3624">
            <v>4.098947</v>
          </cell>
          <cell r="K3624">
            <v>3.815944</v>
          </cell>
          <cell r="L3624">
            <v>1.278178</v>
          </cell>
          <cell r="M3624">
            <v>2.150531</v>
          </cell>
          <cell r="N3624">
            <v>1.543576</v>
          </cell>
          <cell r="O3624">
            <v>1.187226</v>
          </cell>
          <cell r="P3624" t="str">
            <v>2.44E-08</v>
          </cell>
          <cell r="Q3624">
            <v>-1.428608872</v>
          </cell>
          <cell r="R3624" t="str">
            <v>down</v>
          </cell>
          <cell r="S3624" t="str">
            <v>[V]</v>
          </cell>
          <cell r="T3624" t="str">
            <v>Defense mechanisms</v>
          </cell>
          <cell r="U3624" t="str">
            <v>Molecular Function: antiporter activity (GO:0015297);; Cellular Component: integral component of membrane (GO:0016021);; Molecular Function: xenobiotic transporter activity (GO:0042910);; </v>
          </cell>
          <cell r="V3624" t="str">
            <v>K03327|5.4e-265|ats:109743619|K03327 multidrug resistance protein, MATE family | (RefSeq) LOC109743619; protein DETOXIFICATION 19-like </v>
          </cell>
          <cell r="W3624" t="str">
            <v>--</v>
          </cell>
        </row>
        <row r="3625">
          <cell r="A3625" t="str">
            <v>TraesCS7A03G0919800</v>
          </cell>
          <cell r="B3625">
            <v>2170</v>
          </cell>
          <cell r="C3625">
            <v>1776</v>
          </cell>
          <cell r="D3625">
            <v>1684</v>
          </cell>
          <cell r="E3625">
            <v>732</v>
          </cell>
          <cell r="F3625">
            <v>934</v>
          </cell>
          <cell r="G3625">
            <v>927</v>
          </cell>
          <cell r="H3625">
            <v>678</v>
          </cell>
          <cell r="I3625">
            <v>27.05065</v>
          </cell>
          <cell r="J3625">
            <v>27.778088</v>
          </cell>
          <cell r="K3625">
            <v>27.792631</v>
          </cell>
          <cell r="L3625">
            <v>11.985202</v>
          </cell>
          <cell r="M3625">
            <v>12.893599</v>
          </cell>
          <cell r="N3625">
            <v>13.360524</v>
          </cell>
          <cell r="O3625">
            <v>9.138573</v>
          </cell>
          <cell r="P3625" t="str">
            <v>8.06E-20</v>
          </cell>
          <cell r="Q3625">
            <v>-1.369030432</v>
          </cell>
          <cell r="R3625" t="str">
            <v>down</v>
          </cell>
          <cell r="S3625" t="str">
            <v>--</v>
          </cell>
          <cell r="T3625" t="str">
            <v>--</v>
          </cell>
          <cell r="U3625" t="str">
            <v>--</v>
          </cell>
          <cell r="V3625" t="str">
            <v>--</v>
          </cell>
          <cell r="W3625" t="str">
            <v>--</v>
          </cell>
        </row>
        <row r="3626">
          <cell r="A3626" t="str">
            <v>TraesCS7D03G0088300</v>
          </cell>
          <cell r="B3626">
            <v>136</v>
          </cell>
          <cell r="C3626">
            <v>153</v>
          </cell>
          <cell r="D3626">
            <v>138</v>
          </cell>
          <cell r="E3626">
            <v>602</v>
          </cell>
          <cell r="F3626">
            <v>650</v>
          </cell>
          <cell r="G3626">
            <v>560</v>
          </cell>
          <cell r="H3626">
            <v>745</v>
          </cell>
          <cell r="I3626">
            <v>2.149982</v>
          </cell>
          <cell r="J3626">
            <v>3.036697</v>
          </cell>
          <cell r="K3626">
            <v>2.892249</v>
          </cell>
          <cell r="L3626">
            <v>12.525911</v>
          </cell>
          <cell r="M3626">
            <v>11.415711</v>
          </cell>
          <cell r="N3626">
            <v>10.2587</v>
          </cell>
          <cell r="O3626">
            <v>12.763774</v>
          </cell>
          <cell r="P3626" t="str">
            <v>1.92E-22</v>
          </cell>
          <cell r="Q3626">
            <v>1.980767159</v>
          </cell>
          <cell r="R3626" t="str">
            <v>up</v>
          </cell>
          <cell r="S3626" t="str">
            <v>--</v>
          </cell>
          <cell r="T3626" t="str">
            <v>--</v>
          </cell>
          <cell r="U3626" t="str">
            <v>Cellular Component: integral component of membrane (GO:0016021);; </v>
          </cell>
          <cell r="V3626" t="str">
            <v>--</v>
          </cell>
          <cell r="W3626" t="str">
            <v>--</v>
          </cell>
        </row>
        <row r="3627">
          <cell r="A3627" t="str">
            <v>TraesCS7D03G1042900</v>
          </cell>
          <cell r="B3627">
            <v>154</v>
          </cell>
          <cell r="C3627">
            <v>127</v>
          </cell>
          <cell r="D3627">
            <v>109</v>
          </cell>
          <cell r="E3627">
            <v>568</v>
          </cell>
          <cell r="F3627">
            <v>583</v>
          </cell>
          <cell r="G3627">
            <v>460</v>
          </cell>
          <cell r="H3627">
            <v>769</v>
          </cell>
          <cell r="I3627">
            <v>4.761502</v>
          </cell>
          <cell r="J3627">
            <v>4.931538</v>
          </cell>
          <cell r="K3627">
            <v>4.44868</v>
          </cell>
          <cell r="L3627">
            <v>23.162405</v>
          </cell>
          <cell r="M3627">
            <v>20.033613</v>
          </cell>
          <cell r="N3627">
            <v>16.470015</v>
          </cell>
          <cell r="O3627">
            <v>25.790165</v>
          </cell>
          <cell r="P3627" t="str">
            <v>2.77E-20</v>
          </cell>
          <cell r="Q3627">
            <v>2.035723343</v>
          </cell>
          <cell r="R3627" t="str">
            <v>up</v>
          </cell>
          <cell r="S3627" t="str">
            <v>--</v>
          </cell>
          <cell r="T3627" t="str">
            <v>--</v>
          </cell>
          <cell r="U3627" t="str">
            <v>Molecular Function: calcium ion binding (GO:0005509);; </v>
          </cell>
          <cell r="V3627" t="str">
            <v>K24345|1.2e-62|ats:109742752|K24345 calcium-binding protein KIC and related proteins | (RefSeq) LOC109742752; calcium-binding protein PBP1-like </v>
          </cell>
          <cell r="W3627" t="str">
            <v>--</v>
          </cell>
        </row>
        <row r="3628">
          <cell r="A3628" t="str">
            <v>TraesCS5A03G0008300</v>
          </cell>
          <cell r="B3628">
            <v>191</v>
          </cell>
          <cell r="C3628">
            <v>151</v>
          </cell>
          <cell r="D3628">
            <v>77</v>
          </cell>
          <cell r="E3628">
            <v>55</v>
          </cell>
          <cell r="F3628">
            <v>101</v>
          </cell>
          <cell r="G3628">
            <v>73</v>
          </cell>
          <cell r="H3628">
            <v>47</v>
          </cell>
          <cell r="I3628">
            <v>1.143804</v>
          </cell>
          <cell r="J3628">
            <v>1.13284</v>
          </cell>
          <cell r="K3628">
            <v>0.611142</v>
          </cell>
          <cell r="L3628">
            <v>0.431245</v>
          </cell>
          <cell r="M3628">
            <v>0.668787</v>
          </cell>
          <cell r="N3628">
            <v>0.50291</v>
          </cell>
          <cell r="O3628">
            <v>0.303047</v>
          </cell>
          <cell r="P3628">
            <v>0.001625513</v>
          </cell>
          <cell r="Q3628">
            <v>-1.162532952</v>
          </cell>
          <cell r="R3628" t="str">
            <v>down</v>
          </cell>
          <cell r="S3628" t="str">
            <v>[P]</v>
          </cell>
          <cell r="T3628" t="str">
            <v>Inorganic ion transport and metabolism</v>
          </cell>
          <cell r="U3628" t="str">
            <v>Molecular Function: ATP binding (GO:0005524);; Cellular Component: plasma membrane (GO:0005886);; Molecular Function: hydrogen-exporting ATPase activity, phosphorylative mechanism (GO:0008553);; Cellular Component: integral component of membrane (GO:0016021);; Biological Process: hydrogen ion export across plasma membrane (GO:0120029);; </v>
          </cell>
          <cell r="V3628" t="str">
            <v>K01535|0.0e+00|ats:109746223|K01535 H+-transporting ATPase [EC:7.1.2.1] | (RefSeq) LOC109746223; plasma membrane ATPase 1 </v>
          </cell>
          <cell r="W3628" t="str">
            <v>Oxidative phosphorylation (ko00190)</v>
          </cell>
        </row>
        <row r="3629">
          <cell r="A3629" t="str">
            <v>TraesCS2D03G1056800</v>
          </cell>
          <cell r="B3629">
            <v>0</v>
          </cell>
          <cell r="C3629">
            <v>0</v>
          </cell>
          <cell r="D3629">
            <v>2</v>
          </cell>
          <cell r="E3629">
            <v>67</v>
          </cell>
          <cell r="F3629">
            <v>62</v>
          </cell>
          <cell r="G3629">
            <v>46</v>
          </cell>
          <cell r="H3629">
            <v>79</v>
          </cell>
          <cell r="I3629">
            <v>0</v>
          </cell>
          <cell r="J3629">
            <v>0</v>
          </cell>
          <cell r="K3629">
            <v>0.046486</v>
          </cell>
          <cell r="L3629">
            <v>1.648049</v>
          </cell>
          <cell r="M3629">
            <v>1.287047</v>
          </cell>
          <cell r="N3629">
            <v>0.992858</v>
          </cell>
          <cell r="O3629">
            <v>1.600631</v>
          </cell>
          <cell r="P3629" t="str">
            <v>4.93E-08</v>
          </cell>
          <cell r="Q3629">
            <v>6.407332464</v>
          </cell>
          <cell r="R3629" t="str">
            <v>up</v>
          </cell>
          <cell r="S3629" t="str">
            <v>--</v>
          </cell>
          <cell r="T3629" t="str">
            <v>--</v>
          </cell>
          <cell r="U3629" t="str">
            <v>Molecular Function: protein binding (GO:0005515);; </v>
          </cell>
          <cell r="V3629" t="str">
            <v>K10523|8.7e-204|ats:109764865|K10523 speckle-type POZ protein | (RefSeq) LOC109764865; BTB/POZ and MATH domain-containing protein 2-like </v>
          </cell>
          <cell r="W3629" t="str">
            <v>--</v>
          </cell>
        </row>
        <row r="3630">
          <cell r="A3630" t="str">
            <v>TraesCS2D03G0376300</v>
          </cell>
          <cell r="B3630">
            <v>136</v>
          </cell>
          <cell r="C3630">
            <v>77</v>
          </cell>
          <cell r="D3630">
            <v>88</v>
          </cell>
          <cell r="E3630">
            <v>36</v>
          </cell>
          <cell r="F3630">
            <v>77</v>
          </cell>
          <cell r="G3630">
            <v>58</v>
          </cell>
          <cell r="H3630">
            <v>48</v>
          </cell>
          <cell r="I3630">
            <v>5.782266</v>
          </cell>
          <cell r="J3630">
            <v>4.065483</v>
          </cell>
          <cell r="K3630">
            <v>4.931339</v>
          </cell>
          <cell r="L3630">
            <v>1.996364</v>
          </cell>
          <cell r="M3630">
            <v>3.61592</v>
          </cell>
          <cell r="N3630">
            <v>2.822866</v>
          </cell>
          <cell r="O3630">
            <v>2.19917</v>
          </cell>
          <cell r="P3630">
            <v>0.001780156</v>
          </cell>
          <cell r="Q3630">
            <v>-1.030107629</v>
          </cell>
          <cell r="R3630" t="str">
            <v>down</v>
          </cell>
          <cell r="S3630" t="str">
            <v>--</v>
          </cell>
          <cell r="T3630" t="str">
            <v>--</v>
          </cell>
          <cell r="U3630" t="str">
            <v>Cellular Component: integral component of membrane (GO:0016021);; </v>
          </cell>
          <cell r="V3630" t="str">
            <v>--</v>
          </cell>
          <cell r="W3630" t="str">
            <v>--</v>
          </cell>
        </row>
        <row r="3631">
          <cell r="A3631" t="str">
            <v>TraesCS1D03G0855200</v>
          </cell>
          <cell r="B3631">
            <v>27</v>
          </cell>
          <cell r="C3631">
            <v>18</v>
          </cell>
          <cell r="D3631">
            <v>38</v>
          </cell>
          <cell r="E3631">
            <v>100</v>
          </cell>
          <cell r="F3631">
            <v>75</v>
          </cell>
          <cell r="G3631">
            <v>90</v>
          </cell>
          <cell r="H3631">
            <v>75</v>
          </cell>
          <cell r="I3631">
            <v>0.258094</v>
          </cell>
          <cell r="J3631">
            <v>0.215336</v>
          </cell>
          <cell r="K3631">
            <v>0.479266</v>
          </cell>
          <cell r="L3631">
            <v>1.265542</v>
          </cell>
          <cell r="M3631">
            <v>0.801791</v>
          </cell>
          <cell r="N3631">
            <v>1.004263</v>
          </cell>
          <cell r="O3631">
            <v>0.772729</v>
          </cell>
          <cell r="P3631">
            <v>0.000295119</v>
          </cell>
          <cell r="Q3631">
            <v>1.441366725</v>
          </cell>
          <cell r="R3631" t="str">
            <v>up</v>
          </cell>
          <cell r="S3631" t="str">
            <v>[O]</v>
          </cell>
          <cell r="T3631" t="str">
            <v>Posttranslational modification, protein turnover, chaperones</v>
          </cell>
          <cell r="U3631" t="str">
            <v>Molecular Function: ATP binding (GO:0005524);; Biological Process: protein refolding (GO:0042026);; </v>
          </cell>
          <cell r="V3631" t="str">
            <v>K04077|5.0e-310|ats:109765736|K04077 chaperonin GroEL | (RefSeq) LOC109765736; chaperonin CPN60-like 2, mitochondrial </v>
          </cell>
          <cell r="W3631" t="str">
            <v>RNA degradation (ko03018)</v>
          </cell>
        </row>
        <row r="3632">
          <cell r="A3632" t="str">
            <v>Triticum_aestivum_newGene_13707</v>
          </cell>
          <cell r="B3632">
            <v>124</v>
          </cell>
          <cell r="C3632">
            <v>105</v>
          </cell>
          <cell r="D3632">
            <v>191</v>
          </cell>
          <cell r="E3632">
            <v>48</v>
          </cell>
          <cell r="F3632">
            <v>96</v>
          </cell>
          <cell r="G3632">
            <v>61</v>
          </cell>
          <cell r="H3632">
            <v>81</v>
          </cell>
          <cell r="I3632">
            <v>0.847933</v>
          </cell>
          <cell r="J3632">
            <v>1.124057</v>
          </cell>
          <cell r="K3632">
            <v>1.982723</v>
          </cell>
          <cell r="L3632">
            <v>0.64445</v>
          </cell>
          <cell r="M3632">
            <v>0.932725</v>
          </cell>
          <cell r="N3632">
            <v>0.641048</v>
          </cell>
          <cell r="O3632">
            <v>0.591403</v>
          </cell>
          <cell r="P3632">
            <v>0.00173122</v>
          </cell>
          <cell r="Q3632">
            <v>-1.189240287</v>
          </cell>
          <cell r="R3632" t="str">
            <v>down</v>
          </cell>
          <cell r="S3632" t="str">
            <v>--</v>
          </cell>
          <cell r="T3632" t="str">
            <v>--</v>
          </cell>
          <cell r="U3632" t="str">
            <v>--</v>
          </cell>
          <cell r="V3632" t="str">
            <v>--</v>
          </cell>
          <cell r="W3632" t="str">
            <v>--</v>
          </cell>
        </row>
        <row r="3633">
          <cell r="A3633" t="str">
            <v>TraesCS4A03G1006500</v>
          </cell>
          <cell r="B3633">
            <v>4</v>
          </cell>
          <cell r="C3633">
            <v>14</v>
          </cell>
          <cell r="D3633">
            <v>10</v>
          </cell>
          <cell r="E3633">
            <v>412</v>
          </cell>
          <cell r="F3633">
            <v>475</v>
          </cell>
          <cell r="G3633">
            <v>350</v>
          </cell>
          <cell r="H3633">
            <v>676</v>
          </cell>
          <cell r="I3633">
            <v>0.135147</v>
          </cell>
          <cell r="J3633">
            <v>0.595588</v>
          </cell>
          <cell r="K3633">
            <v>0.43751</v>
          </cell>
          <cell r="L3633">
            <v>18.332621</v>
          </cell>
          <cell r="M3633">
            <v>17.821209</v>
          </cell>
          <cell r="N3633">
            <v>13.68565</v>
          </cell>
          <cell r="O3633">
            <v>24.749868</v>
          </cell>
          <cell r="P3633" t="str">
            <v>1.20E-42</v>
          </cell>
          <cell r="Q3633">
            <v>5.47787121</v>
          </cell>
          <cell r="R3633" t="str">
            <v>up</v>
          </cell>
          <cell r="S3633" t="str">
            <v>--</v>
          </cell>
          <cell r="T3633" t="str">
            <v>--</v>
          </cell>
          <cell r="U3633" t="str">
            <v>Cellular Component: integral component of membrane (GO:0016021);; </v>
          </cell>
          <cell r="V3633" t="str">
            <v>--</v>
          </cell>
          <cell r="W3633" t="str">
            <v>--</v>
          </cell>
        </row>
        <row r="3634">
          <cell r="A3634" t="str">
            <v>TraesCS2D03G0998000</v>
          </cell>
          <cell r="B3634">
            <v>46</v>
          </cell>
          <cell r="C3634">
            <v>61</v>
          </cell>
          <cell r="D3634">
            <v>22</v>
          </cell>
          <cell r="E3634">
            <v>206</v>
          </cell>
          <cell r="F3634">
            <v>191</v>
          </cell>
          <cell r="G3634">
            <v>159</v>
          </cell>
          <cell r="H3634">
            <v>183</v>
          </cell>
          <cell r="I3634">
            <v>0.428918</v>
          </cell>
          <cell r="J3634">
            <v>0.722179</v>
          </cell>
          <cell r="K3634">
            <v>0.265489</v>
          </cell>
          <cell r="L3634">
            <v>2.558686</v>
          </cell>
          <cell r="M3634">
            <v>2.001157</v>
          </cell>
          <cell r="N3634">
            <v>1.744932</v>
          </cell>
          <cell r="O3634">
            <v>1.861502</v>
          </cell>
          <cell r="P3634" t="str">
            <v>5.40E-09</v>
          </cell>
          <cell r="Q3634">
            <v>1.942320711</v>
          </cell>
          <cell r="R3634" t="str">
            <v>up</v>
          </cell>
          <cell r="S3634" t="str">
            <v>--</v>
          </cell>
          <cell r="T3634" t="str">
            <v>--</v>
          </cell>
          <cell r="U3634" t="str">
            <v>Molecular Function: ubiquitin-protein transferase activity (GO:0004842);; Molecular Function: metal ion binding (GO:0046872);; </v>
          </cell>
          <cell r="V3634" t="str">
            <v>K11971|0.0e+00|ats:109770709|K11971 E3 ubiquitin-protein ligase RNF14 [EC:2.3.2.31] | (RefSeq) LOC109770709; E3 ubiquitin-protein ligase RNF14-like isoform X1 </v>
          </cell>
          <cell r="W3634" t="str">
            <v>--</v>
          </cell>
        </row>
        <row r="3635">
          <cell r="A3635" t="str">
            <v>TraesCS5B03G1190500</v>
          </cell>
          <cell r="B3635">
            <v>0</v>
          </cell>
          <cell r="C3635">
            <v>0</v>
          </cell>
          <cell r="D3635">
            <v>0</v>
          </cell>
          <cell r="E3635">
            <v>126</v>
          </cell>
          <cell r="F3635">
            <v>169</v>
          </cell>
          <cell r="G3635">
            <v>101</v>
          </cell>
          <cell r="H3635">
            <v>185</v>
          </cell>
          <cell r="I3635">
            <v>0</v>
          </cell>
          <cell r="J3635">
            <v>0</v>
          </cell>
          <cell r="K3635">
            <v>0</v>
          </cell>
          <cell r="L3635">
            <v>6.554662</v>
          </cell>
          <cell r="M3635">
            <v>7.402496</v>
          </cell>
          <cell r="N3635">
            <v>4.606178</v>
          </cell>
          <cell r="O3635">
            <v>7.90518</v>
          </cell>
          <cell r="P3635" t="str">
            <v>2.74E-13</v>
          </cell>
          <cell r="Q3635">
            <v>9.447477789</v>
          </cell>
          <cell r="R3635" t="str">
            <v>up</v>
          </cell>
          <cell r="S3635" t="str">
            <v>--</v>
          </cell>
          <cell r="T3635" t="str">
            <v>--</v>
          </cell>
          <cell r="U3635" t="str">
            <v>--</v>
          </cell>
          <cell r="V3635" t="str">
            <v>--</v>
          </cell>
          <cell r="W3635" t="str">
            <v>--</v>
          </cell>
        </row>
        <row r="3636">
          <cell r="A3636" t="str">
            <v>TraesCS3A03G0773900</v>
          </cell>
          <cell r="B3636">
            <v>95</v>
          </cell>
          <cell r="C3636">
            <v>51</v>
          </cell>
          <cell r="D3636">
            <v>91</v>
          </cell>
          <cell r="E3636">
            <v>146</v>
          </cell>
          <cell r="F3636">
            <v>177</v>
          </cell>
          <cell r="G3636">
            <v>219</v>
          </cell>
          <cell r="H3636">
            <v>228</v>
          </cell>
          <cell r="I3636">
            <v>0.801134</v>
          </cell>
          <cell r="J3636">
            <v>0.533341</v>
          </cell>
          <cell r="K3636">
            <v>1.01754</v>
          </cell>
          <cell r="L3636">
            <v>1.618785</v>
          </cell>
          <cell r="M3636">
            <v>1.661043</v>
          </cell>
          <cell r="N3636">
            <v>2.146667</v>
          </cell>
          <cell r="O3636">
            <v>2.083795</v>
          </cell>
          <cell r="P3636">
            <v>0.000142888</v>
          </cell>
          <cell r="Q3636">
            <v>1.115622091</v>
          </cell>
          <cell r="R3636" t="str">
            <v>up</v>
          </cell>
          <cell r="S3636" t="str">
            <v>--</v>
          </cell>
          <cell r="T3636" t="str">
            <v>--</v>
          </cell>
          <cell r="U3636" t="str">
            <v>--</v>
          </cell>
          <cell r="V3636" t="str">
            <v>K22422|0.0e+00|ats:109745330|K22422 protein downstream neighbor of Son | (RefSeq) uncharacterized protein LOC109745330 </v>
          </cell>
          <cell r="W3636" t="str">
            <v>--</v>
          </cell>
        </row>
        <row r="3637">
          <cell r="A3637" t="str">
            <v>TraesCS1B03G1246800</v>
          </cell>
          <cell r="B3637">
            <v>1310</v>
          </cell>
          <cell r="C3637">
            <v>1377</v>
          </cell>
          <cell r="D3637">
            <v>769</v>
          </cell>
          <cell r="E3637">
            <v>421</v>
          </cell>
          <cell r="F3637">
            <v>555</v>
          </cell>
          <cell r="G3637">
            <v>520</v>
          </cell>
          <cell r="H3637">
            <v>399</v>
          </cell>
          <cell r="I3637">
            <v>31.83206</v>
          </cell>
          <cell r="J3637">
            <v>41.99704</v>
          </cell>
          <cell r="K3637">
            <v>24.745819</v>
          </cell>
          <cell r="L3637">
            <v>13.425755</v>
          </cell>
          <cell r="M3637">
            <v>14.925435</v>
          </cell>
          <cell r="N3637">
            <v>14.592339</v>
          </cell>
          <cell r="O3637">
            <v>10.46441</v>
          </cell>
          <cell r="P3637" t="str">
            <v>3.26E-11</v>
          </cell>
          <cell r="Q3637">
            <v>-1.450645835</v>
          </cell>
          <cell r="R3637" t="str">
            <v>down</v>
          </cell>
          <cell r="S3637" t="str">
            <v>[R]</v>
          </cell>
          <cell r="T3637" t="str">
            <v>General function prediction only</v>
          </cell>
          <cell r="U3637" t="str">
            <v>--</v>
          </cell>
          <cell r="V3637" t="str">
            <v>--</v>
          </cell>
          <cell r="W3637" t="str">
            <v>--</v>
          </cell>
        </row>
        <row r="3638">
          <cell r="A3638" t="str">
            <v>TraesCS4B03G0961100</v>
          </cell>
          <cell r="B3638">
            <v>106</v>
          </cell>
          <cell r="C3638">
            <v>69</v>
          </cell>
          <cell r="D3638">
            <v>85</v>
          </cell>
          <cell r="E3638">
            <v>34</v>
          </cell>
          <cell r="F3638">
            <v>51</v>
          </cell>
          <cell r="G3638">
            <v>30</v>
          </cell>
          <cell r="H3638">
            <v>47</v>
          </cell>
          <cell r="I3638">
            <v>1.645525</v>
          </cell>
          <cell r="J3638">
            <v>1.334813</v>
          </cell>
          <cell r="K3638">
            <v>1.751217</v>
          </cell>
          <cell r="L3638">
            <v>0.679919</v>
          </cell>
          <cell r="M3638">
            <v>0.874745</v>
          </cell>
          <cell r="N3638">
            <v>0.539647</v>
          </cell>
          <cell r="O3638">
            <v>0.778294</v>
          </cell>
          <cell r="P3638">
            <v>0.00010014</v>
          </cell>
          <cell r="Q3638">
            <v>-1.261894289</v>
          </cell>
          <cell r="R3638" t="str">
            <v>down</v>
          </cell>
          <cell r="S3638" t="str">
            <v>[Q]</v>
          </cell>
          <cell r="T3638" t="str">
            <v>Secondary metabolites biosynthesis, transport and catabolism</v>
          </cell>
          <cell r="U3638" t="str">
            <v>Molecular Function: oxidoreductase activity (GO:0016491);; Molecular Function: metal ion binding (GO:0046872);; </v>
          </cell>
          <cell r="V3638" t="str">
            <v>K05658|3.6e-77|cpep:111781709|K05658 ATP-binding cassette, subfamily B (MDR/TAP), member 1 [EC:7.6.2.2] | (RefSeq) uncharacterized protein LOC111781709 </v>
          </cell>
          <cell r="W3638" t="str">
            <v>ABC transporters (ko02010)</v>
          </cell>
        </row>
        <row r="3639">
          <cell r="A3639" t="str">
            <v>TraesCS5A03G0724900</v>
          </cell>
          <cell r="B3639">
            <v>166</v>
          </cell>
          <cell r="C3639">
            <v>129</v>
          </cell>
          <cell r="D3639">
            <v>166</v>
          </cell>
          <cell r="E3639">
            <v>350</v>
          </cell>
          <cell r="F3639">
            <v>378</v>
          </cell>
          <cell r="G3639">
            <v>323</v>
          </cell>
          <cell r="H3639">
            <v>521</v>
          </cell>
          <cell r="I3639">
            <v>2.009673</v>
          </cell>
          <cell r="J3639">
            <v>1.954018</v>
          </cell>
          <cell r="K3639">
            <v>2.660726</v>
          </cell>
          <cell r="L3639">
            <v>5.575205</v>
          </cell>
          <cell r="M3639">
            <v>5.080554</v>
          </cell>
          <cell r="N3639">
            <v>4.524274</v>
          </cell>
          <cell r="O3639">
            <v>6.836425</v>
          </cell>
          <cell r="P3639" t="str">
            <v>1.80E-06</v>
          </cell>
          <cell r="Q3639">
            <v>1.177784806</v>
          </cell>
          <cell r="R3639" t="str">
            <v>up</v>
          </cell>
          <cell r="S3639" t="str">
            <v>[T]</v>
          </cell>
          <cell r="T3639" t="str">
            <v>Signal transduction mechanisms</v>
          </cell>
          <cell r="U3639" t="str">
            <v>Molecular Function: protein tyrosine kinase activity (GO:0004713);; Molecular Function: ATP binding (GO:0005524);; </v>
          </cell>
          <cell r="V3639" t="str">
            <v>K13436|9.1e-209|ats:109774362|K13436 pto-interacting protein 1 [EC:2.7.11.1] | (RefSeq) LOC109774362; PTI1-like tyrosine-protein kinase 3 </v>
          </cell>
          <cell r="W3639" t="str">
            <v>Plant-pathogen interaction (ko04626)</v>
          </cell>
        </row>
        <row r="3640">
          <cell r="A3640" t="str">
            <v>TraesCS7A03G0959500</v>
          </cell>
          <cell r="B3640">
            <v>645</v>
          </cell>
          <cell r="C3640">
            <v>326</v>
          </cell>
          <cell r="D3640">
            <v>239</v>
          </cell>
          <cell r="E3640">
            <v>148</v>
          </cell>
          <cell r="F3640">
            <v>119</v>
          </cell>
          <cell r="G3640">
            <v>155</v>
          </cell>
          <cell r="H3640">
            <v>90</v>
          </cell>
          <cell r="I3640">
            <v>10.208404</v>
          </cell>
          <cell r="J3640">
            <v>6.461791</v>
          </cell>
          <cell r="K3640">
            <v>4.99378</v>
          </cell>
          <cell r="L3640">
            <v>3.075349</v>
          </cell>
          <cell r="M3640">
            <v>2.082887</v>
          </cell>
          <cell r="N3640">
            <v>2.835474</v>
          </cell>
          <cell r="O3640">
            <v>1.529283</v>
          </cell>
          <cell r="P3640" t="str">
            <v>7.33E-09</v>
          </cell>
          <cell r="Q3640">
            <v>-1.751899965</v>
          </cell>
          <cell r="R3640" t="str">
            <v>down</v>
          </cell>
          <cell r="S3640" t="str">
            <v>[M]</v>
          </cell>
          <cell r="T3640" t="str">
            <v>Cell wall/membrane/envelope biogenesis</v>
          </cell>
          <cell r="U3640" t="str">
            <v>Molecular Function: catalytic activity (GO:0003824);; </v>
          </cell>
          <cell r="V3640" t="str">
            <v>K09753|5.6e-72|ppp:112284247|K09753 cinnamoyl-CoA reductase [EC:1.2.1.44] | (RefSeq) cinnamoyl-CoA reductase 1-like isoform X1 </v>
          </cell>
          <cell r="W3640" t="str">
            <v>Phenylpropanoid biosynthesis (ko00940)</v>
          </cell>
        </row>
        <row r="3641">
          <cell r="A3641" t="str">
            <v>TraesCS5A03G1081600</v>
          </cell>
          <cell r="B3641">
            <v>110</v>
          </cell>
          <cell r="C3641">
            <v>72</v>
          </cell>
          <cell r="D3641">
            <v>111</v>
          </cell>
          <cell r="E3641">
            <v>43</v>
          </cell>
          <cell r="F3641">
            <v>84</v>
          </cell>
          <cell r="G3641">
            <v>56</v>
          </cell>
          <cell r="H3641">
            <v>32</v>
          </cell>
          <cell r="I3641">
            <v>1.331933</v>
          </cell>
          <cell r="J3641">
            <v>1.098498</v>
          </cell>
          <cell r="K3641">
            <v>1.786848</v>
          </cell>
          <cell r="L3641">
            <v>0.674919</v>
          </cell>
          <cell r="M3641">
            <v>1.134804</v>
          </cell>
          <cell r="N3641">
            <v>0.77837</v>
          </cell>
          <cell r="O3641">
            <v>0.420195</v>
          </cell>
          <cell r="P3641">
            <v>0.009547582</v>
          </cell>
          <cell r="Q3641">
            <v>-1.048071375</v>
          </cell>
          <cell r="R3641" t="str">
            <v>down</v>
          </cell>
          <cell r="S3641" t="str">
            <v>--</v>
          </cell>
          <cell r="T3641" t="str">
            <v>--</v>
          </cell>
          <cell r="U3641" t="str">
            <v>Biological Process: positive regulation of growth (GO:0045927);; </v>
          </cell>
          <cell r="V3641" t="str">
            <v>K18081|7.7e-37|bna:106425271|K18081 myotubularin-related protein 1/2 [EC:3.1.3.64 3.1.3.95] | (RefSeq) phosphatidylinositol-3-phosphatase myotubularin-2-like </v>
          </cell>
          <cell r="W3641" t="str">
            <v>Inositol phosphate metabolism (ko00562);; Phosphatidylinositol signaling system (ko04070)</v>
          </cell>
        </row>
        <row r="3642">
          <cell r="A3642" t="str">
            <v>TraesCS5A03G0563600</v>
          </cell>
          <cell r="B3642">
            <v>61</v>
          </cell>
          <cell r="C3642">
            <v>41</v>
          </cell>
          <cell r="D3642">
            <v>36</v>
          </cell>
          <cell r="E3642">
            <v>243</v>
          </cell>
          <cell r="F3642">
            <v>246</v>
          </cell>
          <cell r="G3642">
            <v>249</v>
          </cell>
          <cell r="H3642">
            <v>648</v>
          </cell>
          <cell r="I3642">
            <v>0.367407</v>
          </cell>
          <cell r="J3642">
            <v>0.309944</v>
          </cell>
          <cell r="K3642">
            <v>0.285844</v>
          </cell>
          <cell r="L3642">
            <v>1.939034</v>
          </cell>
          <cell r="M3642">
            <v>1.652954</v>
          </cell>
          <cell r="N3642">
            <v>1.745371</v>
          </cell>
          <cell r="O3642">
            <v>4.259312</v>
          </cell>
          <cell r="P3642" t="str">
            <v>1.27E-12</v>
          </cell>
          <cell r="Q3642">
            <v>2.767096512</v>
          </cell>
          <cell r="R3642" t="str">
            <v>up</v>
          </cell>
          <cell r="S3642" t="str">
            <v>[ET]</v>
          </cell>
          <cell r="T3642" t="str">
            <v>Amino acid transport and metabolism;; Signal transduction mechanisms</v>
          </cell>
          <cell r="U3642" t="str">
            <v>Molecular Function: ligand-gated ion channel activity (GO:0015276);; Cellular Component: integral component of membrane (GO:0016021);; </v>
          </cell>
          <cell r="V3642" t="str">
            <v>K05387|0.0e+00|ats:109753991|K05387 glutamate receptor, ionotropic, plant | (RefSeq) LOC109753991; glutamate receptor 2.8-like </v>
          </cell>
          <cell r="W3642" t="str">
            <v>--</v>
          </cell>
        </row>
        <row r="3643">
          <cell r="A3643" t="str">
            <v>TraesCS1A03G0294200</v>
          </cell>
          <cell r="B3643">
            <v>284</v>
          </cell>
          <cell r="C3643">
            <v>156</v>
          </cell>
          <cell r="D3643">
            <v>279</v>
          </cell>
          <cell r="E3643">
            <v>78</v>
          </cell>
          <cell r="F3643">
            <v>158</v>
          </cell>
          <cell r="G3643">
            <v>165</v>
          </cell>
          <cell r="H3643">
            <v>120</v>
          </cell>
          <cell r="I3643">
            <v>4.100978</v>
          </cell>
          <cell r="J3643">
            <v>2.823256</v>
          </cell>
          <cell r="K3643">
            <v>5.33182</v>
          </cell>
          <cell r="L3643">
            <v>1.476799</v>
          </cell>
          <cell r="M3643">
            <v>2.531486</v>
          </cell>
          <cell r="N3643">
            <v>2.743868</v>
          </cell>
          <cell r="O3643">
            <v>1.865521</v>
          </cell>
          <cell r="P3643">
            <v>0.001020675</v>
          </cell>
          <cell r="Q3643">
            <v>-1.063195323</v>
          </cell>
          <cell r="R3643" t="str">
            <v>down</v>
          </cell>
          <cell r="S3643" t="str">
            <v>--</v>
          </cell>
          <cell r="T3643" t="str">
            <v>--</v>
          </cell>
          <cell r="U3643" t="str">
            <v>Molecular Function: protein binding (GO:0005515);; </v>
          </cell>
          <cell r="V3643" t="str">
            <v>--</v>
          </cell>
          <cell r="W3643" t="str">
            <v>--</v>
          </cell>
        </row>
        <row r="3644">
          <cell r="A3644" t="str">
            <v>TraesCS5B03G1096200</v>
          </cell>
          <cell r="B3644">
            <v>124</v>
          </cell>
          <cell r="C3644">
            <v>132</v>
          </cell>
          <cell r="D3644">
            <v>71</v>
          </cell>
          <cell r="E3644">
            <v>372</v>
          </cell>
          <cell r="F3644">
            <v>387</v>
          </cell>
          <cell r="G3644">
            <v>457</v>
          </cell>
          <cell r="H3644">
            <v>467</v>
          </cell>
          <cell r="I3644">
            <v>1.568959</v>
          </cell>
          <cell r="J3644">
            <v>2.099014</v>
          </cell>
          <cell r="K3644">
            <v>1.194343</v>
          </cell>
          <cell r="L3644">
            <v>6.219382</v>
          </cell>
          <cell r="M3644">
            <v>5.457788</v>
          </cell>
          <cell r="N3644">
            <v>6.722013</v>
          </cell>
          <cell r="O3644">
            <v>6.424613</v>
          </cell>
          <cell r="P3644" t="str">
            <v>7.32E-15</v>
          </cell>
          <cell r="Q3644">
            <v>1.785225273</v>
          </cell>
          <cell r="R3644" t="str">
            <v>up</v>
          </cell>
          <cell r="S3644" t="str">
            <v>[T]</v>
          </cell>
          <cell r="T3644" t="str">
            <v>Signal transduction mechanisms</v>
          </cell>
          <cell r="U3644" t="str">
            <v>--</v>
          </cell>
          <cell r="V3644" t="str">
            <v>K24194|6.1e-74|osa:4326215|K24194 boron transporter | (RefSeq) uncharacterized protein LOC4326215 </v>
          </cell>
          <cell r="W3644" t="str">
            <v>--</v>
          </cell>
        </row>
        <row r="3645">
          <cell r="A3645" t="str">
            <v>TraesCS2B03G1325100</v>
          </cell>
          <cell r="B3645">
            <v>216</v>
          </cell>
          <cell r="C3645">
            <v>167</v>
          </cell>
          <cell r="D3645">
            <v>140</v>
          </cell>
          <cell r="E3645">
            <v>462</v>
          </cell>
          <cell r="F3645">
            <v>461</v>
          </cell>
          <cell r="G3645">
            <v>469</v>
          </cell>
          <cell r="H3645">
            <v>698</v>
          </cell>
          <cell r="I3645">
            <v>4.082473</v>
          </cell>
          <cell r="J3645">
            <v>3.971668</v>
          </cell>
          <cell r="K3645">
            <v>3.495001</v>
          </cell>
          <cell r="L3645">
            <v>11.504298</v>
          </cell>
          <cell r="M3645">
            <v>9.689607</v>
          </cell>
          <cell r="N3645">
            <v>10.271852</v>
          </cell>
          <cell r="O3645">
            <v>14.305663</v>
          </cell>
          <cell r="P3645" t="str">
            <v>7.44E-11</v>
          </cell>
          <cell r="Q3645">
            <v>1.430144419</v>
          </cell>
          <cell r="R3645" t="str">
            <v>up</v>
          </cell>
          <cell r="S3645" t="str">
            <v>--</v>
          </cell>
          <cell r="T3645" t="str">
            <v>--</v>
          </cell>
          <cell r="U3645" t="str">
            <v>Molecular Function: GTPase activator activity (GO:0005096);; Cellular Component: cytosol (GO:0005829);; Biological Process: response to wounding (GO:0009611);; Biological Process: response to salt stress (GO:0009651);; Biological Process: positive regulation of response to salt stress (GO:1901002);; Biological Process: positive regulation of defense response to bacterium, incompatible interaction (GO:1902479);; </v>
          </cell>
          <cell r="V3645" t="str">
            <v>K12486|3.3e-36|dosa:Os05t0382000-01|K12486 stromal membrane-associated protein | (RefSeq) Os05g0382000; Similar to ABL164Cp. </v>
          </cell>
          <cell r="W3645" t="str">
            <v>Endocytosis (ko04144)</v>
          </cell>
        </row>
        <row r="3646">
          <cell r="A3646" t="str">
            <v>TraesCS7A03G1091000</v>
          </cell>
          <cell r="B3646">
            <v>102</v>
          </cell>
          <cell r="C3646">
            <v>103</v>
          </cell>
          <cell r="D3646">
            <v>87</v>
          </cell>
          <cell r="E3646">
            <v>407</v>
          </cell>
          <cell r="F3646">
            <v>524</v>
          </cell>
          <cell r="G3646">
            <v>368</v>
          </cell>
          <cell r="H3646">
            <v>603</v>
          </cell>
          <cell r="I3646">
            <v>3.099265</v>
          </cell>
          <cell r="J3646">
            <v>3.92505</v>
          </cell>
          <cell r="K3646">
            <v>3.470299</v>
          </cell>
          <cell r="L3646">
            <v>16.266788</v>
          </cell>
          <cell r="M3646">
            <v>17.64679</v>
          </cell>
          <cell r="N3646">
            <v>12.925357</v>
          </cell>
          <cell r="O3646">
            <v>19.85154</v>
          </cell>
          <cell r="P3646" t="str">
            <v>1.35E-19</v>
          </cell>
          <cell r="Q3646">
            <v>2.109573003</v>
          </cell>
          <cell r="R3646" t="str">
            <v>up</v>
          </cell>
          <cell r="S3646" t="str">
            <v>--</v>
          </cell>
          <cell r="T3646" t="str">
            <v>--</v>
          </cell>
          <cell r="U3646" t="str">
            <v>Molecular Function: calcium ion binding (GO:0005509);; </v>
          </cell>
          <cell r="V3646" t="str">
            <v>K24345|2.1e-59|ats:109742752|K24345 calcium-binding protein KIC and related proteins | (RefSeq) LOC109742752; calcium-binding protein PBP1-like </v>
          </cell>
          <cell r="W3646" t="str">
            <v>--</v>
          </cell>
        </row>
        <row r="3647">
          <cell r="A3647" t="str">
            <v>TraesCS6D03G0478300</v>
          </cell>
          <cell r="B3647">
            <v>20</v>
          </cell>
          <cell r="C3647">
            <v>41</v>
          </cell>
          <cell r="D3647">
            <v>48</v>
          </cell>
          <cell r="E3647">
            <v>327</v>
          </cell>
          <cell r="F3647">
            <v>354</v>
          </cell>
          <cell r="G3647">
            <v>397</v>
          </cell>
          <cell r="H3647">
            <v>454</v>
          </cell>
          <cell r="I3647">
            <v>0.193495</v>
          </cell>
          <cell r="J3647">
            <v>0.490569</v>
          </cell>
          <cell r="K3647">
            <v>0.600321</v>
          </cell>
          <cell r="L3647">
            <v>4.170368</v>
          </cell>
          <cell r="M3647">
            <v>3.781929</v>
          </cell>
          <cell r="N3647">
            <v>4.472409</v>
          </cell>
          <cell r="O3647">
            <v>4.778774</v>
          </cell>
          <cell r="P3647" t="str">
            <v>1.97E-22</v>
          </cell>
          <cell r="Q3647">
            <v>3.170164589</v>
          </cell>
          <cell r="R3647" t="str">
            <v>up</v>
          </cell>
          <cell r="S3647" t="str">
            <v>--</v>
          </cell>
          <cell r="T3647" t="str">
            <v>--</v>
          </cell>
          <cell r="U3647" t="str">
            <v>Molecular Function: DNA binding (GO:0003677);; Cellular Component: nucleus (GO:0005634);; Biological Process: regulation of transcription, DNA-templated (GO:0006355);; </v>
          </cell>
          <cell r="V3647" t="str">
            <v>--</v>
          </cell>
          <cell r="W3647" t="str">
            <v>--</v>
          </cell>
        </row>
        <row r="3648">
          <cell r="A3648" t="str">
            <v>TraesCS1D03G0156300</v>
          </cell>
          <cell r="B3648">
            <v>8</v>
          </cell>
          <cell r="C3648">
            <v>24</v>
          </cell>
          <cell r="D3648">
            <v>15</v>
          </cell>
          <cell r="E3648">
            <v>69</v>
          </cell>
          <cell r="F3648">
            <v>71</v>
          </cell>
          <cell r="G3648">
            <v>90</v>
          </cell>
          <cell r="H3648">
            <v>68</v>
          </cell>
          <cell r="I3648">
            <v>0.266122</v>
          </cell>
          <cell r="J3648">
            <v>1.055192</v>
          </cell>
          <cell r="K3648">
            <v>0.695709</v>
          </cell>
          <cell r="L3648">
            <v>3.163743</v>
          </cell>
          <cell r="M3648">
            <v>2.764148</v>
          </cell>
          <cell r="N3648">
            <v>3.680348</v>
          </cell>
          <cell r="O3648">
            <v>2.579043</v>
          </cell>
          <cell r="P3648" t="str">
            <v>7.94E-06</v>
          </cell>
          <cell r="Q3648">
            <v>2.032427356</v>
          </cell>
          <cell r="R3648" t="str">
            <v>up</v>
          </cell>
          <cell r="S3648" t="str">
            <v>--</v>
          </cell>
          <cell r="T3648" t="str">
            <v>--</v>
          </cell>
          <cell r="U3648" t="str">
            <v>--</v>
          </cell>
          <cell r="V3648" t="str">
            <v>--</v>
          </cell>
          <cell r="W3648" t="str">
            <v>--</v>
          </cell>
        </row>
        <row r="3649">
          <cell r="A3649" t="str">
            <v>TraesCS2D03G0006900</v>
          </cell>
          <cell r="B3649">
            <v>49</v>
          </cell>
          <cell r="C3649">
            <v>69</v>
          </cell>
          <cell r="D3649">
            <v>74</v>
          </cell>
          <cell r="E3649">
            <v>166</v>
          </cell>
          <cell r="F3649">
            <v>176</v>
          </cell>
          <cell r="G3649">
            <v>168</v>
          </cell>
          <cell r="H3649">
            <v>140</v>
          </cell>
          <cell r="I3649">
            <v>0.278104</v>
          </cell>
          <cell r="J3649">
            <v>0.496937</v>
          </cell>
          <cell r="K3649">
            <v>0.564688</v>
          </cell>
          <cell r="L3649">
            <v>1.256029</v>
          </cell>
          <cell r="M3649">
            <v>1.122791</v>
          </cell>
          <cell r="N3649">
            <v>1.118918</v>
          </cell>
          <cell r="O3649">
            <v>0.867636</v>
          </cell>
          <cell r="P3649">
            <v>0.000269191</v>
          </cell>
          <cell r="Q3649">
            <v>1.137376618</v>
          </cell>
          <cell r="R3649" t="str">
            <v>up</v>
          </cell>
          <cell r="S3649" t="str">
            <v>[NW]</v>
          </cell>
          <cell r="T3649" t="str">
            <v>Cell motility;; Extracellular structures</v>
          </cell>
          <cell r="U3649" t="str">
            <v>Molecular Function: protein kinase activity (GO:0004672);; Molecular Function: ATP binding (GO:0005524);; Cellular Component: plasma membrane (GO:0005886);; Biological Process: hormone-mediated signaling pathway (GO:0009755);; Cellular Component: integral component of membrane (GO:0016021);; </v>
          </cell>
          <cell r="V3649" t="str">
            <v>K13415|1.9e-104|sbi:8078161|K13415 protein brassinosteroid insensitive 1 [EC:2.7.10.1 2.7.11.1] | (RefSeq) brassinosteroid LRR receptor kinase BRI1 </v>
          </cell>
          <cell r="W3649" t="str">
            <v>Plant hormone signal transduction (ko04075)</v>
          </cell>
        </row>
        <row r="3650">
          <cell r="A3650" t="str">
            <v>TraesCS3A03G0011500LC</v>
          </cell>
          <cell r="B3650">
            <v>0</v>
          </cell>
          <cell r="C3650">
            <v>8</v>
          </cell>
          <cell r="D3650">
            <v>0</v>
          </cell>
          <cell r="E3650">
            <v>97</v>
          </cell>
          <cell r="F3650">
            <v>93</v>
          </cell>
          <cell r="G3650">
            <v>87</v>
          </cell>
          <cell r="H3650">
            <v>116</v>
          </cell>
          <cell r="I3650">
            <v>0</v>
          </cell>
          <cell r="J3650">
            <v>0.246739</v>
          </cell>
          <cell r="K3650">
            <v>0</v>
          </cell>
          <cell r="L3650">
            <v>3.434944</v>
          </cell>
          <cell r="M3650">
            <v>2.774376</v>
          </cell>
          <cell r="N3650">
            <v>2.696534</v>
          </cell>
          <cell r="O3650">
            <v>3.363154</v>
          </cell>
          <cell r="P3650">
            <v>0.000195264</v>
          </cell>
          <cell r="Q3650">
            <v>4.947776361</v>
          </cell>
          <cell r="R3650" t="str">
            <v>up</v>
          </cell>
          <cell r="S3650" t="str">
            <v>--</v>
          </cell>
          <cell r="T3650" t="str">
            <v>--</v>
          </cell>
          <cell r="U3650" t="str">
            <v>--</v>
          </cell>
          <cell r="V3650" t="str">
            <v>--</v>
          </cell>
          <cell r="W3650" t="str">
            <v>--</v>
          </cell>
        </row>
        <row r="3651">
          <cell r="A3651" t="str">
            <v>TraesCS3B03G0388800</v>
          </cell>
          <cell r="B3651">
            <v>44</v>
          </cell>
          <cell r="C3651">
            <v>51</v>
          </cell>
          <cell r="D3651">
            <v>19</v>
          </cell>
          <cell r="E3651">
            <v>89</v>
          </cell>
          <cell r="F3651">
            <v>113</v>
          </cell>
          <cell r="G3651">
            <v>103</v>
          </cell>
          <cell r="H3651">
            <v>101</v>
          </cell>
          <cell r="I3651">
            <v>0.989612</v>
          </cell>
          <cell r="J3651">
            <v>1.439498</v>
          </cell>
          <cell r="K3651">
            <v>0.567537</v>
          </cell>
          <cell r="L3651">
            <v>2.660872</v>
          </cell>
          <cell r="M3651">
            <v>2.856508</v>
          </cell>
          <cell r="N3651">
            <v>2.722061</v>
          </cell>
          <cell r="O3651">
            <v>2.496457</v>
          </cell>
          <cell r="P3651">
            <v>0.000417681</v>
          </cell>
          <cell r="Q3651">
            <v>1.255343126</v>
          </cell>
          <cell r="R3651" t="str">
            <v>up</v>
          </cell>
          <cell r="S3651" t="str">
            <v>--</v>
          </cell>
          <cell r="T3651" t="str">
            <v>--</v>
          </cell>
          <cell r="U3651" t="str">
            <v>Molecular Function: structural molecule activity (GO:0005198);; Biological Process: protein transport (GO:0015031);; </v>
          </cell>
          <cell r="V3651" t="str">
            <v>K14004|3.0e-157|ats:109754104|K14004 protein transport protein SEC13 | (RefSeq) LOC109754104; protein transport protein SEC13 homolog B-like </v>
          </cell>
          <cell r="W3651" t="str">
            <v>RNA transport (ko03013);; Protein processing in endoplasmic reticulum (ko04141)</v>
          </cell>
        </row>
        <row r="3652">
          <cell r="A3652" t="str">
            <v>TraesCS1A03G0023800</v>
          </cell>
          <cell r="B3652">
            <v>56</v>
          </cell>
          <cell r="C3652">
            <v>61</v>
          </cell>
          <cell r="D3652">
            <v>136</v>
          </cell>
          <cell r="E3652">
            <v>7</v>
          </cell>
          <cell r="F3652">
            <v>5</v>
          </cell>
          <cell r="G3652">
            <v>11</v>
          </cell>
          <cell r="H3652">
            <v>14</v>
          </cell>
          <cell r="I3652">
            <v>0.62786</v>
          </cell>
          <cell r="J3652">
            <v>0.864069</v>
          </cell>
          <cell r="K3652">
            <v>2.033334</v>
          </cell>
          <cell r="L3652">
            <v>0.095475</v>
          </cell>
          <cell r="M3652">
            <v>0.05845</v>
          </cell>
          <cell r="N3652">
            <v>0.132339</v>
          </cell>
          <cell r="O3652">
            <v>0.16625</v>
          </cell>
          <cell r="P3652" t="str">
            <v>7.00E-10</v>
          </cell>
          <cell r="Q3652">
            <v>-3.427139655</v>
          </cell>
          <cell r="R3652" t="str">
            <v>down</v>
          </cell>
          <cell r="S3652" t="str">
            <v>--</v>
          </cell>
          <cell r="T3652" t="str">
            <v>--</v>
          </cell>
          <cell r="U3652" t="str">
            <v>Molecular Function: magnesium ion binding (GO:0000287);; Molecular Function: terpene synthase activity (GO:0010333);; </v>
          </cell>
          <cell r="V3652" t="str">
            <v>K15803|2.3e-187|ats:109736656|K15803 (-)-germacrene D synthase [EC:4.2.3.75] | (RefSeq) LOC109736656; alpha-humulene synthase-like </v>
          </cell>
          <cell r="W3652" t="str">
            <v>Sesquiterpenoid and triterpenoid biosynthesis (ko00909)</v>
          </cell>
        </row>
        <row r="3653">
          <cell r="A3653" t="str">
            <v>TraesCS4B03G0337400</v>
          </cell>
          <cell r="B3653">
            <v>127</v>
          </cell>
          <cell r="C3653">
            <v>89</v>
          </cell>
          <cell r="D3653">
            <v>78</v>
          </cell>
          <cell r="E3653">
            <v>45</v>
          </cell>
          <cell r="F3653">
            <v>78</v>
          </cell>
          <cell r="G3653">
            <v>53</v>
          </cell>
          <cell r="H3653">
            <v>39</v>
          </cell>
          <cell r="I3653">
            <v>1.406731</v>
          </cell>
          <cell r="J3653">
            <v>1.234134</v>
          </cell>
          <cell r="K3653">
            <v>1.140481</v>
          </cell>
          <cell r="L3653">
            <v>0.656182</v>
          </cell>
          <cell r="M3653">
            <v>0.96142</v>
          </cell>
          <cell r="N3653">
            <v>0.679749</v>
          </cell>
          <cell r="O3653">
            <v>0.466735</v>
          </cell>
          <cell r="P3653">
            <v>0.001731621</v>
          </cell>
          <cell r="Q3653">
            <v>-1.023522324</v>
          </cell>
          <cell r="R3653" t="str">
            <v>down</v>
          </cell>
          <cell r="S3653" t="str">
            <v>--</v>
          </cell>
          <cell r="T3653" t="str">
            <v>--</v>
          </cell>
          <cell r="U3653" t="str">
            <v>--</v>
          </cell>
          <cell r="V3653" t="str">
            <v>--</v>
          </cell>
          <cell r="W3653" t="str">
            <v>--</v>
          </cell>
        </row>
        <row r="3654">
          <cell r="A3654" t="str">
            <v>TraesCS5A03G0480100</v>
          </cell>
          <cell r="B3654">
            <v>24</v>
          </cell>
          <cell r="C3654">
            <v>26</v>
          </cell>
          <cell r="D3654">
            <v>12</v>
          </cell>
          <cell r="E3654">
            <v>82</v>
          </cell>
          <cell r="F3654">
            <v>71</v>
          </cell>
          <cell r="G3654">
            <v>69</v>
          </cell>
          <cell r="H3654">
            <v>50</v>
          </cell>
          <cell r="I3654">
            <v>0.135877</v>
          </cell>
          <cell r="J3654">
            <v>0.185471</v>
          </cell>
          <cell r="K3654">
            <v>0.088564</v>
          </cell>
          <cell r="L3654">
            <v>0.625413</v>
          </cell>
          <cell r="M3654">
            <v>0.457987</v>
          </cell>
          <cell r="N3654">
            <v>0.465393</v>
          </cell>
          <cell r="O3654">
            <v>0.315982</v>
          </cell>
          <cell r="P3654">
            <v>0.000185832</v>
          </cell>
          <cell r="Q3654">
            <v>1.566273228</v>
          </cell>
          <cell r="R3654" t="str">
            <v>up</v>
          </cell>
          <cell r="S3654" t="str">
            <v>[R]</v>
          </cell>
          <cell r="T3654" t="str">
            <v>General function prediction only</v>
          </cell>
          <cell r="U3654" t="str">
            <v>Cellular Component: integral component of membrane (GO:0016021);; Molecular Function: ADP binding (GO:0043531);; </v>
          </cell>
          <cell r="V3654" t="str">
            <v>K15078|3.4e-49|tcc:18614561|K15078 structure-specific endonuclease subunit SLX1 [EC:3.6.1.-] | (RefSeq) putative disease resistance protein RGA3 </v>
          </cell>
          <cell r="W3654" t="str">
            <v>--</v>
          </cell>
        </row>
        <row r="3655">
          <cell r="A3655" t="str">
            <v>TraesCS2B03G0105000</v>
          </cell>
          <cell r="B3655">
            <v>64</v>
          </cell>
          <cell r="C3655">
            <v>69</v>
          </cell>
          <cell r="D3655">
            <v>62</v>
          </cell>
          <cell r="E3655">
            <v>142</v>
          </cell>
          <cell r="F3655">
            <v>242</v>
          </cell>
          <cell r="G3655">
            <v>179</v>
          </cell>
          <cell r="H3655">
            <v>143</v>
          </cell>
          <cell r="I3655">
            <v>0.933372</v>
          </cell>
          <cell r="J3655">
            <v>1.271655</v>
          </cell>
          <cell r="K3655">
            <v>1.197033</v>
          </cell>
          <cell r="L3655">
            <v>2.743283</v>
          </cell>
          <cell r="M3655">
            <v>3.939621</v>
          </cell>
          <cell r="N3655">
            <v>3.034113</v>
          </cell>
          <cell r="O3655">
            <v>2.270788</v>
          </cell>
          <cell r="P3655" t="str">
            <v>1.14E-05</v>
          </cell>
          <cell r="Q3655">
            <v>1.248727798</v>
          </cell>
          <cell r="R3655" t="str">
            <v>up</v>
          </cell>
          <cell r="S3655" t="str">
            <v>--</v>
          </cell>
          <cell r="T3655" t="str">
            <v>--</v>
          </cell>
          <cell r="U3655" t="str">
            <v>Cellular Component: integral component of membrane (GO:0016021);; </v>
          </cell>
          <cell r="V3655" t="str">
            <v>--</v>
          </cell>
          <cell r="W3655" t="str">
            <v>--</v>
          </cell>
        </row>
        <row r="3656">
          <cell r="A3656" t="str">
            <v>TraesCS3D03G0290800LC</v>
          </cell>
          <cell r="B3656">
            <v>16</v>
          </cell>
          <cell r="C3656">
            <v>8</v>
          </cell>
          <cell r="D3656">
            <v>10</v>
          </cell>
          <cell r="E3656">
            <v>39</v>
          </cell>
          <cell r="F3656">
            <v>60</v>
          </cell>
          <cell r="G3656">
            <v>40</v>
          </cell>
          <cell r="H3656">
            <v>34</v>
          </cell>
          <cell r="I3656">
            <v>0.15725</v>
          </cell>
          <cell r="J3656">
            <v>0.096171</v>
          </cell>
          <cell r="K3656">
            <v>0.120013</v>
          </cell>
          <cell r="L3656">
            <v>0.506713</v>
          </cell>
          <cell r="M3656">
            <v>0.654183</v>
          </cell>
          <cell r="N3656">
            <v>0.456781</v>
          </cell>
          <cell r="O3656">
            <v>0.355969</v>
          </cell>
          <cell r="P3656">
            <v>0.000249472</v>
          </cell>
          <cell r="Q3656">
            <v>1.780486141</v>
          </cell>
          <cell r="R3656" t="str">
            <v>up</v>
          </cell>
          <cell r="S3656" t="str">
            <v>--</v>
          </cell>
          <cell r="T3656" t="str">
            <v>--</v>
          </cell>
          <cell r="U3656" t="str">
            <v>Cellular Component: integral component of membrane (GO:0016021);; </v>
          </cell>
          <cell r="V3656" t="str">
            <v>K02218|2.8e-39|sbi:8069780|K02218 casein kinase 1 [EC:2.7.11.1] | (RefSeq) uncharacterized protein LOC8069780 </v>
          </cell>
          <cell r="W3656" t="str">
            <v>--</v>
          </cell>
        </row>
        <row r="3657">
          <cell r="A3657" t="str">
            <v>TraesCS1D03G0979900</v>
          </cell>
          <cell r="B3657">
            <v>14</v>
          </cell>
          <cell r="C3657">
            <v>8</v>
          </cell>
          <cell r="D3657">
            <v>14</v>
          </cell>
          <cell r="E3657">
            <v>28</v>
          </cell>
          <cell r="F3657">
            <v>42</v>
          </cell>
          <cell r="G3657">
            <v>80</v>
          </cell>
          <cell r="H3657">
            <v>77</v>
          </cell>
          <cell r="I3657">
            <v>0.169577</v>
          </cell>
          <cell r="J3657">
            <v>0.144764</v>
          </cell>
          <cell r="K3657">
            <v>0.275819</v>
          </cell>
          <cell r="L3657">
            <v>0.51295</v>
          </cell>
          <cell r="M3657">
            <v>0.690367</v>
          </cell>
          <cell r="N3657">
            <v>1.370129</v>
          </cell>
          <cell r="O3657">
            <v>1.216728</v>
          </cell>
          <cell r="P3657">
            <v>0.00014161</v>
          </cell>
          <cell r="Q3657">
            <v>2.063655071</v>
          </cell>
          <cell r="R3657" t="str">
            <v>up</v>
          </cell>
          <cell r="S3657" t="str">
            <v>--</v>
          </cell>
          <cell r="T3657" t="str">
            <v>--</v>
          </cell>
          <cell r="U3657" t="str">
            <v>Molecular Function: 3-beta-hydroxy-delta5-steroid dehydrogenase activity (GO:0003854);; Biological Process: steroid biosynthetic process (GO:0006694);; </v>
          </cell>
          <cell r="V3657" t="str">
            <v>K09753|3.3e-26|ppp:112288176|K09753 cinnamoyl-CoA reductase [EC:1.2.1.44] | (RefSeq) cinnamoyl-CoA reductase 1-like isoform X1 </v>
          </cell>
          <cell r="W3657" t="str">
            <v>Phenylpropanoid biosynthesis (ko00940)</v>
          </cell>
        </row>
        <row r="3658">
          <cell r="A3658" t="str">
            <v>TraesCS2B03G1042000</v>
          </cell>
          <cell r="B3658">
            <v>114</v>
          </cell>
          <cell r="C3658">
            <v>87</v>
          </cell>
          <cell r="D3658">
            <v>76</v>
          </cell>
          <cell r="E3658">
            <v>261</v>
          </cell>
          <cell r="F3658">
            <v>301</v>
          </cell>
          <cell r="G3658">
            <v>296</v>
          </cell>
          <cell r="H3658">
            <v>227</v>
          </cell>
          <cell r="I3658">
            <v>0.571665</v>
          </cell>
          <cell r="J3658">
            <v>0.547873</v>
          </cell>
          <cell r="K3658">
            <v>0.503614</v>
          </cell>
          <cell r="L3658">
            <v>1.725776</v>
          </cell>
          <cell r="M3658">
            <v>1.67586</v>
          </cell>
          <cell r="N3658">
            <v>1.718195</v>
          </cell>
          <cell r="O3658">
            <v>1.233626</v>
          </cell>
          <cell r="P3658" t="str">
            <v>7.03E-12</v>
          </cell>
          <cell r="Q3658">
            <v>1.397340346</v>
          </cell>
          <cell r="R3658" t="str">
            <v>up</v>
          </cell>
          <cell r="S3658" t="str">
            <v>[E]</v>
          </cell>
          <cell r="T3658" t="str">
            <v>Amino acid transport and metabolism</v>
          </cell>
          <cell r="U3658" t="str">
            <v>Molecular Function: glutamate dehydrogenase (NAD+) activity (GO:0004352);; Molecular Function: copper ion binding (GO:0005507);; Molecular Function: ATP binding (GO:0005524);; Cellular Component: mitochondrion (GO:0005739);; Cellular Component: vacuolar membrane (GO:0005774);; Biological Process: cellular amino acid metabolic process (GO:0006520);; Biological Process: cellular response to nitrogen starvation (GO:0006995);; Molecular Function: zinc ion binding (GO:0008270);; Biological Process: response to cold (GO:0009409);; Biological Process: response to salt stress (GO:0009651);; Biological Process: response to alkaline pH (GO:0010446);; Biological Process: response to cadmium ion (GO:0046686);; Molecular Function: cobalt ion binding (GO:0050897);; Biological Process: response to nitrogen compound (GO:1901698);; </v>
          </cell>
          <cell r="V3658" t="str">
            <v>K00261|5.1e-240|ats:109765664|K00261 glutamate dehydrogenase (NAD(P)+) [EC:1.4.1.3] | (RefSeq) LOC109765664; glutamate dehydrogenase 2, mitochondrial </v>
          </cell>
          <cell r="W3658" t="str">
            <v>Arginine biosynthesis (ko00220);; Alanine, aspartate and glutamate metabolism (ko00250);; Nitrogen metabolism (ko00910);; Carbon metabolism (ko01200)</v>
          </cell>
        </row>
        <row r="3659">
          <cell r="A3659" t="str">
            <v>TraesCS7B03G0453200</v>
          </cell>
          <cell r="B3659">
            <v>18</v>
          </cell>
          <cell r="C3659">
            <v>48</v>
          </cell>
          <cell r="D3659">
            <v>31</v>
          </cell>
          <cell r="E3659">
            <v>138</v>
          </cell>
          <cell r="F3659">
            <v>143</v>
          </cell>
          <cell r="G3659">
            <v>167</v>
          </cell>
          <cell r="H3659">
            <v>209</v>
          </cell>
          <cell r="I3659">
            <v>0.139455</v>
          </cell>
          <cell r="J3659">
            <v>0.475656</v>
          </cell>
          <cell r="K3659">
            <v>0.321365</v>
          </cell>
          <cell r="L3659">
            <v>1.433254</v>
          </cell>
          <cell r="M3659">
            <v>1.256396</v>
          </cell>
          <cell r="N3659">
            <v>1.524174</v>
          </cell>
          <cell r="O3659">
            <v>1.789059</v>
          </cell>
          <cell r="P3659" t="str">
            <v>5.46E-08</v>
          </cell>
          <cell r="Q3659">
            <v>2.120288537</v>
          </cell>
          <cell r="R3659" t="str">
            <v>up</v>
          </cell>
          <cell r="S3659" t="str">
            <v>--</v>
          </cell>
          <cell r="T3659" t="str">
            <v>--</v>
          </cell>
          <cell r="U3659" t="str">
            <v>Molecular Function: chaperone binding (GO:0051087);; </v>
          </cell>
          <cell r="V3659" t="str">
            <v>--</v>
          </cell>
          <cell r="W3659" t="str">
            <v>--</v>
          </cell>
        </row>
        <row r="3660">
          <cell r="A3660" t="str">
            <v>TraesCS2B03G0905800</v>
          </cell>
          <cell r="B3660">
            <v>125</v>
          </cell>
          <cell r="C3660">
            <v>151</v>
          </cell>
          <cell r="D3660">
            <v>128</v>
          </cell>
          <cell r="E3660">
            <v>478</v>
          </cell>
          <cell r="F3660">
            <v>606</v>
          </cell>
          <cell r="G3660">
            <v>443</v>
          </cell>
          <cell r="H3660">
            <v>733</v>
          </cell>
          <cell r="I3660">
            <v>1.966088</v>
          </cell>
          <cell r="J3660">
            <v>2.979247</v>
          </cell>
          <cell r="K3660">
            <v>2.6715</v>
          </cell>
          <cell r="L3660">
            <v>9.914423</v>
          </cell>
          <cell r="M3660">
            <v>10.609256</v>
          </cell>
          <cell r="N3660">
            <v>8.08414</v>
          </cell>
          <cell r="O3660">
            <v>12.526536</v>
          </cell>
          <cell r="P3660" t="str">
            <v>3.18E-14</v>
          </cell>
          <cell r="Q3660">
            <v>1.874391673</v>
          </cell>
          <cell r="R3660" t="str">
            <v>up</v>
          </cell>
          <cell r="S3660" t="str">
            <v>--</v>
          </cell>
          <cell r="T3660" t="str">
            <v>--</v>
          </cell>
          <cell r="U3660" t="str">
            <v>Cellular Component: integral component of membrane (GO:0016021);; </v>
          </cell>
          <cell r="V3660" t="str">
            <v>--</v>
          </cell>
          <cell r="W3660" t="str">
            <v>--</v>
          </cell>
        </row>
        <row r="3661">
          <cell r="A3661" t="str">
            <v>TraesCS3B03G0504300</v>
          </cell>
          <cell r="B3661">
            <v>841</v>
          </cell>
          <cell r="C3661">
            <v>755</v>
          </cell>
          <cell r="D3661">
            <v>743</v>
          </cell>
          <cell r="E3661">
            <v>2126</v>
          </cell>
          <cell r="F3661">
            <v>2531</v>
          </cell>
          <cell r="G3661">
            <v>2360</v>
          </cell>
          <cell r="H3661">
            <v>3462</v>
          </cell>
          <cell r="I3661">
            <v>6.743124</v>
          </cell>
          <cell r="J3661">
            <v>7.596334</v>
          </cell>
          <cell r="K3661">
            <v>7.890471</v>
          </cell>
          <cell r="L3661">
            <v>22.405445</v>
          </cell>
          <cell r="M3661">
            <v>22.484407</v>
          </cell>
          <cell r="N3661">
            <v>21.874937</v>
          </cell>
          <cell r="O3661">
            <v>30.121108</v>
          </cell>
          <cell r="P3661" t="str">
            <v>2.95E-16</v>
          </cell>
          <cell r="Q3661">
            <v>1.568586469</v>
          </cell>
          <cell r="R3661" t="str">
            <v>up</v>
          </cell>
          <cell r="S3661" t="str">
            <v>--</v>
          </cell>
          <cell r="T3661" t="str">
            <v>--</v>
          </cell>
          <cell r="U3661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3661" t="str">
            <v>K00521|8.0e-35|cmos:111447866|K00521 ferric-chelate reductase [EC:1.16.1.7] | (RefSeq) ferric reduction oxidase 7, chloroplastic-like </v>
          </cell>
          <cell r="W3661" t="str">
            <v>--</v>
          </cell>
        </row>
        <row r="3662">
          <cell r="A3662" t="str">
            <v>TraesCS6A03G0295800</v>
          </cell>
          <cell r="B3662">
            <v>76</v>
          </cell>
          <cell r="C3662">
            <v>62</v>
          </cell>
          <cell r="D3662">
            <v>63</v>
          </cell>
          <cell r="E3662">
            <v>9</v>
          </cell>
          <cell r="F3662">
            <v>8</v>
          </cell>
          <cell r="G3662">
            <v>14</v>
          </cell>
          <cell r="H3662">
            <v>3</v>
          </cell>
          <cell r="I3662">
            <v>0.567384</v>
          </cell>
          <cell r="J3662">
            <v>0.579312</v>
          </cell>
          <cell r="K3662">
            <v>0.621935</v>
          </cell>
          <cell r="L3662">
            <v>0.088054</v>
          </cell>
          <cell r="M3662">
            <v>0.061957</v>
          </cell>
          <cell r="N3662">
            <v>0.114206</v>
          </cell>
          <cell r="O3662">
            <v>0.023752</v>
          </cell>
          <cell r="P3662" t="str">
            <v>1.25E-11</v>
          </cell>
          <cell r="Q3662">
            <v>-3.147488471</v>
          </cell>
          <cell r="R3662" t="str">
            <v>down</v>
          </cell>
          <cell r="S3662" t="str">
            <v>--</v>
          </cell>
          <cell r="T3662" t="str">
            <v>--</v>
          </cell>
          <cell r="U3662" t="str">
            <v>Molecular Function: protein kinase activity (GO:0004672);; Molecular Function: ATP binding (GO:0005524);; Cellular Component: integral component of membrane (GO:0016021);; </v>
          </cell>
          <cell r="V3662" t="str">
            <v>K13415|9.0e-35|rcu:8261672|K13415 protein brassinosteroid insensitive 1 [EC:2.7.10.1 2.7.11.1] | (RefSeq) systemin receptor SR160 </v>
          </cell>
          <cell r="W3662" t="str">
            <v>Plant hormone signal transduction (ko04075)</v>
          </cell>
        </row>
        <row r="3663">
          <cell r="A3663" t="str">
            <v>TraesCS3B03G0828300</v>
          </cell>
          <cell r="B3663">
            <v>130</v>
          </cell>
          <cell r="C3663">
            <v>53</v>
          </cell>
          <cell r="D3663">
            <v>93</v>
          </cell>
          <cell r="E3663">
            <v>35</v>
          </cell>
          <cell r="F3663">
            <v>44</v>
          </cell>
          <cell r="G3663">
            <v>66</v>
          </cell>
          <cell r="H3663">
            <v>26</v>
          </cell>
          <cell r="I3663">
            <v>0.827613</v>
          </cell>
          <cell r="J3663">
            <v>0.367195</v>
          </cell>
          <cell r="K3663">
            <v>0.679347</v>
          </cell>
          <cell r="L3663">
            <v>0.253009</v>
          </cell>
          <cell r="M3663">
            <v>0.262896</v>
          </cell>
          <cell r="N3663">
            <v>0.421016</v>
          </cell>
          <cell r="O3663">
            <v>0.151011</v>
          </cell>
          <cell r="P3663">
            <v>0.003555204</v>
          </cell>
          <cell r="Q3663">
            <v>-1.249614452</v>
          </cell>
          <cell r="R3663" t="str">
            <v>down</v>
          </cell>
          <cell r="S3663" t="str">
            <v>[N]</v>
          </cell>
          <cell r="T3663" t="str">
            <v>Cell motility</v>
          </cell>
          <cell r="U3663" t="str">
            <v>Cellular Component: Golgi apparatus (GO:0005794);; Cellular Component: trans-Golgi network (GO:0005802);; Cellular Component: plasma membrane (GO:0005886);; Biological Process: plant-type primary cell wall biogenesis (GO:0009833);; Biological Process: plant-type secondary cell wall biogenesis (GO:0009834);; Cellular Component: integral component of membrane (GO:0016021);; Molecular Function: cellulose synthase activity (GO:0016759);; Molecular Function: cellulose synthase (UDP-forming) activity (GO:0016760);; Biological Process: cellulose biosynthetic process (GO:0030244);; Biological Process: cell wall organization (GO:0071555);; </v>
          </cell>
          <cell r="V3663" t="str">
            <v>K10999|0.0e+00|ats:109767285|K10999 cellulose synthase A [EC:2.4.1.12] | (RefSeq) LOC109767285; cellulose synthase A catalytic subunit 4 [UDP-forming] </v>
          </cell>
          <cell r="W3663" t="str">
            <v>--</v>
          </cell>
        </row>
        <row r="3664">
          <cell r="A3664" t="str">
            <v>TraesCS1B03G0238800LC</v>
          </cell>
          <cell r="B3664">
            <v>1011</v>
          </cell>
          <cell r="C3664">
            <v>1375</v>
          </cell>
          <cell r="D3664">
            <v>1205</v>
          </cell>
          <cell r="E3664">
            <v>173</v>
          </cell>
          <cell r="F3664">
            <v>365</v>
          </cell>
          <cell r="G3664">
            <v>200</v>
          </cell>
          <cell r="H3664">
            <v>199</v>
          </cell>
          <cell r="I3664">
            <v>18.050533</v>
          </cell>
          <cell r="J3664">
            <v>30.809448</v>
          </cell>
          <cell r="K3664">
            <v>28.481272</v>
          </cell>
          <cell r="L3664">
            <v>4.056956</v>
          </cell>
          <cell r="M3664">
            <v>7.21415</v>
          </cell>
          <cell r="N3664">
            <v>4.124147</v>
          </cell>
          <cell r="O3664">
            <v>3.83558</v>
          </cell>
          <cell r="P3664" t="str">
            <v>2.26E-20</v>
          </cell>
          <cell r="Q3664">
            <v>-2.576625432</v>
          </cell>
          <cell r="R3664" t="str">
            <v>down</v>
          </cell>
          <cell r="S3664" t="str">
            <v>--</v>
          </cell>
          <cell r="T3664" t="str">
            <v>--</v>
          </cell>
          <cell r="U3664" t="str">
            <v>Molecular Function: UDP-glycosyltransferase activity (GO:0008194);; </v>
          </cell>
          <cell r="V3664" t="str">
            <v>K22706|2.7e-118|pper:18788923|K22706 (R)-mandelonitrile beta-glucosyltransferase [EC:2.4.1.354] | (RefSeq) 7-deoxyloganetin glucosyltransferase </v>
          </cell>
          <cell r="W3664" t="str">
            <v>Cyanoamino acid metabolism (ko00460)</v>
          </cell>
        </row>
        <row r="3665">
          <cell r="A3665" t="str">
            <v>TraesCS2D03G0223300</v>
          </cell>
          <cell r="B3665">
            <v>88</v>
          </cell>
          <cell r="C3665">
            <v>64</v>
          </cell>
          <cell r="D3665">
            <v>79</v>
          </cell>
          <cell r="E3665">
            <v>21</v>
          </cell>
          <cell r="F3665">
            <v>36</v>
          </cell>
          <cell r="G3665">
            <v>42</v>
          </cell>
          <cell r="H3665">
            <v>55</v>
          </cell>
          <cell r="I3665">
            <v>0.877925</v>
          </cell>
          <cell r="J3665">
            <v>0.794908</v>
          </cell>
          <cell r="K3665">
            <v>1.045905</v>
          </cell>
          <cell r="L3665">
            <v>0.275943</v>
          </cell>
          <cell r="M3665">
            <v>0.397166</v>
          </cell>
          <cell r="N3665">
            <v>0.484933</v>
          </cell>
          <cell r="O3665">
            <v>0.590499</v>
          </cell>
          <cell r="P3665">
            <v>0.002323609</v>
          </cell>
          <cell r="Q3665">
            <v>-1.179102363</v>
          </cell>
          <cell r="R3665" t="str">
            <v>down</v>
          </cell>
          <cell r="S3665" t="str">
            <v>--</v>
          </cell>
          <cell r="T3665" t="str">
            <v>--</v>
          </cell>
          <cell r="U3665" t="str">
            <v>Molecular Function: transcription factor activity, sequence-specific DNA binding (GO:0003700);; </v>
          </cell>
          <cell r="V3665" t="str">
            <v>K20557|1.1e-44|cann:107872956|K20557 transcription factor VIP1 | (RefSeq) transcription factor VIP1-like </v>
          </cell>
          <cell r="W3665" t="str">
            <v>MAPK signaling pathway - plant (ko04016)</v>
          </cell>
        </row>
        <row r="3666">
          <cell r="A3666" t="str">
            <v>TraesCS5B03G0066000</v>
          </cell>
          <cell r="B3666">
            <v>118</v>
          </cell>
          <cell r="C3666">
            <v>63</v>
          </cell>
          <cell r="D3666">
            <v>52</v>
          </cell>
          <cell r="E3666">
            <v>167</v>
          </cell>
          <cell r="F3666">
            <v>183</v>
          </cell>
          <cell r="G3666">
            <v>224</v>
          </cell>
          <cell r="H3666">
            <v>214</v>
          </cell>
          <cell r="I3666">
            <v>1.414508</v>
          </cell>
          <cell r="J3666">
            <v>0.943074</v>
          </cell>
          <cell r="K3666">
            <v>0.814179</v>
          </cell>
          <cell r="L3666">
            <v>2.634365</v>
          </cell>
          <cell r="M3666">
            <v>2.43084</v>
          </cell>
          <cell r="N3666">
            <v>3.107633</v>
          </cell>
          <cell r="O3666">
            <v>2.772459</v>
          </cell>
          <cell r="P3666" t="str">
            <v>2.95E-06</v>
          </cell>
          <cell r="Q3666">
            <v>1.215346535</v>
          </cell>
          <cell r="R3666" t="str">
            <v>up</v>
          </cell>
          <cell r="S3666" t="str">
            <v>--</v>
          </cell>
          <cell r="T3666" t="str">
            <v>--</v>
          </cell>
          <cell r="U3666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cytoskeleton (GO:0005856);; Cellular Component: microtubule (GO:0005874);; Molecular Function: microtubule binding (GO:0008017);; Molecular Function: cytoskeletal protein binding (GO:0008092);; Cellular Component: microtubule cytoskeleton (GO:0015630);; Molecular Function: tubulin binding (GO:0015631);;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part (GO:0044422);; Cellular Component: intracellular part (GO:0044424);; Cellular Component: cytoskeletal part (GO:0044430);; Cellular Component: intracellular organelle part (GO:0044446);; Cellular Component: cell part (GO:0044464);; Cellular Component: supramolecular complex (GO:0099080);; Cellular Component: supramolecular polymer (GO:0099081);; Cellular Component: supramolecular fiber (GO:0099512);; Cellular Component: polymeric cytoskeletal fiber (GO:0099513);; </v>
          </cell>
          <cell r="V3666" t="str">
            <v>--</v>
          </cell>
          <cell r="W3666" t="str">
            <v>--</v>
          </cell>
        </row>
        <row r="3667">
          <cell r="A3667" t="str">
            <v>TraesCS1D03G0241300LC</v>
          </cell>
          <cell r="B3667">
            <v>25</v>
          </cell>
          <cell r="C3667">
            <v>18</v>
          </cell>
          <cell r="D3667">
            <v>12</v>
          </cell>
          <cell r="E3667">
            <v>66</v>
          </cell>
          <cell r="F3667">
            <v>83</v>
          </cell>
          <cell r="G3667">
            <v>48</v>
          </cell>
          <cell r="H3667">
            <v>33</v>
          </cell>
          <cell r="I3667">
            <v>0.422955</v>
          </cell>
          <cell r="J3667">
            <v>0.381648</v>
          </cell>
          <cell r="K3667">
            <v>0.269865</v>
          </cell>
          <cell r="L3667">
            <v>1.512939</v>
          </cell>
          <cell r="M3667">
            <v>1.603861</v>
          </cell>
          <cell r="N3667">
            <v>0.969714</v>
          </cell>
          <cell r="O3667">
            <v>0.623348</v>
          </cell>
          <cell r="P3667">
            <v>0.002066581</v>
          </cell>
          <cell r="Q3667">
            <v>1.507073451</v>
          </cell>
          <cell r="R3667" t="str">
            <v>up</v>
          </cell>
          <cell r="S3667" t="str">
            <v>--</v>
          </cell>
          <cell r="T3667" t="str">
            <v>--</v>
          </cell>
          <cell r="U3667" t="str">
            <v>--</v>
          </cell>
          <cell r="V3667" t="str">
            <v>--</v>
          </cell>
          <cell r="W3667" t="str">
            <v>--</v>
          </cell>
        </row>
        <row r="3668">
          <cell r="A3668" t="str">
            <v>TraesCS2B03G1457000</v>
          </cell>
          <cell r="B3668">
            <v>162</v>
          </cell>
          <cell r="C3668">
            <v>87</v>
          </cell>
          <cell r="D3668">
            <v>104</v>
          </cell>
          <cell r="E3668">
            <v>552</v>
          </cell>
          <cell r="F3668">
            <v>645</v>
          </cell>
          <cell r="G3668">
            <v>710</v>
          </cell>
          <cell r="H3668">
            <v>881</v>
          </cell>
          <cell r="I3668">
            <v>2.403066</v>
          </cell>
          <cell r="J3668">
            <v>1.62399</v>
          </cell>
          <cell r="K3668">
            <v>2.035254</v>
          </cell>
          <cell r="L3668">
            <v>10.799204</v>
          </cell>
          <cell r="M3668">
            <v>10.654468</v>
          </cell>
          <cell r="N3668">
            <v>12.228835</v>
          </cell>
          <cell r="O3668">
            <v>14.191457</v>
          </cell>
          <cell r="P3668" t="str">
            <v>3.14E-30</v>
          </cell>
          <cell r="Q3668">
            <v>2.421000338</v>
          </cell>
          <cell r="R3668" t="str">
            <v>up</v>
          </cell>
          <cell r="S3668" t="str">
            <v>--</v>
          </cell>
          <cell r="T3668" t="str">
            <v>--</v>
          </cell>
          <cell r="U3668" t="str">
            <v>--</v>
          </cell>
          <cell r="V3668" t="str">
            <v>--</v>
          </cell>
          <cell r="W3668" t="str">
            <v>--</v>
          </cell>
        </row>
        <row r="3669">
          <cell r="A3669" t="str">
            <v>TraesCS2D03G0911600</v>
          </cell>
          <cell r="B3669">
            <v>62</v>
          </cell>
          <cell r="C3669">
            <v>43</v>
          </cell>
          <cell r="D3669">
            <v>70</v>
          </cell>
          <cell r="E3669">
            <v>155</v>
          </cell>
          <cell r="F3669">
            <v>133</v>
          </cell>
          <cell r="G3669">
            <v>136</v>
          </cell>
          <cell r="H3669">
            <v>307</v>
          </cell>
          <cell r="I3669">
            <v>0.615749</v>
          </cell>
          <cell r="J3669">
            <v>0.535501</v>
          </cell>
          <cell r="K3669">
            <v>0.927224</v>
          </cell>
          <cell r="L3669">
            <v>2.031974</v>
          </cell>
          <cell r="M3669">
            <v>1.470009</v>
          </cell>
          <cell r="N3669">
            <v>1.560858</v>
          </cell>
          <cell r="O3669">
            <v>3.328406</v>
          </cell>
          <cell r="P3669">
            <v>0.000237263</v>
          </cell>
          <cell r="Q3669">
            <v>1.469720455</v>
          </cell>
          <cell r="R3669" t="str">
            <v>up</v>
          </cell>
          <cell r="S3669" t="str">
            <v>--</v>
          </cell>
        </row>
        <row r="3669">
          <cell r="U3669" t="str">
            <v>Molecular Function: protein serine/threonine kinase activity (GO:0004674);; Molecular Function: ATP binding (GO:0005524);; </v>
          </cell>
          <cell r="V3669" t="str">
            <v>K00924|4.6e-117|csat:104729643|K00924 kinase [EC:2.7.1.-] | (RefSeq) probable serine/threonine-protein kinase Cx32, chloroplastic </v>
          </cell>
          <cell r="W3669" t="str">
            <v>--</v>
          </cell>
        </row>
        <row r="3670">
          <cell r="A3670" t="str">
            <v>TraesCS3D03G0082600</v>
          </cell>
          <cell r="B3670">
            <v>221</v>
          </cell>
          <cell r="C3670">
            <v>200</v>
          </cell>
          <cell r="D3670">
            <v>225</v>
          </cell>
          <cell r="E3670">
            <v>124</v>
          </cell>
          <cell r="F3670">
            <v>148</v>
          </cell>
          <cell r="G3670">
            <v>83</v>
          </cell>
          <cell r="H3670">
            <v>56</v>
          </cell>
          <cell r="I3670">
            <v>2.30074</v>
          </cell>
          <cell r="J3670">
            <v>2.621576</v>
          </cell>
          <cell r="K3670">
            <v>3.113006</v>
          </cell>
          <cell r="L3670">
            <v>1.692818</v>
          </cell>
          <cell r="M3670">
            <v>1.707847</v>
          </cell>
          <cell r="N3670">
            <v>0.99497</v>
          </cell>
          <cell r="O3670">
            <v>0.631811</v>
          </cell>
          <cell r="P3670">
            <v>0.000495562</v>
          </cell>
          <cell r="Q3670">
            <v>-1.24996528</v>
          </cell>
          <cell r="R3670" t="str">
            <v>down</v>
          </cell>
          <cell r="S3670" t="str">
            <v>[R]</v>
          </cell>
          <cell r="T3670" t="str">
            <v>General function prediction only</v>
          </cell>
          <cell r="U3670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3670" t="str">
            <v>K00924|7.6e-52|csat:104778892|K00924 kinase [EC:2.7.1.-] | (RefSeq) receptor-like kinase TMK2 </v>
          </cell>
          <cell r="W3670" t="str">
            <v>--</v>
          </cell>
        </row>
        <row r="3671">
          <cell r="A3671" t="str">
            <v>TraesCS7D03G0535200</v>
          </cell>
          <cell r="B3671">
            <v>221</v>
          </cell>
          <cell r="C3671">
            <v>202</v>
          </cell>
          <cell r="D3671">
            <v>230</v>
          </cell>
          <cell r="E3671">
            <v>4</v>
          </cell>
          <cell r="F3671">
            <v>32</v>
          </cell>
          <cell r="G3671">
            <v>14</v>
          </cell>
          <cell r="H3671">
            <v>3</v>
          </cell>
          <cell r="I3671">
            <v>4.64045</v>
          </cell>
          <cell r="J3671">
            <v>5.318616</v>
          </cell>
          <cell r="K3671">
            <v>6.389978</v>
          </cell>
          <cell r="L3671">
            <v>0.091669</v>
          </cell>
          <cell r="M3671">
            <v>0.732885</v>
          </cell>
          <cell r="N3671">
            <v>0.336667</v>
          </cell>
          <cell r="O3671">
            <v>0.045531</v>
          </cell>
          <cell r="P3671" t="str">
            <v>8.04E-07</v>
          </cell>
          <cell r="Q3671">
            <v>-4.268816127</v>
          </cell>
          <cell r="R3671" t="str">
            <v>down</v>
          </cell>
          <cell r="S3671" t="str">
            <v>[R]</v>
          </cell>
          <cell r="T3671" t="str">
            <v>General function prediction only</v>
          </cell>
          <cell r="U3671" t="str">
            <v>Molecular Function: O-methyltransferase activity (GO:0008171);; </v>
          </cell>
          <cell r="V3671" t="str">
            <v>K18883|2.2e-137|ats:109756499|K18883 tricin synthase [EC:2.1.1.175] | (RefSeq) LOC109756499; tricin synthase 2-like </v>
          </cell>
          <cell r="W3671" t="str">
            <v>--</v>
          </cell>
        </row>
        <row r="3672">
          <cell r="A3672" t="str">
            <v>TraesCS6D03G0039100</v>
          </cell>
          <cell r="B3672">
            <v>484</v>
          </cell>
          <cell r="C3672">
            <v>258</v>
          </cell>
          <cell r="D3672">
            <v>497</v>
          </cell>
          <cell r="E3672">
            <v>121</v>
          </cell>
          <cell r="F3672">
            <v>124</v>
          </cell>
          <cell r="G3672">
            <v>155</v>
          </cell>
          <cell r="H3672">
            <v>377</v>
          </cell>
          <cell r="I3672">
            <v>5.907546</v>
          </cell>
          <cell r="J3672">
            <v>3.941808</v>
          </cell>
          <cell r="K3672">
            <v>8.026036</v>
          </cell>
          <cell r="L3672">
            <v>1.928694</v>
          </cell>
          <cell r="M3672">
            <v>1.669339</v>
          </cell>
          <cell r="N3672">
            <v>2.176025</v>
          </cell>
          <cell r="O3672">
            <v>4.974142</v>
          </cell>
          <cell r="P3672">
            <v>0.004968969</v>
          </cell>
          <cell r="Q3672">
            <v>-1.262310345</v>
          </cell>
          <cell r="R3672" t="str">
            <v>down</v>
          </cell>
          <cell r="S3672" t="str">
            <v>[Q]</v>
          </cell>
          <cell r="T3672" t="str">
            <v>Secondary metabolites biosynthesis, transport and catabolism</v>
          </cell>
          <cell r="U3672" t="str">
            <v>Biological Process: biosynthetic process (GO:0009058);; Molecular Function: transferase activity, transferring acyl groups other than amino-acyl groups (GO:0016747);; </v>
          </cell>
          <cell r="V3672" t="str">
            <v>K17212|2.5e-112|sbi:8080716|K17212 bisdemethoxycurcumin synthase [EC:2.3.1.211] | (RefSeq) bisdemethoxycurcumin synthase </v>
          </cell>
          <cell r="W3672" t="str">
            <v>Stilbenoid, diarylheptanoid and gingerol biosynthesis (ko00945)</v>
          </cell>
        </row>
        <row r="3673">
          <cell r="A3673" t="str">
            <v>TraesCS1D03G0415200</v>
          </cell>
          <cell r="B3673">
            <v>37</v>
          </cell>
          <cell r="C3673">
            <v>54</v>
          </cell>
          <cell r="D3673">
            <v>55</v>
          </cell>
          <cell r="E3673">
            <v>178</v>
          </cell>
          <cell r="F3673">
            <v>201</v>
          </cell>
          <cell r="G3673">
            <v>200</v>
          </cell>
          <cell r="H3673">
            <v>251</v>
          </cell>
          <cell r="I3673">
            <v>0.57804</v>
          </cell>
          <cell r="J3673">
            <v>1.057782</v>
          </cell>
          <cell r="K3673">
            <v>1.117221</v>
          </cell>
          <cell r="L3673">
            <v>3.64061</v>
          </cell>
          <cell r="M3673">
            <v>3.474687</v>
          </cell>
          <cell r="N3673">
            <v>3.597561</v>
          </cell>
          <cell r="O3673">
            <v>4.229876</v>
          </cell>
          <cell r="P3673" t="str">
            <v>1.21E-10</v>
          </cell>
          <cell r="Q3673">
            <v>1.885939525</v>
          </cell>
          <cell r="R3673" t="str">
            <v>up</v>
          </cell>
          <cell r="S3673" t="str">
            <v>--</v>
          </cell>
          <cell r="T3673" t="str">
            <v>--</v>
          </cell>
          <cell r="U3673" t="str">
            <v>Molecular Function: protein binding (GO:0005515);; </v>
          </cell>
          <cell r="V3673" t="str">
            <v>K10683|2.4e-06|psom:113296795|K10683 BRCA1-associated RING domain protein 1 | (RefSeq) BRCA1-associated RING domain protein 1-like isoform X1 </v>
          </cell>
          <cell r="W3673" t="str">
            <v>Homologous recombination (ko03440)</v>
          </cell>
        </row>
        <row r="3674">
          <cell r="A3674" t="str">
            <v>TraesCS1A03G0622900</v>
          </cell>
          <cell r="B3674">
            <v>95</v>
          </cell>
          <cell r="C3674">
            <v>171</v>
          </cell>
          <cell r="D3674">
            <v>241</v>
          </cell>
          <cell r="E3674">
            <v>71</v>
          </cell>
          <cell r="F3674">
            <v>99</v>
          </cell>
          <cell r="G3674">
            <v>108</v>
          </cell>
          <cell r="H3674">
            <v>76</v>
          </cell>
          <cell r="I3674">
            <v>1.043911</v>
          </cell>
          <cell r="J3674">
            <v>2.356256</v>
          </cell>
          <cell r="K3674">
            <v>3.505114</v>
          </cell>
          <cell r="L3674">
            <v>1.019482</v>
          </cell>
          <cell r="M3674">
            <v>1.195104</v>
          </cell>
          <cell r="N3674">
            <v>1.360449</v>
          </cell>
          <cell r="O3674">
            <v>0.893863</v>
          </cell>
          <cell r="P3674">
            <v>0.005535327</v>
          </cell>
          <cell r="Q3674">
            <v>-1.188539689</v>
          </cell>
          <cell r="R3674" t="str">
            <v>down</v>
          </cell>
          <cell r="S3674" t="str">
            <v>[QV]</v>
          </cell>
          <cell r="T3674" t="str">
            <v>Secondary metabolites biosynthesis, transport and catabolism;; Defense mechanisms</v>
          </cell>
          <cell r="U367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674" t="str">
            <v>K20769|1.3e-102|egr:104426606|K20769 fatty acid omega-hydroxylase [EC:1.14.-.-] | (RefSeq) cytochrome P450 94A1 </v>
          </cell>
          <cell r="W3674" t="str">
            <v>Cutin, suberine and wax biosynthesis (ko00073)</v>
          </cell>
        </row>
        <row r="3675">
          <cell r="A3675" t="str">
            <v>TraesCS1D03G0222800</v>
          </cell>
          <cell r="B3675">
            <v>265</v>
          </cell>
          <cell r="C3675">
            <v>539</v>
          </cell>
          <cell r="D3675">
            <v>712</v>
          </cell>
          <cell r="E3675">
            <v>2890</v>
          </cell>
          <cell r="F3675">
            <v>1795</v>
          </cell>
          <cell r="G3675">
            <v>3828</v>
          </cell>
          <cell r="H3675">
            <v>2679</v>
          </cell>
          <cell r="I3675">
            <v>6.228452</v>
          </cell>
          <cell r="J3675">
            <v>15.929552</v>
          </cell>
          <cell r="K3675">
            <v>22.199165</v>
          </cell>
          <cell r="L3675">
            <v>89.45974</v>
          </cell>
          <cell r="M3675">
            <v>46.839325</v>
          </cell>
          <cell r="N3675">
            <v>104.246025</v>
          </cell>
          <cell r="O3675">
            <v>68.25428</v>
          </cell>
          <cell r="P3675">
            <v>0.000138621</v>
          </cell>
          <cell r="Q3675">
            <v>2.22143626</v>
          </cell>
          <cell r="R3675" t="str">
            <v>up</v>
          </cell>
          <cell r="S3675" t="str">
            <v>[O]</v>
          </cell>
          <cell r="T3675" t="str">
            <v>Posttranslational modification, protein turnover, chaperones</v>
          </cell>
          <cell r="U3675" t="str">
            <v>Molecular Function: molecular_function (GO:0003674);; Molecular Function: catalytic activity (GO:0003824);; Molecular Function: glutathione transferase activity (GO:0004364);; Molecular Function: binding (GO:0005488);; Molecular Function: protein binding (GO:0005515);; Cellular Component: cellular_component (GO:0005575);; Biological Process: response to stress (GO:0006950);; Biological Process: biological_process (GO:0008150);; Biological Process: response to xenobiotic stimulus (GO:0009410);; Biological Process: response to herbicide (GO:0009635);; Biological Process: response to toxic substance (GO:0009636);; Molecular Function: transferase activity (GO:0016740);; Molecular Function: transferase activity, transferring alkyl or aryl (other than methyl) groups (GO:0016765);; Cellular Component: macromolecular complex (GO:0032991);; Molecular Function: amide binding (GO:0033218);; Biological Process: response to chemical (GO:0042221);; Molecular Function: peptide binding (GO:0042277);; Molecular Function: identical protein binding (GO:0042802);; Molecular Function: protein homodimerization activity (GO:0042803);; Molecular Function: ion binding (GO:0043167);; Molecular Function: anion binding (GO:0043168);; Molecular Function: glutathione binding (GO:0043295);; Molecular Function: protein dimerization activity (GO:0046983);; Molecular Function: cofactor binding (GO:0048037);; Biological Process: response to stimulus (GO:0050896);; Molecular Function: modified amino acid binding (GO:0072341);; Molecular Function: oligopeptide binding (GO:1900750);; Molecular Function: sulfur compound binding (GO:1901681);; </v>
          </cell>
          <cell r="V3675" t="str">
            <v>K00799|7.8e-126|ats:109772489|K00799 glutathione S-transferase [EC:2.5.1.18] | (RefSeq) LOC109772489; glutathione S-transferase 4-like </v>
          </cell>
          <cell r="W3675" t="str">
            <v>Glutathione metabolism (ko00480)</v>
          </cell>
        </row>
        <row r="3676">
          <cell r="A3676" t="str">
            <v>TraesCS6A03G0646100</v>
          </cell>
          <cell r="B3676">
            <v>179</v>
          </cell>
          <cell r="C3676">
            <v>168</v>
          </cell>
          <cell r="D3676">
            <v>166</v>
          </cell>
          <cell r="E3676">
            <v>96</v>
          </cell>
          <cell r="F3676">
            <v>108</v>
          </cell>
          <cell r="G3676">
            <v>112</v>
          </cell>
          <cell r="H3676">
            <v>71</v>
          </cell>
          <cell r="I3676">
            <v>1.332717</v>
          </cell>
          <cell r="J3676">
            <v>1.57358</v>
          </cell>
          <cell r="K3676">
            <v>1.64125</v>
          </cell>
          <cell r="L3676">
            <v>0.94286</v>
          </cell>
          <cell r="M3676">
            <v>0.891327</v>
          </cell>
          <cell r="N3676">
            <v>0.962405</v>
          </cell>
          <cell r="O3676">
            <v>0.573593</v>
          </cell>
          <cell r="P3676">
            <v>0.000106806</v>
          </cell>
          <cell r="Q3676">
            <v>-1.001756774</v>
          </cell>
          <cell r="R3676" t="str">
            <v>down</v>
          </cell>
          <cell r="S3676" t="str">
            <v>--</v>
          </cell>
          <cell r="T3676" t="str">
            <v>--</v>
          </cell>
          <cell r="U3676" t="str">
            <v>Molecular Function: protein binding (GO:0005515);; Cellular Component: cellular_component (GO:0005575);; Cellular Component: intracellular (GO:0005622);; Cellular Component: cell (GO:0005623);; Cellular Component: cytoplasm (GO:0005737);; Cellular Component: endosome (GO:0005768);; Cellular Component: Golgi apparatus (GO:0005794);; Cellular Component: trans-Golgi network (GO:0005802);; Cellular Component: cytosol (GO:0005829);; Cellular Component: endosome membrane (GO:0010008);; Cellular Component: endomembrane system (GO:0012505);; Cellular Component: membrane (GO:0016020);; Cellular Component: organelle membrane (GO:0031090);; Cellular Component: cytoplasmic vesicle (GO:0031410);; Cellular Component: vesicle (GO:0031982);; Cellular Component: organelle subcompartment (GO:0031984);;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Golgi apparatus part (GO:0044431);; Cellular Component: cytoplasmic vesicle part (GO:0044433);; Cellular Component: endosomal part (GO:0044440);; Cellular Component: cytoplasmic part (GO:0044444);; Cellular Component: intracellular organelle part (GO:0044446);; Cellular Component: cell part (GO:0044464);; Cellular Component: perinuclear region of cytoplasm (GO:0048471);; Cellular Component: intracellular vesicle (GO:0097708);; Cellular Component: bounding membrane of organelle (GO:0098588);; Cellular Component: Golgi subcompartment (GO:0098791);; Cellular Component: whole membrane (GO:0098805);; </v>
          </cell>
          <cell r="V3676" t="str">
            <v>K20241|0.0e+00|ats:109746366|K20241 WD repeat-containing protein 44 | (RefSeq) LOC109746366; WD repeat-containing protein 44-like isoform X1 </v>
          </cell>
          <cell r="W3676" t="str">
            <v>--</v>
          </cell>
        </row>
        <row r="3677">
          <cell r="A3677" t="str">
            <v>TraesCS7A03G0987800</v>
          </cell>
          <cell r="B3677">
            <v>11</v>
          </cell>
          <cell r="C3677">
            <v>78</v>
          </cell>
          <cell r="D3677">
            <v>18</v>
          </cell>
          <cell r="E3677">
            <v>943</v>
          </cell>
          <cell r="F3677">
            <v>858</v>
          </cell>
          <cell r="G3677">
            <v>1157</v>
          </cell>
          <cell r="H3677">
            <v>762</v>
          </cell>
          <cell r="I3677">
            <v>0.134241</v>
          </cell>
          <cell r="J3677">
            <v>1.196892</v>
          </cell>
          <cell r="K3677">
            <v>0.281491</v>
          </cell>
          <cell r="L3677">
            <v>15.263885</v>
          </cell>
          <cell r="M3677">
            <v>11.709588</v>
          </cell>
          <cell r="N3677">
            <v>16.488331</v>
          </cell>
          <cell r="O3677">
            <v>10.158779</v>
          </cell>
          <cell r="P3677" t="str">
            <v>4.07E-08</v>
          </cell>
          <cell r="Q3677">
            <v>4.448618196</v>
          </cell>
          <cell r="R3677" t="str">
            <v>up</v>
          </cell>
          <cell r="S3677" t="str">
            <v>--</v>
          </cell>
          <cell r="T3677" t="str">
            <v>--</v>
          </cell>
          <cell r="U3677" t="str">
            <v>Molecular Function: transferase activity, transferring acyl groups other than amino-acyl groups (GO:0016747);; </v>
          </cell>
          <cell r="V3677" t="str">
            <v>K19861|3.8e-257|ats:109751661|K19861 benzyl alcohol O-benzoyltransferase [EC:2.3.1.196 2.3.1.232] | (RefSeq) LOC109751661; benzyl alcohol O-benzoyltransferase-like </v>
          </cell>
          <cell r="W3677" t="str">
            <v>--</v>
          </cell>
        </row>
        <row r="3678">
          <cell r="A3678" t="str">
            <v>TraesCS3B03G0350500</v>
          </cell>
          <cell r="B3678">
            <v>94</v>
          </cell>
          <cell r="C3678">
            <v>67</v>
          </cell>
          <cell r="D3678">
            <v>63</v>
          </cell>
          <cell r="E3678">
            <v>126</v>
          </cell>
          <cell r="F3678">
            <v>143</v>
          </cell>
          <cell r="G3678">
            <v>255</v>
          </cell>
          <cell r="H3678">
            <v>192</v>
          </cell>
          <cell r="I3678">
            <v>1.207919</v>
          </cell>
          <cell r="J3678">
            <v>1.069823</v>
          </cell>
          <cell r="K3678">
            <v>1.061953</v>
          </cell>
          <cell r="L3678">
            <v>2.115406</v>
          </cell>
          <cell r="M3678">
            <v>2.030331</v>
          </cell>
          <cell r="N3678">
            <v>3.784723</v>
          </cell>
          <cell r="O3678">
            <v>2.667207</v>
          </cell>
          <cell r="P3678">
            <v>0.000383086</v>
          </cell>
          <cell r="Q3678">
            <v>1.10193378</v>
          </cell>
          <cell r="R3678" t="str">
            <v>up</v>
          </cell>
          <cell r="S3678" t="str">
            <v>--</v>
          </cell>
          <cell r="T3678" t="str">
            <v>--</v>
          </cell>
          <cell r="U3678" t="str">
            <v>Molecular Function: transferase activity, transferring acyl groups other than amino-acyl groups (GO:0016747);; </v>
          </cell>
          <cell r="V3678" t="str">
            <v>K11714|6.9e-76|obr:102700804|K11714 rhamnogalacturonan II specific xylosyltransferase [EC:2.4.2.-] | (RefSeq) UDP-D-xylose:L-fucose alpha-1,3-D-xylosyltransferase MGP4 </v>
          </cell>
          <cell r="W3678" t="str">
            <v>--</v>
          </cell>
        </row>
        <row r="3679">
          <cell r="A3679" t="str">
            <v>Triticum_aestivum_newGene_5498</v>
          </cell>
          <cell r="B3679">
            <v>408</v>
          </cell>
          <cell r="C3679">
            <v>264</v>
          </cell>
          <cell r="D3679">
            <v>245</v>
          </cell>
          <cell r="E3679">
            <v>188</v>
          </cell>
          <cell r="F3679">
            <v>225</v>
          </cell>
          <cell r="G3679">
            <v>95</v>
          </cell>
          <cell r="H3679">
            <v>135</v>
          </cell>
          <cell r="I3679">
            <v>2.700433</v>
          </cell>
          <cell r="J3679">
            <v>2.189695</v>
          </cell>
          <cell r="K3679">
            <v>2.14354</v>
          </cell>
          <cell r="L3679">
            <v>1.634277</v>
          </cell>
          <cell r="M3679">
            <v>1.646944</v>
          </cell>
          <cell r="N3679">
            <v>0.727492</v>
          </cell>
          <cell r="O3679">
            <v>0.961833</v>
          </cell>
          <cell r="P3679">
            <v>0.000855737</v>
          </cell>
          <cell r="Q3679">
            <v>-1.065980292</v>
          </cell>
          <cell r="R3679" t="str">
            <v>down</v>
          </cell>
          <cell r="S3679" t="str">
            <v>--</v>
          </cell>
          <cell r="T3679" t="str">
            <v>--</v>
          </cell>
          <cell r="U3679" t="str">
            <v>--</v>
          </cell>
          <cell r="V3679" t="str">
            <v>--</v>
          </cell>
          <cell r="W3679" t="str">
            <v>--</v>
          </cell>
        </row>
        <row r="3680">
          <cell r="A3680" t="str">
            <v>TraesCS4B03G0318700</v>
          </cell>
          <cell r="B3680">
            <v>0</v>
          </cell>
          <cell r="C3680">
            <v>3</v>
          </cell>
          <cell r="D3680">
            <v>0</v>
          </cell>
          <cell r="E3680">
            <v>39</v>
          </cell>
          <cell r="F3680">
            <v>63</v>
          </cell>
          <cell r="G3680">
            <v>37</v>
          </cell>
          <cell r="H3680">
            <v>120</v>
          </cell>
          <cell r="I3680">
            <v>0</v>
          </cell>
          <cell r="J3680">
            <v>0.231238</v>
          </cell>
          <cell r="K3680">
            <v>0</v>
          </cell>
          <cell r="L3680">
            <v>3.745785</v>
          </cell>
          <cell r="M3680">
            <v>5.088565</v>
          </cell>
          <cell r="N3680">
            <v>3.122266</v>
          </cell>
          <cell r="O3680">
            <v>9.52056</v>
          </cell>
          <cell r="P3680" t="str">
            <v>3.16E-08</v>
          </cell>
          <cell r="Q3680">
            <v>5.823833095</v>
          </cell>
          <cell r="R3680" t="str">
            <v>up</v>
          </cell>
          <cell r="S3680" t="str">
            <v>--</v>
          </cell>
          <cell r="T3680" t="str">
            <v>--</v>
          </cell>
          <cell r="U3680" t="str">
            <v>Molecular Function: calcium ion binding (GO:0005509);; </v>
          </cell>
          <cell r="V3680" t="str">
            <v>K13448|9.7e-38|ats:109734935|K13448 calcium-binding protein CML | (RefSeq) LOC109734935; probable calcium-binding protein CML25/26 </v>
          </cell>
          <cell r="W3680" t="str">
            <v>Plant-pathogen interaction (ko04626)</v>
          </cell>
        </row>
        <row r="3681">
          <cell r="A3681" t="str">
            <v>Triticum_aestivum_newGene_13870</v>
          </cell>
          <cell r="B3681">
            <v>11</v>
          </cell>
          <cell r="C3681">
            <v>128</v>
          </cell>
          <cell r="D3681">
            <v>46</v>
          </cell>
          <cell r="E3681">
            <v>754</v>
          </cell>
          <cell r="F3681">
            <v>493</v>
          </cell>
          <cell r="G3681">
            <v>602</v>
          </cell>
          <cell r="H3681">
            <v>463</v>
          </cell>
          <cell r="I3681">
            <v>0.237658</v>
          </cell>
          <cell r="J3681">
            <v>3.662497</v>
          </cell>
          <cell r="K3681">
            <v>1.394319</v>
          </cell>
          <cell r="L3681">
            <v>22.992977</v>
          </cell>
          <cell r="M3681">
            <v>12.675788</v>
          </cell>
          <cell r="N3681">
            <v>16.260453</v>
          </cell>
          <cell r="O3681">
            <v>11.587333</v>
          </cell>
          <cell r="P3681">
            <v>0.002113973</v>
          </cell>
          <cell r="Q3681">
            <v>2.962561157</v>
          </cell>
          <cell r="R3681" t="str">
            <v>up</v>
          </cell>
          <cell r="S3681" t="str">
            <v>--</v>
          </cell>
          <cell r="T3681" t="str">
            <v>--</v>
          </cell>
          <cell r="U3681" t="str">
            <v>Cellular Component: cell wall (GO:0005618);; Molecular Function: manganese ion binding (GO:0030145);; Molecular Function: nutrient reservoir activity (GO:0045735);; Cellular Component: apoplast (GO:0048046);; </v>
          </cell>
          <cell r="V3681" t="str">
            <v>K00384|3.11e-06|vvi:109124153|K00384 thioredoxin reductase (NADPH) [EC:1.8.1.9] | (RefSeq) thioredoxin reductase 1-like </v>
          </cell>
          <cell r="W3681" t="str">
            <v>Selenocompound metabolism (ko00450)</v>
          </cell>
        </row>
        <row r="3682">
          <cell r="A3682" t="str">
            <v>TraesCS5D03G1051900</v>
          </cell>
          <cell r="B3682">
            <v>375</v>
          </cell>
          <cell r="C3682">
            <v>346</v>
          </cell>
          <cell r="D3682">
            <v>376</v>
          </cell>
          <cell r="E3682">
            <v>946</v>
          </cell>
          <cell r="F3682">
            <v>1021</v>
          </cell>
          <cell r="G3682">
            <v>955</v>
          </cell>
          <cell r="H3682">
            <v>1024</v>
          </cell>
          <cell r="I3682">
            <v>3.20127</v>
          </cell>
          <cell r="J3682">
            <v>3.699344</v>
          </cell>
          <cell r="K3682">
            <v>4.251488</v>
          </cell>
          <cell r="L3682">
            <v>10.629654</v>
          </cell>
          <cell r="M3682">
            <v>9.668061</v>
          </cell>
          <cell r="N3682">
            <v>9.436088</v>
          </cell>
          <cell r="O3682">
            <v>9.469073</v>
          </cell>
          <cell r="P3682" t="str">
            <v>8.29E-15</v>
          </cell>
          <cell r="Q3682">
            <v>1.2496741</v>
          </cell>
          <cell r="R3682" t="str">
            <v>up</v>
          </cell>
          <cell r="S3682" t="str">
            <v>[M]</v>
          </cell>
          <cell r="T3682" t="str">
            <v>Cell wall/membrane/envelope biogenesis</v>
          </cell>
          <cell r="U3682" t="str">
            <v>Molecular Function: protein kinase activity (GO:0004672);; Molecular Function: calcium ion binding (GO:0005509);; Molecular Function: ATP binding (GO:0005524);; </v>
          </cell>
          <cell r="V3682" t="str">
            <v>K13412|2.8e-275|ats:109731762|K13412 calcium-dependent protein kinase [EC:2.7.11.1] | (RefSeq) LOC109731762; calcium-dependent protein kinase 8-like </v>
          </cell>
          <cell r="W3682" t="str">
            <v>Plant-pathogen interaction (ko04626)</v>
          </cell>
        </row>
        <row r="3683">
          <cell r="A3683" t="str">
            <v>TraesCS3B03G0541600LC</v>
          </cell>
          <cell r="B3683">
            <v>21</v>
          </cell>
          <cell r="C3683">
            <v>42</v>
          </cell>
          <cell r="D3683">
            <v>18</v>
          </cell>
          <cell r="E3683">
            <v>427</v>
          </cell>
          <cell r="F3683">
            <v>432</v>
          </cell>
          <cell r="G3683">
            <v>440</v>
          </cell>
          <cell r="H3683">
            <v>740</v>
          </cell>
          <cell r="I3683">
            <v>0.196783</v>
          </cell>
          <cell r="J3683">
            <v>0.491511</v>
          </cell>
          <cell r="K3683">
            <v>0.223988</v>
          </cell>
          <cell r="L3683">
            <v>5.280509</v>
          </cell>
          <cell r="M3683">
            <v>4.496976</v>
          </cell>
          <cell r="N3683">
            <v>4.776705</v>
          </cell>
          <cell r="O3683">
            <v>7.525982</v>
          </cell>
          <cell r="P3683" t="str">
            <v>9.32E-32</v>
          </cell>
          <cell r="Q3683">
            <v>4.04510813</v>
          </cell>
          <cell r="R3683" t="str">
            <v>up</v>
          </cell>
          <cell r="S3683" t="str">
            <v>--</v>
          </cell>
          <cell r="T3683" t="str">
            <v>--</v>
          </cell>
          <cell r="U3683" t="str">
            <v>Molecular Function: aminoacyl-tRNA ligase activity (GO:0004812);; Molecular Function: ATP binding (GO:0005524);; Biological Process: tRNA aminoacylation for protein translation (GO:0006418);; </v>
          </cell>
          <cell r="V3683" t="str">
            <v>--</v>
          </cell>
          <cell r="W3683" t="str">
            <v>--</v>
          </cell>
        </row>
        <row r="3684">
          <cell r="A3684" t="str">
            <v>TraesCS2A03G0051200</v>
          </cell>
          <cell r="B3684">
            <v>8</v>
          </cell>
          <cell r="C3684">
            <v>5</v>
          </cell>
          <cell r="D3684">
            <v>17</v>
          </cell>
          <cell r="E3684">
            <v>114</v>
          </cell>
          <cell r="F3684">
            <v>109</v>
          </cell>
          <cell r="G3684">
            <v>88</v>
          </cell>
          <cell r="H3684">
            <v>199</v>
          </cell>
          <cell r="I3684">
            <v>0.180788</v>
          </cell>
          <cell r="J3684">
            <v>0.1369</v>
          </cell>
          <cell r="K3684">
            <v>0.534627</v>
          </cell>
          <cell r="L3684">
            <v>3.644222</v>
          </cell>
          <cell r="M3684">
            <v>2.924868</v>
          </cell>
          <cell r="N3684">
            <v>2.451288</v>
          </cell>
          <cell r="O3684">
            <v>5.218054</v>
          </cell>
          <cell r="P3684" t="str">
            <v>1.21E-12</v>
          </cell>
          <cell r="Q3684">
            <v>3.477923132</v>
          </cell>
          <cell r="R3684" t="str">
            <v>up</v>
          </cell>
          <cell r="S3684" t="str">
            <v>[T]</v>
          </cell>
          <cell r="T3684" t="str">
            <v>Signal transduction mechanisms</v>
          </cell>
          <cell r="U3684" t="str">
            <v>Molecular Function: protein serine/threonine kinase activity (GO:0004674);; Molecular Function: ATP binding (GO:0005524);; </v>
          </cell>
          <cell r="V3684" t="str">
            <v>K17302|1.0e-77|obr:102721683|K17302 coatomer subunit beta' | (RefSeq) serine/threonine-protein kinase TAO2-like </v>
          </cell>
          <cell r="W3684" t="str">
            <v>--</v>
          </cell>
        </row>
        <row r="3685">
          <cell r="A3685" t="str">
            <v>TraesCS2B03G0098400</v>
          </cell>
          <cell r="B3685">
            <v>2436</v>
          </cell>
          <cell r="C3685">
            <v>1955</v>
          </cell>
          <cell r="D3685">
            <v>1620</v>
          </cell>
          <cell r="E3685">
            <v>645</v>
          </cell>
          <cell r="F3685">
            <v>606</v>
          </cell>
          <cell r="G3685">
            <v>612</v>
          </cell>
          <cell r="H3685">
            <v>852</v>
          </cell>
          <cell r="I3685">
            <v>27.224455</v>
          </cell>
          <cell r="J3685">
            <v>27.420458</v>
          </cell>
          <cell r="K3685">
            <v>23.968794</v>
          </cell>
          <cell r="L3685">
            <v>9.461933</v>
          </cell>
          <cell r="M3685">
            <v>7.504805</v>
          </cell>
          <cell r="N3685">
            <v>7.904506</v>
          </cell>
          <cell r="O3685">
            <v>10.29467</v>
          </cell>
          <cell r="P3685" t="str">
            <v>1.23E-22</v>
          </cell>
          <cell r="Q3685">
            <v>-1.715489408</v>
          </cell>
          <cell r="R3685" t="str">
            <v>down</v>
          </cell>
          <cell r="S3685" t="str">
            <v>[G]</v>
          </cell>
          <cell r="T3685" t="str">
            <v>Carbohydrate transport and metabolism</v>
          </cell>
          <cell r="U3685" t="str">
            <v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v>
          </cell>
          <cell r="V3685" t="str">
            <v>K20547|2.3e-215|ats:109738214|K20547 basic endochitinase B [EC:3.2.1.14] | (RefSeq) LOC109738214; basic endochitinase A-like </v>
          </cell>
          <cell r="W3685" t="str">
            <v>Amino sugar and nucleotide sugar metabolism (ko00520);; MAPK signaling pathway - plant (ko04016)</v>
          </cell>
        </row>
        <row r="3686">
          <cell r="A3686" t="str">
            <v>TraesCS3A03G0073900LC</v>
          </cell>
          <cell r="B3686">
            <v>69</v>
          </cell>
          <cell r="C3686">
            <v>45</v>
          </cell>
          <cell r="D3686">
            <v>40</v>
          </cell>
          <cell r="E3686">
            <v>26</v>
          </cell>
          <cell r="F3686">
            <v>28</v>
          </cell>
          <cell r="G3686">
            <v>25</v>
          </cell>
          <cell r="H3686">
            <v>19</v>
          </cell>
          <cell r="I3686">
            <v>4.380038</v>
          </cell>
          <cell r="J3686">
            <v>3.543174</v>
          </cell>
          <cell r="K3686">
            <v>3.35861</v>
          </cell>
          <cell r="L3686">
            <v>2.142205</v>
          </cell>
          <cell r="M3686">
            <v>1.942507</v>
          </cell>
          <cell r="N3686">
            <v>1.82963</v>
          </cell>
          <cell r="O3686">
            <v>1.283591</v>
          </cell>
          <cell r="P3686">
            <v>0.001879077</v>
          </cell>
          <cell r="Q3686">
            <v>-1.210364736</v>
          </cell>
          <cell r="R3686" t="str">
            <v>down</v>
          </cell>
          <cell r="S3686" t="str">
            <v>--</v>
          </cell>
          <cell r="T3686" t="str">
            <v>--</v>
          </cell>
          <cell r="U3686" t="str">
            <v>Cellular Component: integral component of membrane (GO:0016021);; Molecular Function: transmembrane transporter activity (GO:0022857);; </v>
          </cell>
          <cell r="V3686" t="str">
            <v>--</v>
          </cell>
          <cell r="W3686" t="str">
            <v>--</v>
          </cell>
        </row>
        <row r="3687">
          <cell r="A3687" t="str">
            <v>TraesCS6D03G0729700</v>
          </cell>
          <cell r="B3687">
            <v>21947</v>
          </cell>
          <cell r="C3687">
            <v>16765</v>
          </cell>
          <cell r="D3687">
            <v>18360</v>
          </cell>
          <cell r="E3687">
            <v>9675</v>
          </cell>
          <cell r="F3687">
            <v>9167</v>
          </cell>
          <cell r="G3687">
            <v>9240</v>
          </cell>
          <cell r="H3687">
            <v>6753</v>
          </cell>
          <cell r="I3687">
            <v>196.14888</v>
          </cell>
          <cell r="J3687">
            <v>188.039459</v>
          </cell>
          <cell r="K3687">
            <v>217.278122</v>
          </cell>
          <cell r="L3687">
            <v>113.615234</v>
          </cell>
          <cell r="M3687">
            <v>90.759308</v>
          </cell>
          <cell r="N3687">
            <v>95.452393</v>
          </cell>
          <cell r="O3687">
            <v>65.251854</v>
          </cell>
          <cell r="P3687" t="str">
            <v>3.81E-13</v>
          </cell>
          <cell r="Q3687">
            <v>-1.290285471</v>
          </cell>
          <cell r="R3687" t="str">
            <v>down</v>
          </cell>
          <cell r="S3687" t="str">
            <v>[C]</v>
          </cell>
          <cell r="T3687" t="str">
            <v>Energy production and conversion</v>
          </cell>
          <cell r="U3687" t="str">
            <v>Molecular Function: oxidoreductase activity (GO:0016491);; Molecular Function: heme binding (GO:0020037);; Molecular Function: iron-sulfur cluster binding (GO:0051536);; </v>
          </cell>
          <cell r="V3687" t="str">
            <v>K00366|0.0e+00|ats:109750090|K00366 ferredoxin-nitrite reductase [EC:1.7.7.1] | (RefSeq) LOC109750090; ferredoxin--nitrite reductase, chloroplastic </v>
          </cell>
          <cell r="W3687" t="str">
            <v>Nitrogen metabolism (ko00910)</v>
          </cell>
        </row>
        <row r="3688">
          <cell r="A3688" t="str">
            <v>TraesCS1A03G0202600</v>
          </cell>
          <cell r="B3688">
            <v>545</v>
          </cell>
          <cell r="C3688">
            <v>335</v>
          </cell>
          <cell r="D3688">
            <v>347</v>
          </cell>
          <cell r="E3688">
            <v>165</v>
          </cell>
          <cell r="F3688">
            <v>307</v>
          </cell>
          <cell r="G3688">
            <v>151</v>
          </cell>
          <cell r="H3688">
            <v>189</v>
          </cell>
          <cell r="I3688">
            <v>8.600617</v>
          </cell>
          <cell r="J3688">
            <v>6.633304</v>
          </cell>
          <cell r="K3688">
            <v>7.24608</v>
          </cell>
          <cell r="L3688">
            <v>3.411964</v>
          </cell>
          <cell r="M3688">
            <v>5.355224</v>
          </cell>
          <cell r="N3688">
            <v>2.748824</v>
          </cell>
          <cell r="O3688">
            <v>3.209802</v>
          </cell>
          <cell r="P3688" t="str">
            <v>8.57E-06</v>
          </cell>
          <cell r="Q3688">
            <v>-1.164950965</v>
          </cell>
          <cell r="R3688" t="str">
            <v>down</v>
          </cell>
          <cell r="S3688" t="str">
            <v>--</v>
          </cell>
          <cell r="T3688" t="str">
            <v>--</v>
          </cell>
          <cell r="U3688" t="str">
            <v>--</v>
          </cell>
          <cell r="V3688" t="str">
            <v>--</v>
          </cell>
          <cell r="W3688" t="str">
            <v>--</v>
          </cell>
        </row>
        <row r="3689">
          <cell r="A3689" t="str">
            <v>TraesCS4B03G0113000</v>
          </cell>
          <cell r="B3689">
            <v>1411</v>
          </cell>
          <cell r="C3689">
            <v>2347</v>
          </cell>
          <cell r="D3689">
            <v>1165</v>
          </cell>
          <cell r="E3689">
            <v>5814</v>
          </cell>
          <cell r="F3689">
            <v>5263</v>
          </cell>
          <cell r="G3689">
            <v>6033</v>
          </cell>
          <cell r="H3689">
            <v>4370</v>
          </cell>
          <cell r="I3689">
            <v>15.142646</v>
          </cell>
          <cell r="J3689">
            <v>31.602394</v>
          </cell>
          <cell r="K3689">
            <v>16.545492</v>
          </cell>
          <cell r="L3689">
            <v>81.978958</v>
          </cell>
          <cell r="M3689">
            <v>62.563992</v>
          </cell>
          <cell r="N3689">
            <v>74.836952</v>
          </cell>
          <cell r="O3689">
            <v>50.707375</v>
          </cell>
          <cell r="P3689" t="str">
            <v>8.41E-08</v>
          </cell>
          <cell r="Q3689">
            <v>1.515678216</v>
          </cell>
          <cell r="R3689" t="str">
            <v>up</v>
          </cell>
          <cell r="S3689" t="str">
            <v>[E]</v>
          </cell>
          <cell r="T3689" t="str">
            <v>Amino acid transport and metabolism</v>
          </cell>
          <cell r="U3689" t="str">
            <v>Molecular Function: glutamate decarboxylase activity (GO:0004351);; Biological Process: glutamate metabolic process (GO:0006536);; Molecular Function: pyridoxal phosphate binding (GO:0030170);; </v>
          </cell>
          <cell r="V3689" t="str">
            <v>K01580|5.3e-292|ats:109751606|K01580 glutamate decarboxylase [EC:4.1.1.15] | (RefSeq) LOC109751606; glutamate decarboxylase 1-like </v>
          </cell>
          <cell r="W3689" t="str">
            <v>Alanine, aspartate and glutamate metabolism (ko00250);; beta-Alanine metabolism (ko00410);; Taurine and hypotaurine metabolism (ko00430);; Butanoate metabolism (ko00650)</v>
          </cell>
        </row>
        <row r="3690">
          <cell r="A3690" t="str">
            <v>TraesCS7D03G0703600</v>
          </cell>
          <cell r="B3690">
            <v>995</v>
          </cell>
          <cell r="C3690">
            <v>807</v>
          </cell>
          <cell r="D3690">
            <v>762</v>
          </cell>
          <cell r="E3690">
            <v>2133</v>
          </cell>
          <cell r="F3690">
            <v>2182</v>
          </cell>
          <cell r="G3690">
            <v>2233</v>
          </cell>
          <cell r="H3690">
            <v>2634</v>
          </cell>
          <cell r="I3690">
            <v>7.537441</v>
          </cell>
          <cell r="J3690">
            <v>7.694608</v>
          </cell>
          <cell r="K3690">
            <v>7.610452</v>
          </cell>
          <cell r="L3690">
            <v>21.853791</v>
          </cell>
          <cell r="M3690">
            <v>19.128763</v>
          </cell>
          <cell r="N3690">
            <v>19.793461</v>
          </cell>
          <cell r="O3690">
            <v>21.76424</v>
          </cell>
          <cell r="P3690" t="str">
            <v>6.29E-20</v>
          </cell>
          <cell r="Q3690">
            <v>1.261568388</v>
          </cell>
          <cell r="R3690" t="str">
            <v>up</v>
          </cell>
          <cell r="S3690" t="str">
            <v>--</v>
          </cell>
          <cell r="T3690" t="str">
            <v>--</v>
          </cell>
          <cell r="U3690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3690" t="str">
            <v>K00521|4.0e-35|cmos:111447866|K00521 ferric-chelate reductase [EC:1.16.1.7] | (RefSeq) ferric reduction oxidase 7, chloroplastic-like </v>
          </cell>
          <cell r="W3690" t="str">
            <v>--</v>
          </cell>
        </row>
        <row r="3691">
          <cell r="A3691" t="str">
            <v>TraesCS2D03G1011800</v>
          </cell>
          <cell r="B3691">
            <v>11</v>
          </cell>
          <cell r="C3691">
            <v>11</v>
          </cell>
          <cell r="D3691">
            <v>14</v>
          </cell>
          <cell r="E3691">
            <v>65</v>
          </cell>
          <cell r="F3691">
            <v>74</v>
          </cell>
          <cell r="G3691">
            <v>62</v>
          </cell>
          <cell r="H3691">
            <v>44</v>
          </cell>
          <cell r="I3691">
            <v>0.052791</v>
          </cell>
          <cell r="J3691">
            <v>0.065378</v>
          </cell>
          <cell r="K3691">
            <v>0.087101</v>
          </cell>
          <cell r="L3691">
            <v>0.41242</v>
          </cell>
          <cell r="M3691">
            <v>0.395136</v>
          </cell>
          <cell r="N3691">
            <v>0.343015</v>
          </cell>
          <cell r="O3691">
            <v>0.227005</v>
          </cell>
          <cell r="P3691" t="str">
            <v>6.93E-07</v>
          </cell>
          <cell r="Q3691">
            <v>2.171260765</v>
          </cell>
          <cell r="R3691" t="str">
            <v>up</v>
          </cell>
          <cell r="S3691" t="str">
            <v>[V]</v>
          </cell>
          <cell r="T3691" t="str">
            <v>Defense mechanisms</v>
          </cell>
          <cell r="U3691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3691" t="str">
            <v>K05665|0.0e+00|cqi:110721599|K05665 ATP-binding cassette, subfamily C (CFTR/MRP), member 1 [EC:7.6.2.3] | (RefSeq) putative ABC transporter C family member 15 </v>
          </cell>
          <cell r="W3691" t="str">
            <v>ABC transporters (ko02010)</v>
          </cell>
        </row>
        <row r="3692">
          <cell r="A3692" t="str">
            <v>TraesCS1D03G0410600</v>
          </cell>
          <cell r="B3692">
            <v>178</v>
          </cell>
          <cell r="C3692">
            <v>169</v>
          </cell>
          <cell r="D3692">
            <v>234</v>
          </cell>
          <cell r="E3692">
            <v>408</v>
          </cell>
          <cell r="F3692">
            <v>462</v>
          </cell>
          <cell r="G3692">
            <v>443</v>
          </cell>
          <cell r="H3692">
            <v>492</v>
          </cell>
          <cell r="I3692">
            <v>5.038199</v>
          </cell>
          <cell r="J3692">
            <v>5.992448</v>
          </cell>
          <cell r="K3692">
            <v>8.756626</v>
          </cell>
          <cell r="L3692">
            <v>15.163894</v>
          </cell>
          <cell r="M3692">
            <v>14.486059</v>
          </cell>
          <cell r="N3692">
            <v>14.475307</v>
          </cell>
          <cell r="O3692">
            <v>15.049439</v>
          </cell>
          <cell r="P3692" t="str">
            <v>1.44E-05</v>
          </cell>
          <cell r="Q3692">
            <v>1.021190841</v>
          </cell>
          <cell r="R3692" t="str">
            <v>up</v>
          </cell>
          <cell r="S3692" t="str">
            <v>--</v>
          </cell>
          <cell r="T3692" t="str">
            <v>--</v>
          </cell>
          <cell r="U3692" t="str">
            <v>Biological Process: mRNA splicing, via spliceosome (GO:0000398);; Cellular Component: U5 snRNP (GO:0005682);; Cellular Component: U4/U6 x U5 tri-snRNP complex (GO:0046540);; </v>
          </cell>
          <cell r="V3692" t="str">
            <v>K12859|7.7e-79|ats:109772928|K12859 U5 snRNP protein, DIM1 family | (RefSeq) LOC109772928; thioredoxin-like protein YLS8 </v>
          </cell>
          <cell r="W3692" t="str">
            <v>Spliceosome (ko03040)</v>
          </cell>
        </row>
        <row r="3693">
          <cell r="A3693" t="str">
            <v>TraesCS7D03G0991600</v>
          </cell>
          <cell r="B3693">
            <v>3033</v>
          </cell>
          <cell r="C3693">
            <v>1382</v>
          </cell>
          <cell r="D3693">
            <v>4895</v>
          </cell>
          <cell r="E3693">
            <v>118</v>
          </cell>
          <cell r="F3693">
            <v>271</v>
          </cell>
          <cell r="G3693">
            <v>275</v>
          </cell>
          <cell r="H3693">
            <v>231</v>
          </cell>
          <cell r="I3693">
            <v>73.537323</v>
          </cell>
          <cell r="J3693">
            <v>42.040207</v>
          </cell>
          <cell r="K3693">
            <v>157.164902</v>
          </cell>
          <cell r="L3693">
            <v>3.730131</v>
          </cell>
          <cell r="M3693">
            <v>7.25517</v>
          </cell>
          <cell r="N3693">
            <v>7.698664</v>
          </cell>
          <cell r="O3693">
            <v>6.05406</v>
          </cell>
          <cell r="P3693" t="str">
            <v>4.93E-13</v>
          </cell>
          <cell r="Q3693">
            <v>-4.017391891</v>
          </cell>
          <cell r="R3693" t="str">
            <v>down</v>
          </cell>
          <cell r="S3693" t="str">
            <v>[G]</v>
          </cell>
          <cell r="T3693" t="str">
            <v>Carbohydrate transport and metabolism</v>
          </cell>
          <cell r="U3693" t="str">
            <v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v>
          </cell>
          <cell r="V3693" t="str">
            <v>K14504|7.3e-161|ats:109775517|K14504 xyloglucan:xyloglucosyl transferase TCH4 [EC:2.4.1.207] | (RefSeq) LOC109775517; xyloglucan endotransglucosylase/hydrolase protein 24-like </v>
          </cell>
          <cell r="W3693" t="str">
            <v>Plant hormone signal transduction (ko04075)</v>
          </cell>
        </row>
        <row r="3694">
          <cell r="A3694" t="str">
            <v>TraesCS3A03G0230700</v>
          </cell>
          <cell r="B3694">
            <v>116</v>
          </cell>
          <cell r="C3694">
            <v>188</v>
          </cell>
          <cell r="D3694">
            <v>133</v>
          </cell>
          <cell r="E3694">
            <v>332</v>
          </cell>
          <cell r="F3694">
            <v>479</v>
          </cell>
          <cell r="G3694">
            <v>309</v>
          </cell>
          <cell r="H3694">
            <v>254</v>
          </cell>
          <cell r="I3694">
            <v>6.676308</v>
          </cell>
          <cell r="J3694">
            <v>13.614816</v>
          </cell>
          <cell r="K3694">
            <v>10.161982</v>
          </cell>
          <cell r="L3694">
            <v>25.135462</v>
          </cell>
          <cell r="M3694">
            <v>30.59215</v>
          </cell>
          <cell r="N3694">
            <v>20.601789</v>
          </cell>
          <cell r="O3694">
            <v>15.829082</v>
          </cell>
          <cell r="P3694">
            <v>0.001881958</v>
          </cell>
          <cell r="Q3694">
            <v>1.02456675</v>
          </cell>
          <cell r="R3694" t="str">
            <v>up</v>
          </cell>
          <cell r="S3694" t="str">
            <v>--</v>
          </cell>
          <cell r="T3694" t="str">
            <v>--</v>
          </cell>
          <cell r="U3694" t="str">
            <v>Molecular Function: electron carrier activity (GO:0009055);; Molecular Function: protein disulfide oxidoreductase activity (GO:0015035);; </v>
          </cell>
          <cell r="V3694" t="str">
            <v>K03676|8.3e-58|ats:109773313|K03676 glutaredoxin 3 | (RefSeq) LOC109773313; monothiol glutaredoxin-S2-like </v>
          </cell>
          <cell r="W3694" t="str">
            <v>--</v>
          </cell>
        </row>
        <row r="3695">
          <cell r="A3695" t="str">
            <v>TraesCS5A03G1072600</v>
          </cell>
          <cell r="B3695">
            <v>366</v>
          </cell>
          <cell r="C3695">
            <v>280</v>
          </cell>
          <cell r="D3695">
            <v>312</v>
          </cell>
          <cell r="E3695">
            <v>148</v>
          </cell>
          <cell r="F3695">
            <v>190</v>
          </cell>
          <cell r="G3695">
            <v>144</v>
          </cell>
          <cell r="H3695">
            <v>93</v>
          </cell>
          <cell r="I3695">
            <v>7.757102</v>
          </cell>
          <cell r="J3695">
            <v>7.447423</v>
          </cell>
          <cell r="K3695">
            <v>8.767284</v>
          </cell>
          <cell r="L3695">
            <v>4.12488</v>
          </cell>
          <cell r="M3695">
            <v>4.453175</v>
          </cell>
          <cell r="N3695">
            <v>3.518267</v>
          </cell>
          <cell r="O3695">
            <v>2.125472</v>
          </cell>
          <cell r="P3695" t="str">
            <v>2.24E-07</v>
          </cell>
          <cell r="Q3695">
            <v>-1.322543047</v>
          </cell>
          <cell r="R3695" t="str">
            <v>down</v>
          </cell>
          <cell r="S3695" t="str">
            <v>--</v>
          </cell>
          <cell r="T3695" t="str">
            <v>--</v>
          </cell>
          <cell r="U3695" t="str">
            <v>Molecular Function: calcium ion binding (GO:0005509);; </v>
          </cell>
          <cell r="V3695" t="str">
            <v>--</v>
          </cell>
          <cell r="W3695" t="str">
            <v>--</v>
          </cell>
        </row>
        <row r="3696">
          <cell r="A3696" t="str">
            <v>TraesCS4A03G0148700</v>
          </cell>
          <cell r="B3696">
            <v>781</v>
          </cell>
          <cell r="C3696">
            <v>680</v>
          </cell>
          <cell r="D3696">
            <v>690</v>
          </cell>
          <cell r="E3696">
            <v>1484</v>
          </cell>
          <cell r="F3696">
            <v>1910</v>
          </cell>
          <cell r="G3696">
            <v>1992</v>
          </cell>
          <cell r="H3696">
            <v>1404</v>
          </cell>
          <cell r="I3696">
            <v>8.247952</v>
          </cell>
          <cell r="J3696">
            <v>9.017239</v>
          </cell>
          <cell r="K3696">
            <v>9.652495</v>
          </cell>
          <cell r="L3696">
            <v>20.605314</v>
          </cell>
          <cell r="M3696">
            <v>22.35598</v>
          </cell>
          <cell r="N3696">
            <v>24.326443</v>
          </cell>
          <cell r="O3696">
            <v>16.041985</v>
          </cell>
          <cell r="P3696" t="str">
            <v>5.24E-10</v>
          </cell>
          <cell r="Q3696">
            <v>1.062789358</v>
          </cell>
          <cell r="R3696" t="str">
            <v>up</v>
          </cell>
          <cell r="S3696" t="str">
            <v>[T]</v>
          </cell>
          <cell r="T3696" t="str">
            <v>Signal transduction mechanisms</v>
          </cell>
          <cell r="U3696" t="str">
            <v>Molecular Function: acid phosphatase activity (GO:0003993);; Molecular Function: ferrous iron binding (GO:0008198);; Molecular Function: ferric iron binding (GO:0008199);; </v>
          </cell>
          <cell r="V3696" t="str">
            <v>K14379|1.1e-187|ats:109740268|K14379 tartrate-resistant acid phosphatase type 5 [EC:3.1.3.2] | (RefSeq) LOC109740268; purple acid phosphatase 3-like </v>
          </cell>
          <cell r="W3696" t="str">
            <v>Riboflavin metabolism (ko00740)</v>
          </cell>
        </row>
        <row r="3697">
          <cell r="A3697" t="str">
            <v>TraesCS3D03G0638400</v>
          </cell>
          <cell r="B3697">
            <v>152</v>
          </cell>
          <cell r="C3697">
            <v>128</v>
          </cell>
          <cell r="D3697">
            <v>75</v>
          </cell>
          <cell r="E3697">
            <v>367</v>
          </cell>
          <cell r="F3697">
            <v>468</v>
          </cell>
          <cell r="G3697">
            <v>336</v>
          </cell>
          <cell r="H3697">
            <v>587</v>
          </cell>
          <cell r="I3697">
            <v>1.531468</v>
          </cell>
          <cell r="J3697">
            <v>1.616908</v>
          </cell>
          <cell r="K3697">
            <v>1.002307</v>
          </cell>
          <cell r="L3697">
            <v>4.87915</v>
          </cell>
          <cell r="M3697">
            <v>5.247033</v>
          </cell>
          <cell r="N3697">
            <v>3.928661</v>
          </cell>
          <cell r="O3697">
            <v>6.425482</v>
          </cell>
          <cell r="P3697" t="str">
            <v>4.49E-11</v>
          </cell>
          <cell r="Q3697">
            <v>1.743532968</v>
          </cell>
          <cell r="R3697" t="str">
            <v>up</v>
          </cell>
          <cell r="S3697" t="str">
            <v>--</v>
          </cell>
          <cell r="T3697" t="str">
            <v>--</v>
          </cell>
          <cell r="U3697" t="str">
            <v>Molecular Function: protein binding (GO:0005515);; </v>
          </cell>
          <cell r="V3697" t="str">
            <v>--</v>
          </cell>
          <cell r="W3697" t="str">
            <v>--</v>
          </cell>
        </row>
        <row r="3698">
          <cell r="A3698" t="str">
            <v>TraesCS6D03G0699300</v>
          </cell>
          <cell r="B3698">
            <v>50</v>
          </cell>
          <cell r="C3698">
            <v>62</v>
          </cell>
          <cell r="D3698">
            <v>43</v>
          </cell>
          <cell r="E3698">
            <v>212</v>
          </cell>
          <cell r="F3698">
            <v>208</v>
          </cell>
          <cell r="G3698">
            <v>306</v>
          </cell>
          <cell r="H3698">
            <v>350</v>
          </cell>
          <cell r="I3698">
            <v>0.504992</v>
          </cell>
          <cell r="J3698">
            <v>0.789674</v>
          </cell>
          <cell r="K3698">
            <v>0.583193</v>
          </cell>
          <cell r="L3698">
            <v>2.856469</v>
          </cell>
          <cell r="M3698">
            <v>2.364871</v>
          </cell>
          <cell r="N3698">
            <v>3.626368</v>
          </cell>
          <cell r="O3698">
            <v>3.877902</v>
          </cell>
          <cell r="P3698" t="str">
            <v>7.29E-14</v>
          </cell>
          <cell r="Q3698">
            <v>2.197088322</v>
          </cell>
          <cell r="R3698" t="str">
            <v>up</v>
          </cell>
          <cell r="S3698" t="str">
            <v>[G]</v>
          </cell>
          <cell r="T3698" t="str">
            <v>Carbohydrate transport and metabolism</v>
          </cell>
          <cell r="U3698" t="str">
            <v>Molecular Function: UDP-glycosyltransferase activity (GO:0008194);; </v>
          </cell>
          <cell r="V3698" t="str">
            <v>K23452|1.0e-163|bna:106451242|K23452 UDP-glucosyltransferase 85A [EC:2.4.1.-] | (RefSeq) UDP-glycosyltransferase 85A2 isoform X2 </v>
          </cell>
          <cell r="W3698" t="str">
            <v>Zeatin biosynthesis (ko00908)</v>
          </cell>
        </row>
        <row r="3699">
          <cell r="A3699" t="str">
            <v>TraesCS3A03G0130100LC</v>
          </cell>
          <cell r="B3699">
            <v>10</v>
          </cell>
          <cell r="C3699">
            <v>53</v>
          </cell>
          <cell r="D3699">
            <v>16</v>
          </cell>
          <cell r="E3699">
            <v>366</v>
          </cell>
          <cell r="F3699">
            <v>347</v>
          </cell>
          <cell r="G3699">
            <v>463</v>
          </cell>
          <cell r="H3699">
            <v>248</v>
          </cell>
          <cell r="I3699">
            <v>0.090628</v>
          </cell>
          <cell r="J3699">
            <v>0.617905</v>
          </cell>
          <cell r="K3699">
            <v>0.187661</v>
          </cell>
          <cell r="L3699">
            <v>4.475808</v>
          </cell>
          <cell r="M3699">
            <v>3.570435</v>
          </cell>
          <cell r="N3699">
            <v>4.980583</v>
          </cell>
          <cell r="O3699">
            <v>2.494111</v>
          </cell>
          <cell r="P3699" t="str">
            <v>1.52E-06</v>
          </cell>
          <cell r="Q3699">
            <v>3.509809379</v>
          </cell>
          <cell r="R3699" t="str">
            <v>up</v>
          </cell>
          <cell r="S3699" t="str">
            <v>--</v>
          </cell>
          <cell r="T3699" t="str">
            <v>--</v>
          </cell>
          <cell r="U3699" t="str">
            <v>Molecular Function: nucleic acid binding (GO:0003676);; Molecular Function: zinc ion binding (GO:0008270);; </v>
          </cell>
          <cell r="V3699" t="str">
            <v>K01426|2.5e-11|vvi:100248659|K01426 amidase [EC:3.5.1.4] | (RefSeq) putative amidase C869.01 </v>
          </cell>
          <cell r="W3699" t="str">
            <v>Arginine and proline metabolism (ko00330);; Phenylalanine metabolism (ko00360);; Tryptophan metabolism (ko00380)</v>
          </cell>
        </row>
        <row r="3700">
          <cell r="A3700" t="str">
            <v>TraesCS2D03G0061300LC</v>
          </cell>
          <cell r="B3700">
            <v>259</v>
          </cell>
          <cell r="C3700">
            <v>217</v>
          </cell>
          <cell r="D3700">
            <v>156</v>
          </cell>
          <cell r="E3700">
            <v>120</v>
          </cell>
          <cell r="F3700">
            <v>151</v>
          </cell>
          <cell r="G3700">
            <v>96</v>
          </cell>
          <cell r="H3700">
            <v>97</v>
          </cell>
          <cell r="I3700">
            <v>10.010337</v>
          </cell>
          <cell r="J3700">
            <v>10.543803</v>
          </cell>
          <cell r="K3700">
            <v>7.976709</v>
          </cell>
          <cell r="L3700">
            <v>6.078026</v>
          </cell>
          <cell r="M3700">
            <v>6.461069</v>
          </cell>
          <cell r="N3700">
            <v>4.271396</v>
          </cell>
          <cell r="O3700">
            <v>4.051811</v>
          </cell>
          <cell r="P3700" t="str">
            <v>7.68E-05</v>
          </cell>
          <cell r="Q3700">
            <v>-1.015988377</v>
          </cell>
          <cell r="R3700" t="str">
            <v>down</v>
          </cell>
          <cell r="S3700" t="str">
            <v>--</v>
          </cell>
          <cell r="T3700" t="str">
            <v>--</v>
          </cell>
          <cell r="U3700" t="str">
            <v>--</v>
          </cell>
          <cell r="V3700" t="str">
            <v>--</v>
          </cell>
          <cell r="W3700" t="str">
            <v>--</v>
          </cell>
        </row>
        <row r="3701">
          <cell r="A3701" t="str">
            <v>TraesCS4B03G0292700</v>
          </cell>
          <cell r="B3701">
            <v>175</v>
          </cell>
          <cell r="C3701">
            <v>130</v>
          </cell>
          <cell r="D3701">
            <v>129</v>
          </cell>
          <cell r="E3701">
            <v>388</v>
          </cell>
          <cell r="F3701">
            <v>362</v>
          </cell>
          <cell r="G3701">
            <v>441</v>
          </cell>
          <cell r="H3701">
            <v>297</v>
          </cell>
          <cell r="I3701">
            <v>1.578199</v>
          </cell>
          <cell r="J3701">
            <v>1.462924</v>
          </cell>
          <cell r="K3701">
            <v>1.533846</v>
          </cell>
          <cell r="L3701">
            <v>4.59513</v>
          </cell>
          <cell r="M3701">
            <v>3.608841</v>
          </cell>
          <cell r="N3701">
            <v>4.592832</v>
          </cell>
          <cell r="O3701">
            <v>2.888277</v>
          </cell>
          <cell r="P3701" t="str">
            <v>1.19E-08</v>
          </cell>
          <cell r="Q3701">
            <v>1.206406813</v>
          </cell>
          <cell r="R3701" t="str">
            <v>up</v>
          </cell>
          <cell r="S3701" t="str">
            <v>[P]</v>
          </cell>
          <cell r="T3701" t="str">
            <v>Inorganic ion transport and metabolism</v>
          </cell>
          <cell r="U3701" t="str">
            <v>Molecular Function: solute:proton antiporter activity (GO:0015299);; Cellular Component: integral component of membrane (GO:0016021);; </v>
          </cell>
          <cell r="V3701" t="str">
            <v>K14724|5.4e-157|dzi:111305126|K14724 solute carrier family 9 (sodium/hydrogen exchanger), member 8 | (RefSeq) sodium/hydrogen exchanger 2-like isoform X1 </v>
          </cell>
          <cell r="W3701" t="str">
            <v>--</v>
          </cell>
        </row>
        <row r="3702">
          <cell r="A3702" t="str">
            <v>TraesCS2A03G0092600</v>
          </cell>
          <cell r="B3702">
            <v>405</v>
          </cell>
          <cell r="C3702">
            <v>345</v>
          </cell>
          <cell r="D3702">
            <v>494</v>
          </cell>
          <cell r="E3702">
            <v>1313</v>
          </cell>
          <cell r="F3702">
            <v>1198</v>
          </cell>
          <cell r="G3702">
            <v>1571</v>
          </cell>
          <cell r="H3702">
            <v>2385</v>
          </cell>
          <cell r="I3702">
            <v>2.560811</v>
          </cell>
          <cell r="J3702">
            <v>2.715598</v>
          </cell>
          <cell r="K3702">
            <v>3.781891</v>
          </cell>
          <cell r="L3702">
            <v>10.664021</v>
          </cell>
          <cell r="M3702">
            <v>7.61558</v>
          </cell>
          <cell r="N3702">
            <v>11.196643</v>
          </cell>
          <cell r="O3702">
            <v>14.800577</v>
          </cell>
          <cell r="P3702" t="str">
            <v>3.67E-10</v>
          </cell>
          <cell r="Q3702">
            <v>1.769309995</v>
          </cell>
          <cell r="R3702" t="str">
            <v>up</v>
          </cell>
          <cell r="S3702" t="str">
            <v>[V]</v>
          </cell>
          <cell r="T3702" t="str">
            <v>Defense mechanisms</v>
          </cell>
          <cell r="U3702" t="str">
            <v>Molecular Function: ATP binding (GO:0005524);; Cellular Component: integral component of membrane (GO:0016021);; Molecular Function: ATPase activity (GO:0016887);; </v>
          </cell>
          <cell r="V3702" t="str">
            <v>K21396|1.3e-53|gsl:Gasu_36200|K21396 ATP-binding cassette, subfamily G (WHITE), eye pigment precursor transporter | (RefSeq) ABC transporter, ATP-binding protein </v>
          </cell>
          <cell r="W3702" t="str">
            <v>--</v>
          </cell>
        </row>
        <row r="3703">
          <cell r="A3703" t="str">
            <v>TraesCS1A03G0014800</v>
          </cell>
          <cell r="B3703">
            <v>0</v>
          </cell>
          <cell r="C3703">
            <v>17</v>
          </cell>
          <cell r="D3703">
            <v>15</v>
          </cell>
          <cell r="E3703">
            <v>64</v>
          </cell>
          <cell r="F3703">
            <v>55</v>
          </cell>
          <cell r="G3703">
            <v>78</v>
          </cell>
          <cell r="H3703">
            <v>91</v>
          </cell>
          <cell r="I3703">
            <v>0</v>
          </cell>
          <cell r="J3703">
            <v>0.883713</v>
          </cell>
          <cell r="K3703">
            <v>0.784792</v>
          </cell>
          <cell r="L3703">
            <v>3.490218</v>
          </cell>
          <cell r="M3703">
            <v>2.525946</v>
          </cell>
          <cell r="N3703">
            <v>3.750451</v>
          </cell>
          <cell r="O3703">
            <v>4.105923</v>
          </cell>
          <cell r="P3703">
            <v>0.00045571</v>
          </cell>
          <cell r="Q3703">
            <v>2.474385792</v>
          </cell>
          <cell r="R3703" t="str">
            <v>up</v>
          </cell>
          <cell r="S3703" t="str">
            <v>--</v>
          </cell>
          <cell r="T3703" t="str">
            <v>--</v>
          </cell>
          <cell r="U3703" t="str">
            <v>Biological Process: vacuolar transport (GO:0007034);; </v>
          </cell>
          <cell r="V3703" t="str">
            <v>K12198|3.4e-78|ats:109750482|K12198 charged multivesicular body protein 5 | (RefSeq) LOC109750482; charged multivesicular body protein 5-like </v>
          </cell>
          <cell r="W3703" t="str">
            <v>Endocytosis (ko04144)</v>
          </cell>
        </row>
        <row r="3704">
          <cell r="A3704" t="str">
            <v>TraesCS7B03G0037000LC</v>
          </cell>
          <cell r="B3704">
            <v>0</v>
          </cell>
          <cell r="C3704">
            <v>0</v>
          </cell>
          <cell r="D3704">
            <v>0</v>
          </cell>
          <cell r="E3704">
            <v>224</v>
          </cell>
          <cell r="F3704">
            <v>201</v>
          </cell>
          <cell r="G3704">
            <v>164</v>
          </cell>
          <cell r="H3704">
            <v>335</v>
          </cell>
          <cell r="I3704">
            <v>0</v>
          </cell>
          <cell r="J3704">
            <v>0</v>
          </cell>
          <cell r="K3704">
            <v>0</v>
          </cell>
          <cell r="L3704">
            <v>1.38731</v>
          </cell>
          <cell r="M3704">
            <v>1.048396</v>
          </cell>
          <cell r="N3704">
            <v>0.892182</v>
          </cell>
          <cell r="O3704">
            <v>1.705785</v>
          </cell>
          <cell r="P3704" t="str">
            <v>3.77E-15</v>
          </cell>
          <cell r="Q3704">
            <v>10.12525785</v>
          </cell>
          <cell r="R3704" t="str">
            <v>up</v>
          </cell>
          <cell r="S3704" t="str">
            <v>[V]</v>
          </cell>
          <cell r="T3704" t="str">
            <v>Defense mechanisms</v>
          </cell>
          <cell r="U3704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3704" t="str">
            <v>K05666|0.0e+00|egu:105040749|K05666 ATP-binding cassette, subfamily C (CFTR/MRP), member 2 | (RefSeq) ABC transporter C family member 10-like isoform X1 </v>
          </cell>
          <cell r="W3704" t="str">
            <v>ABC transporters (ko02010)</v>
          </cell>
        </row>
        <row r="3705">
          <cell r="A3705" t="str">
            <v>TraesCS5B03G0612600</v>
          </cell>
          <cell r="B3705">
            <v>404</v>
          </cell>
          <cell r="C3705">
            <v>271</v>
          </cell>
          <cell r="D3705">
            <v>171</v>
          </cell>
          <cell r="E3705">
            <v>547</v>
          </cell>
          <cell r="F3705">
            <v>846</v>
          </cell>
          <cell r="G3705">
            <v>622</v>
          </cell>
          <cell r="H3705">
            <v>565</v>
          </cell>
          <cell r="I3705">
            <v>3.692641</v>
          </cell>
          <cell r="J3705">
            <v>3.106358</v>
          </cell>
          <cell r="K3705">
            <v>2.069432</v>
          </cell>
          <cell r="L3705">
            <v>6.560278</v>
          </cell>
          <cell r="M3705">
            <v>8.563497</v>
          </cell>
          <cell r="N3705">
            <v>6.570988</v>
          </cell>
          <cell r="O3705">
            <v>5.577907</v>
          </cell>
          <cell r="P3705" t="str">
            <v>1.04E-05</v>
          </cell>
          <cell r="Q3705">
            <v>1.058654438</v>
          </cell>
          <cell r="R3705" t="str">
            <v>up</v>
          </cell>
          <cell r="S3705" t="str">
            <v>--</v>
          </cell>
          <cell r="T3705" t="str">
            <v>--</v>
          </cell>
          <cell r="U3705" t="str">
            <v>Cellular Component: integral component of membrane (GO:0016021);; </v>
          </cell>
          <cell r="V3705" t="str">
            <v>--</v>
          </cell>
          <cell r="W3705" t="str">
            <v>--</v>
          </cell>
        </row>
        <row r="3706">
          <cell r="A3706" t="str">
            <v>TraesCS7D03G1220100</v>
          </cell>
          <cell r="B3706">
            <v>4024</v>
          </cell>
          <cell r="C3706">
            <v>3828</v>
          </cell>
          <cell r="D3706">
            <v>3158</v>
          </cell>
          <cell r="E3706">
            <v>1670</v>
          </cell>
          <cell r="F3706">
            <v>2342</v>
          </cell>
          <cell r="G3706">
            <v>1783</v>
          </cell>
          <cell r="H3706">
            <v>1978</v>
          </cell>
          <cell r="I3706">
            <v>91.911324</v>
          </cell>
          <cell r="J3706">
            <v>109.734955</v>
          </cell>
          <cell r="K3706">
            <v>95.509354</v>
          </cell>
          <cell r="L3706">
            <v>50.106365</v>
          </cell>
          <cell r="M3706">
            <v>59.25375</v>
          </cell>
          <cell r="N3706">
            <v>47.083</v>
          </cell>
          <cell r="O3706">
            <v>48.840508</v>
          </cell>
          <cell r="P3706" t="str">
            <v>5.31E-13</v>
          </cell>
          <cell r="Q3706">
            <v>-1.096161618</v>
          </cell>
          <cell r="R3706" t="str">
            <v>down</v>
          </cell>
          <cell r="S3706" t="str">
            <v>[O]</v>
          </cell>
          <cell r="T3706" t="str">
            <v>Posttranslational modification, protein turnover, chaperones</v>
          </cell>
          <cell r="U3706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3706" t="str">
            <v>K03686|2.4e-08|mesc:110599990|K03686 molecular chaperone DnaJ | (RefSeq) uncharacterized protein LOC110599990 </v>
          </cell>
          <cell r="W3706" t="str">
            <v>--</v>
          </cell>
        </row>
        <row r="3707">
          <cell r="A3707" t="str">
            <v>TraesCS5A03G0019300</v>
          </cell>
          <cell r="B3707">
            <v>77</v>
          </cell>
          <cell r="C3707">
            <v>91</v>
          </cell>
          <cell r="D3707">
            <v>119</v>
          </cell>
          <cell r="E3707">
            <v>258</v>
          </cell>
          <cell r="F3707">
            <v>278</v>
          </cell>
          <cell r="G3707">
            <v>277</v>
          </cell>
          <cell r="H3707">
            <v>250</v>
          </cell>
          <cell r="I3707">
            <v>0.743536</v>
          </cell>
          <cell r="J3707">
            <v>1.097399</v>
          </cell>
          <cell r="K3707">
            <v>1.512387</v>
          </cell>
          <cell r="L3707">
            <v>3.277854</v>
          </cell>
          <cell r="M3707">
            <v>2.978785</v>
          </cell>
          <cell r="N3707">
            <v>3.089345</v>
          </cell>
          <cell r="O3707">
            <v>2.608664</v>
          </cell>
          <cell r="P3707" t="str">
            <v>3.92E-06</v>
          </cell>
          <cell r="Q3707">
            <v>1.266286146</v>
          </cell>
          <cell r="R3707" t="str">
            <v>up</v>
          </cell>
          <cell r="S3707" t="str">
            <v>[O]</v>
          </cell>
          <cell r="T3707" t="str">
            <v>Posttranslational modification, protein turnover, chaperones</v>
          </cell>
          <cell r="U3707" t="str">
            <v>Molecular Function: serine-type endopeptidase activity (GO:0004252);; </v>
          </cell>
          <cell r="V3707" t="str">
            <v>--</v>
          </cell>
          <cell r="W3707" t="str">
            <v>--</v>
          </cell>
        </row>
        <row r="3708">
          <cell r="A3708" t="str">
            <v>TraesCS4B03G0197700</v>
          </cell>
          <cell r="B3708">
            <v>5115</v>
          </cell>
          <cell r="C3708">
            <v>3902</v>
          </cell>
          <cell r="D3708">
            <v>2544</v>
          </cell>
          <cell r="E3708">
            <v>12721</v>
          </cell>
          <cell r="F3708">
            <v>16394</v>
          </cell>
          <cell r="G3708">
            <v>13926</v>
          </cell>
          <cell r="H3708">
            <v>10379</v>
          </cell>
          <cell r="I3708">
            <v>38.642193</v>
          </cell>
          <cell r="J3708">
            <v>36.990482</v>
          </cell>
          <cell r="K3708">
            <v>25.44973</v>
          </cell>
          <cell r="L3708">
            <v>126.284454</v>
          </cell>
          <cell r="M3708">
            <v>137.203476</v>
          </cell>
          <cell r="N3708">
            <v>121.606453</v>
          </cell>
          <cell r="O3708">
            <v>84.778481</v>
          </cell>
          <cell r="P3708" t="str">
            <v>1.21E-16</v>
          </cell>
          <cell r="Q3708">
            <v>1.650560057</v>
          </cell>
          <cell r="R3708" t="str">
            <v>up</v>
          </cell>
          <cell r="S3708" t="str">
            <v>--</v>
          </cell>
          <cell r="T3708" t="str">
            <v>--</v>
          </cell>
          <cell r="U3708" t="str">
            <v>Molecular Function: protein binding (GO:0005515);; </v>
          </cell>
          <cell r="V3708" t="str">
            <v>--</v>
          </cell>
          <cell r="W3708" t="str">
            <v>--</v>
          </cell>
        </row>
        <row r="3709">
          <cell r="A3709" t="str">
            <v>TraesCS3D03G0720900</v>
          </cell>
          <cell r="B3709">
            <v>56</v>
          </cell>
          <cell r="C3709">
            <v>74</v>
          </cell>
          <cell r="D3709">
            <v>78</v>
          </cell>
          <cell r="E3709">
            <v>295</v>
          </cell>
          <cell r="F3709">
            <v>393</v>
          </cell>
          <cell r="G3709">
            <v>305</v>
          </cell>
          <cell r="H3709">
            <v>411</v>
          </cell>
          <cell r="I3709">
            <v>0.70454</v>
          </cell>
          <cell r="J3709">
            <v>1.170514</v>
          </cell>
          <cell r="K3709">
            <v>1.302905</v>
          </cell>
          <cell r="L3709">
            <v>4.934541</v>
          </cell>
          <cell r="M3709">
            <v>5.543958</v>
          </cell>
          <cell r="N3709">
            <v>4.490993</v>
          </cell>
          <cell r="O3709">
            <v>5.655979</v>
          </cell>
          <cell r="P3709" t="str">
            <v>2.59E-16</v>
          </cell>
          <cell r="Q3709">
            <v>2.133260459</v>
          </cell>
          <cell r="R3709" t="str">
            <v>up</v>
          </cell>
          <cell r="S3709" t="str">
            <v>--</v>
          </cell>
          <cell r="T3709" t="str">
            <v>--</v>
          </cell>
          <cell r="U3709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3709" t="str">
            <v>K00430|2.1e-191|ats:109749578|K00430 peroxidase [EC:1.11.1.7] | (RefSeq) LOC109749578; peroxidase 56-like </v>
          </cell>
          <cell r="W3709" t="str">
            <v>Phenylpropanoid biosynthesis (ko00940)</v>
          </cell>
        </row>
        <row r="3710">
          <cell r="A3710" t="str">
            <v>TraesCS7D03G0406700</v>
          </cell>
          <cell r="B3710">
            <v>0</v>
          </cell>
          <cell r="C3710">
            <v>0</v>
          </cell>
          <cell r="D3710">
            <v>14</v>
          </cell>
          <cell r="E3710">
            <v>447</v>
          </cell>
          <cell r="F3710">
            <v>554</v>
          </cell>
          <cell r="G3710">
            <v>524</v>
          </cell>
          <cell r="H3710">
            <v>984</v>
          </cell>
          <cell r="I3710">
            <v>0</v>
          </cell>
          <cell r="J3710">
            <v>0</v>
          </cell>
          <cell r="K3710">
            <v>0.268651</v>
          </cell>
          <cell r="L3710">
            <v>8.566563</v>
          </cell>
          <cell r="M3710">
            <v>8.945573</v>
          </cell>
          <cell r="N3710">
            <v>8.826809</v>
          </cell>
          <cell r="O3710">
            <v>15.51782</v>
          </cell>
          <cell r="P3710">
            <v>0.00011127</v>
          </cell>
          <cell r="Q3710">
            <v>6.731779204</v>
          </cell>
          <cell r="R3710" t="str">
            <v>up</v>
          </cell>
          <cell r="S3710" t="str">
            <v>[J]</v>
          </cell>
          <cell r="T3710" t="str">
            <v>Translation, ribosomal structure and biogenesis</v>
          </cell>
          <cell r="U3710" t="str">
            <v>Molecular Function: RNA binding (GO:0003723);; </v>
          </cell>
          <cell r="V3710" t="str">
            <v>K12741|2.9e-19|smo:SELMODRAFT_163608|K12741 heterogeneous nuclear ribonucleoprotein A1/A3 | (RefSeq) hypothetical protein </v>
          </cell>
          <cell r="W3710" t="str">
            <v>Spliceosome (ko03040)</v>
          </cell>
        </row>
        <row r="3711">
          <cell r="A3711" t="str">
            <v>TraesCS2A03G0232500</v>
          </cell>
          <cell r="B3711">
            <v>222</v>
          </cell>
          <cell r="C3711">
            <v>204</v>
          </cell>
          <cell r="D3711">
            <v>307</v>
          </cell>
          <cell r="E3711">
            <v>102</v>
          </cell>
          <cell r="F3711">
            <v>153</v>
          </cell>
          <cell r="G3711">
            <v>125</v>
          </cell>
          <cell r="H3711">
            <v>130</v>
          </cell>
          <cell r="I3711">
            <v>4.739986</v>
          </cell>
          <cell r="J3711">
            <v>5.442921</v>
          </cell>
          <cell r="K3711">
            <v>8.678336</v>
          </cell>
          <cell r="L3711">
            <v>2.855258</v>
          </cell>
          <cell r="M3711">
            <v>3.598897</v>
          </cell>
          <cell r="N3711">
            <v>3.07875</v>
          </cell>
          <cell r="O3711">
            <v>3.000789</v>
          </cell>
          <cell r="P3711" t="str">
            <v>4.61E-05</v>
          </cell>
          <cell r="Q3711">
            <v>-1.147994877</v>
          </cell>
          <cell r="R3711" t="str">
            <v>down</v>
          </cell>
          <cell r="S3711" t="str">
            <v>[T]</v>
          </cell>
          <cell r="T3711" t="str">
            <v>Signal transduction mechanisms</v>
          </cell>
          <cell r="U3711" t="str">
            <v>--</v>
          </cell>
          <cell r="V3711" t="str">
            <v>--</v>
          </cell>
          <cell r="W3711" t="str">
            <v>--</v>
          </cell>
        </row>
        <row r="3712">
          <cell r="A3712" t="str">
            <v>Triticum_aestivum_newGene_9296</v>
          </cell>
          <cell r="B3712">
            <v>988</v>
          </cell>
          <cell r="C3712">
            <v>523</v>
          </cell>
          <cell r="D3712">
            <v>885</v>
          </cell>
          <cell r="E3712">
            <v>400</v>
          </cell>
          <cell r="F3712">
            <v>403</v>
          </cell>
          <cell r="G3712">
            <v>295</v>
          </cell>
          <cell r="H3712">
            <v>332</v>
          </cell>
          <cell r="I3712">
            <v>6.633918</v>
          </cell>
          <cell r="J3712">
            <v>4.460117</v>
          </cell>
          <cell r="K3712">
            <v>7.947242</v>
          </cell>
          <cell r="L3712">
            <v>3.575134</v>
          </cell>
          <cell r="M3712">
            <v>3.060953</v>
          </cell>
          <cell r="N3712">
            <v>2.344825</v>
          </cell>
          <cell r="O3712">
            <v>2.462769</v>
          </cell>
          <cell r="P3712" t="str">
            <v>6.36E-08</v>
          </cell>
          <cell r="Q3712">
            <v>-1.315188037</v>
          </cell>
          <cell r="R3712" t="str">
            <v>down</v>
          </cell>
          <cell r="S3712" t="str">
            <v>--</v>
          </cell>
          <cell r="T3712" t="str">
            <v>--</v>
          </cell>
          <cell r="U3712" t="str">
            <v>--</v>
          </cell>
          <cell r="V3712" t="str">
            <v>--</v>
          </cell>
          <cell r="W3712" t="str">
            <v>--</v>
          </cell>
        </row>
        <row r="3713">
          <cell r="A3713" t="str">
            <v>TraesCS2B03G1461500LC</v>
          </cell>
          <cell r="B3713">
            <v>78</v>
          </cell>
          <cell r="C3713">
            <v>61</v>
          </cell>
          <cell r="D3713">
            <v>76</v>
          </cell>
          <cell r="E3713">
            <v>352</v>
          </cell>
          <cell r="F3713">
            <v>379</v>
          </cell>
          <cell r="G3713">
            <v>277</v>
          </cell>
          <cell r="H3713">
            <v>611</v>
          </cell>
          <cell r="I3713">
            <v>0.657236</v>
          </cell>
          <cell r="J3713">
            <v>0.638728</v>
          </cell>
          <cell r="K3713">
            <v>0.847085</v>
          </cell>
          <cell r="L3713">
            <v>3.89804</v>
          </cell>
          <cell r="M3713">
            <v>3.536669</v>
          </cell>
          <cell r="N3713">
            <v>2.694552</v>
          </cell>
          <cell r="O3713">
            <v>5.577281</v>
          </cell>
          <cell r="P3713" t="str">
            <v>1.13E-14</v>
          </cell>
          <cell r="Q3713">
            <v>2.323334061</v>
          </cell>
          <cell r="R3713" t="str">
            <v>up</v>
          </cell>
          <cell r="S3713" t="str">
            <v>[M]</v>
          </cell>
          <cell r="T3713" t="str">
            <v>Cell wall/membrane/envelope biogenesis</v>
          </cell>
          <cell r="U3713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3713" t="str">
            <v>K13416|3.7e-48|zju:107427532|K13416 brassinosteroid insensitive 1-associated receptor kinase 1 [EC:2.7.10.1 2.7.11.1] | (RefSeq) dual specificity protein kinase zakA-like </v>
          </cell>
          <cell r="W3713" t="str">
            <v>MAPK signaling pathway - plant (ko04016);; Plant hormone signal transduction (ko04075);; Plant-pathogen interaction (ko04626)</v>
          </cell>
        </row>
        <row r="3714">
          <cell r="A3714" t="str">
            <v>TraesCS6B03G0334500</v>
          </cell>
          <cell r="B3714">
            <v>37</v>
          </cell>
          <cell r="C3714">
            <v>16</v>
          </cell>
          <cell r="D3714">
            <v>20</v>
          </cell>
          <cell r="E3714">
            <v>51</v>
          </cell>
          <cell r="F3714">
            <v>59</v>
          </cell>
          <cell r="G3714">
            <v>63</v>
          </cell>
          <cell r="H3714">
            <v>72</v>
          </cell>
          <cell r="I3714">
            <v>0.187323</v>
          </cell>
          <cell r="J3714">
            <v>0.102268</v>
          </cell>
          <cell r="K3714">
            <v>0.129633</v>
          </cell>
          <cell r="L3714">
            <v>0.336584</v>
          </cell>
          <cell r="M3714">
            <v>0.331851</v>
          </cell>
          <cell r="N3714">
            <v>0.367376</v>
          </cell>
          <cell r="O3714">
            <v>0.395469</v>
          </cell>
          <cell r="P3714">
            <v>0.002113704</v>
          </cell>
          <cell r="Q3714">
            <v>1.195974844</v>
          </cell>
          <cell r="R3714" t="str">
            <v>up</v>
          </cell>
          <cell r="S3714" t="str">
            <v>--</v>
          </cell>
          <cell r="T3714" t="str">
            <v>--</v>
          </cell>
          <cell r="U3714" t="str">
            <v>Molecular Function: ADP binding (GO:0043531);; </v>
          </cell>
          <cell r="V3714" t="str">
            <v>K15078|7.6e-84|spen:107032673|K15078 structure-specific endonuclease subunit SLX1 [EC:3.6.1.-] | (RefSeq) putative disease resistance protein RGA3 </v>
          </cell>
          <cell r="W3714" t="str">
            <v>--</v>
          </cell>
        </row>
        <row r="3715">
          <cell r="A3715" t="str">
            <v>TraesCS5A03G0545400LC</v>
          </cell>
          <cell r="B3715">
            <v>6</v>
          </cell>
          <cell r="C3715">
            <v>0</v>
          </cell>
          <cell r="D3715">
            <v>0</v>
          </cell>
          <cell r="E3715">
            <v>55</v>
          </cell>
          <cell r="F3715">
            <v>48</v>
          </cell>
          <cell r="G3715">
            <v>52</v>
          </cell>
          <cell r="H3715">
            <v>37</v>
          </cell>
          <cell r="I3715">
            <v>0.10115</v>
          </cell>
          <cell r="J3715">
            <v>0</v>
          </cell>
          <cell r="K3715">
            <v>0</v>
          </cell>
          <cell r="L3715">
            <v>1.255735</v>
          </cell>
          <cell r="M3715">
            <v>0.916809</v>
          </cell>
          <cell r="N3715">
            <v>1.044542</v>
          </cell>
          <cell r="O3715">
            <v>0.70151</v>
          </cell>
          <cell r="P3715" t="str">
            <v>1.65E-08</v>
          </cell>
          <cell r="Q3715">
            <v>4.487961359</v>
          </cell>
          <cell r="R3715" t="str">
            <v>up</v>
          </cell>
          <cell r="S3715" t="str">
            <v>--</v>
          </cell>
          <cell r="T3715" t="str">
            <v>--</v>
          </cell>
          <cell r="U3715" t="str">
            <v>--</v>
          </cell>
          <cell r="V3715" t="str">
            <v>--</v>
          </cell>
          <cell r="W3715" t="str">
            <v>--</v>
          </cell>
        </row>
        <row r="3716">
          <cell r="A3716" t="str">
            <v>TraesCS6D03G0508600</v>
          </cell>
          <cell r="B3716">
            <v>34</v>
          </cell>
          <cell r="C3716">
            <v>21</v>
          </cell>
          <cell r="D3716">
            <v>39</v>
          </cell>
          <cell r="E3716">
            <v>97</v>
          </cell>
          <cell r="F3716">
            <v>131</v>
          </cell>
          <cell r="G3716">
            <v>76</v>
          </cell>
          <cell r="H3716">
            <v>99</v>
          </cell>
          <cell r="I3716">
            <v>0.897987</v>
          </cell>
          <cell r="J3716">
            <v>0.70132</v>
          </cell>
          <cell r="K3716">
            <v>1.380944</v>
          </cell>
          <cell r="L3716">
            <v>3.451666</v>
          </cell>
          <cell r="M3716">
            <v>3.922479</v>
          </cell>
          <cell r="N3716">
            <v>2.363092</v>
          </cell>
          <cell r="O3716">
            <v>2.89919</v>
          </cell>
          <cell r="P3716" t="str">
            <v>2.80E-05</v>
          </cell>
          <cell r="Q3716">
            <v>1.507175872</v>
          </cell>
          <cell r="R3716" t="str">
            <v>up</v>
          </cell>
          <cell r="S3716" t="str">
            <v>[J]</v>
          </cell>
          <cell r="T3716" t="str">
            <v>Translation, ribosomal structure and biogenesis</v>
          </cell>
          <cell r="U3716" t="str">
            <v>Molecular Function: structural constituent of ribosome (GO:0003735);; Cellular Component: ribosome (GO:0005840);; Biological Process: translation (GO:0006412);; </v>
          </cell>
          <cell r="V3716" t="str">
            <v>K02949|3.2e-89|ats:109778153|K02949 small subunit ribosomal protein S11e | (RefSeq) LOC109778153; 40S ribosomal protein S11-like </v>
          </cell>
          <cell r="W3716" t="str">
            <v>Ribosome (ko03010)</v>
          </cell>
        </row>
        <row r="3717">
          <cell r="A3717" t="str">
            <v>TraesCS7D03G0599900</v>
          </cell>
          <cell r="B3717">
            <v>118</v>
          </cell>
          <cell r="C3717">
            <v>141</v>
          </cell>
          <cell r="D3717">
            <v>87</v>
          </cell>
          <cell r="E3717">
            <v>287</v>
          </cell>
          <cell r="F3717">
            <v>474</v>
          </cell>
          <cell r="G3717">
            <v>525</v>
          </cell>
          <cell r="H3717">
            <v>240</v>
          </cell>
          <cell r="I3717">
            <v>1.983</v>
          </cell>
          <cell r="J3717">
            <v>2.977104</v>
          </cell>
          <cell r="K3717">
            <v>1.926227</v>
          </cell>
          <cell r="L3717">
            <v>6.351316</v>
          </cell>
          <cell r="M3717">
            <v>8.843888</v>
          </cell>
          <cell r="N3717">
            <v>10.23506</v>
          </cell>
          <cell r="O3717">
            <v>4.37323</v>
          </cell>
          <cell r="P3717" t="str">
            <v>1.68E-06</v>
          </cell>
          <cell r="Q3717">
            <v>1.535141709</v>
          </cell>
          <cell r="R3717" t="str">
            <v>up</v>
          </cell>
          <cell r="S3717" t="str">
            <v>--</v>
          </cell>
          <cell r="T3717" t="str">
            <v>--</v>
          </cell>
          <cell r="U3717" t="str">
            <v>Molecular Function: DNA binding (GO:0003677);; Molecular Function: transcription factor activity, sequence-specific DNA binding (GO:0003700);; Cellular Component: nucleus (GO:0005634);; </v>
          </cell>
          <cell r="V3717" t="str">
            <v>K09286|1.9e-23|csat:104777523|K09286 EREBP-like factor | (RefSeq) ethylene-responsive transcription factor RAP2-6-like isoform X1 </v>
          </cell>
          <cell r="W3717" t="str">
            <v>--</v>
          </cell>
        </row>
        <row r="3718">
          <cell r="A3718" t="str">
            <v>TraesCS3A03G0785300</v>
          </cell>
          <cell r="B3718">
            <v>48</v>
          </cell>
          <cell r="C3718">
            <v>132</v>
          </cell>
          <cell r="D3718">
            <v>109</v>
          </cell>
          <cell r="E3718">
            <v>3291</v>
          </cell>
          <cell r="F3718">
            <v>3126</v>
          </cell>
          <cell r="G3718">
            <v>3136</v>
          </cell>
          <cell r="H3718">
            <v>3713</v>
          </cell>
          <cell r="I3718">
            <v>0.419765</v>
          </cell>
          <cell r="J3718">
            <v>1.453802</v>
          </cell>
          <cell r="K3718">
            <v>1.263103</v>
          </cell>
          <cell r="L3718">
            <v>38.109924</v>
          </cell>
          <cell r="M3718">
            <v>30.517191</v>
          </cell>
          <cell r="N3718">
            <v>31.943617</v>
          </cell>
          <cell r="O3718">
            <v>35.377571</v>
          </cell>
          <cell r="P3718" t="str">
            <v>5.41E-52</v>
          </cell>
          <cell r="Q3718">
            <v>4.864997075</v>
          </cell>
          <cell r="R3718" t="str">
            <v>up</v>
          </cell>
          <cell r="S3718" t="str">
            <v>[O]</v>
          </cell>
          <cell r="T3718" t="str">
            <v>Posttranslational modification, protein turnover, chaperones</v>
          </cell>
          <cell r="U3718" t="str">
            <v>Molecular Function: serine-type endopeptidase activity (GO:0004252);; </v>
          </cell>
          <cell r="V3718" t="str">
            <v>K15333|1.6e-74|nsy:104224633|K15333 tRNA guanosine-2'-O-methyltransferase [EC:2.1.1.34] | (RefSeq) uncharacterized protein LOC104224633 </v>
          </cell>
          <cell r="W3718" t="str">
            <v>--</v>
          </cell>
        </row>
        <row r="3719">
          <cell r="A3719" t="str">
            <v>TraesCS3B03G0962000</v>
          </cell>
          <cell r="B3719">
            <v>166</v>
          </cell>
          <cell r="C3719">
            <v>138</v>
          </cell>
          <cell r="D3719">
            <v>96</v>
          </cell>
          <cell r="E3719">
            <v>48</v>
          </cell>
          <cell r="F3719">
            <v>84</v>
          </cell>
          <cell r="G3719">
            <v>50</v>
          </cell>
          <cell r="H3719">
            <v>31</v>
          </cell>
          <cell r="I3719">
            <v>1.527414</v>
          </cell>
          <cell r="J3719">
            <v>1.589658</v>
          </cell>
          <cell r="K3719">
            <v>1.165443</v>
          </cell>
          <cell r="L3719">
            <v>0.580722</v>
          </cell>
          <cell r="M3719">
            <v>0.858283</v>
          </cell>
          <cell r="N3719">
            <v>0.533172</v>
          </cell>
          <cell r="O3719">
            <v>0.305015</v>
          </cell>
          <cell r="P3719" t="str">
            <v>2.60E-05</v>
          </cell>
          <cell r="Q3719">
            <v>-1.485284424</v>
          </cell>
          <cell r="R3719" t="str">
            <v>down</v>
          </cell>
          <cell r="S3719" t="str">
            <v>--</v>
          </cell>
          <cell r="T3719" t="str">
            <v>--</v>
          </cell>
          <cell r="U3719" t="str">
            <v>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Cellular Component: cytoplasm (GO:0005737);; Biological Process: nucleobase-containing compound metabolic process (GO:0006139);; Biological Process: RNA processing (GO:0006396);; Biological Process: cellular aromatic compound metabolic process (GO:0006725);; Biological Process: nitrogen compound metabolic process (GO:0006807);; Biological Process: organelle organization (GO:0006996);; Biological Process: biological_process (GO:0008150);; Biological Process: metabolic process (GO:0008152);; Biological Process: RNA modification (GO:0009451);; Cellular Component: chloroplast (GO:0009507);; Cellular Component: plastid envelope (GO:0009526);; Cellular Component: plastid stroma (GO:0009532);; Cellular Component: plastid (GO:0009536);; Cellular Component: chloroplast stroma (GO:0009570);; Biological Process: plastid organization (GO:0009657);; Biological Process: chloroplast organization (GO:0009658);; Cellular Component: chloroplast envelope (GO:0009941);; Biological Process: cellular process (GO:0009987);; Biological Process: gene expression (GO:0010467);; Biological Process: cellular component organization (GO:0016043);; Biological Process: RNA metabolic process (GO:0016070);; Molecular Function: hydrolase activity (GO:0016787);; Molecular Function: hydrolase activity, acting on ester bonds (GO:0016788);; Biological Process: chloroplast RNA processing (GO:0031425);; Cellular Component: organelle envelope (GO:0031967);; Cellular Component: envelope (GO:0031975);;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heterocycle metabolic process (GO:0046483);; Biological Process: organic substance metabolic process (GO:0071704);; Biological Process: cellular component organization or biogenesis (GO:0071840);;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</v>
          </cell>
          <cell r="V3719" t="str">
            <v>--</v>
          </cell>
          <cell r="W3719" t="str">
            <v>--</v>
          </cell>
        </row>
        <row r="3720">
          <cell r="A3720" t="str">
            <v>TraesCS7D03G0882800</v>
          </cell>
          <cell r="B3720">
            <v>164</v>
          </cell>
          <cell r="C3720">
            <v>118</v>
          </cell>
          <cell r="D3720">
            <v>185</v>
          </cell>
          <cell r="E3720">
            <v>370</v>
          </cell>
          <cell r="F3720">
            <v>383</v>
          </cell>
          <cell r="G3720">
            <v>356</v>
          </cell>
          <cell r="H3720">
            <v>419</v>
          </cell>
          <cell r="I3720">
            <v>1.032776</v>
          </cell>
          <cell r="J3720">
            <v>0.930918</v>
          </cell>
          <cell r="K3720">
            <v>1.542962</v>
          </cell>
          <cell r="L3720">
            <v>3.068363</v>
          </cell>
          <cell r="M3720">
            <v>2.675297</v>
          </cell>
          <cell r="N3720">
            <v>2.592445</v>
          </cell>
          <cell r="O3720">
            <v>2.860222</v>
          </cell>
          <cell r="P3720" t="str">
            <v>1.35E-06</v>
          </cell>
          <cell r="Q3720">
            <v>1.115051377</v>
          </cell>
          <cell r="R3720" t="str">
            <v>up</v>
          </cell>
          <cell r="S3720" t="str">
            <v>--</v>
          </cell>
          <cell r="T3720" t="str">
            <v>--</v>
          </cell>
          <cell r="U3720" t="str">
            <v>--</v>
          </cell>
          <cell r="V3720" t="str">
            <v>K19996|1.4e-08|zju:107425773|K19996 phosphatidylinositol transfer protein SFH5 | (RefSeq) patellin-4-like </v>
          </cell>
          <cell r="W3720" t="str">
            <v>--</v>
          </cell>
        </row>
        <row r="3721">
          <cell r="A3721" t="str">
            <v>TraesCS7B03G0642500</v>
          </cell>
          <cell r="B3721">
            <v>39</v>
          </cell>
          <cell r="C3721">
            <v>33</v>
          </cell>
          <cell r="D3721">
            <v>27</v>
          </cell>
          <cell r="E3721">
            <v>235</v>
          </cell>
          <cell r="F3721">
            <v>236</v>
          </cell>
          <cell r="G3721">
            <v>207</v>
          </cell>
          <cell r="H3721">
            <v>145</v>
          </cell>
          <cell r="I3721">
            <v>0.500408</v>
          </cell>
          <cell r="J3721">
            <v>0.523876</v>
          </cell>
          <cell r="K3721">
            <v>0.452378</v>
          </cell>
          <cell r="L3721">
            <v>3.98208</v>
          </cell>
          <cell r="M3721">
            <v>3.372308</v>
          </cell>
          <cell r="N3721">
            <v>3.08423</v>
          </cell>
          <cell r="O3721">
            <v>2.023618</v>
          </cell>
          <cell r="P3721" t="str">
            <v>1.91E-17</v>
          </cell>
          <cell r="Q3721">
            <v>2.484144267</v>
          </cell>
          <cell r="R3721" t="str">
            <v>up</v>
          </cell>
          <cell r="S3721" t="str">
            <v>[G]</v>
          </cell>
          <cell r="T3721" t="str">
            <v>Carbohydrate transport and metabolism</v>
          </cell>
          <cell r="U3721" t="str">
            <v>Biological Process: lipid metabolic process (GO:0006629);; Molecular Function: phosphoric diester hydrolase activity (GO:0008081);; </v>
          </cell>
          <cell r="V3721" t="str">
            <v>--</v>
          </cell>
          <cell r="W3721" t="str">
            <v>--</v>
          </cell>
        </row>
        <row r="3722">
          <cell r="A3722" t="str">
            <v>TraesCS1D03G0718500</v>
          </cell>
          <cell r="B3722">
            <v>4</v>
          </cell>
          <cell r="C3722">
            <v>0</v>
          </cell>
          <cell r="D3722">
            <v>14</v>
          </cell>
          <cell r="E3722">
            <v>69</v>
          </cell>
          <cell r="F3722">
            <v>71</v>
          </cell>
          <cell r="G3722">
            <v>47</v>
          </cell>
          <cell r="H3722">
            <v>53</v>
          </cell>
          <cell r="I3722">
            <v>0.070196</v>
          </cell>
          <cell r="J3722">
            <v>0</v>
          </cell>
          <cell r="K3722">
            <v>0.319964</v>
          </cell>
          <cell r="L3722">
            <v>1.632014</v>
          </cell>
          <cell r="M3722">
            <v>1.415015</v>
          </cell>
          <cell r="N3722">
            <v>0.97966</v>
          </cell>
          <cell r="O3722">
            <v>1.030818</v>
          </cell>
          <cell r="P3722" t="str">
            <v>5.53E-06</v>
          </cell>
          <cell r="Q3722">
            <v>3.110487768</v>
          </cell>
          <cell r="R3722" t="str">
            <v>up</v>
          </cell>
          <cell r="S3722" t="str">
            <v>--</v>
          </cell>
          <cell r="T3722" t="str">
            <v>--</v>
          </cell>
          <cell r="U3722" t="str">
            <v>Molecular Function: transcription factor activity, sequence-specific DNA binding (GO:0003700);; Cellular Component: nucleus (GO:0005634);; Molecular Function: sequence-specific DNA binding (GO:0043565);; </v>
          </cell>
          <cell r="V3722" t="str">
            <v>K13459|6.5e-08|bvg:104889681|K13459 disease resistance protein RPS2 | (RefSeq) disease resistance protein At4g27190 </v>
          </cell>
          <cell r="W3722" t="str">
            <v>Plant-pathogen interaction (ko04626)</v>
          </cell>
        </row>
        <row r="3723">
          <cell r="A3723" t="str">
            <v>TraesCS3D03G0704100</v>
          </cell>
          <cell r="B3723">
            <v>21051</v>
          </cell>
          <cell r="C3723">
            <v>17909</v>
          </cell>
          <cell r="D3723">
            <v>16413</v>
          </cell>
          <cell r="E3723">
            <v>8612</v>
          </cell>
          <cell r="F3723">
            <v>12550</v>
          </cell>
          <cell r="G3723">
            <v>9528</v>
          </cell>
          <cell r="H3723">
            <v>9879</v>
          </cell>
          <cell r="I3723">
            <v>582.574707</v>
          </cell>
          <cell r="J3723">
            <v>621.98645</v>
          </cell>
          <cell r="K3723">
            <v>601.446228</v>
          </cell>
          <cell r="L3723">
            <v>313.160522</v>
          </cell>
          <cell r="M3723">
            <v>384.754486</v>
          </cell>
          <cell r="N3723">
            <v>304.761749</v>
          </cell>
          <cell r="O3723">
            <v>295.579407</v>
          </cell>
          <cell r="P3723" t="str">
            <v>8.10E-14</v>
          </cell>
          <cell r="Q3723">
            <v>-1.039000612</v>
          </cell>
          <cell r="R3723" t="str">
            <v>down</v>
          </cell>
          <cell r="S3723" t="str">
            <v>--</v>
          </cell>
          <cell r="T3723" t="str">
            <v>--</v>
          </cell>
          <cell r="U3723" t="str">
            <v>Cellular Component: photosystem II (GO:0009523);; Cellular Component: chloroplast thylakoid membrane (GO:0009535);; Biological Process: photosynthesis (GO:0015979);; Cellular Component: integral component of membrane (GO:0016021);; Biological Process: photosystem II stabilization (GO:0042549);; </v>
          </cell>
          <cell r="V3723" t="str">
            <v>K02721|3.3e-60|ats:109776867|K02721 photosystem II PsbW protein | (RefSeq) LOC109776867; photosystem II reaction center W protein, chloroplastic-like </v>
          </cell>
          <cell r="W3723" t="str">
            <v>Photosynthesis (ko00195)</v>
          </cell>
        </row>
        <row r="3724">
          <cell r="A3724" t="str">
            <v>TraesCS2A03G0314100</v>
          </cell>
          <cell r="B3724">
            <v>457</v>
          </cell>
          <cell r="C3724">
            <v>230</v>
          </cell>
          <cell r="D3724">
            <v>262</v>
          </cell>
          <cell r="E3724">
            <v>119</v>
          </cell>
          <cell r="F3724">
            <v>195</v>
          </cell>
          <cell r="G3724">
            <v>151</v>
          </cell>
          <cell r="H3724">
            <v>161</v>
          </cell>
          <cell r="I3724">
            <v>5.300613</v>
          </cell>
          <cell r="J3724">
            <v>3.347611</v>
          </cell>
          <cell r="K3724">
            <v>4.022071</v>
          </cell>
          <cell r="L3724">
            <v>1.806464</v>
          </cell>
          <cell r="M3724">
            <v>2.504992</v>
          </cell>
          <cell r="N3724">
            <v>2.013996</v>
          </cell>
          <cell r="O3724">
            <v>2.011971</v>
          </cell>
          <cell r="P3724" t="str">
            <v>5.32E-07</v>
          </cell>
          <cell r="Q3724">
            <v>-1.154002606</v>
          </cell>
          <cell r="R3724" t="str">
            <v>down</v>
          </cell>
          <cell r="S3724" t="str">
            <v>[QV]</v>
          </cell>
          <cell r="T3724" t="str">
            <v>Secondary metabolites biosynthesis, transport and catabolism;; Defense mechanisms</v>
          </cell>
          <cell r="U3724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724" t="str">
            <v>K20660|2.1e-283|ats:109769845|K20660 cytochrome P450 family 709 | (RefSeq) LOC109769845; cytochrome P450 709B1-like </v>
          </cell>
          <cell r="W3724" t="str">
            <v>--</v>
          </cell>
        </row>
        <row r="3725">
          <cell r="A3725" t="str">
            <v>TraesCS5D03G1150400</v>
          </cell>
          <cell r="B3725">
            <v>1361</v>
          </cell>
          <cell r="C3725">
            <v>1582</v>
          </cell>
          <cell r="D3725">
            <v>1431</v>
          </cell>
          <cell r="E3725">
            <v>839</v>
          </cell>
          <cell r="F3725">
            <v>1109</v>
          </cell>
          <cell r="G3725">
            <v>735</v>
          </cell>
          <cell r="H3725">
            <v>613</v>
          </cell>
          <cell r="I3725">
            <v>14.667754</v>
          </cell>
          <cell r="J3725">
            <v>21.3974</v>
          </cell>
          <cell r="K3725">
            <v>20.418564</v>
          </cell>
          <cell r="L3725">
            <v>11.884173</v>
          </cell>
          <cell r="M3725">
            <v>13.241563</v>
          </cell>
          <cell r="N3725">
            <v>9.158257</v>
          </cell>
          <cell r="O3725">
            <v>7.140326</v>
          </cell>
          <cell r="P3725" t="str">
            <v>4.45E-05</v>
          </cell>
          <cell r="Q3725">
            <v>-1.022045032</v>
          </cell>
          <cell r="R3725" t="str">
            <v>down</v>
          </cell>
          <cell r="S3725" t="str">
            <v>--</v>
          </cell>
        </row>
        <row r="3725">
          <cell r="U3725" t="str">
            <v>Molecular Function: protein kinase activity (GO:0004672);; Molecular Function: ATP binding (GO:0005524);; </v>
          </cell>
          <cell r="V3725" t="str">
            <v>K13416|6.6e-46|bna:106410693|K13416 brassinosteroid insensitive 1-associated receptor kinase 1 [EC:2.7.10.1 2.7.11.1] | (RefSeq) somatic embryogenesis receptor kinase 4-like isoform X1 </v>
          </cell>
          <cell r="W3725" t="str">
            <v>MAPK signaling pathway - plant (ko04016);; Plant hormone signal transduction (ko04075);; Plant-pathogen interaction (ko04626)</v>
          </cell>
        </row>
        <row r="3726">
          <cell r="A3726" t="str">
            <v>TraesCS6A03G0932600LC</v>
          </cell>
          <cell r="B3726">
            <v>225</v>
          </cell>
          <cell r="C3726">
            <v>171</v>
          </cell>
          <cell r="D3726">
            <v>97</v>
          </cell>
          <cell r="E3726">
            <v>98</v>
          </cell>
          <cell r="F3726">
            <v>103</v>
          </cell>
          <cell r="G3726">
            <v>92</v>
          </cell>
          <cell r="H3726">
            <v>51</v>
          </cell>
          <cell r="I3726">
            <v>10.80829</v>
          </cell>
          <cell r="J3726">
            <v>10.31251</v>
          </cell>
          <cell r="K3726">
            <v>6.178247</v>
          </cell>
          <cell r="L3726">
            <v>6.175206</v>
          </cell>
          <cell r="M3726">
            <v>5.466608</v>
          </cell>
          <cell r="N3726">
            <v>5.100324</v>
          </cell>
          <cell r="O3726">
            <v>2.62828</v>
          </cell>
          <cell r="P3726">
            <v>0.002535703</v>
          </cell>
          <cell r="Q3726">
            <v>-1.065454381</v>
          </cell>
          <cell r="R3726" t="str">
            <v>down</v>
          </cell>
          <cell r="S3726" t="str">
            <v>--</v>
          </cell>
          <cell r="T3726" t="str">
            <v>--</v>
          </cell>
          <cell r="U3726" t="str">
            <v>--</v>
          </cell>
          <cell r="V3726" t="str">
            <v>--</v>
          </cell>
          <cell r="W3726" t="str">
            <v>--</v>
          </cell>
        </row>
        <row r="3727">
          <cell r="A3727" t="str">
            <v>TraesCS5D03G0913100</v>
          </cell>
          <cell r="B3727">
            <v>122</v>
          </cell>
          <cell r="C3727">
            <v>120</v>
          </cell>
          <cell r="D3727">
            <v>89</v>
          </cell>
          <cell r="E3727">
            <v>220</v>
          </cell>
          <cell r="F3727">
            <v>281</v>
          </cell>
          <cell r="G3727">
            <v>265</v>
          </cell>
          <cell r="H3727">
            <v>346</v>
          </cell>
          <cell r="I3727">
            <v>3.939599</v>
          </cell>
          <cell r="J3727">
            <v>4.839247</v>
          </cell>
          <cell r="K3727">
            <v>3.781965</v>
          </cell>
          <cell r="L3727">
            <v>9.330275</v>
          </cell>
          <cell r="M3727">
            <v>10.061693</v>
          </cell>
          <cell r="N3727">
            <v>9.888883</v>
          </cell>
          <cell r="O3727">
            <v>12.099759</v>
          </cell>
          <cell r="P3727" t="str">
            <v>4.64E-07</v>
          </cell>
          <cell r="Q3727">
            <v>1.160268706</v>
          </cell>
          <cell r="R3727" t="str">
            <v>up</v>
          </cell>
          <cell r="S3727" t="str">
            <v>--</v>
          </cell>
          <cell r="T3727" t="str">
            <v>--</v>
          </cell>
          <cell r="U3727" t="str">
            <v>--</v>
          </cell>
          <cell r="V3727" t="str">
            <v>--</v>
          </cell>
          <cell r="W3727" t="str">
            <v>--</v>
          </cell>
        </row>
        <row r="3728">
          <cell r="A3728" t="str">
            <v>TraesCS2A03G0134300</v>
          </cell>
          <cell r="B3728">
            <v>20</v>
          </cell>
          <cell r="C3728">
            <v>16</v>
          </cell>
          <cell r="D3728">
            <v>46</v>
          </cell>
          <cell r="E3728">
            <v>69</v>
          </cell>
          <cell r="F3728">
            <v>113</v>
          </cell>
          <cell r="G3728">
            <v>118</v>
          </cell>
          <cell r="H3728">
            <v>154</v>
          </cell>
          <cell r="I3728">
            <v>0.12383</v>
          </cell>
          <cell r="J3728">
            <v>0.119554</v>
          </cell>
          <cell r="K3728">
            <v>0.374435</v>
          </cell>
          <cell r="L3728">
            <v>0.561298</v>
          </cell>
          <cell r="M3728">
            <v>0.774546</v>
          </cell>
          <cell r="N3728">
            <v>0.846435</v>
          </cell>
          <cell r="O3728">
            <v>1.031391</v>
          </cell>
          <cell r="P3728">
            <v>0.000120263</v>
          </cell>
          <cell r="Q3728">
            <v>1.822798175</v>
          </cell>
          <cell r="R3728" t="str">
            <v>up</v>
          </cell>
          <cell r="S3728" t="str">
            <v>[T]</v>
          </cell>
          <cell r="T3728" t="str">
            <v>Signal transduction mechanisms</v>
          </cell>
          <cell r="U3728" t="str">
            <v>Molecular Function: protein kinase activity (GO:0004672);; Molecular Function: ATP binding (GO:0005524);; Cellular Component: integral component of membrane (GO:0016021);; </v>
          </cell>
          <cell r="V3728" t="str">
            <v>K20181|3.2e-81|mtr:MTR_5g026090|K20181 vacuolar protein sorting-associated protein 18 | (RefSeq) vacuolar sorting-associated-like protein </v>
          </cell>
          <cell r="W3728" t="str">
            <v>--</v>
          </cell>
        </row>
        <row r="3729">
          <cell r="A3729" t="str">
            <v>TraesCS7A03G1327000</v>
          </cell>
          <cell r="B3729">
            <v>823</v>
          </cell>
          <cell r="C3729">
            <v>424</v>
          </cell>
          <cell r="D3729">
            <v>527</v>
          </cell>
          <cell r="E3729">
            <v>43</v>
          </cell>
          <cell r="F3729">
            <v>24</v>
          </cell>
          <cell r="G3729">
            <v>29</v>
          </cell>
          <cell r="H3729">
            <v>15</v>
          </cell>
          <cell r="I3729">
            <v>40.427498</v>
          </cell>
          <cell r="J3729">
            <v>26.106037</v>
          </cell>
          <cell r="K3729">
            <v>34.268471</v>
          </cell>
          <cell r="L3729">
            <v>2.736462</v>
          </cell>
          <cell r="M3729">
            <v>1.283204</v>
          </cell>
          <cell r="N3729">
            <v>1.640906</v>
          </cell>
          <cell r="O3729">
            <v>0.755408</v>
          </cell>
          <cell r="P3729" t="str">
            <v>1.38E-49</v>
          </cell>
          <cell r="Q3729">
            <v>-4.535473259</v>
          </cell>
          <cell r="R3729" t="str">
            <v>down</v>
          </cell>
          <cell r="S3729" t="str">
            <v>[P]</v>
          </cell>
          <cell r="T3729" t="str">
            <v>Inorganic ion transport and metabolism</v>
          </cell>
          <cell r="U3729" t="str">
            <v>Biological Process: response to acid chemical (GO:0001101);; Molecular Function: molecular_function (GO:0003674);; Molecular Function: catalytic activity (GO:0003824);; Molecular Function: thiosulfate sulfurtransferase activity (GO:0004792);;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aging (GO:0007568);; Biological Process: biological_process (GO:0008150);; Cellular Component: chloroplast (GO:0009507);; Cellular Component: plastid (GO:0009536);; Biological Process: response to wounding (GO:0009611);; Biological Process: response to endogenous stimulus (GO:0009719);; Biological Process: response to hormone (GO:0009725);; Biological Process: response to jasmonic acid (GO:0009753);; Biological Process: response to organic substance (GO:0010033);; Molecular Function: transferase activity (GO:0016740);; Molecular Function: transferase activity, transferring sulfur-containing groups (GO:0016782);; Molecular Function: sulfurtransferase activity (GO:0016783);; Biological Process: developmental process (GO:0032502);;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response to stimulus (GO:0050896);; Biological Process: response to oxygen-containing compound (GO:1901700);; </v>
          </cell>
          <cell r="V3729" t="str">
            <v>K22547|5.4e-24|mus:103995019|K22547 arsenate reductase [EC:1.20.4.1] | (RefSeq) thiosulfate sulfurtransferase 18-like </v>
          </cell>
          <cell r="W3729" t="str">
            <v>--</v>
          </cell>
        </row>
        <row r="3730">
          <cell r="A3730" t="str">
            <v>TraesCS1A03G0854200</v>
          </cell>
          <cell r="B3730">
            <v>76</v>
          </cell>
          <cell r="C3730">
            <v>88</v>
          </cell>
          <cell r="D3730">
            <v>66</v>
          </cell>
          <cell r="E3730">
            <v>159</v>
          </cell>
          <cell r="F3730">
            <v>182</v>
          </cell>
          <cell r="G3730">
            <v>180</v>
          </cell>
          <cell r="H3730">
            <v>174</v>
          </cell>
          <cell r="I3730">
            <v>0.499331</v>
          </cell>
          <cell r="J3730">
            <v>0.727994</v>
          </cell>
          <cell r="K3730">
            <v>0.573136</v>
          </cell>
          <cell r="L3730">
            <v>1.380772</v>
          </cell>
          <cell r="M3730">
            <v>1.333311</v>
          </cell>
          <cell r="N3730">
            <v>1.374117</v>
          </cell>
          <cell r="O3730">
            <v>1.241573</v>
          </cell>
          <cell r="P3730" t="str">
            <v>3.55E-05</v>
          </cell>
          <cell r="Q3730">
            <v>1.000002048</v>
          </cell>
          <cell r="R3730" t="str">
            <v>up</v>
          </cell>
          <cell r="S3730" t="str">
            <v>--</v>
          </cell>
          <cell r="T3730" t="str">
            <v>--</v>
          </cell>
          <cell r="U3730" t="str">
            <v>Cellular Component: proteasome regulatory particle, base subcomplex (GO:0008540);; Molecular Function: enzyme regulator activity (GO:0030234);; Biological Process: regulation of protein catabolic process (GO:0042176);; </v>
          </cell>
          <cell r="V3730" t="str">
            <v>K03032|0.0e+00|ats:109772369|K03032 26S proteasome regulatory subunit N2 | (RefSeq) LOC109772369; 26S proteasome non-ATPase regulatory subunit 1 homolog A-like isoform X1 </v>
          </cell>
          <cell r="W3730" t="str">
            <v>Proteasome (ko03050)</v>
          </cell>
        </row>
        <row r="3731">
          <cell r="A3731" t="str">
            <v>TraesCS6D03G0704400</v>
          </cell>
          <cell r="B3731">
            <v>18</v>
          </cell>
          <cell r="C3731">
            <v>41</v>
          </cell>
          <cell r="D3731">
            <v>14</v>
          </cell>
          <cell r="E3731">
            <v>68</v>
          </cell>
          <cell r="F3731">
            <v>56</v>
          </cell>
          <cell r="G3731">
            <v>92</v>
          </cell>
          <cell r="H3731">
            <v>66</v>
          </cell>
          <cell r="I3731">
            <v>0.403708</v>
          </cell>
          <cell r="J3731">
            <v>1.182164</v>
          </cell>
          <cell r="K3731">
            <v>0.432076</v>
          </cell>
          <cell r="L3731">
            <v>2.074518</v>
          </cell>
          <cell r="M3731">
            <v>1.439205</v>
          </cell>
          <cell r="N3731">
            <v>2.477486</v>
          </cell>
          <cell r="O3731">
            <v>1.666095</v>
          </cell>
          <cell r="P3731">
            <v>0.00786039</v>
          </cell>
          <cell r="Q3731">
            <v>1.337079887</v>
          </cell>
          <cell r="R3731" t="str">
            <v>up</v>
          </cell>
          <cell r="S3731" t="str">
            <v>--</v>
          </cell>
          <cell r="T3731" t="str">
            <v>--</v>
          </cell>
          <cell r="U3731" t="str">
            <v>Biological Process: biological_process (GO:0008150);; Biological Process: negative regulation of cell proliferation (GO:0008285);; Biological Process: regulation of cell proliferation (GO:0042127);;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biological regulation (GO:0065007);; </v>
          </cell>
          <cell r="V3731" t="str">
            <v>--</v>
          </cell>
          <cell r="W3731" t="str">
            <v>--</v>
          </cell>
        </row>
        <row r="3732">
          <cell r="A3732" t="str">
            <v>TraesCS5B03G0955900</v>
          </cell>
          <cell r="B3732">
            <v>992</v>
          </cell>
          <cell r="C3732">
            <v>742</v>
          </cell>
          <cell r="D3732">
            <v>421</v>
          </cell>
          <cell r="E3732">
            <v>195</v>
          </cell>
          <cell r="F3732">
            <v>358</v>
          </cell>
          <cell r="G3732">
            <v>202</v>
          </cell>
          <cell r="H3732">
            <v>215</v>
          </cell>
          <cell r="I3732">
            <v>13.032084</v>
          </cell>
          <cell r="J3732">
            <v>12.223821</v>
          </cell>
          <cell r="K3732">
            <v>7.318447</v>
          </cell>
          <cell r="L3732">
            <v>3.350949</v>
          </cell>
          <cell r="M3732">
            <v>5.20218</v>
          </cell>
          <cell r="N3732">
            <v>3.065396</v>
          </cell>
          <cell r="O3732">
            <v>3.04475</v>
          </cell>
          <cell r="P3732" t="str">
            <v>2.82E-10</v>
          </cell>
          <cell r="Q3732">
            <v>-1.709038877</v>
          </cell>
          <cell r="R3732" t="str">
            <v>down</v>
          </cell>
          <cell r="S3732" t="str">
            <v>[R]</v>
          </cell>
          <cell r="T3732" t="str">
            <v>General function prediction only</v>
          </cell>
          <cell r="U3732" t="str">
            <v>Molecular Function: protein serine/threonine kinase activity (GO:0004674);; Molecular Function: ATP binding (GO:0005524);; Biological Process: signal transduction (GO:0007165);; </v>
          </cell>
          <cell r="V3732" t="str">
            <v>K12761|1.0e-121|dct:110095499|K12761 carbon catabolite-derepressing protein kinase [EC:2.7.11.1] | (RefSeq) CBL-interacting protein kinase 7 </v>
          </cell>
          <cell r="W3732" t="str">
            <v>--</v>
          </cell>
        </row>
        <row r="3733">
          <cell r="A3733" t="str">
            <v>TraesCS4D03G0192800</v>
          </cell>
          <cell r="B3733">
            <v>60</v>
          </cell>
          <cell r="C3733">
            <v>78</v>
          </cell>
          <cell r="D3733">
            <v>107</v>
          </cell>
          <cell r="E3733">
            <v>33</v>
          </cell>
          <cell r="F3733">
            <v>53</v>
          </cell>
          <cell r="G3733">
            <v>11</v>
          </cell>
          <cell r="H3733">
            <v>28</v>
          </cell>
          <cell r="I3733">
            <v>0.723674</v>
          </cell>
          <cell r="J3733">
            <v>1.184344</v>
          </cell>
          <cell r="K3733">
            <v>1.721301</v>
          </cell>
          <cell r="L3733">
            <v>0.522663</v>
          </cell>
          <cell r="M3733">
            <v>0.716546</v>
          </cell>
          <cell r="N3733">
            <v>0.145652</v>
          </cell>
          <cell r="O3733">
            <v>0.370136</v>
          </cell>
          <cell r="P3733">
            <v>0.003212485</v>
          </cell>
          <cell r="Q3733">
            <v>-1.614505979</v>
          </cell>
          <cell r="R3733" t="str">
            <v>down</v>
          </cell>
          <cell r="S3733" t="str">
            <v>--</v>
          </cell>
          <cell r="T3733" t="str">
            <v>--</v>
          </cell>
          <cell r="U3733" t="str">
            <v>Molecular Function: protein binding (GO:0005515);; </v>
          </cell>
          <cell r="V3733" t="str">
            <v>--</v>
          </cell>
          <cell r="W3733" t="str">
            <v>--</v>
          </cell>
        </row>
        <row r="3734">
          <cell r="A3734" t="str">
            <v>TraesCS7D03G0842600</v>
          </cell>
          <cell r="B3734">
            <v>11</v>
          </cell>
          <cell r="C3734">
            <v>9</v>
          </cell>
          <cell r="D3734">
            <v>0</v>
          </cell>
          <cell r="E3734">
            <v>40</v>
          </cell>
          <cell r="F3734">
            <v>52</v>
          </cell>
          <cell r="G3734">
            <v>44</v>
          </cell>
          <cell r="H3734">
            <v>30</v>
          </cell>
          <cell r="I3734">
            <v>0.057339</v>
          </cell>
          <cell r="J3734">
            <v>0.056232</v>
          </cell>
          <cell r="K3734">
            <v>0</v>
          </cell>
          <cell r="L3734">
            <v>0.278328</v>
          </cell>
          <cell r="M3734">
            <v>0.305581</v>
          </cell>
          <cell r="N3734">
            <v>0.267415</v>
          </cell>
          <cell r="O3734">
            <v>0.171747</v>
          </cell>
          <cell r="P3734" t="str">
            <v>8.47E-05</v>
          </cell>
          <cell r="Q3734">
            <v>2.516336121</v>
          </cell>
          <cell r="R3734" t="str">
            <v>up</v>
          </cell>
          <cell r="S3734" t="str">
            <v>[M]</v>
          </cell>
          <cell r="T3734" t="str">
            <v>Cell wall/membrane/envelope biogenesis</v>
          </cell>
          <cell r="U3734" t="str">
            <v>Molecular Function: protein serine/threonine kinase activity (GO:0004674);; Molecular Function: ATP binding (GO:0005524);; Cellular Component: integral component of membrane (GO:0016021);; </v>
          </cell>
          <cell r="V3734" t="str">
            <v>K20181|7.6e-92|mtr:MTR_5g026090|K20181 vacuolar protein sorting-associated protein 18 | (RefSeq) vacuolar sorting-associated-like protein </v>
          </cell>
          <cell r="W3734" t="str">
            <v>--</v>
          </cell>
        </row>
        <row r="3735">
          <cell r="A3735" t="str">
            <v>TraesCS7D03G0774200</v>
          </cell>
          <cell r="B3735">
            <v>75</v>
          </cell>
          <cell r="C3735">
            <v>113</v>
          </cell>
          <cell r="D3735">
            <v>112</v>
          </cell>
          <cell r="E3735">
            <v>293</v>
          </cell>
          <cell r="F3735">
            <v>333</v>
          </cell>
          <cell r="G3735">
            <v>197</v>
          </cell>
          <cell r="H3735">
            <v>228</v>
          </cell>
          <cell r="I3735">
            <v>1.65081</v>
          </cell>
          <cell r="J3735">
            <v>3.131067</v>
          </cell>
          <cell r="K3735">
            <v>3.266676</v>
          </cell>
          <cell r="L3735">
            <v>8.481887</v>
          </cell>
          <cell r="M3735">
            <v>8.136939</v>
          </cell>
          <cell r="N3735">
            <v>5.026372</v>
          </cell>
          <cell r="O3735">
            <v>5.445305</v>
          </cell>
          <cell r="P3735">
            <v>0.000422036</v>
          </cell>
          <cell r="Q3735">
            <v>1.181501155</v>
          </cell>
          <cell r="R3735" t="str">
            <v>up</v>
          </cell>
          <cell r="S3735" t="str">
            <v>--</v>
          </cell>
          <cell r="T3735" t="str">
            <v>--</v>
          </cell>
          <cell r="U3735" t="str">
            <v>--</v>
          </cell>
          <cell r="V3735" t="str">
            <v>--</v>
          </cell>
          <cell r="W3735" t="str">
            <v>--</v>
          </cell>
        </row>
        <row r="3736">
          <cell r="A3736" t="str">
            <v>TraesCS7B03G0939200</v>
          </cell>
          <cell r="B3736">
            <v>92</v>
          </cell>
          <cell r="C3736">
            <v>79</v>
          </cell>
          <cell r="D3736">
            <v>29</v>
          </cell>
          <cell r="E3736">
            <v>304</v>
          </cell>
          <cell r="F3736">
            <v>447</v>
          </cell>
          <cell r="G3736">
            <v>234</v>
          </cell>
          <cell r="H3736">
            <v>257</v>
          </cell>
          <cell r="I3736">
            <v>4.940627</v>
          </cell>
          <cell r="J3736">
            <v>5.268083</v>
          </cell>
          <cell r="K3736">
            <v>1.992602</v>
          </cell>
          <cell r="L3736">
            <v>21.418453</v>
          </cell>
          <cell r="M3736">
            <v>26.595705</v>
          </cell>
          <cell r="N3736">
            <v>14.484705</v>
          </cell>
          <cell r="O3736">
            <v>14.868744</v>
          </cell>
          <cell r="P3736" t="str">
            <v>1.90E-09</v>
          </cell>
          <cell r="Q3736">
            <v>2.082566626</v>
          </cell>
          <cell r="R3736" t="str">
            <v>up</v>
          </cell>
          <cell r="S3736" t="str">
            <v>--</v>
          </cell>
          <cell r="T3736" t="str">
            <v>--</v>
          </cell>
          <cell r="U3736" t="str">
            <v>Molecular Function: calcium ion binding (GO:0005509);; </v>
          </cell>
          <cell r="V3736" t="str">
            <v>K24345|8.9e-58|ats:109742752|K24345 calcium-binding protein KIC and related proteins | (RefSeq) LOC109742752; calcium-binding protein PBP1-like </v>
          </cell>
          <cell r="W3736" t="str">
            <v>--</v>
          </cell>
        </row>
        <row r="3737">
          <cell r="A3737" t="str">
            <v>TraesCS2D03G0294000</v>
          </cell>
          <cell r="B3737">
            <v>846</v>
          </cell>
          <cell r="C3737">
            <v>897</v>
          </cell>
          <cell r="D3737">
            <v>1448</v>
          </cell>
          <cell r="E3737">
            <v>3607</v>
          </cell>
          <cell r="F3737">
            <v>3835</v>
          </cell>
          <cell r="G3737">
            <v>4257</v>
          </cell>
          <cell r="H3737">
            <v>4795</v>
          </cell>
          <cell r="I3737">
            <v>7.688253</v>
          </cell>
          <cell r="J3737">
            <v>10.22816</v>
          </cell>
          <cell r="K3737">
            <v>17.424852</v>
          </cell>
          <cell r="L3737">
            <v>43.075527</v>
          </cell>
          <cell r="M3737">
            <v>38.60487</v>
          </cell>
          <cell r="N3737">
            <v>44.713749</v>
          </cell>
          <cell r="O3737">
            <v>47.115459</v>
          </cell>
          <cell r="P3737" t="str">
            <v>1.23E-10</v>
          </cell>
          <cell r="Q3737">
            <v>1.732667709</v>
          </cell>
          <cell r="R3737" t="str">
            <v>up</v>
          </cell>
          <cell r="S3737" t="str">
            <v>--</v>
          </cell>
          <cell r="T3737" t="str">
            <v>--</v>
          </cell>
          <cell r="U3737" t="str">
            <v>--</v>
          </cell>
          <cell r="V3737" t="str">
            <v>--</v>
          </cell>
          <cell r="W3737" t="str">
            <v>--</v>
          </cell>
        </row>
        <row r="3738">
          <cell r="A3738" t="str">
            <v>TraesCS5B03G0444800</v>
          </cell>
          <cell r="B3738">
            <v>10</v>
          </cell>
          <cell r="C3738">
            <v>6</v>
          </cell>
          <cell r="D3738">
            <v>0</v>
          </cell>
          <cell r="E3738">
            <v>62</v>
          </cell>
          <cell r="F3738">
            <v>49</v>
          </cell>
          <cell r="G3738">
            <v>68</v>
          </cell>
          <cell r="H3738">
            <v>85</v>
          </cell>
          <cell r="I3738">
            <v>0.056539</v>
          </cell>
          <cell r="J3738">
            <v>0.038325</v>
          </cell>
          <cell r="K3738">
            <v>0</v>
          </cell>
          <cell r="L3738">
            <v>0.491926</v>
          </cell>
          <cell r="M3738">
            <v>0.327021</v>
          </cell>
          <cell r="N3738">
            <v>0.473418</v>
          </cell>
          <cell r="O3738">
            <v>0.556846</v>
          </cell>
          <cell r="P3738" t="str">
            <v>8.38E-10</v>
          </cell>
          <cell r="Q3738">
            <v>3.515867364</v>
          </cell>
          <cell r="R3738" t="str">
            <v>up</v>
          </cell>
          <cell r="S3738" t="str">
            <v>[R]</v>
          </cell>
          <cell r="T3738" t="str">
            <v>General function prediction only</v>
          </cell>
          <cell r="U3738" t="str">
            <v>Molecular Function: protein binding (GO:0005515);; </v>
          </cell>
          <cell r="V3738" t="str">
            <v>K11274|0.0e+00|ats:109762795|K11274 chromosome transmission fidelity protein 4 | (RefSeq) LOC109762795; WD repeat and HMG-box DNA-binding protein 1 </v>
          </cell>
          <cell r="W3738" t="str">
            <v>--</v>
          </cell>
        </row>
        <row r="3739">
          <cell r="A3739" t="str">
            <v>TraesCS1D03G0340400</v>
          </cell>
          <cell r="B3739">
            <v>196</v>
          </cell>
          <cell r="C3739">
            <v>154</v>
          </cell>
          <cell r="D3739">
            <v>127</v>
          </cell>
          <cell r="E3739">
            <v>83</v>
          </cell>
          <cell r="F3739">
            <v>65</v>
          </cell>
          <cell r="G3739">
            <v>86</v>
          </cell>
          <cell r="H3739">
            <v>119</v>
          </cell>
          <cell r="I3739">
            <v>9.502271</v>
          </cell>
          <cell r="J3739">
            <v>9.354941</v>
          </cell>
          <cell r="K3739">
            <v>8.116939</v>
          </cell>
          <cell r="L3739">
            <v>5.285448</v>
          </cell>
          <cell r="M3739">
            <v>3.450493</v>
          </cell>
          <cell r="N3739">
            <v>4.772133</v>
          </cell>
          <cell r="O3739">
            <v>6.237053</v>
          </cell>
          <cell r="P3739">
            <v>0.000505614</v>
          </cell>
          <cell r="Q3739">
            <v>-1.00027182</v>
          </cell>
          <cell r="R3739" t="str">
            <v>down</v>
          </cell>
          <cell r="S3739" t="str">
            <v>[C]</v>
          </cell>
          <cell r="T3739" t="str">
            <v>Energy production and conversion</v>
          </cell>
          <cell r="U3739" t="str">
            <v>Molecular Function: iron ion binding (GO:0005506);; Molecular Function: NADH dehydrogenase (ubiquinone) activity (GO:0008137);; Cellular Component: chloroplast thylakoid membrane (GO:0009535);; Biological Process: photosynthesis, light reaction (GO:0019684);; Molecular Function: quinone binding (GO:0048038);; Molecular Function: 4 iron, 4 sulfur cluster binding (GO:0051539);; </v>
          </cell>
          <cell r="V3739" t="str">
            <v>K05582|3.4e-74|obr:BBW32_gp060|K05582 NAD(P)H-quinone oxidoreductase subunit K [EC:7.1.1.2] | (RefSeq) ndhK; NADH-plastoquinone oxidoreductase subunit K </v>
          </cell>
          <cell r="W3739" t="str">
            <v>Oxidative phosphorylation (ko00190)</v>
          </cell>
        </row>
        <row r="3740">
          <cell r="A3740" t="str">
            <v>TraesCS5A03G0176500</v>
          </cell>
          <cell r="B3740">
            <v>128</v>
          </cell>
          <cell r="C3740">
            <v>101</v>
          </cell>
          <cell r="D3740">
            <v>92</v>
          </cell>
          <cell r="E3740">
            <v>35</v>
          </cell>
          <cell r="F3740">
            <v>57</v>
          </cell>
          <cell r="G3740">
            <v>38</v>
          </cell>
          <cell r="H3740">
            <v>32</v>
          </cell>
          <cell r="I3740">
            <v>1.107099</v>
          </cell>
          <cell r="J3740">
            <v>1.095693</v>
          </cell>
          <cell r="K3740">
            <v>1.054881</v>
          </cell>
          <cell r="L3740">
            <v>0.397061</v>
          </cell>
          <cell r="M3740">
            <v>0.544966</v>
          </cell>
          <cell r="N3740">
            <v>0.371407</v>
          </cell>
          <cell r="O3740">
            <v>0.297269</v>
          </cell>
          <cell r="P3740" t="str">
            <v>1.03E-07</v>
          </cell>
          <cell r="Q3740">
            <v>-1.568554174</v>
          </cell>
          <cell r="R3740" t="str">
            <v>down</v>
          </cell>
          <cell r="S3740" t="str">
            <v>[T]</v>
          </cell>
          <cell r="T3740" t="str">
            <v>Signal transduction mechanisms</v>
          </cell>
          <cell r="U3740" t="str">
            <v>Molecular Function: solute:proton antiporter activity (GO:0015299);; Cellular Component: integral component of membrane (GO:0016021);; </v>
          </cell>
          <cell r="V3740" t="str">
            <v>--</v>
          </cell>
          <cell r="W3740" t="str">
            <v>--</v>
          </cell>
        </row>
        <row r="3741">
          <cell r="A3741" t="str">
            <v>TraesCS1B03G1137900</v>
          </cell>
          <cell r="B3741">
            <v>25</v>
          </cell>
          <cell r="C3741">
            <v>17</v>
          </cell>
          <cell r="D3741">
            <v>24</v>
          </cell>
          <cell r="E3741">
            <v>46</v>
          </cell>
          <cell r="F3741">
            <v>71</v>
          </cell>
          <cell r="G3741">
            <v>65</v>
          </cell>
          <cell r="H3741">
            <v>61</v>
          </cell>
          <cell r="I3741">
            <v>0.760249</v>
          </cell>
          <cell r="J3741">
            <v>0.638108</v>
          </cell>
          <cell r="K3741">
            <v>0.94812</v>
          </cell>
          <cell r="L3741">
            <v>1.844952</v>
          </cell>
          <cell r="M3741">
            <v>2.419094</v>
          </cell>
          <cell r="N3741">
            <v>2.311724</v>
          </cell>
          <cell r="O3741">
            <v>2.006507</v>
          </cell>
          <cell r="P3741">
            <v>0.000650886</v>
          </cell>
          <cell r="Q3741">
            <v>1.290723004</v>
          </cell>
          <cell r="R3741" t="str">
            <v>up</v>
          </cell>
          <cell r="S3741" t="str">
            <v>--</v>
          </cell>
          <cell r="T3741" t="str">
            <v>--</v>
          </cell>
          <cell r="U3741" t="str">
            <v>--</v>
          </cell>
          <cell r="V3741" t="str">
            <v>--</v>
          </cell>
          <cell r="W3741" t="str">
            <v>--</v>
          </cell>
        </row>
        <row r="3742">
          <cell r="A3742" t="str">
            <v>TraesCS7D03G0269700</v>
          </cell>
          <cell r="B3742">
            <v>176</v>
          </cell>
          <cell r="C3742">
            <v>188</v>
          </cell>
          <cell r="D3742">
            <v>111</v>
          </cell>
          <cell r="E3742">
            <v>60</v>
          </cell>
          <cell r="F3742">
            <v>85</v>
          </cell>
          <cell r="G3742">
            <v>59</v>
          </cell>
          <cell r="H3742">
            <v>75</v>
          </cell>
          <cell r="I3742">
            <v>3.751298</v>
          </cell>
          <cell r="J3742">
            <v>5.028172</v>
          </cell>
          <cell r="K3742">
            <v>3.127989</v>
          </cell>
          <cell r="L3742">
            <v>1.687916</v>
          </cell>
          <cell r="M3742">
            <v>1.993869</v>
          </cell>
          <cell r="N3742">
            <v>1.454427</v>
          </cell>
          <cell r="O3742">
            <v>1.728748</v>
          </cell>
          <cell r="P3742" t="str">
            <v>1.36E-06</v>
          </cell>
          <cell r="Q3742">
            <v>-1.35435317</v>
          </cell>
          <cell r="R3742" t="str">
            <v>down</v>
          </cell>
          <cell r="S3742" t="str">
            <v>--</v>
          </cell>
          <cell r="T3742" t="str">
            <v>--</v>
          </cell>
          <cell r="U3742" t="str">
            <v>Molecular Function: RNA polymerase II regulatory region sequence-specific DNA binding (GO:0000977);; Molecular Function: transcription factor activity, sequence-specific DNA binding (GO:0003700);; Cellular Component: nucleus (GO:0005634);; Biological Process: positive regulation of transcription from RNA polymerase II promoter (GO:0045944);; Molecular Function: protein dimerization activity (GO:0046983);; </v>
          </cell>
          <cell r="V3742" t="str">
            <v>K09264|1.4e-74|ats:109744708|K09264 MADS-box transcription factor, plant | (RefSeq) LOC109744708; MADS-box transcription factor 1-like </v>
          </cell>
          <cell r="W3742" t="str">
            <v>--</v>
          </cell>
        </row>
        <row r="3743">
          <cell r="A3743" t="str">
            <v>TraesCS7B03G0599600</v>
          </cell>
          <cell r="B3743">
            <v>5169</v>
          </cell>
          <cell r="C3743">
            <v>5007</v>
          </cell>
          <cell r="D3743">
            <v>8300</v>
          </cell>
          <cell r="E3743">
            <v>20559</v>
          </cell>
          <cell r="F3743">
            <v>22771</v>
          </cell>
          <cell r="G3743">
            <v>20746</v>
          </cell>
          <cell r="H3743">
            <v>26069</v>
          </cell>
          <cell r="I3743">
            <v>80.566124</v>
          </cell>
          <cell r="J3743">
            <v>97.939056</v>
          </cell>
          <cell r="K3743">
            <v>171.296143</v>
          </cell>
          <cell r="L3743">
            <v>421.077606</v>
          </cell>
          <cell r="M3743">
            <v>393.207428</v>
          </cell>
          <cell r="N3743">
            <v>373.779785</v>
          </cell>
          <cell r="O3743">
            <v>439.356598</v>
          </cell>
          <cell r="P3743" t="str">
            <v>1.32E-10</v>
          </cell>
          <cell r="Q3743">
            <v>1.654831317</v>
          </cell>
          <cell r="R3743" t="str">
            <v>up</v>
          </cell>
          <cell r="S3743" t="str">
            <v>--</v>
          </cell>
          <cell r="T3743" t="str">
            <v>--</v>
          </cell>
          <cell r="U3743" t="str">
            <v>Cellular Component: integral component of membrane (GO:0016021);; </v>
          </cell>
          <cell r="V3743" t="str">
            <v>K19476|1.2e-24|cic:CICLE_v10026997mg|K19476 vacuolar protein sorting-associated protein IST1 | (RefSeq) hypothetical protein </v>
          </cell>
          <cell r="W3743" t="str">
            <v>Endocytosis (ko04144)</v>
          </cell>
        </row>
        <row r="3744">
          <cell r="A3744" t="str">
            <v>TraesCS5D03G1115500</v>
          </cell>
          <cell r="B3744">
            <v>29</v>
          </cell>
          <cell r="C3744">
            <v>21</v>
          </cell>
          <cell r="D3744">
            <v>19</v>
          </cell>
          <cell r="E3744">
            <v>102</v>
          </cell>
          <cell r="F3744">
            <v>75</v>
          </cell>
          <cell r="G3744">
            <v>82</v>
          </cell>
          <cell r="H3744">
            <v>128</v>
          </cell>
          <cell r="I3744">
            <v>0.278806</v>
          </cell>
          <cell r="J3744">
            <v>0.259434</v>
          </cell>
          <cell r="K3744">
            <v>0.238291</v>
          </cell>
          <cell r="L3744">
            <v>1.315762</v>
          </cell>
          <cell r="M3744">
            <v>0.819139</v>
          </cell>
          <cell r="N3744">
            <v>0.935623</v>
          </cell>
          <cell r="O3744">
            <v>1.366012</v>
          </cell>
          <cell r="P3744" t="str">
            <v>1.22E-07</v>
          </cell>
          <cell r="Q3744">
            <v>1.926263878</v>
          </cell>
          <cell r="R3744" t="str">
            <v>up</v>
          </cell>
          <cell r="S3744" t="str">
            <v>--</v>
          </cell>
          <cell r="T3744" t="str">
            <v>--</v>
          </cell>
          <cell r="U3744" t="str">
            <v>Molecular Function: protein binding (GO:0005515);; </v>
          </cell>
          <cell r="V3744" t="str">
            <v>--</v>
          </cell>
          <cell r="W3744" t="str">
            <v>--</v>
          </cell>
        </row>
        <row r="3745">
          <cell r="A3745" t="str">
            <v>TraesCS1D03G0061600</v>
          </cell>
          <cell r="B3745">
            <v>704</v>
          </cell>
          <cell r="C3745">
            <v>228</v>
          </cell>
          <cell r="D3745">
            <v>397</v>
          </cell>
          <cell r="E3745">
            <v>122</v>
          </cell>
          <cell r="F3745">
            <v>103</v>
          </cell>
          <cell r="G3745">
            <v>131</v>
          </cell>
          <cell r="H3745">
            <v>105</v>
          </cell>
          <cell r="I3745">
            <v>6.06408</v>
          </cell>
          <cell r="J3745">
            <v>2.45707</v>
          </cell>
          <cell r="K3745">
            <v>4.526254</v>
          </cell>
          <cell r="L3745">
            <v>1.376177</v>
          </cell>
          <cell r="M3745">
            <v>0.974751</v>
          </cell>
          <cell r="N3745">
            <v>1.299837</v>
          </cell>
          <cell r="O3745">
            <v>0.975451</v>
          </cell>
          <cell r="P3745" t="str">
            <v>5.73E-12</v>
          </cell>
          <cell r="Q3745">
            <v>-2.048637769</v>
          </cell>
          <cell r="R3745" t="str">
            <v>down</v>
          </cell>
          <cell r="S3745" t="str">
            <v>[E]</v>
          </cell>
          <cell r="T3745" t="str">
            <v>Amino acid transport and metabolism</v>
          </cell>
          <cell r="U3745" t="str">
            <v>Biological Process: oligopeptide transport (GO:0006857);; Cellular Component: integral component of membrane (GO:0016021);; Molecular Function: transmembrane transporter activity (GO:0022857);; </v>
          </cell>
          <cell r="V3745" t="str">
            <v>K14638|1.1e-126|ats:109786637|K14638 solute carrier family 15 (peptide/histidine transporter), member 3/4 | (RefSeq) LOC109786637; protein NRT1/ PTR FAMILY 8.1-like </v>
          </cell>
          <cell r="W3745" t="str">
            <v>--</v>
          </cell>
        </row>
        <row r="3746">
          <cell r="A3746" t="str">
            <v>TraesCS6D03G0233500LC</v>
          </cell>
          <cell r="B3746">
            <v>9</v>
          </cell>
          <cell r="C3746">
            <v>4</v>
          </cell>
          <cell r="D3746">
            <v>8</v>
          </cell>
          <cell r="E3746">
            <v>36</v>
          </cell>
          <cell r="F3746">
            <v>48</v>
          </cell>
          <cell r="G3746">
            <v>45</v>
          </cell>
          <cell r="H3746">
            <v>22</v>
          </cell>
          <cell r="I3746">
            <v>0.372154</v>
          </cell>
          <cell r="J3746">
            <v>0.184037</v>
          </cell>
          <cell r="K3746">
            <v>0.441543</v>
          </cell>
          <cell r="L3746">
            <v>2.013009</v>
          </cell>
          <cell r="M3746">
            <v>2.317013</v>
          </cell>
          <cell r="N3746">
            <v>2.265848</v>
          </cell>
          <cell r="O3746">
            <v>1.03285</v>
          </cell>
          <cell r="P3746" t="str">
            <v>9.71E-05</v>
          </cell>
          <cell r="Q3746">
            <v>2.269947554</v>
          </cell>
          <cell r="R3746" t="str">
            <v>up</v>
          </cell>
          <cell r="S3746" t="str">
            <v>--</v>
          </cell>
          <cell r="T3746" t="str">
            <v>--</v>
          </cell>
          <cell r="U3746" t="str">
            <v>--</v>
          </cell>
          <cell r="V3746" t="str">
            <v>--</v>
          </cell>
          <cell r="W3746" t="str">
            <v>--</v>
          </cell>
        </row>
        <row r="3747">
          <cell r="A3747" t="str">
            <v>TraesCS3D03G0340500</v>
          </cell>
          <cell r="B3747">
            <v>248</v>
          </cell>
          <cell r="C3747">
            <v>116</v>
          </cell>
          <cell r="D3747">
            <v>63</v>
          </cell>
          <cell r="E3747">
            <v>25</v>
          </cell>
          <cell r="F3747">
            <v>18</v>
          </cell>
          <cell r="G3747">
            <v>15</v>
          </cell>
          <cell r="H3747">
            <v>24</v>
          </cell>
          <cell r="I3747">
            <v>1.549765</v>
          </cell>
          <cell r="J3747">
            <v>0.905345</v>
          </cell>
          <cell r="K3747">
            <v>0.515768</v>
          </cell>
          <cell r="L3747">
            <v>0.202464</v>
          </cell>
          <cell r="M3747">
            <v>0.119972</v>
          </cell>
          <cell r="N3747">
            <v>0.102875</v>
          </cell>
          <cell r="O3747">
            <v>0.161401</v>
          </cell>
          <cell r="P3747" t="str">
            <v>1.90E-11</v>
          </cell>
          <cell r="Q3747">
            <v>-2.869464016</v>
          </cell>
          <cell r="R3747" t="str">
            <v>down</v>
          </cell>
          <cell r="S3747" t="str">
            <v>[MDT]</v>
          </cell>
          <cell r="T3747" t="str">
            <v>Cell wall/membrane/envelope biogenesis;; Cell cycle control, cell division, chromosome partitioning;; Signal transduction mechanisms</v>
          </cell>
          <cell r="U3747" t="str">
            <v>Molecular Function: ATP binding (GO:0005524);; </v>
          </cell>
          <cell r="V3747" t="str">
            <v>K03231|6.7e-122|mtr:MTR_1g101870|K03231 elongation factor 1-alpha | (RefSeq) elongation factor 1-alpha </v>
          </cell>
          <cell r="W3747" t="str">
            <v>RNA transport (ko03013)</v>
          </cell>
        </row>
        <row r="3748">
          <cell r="A3748" t="str">
            <v>TraesCS1B03G0274700</v>
          </cell>
          <cell r="B3748">
            <v>22</v>
          </cell>
          <cell r="C3748">
            <v>9</v>
          </cell>
          <cell r="D3748">
            <v>16</v>
          </cell>
          <cell r="E3748">
            <v>47</v>
          </cell>
          <cell r="F3748">
            <v>43</v>
          </cell>
          <cell r="G3748">
            <v>57</v>
          </cell>
          <cell r="H3748">
            <v>57</v>
          </cell>
          <cell r="I3748">
            <v>1.699019</v>
          </cell>
          <cell r="J3748">
            <v>0.88293</v>
          </cell>
          <cell r="K3748">
            <v>1.619431</v>
          </cell>
          <cell r="L3748">
            <v>4.805257</v>
          </cell>
          <cell r="M3748">
            <v>3.667629</v>
          </cell>
          <cell r="N3748">
            <v>5.090434</v>
          </cell>
          <cell r="O3748">
            <v>4.829797</v>
          </cell>
          <cell r="P3748">
            <v>0.000361906</v>
          </cell>
          <cell r="Q3748">
            <v>1.557848021</v>
          </cell>
          <cell r="R3748" t="str">
            <v>up</v>
          </cell>
          <cell r="S3748" t="str">
            <v>--</v>
          </cell>
          <cell r="T3748" t="str">
            <v>--</v>
          </cell>
          <cell r="U3748" t="str">
            <v>--</v>
          </cell>
          <cell r="V3748" t="str">
            <v>--</v>
          </cell>
          <cell r="W3748" t="str">
            <v>--</v>
          </cell>
        </row>
        <row r="3749">
          <cell r="A3749" t="str">
            <v>TraesCS2D03G1154600</v>
          </cell>
          <cell r="B3749">
            <v>2623</v>
          </cell>
          <cell r="C3749">
            <v>2178</v>
          </cell>
          <cell r="D3749">
            <v>2291</v>
          </cell>
          <cell r="E3749">
            <v>5039</v>
          </cell>
          <cell r="F3749">
            <v>5608</v>
          </cell>
          <cell r="G3749">
            <v>5837</v>
          </cell>
          <cell r="H3749">
            <v>7112</v>
          </cell>
          <cell r="I3749">
            <v>23.42845</v>
          </cell>
          <cell r="J3749">
            <v>24.41346</v>
          </cell>
          <cell r="K3749">
            <v>27.092936</v>
          </cell>
          <cell r="L3749">
            <v>59.148853</v>
          </cell>
          <cell r="M3749">
            <v>55.497227</v>
          </cell>
          <cell r="N3749">
            <v>60.266113</v>
          </cell>
          <cell r="O3749">
            <v>68.694305</v>
          </cell>
          <cell r="P3749" t="str">
            <v>2.46E-13</v>
          </cell>
          <cell r="Q3749">
            <v>1.143794208</v>
          </cell>
          <cell r="R3749" t="str">
            <v>up</v>
          </cell>
          <cell r="S3749" t="str">
            <v>[C]</v>
          </cell>
          <cell r="T3749" t="str">
            <v>Energy production and conversion</v>
          </cell>
          <cell r="U3749" t="str">
            <v>Molecular Function: glycerol kinase activity (GO:0004370);; Biological Process: carbohydrate metabolic process (GO:0005975);; Biological Process: glycerol-3-phosphate metabolic process (GO:0006072);; </v>
          </cell>
          <cell r="V3749" t="str">
            <v>K00864|8.6e-312|ats:109767040|K00864 glycerol kinase [EC:2.7.1.30] | (RefSeq) LOC109767040; glycerol kinase </v>
          </cell>
          <cell r="W3749" t="str">
            <v>Glycerolipid metabolism (ko00561);; Plant-pathogen interaction (ko04626)</v>
          </cell>
        </row>
        <row r="3750">
          <cell r="A3750" t="str">
            <v>TraesCS3D03G1105500</v>
          </cell>
          <cell r="B3750">
            <v>224</v>
          </cell>
          <cell r="C3750">
            <v>332</v>
          </cell>
          <cell r="D3750">
            <v>340</v>
          </cell>
          <cell r="E3750">
            <v>66</v>
          </cell>
          <cell r="F3750">
            <v>170</v>
          </cell>
          <cell r="G3750">
            <v>139</v>
          </cell>
          <cell r="H3750">
            <v>208</v>
          </cell>
          <cell r="I3750">
            <v>2.236139</v>
          </cell>
          <cell r="J3750">
            <v>4.161565</v>
          </cell>
          <cell r="K3750">
            <v>4.496977</v>
          </cell>
          <cell r="L3750">
            <v>0.856949</v>
          </cell>
          <cell r="M3750">
            <v>1.876822</v>
          </cell>
          <cell r="N3750">
            <v>1.607742</v>
          </cell>
          <cell r="O3750">
            <v>2.245455</v>
          </cell>
          <cell r="P3750">
            <v>0.001356671</v>
          </cell>
          <cell r="Q3750">
            <v>-1.275104665</v>
          </cell>
          <cell r="R3750" t="str">
            <v>down</v>
          </cell>
          <cell r="S3750" t="str">
            <v>--</v>
          </cell>
        </row>
        <row r="3750">
          <cell r="U3750" t="str">
            <v>Molecular Function: protein kinase activity (GO:0004672);; Molecular Function: ATP binding (GO:0005524);; Cellular Component: integral component of membrane (GO:0016021);; </v>
          </cell>
          <cell r="V3750" t="str">
            <v>K24104|2.6e-71|thj:104799061|K24104 GPN-loop GTPase | (RefSeq) LOW QUALITY PROTEIN: uncharacterized protein LOC104799061 </v>
          </cell>
          <cell r="W3750" t="str">
            <v>--</v>
          </cell>
        </row>
        <row r="3751">
          <cell r="A3751" t="str">
            <v>TraesCS3B03G0627000</v>
          </cell>
          <cell r="B3751">
            <v>232</v>
          </cell>
          <cell r="C3751">
            <v>200</v>
          </cell>
          <cell r="D3751">
            <v>463</v>
          </cell>
          <cell r="E3751">
            <v>29</v>
          </cell>
          <cell r="F3751">
            <v>28</v>
          </cell>
          <cell r="G3751">
            <v>15</v>
          </cell>
          <cell r="H3751">
            <v>62</v>
          </cell>
          <cell r="I3751">
            <v>4.790187</v>
          </cell>
          <cell r="J3751">
            <v>5.191623</v>
          </cell>
          <cell r="K3751">
            <v>12.701176</v>
          </cell>
          <cell r="L3751">
            <v>0.788728</v>
          </cell>
          <cell r="M3751">
            <v>0.642623</v>
          </cell>
          <cell r="N3751">
            <v>0.33565</v>
          </cell>
          <cell r="O3751">
            <v>1.378215</v>
          </cell>
          <cell r="P3751" t="str">
            <v>8.93E-13</v>
          </cell>
          <cell r="Q3751">
            <v>-3.378935557</v>
          </cell>
          <cell r="R3751" t="str">
            <v>down</v>
          </cell>
          <cell r="S3751" t="str">
            <v>--</v>
          </cell>
          <cell r="T3751" t="str">
            <v>--</v>
          </cell>
          <cell r="U3751" t="str">
            <v>Molecular Function: transcription factor activity, sequence-specific DNA binding (GO:0003700);; Cellular Component: nucleus (GO:0005634);; Molecular Function: sequence-specific DNA binding (GO:0043565);; </v>
          </cell>
          <cell r="V3751" t="str">
            <v>K13424|2.4e-24|ini:109182090|K13424 WRKY transcription factor 33 | (RefSeq) probable WRKY transcription factor 26 </v>
          </cell>
          <cell r="W3751" t="str">
            <v>MAPK signaling pathway - plant (ko04016);; Plant-pathogen interaction (ko04626)</v>
          </cell>
        </row>
        <row r="3752">
          <cell r="A3752" t="str">
            <v>TraesCS5B03G0264300</v>
          </cell>
          <cell r="B3752">
            <v>403</v>
          </cell>
          <cell r="C3752">
            <v>253</v>
          </cell>
          <cell r="D3752">
            <v>265</v>
          </cell>
          <cell r="E3752">
            <v>91</v>
          </cell>
          <cell r="F3752">
            <v>143</v>
          </cell>
          <cell r="G3752">
            <v>120</v>
          </cell>
          <cell r="H3752">
            <v>138</v>
          </cell>
          <cell r="I3752">
            <v>8.076063</v>
          </cell>
          <cell r="J3752">
            <v>6.368846</v>
          </cell>
          <cell r="K3752">
            <v>7.020961</v>
          </cell>
          <cell r="L3752">
            <v>2.394226</v>
          </cell>
          <cell r="M3752">
            <v>3.160459</v>
          </cell>
          <cell r="N3752">
            <v>2.760913</v>
          </cell>
          <cell r="O3752">
            <v>2.974867</v>
          </cell>
          <cell r="P3752" t="str">
            <v>2.09E-13</v>
          </cell>
          <cell r="Q3752">
            <v>-1.473972308</v>
          </cell>
          <cell r="R3752" t="str">
            <v>down</v>
          </cell>
          <cell r="S3752" t="str">
            <v>--</v>
          </cell>
          <cell r="T3752" t="str">
            <v>--</v>
          </cell>
          <cell r="U3752" t="str">
            <v>Molecular Function: auxin binding (GO:0010011);; </v>
          </cell>
          <cell r="V3752" t="str">
            <v>--</v>
          </cell>
          <cell r="W3752" t="str">
            <v>--</v>
          </cell>
        </row>
        <row r="3753">
          <cell r="A3753" t="str">
            <v>TraesCS5B03G1358000</v>
          </cell>
          <cell r="B3753">
            <v>405</v>
          </cell>
          <cell r="C3753">
            <v>580</v>
          </cell>
          <cell r="D3753">
            <v>598</v>
          </cell>
          <cell r="E3753">
            <v>279</v>
          </cell>
          <cell r="F3753">
            <v>231</v>
          </cell>
          <cell r="G3753">
            <v>291</v>
          </cell>
          <cell r="H3753">
            <v>187</v>
          </cell>
          <cell r="I3753">
            <v>12.609094</v>
          </cell>
          <cell r="J3753">
            <v>22.661884</v>
          </cell>
          <cell r="K3753">
            <v>24.683338</v>
          </cell>
          <cell r="L3753">
            <v>11.405139</v>
          </cell>
          <cell r="M3753">
            <v>7.962601</v>
          </cell>
          <cell r="N3753">
            <v>10.461032</v>
          </cell>
          <cell r="O3753">
            <v>6.291438</v>
          </cell>
          <cell r="P3753" t="str">
            <v>1.44E-05</v>
          </cell>
          <cell r="Q3753">
            <v>-1.307497123</v>
          </cell>
          <cell r="R3753" t="str">
            <v>down</v>
          </cell>
          <cell r="S3753" t="str">
            <v>--</v>
          </cell>
          <cell r="T3753" t="str">
            <v>--</v>
          </cell>
          <cell r="U3753" t="str">
            <v>--</v>
          </cell>
          <cell r="V3753" t="str">
            <v>--</v>
          </cell>
          <cell r="W3753" t="str">
            <v>--</v>
          </cell>
        </row>
        <row r="3754">
          <cell r="A3754" t="str">
            <v>TraesCS7D03G0108600</v>
          </cell>
          <cell r="B3754">
            <v>85</v>
          </cell>
          <cell r="C3754">
            <v>73</v>
          </cell>
          <cell r="D3754">
            <v>62</v>
          </cell>
          <cell r="E3754">
            <v>21</v>
          </cell>
          <cell r="F3754">
            <v>44</v>
          </cell>
          <cell r="G3754">
            <v>43</v>
          </cell>
          <cell r="H3754">
            <v>21</v>
          </cell>
          <cell r="I3754">
            <v>0.604571</v>
          </cell>
          <cell r="J3754">
            <v>0.64996</v>
          </cell>
          <cell r="K3754">
            <v>0.582422</v>
          </cell>
          <cell r="L3754">
            <v>0.194051</v>
          </cell>
          <cell r="M3754">
            <v>0.341902</v>
          </cell>
          <cell r="N3754">
            <v>0.351068</v>
          </cell>
          <cell r="O3754">
            <v>0.154408</v>
          </cell>
          <cell r="P3754">
            <v>0.00045894</v>
          </cell>
          <cell r="Q3754">
            <v>-1.362807522</v>
          </cell>
          <cell r="R3754" t="str">
            <v>down</v>
          </cell>
          <cell r="S3754" t="str">
            <v>--</v>
          </cell>
          <cell r="T3754" t="str">
            <v>--</v>
          </cell>
          <cell r="U3754" t="str">
            <v>Cellular Component: integral component of membrane (GO:0016021);; Biological Process: transmembrane transport (GO:0055085);; </v>
          </cell>
          <cell r="V3754" t="str">
            <v>--</v>
          </cell>
          <cell r="W3754" t="str">
            <v>--</v>
          </cell>
        </row>
        <row r="3755">
          <cell r="A3755" t="str">
            <v>TraesCS5A03G0507400</v>
          </cell>
          <cell r="B3755">
            <v>36</v>
          </cell>
          <cell r="C3755">
            <v>29</v>
          </cell>
          <cell r="D3755">
            <v>25</v>
          </cell>
          <cell r="E3755">
            <v>73</v>
          </cell>
          <cell r="F3755">
            <v>103</v>
          </cell>
          <cell r="G3755">
            <v>94</v>
          </cell>
          <cell r="H3755">
            <v>63</v>
          </cell>
          <cell r="I3755">
            <v>0.445756</v>
          </cell>
          <cell r="J3755">
            <v>0.458139</v>
          </cell>
          <cell r="K3755">
            <v>0.416559</v>
          </cell>
          <cell r="L3755">
            <v>1.207598</v>
          </cell>
          <cell r="M3755">
            <v>1.432049</v>
          </cell>
          <cell r="N3755">
            <v>1.368381</v>
          </cell>
          <cell r="O3755">
            <v>0.850163</v>
          </cell>
          <cell r="P3755">
            <v>0.000111368</v>
          </cell>
          <cell r="Q3755">
            <v>1.307337943</v>
          </cell>
          <cell r="R3755" t="str">
            <v>up</v>
          </cell>
          <cell r="S3755" t="str">
            <v>[O]</v>
          </cell>
          <cell r="T3755" t="str">
            <v>Posttranslational modification, protein turnover, chaperones</v>
          </cell>
          <cell r="U3755" t="str">
            <v>Biological Process: biological_process (GO:0008150);; Biological Process: homeostatic process (GO:0042592);; Biological Process: chemical homeostasis (GO:0048878);; Biological Process: ion homeostasis (GO:0050801);; Biological Process: metal ion homeostasis (GO:0055065);; Biological Process: copper ion homeostasis (GO:0055070);; Biological Process: transition metal ion homeostasis (GO:0055076);; Biological Process: cation homeostasis (GO:0055080);; Biological Process: biological regulation (GO:0065007);; Biological Process: regulation of biological quality (GO:0065008);; Biological Process: inorganic ion homeostasis (GO:0098771);; </v>
          </cell>
          <cell r="V3755" t="str">
            <v>K07152|1.2e-155|ats:109754365|K07152 protein SCO1 | (RefSeq) LOC109754365; protein SCO1 homolog 2, mitochondrial </v>
          </cell>
          <cell r="W3755" t="str">
            <v>--</v>
          </cell>
        </row>
        <row r="3756">
          <cell r="A3756" t="str">
            <v>TraesCS5B03G1055900</v>
          </cell>
          <cell r="B3756">
            <v>371</v>
          </cell>
          <cell r="C3756">
            <v>288</v>
          </cell>
          <cell r="D3756">
            <v>452</v>
          </cell>
          <cell r="E3756">
            <v>1715</v>
          </cell>
          <cell r="F3756">
            <v>1734</v>
          </cell>
          <cell r="G3756">
            <v>1751</v>
          </cell>
          <cell r="H3756">
            <v>2192</v>
          </cell>
          <cell r="I3756">
            <v>2.575738</v>
          </cell>
          <cell r="J3756">
            <v>2.421343</v>
          </cell>
          <cell r="K3756">
            <v>4.009817</v>
          </cell>
          <cell r="L3756">
            <v>15.095618</v>
          </cell>
          <cell r="M3756">
            <v>12.869176</v>
          </cell>
          <cell r="N3756">
            <v>13.560416</v>
          </cell>
          <cell r="O3756">
            <v>15.878366</v>
          </cell>
          <cell r="P3756" t="str">
            <v>1.26E-22</v>
          </cell>
          <cell r="Q3756">
            <v>2.129499231</v>
          </cell>
          <cell r="R3756" t="str">
            <v>up</v>
          </cell>
          <cell r="S3756" t="str">
            <v>[T]</v>
          </cell>
          <cell r="T3756" t="str">
            <v>Signal transduction mechanisms</v>
          </cell>
          <cell r="U3756" t="str">
            <v>Molecular Function: protein kinase activity (GO:0004672);; Molecular Function: calcium ion binding (GO:0005509);; Molecular Function: ATP binding (GO:0005524);; </v>
          </cell>
          <cell r="V3756" t="str">
            <v>K13412|3.9e-300|ats:109738153|K13412 calcium-dependent protein kinase [EC:2.7.11.1] | (RefSeq) LOC109738153; calcium-dependent protein kinase 10-like isoform X1 </v>
          </cell>
          <cell r="W3756" t="str">
            <v>Plant-pathogen interaction (ko04626)</v>
          </cell>
        </row>
        <row r="3757">
          <cell r="A3757" t="str">
            <v>TraesCS1B03G0990800</v>
          </cell>
          <cell r="B3757">
            <v>10</v>
          </cell>
          <cell r="C3757">
            <v>14</v>
          </cell>
          <cell r="D3757">
            <v>7</v>
          </cell>
          <cell r="E3757">
            <v>44</v>
          </cell>
          <cell r="F3757">
            <v>62</v>
          </cell>
          <cell r="G3757">
            <v>46</v>
          </cell>
          <cell r="H3757">
            <v>70</v>
          </cell>
          <cell r="I3757">
            <v>0.210872</v>
          </cell>
          <cell r="J3757">
            <v>0.389501</v>
          </cell>
          <cell r="K3757">
            <v>0.209116</v>
          </cell>
          <cell r="L3757">
            <v>1.305279</v>
          </cell>
          <cell r="M3757">
            <v>1.560025</v>
          </cell>
          <cell r="N3757">
            <v>1.244064</v>
          </cell>
          <cell r="O3757">
            <v>1.735198</v>
          </cell>
          <cell r="P3757" t="str">
            <v>1.33E-06</v>
          </cell>
          <cell r="Q3757">
            <v>2.247468235</v>
          </cell>
          <cell r="R3757" t="str">
            <v>up</v>
          </cell>
          <cell r="S3757" t="str">
            <v>--</v>
          </cell>
          <cell r="T3757" t="str">
            <v>--</v>
          </cell>
          <cell r="U3757" t="str">
            <v>--</v>
          </cell>
          <cell r="V3757" t="str">
            <v>--</v>
          </cell>
          <cell r="W3757" t="str">
            <v>--</v>
          </cell>
        </row>
        <row r="3758">
          <cell r="A3758" t="str">
            <v>TraesCS3B03G0388000LC</v>
          </cell>
          <cell r="B3758">
            <v>69</v>
          </cell>
          <cell r="C3758">
            <v>61</v>
          </cell>
          <cell r="D3758">
            <v>50</v>
          </cell>
          <cell r="E3758">
            <v>181</v>
          </cell>
          <cell r="F3758">
            <v>183</v>
          </cell>
          <cell r="G3758">
            <v>177</v>
          </cell>
          <cell r="H3758">
            <v>153</v>
          </cell>
          <cell r="I3758">
            <v>1.508534</v>
          </cell>
          <cell r="J3758">
            <v>1.655297</v>
          </cell>
          <cell r="K3758">
            <v>1.44299</v>
          </cell>
          <cell r="L3758">
            <v>5.19318</v>
          </cell>
          <cell r="M3758">
            <v>4.426973</v>
          </cell>
          <cell r="N3758">
            <v>4.458098</v>
          </cell>
          <cell r="O3758">
            <v>3.620075</v>
          </cell>
          <cell r="P3758" t="str">
            <v>5.91E-09</v>
          </cell>
          <cell r="Q3758">
            <v>1.370664855</v>
          </cell>
          <cell r="R3758" t="str">
            <v>up</v>
          </cell>
          <cell r="S3758" t="str">
            <v>--</v>
          </cell>
          <cell r="T3758" t="str">
            <v>--</v>
          </cell>
          <cell r="U3758" t="str">
            <v>--</v>
          </cell>
          <cell r="V3758" t="str">
            <v>--</v>
          </cell>
          <cell r="W3758" t="str">
            <v>--</v>
          </cell>
        </row>
        <row r="3759">
          <cell r="A3759" t="str">
            <v>TraesCS2D03G0868500</v>
          </cell>
          <cell r="B3759">
            <v>66</v>
          </cell>
          <cell r="C3759">
            <v>104</v>
          </cell>
          <cell r="D3759">
            <v>92</v>
          </cell>
          <cell r="E3759">
            <v>707</v>
          </cell>
          <cell r="F3759">
            <v>900</v>
          </cell>
          <cell r="G3759">
            <v>531</v>
          </cell>
          <cell r="H3759">
            <v>975</v>
          </cell>
          <cell r="I3759">
            <v>0.398847</v>
          </cell>
          <cell r="J3759">
            <v>0.783924</v>
          </cell>
          <cell r="K3759">
            <v>0.732498</v>
          </cell>
          <cell r="L3759">
            <v>5.611621</v>
          </cell>
          <cell r="M3759">
            <v>6.025095</v>
          </cell>
          <cell r="N3759">
            <v>3.710789</v>
          </cell>
          <cell r="O3759">
            <v>6.369033</v>
          </cell>
          <cell r="P3759" t="str">
            <v>5.21E-24</v>
          </cell>
          <cell r="Q3759">
            <v>2.942285643</v>
          </cell>
          <cell r="R3759" t="str">
            <v>up</v>
          </cell>
          <cell r="S3759" t="str">
            <v>[R]</v>
          </cell>
          <cell r="T3759" t="str">
            <v>General function prediction only</v>
          </cell>
          <cell r="U3759" t="str">
            <v>Molecular Function: ADP binding (GO:0043531);; </v>
          </cell>
          <cell r="V3759" t="str">
            <v>K13459|0.0e+00|ats:109759225|K13459 disease resistance protein RPS2 | (RefSeq) LOC109759225; disease resistance protein RPS2-like </v>
          </cell>
          <cell r="W3759" t="str">
            <v>Plant-pathogen interaction (ko04626)</v>
          </cell>
        </row>
        <row r="3760">
          <cell r="A3760" t="str">
            <v>TraesCS7B03G0971800</v>
          </cell>
          <cell r="B3760">
            <v>1435</v>
          </cell>
          <cell r="C3760">
            <v>933</v>
          </cell>
          <cell r="D3760">
            <v>1013</v>
          </cell>
          <cell r="E3760">
            <v>469</v>
          </cell>
          <cell r="F3760">
            <v>722</v>
          </cell>
          <cell r="G3760">
            <v>502</v>
          </cell>
          <cell r="H3760">
            <v>472</v>
          </cell>
          <cell r="I3760">
            <v>36.917183</v>
          </cell>
          <cell r="J3760">
            <v>30.113825</v>
          </cell>
          <cell r="K3760">
            <v>34.490494</v>
          </cell>
          <cell r="L3760">
            <v>15.848968</v>
          </cell>
          <cell r="M3760">
            <v>20.571255</v>
          </cell>
          <cell r="N3760">
            <v>14.909801</v>
          </cell>
          <cell r="O3760">
            <v>13.116037</v>
          </cell>
          <cell r="P3760" t="str">
            <v>1.37E-11</v>
          </cell>
          <cell r="Q3760">
            <v>-1.21715622</v>
          </cell>
          <cell r="R3760" t="str">
            <v>down</v>
          </cell>
          <cell r="S3760" t="str">
            <v>--</v>
          </cell>
          <cell r="T3760" t="str">
            <v>--</v>
          </cell>
          <cell r="U3760" t="str">
            <v>--</v>
          </cell>
          <cell r="V3760" t="str">
            <v>--</v>
          </cell>
          <cell r="W3760" t="str">
            <v>--</v>
          </cell>
        </row>
        <row r="3761">
          <cell r="A3761" t="str">
            <v>TraesCS4B03G0579800</v>
          </cell>
          <cell r="B3761">
            <v>147</v>
          </cell>
          <cell r="C3761">
            <v>50</v>
          </cell>
          <cell r="D3761">
            <v>44</v>
          </cell>
          <cell r="E3761">
            <v>27</v>
          </cell>
          <cell r="F3761">
            <v>32</v>
          </cell>
          <cell r="G3761">
            <v>26</v>
          </cell>
          <cell r="H3761">
            <v>14</v>
          </cell>
          <cell r="I3761">
            <v>2.081797</v>
          </cell>
          <cell r="J3761">
            <v>0.882328</v>
          </cell>
          <cell r="K3761">
            <v>0.814362</v>
          </cell>
          <cell r="L3761">
            <v>0.504374</v>
          </cell>
          <cell r="M3761">
            <v>0.503963</v>
          </cell>
          <cell r="N3761">
            <v>0.419958</v>
          </cell>
          <cell r="O3761">
            <v>0.206998</v>
          </cell>
          <cell r="P3761">
            <v>0.000234385</v>
          </cell>
          <cell r="Q3761">
            <v>-1.775644292</v>
          </cell>
          <cell r="R3761" t="str">
            <v>down</v>
          </cell>
          <cell r="S3761" t="str">
            <v>--</v>
          </cell>
          <cell r="T3761" t="str">
            <v>--</v>
          </cell>
          <cell r="U3761" t="str">
            <v>Molecular Function: AT DNA binding (GO:0003680);; Molecular Function: transcription factor activity, sequence-specific DNA binding (GO:0003700);; Cellular Component: nucleus (GO:0005634);; </v>
          </cell>
          <cell r="V3761" t="str">
            <v>--</v>
          </cell>
          <cell r="W3761" t="str">
            <v>--</v>
          </cell>
        </row>
        <row r="3762">
          <cell r="A3762" t="str">
            <v>TraesCS1A03G0992000</v>
          </cell>
          <cell r="B3762">
            <v>11</v>
          </cell>
          <cell r="C3762">
            <v>3</v>
          </cell>
          <cell r="D3762">
            <v>9</v>
          </cell>
          <cell r="E3762">
            <v>290</v>
          </cell>
          <cell r="F3762">
            <v>231</v>
          </cell>
          <cell r="G3762">
            <v>186</v>
          </cell>
          <cell r="H3762">
            <v>235</v>
          </cell>
          <cell r="I3762">
            <v>0.118967</v>
          </cell>
          <cell r="J3762">
            <v>0.041507</v>
          </cell>
          <cell r="K3762">
            <v>0.130316</v>
          </cell>
          <cell r="L3762">
            <v>4.20049</v>
          </cell>
          <cell r="M3762">
            <v>2.825615</v>
          </cell>
          <cell r="N3762">
            <v>2.365627</v>
          </cell>
          <cell r="O3762">
            <v>2.805445</v>
          </cell>
          <cell r="P3762" t="str">
            <v>1.34E-31</v>
          </cell>
          <cell r="Q3762">
            <v>4.800771368</v>
          </cell>
          <cell r="R3762" t="str">
            <v>up</v>
          </cell>
          <cell r="S3762" t="str">
            <v>[G]</v>
          </cell>
          <cell r="T3762" t="str">
            <v>Carbohydrate transport and metabolism</v>
          </cell>
          <cell r="U3762" t="str">
            <v>Cellular Component: integral component of membrane (GO:0016021);; Molecular Function: transmembrane transporter activity (GO:0022857);; </v>
          </cell>
          <cell r="V3762" t="str">
            <v>K03444|2.5e-273|ats:109761942|K03444 MFS transporter, SP family, ERD6-like sugar transporter | (RefSeq) LOC109761942; sugar transporter ERD6-like 4 </v>
          </cell>
          <cell r="W3762" t="str">
            <v>--</v>
          </cell>
        </row>
        <row r="3763">
          <cell r="A3763" t="str">
            <v>TraesCS2B03G0089100</v>
          </cell>
          <cell r="B3763">
            <v>529</v>
          </cell>
          <cell r="C3763">
            <v>493</v>
          </cell>
          <cell r="D3763">
            <v>762</v>
          </cell>
          <cell r="E3763">
            <v>1715</v>
          </cell>
          <cell r="F3763">
            <v>1737</v>
          </cell>
          <cell r="G3763">
            <v>1507</v>
          </cell>
          <cell r="H3763">
            <v>2103</v>
          </cell>
          <cell r="I3763">
            <v>3.47864</v>
          </cell>
          <cell r="J3763">
            <v>4.065588</v>
          </cell>
          <cell r="K3763">
            <v>6.640442</v>
          </cell>
          <cell r="L3763">
            <v>14.828628</v>
          </cell>
          <cell r="M3763">
            <v>12.661426</v>
          </cell>
          <cell r="N3763">
            <v>11.458136</v>
          </cell>
          <cell r="O3763">
            <v>14.958928</v>
          </cell>
          <cell r="P3763" t="str">
            <v>7.99E-08</v>
          </cell>
          <cell r="Q3763">
            <v>1.365389202</v>
          </cell>
          <cell r="R3763" t="str">
            <v>up</v>
          </cell>
          <cell r="S3763" t="str">
            <v>--</v>
          </cell>
          <cell r="T3763" t="str">
            <v>--</v>
          </cell>
          <cell r="U3763" t="str">
            <v>Molecular Function: ADP binding (GO:0043531);; </v>
          </cell>
          <cell r="V3763" t="str">
            <v>K12818|6.0e-55|mtr:MTR_0267s0070|K12818 ATP-dependent RNA helicase DHX8/PRP22 [EC:3.6.4.13] | (RefSeq) NB-ARC domain disease resistance protein, putative </v>
          </cell>
          <cell r="W3763" t="str">
            <v>Spliceosome (ko03040)</v>
          </cell>
        </row>
        <row r="3764">
          <cell r="A3764" t="str">
            <v>TraesCS7A03G0826200</v>
          </cell>
          <cell r="B3764">
            <v>22</v>
          </cell>
          <cell r="C3764">
            <v>14</v>
          </cell>
          <cell r="D3764">
            <v>35</v>
          </cell>
          <cell r="E3764">
            <v>78</v>
          </cell>
          <cell r="F3764">
            <v>70</v>
          </cell>
          <cell r="G3764">
            <v>87</v>
          </cell>
          <cell r="H3764">
            <v>87</v>
          </cell>
          <cell r="I3764">
            <v>0.355005</v>
          </cell>
          <cell r="J3764">
            <v>0.266573</v>
          </cell>
          <cell r="K3764">
            <v>0.736465</v>
          </cell>
          <cell r="L3764">
            <v>1.661075</v>
          </cell>
          <cell r="M3764">
            <v>1.256246</v>
          </cell>
          <cell r="N3764">
            <v>1.615629</v>
          </cell>
          <cell r="O3764">
            <v>1.520275</v>
          </cell>
          <cell r="P3764">
            <v>0.000121041</v>
          </cell>
          <cell r="Q3764">
            <v>1.577369585</v>
          </cell>
          <cell r="R3764" t="str">
            <v>up</v>
          </cell>
          <cell r="S3764" t="str">
            <v>--</v>
          </cell>
          <cell r="T3764" t="str">
            <v>--</v>
          </cell>
          <cell r="U3764" t="str">
            <v>Cellular Component: endoplasmic reticulum membrane (GO:0005789);; Biological Process: intracellular protein transport (GO:0006886);; Biological Process: ER to Golgi vesicle-mediated transport (GO:0006888);; Cellular Component: integral component of membrane (GO:0016021);; Biological Process: protein localization to endoplasmic reticulum exit site (GO:0070973);; </v>
          </cell>
          <cell r="V3764" t="str">
            <v>K14009|1.0e-109|ats:109740409|K14009 B-cell receptor-associated protein 31 | (RefSeq) LOC109740409; B-cell receptor-associated protein 31-like </v>
          </cell>
          <cell r="W3764" t="str">
            <v>Protein processing in endoplasmic reticulum (ko04141)</v>
          </cell>
        </row>
        <row r="3765">
          <cell r="A3765" t="str">
            <v>TraesCS7B03G0717900</v>
          </cell>
          <cell r="B3765">
            <v>74</v>
          </cell>
          <cell r="C3765">
            <v>157</v>
          </cell>
          <cell r="D3765">
            <v>246</v>
          </cell>
          <cell r="E3765">
            <v>1041</v>
          </cell>
          <cell r="F3765">
            <v>885</v>
          </cell>
          <cell r="G3765">
            <v>1006</v>
          </cell>
          <cell r="H3765">
            <v>1833</v>
          </cell>
          <cell r="I3765">
            <v>2.370026</v>
          </cell>
          <cell r="J3765">
            <v>6.360145</v>
          </cell>
          <cell r="K3765">
            <v>10.493022</v>
          </cell>
          <cell r="L3765">
            <v>44.208458</v>
          </cell>
          <cell r="M3765">
            <v>31.677637</v>
          </cell>
          <cell r="N3765">
            <v>37.58065</v>
          </cell>
          <cell r="O3765">
            <v>64.054161</v>
          </cell>
          <cell r="P3765" t="str">
            <v>3.41E-05</v>
          </cell>
          <cell r="Q3765">
            <v>2.644405697</v>
          </cell>
          <cell r="R3765" t="str">
            <v>up</v>
          </cell>
          <cell r="S3765" t="str">
            <v>--</v>
          </cell>
          <cell r="T3765" t="str">
            <v>--</v>
          </cell>
          <cell r="U3765" t="str">
            <v>--</v>
          </cell>
          <cell r="V3765" t="str">
            <v>--</v>
          </cell>
          <cell r="W3765" t="str">
            <v>--</v>
          </cell>
        </row>
        <row r="3766">
          <cell r="A3766" t="str">
            <v>TraesCS7A03G0454100</v>
          </cell>
          <cell r="B3766">
            <v>143</v>
          </cell>
          <cell r="C3766">
            <v>116</v>
          </cell>
          <cell r="D3766">
            <v>202</v>
          </cell>
          <cell r="E3766">
            <v>354</v>
          </cell>
          <cell r="F3766">
            <v>400</v>
          </cell>
          <cell r="G3766">
            <v>346</v>
          </cell>
          <cell r="H3766">
            <v>375</v>
          </cell>
          <cell r="I3766">
            <v>1.5138</v>
          </cell>
          <cell r="J3766">
            <v>1.542528</v>
          </cell>
          <cell r="K3766">
            <v>2.833303</v>
          </cell>
          <cell r="L3766">
            <v>4.925209</v>
          </cell>
          <cell r="M3766">
            <v>4.690832</v>
          </cell>
          <cell r="N3766">
            <v>4.229061</v>
          </cell>
          <cell r="O3766">
            <v>4.289711</v>
          </cell>
          <cell r="P3766" t="str">
            <v>8.77E-05</v>
          </cell>
          <cell r="Q3766">
            <v>1.063918224</v>
          </cell>
          <cell r="R3766" t="str">
            <v>up</v>
          </cell>
          <cell r="S3766" t="str">
            <v>--</v>
          </cell>
          <cell r="T3766" t="str">
            <v>--</v>
          </cell>
          <cell r="U3766" t="str">
            <v>Molecular Function: ubiquitin-protein transferase activity (GO:0004842);; </v>
          </cell>
          <cell r="V3766" t="str">
            <v>K10260|1.5e-07|csl:COCSUDRAFT_23114|K10260 F-box and WD-40 domain protein 7 | (RefSeq) WD40 repeat-like protein </v>
          </cell>
          <cell r="W3766" t="str">
            <v>Ubiquitin mediated proteolysis (ko04120)</v>
          </cell>
        </row>
        <row r="3767">
          <cell r="A3767" t="str">
            <v>TraesCS3D03G0042100LC</v>
          </cell>
          <cell r="B3767">
            <v>149</v>
          </cell>
          <cell r="C3767">
            <v>126</v>
          </cell>
          <cell r="D3767">
            <v>84</v>
          </cell>
          <cell r="E3767">
            <v>4</v>
          </cell>
          <cell r="F3767">
            <v>6</v>
          </cell>
          <cell r="G3767">
            <v>7</v>
          </cell>
          <cell r="H3767">
            <v>7</v>
          </cell>
          <cell r="I3767">
            <v>3.114209</v>
          </cell>
          <cell r="J3767">
            <v>3.294156</v>
          </cell>
          <cell r="K3767">
            <v>2.30805</v>
          </cell>
          <cell r="L3767">
            <v>0.109893</v>
          </cell>
          <cell r="M3767">
            <v>0.11643</v>
          </cell>
          <cell r="N3767">
            <v>0.145004</v>
          </cell>
          <cell r="O3767">
            <v>0.136392</v>
          </cell>
          <cell r="P3767" t="str">
            <v>2.73E-26</v>
          </cell>
          <cell r="Q3767">
            <v>-4.473388257</v>
          </cell>
          <cell r="R3767" t="str">
            <v>down</v>
          </cell>
          <cell r="S3767" t="str">
            <v>--</v>
          </cell>
          <cell r="T3767" t="str">
            <v>--</v>
          </cell>
          <cell r="U3767" t="str">
            <v>Cellular Component: integral component of membrane (GO:0016021);; </v>
          </cell>
          <cell r="V3767" t="str">
            <v>K16286|6.9e-46|ats:109777560|K16286 E3 ubiquitin-protein ligase EL5 [EC:2.3.2.27] | (RefSeq) LOC109777560; E3 ubiquitin-protein ligase EL5-like </v>
          </cell>
          <cell r="W3767" t="str">
            <v>--</v>
          </cell>
        </row>
        <row r="3768">
          <cell r="A3768" t="str">
            <v>TraesCS1D03G0649500</v>
          </cell>
          <cell r="B3768">
            <v>63</v>
          </cell>
          <cell r="C3768">
            <v>57</v>
          </cell>
          <cell r="D3768">
            <v>58</v>
          </cell>
          <cell r="E3768">
            <v>133</v>
          </cell>
          <cell r="F3768">
            <v>197</v>
          </cell>
          <cell r="G3768">
            <v>114</v>
          </cell>
          <cell r="H3768">
            <v>231</v>
          </cell>
          <cell r="I3768">
            <v>0.906533</v>
          </cell>
          <cell r="J3768">
            <v>1.030108</v>
          </cell>
          <cell r="K3768">
            <v>1.10536</v>
          </cell>
          <cell r="L3768">
            <v>2.518459</v>
          </cell>
          <cell r="M3768">
            <v>3.147898</v>
          </cell>
          <cell r="N3768">
            <v>1.904109</v>
          </cell>
          <cell r="O3768">
            <v>3.598671</v>
          </cell>
          <cell r="P3768" t="str">
            <v>4.25E-05</v>
          </cell>
          <cell r="Q3768">
            <v>1.326347696</v>
          </cell>
          <cell r="R3768" t="str">
            <v>up</v>
          </cell>
          <cell r="S3768" t="str">
            <v>[T]</v>
          </cell>
          <cell r="T3768" t="str">
            <v>Signal transduction mechanisms</v>
          </cell>
          <cell r="U3768" t="str">
            <v>Molecular Function: protein serine/threonine kinase activity (GO:0004674);; Molecular Function: ATP binding (GO:0005524);; </v>
          </cell>
          <cell r="V3768" t="str">
            <v>K14498|6.9e-212|ats:109739589|K14498 serine/threonine-protein kinase SRK2 [EC:2.7.11.1] | (RefSeq) LOC109739589; serine/threonine-protein kinase SAPK4-like </v>
          </cell>
          <cell r="W3768" t="str">
            <v>MAPK signaling pathway - plant (ko04016);; Plant hormone signal transduction (ko04075)</v>
          </cell>
        </row>
        <row r="3769">
          <cell r="A3769" t="str">
            <v>TraesCS2B03G0532800</v>
          </cell>
          <cell r="B3769">
            <v>58041</v>
          </cell>
          <cell r="C3769">
            <v>50162</v>
          </cell>
          <cell r="D3769">
            <v>56676</v>
          </cell>
          <cell r="E3769">
            <v>17728</v>
          </cell>
          <cell r="F3769">
            <v>26903</v>
          </cell>
          <cell r="G3769">
            <v>17788</v>
          </cell>
          <cell r="H3769">
            <v>24006</v>
          </cell>
          <cell r="I3769">
            <v>1323.131836</v>
          </cell>
          <cell r="J3769">
            <v>1435.030151</v>
          </cell>
          <cell r="K3769">
            <v>1710.809937</v>
          </cell>
          <cell r="L3769">
            <v>531.01532</v>
          </cell>
          <cell r="M3769">
            <v>679.394897</v>
          </cell>
          <cell r="N3769">
            <v>468.70755</v>
          </cell>
          <cell r="O3769">
            <v>591.682983</v>
          </cell>
          <cell r="P3769" t="str">
            <v>6.36E-17</v>
          </cell>
          <cell r="Q3769">
            <v>-1.536649636</v>
          </cell>
          <cell r="R3769" t="str">
            <v>down</v>
          </cell>
          <cell r="S3769" t="str">
            <v>--</v>
          </cell>
          <cell r="T3769" t="str">
            <v>--</v>
          </cell>
          <cell r="U3769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3769" t="str">
            <v>K08908|4.1e-147|ats:109748764|K08908 light-harvesting complex I chlorophyll a/b binding protein 2 | (RefSeq) LOC109748764; chlorophyll a-b binding protein 7, chloroplastic </v>
          </cell>
          <cell r="W3769" t="str">
            <v>Photosynthesis - antenna proteins (ko00196)</v>
          </cell>
        </row>
        <row r="3770">
          <cell r="A3770" t="str">
            <v>TraesCS6B03G0526300</v>
          </cell>
          <cell r="B3770">
            <v>49</v>
          </cell>
          <cell r="C3770">
            <v>71</v>
          </cell>
          <cell r="D3770">
            <v>34</v>
          </cell>
          <cell r="E3770">
            <v>19</v>
          </cell>
          <cell r="F3770">
            <v>21</v>
          </cell>
          <cell r="G3770">
            <v>17</v>
          </cell>
          <cell r="H3770">
            <v>4</v>
          </cell>
          <cell r="I3770">
            <v>0.539331</v>
          </cell>
          <cell r="J3770">
            <v>0.981735</v>
          </cell>
          <cell r="K3770">
            <v>0.497406</v>
          </cell>
          <cell r="L3770">
            <v>0.268834</v>
          </cell>
          <cell r="M3770">
            <v>0.250296</v>
          </cell>
          <cell r="N3770">
            <v>0.210437</v>
          </cell>
          <cell r="O3770">
            <v>0.047281</v>
          </cell>
          <cell r="P3770">
            <v>0.000980001</v>
          </cell>
          <cell r="Q3770">
            <v>-1.933799538</v>
          </cell>
          <cell r="R3770" t="str">
            <v>down</v>
          </cell>
          <cell r="S3770" t="str">
            <v>[QV]</v>
          </cell>
          <cell r="T3770" t="str">
            <v>Secondary metabolites biosynthesis, transport and catabolism;; Defense mechanisms</v>
          </cell>
          <cell r="U3770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770" t="str">
            <v>K15472|3.2e-114|nau:109237629|K15472 premnaspirodiene oxygenase [EC:1.14.14.151] | (RefSeq) premnaspirodiene oxygenase </v>
          </cell>
          <cell r="W3770" t="str">
            <v>Sesquiterpenoid and triterpenoid biosynthesis (ko00909)</v>
          </cell>
        </row>
        <row r="3771">
          <cell r="A3771" t="str">
            <v>TraesCS5D03G0980700</v>
          </cell>
          <cell r="B3771">
            <v>145</v>
          </cell>
          <cell r="C3771">
            <v>226</v>
          </cell>
          <cell r="D3771">
            <v>37</v>
          </cell>
          <cell r="E3771">
            <v>29</v>
          </cell>
          <cell r="F3771">
            <v>65</v>
          </cell>
          <cell r="G3771">
            <v>51</v>
          </cell>
          <cell r="H3771">
            <v>20</v>
          </cell>
          <cell r="I3771">
            <v>3.76613</v>
          </cell>
          <cell r="J3771">
            <v>7.381579</v>
          </cell>
          <cell r="K3771">
            <v>1.265059</v>
          </cell>
          <cell r="L3771">
            <v>0.966123</v>
          </cell>
          <cell r="M3771">
            <v>1.852846</v>
          </cell>
          <cell r="N3771">
            <v>1.530238</v>
          </cell>
          <cell r="O3771">
            <v>0.537952</v>
          </cell>
          <cell r="P3771">
            <v>0.001417045</v>
          </cell>
          <cell r="Q3771">
            <v>-1.903600358</v>
          </cell>
          <cell r="R3771" t="str">
            <v>down</v>
          </cell>
          <cell r="S3771" t="str">
            <v>[S]</v>
          </cell>
          <cell r="T3771" t="str">
            <v>Function unknown</v>
          </cell>
          <cell r="U3771" t="str">
            <v>Cellular Component: extracellular region (GO:0005576);; </v>
          </cell>
          <cell r="V3771" t="str">
            <v>K13449|1.8e-95|ats:109786833|K13449 pathogenesis-related protein 1 | (RefSeq) LOC109786833; pathogenesis-related protein 1-like </v>
          </cell>
          <cell r="W3771" t="str">
            <v>MAPK signaling pathway - plant (ko04016);; Plant hormone signal transduction (ko04075);; Plant-pathogen interaction (ko04626)</v>
          </cell>
        </row>
        <row r="3772">
          <cell r="A3772" t="str">
            <v>TraesCS2A03G0278900</v>
          </cell>
          <cell r="B3772">
            <v>967</v>
          </cell>
          <cell r="C3772">
            <v>723</v>
          </cell>
          <cell r="D3772">
            <v>506</v>
          </cell>
          <cell r="E3772">
            <v>256</v>
          </cell>
          <cell r="F3772">
            <v>503</v>
          </cell>
          <cell r="G3772">
            <v>410</v>
          </cell>
          <cell r="H3772">
            <v>330</v>
          </cell>
          <cell r="I3772">
            <v>9.526865</v>
          </cell>
          <cell r="J3772">
            <v>8.937365</v>
          </cell>
          <cell r="K3772">
            <v>6.606877</v>
          </cell>
          <cell r="L3772">
            <v>3.308843</v>
          </cell>
          <cell r="M3772">
            <v>5.493663</v>
          </cell>
          <cell r="N3772">
            <v>4.666422</v>
          </cell>
          <cell r="O3772">
            <v>3.513779</v>
          </cell>
          <cell r="P3772" t="str">
            <v>1.96E-06</v>
          </cell>
          <cell r="Q3772">
            <v>-1.121683909</v>
          </cell>
          <cell r="R3772" t="str">
            <v>down</v>
          </cell>
          <cell r="S3772" t="str">
            <v>--</v>
          </cell>
          <cell r="T3772" t="str">
            <v>--</v>
          </cell>
          <cell r="U3772" t="str">
            <v>Molecular Function: magnesium ion binding (GO:0000287);; Molecular Function: terpene synthase activity (GO:0010333);; </v>
          </cell>
          <cell r="V3772" t="str">
            <v>K15803|4.3e-187|ats:109753656|K15803 (-)-germacrene D synthase [EC:4.2.3.75] | (RefSeq) LOC109753656; (S)-beta-bisabolene synthase-like </v>
          </cell>
          <cell r="W3772" t="str">
            <v>Sesquiterpenoid and triterpenoid biosynthesis (ko00909)</v>
          </cell>
        </row>
        <row r="3773">
          <cell r="A3773" t="str">
            <v>TraesCS4B03G0787900</v>
          </cell>
          <cell r="B3773">
            <v>166</v>
          </cell>
          <cell r="C3773">
            <v>112</v>
          </cell>
          <cell r="D3773">
            <v>160</v>
          </cell>
          <cell r="E3773">
            <v>44</v>
          </cell>
          <cell r="F3773">
            <v>46</v>
          </cell>
          <cell r="G3773">
            <v>67</v>
          </cell>
          <cell r="H3773">
            <v>16</v>
          </cell>
          <cell r="I3773">
            <v>4.477832</v>
          </cell>
          <cell r="J3773">
            <v>3.794109</v>
          </cell>
          <cell r="K3773">
            <v>5.737664</v>
          </cell>
          <cell r="L3773">
            <v>1.549611</v>
          </cell>
          <cell r="M3773">
            <v>1.352696</v>
          </cell>
          <cell r="N3773">
            <v>2.071751</v>
          </cell>
          <cell r="O3773">
            <v>0.451274</v>
          </cell>
          <cell r="P3773" t="str">
            <v>4.35E-06</v>
          </cell>
          <cell r="Q3773">
            <v>-1.928822302</v>
          </cell>
          <cell r="R3773" t="str">
            <v>down</v>
          </cell>
          <cell r="S3773" t="str">
            <v>--</v>
          </cell>
          <cell r="T3773" t="str">
            <v>--</v>
          </cell>
          <cell r="U3773" t="str">
            <v>--</v>
          </cell>
          <cell r="V3773" t="str">
            <v>--</v>
          </cell>
          <cell r="W3773" t="str">
            <v>--</v>
          </cell>
        </row>
        <row r="3774">
          <cell r="A3774" t="str">
            <v>TraesCS2A03G0618800</v>
          </cell>
          <cell r="B3774">
            <v>31</v>
          </cell>
          <cell r="C3774">
            <v>22</v>
          </cell>
          <cell r="D3774">
            <v>14</v>
          </cell>
          <cell r="E3774">
            <v>72</v>
          </cell>
          <cell r="F3774">
            <v>65</v>
          </cell>
          <cell r="G3774">
            <v>44</v>
          </cell>
          <cell r="H3774">
            <v>54</v>
          </cell>
          <cell r="I3774">
            <v>0.414166</v>
          </cell>
          <cell r="J3774">
            <v>0.364399</v>
          </cell>
          <cell r="K3774">
            <v>0.24123</v>
          </cell>
          <cell r="L3774">
            <v>1.28046</v>
          </cell>
          <cell r="M3774">
            <v>0.975649</v>
          </cell>
          <cell r="N3774">
            <v>0.684239</v>
          </cell>
          <cell r="O3774">
            <v>0.7878</v>
          </cell>
          <cell r="P3774">
            <v>0.00311454</v>
          </cell>
          <cell r="Q3774">
            <v>1.262673948</v>
          </cell>
          <cell r="R3774" t="str">
            <v>up</v>
          </cell>
          <cell r="S3774" t="str">
            <v>--</v>
          </cell>
          <cell r="T3774" t="str">
            <v>--</v>
          </cell>
          <cell r="U3774" t="str">
            <v>Molecular Function: RNA binding (GO:0003723);; </v>
          </cell>
          <cell r="V3774" t="str">
            <v>K13201|2.0e-27|csl:COCSUDRAFT_20324|K13201 nucleolysin TIA-1/TIAR | (RefSeq) RNA-binding domain-containing protein </v>
          </cell>
          <cell r="W3774" t="str">
            <v>--</v>
          </cell>
        </row>
        <row r="3775">
          <cell r="A3775" t="str">
            <v>TraesCS7D03G0729500</v>
          </cell>
          <cell r="B3775">
            <v>72</v>
          </cell>
          <cell r="C3775">
            <v>61</v>
          </cell>
          <cell r="D3775">
            <v>120</v>
          </cell>
          <cell r="E3775">
            <v>41</v>
          </cell>
          <cell r="F3775">
            <v>37</v>
          </cell>
          <cell r="G3775">
            <v>49</v>
          </cell>
          <cell r="H3775">
            <v>24</v>
          </cell>
          <cell r="I3775">
            <v>3.139431</v>
          </cell>
          <cell r="J3775">
            <v>3.359586</v>
          </cell>
          <cell r="K3775">
            <v>6.946274</v>
          </cell>
          <cell r="L3775">
            <v>2.323076</v>
          </cell>
          <cell r="M3775">
            <v>1.792479</v>
          </cell>
          <cell r="N3775">
            <v>2.452705</v>
          </cell>
          <cell r="O3775">
            <v>1.129889</v>
          </cell>
          <cell r="P3775">
            <v>0.00233078</v>
          </cell>
          <cell r="Q3775">
            <v>-1.367462603</v>
          </cell>
          <cell r="R3775" t="str">
            <v>down</v>
          </cell>
          <cell r="S3775" t="str">
            <v>--</v>
          </cell>
          <cell r="T3775" t="str">
            <v>--</v>
          </cell>
          <cell r="U3775" t="str">
            <v>Molecular Function: electron carrier activity (GO:0009055);; </v>
          </cell>
          <cell r="V3775" t="str">
            <v>--</v>
          </cell>
          <cell r="W3775" t="str">
            <v>--</v>
          </cell>
        </row>
        <row r="3776">
          <cell r="A3776" t="str">
            <v>TraesCS3B03G0721100LC</v>
          </cell>
          <cell r="B3776">
            <v>13</v>
          </cell>
          <cell r="C3776">
            <v>10</v>
          </cell>
          <cell r="D3776">
            <v>3</v>
          </cell>
          <cell r="E3776">
            <v>90</v>
          </cell>
          <cell r="F3776">
            <v>84</v>
          </cell>
          <cell r="G3776">
            <v>91</v>
          </cell>
          <cell r="H3776">
            <v>55</v>
          </cell>
          <cell r="I3776">
            <v>0.319517</v>
          </cell>
          <cell r="J3776">
            <v>0.305059</v>
          </cell>
          <cell r="K3776">
            <v>0.088955</v>
          </cell>
          <cell r="L3776">
            <v>2.949041</v>
          </cell>
          <cell r="M3776">
            <v>2.316034</v>
          </cell>
          <cell r="N3776">
            <v>2.595809</v>
          </cell>
          <cell r="O3776">
            <v>1.466517</v>
          </cell>
          <cell r="P3776" t="str">
            <v>5.13E-11</v>
          </cell>
          <cell r="Q3776">
            <v>3.073141146</v>
          </cell>
          <cell r="R3776" t="str">
            <v>up</v>
          </cell>
          <cell r="S3776" t="str">
            <v>--</v>
          </cell>
          <cell r="T3776" t="str">
            <v>--</v>
          </cell>
          <cell r="U3776" t="str">
            <v>Molecular Function: nucleic acid binding (GO:0003676);; Molecular Function: zinc ion binding (GO:0008270);; </v>
          </cell>
          <cell r="V3776" t="str">
            <v>K01426|3.6e-11|vvi:100248659|K01426 amidase [EC:3.5.1.4] | (RefSeq) putative amidase C869.01 </v>
          </cell>
          <cell r="W3776" t="str">
            <v>Arginine and proline metabolism (ko00330);; Phenylalanine metabolism (ko00360);; Tryptophan metabolism (ko00380)</v>
          </cell>
        </row>
        <row r="3777">
          <cell r="A3777" t="str">
            <v>TraesCS2D03G0095200</v>
          </cell>
          <cell r="B3777">
            <v>230</v>
          </cell>
          <cell r="C3777">
            <v>305</v>
          </cell>
          <cell r="D3777">
            <v>163</v>
          </cell>
          <cell r="E3777">
            <v>117</v>
          </cell>
          <cell r="F3777">
            <v>150</v>
          </cell>
          <cell r="G3777">
            <v>115</v>
          </cell>
          <cell r="H3777">
            <v>93</v>
          </cell>
          <cell r="I3777">
            <v>1.703956</v>
          </cell>
          <cell r="J3777">
            <v>2.832683</v>
          </cell>
          <cell r="K3777">
            <v>1.599925</v>
          </cell>
          <cell r="L3777">
            <v>1.134353</v>
          </cell>
          <cell r="M3777">
            <v>1.232761</v>
          </cell>
          <cell r="N3777">
            <v>0.980865</v>
          </cell>
          <cell r="O3777">
            <v>0.741466</v>
          </cell>
          <cell r="P3777">
            <v>0.000134388</v>
          </cell>
          <cell r="Q3777">
            <v>-1.155003736</v>
          </cell>
          <cell r="R3777" t="str">
            <v>down</v>
          </cell>
          <cell r="S3777" t="str">
            <v>--</v>
          </cell>
        </row>
        <row r="3777">
          <cell r="U3777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3777" t="str">
            <v>K24104|2.6e-57|thj:104799061|K24104 GPN-loop GTPase | (RefSeq) LOW QUALITY PROTEIN: uncharacterized protein LOC104799061 </v>
          </cell>
          <cell r="W3777" t="str">
            <v>--</v>
          </cell>
        </row>
        <row r="3778">
          <cell r="A3778" t="str">
            <v>TraesCS1D03G0712700</v>
          </cell>
          <cell r="B3778">
            <v>137</v>
          </cell>
          <cell r="C3778">
            <v>93</v>
          </cell>
          <cell r="D3778">
            <v>73</v>
          </cell>
          <cell r="E3778">
            <v>16</v>
          </cell>
          <cell r="F3778">
            <v>20</v>
          </cell>
          <cell r="G3778">
            <v>31</v>
          </cell>
          <cell r="H3778">
            <v>29</v>
          </cell>
          <cell r="I3778">
            <v>1.356324</v>
          </cell>
          <cell r="J3778">
            <v>1.157966</v>
          </cell>
          <cell r="K3778">
            <v>0.950553</v>
          </cell>
          <cell r="L3778">
            <v>0.198395</v>
          </cell>
          <cell r="M3778">
            <v>0.211922</v>
          </cell>
          <cell r="N3778">
            <v>0.346518</v>
          </cell>
          <cell r="O3778">
            <v>0.307461</v>
          </cell>
          <cell r="P3778" t="str">
            <v>5.56E-11</v>
          </cell>
          <cell r="Q3778">
            <v>-2.217967315</v>
          </cell>
          <cell r="R3778" t="str">
            <v>down</v>
          </cell>
          <cell r="S3778" t="str">
            <v>--</v>
          </cell>
          <cell r="T3778" t="str">
            <v>--</v>
          </cell>
          <cell r="U3778" t="str">
            <v>Cellular Component: integral component of membrane (GO:0016021);; </v>
          </cell>
          <cell r="V3778" t="str">
            <v>--</v>
          </cell>
          <cell r="W3778" t="str">
            <v>--</v>
          </cell>
        </row>
        <row r="3779">
          <cell r="A3779" t="str">
            <v>TraesCS6D03G0889800</v>
          </cell>
          <cell r="B3779">
            <v>589</v>
          </cell>
          <cell r="C3779">
            <v>468</v>
          </cell>
          <cell r="D3779">
            <v>389</v>
          </cell>
          <cell r="E3779">
            <v>166</v>
          </cell>
          <cell r="F3779">
            <v>301</v>
          </cell>
          <cell r="G3779">
            <v>253</v>
          </cell>
          <cell r="H3779">
            <v>305</v>
          </cell>
          <cell r="I3779">
            <v>7.842941</v>
          </cell>
          <cell r="J3779">
            <v>7.818297</v>
          </cell>
          <cell r="K3779">
            <v>6.856645</v>
          </cell>
          <cell r="L3779">
            <v>2.902595</v>
          </cell>
          <cell r="M3779">
            <v>4.44292</v>
          </cell>
          <cell r="N3779">
            <v>3.896757</v>
          </cell>
          <cell r="O3779">
            <v>4.385611</v>
          </cell>
          <cell r="P3779" t="str">
            <v>6.57E-07</v>
          </cell>
          <cell r="Q3779">
            <v>-1.079499187</v>
          </cell>
          <cell r="R3779" t="str">
            <v>down</v>
          </cell>
          <cell r="S3779" t="str">
            <v>[R]</v>
          </cell>
          <cell r="T3779" t="str">
            <v>General function prediction only</v>
          </cell>
          <cell r="U3779" t="str">
            <v>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Biological Process: cellular aromatic compound metabolic process (GO:0006725);; Biological Process: porphyrin-containing compound metabolic process (GO:0006778);; Biological Process: porphyrin-containing compound biosynthetic process (GO:0006779);; Biological Process: nitrogen compound metabolic process (GO:0006807);; Biological Process: biological_process (GO:0008150);; Biological Process: metabolic process (GO:0008152);; Biological Process: biosynthetic process (GO:0009058);; Cellular Component: chloroplast (GO:0009507);; Cellular Component: plastid envelope (GO:0009526);; Cellular Component: chloroplast thylakoid (GO:0009534);; Cellular Component: plastid (GO:0009536);; Cellular Component: thylakoid (GO:0009579);; Cellular Component: chloroplast envelope (GO:0009941);; Biological Process: cellular process (GO:0009987);; Biological Process: chlorophyll metabolic process (GO:0015994);; Biological Process: chlorophyll biosynthetic process (GO:0015995);; Cellular Component: membrane (GO:0016020);; Molecular Function: oxidoreductase activity (GO:0016491);; Biological Process: heterocycle biosynthetic process (GO:0018130);; Biological Process: aromatic compound biosynthetic process (GO:0019438);; Cellular Component: organelle envelope (GO:0031967);; Cellular Component: envelope (GO:0031975);; Cellular Component: plastid thylakoid (GO:0031976);; Cellular Component: organelle subcompartment (GO:0031984);; Biological Process: tetrapyrrole metabolic process (GO:0033013);; Biological Process: tetrapyrrole biosynthetic process (GO:0033014);; Biological Process: cellular nitrogen compound metabolic process (GO:0034641);; Biological Process: pigment metabolic process (GO:0042440);; Cellular Component: organelle (GO:0043226);; Cellular Component: membrane-bounded organelle (GO:0043227);; Cellular Component: intracellular organelle (GO:0043229);; Cellular Component: intracellular membrane-bounded organelle (GO:0043231);; Biological Process: cellular metabolic process (GO:0044237);; Biological Process: cellular biosynthetic process (GO:0044249);; Biological Process: cellular nitrogen compound biosynthetic process (GO:0044271);;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pigment biosynthetic process (GO:0046148);; Biological Process: heterocycle metabolic process (GO:0046483);; Biological Process: cofactor metabolic process (GO:0051186);; Biological Process: cofactor biosynthetic process (GO:0051188);; Molecular Function: 3,8-divinyl protochlorophyllide a 8-vinyl reductase activity (GO:0051744);; Biological Process: oxidation-reduction process (GO:0055114);; Biological Process: organic substance metabolic process (GO:0071704);; Biological Process: organic cyclic compound metabolic process (GO:1901360);; Biological Process: organic cyclic compound biosynthetic process (GO:1901362);; Biological Process: organonitrogen compound metabolic process (GO:1901564);; Biological Process: organonitrogen compound biosynthetic process (GO:1901566);; Biological Process: organic substance biosynthetic process (GO:1901576);; </v>
          </cell>
          <cell r="V3779" t="str">
            <v>K19073|5.4e-226|ats:109742416|K19073 divinyl chlorophyllide a 8-vinyl-reductase [EC:1.3.1.75] | (RefSeq) LOC109742416; divinyl chlorophyllide a 8-vinyl-reductase, chloroplastic-like </v>
          </cell>
          <cell r="W3779" t="str">
            <v>Porphyrin and chlorophyll metabolism (ko00860)</v>
          </cell>
        </row>
        <row r="3780">
          <cell r="A3780" t="str">
            <v>TraesCS4D03G0331900</v>
          </cell>
          <cell r="B3780">
            <v>0</v>
          </cell>
          <cell r="C3780">
            <v>5</v>
          </cell>
          <cell r="D3780">
            <v>2</v>
          </cell>
          <cell r="E3780">
            <v>359</v>
          </cell>
          <cell r="F3780">
            <v>328</v>
          </cell>
          <cell r="G3780">
            <v>355</v>
          </cell>
          <cell r="H3780">
            <v>369</v>
          </cell>
          <cell r="I3780">
            <v>0</v>
          </cell>
          <cell r="J3780">
            <v>0.046312</v>
          </cell>
          <cell r="K3780">
            <v>0.016266</v>
          </cell>
          <cell r="L3780">
            <v>3.656443</v>
          </cell>
          <cell r="M3780">
            <v>2.814352</v>
          </cell>
          <cell r="N3780">
            <v>3.177675</v>
          </cell>
          <cell r="O3780">
            <v>3.093351</v>
          </cell>
          <cell r="P3780" t="str">
            <v>2.05E-32</v>
          </cell>
          <cell r="Q3780">
            <v>7.074734039</v>
          </cell>
          <cell r="R3780" t="str">
            <v>up</v>
          </cell>
          <cell r="S3780" t="str">
            <v>--</v>
          </cell>
          <cell r="T3780" t="str">
            <v>--</v>
          </cell>
          <cell r="U3780" t="str">
            <v>Molecular Function: RNA binding (GO:0003723);; </v>
          </cell>
          <cell r="V3780" t="str">
            <v>--</v>
          </cell>
          <cell r="W3780" t="str">
            <v>--</v>
          </cell>
        </row>
        <row r="3781">
          <cell r="A3781" t="str">
            <v>TraesCS1A03G0206000</v>
          </cell>
          <cell r="B3781">
            <v>71</v>
          </cell>
          <cell r="C3781">
            <v>96</v>
          </cell>
          <cell r="D3781">
            <v>74</v>
          </cell>
          <cell r="E3781">
            <v>365</v>
          </cell>
          <cell r="F3781">
            <v>255</v>
          </cell>
          <cell r="G3781">
            <v>535</v>
          </cell>
          <cell r="H3781">
            <v>487</v>
          </cell>
          <cell r="I3781">
            <v>4.897099</v>
          </cell>
          <cell r="J3781">
            <v>8.267341</v>
          </cell>
          <cell r="K3781">
            <v>6.731668</v>
          </cell>
          <cell r="L3781">
            <v>33.137569</v>
          </cell>
          <cell r="M3781">
            <v>19.500505</v>
          </cell>
          <cell r="N3781">
            <v>42.732559</v>
          </cell>
          <cell r="O3781">
            <v>36.333767</v>
          </cell>
          <cell r="P3781" t="str">
            <v>7.54E-12</v>
          </cell>
          <cell r="Q3781">
            <v>2.161449175</v>
          </cell>
          <cell r="R3781" t="str">
            <v>up</v>
          </cell>
          <cell r="S3781" t="str">
            <v>--</v>
          </cell>
          <cell r="T3781" t="str">
            <v>--</v>
          </cell>
          <cell r="U3781" t="str">
            <v>--</v>
          </cell>
          <cell r="V3781" t="str">
            <v>--</v>
          </cell>
          <cell r="W3781" t="str">
            <v>--</v>
          </cell>
        </row>
        <row r="3782">
          <cell r="A3782" t="str">
            <v>TraesCS7A03G0927100</v>
          </cell>
          <cell r="B3782">
            <v>108</v>
          </cell>
          <cell r="C3782">
            <v>89</v>
          </cell>
          <cell r="D3782">
            <v>142</v>
          </cell>
          <cell r="E3782">
            <v>239</v>
          </cell>
          <cell r="F3782">
            <v>232</v>
          </cell>
          <cell r="G3782">
            <v>292</v>
          </cell>
          <cell r="H3782">
            <v>305</v>
          </cell>
          <cell r="I3782">
            <v>1.850644</v>
          </cell>
          <cell r="J3782">
            <v>1.923537</v>
          </cell>
          <cell r="K3782">
            <v>3.22678</v>
          </cell>
          <cell r="L3782">
            <v>5.387946</v>
          </cell>
          <cell r="M3782">
            <v>4.420298</v>
          </cell>
          <cell r="N3782">
            <v>5.809569</v>
          </cell>
          <cell r="O3782">
            <v>5.674006</v>
          </cell>
          <cell r="P3782">
            <v>0.000178417</v>
          </cell>
          <cell r="Q3782">
            <v>1.047642305</v>
          </cell>
          <cell r="R3782" t="str">
            <v>up</v>
          </cell>
          <cell r="S3782" t="str">
            <v>[F]</v>
          </cell>
          <cell r="T3782" t="str">
            <v>Nucleotide transport and metabolism</v>
          </cell>
          <cell r="U3782" t="str">
            <v>Molecular Function: adenylate kinase activity (GO:0004017);; Molecular Function: ATP binding (GO:0005524);; </v>
          </cell>
          <cell r="V3782" t="str">
            <v>K00939|1.7e-134|ats:109733588|K00939 adenylate kinase [EC:2.7.4.3] | (RefSeq) LOC109733588; adenylate kinase 3-like </v>
          </cell>
          <cell r="W3782" t="str">
            <v>Purine metabolism (ko00230);; Thiamine metabolism (ko00730)</v>
          </cell>
        </row>
        <row r="3783">
          <cell r="A3783" t="str">
            <v>TraesCS3B03G1306400</v>
          </cell>
          <cell r="B3783">
            <v>516</v>
          </cell>
          <cell r="C3783">
            <v>455</v>
          </cell>
          <cell r="D3783">
            <v>333</v>
          </cell>
          <cell r="E3783">
            <v>159</v>
          </cell>
          <cell r="F3783">
            <v>121</v>
          </cell>
          <cell r="G3783">
            <v>82</v>
          </cell>
          <cell r="H3783">
            <v>169</v>
          </cell>
          <cell r="I3783">
            <v>8.635567</v>
          </cell>
          <cell r="J3783">
            <v>9.542231</v>
          </cell>
          <cell r="K3783">
            <v>7.374953</v>
          </cell>
          <cell r="L3783">
            <v>3.494205</v>
          </cell>
          <cell r="M3783">
            <v>2.240859</v>
          </cell>
          <cell r="N3783">
            <v>1.581343</v>
          </cell>
          <cell r="O3783">
            <v>3.047736</v>
          </cell>
          <cell r="P3783" t="str">
            <v>4.61E-11</v>
          </cell>
          <cell r="Q3783">
            <v>-1.859241197</v>
          </cell>
          <cell r="R3783" t="str">
            <v>down</v>
          </cell>
          <cell r="S3783" t="str">
            <v>--</v>
          </cell>
          <cell r="T3783" t="str">
            <v>--</v>
          </cell>
          <cell r="U3783" t="str">
            <v>Molecular Function: hydrolase activity, hydrolyzing O-glycosyl compounds (GO:0004553);; Biological Process: carbohydrate metabolic process (GO:0005975);; Cellular Component: anchored component of plasma membrane (GO:0046658);; </v>
          </cell>
          <cell r="V3783" t="str">
            <v>K19893|7.7e-53|sind:105164963|K19893 glucan endo-1,3-beta-glucosidase 5/6 [EC:3.2.1.39] | (RefSeq) glucan endo-1,3-beta-glucosidase 5 </v>
          </cell>
          <cell r="W3783" t="str">
            <v>Starch and sucrose metabolism (ko00500)</v>
          </cell>
        </row>
        <row r="3784">
          <cell r="A3784" t="str">
            <v>TraesCS3D03G0550100</v>
          </cell>
          <cell r="B3784">
            <v>239</v>
          </cell>
          <cell r="C3784">
            <v>274</v>
          </cell>
          <cell r="D3784">
            <v>118</v>
          </cell>
          <cell r="E3784">
            <v>121</v>
          </cell>
          <cell r="F3784">
            <v>112</v>
          </cell>
          <cell r="G3784">
            <v>136</v>
          </cell>
          <cell r="H3784">
            <v>77</v>
          </cell>
          <cell r="I3784">
            <v>2.035408</v>
          </cell>
          <cell r="J3784">
            <v>2.890783</v>
          </cell>
          <cell r="K3784">
            <v>1.331194</v>
          </cell>
          <cell r="L3784">
            <v>1.38603</v>
          </cell>
          <cell r="M3784">
            <v>1.068776</v>
          </cell>
          <cell r="N3784">
            <v>1.305071</v>
          </cell>
          <cell r="O3784">
            <v>0.730606</v>
          </cell>
          <cell r="P3784">
            <v>0.002408939</v>
          </cell>
          <cell r="Q3784">
            <v>-1.073574131</v>
          </cell>
          <cell r="R3784" t="str">
            <v>down</v>
          </cell>
          <cell r="S3784" t="str">
            <v>[I]</v>
          </cell>
          <cell r="T3784" t="str">
            <v>Lipid transport and metabolism</v>
          </cell>
          <cell r="U3784" t="str">
            <v>Molecular Function: hydrolase activity (GO:0016787);; </v>
          </cell>
          <cell r="V3784" t="str">
            <v>K15889|4.5e-191|ats:109740125|K15889 prenylcysteine alpha-carboxyl methylesterase [EC:3.1.1.-] | (RefSeq) LOC109740125; probable isoprenylcysteine alpha-carbonyl methylesterase ICMEL2 isoform X1 </v>
          </cell>
          <cell r="W3784" t="str">
            <v>Terpenoid backbone biosynthesis (ko00900)</v>
          </cell>
        </row>
        <row r="3785">
          <cell r="A3785" t="str">
            <v>TraesCS4A03G0595000</v>
          </cell>
          <cell r="B3785">
            <v>827</v>
          </cell>
          <cell r="C3785">
            <v>659</v>
          </cell>
          <cell r="D3785">
            <v>923</v>
          </cell>
          <cell r="E3785">
            <v>1603</v>
          </cell>
          <cell r="F3785">
            <v>2013</v>
          </cell>
          <cell r="G3785">
            <v>1652</v>
          </cell>
          <cell r="H3785">
            <v>3671</v>
          </cell>
          <cell r="I3785">
            <v>13.580303</v>
          </cell>
          <cell r="J3785">
            <v>13.580579</v>
          </cell>
          <cell r="K3785">
            <v>20.076557</v>
          </cell>
          <cell r="L3785">
            <v>34.607647</v>
          </cell>
          <cell r="M3785">
            <v>36.632191</v>
          </cell>
          <cell r="N3785">
            <v>31.362978</v>
          </cell>
          <cell r="O3785">
            <v>65.214821</v>
          </cell>
          <cell r="P3785" t="str">
            <v>5.08E-05</v>
          </cell>
          <cell r="Q3785">
            <v>1.28458549</v>
          </cell>
          <cell r="R3785" t="str">
            <v>up</v>
          </cell>
          <cell r="S3785" t="str">
            <v>[M]</v>
          </cell>
          <cell r="T3785" t="str">
            <v>Cell wall/membrane/envelope biogenesis</v>
          </cell>
          <cell r="U3785" t="str">
            <v>Molecular Function: protein serine/threonine kinase activity (GO:0004674);; Molecular Function: ATP binding (GO:0005524);; </v>
          </cell>
          <cell r="V3785" t="str">
            <v>K17302|1.2e-130|ats:109749707|K17302 coatomer subunit beta' | (RefSeq) LOC109749707; serine/threonine-protein kinase StkP-like isoform X1 </v>
          </cell>
          <cell r="W3785" t="str">
            <v>--</v>
          </cell>
        </row>
        <row r="3786">
          <cell r="A3786" t="str">
            <v>TraesCS4D03G0480500</v>
          </cell>
          <cell r="B3786">
            <v>223</v>
          </cell>
          <cell r="C3786">
            <v>111</v>
          </cell>
          <cell r="D3786">
            <v>158</v>
          </cell>
          <cell r="E3786">
            <v>53</v>
          </cell>
          <cell r="F3786">
            <v>77</v>
          </cell>
          <cell r="G3786">
            <v>100</v>
          </cell>
          <cell r="H3786">
            <v>108</v>
          </cell>
          <cell r="I3786">
            <v>3.394952</v>
          </cell>
          <cell r="J3786">
            <v>2.106467</v>
          </cell>
          <cell r="K3786">
            <v>3.181117</v>
          </cell>
          <cell r="L3786">
            <v>1.047439</v>
          </cell>
          <cell r="M3786">
            <v>1.297373</v>
          </cell>
          <cell r="N3786">
            <v>1.747853</v>
          </cell>
          <cell r="O3786">
            <v>1.777728</v>
          </cell>
          <cell r="P3786">
            <v>0.000452082</v>
          </cell>
          <cell r="Q3786">
            <v>-1.108222759</v>
          </cell>
          <cell r="R3786" t="str">
            <v>down</v>
          </cell>
          <cell r="S3786" t="str">
            <v>--</v>
          </cell>
          <cell r="T3786" t="str">
            <v>--</v>
          </cell>
          <cell r="U3786" t="str">
            <v>Molecular Function: ATP transmembrane transporter activity (GO:0005347);; Cellular Component: integral component of membrane (GO:0016021);; </v>
          </cell>
          <cell r="V3786" t="str">
            <v>K15100|1.6e-175|ats:109763317|K15100 solute carrier family 25 (mitochondrial citrate transporter), member 1 | (RefSeq) LOC109763317; mitochondrial succinate-fumarate transporter 1-like </v>
          </cell>
          <cell r="W3786" t="str">
            <v>--</v>
          </cell>
        </row>
        <row r="3787">
          <cell r="A3787" t="str">
            <v>TraesCS3B03G0563300</v>
          </cell>
          <cell r="B3787">
            <v>175</v>
          </cell>
          <cell r="C3787">
            <v>93</v>
          </cell>
          <cell r="D3787">
            <v>180</v>
          </cell>
          <cell r="E3787">
            <v>328</v>
          </cell>
          <cell r="F3787">
            <v>337</v>
          </cell>
          <cell r="G3787">
            <v>301</v>
          </cell>
          <cell r="H3787">
            <v>486</v>
          </cell>
          <cell r="I3787">
            <v>2.114907</v>
          </cell>
          <cell r="J3787">
            <v>1.411356</v>
          </cell>
          <cell r="K3787">
            <v>2.88343</v>
          </cell>
          <cell r="L3787">
            <v>5.221457</v>
          </cell>
          <cell r="M3787">
            <v>4.520328</v>
          </cell>
          <cell r="N3787">
            <v>4.217798</v>
          </cell>
          <cell r="O3787">
            <v>6.371829</v>
          </cell>
          <cell r="P3787">
            <v>0.000215215</v>
          </cell>
          <cell r="Q3787">
            <v>1.11292798</v>
          </cell>
          <cell r="R3787" t="str">
            <v>up</v>
          </cell>
          <cell r="S3787" t="str">
            <v>--</v>
          </cell>
          <cell r="T3787" t="str">
            <v>--</v>
          </cell>
          <cell r="U3787" t="str">
            <v>Molecular Function: protein serine/threonine phosphatase activity (GO:0004722);; </v>
          </cell>
          <cell r="V3787" t="str">
            <v>K17500|3.4e-118|obr:102715233|K17500 integrin-linked kinase-associated serine/threonine phosphatase 2C [EC:3.1.3.16] | (RefSeq) probable protein phosphatase 2C 69 </v>
          </cell>
          <cell r="W3787" t="str">
            <v>--</v>
          </cell>
        </row>
        <row r="3788">
          <cell r="A3788" t="str">
            <v>TraesCS7A03G0306100</v>
          </cell>
          <cell r="B3788">
            <v>314</v>
          </cell>
          <cell r="C3788">
            <v>220</v>
          </cell>
          <cell r="D3788">
            <v>306</v>
          </cell>
          <cell r="E3788">
            <v>751</v>
          </cell>
          <cell r="F3788">
            <v>621</v>
          </cell>
          <cell r="G3788">
            <v>643</v>
          </cell>
          <cell r="H3788">
            <v>804</v>
          </cell>
          <cell r="I3788">
            <v>3.830491</v>
          </cell>
          <cell r="J3788">
            <v>3.360766</v>
          </cell>
          <cell r="K3788">
            <v>4.939843</v>
          </cell>
          <cell r="L3788">
            <v>12.052611</v>
          </cell>
          <cell r="M3788">
            <v>8.396515</v>
          </cell>
          <cell r="N3788">
            <v>9.074713</v>
          </cell>
          <cell r="O3788">
            <v>10.62502</v>
          </cell>
          <cell r="P3788" t="str">
            <v>7.47E-08</v>
          </cell>
          <cell r="Q3788">
            <v>1.16535208</v>
          </cell>
          <cell r="R3788" t="str">
            <v>up</v>
          </cell>
          <cell r="S3788" t="str">
            <v>[T]</v>
          </cell>
          <cell r="T3788" t="str">
            <v>Signal transduction mechanisms</v>
          </cell>
          <cell r="U3788" t="str">
            <v>Molecular Function: protein kinase activity (GO:0004672);; Molecular Function: ATP binding (GO:0005524);; </v>
          </cell>
          <cell r="V3788" t="str">
            <v>K13416|6.9e-63|nta:107767522|K13416 brassinosteroid insensitive 1-associated receptor kinase 1 [EC:2.7.10.1 2.7.11.1] | (RefSeq) BRASSINOSTEROID INSENSITIVE 1-associated receptor kinase 1-like </v>
          </cell>
          <cell r="W3788" t="str">
            <v>MAPK signaling pathway - plant (ko04016);; Plant hormone signal transduction (ko04075);; Plant-pathogen interaction (ko04626)</v>
          </cell>
        </row>
        <row r="3789">
          <cell r="A3789" t="str">
            <v>TraesCS7B03G1278900</v>
          </cell>
          <cell r="B3789">
            <v>391</v>
          </cell>
          <cell r="C3789">
            <v>238</v>
          </cell>
          <cell r="D3789">
            <v>327</v>
          </cell>
          <cell r="E3789">
            <v>56</v>
          </cell>
          <cell r="F3789">
            <v>100</v>
          </cell>
          <cell r="G3789">
            <v>89</v>
          </cell>
          <cell r="H3789">
            <v>43</v>
          </cell>
          <cell r="I3789">
            <v>5.736165</v>
          </cell>
          <cell r="J3789">
            <v>4.381576</v>
          </cell>
          <cell r="K3789">
            <v>6.345184</v>
          </cell>
          <cell r="L3789">
            <v>1.072436</v>
          </cell>
          <cell r="M3789">
            <v>1.616335</v>
          </cell>
          <cell r="N3789">
            <v>1.495585</v>
          </cell>
          <cell r="O3789">
            <v>0.674959</v>
          </cell>
          <cell r="P3789" t="str">
            <v>1.75E-15</v>
          </cell>
          <cell r="Q3789">
            <v>-2.317465331</v>
          </cell>
          <cell r="R3789" t="str">
            <v>down</v>
          </cell>
          <cell r="S3789" t="str">
            <v>--</v>
          </cell>
          <cell r="T3789" t="str">
            <v>--</v>
          </cell>
          <cell r="U3789" t="str">
            <v>Molecular Function: sulfotransferase activity (GO:0008146);; </v>
          </cell>
          <cell r="V3789" t="str">
            <v>K22312|4.1e-91|sbi:8085992|K22312 hydroxyjasmonate sulfotransferase [EC:2.8.2.39] | (RefSeq) cytosolic sulfotransferase 10 </v>
          </cell>
          <cell r="W3789" t="str">
            <v>--</v>
          </cell>
        </row>
        <row r="3790">
          <cell r="A3790" t="str">
            <v>TraesCS6A03G0686500</v>
          </cell>
          <cell r="B3790">
            <v>673</v>
          </cell>
          <cell r="C3790">
            <v>483</v>
          </cell>
          <cell r="D3790">
            <v>815</v>
          </cell>
          <cell r="E3790">
            <v>313</v>
          </cell>
          <cell r="F3790">
            <v>404</v>
          </cell>
          <cell r="G3790">
            <v>455</v>
          </cell>
          <cell r="H3790">
            <v>330</v>
          </cell>
          <cell r="I3790">
            <v>11.124699</v>
          </cell>
          <cell r="J3790">
            <v>10.012516</v>
          </cell>
          <cell r="K3790">
            <v>17.837366</v>
          </cell>
          <cell r="L3790">
            <v>6.785249</v>
          </cell>
          <cell r="M3790">
            <v>7.399075</v>
          </cell>
          <cell r="N3790">
            <v>8.687616</v>
          </cell>
          <cell r="O3790">
            <v>5.892458</v>
          </cell>
          <cell r="P3790" t="str">
            <v>8.79E-05</v>
          </cell>
          <cell r="Q3790">
            <v>-1.002617625</v>
          </cell>
          <cell r="R3790" t="str">
            <v>down</v>
          </cell>
          <cell r="S3790" t="str">
            <v>--</v>
          </cell>
          <cell r="T3790" t="str">
            <v>--</v>
          </cell>
          <cell r="U3790" t="str">
            <v>Cellular Component: integral component of membrane (GO:0016021);; </v>
          </cell>
          <cell r="V3790" t="str">
            <v>K14209|2.0e-231|ats:109756404|K14209 solute carrier family 36 (proton-coupled amino acid transporter) | (RefSeq) LOC109756404; amino acid transporter ANTL1-like </v>
          </cell>
          <cell r="W3790" t="str">
            <v>--</v>
          </cell>
        </row>
        <row r="3791">
          <cell r="A3791" t="str">
            <v>TraesCS4A03G0105100</v>
          </cell>
          <cell r="B3791">
            <v>39</v>
          </cell>
          <cell r="C3791">
            <v>19</v>
          </cell>
          <cell r="D3791">
            <v>14</v>
          </cell>
          <cell r="E3791">
            <v>58</v>
          </cell>
          <cell r="F3791">
            <v>72</v>
          </cell>
          <cell r="G3791">
            <v>67</v>
          </cell>
          <cell r="H3791">
            <v>39</v>
          </cell>
          <cell r="I3791">
            <v>0.635572</v>
          </cell>
          <cell r="J3791">
            <v>0.386996</v>
          </cell>
          <cell r="K3791">
            <v>0.295113</v>
          </cell>
          <cell r="L3791">
            <v>1.25201</v>
          </cell>
          <cell r="M3791">
            <v>1.323418</v>
          </cell>
          <cell r="N3791">
            <v>1.271756</v>
          </cell>
          <cell r="O3791">
            <v>0.682296</v>
          </cell>
          <cell r="P3791">
            <v>0.009051787</v>
          </cell>
          <cell r="Q3791">
            <v>1.177808263</v>
          </cell>
          <cell r="R3791" t="str">
            <v>up</v>
          </cell>
          <cell r="S3791" t="str">
            <v>--</v>
          </cell>
          <cell r="T3791" t="str">
            <v>--</v>
          </cell>
          <cell r="U3791" t="str">
            <v>--</v>
          </cell>
          <cell r="V3791" t="str">
            <v>--</v>
          </cell>
          <cell r="W3791" t="str">
            <v>--</v>
          </cell>
        </row>
        <row r="3792">
          <cell r="A3792" t="str">
            <v>TraesCS1B03G0728700</v>
          </cell>
          <cell r="B3792">
            <v>7</v>
          </cell>
          <cell r="C3792">
            <v>15</v>
          </cell>
          <cell r="D3792">
            <v>16</v>
          </cell>
          <cell r="E3792">
            <v>61</v>
          </cell>
          <cell r="F3792">
            <v>56</v>
          </cell>
          <cell r="G3792">
            <v>64</v>
          </cell>
          <cell r="H3792">
            <v>86</v>
          </cell>
          <cell r="I3792">
            <v>0.444069</v>
          </cell>
          <cell r="J3792">
            <v>1.205565</v>
          </cell>
          <cell r="K3792">
            <v>1.359778</v>
          </cell>
          <cell r="L3792">
            <v>5.326849</v>
          </cell>
          <cell r="M3792">
            <v>4.150806</v>
          </cell>
          <cell r="N3792">
            <v>4.96525</v>
          </cell>
          <cell r="O3792">
            <v>6.190954</v>
          </cell>
          <cell r="P3792" t="str">
            <v>2.45E-06</v>
          </cell>
          <cell r="Q3792">
            <v>2.18803266</v>
          </cell>
          <cell r="R3792" t="str">
            <v>up</v>
          </cell>
          <cell r="S3792" t="str">
            <v>--</v>
          </cell>
          <cell r="T3792" t="str">
            <v>--</v>
          </cell>
          <cell r="U3792" t="str">
            <v>--</v>
          </cell>
          <cell r="V3792" t="str">
            <v>--</v>
          </cell>
          <cell r="W3792" t="str">
            <v>--</v>
          </cell>
        </row>
        <row r="3793">
          <cell r="A3793" t="str">
            <v>TraesCS5D03G0966800</v>
          </cell>
          <cell r="B3793">
            <v>469</v>
          </cell>
          <cell r="C3793">
            <v>354</v>
          </cell>
          <cell r="D3793">
            <v>404</v>
          </cell>
          <cell r="E3793">
            <v>158</v>
          </cell>
          <cell r="F3793">
            <v>193</v>
          </cell>
          <cell r="G3793">
            <v>190</v>
          </cell>
          <cell r="H3793">
            <v>302</v>
          </cell>
          <cell r="I3793">
            <v>11.28698</v>
          </cell>
          <cell r="J3793">
            <v>10.698522</v>
          </cell>
          <cell r="K3793">
            <v>12.894035</v>
          </cell>
          <cell r="L3793">
            <v>4.997971</v>
          </cell>
          <cell r="M3793">
            <v>5.145465</v>
          </cell>
          <cell r="N3793">
            <v>5.288252</v>
          </cell>
          <cell r="O3793">
            <v>7.865589</v>
          </cell>
          <cell r="P3793" t="str">
            <v>5.93E-06</v>
          </cell>
          <cell r="Q3793">
            <v>-1.129640283</v>
          </cell>
          <cell r="R3793" t="str">
            <v>down</v>
          </cell>
          <cell r="S3793" t="str">
            <v>[O]</v>
          </cell>
          <cell r="T3793" t="str">
            <v>Posttranslational modification, protein turnover, chaperones</v>
          </cell>
          <cell r="U3793" t="str">
            <v>Molecular Function: protein binding (GO:0005515);; </v>
          </cell>
          <cell r="V3793" t="str">
            <v>K00799|6.5e-93|bdi:100828479|K00799 glutathione S-transferase [EC:2.5.1.18] | (RefSeq) probable glutathione S-transferase GSTF1 </v>
          </cell>
          <cell r="W3793" t="str">
            <v>Glutathione metabolism (ko00480)</v>
          </cell>
        </row>
        <row r="3794">
          <cell r="A3794" t="str">
            <v>TraesCS2D03G0081200</v>
          </cell>
          <cell r="B3794">
            <v>411</v>
          </cell>
          <cell r="C3794">
            <v>359</v>
          </cell>
          <cell r="D3794">
            <v>222</v>
          </cell>
          <cell r="E3794">
            <v>89</v>
          </cell>
          <cell r="F3794">
            <v>148</v>
          </cell>
          <cell r="G3794">
            <v>115</v>
          </cell>
          <cell r="H3794">
            <v>72</v>
          </cell>
          <cell r="I3794">
            <v>6.233394</v>
          </cell>
          <cell r="J3794">
            <v>6.836416</v>
          </cell>
          <cell r="K3794">
            <v>4.456233</v>
          </cell>
          <cell r="L3794">
            <v>1.769127</v>
          </cell>
          <cell r="M3794">
            <v>2.482793</v>
          </cell>
          <cell r="N3794">
            <v>2.00686</v>
          </cell>
          <cell r="O3794">
            <v>1.181604</v>
          </cell>
          <cell r="P3794" t="str">
            <v>4.87E-11</v>
          </cell>
          <cell r="Q3794">
            <v>-1.80150599</v>
          </cell>
          <cell r="R3794" t="str">
            <v>down</v>
          </cell>
          <cell r="S3794" t="str">
            <v>[QV]</v>
          </cell>
          <cell r="T3794" t="str">
            <v>Secondary metabolites biosynthesis, transport and catabolism;; Defense mechanisms</v>
          </cell>
          <cell r="U379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794" t="str">
            <v>K13223|1.2e-86|ats:109757929|K13223 indole-2-monooxygenase [EC:1.14.14.153] | (RefSeq) LOC109757929; indole-2-monooxygenase-like </v>
          </cell>
          <cell r="W3794" t="str">
            <v>Benzoxazinoid biosynthesis (ko00402)</v>
          </cell>
        </row>
        <row r="3795">
          <cell r="A3795" t="str">
            <v>TraesCS3B03G1112500</v>
          </cell>
          <cell r="B3795">
            <v>31</v>
          </cell>
          <cell r="C3795">
            <v>20</v>
          </cell>
          <cell r="D3795">
            <v>15</v>
          </cell>
          <cell r="E3795">
            <v>62</v>
          </cell>
          <cell r="F3795">
            <v>53</v>
          </cell>
          <cell r="G3795">
            <v>59</v>
          </cell>
          <cell r="H3795">
            <v>48</v>
          </cell>
          <cell r="I3795">
            <v>0.369831</v>
          </cell>
          <cell r="J3795">
            <v>0.300219</v>
          </cell>
          <cell r="K3795">
            <v>0.228416</v>
          </cell>
          <cell r="L3795">
            <v>0.991771</v>
          </cell>
          <cell r="M3795">
            <v>0.710289</v>
          </cell>
          <cell r="N3795">
            <v>0.826166</v>
          </cell>
          <cell r="O3795">
            <v>0.624398</v>
          </cell>
          <cell r="P3795">
            <v>0.002831347</v>
          </cell>
          <cell r="Q3795">
            <v>1.199220965</v>
          </cell>
          <cell r="R3795" t="str">
            <v>up</v>
          </cell>
          <cell r="S3795" t="str">
            <v>--</v>
          </cell>
          <cell r="T3795" t="str">
            <v>--</v>
          </cell>
          <cell r="U3795" t="str">
            <v>--</v>
          </cell>
          <cell r="V3795" t="str">
            <v>--</v>
          </cell>
          <cell r="W3795" t="str">
            <v>--</v>
          </cell>
        </row>
        <row r="3796">
          <cell r="A3796" t="str">
            <v>TraesCS5A03G0807900</v>
          </cell>
          <cell r="B3796">
            <v>34</v>
          </cell>
          <cell r="C3796">
            <v>14</v>
          </cell>
          <cell r="D3796">
            <v>37</v>
          </cell>
          <cell r="E3796">
            <v>85</v>
          </cell>
          <cell r="F3796">
            <v>107</v>
          </cell>
          <cell r="G3796">
            <v>93</v>
          </cell>
          <cell r="H3796">
            <v>61</v>
          </cell>
          <cell r="I3796">
            <v>0.488025</v>
          </cell>
          <cell r="J3796">
            <v>0.233252</v>
          </cell>
          <cell r="K3796">
            <v>0.698798</v>
          </cell>
          <cell r="L3796">
            <v>1.622056</v>
          </cell>
          <cell r="M3796">
            <v>1.729871</v>
          </cell>
          <cell r="N3796">
            <v>1.569705</v>
          </cell>
          <cell r="O3796">
            <v>0.955351</v>
          </cell>
          <cell r="P3796">
            <v>0.000512408</v>
          </cell>
          <cell r="Q3796">
            <v>1.441345181</v>
          </cell>
          <cell r="R3796" t="str">
            <v>up</v>
          </cell>
          <cell r="S3796" t="str">
            <v>--</v>
          </cell>
          <cell r="T3796" t="str">
            <v>--</v>
          </cell>
          <cell r="U3796" t="str">
            <v>Molecular Function: nucleic acid binding (GO:0003676);; </v>
          </cell>
          <cell r="V3796" t="str">
            <v>K14525|1.0e-54|dosa:Os04t0428950-00|K14525 ribonucleases P/MRP protein subunit RPP25 [EC:3.1.26.5] | (RefSeq) Os04g0428950; Similar to Ribonuclease P. </v>
          </cell>
          <cell r="W3796" t="str">
            <v>Ribosome biogenesis in eukaryotes (ko03008);; RNA transport (ko03013)</v>
          </cell>
        </row>
        <row r="3797">
          <cell r="A3797" t="str">
            <v>TraesCS5A03G0901000</v>
          </cell>
          <cell r="B3797">
            <v>501</v>
          </cell>
          <cell r="C3797">
            <v>387</v>
          </cell>
          <cell r="D3797">
            <v>755</v>
          </cell>
          <cell r="E3797">
            <v>289</v>
          </cell>
          <cell r="F3797">
            <v>246</v>
          </cell>
          <cell r="G3797">
            <v>195</v>
          </cell>
          <cell r="H3797">
            <v>123</v>
          </cell>
          <cell r="I3797">
            <v>5.856418</v>
          </cell>
          <cell r="J3797">
            <v>5.679986</v>
          </cell>
          <cell r="K3797">
            <v>11.679572</v>
          </cell>
          <cell r="L3797">
            <v>4.441831</v>
          </cell>
          <cell r="M3797">
            <v>3.174937</v>
          </cell>
          <cell r="N3797">
            <v>2.626904</v>
          </cell>
          <cell r="O3797">
            <v>1.550241</v>
          </cell>
          <cell r="P3797" t="str">
            <v>2.75E-05</v>
          </cell>
          <cell r="Q3797">
            <v>-1.555340357</v>
          </cell>
          <cell r="R3797" t="str">
            <v>down</v>
          </cell>
          <cell r="S3797" t="str">
            <v>[E]</v>
          </cell>
          <cell r="T3797" t="str">
            <v>Amino acid transport and metabolism</v>
          </cell>
          <cell r="U3797" t="str">
            <v>Cellular Component: integral component of membrane (GO:0016021);; Molecular Function: transmembrane transporter activity (GO:0022857);; </v>
          </cell>
          <cell r="V3797" t="str">
            <v>K03294|0.0e+00|ats:109738106|K03294 basic amino acid/polyamine antiporter, APA family | (RefSeq) LOC109738106; cationic amino acid transporter 1-like </v>
          </cell>
          <cell r="W3797" t="str">
            <v>--</v>
          </cell>
        </row>
        <row r="3798">
          <cell r="A3798" t="str">
            <v>TraesCS4D03G0748500</v>
          </cell>
          <cell r="B3798">
            <v>101</v>
          </cell>
          <cell r="C3798">
            <v>154</v>
          </cell>
          <cell r="D3798">
            <v>153</v>
          </cell>
          <cell r="E3798">
            <v>1455</v>
          </cell>
          <cell r="F3798">
            <v>1879</v>
          </cell>
          <cell r="G3798">
            <v>2127</v>
          </cell>
          <cell r="H3798">
            <v>5971</v>
          </cell>
          <cell r="I3798">
            <v>1.202953</v>
          </cell>
          <cell r="J3798">
            <v>2.30036</v>
          </cell>
          <cell r="K3798">
            <v>2.412972</v>
          </cell>
          <cell r="L3798">
            <v>22.847673</v>
          </cell>
          <cell r="M3798">
            <v>24.884674</v>
          </cell>
          <cell r="N3798">
            <v>29.395889</v>
          </cell>
          <cell r="O3798">
            <v>77.197227</v>
          </cell>
          <cell r="P3798" t="str">
            <v>1.43E-10</v>
          </cell>
          <cell r="Q3798">
            <v>4.163334463</v>
          </cell>
          <cell r="R3798" t="str">
            <v>up</v>
          </cell>
          <cell r="S3798" t="str">
            <v>[IQ]</v>
          </cell>
          <cell r="T3798" t="str">
            <v>Lipid transport and metabolism;; Secondary metabolites biosynthesis, transport and catabolism</v>
          </cell>
          <cell r="U3798" t="str">
            <v>Molecular Function: catalytic activity (GO:0003824);; </v>
          </cell>
          <cell r="V3798" t="str">
            <v>K23618|0.0e+00|ats:109750389|K23618 acyl-activating enzyme 11/12 [EC:6.2.1.2 6.2.1.-] | (RefSeq) LOC109750389; benzoate--CoA ligase, peroxisomal-like </v>
          </cell>
          <cell r="W3798" t="str">
            <v>--</v>
          </cell>
        </row>
        <row r="3799">
          <cell r="A3799" t="str">
            <v>TraesCS7B03G0977400</v>
          </cell>
          <cell r="B3799">
            <v>369</v>
          </cell>
          <cell r="C3799">
            <v>241</v>
          </cell>
          <cell r="D3799">
            <v>251</v>
          </cell>
          <cell r="E3799">
            <v>93</v>
          </cell>
          <cell r="F3799">
            <v>115</v>
          </cell>
          <cell r="G3799">
            <v>185</v>
          </cell>
          <cell r="H3799">
            <v>135</v>
          </cell>
          <cell r="I3799">
            <v>2.230391</v>
          </cell>
          <cell r="J3799">
            <v>1.829803</v>
          </cell>
          <cell r="K3799">
            <v>2.006744</v>
          </cell>
          <cell r="L3799">
            <v>0.733771</v>
          </cell>
          <cell r="M3799">
            <v>0.767141</v>
          </cell>
          <cell r="N3799">
            <v>1.292903</v>
          </cell>
          <cell r="O3799">
            <v>0.877643</v>
          </cell>
          <cell r="P3799" t="str">
            <v>3.81E-07</v>
          </cell>
          <cell r="Q3799">
            <v>-1.277178559</v>
          </cell>
          <cell r="R3799" t="str">
            <v>down</v>
          </cell>
          <cell r="S3799" t="str">
            <v>--</v>
          </cell>
          <cell r="T3799" t="str">
            <v>--</v>
          </cell>
          <cell r="U3799" t="str">
            <v>Molecular Function: DNA binding (GO:0003677);; Cellular Component: nucleus (GO:0005634);; Biological Process: regulation of transcription, DNA-templated (GO:0006355);; Biological Process: auxin-activated signaling pathway (GO:0009734);; </v>
          </cell>
          <cell r="V3799" t="str">
            <v>K14486|1.4e-173|cpep:111799166|K14486 auxin response factor | (RefSeq) auxin response factor 19-like isoform X1 </v>
          </cell>
          <cell r="W3799" t="str">
            <v>Plant hormone signal transduction (ko04075)</v>
          </cell>
        </row>
        <row r="3800">
          <cell r="A3800" t="str">
            <v>TraesCS7B03G0236400</v>
          </cell>
          <cell r="B3800">
            <v>4300</v>
          </cell>
          <cell r="C3800">
            <v>3653</v>
          </cell>
          <cell r="D3800">
            <v>2365</v>
          </cell>
          <cell r="E3800">
            <v>959</v>
          </cell>
          <cell r="F3800">
            <v>1924</v>
          </cell>
          <cell r="G3800">
            <v>1311</v>
          </cell>
          <cell r="H3800">
            <v>1742</v>
          </cell>
          <cell r="I3800">
            <v>40.338417</v>
          </cell>
          <cell r="J3800">
            <v>43.000031</v>
          </cell>
          <cell r="K3800">
            <v>29.369469</v>
          </cell>
          <cell r="L3800">
            <v>11.817868</v>
          </cell>
          <cell r="M3800">
            <v>19.995165</v>
          </cell>
          <cell r="N3800">
            <v>14.209392</v>
          </cell>
          <cell r="O3800">
            <v>17.665859</v>
          </cell>
          <cell r="P3800" t="str">
            <v>5.56E-09</v>
          </cell>
          <cell r="Q3800">
            <v>-1.377120791</v>
          </cell>
          <cell r="R3800" t="str">
            <v>down</v>
          </cell>
          <cell r="S3800" t="str">
            <v>--</v>
          </cell>
          <cell r="T3800" t="str">
            <v>--</v>
          </cell>
          <cell r="U3800" t="str">
            <v>Molecular Function: calcium ion binding (GO:0005509);; Cellular Component: integral component of membrane (GO:0016021);; Biological Process: transmembrane transport (GO:0055085);; </v>
          </cell>
          <cell r="V3800" t="str">
            <v>--</v>
          </cell>
          <cell r="W3800" t="str">
            <v>--</v>
          </cell>
        </row>
        <row r="3801">
          <cell r="A3801" t="str">
            <v>TraesCS5A03G0956700</v>
          </cell>
          <cell r="B3801">
            <v>59</v>
          </cell>
          <cell r="C3801">
            <v>35</v>
          </cell>
          <cell r="D3801">
            <v>26</v>
          </cell>
          <cell r="E3801">
            <v>124</v>
          </cell>
          <cell r="F3801">
            <v>88</v>
          </cell>
          <cell r="G3801">
            <v>107</v>
          </cell>
          <cell r="H3801">
            <v>107</v>
          </cell>
          <cell r="I3801">
            <v>0.598116</v>
          </cell>
          <cell r="J3801">
            <v>0.443082</v>
          </cell>
          <cell r="K3801">
            <v>0.33922</v>
          </cell>
          <cell r="L3801">
            <v>1.658391</v>
          </cell>
          <cell r="M3801">
            <v>0.990784</v>
          </cell>
          <cell r="N3801">
            <v>1.258227</v>
          </cell>
          <cell r="O3801">
            <v>1.168369</v>
          </cell>
          <cell r="P3801">
            <v>0.000101545</v>
          </cell>
          <cell r="Q3801">
            <v>1.290784539</v>
          </cell>
          <cell r="R3801" t="str">
            <v>up</v>
          </cell>
          <cell r="S3801" t="str">
            <v>--</v>
          </cell>
          <cell r="T3801" t="str">
            <v>--</v>
          </cell>
          <cell r="U3801" t="str">
            <v>Cellular Component: nuclear pore (GO:0005643);; Molecular Function: nuclear localization sequence binding (GO:0008139);; Molecular Function: structural constituent of nuclear pore (GO:0017056);; </v>
          </cell>
          <cell r="V3801" t="str">
            <v>K14307|2.8e-202|ats:109779475|K14307 nucleoporin p58/p45 | (RefSeq) LOC109779475; nuclear pore complex protein NUP58-like </v>
          </cell>
          <cell r="W3801" t="str">
            <v>RNA transport (ko03013)</v>
          </cell>
        </row>
        <row r="3802">
          <cell r="A3802" t="str">
            <v>TraesCS2B03G0072900</v>
          </cell>
          <cell r="B3802">
            <v>28</v>
          </cell>
          <cell r="C3802">
            <v>14</v>
          </cell>
          <cell r="D3802">
            <v>8</v>
          </cell>
          <cell r="E3802">
            <v>1162</v>
          </cell>
          <cell r="F3802">
            <v>1535</v>
          </cell>
          <cell r="G3802">
            <v>1173</v>
          </cell>
          <cell r="H3802">
            <v>2718</v>
          </cell>
          <cell r="I3802">
            <v>0.324155</v>
          </cell>
          <cell r="J3802">
            <v>0.207716</v>
          </cell>
          <cell r="K3802">
            <v>0.121456</v>
          </cell>
          <cell r="L3802">
            <v>18.317934</v>
          </cell>
          <cell r="M3802">
            <v>20.412134</v>
          </cell>
          <cell r="N3802">
            <v>16.276918</v>
          </cell>
          <cell r="O3802">
            <v>35.269173</v>
          </cell>
          <cell r="P3802" t="str">
            <v>4.61E-68</v>
          </cell>
          <cell r="Q3802">
            <v>6.502329649</v>
          </cell>
          <cell r="R3802" t="str">
            <v>up</v>
          </cell>
          <cell r="S3802" t="str">
            <v>[M]</v>
          </cell>
          <cell r="T3802" t="str">
            <v>Cell wall/membrane/envelope biogenesis</v>
          </cell>
          <cell r="U3802" t="str">
            <v>Molecular Function: protein serine/threonine kinase activity (GO:0004674);; Molecular Function: ATP binding (GO:0005524);; </v>
          </cell>
          <cell r="V3802" t="str">
            <v>K17302|2.0e-88|ats:109770508|K17302 coatomer subunit beta' | (RefSeq) uncharacterized protein LOC109770508 isoform X1 </v>
          </cell>
          <cell r="W3802" t="str">
            <v>--</v>
          </cell>
        </row>
        <row r="3803">
          <cell r="A3803" t="str">
            <v>TraesCS1D03G0617800</v>
          </cell>
          <cell r="B3803">
            <v>532</v>
          </cell>
          <cell r="C3803">
            <v>970</v>
          </cell>
          <cell r="D3803">
            <v>1277</v>
          </cell>
          <cell r="E3803">
            <v>3373</v>
          </cell>
          <cell r="F3803">
            <v>3541</v>
          </cell>
          <cell r="G3803">
            <v>6508</v>
          </cell>
          <cell r="H3803">
            <v>10194</v>
          </cell>
          <cell r="I3803">
            <v>7.568662</v>
          </cell>
          <cell r="J3803">
            <v>17.344296</v>
          </cell>
          <cell r="K3803">
            <v>24.082872</v>
          </cell>
          <cell r="L3803">
            <v>63.164597</v>
          </cell>
          <cell r="M3803">
            <v>55.900333</v>
          </cell>
          <cell r="N3803">
            <v>107.204567</v>
          </cell>
          <cell r="O3803">
            <v>157.072342</v>
          </cell>
          <cell r="P3803">
            <v>0.000277275</v>
          </cell>
          <cell r="Q3803">
            <v>2.416251496</v>
          </cell>
          <cell r="R3803" t="str">
            <v>up</v>
          </cell>
          <cell r="S3803" t="str">
            <v>[I]</v>
          </cell>
          <cell r="T3803" t="str">
            <v>Lipid transport and metabolism</v>
          </cell>
          <cell r="U3803" t="str">
            <v>Molecular Function: hydrolase activity (GO:0016787);; </v>
          </cell>
          <cell r="V3803" t="str">
            <v>K14493|2.7e-32|smo:SELMODRAFT_450797|K14493 gibberellin receptor GID1 [EC:3.-.-.-] | (RefSeq) GID1b-1; hypothetical protein </v>
          </cell>
          <cell r="W3803" t="str">
            <v>Plant hormone signal transduction (ko04075)</v>
          </cell>
        </row>
        <row r="3804">
          <cell r="A3804" t="str">
            <v>TraesCS7A03G0988000</v>
          </cell>
          <cell r="B3804">
            <v>51</v>
          </cell>
          <cell r="C3804">
            <v>189</v>
          </cell>
          <cell r="D3804">
            <v>39</v>
          </cell>
          <cell r="E3804">
            <v>437</v>
          </cell>
          <cell r="F3804">
            <v>590</v>
          </cell>
          <cell r="G3804">
            <v>510</v>
          </cell>
          <cell r="H3804">
            <v>291</v>
          </cell>
          <cell r="I3804">
            <v>0.65908</v>
          </cell>
          <cell r="J3804">
            <v>3.116432</v>
          </cell>
          <cell r="K3804">
            <v>0.663647</v>
          </cell>
          <cell r="L3804">
            <v>7.542717</v>
          </cell>
          <cell r="M3804">
            <v>8.584444</v>
          </cell>
          <cell r="N3804">
            <v>7.738487</v>
          </cell>
          <cell r="O3804">
            <v>4.129678</v>
          </cell>
          <cell r="P3804">
            <v>0.00958996</v>
          </cell>
          <cell r="Q3804">
            <v>2.060619717</v>
          </cell>
          <cell r="R3804" t="str">
            <v>up</v>
          </cell>
          <cell r="S3804" t="str">
            <v>--</v>
          </cell>
          <cell r="T3804" t="str">
            <v>--</v>
          </cell>
          <cell r="U3804" t="str">
            <v>Molecular Function: transferase activity, transferring acyl groups other than amino-acyl groups (GO:0016747);; </v>
          </cell>
          <cell r="V3804" t="str">
            <v>K19861|6.1e-255|ats:109751661|K19861 benzyl alcohol O-benzoyltransferase [EC:2.3.1.196 2.3.1.232] | (RefSeq) LOC109751661; benzyl alcohol O-benzoyltransferase-like </v>
          </cell>
          <cell r="W3804" t="str">
            <v>--</v>
          </cell>
        </row>
        <row r="3805">
          <cell r="A3805" t="str">
            <v>TraesCS2D03G0212800</v>
          </cell>
          <cell r="B3805">
            <v>495</v>
          </cell>
          <cell r="C3805">
            <v>339</v>
          </cell>
          <cell r="D3805">
            <v>357</v>
          </cell>
          <cell r="E3805">
            <v>162</v>
          </cell>
          <cell r="F3805">
            <v>246</v>
          </cell>
          <cell r="G3805">
            <v>218</v>
          </cell>
          <cell r="H3805">
            <v>206</v>
          </cell>
          <cell r="I3805">
            <v>8.80459</v>
          </cell>
          <cell r="J3805">
            <v>7.551042</v>
          </cell>
          <cell r="K3805">
            <v>8.413716</v>
          </cell>
          <cell r="L3805">
            <v>3.767117</v>
          </cell>
          <cell r="M3805">
            <v>4.849596</v>
          </cell>
          <cell r="N3805">
            <v>4.478427</v>
          </cell>
          <cell r="O3805">
            <v>3.954761</v>
          </cell>
          <cell r="P3805" t="str">
            <v>2.36E-10</v>
          </cell>
          <cell r="Q3805">
            <v>-1.095170983</v>
          </cell>
          <cell r="R3805" t="str">
            <v>down</v>
          </cell>
          <cell r="S3805" t="str">
            <v>--</v>
          </cell>
          <cell r="T3805" t="str">
            <v>--</v>
          </cell>
          <cell r="U3805" t="str">
            <v>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Biological Process: biological_process (GO:0008150);; Biological Process: metabolic process (GO:0008152);; Cellular Component: chloroplast (GO:0009507);; Cellular Component: plastid envelope (GO:0009526);; Cellular Component: plastid stroma (GO:0009532);; Cellular Component: plastid (GO:0009536);; Cellular Component: chloroplast stroma (GO:0009570);; Cellular Component: chloroplast envelope (GO:0009941);; Cellular Component: membrane (GO:0016020);; Molecular Function: oxidoreductase activity (GO:0016491);; Molecular Function: oxidoreductase activity, acting on a sulfur group of donors (GO:0016667);; Molecular Function: oxidoreductase activity, acting on a sulfur group of donors, disulfide as acceptor (GO:0016671);; Cellular Component: organelle membrane (GO:0031090);; Cellular Component: organelle envelope (GO:0031967);; Cellular Component: chloroplast membrane (GO:0031969);; Cellular Component: envelope (GO:0031975);; Cellular Component: plastid membrane (GO:0042170);;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cell redox homeostasis (GO:0045454);; Biological Process: oxidation-reduction process (GO:0055114);; </v>
          </cell>
          <cell r="V3805" t="str">
            <v>K03671|5.0e-10|ppp:112286750|K03671 thioredoxin 1 | (RefSeq) thioredoxin F-type, chloroplastic-like </v>
          </cell>
          <cell r="W3805" t="str">
            <v>--</v>
          </cell>
        </row>
        <row r="3806">
          <cell r="A3806" t="str">
            <v>TraesCS3B03G1170800</v>
          </cell>
          <cell r="B3806">
            <v>330</v>
          </cell>
          <cell r="C3806">
            <v>219</v>
          </cell>
          <cell r="D3806">
            <v>390</v>
          </cell>
          <cell r="E3806">
            <v>101</v>
          </cell>
          <cell r="F3806">
            <v>122</v>
          </cell>
          <cell r="G3806">
            <v>130</v>
          </cell>
          <cell r="H3806">
            <v>92</v>
          </cell>
          <cell r="I3806">
            <v>3.37111</v>
          </cell>
          <cell r="J3806">
            <v>2.807453</v>
          </cell>
          <cell r="K3806">
            <v>5.284999</v>
          </cell>
          <cell r="L3806">
            <v>1.347548</v>
          </cell>
          <cell r="M3806">
            <v>1.372763</v>
          </cell>
          <cell r="N3806">
            <v>1.529283</v>
          </cell>
          <cell r="O3806">
            <v>1.009418</v>
          </cell>
          <cell r="P3806" t="str">
            <v>6.35E-10</v>
          </cell>
          <cell r="Q3806">
            <v>-1.681000389</v>
          </cell>
          <cell r="R3806" t="str">
            <v>down</v>
          </cell>
          <cell r="S3806" t="str">
            <v>[T]</v>
          </cell>
          <cell r="T3806" t="str">
            <v>Signal transduction mechanisms</v>
          </cell>
          <cell r="U3806" t="str">
            <v>Molecular Function: protein kinase activity (GO:0004672);; Molecular Function: ATP binding (GO:0005524);; </v>
          </cell>
          <cell r="V3806" t="str">
            <v>K08819|1.6e-159|egu:105034672|K08819 cyclin-dependent kinase 12/13 [EC:2.7.11.22 2.7.11.23] | (RefSeq) LOW QUALITY PROTEIN: probable serine/threonine-protein kinase At1g54610 </v>
          </cell>
          <cell r="W3806" t="str">
            <v>--</v>
          </cell>
        </row>
        <row r="3807">
          <cell r="A3807" t="str">
            <v>TraesCS4A03G0976800</v>
          </cell>
          <cell r="B3807">
            <v>283</v>
          </cell>
          <cell r="C3807">
            <v>352</v>
          </cell>
          <cell r="D3807">
            <v>281</v>
          </cell>
          <cell r="E3807">
            <v>1191</v>
          </cell>
          <cell r="F3807">
            <v>1146</v>
          </cell>
          <cell r="G3807">
            <v>1162</v>
          </cell>
          <cell r="H3807">
            <v>1659</v>
          </cell>
          <cell r="I3807">
            <v>2.597743</v>
          </cell>
          <cell r="J3807">
            <v>4.054807</v>
          </cell>
          <cell r="K3807">
            <v>3.418294</v>
          </cell>
          <cell r="L3807">
            <v>14.36858</v>
          </cell>
          <cell r="M3807">
            <v>11.662494</v>
          </cell>
          <cell r="N3807">
            <v>12.332652</v>
          </cell>
          <cell r="O3807">
            <v>16.473808</v>
          </cell>
          <cell r="P3807" t="str">
            <v>7.80E-17</v>
          </cell>
          <cell r="Q3807">
            <v>1.887142095</v>
          </cell>
          <cell r="R3807" t="str">
            <v>up</v>
          </cell>
          <cell r="S3807" t="str">
            <v>--</v>
          </cell>
        </row>
        <row r="3807">
          <cell r="U380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807" t="str">
            <v>K23544|7.5e-96|brp:103842861|K23544 serine incorporator 1/3 | (RefSeq) serine incorporator 3 </v>
          </cell>
          <cell r="W3807" t="str">
            <v>--</v>
          </cell>
        </row>
        <row r="3808">
          <cell r="A3808" t="str">
            <v>TraesCS3A03G0649300</v>
          </cell>
          <cell r="B3808">
            <v>601</v>
          </cell>
          <cell r="C3808">
            <v>474</v>
          </cell>
          <cell r="D3808">
            <v>504</v>
          </cell>
          <cell r="E3808">
            <v>1149</v>
          </cell>
          <cell r="F3808">
            <v>1414</v>
          </cell>
          <cell r="G3808">
            <v>1061</v>
          </cell>
          <cell r="H3808">
            <v>1643</v>
          </cell>
          <cell r="I3808">
            <v>3.747166</v>
          </cell>
          <cell r="J3808">
            <v>3.709341</v>
          </cell>
          <cell r="K3808">
            <v>4.161107</v>
          </cell>
          <cell r="L3808">
            <v>9.419017</v>
          </cell>
          <cell r="M3808">
            <v>9.772122</v>
          </cell>
          <cell r="N3808">
            <v>7.653431</v>
          </cell>
          <cell r="O3808">
            <v>11.08035</v>
          </cell>
          <cell r="P3808" t="str">
            <v>1.32E-09</v>
          </cell>
          <cell r="Q3808">
            <v>1.151765938</v>
          </cell>
          <cell r="R3808" t="str">
            <v>up</v>
          </cell>
          <cell r="S3808" t="str">
            <v>--</v>
          </cell>
          <cell r="T3808" t="str">
            <v>--</v>
          </cell>
          <cell r="U3808" t="str">
            <v>Biological Process: protein transport (GO:0015031);; </v>
          </cell>
          <cell r="V3808" t="str">
            <v>K19476|0.0e+00|ats:109732770|K19476 vacuolar protein sorting-associated protein IST1 | (RefSeq) uncharacterized protein LOC109732770 </v>
          </cell>
          <cell r="W3808" t="str">
            <v>Endocytosis (ko04144)</v>
          </cell>
        </row>
        <row r="3809">
          <cell r="A3809" t="str">
            <v>TraesCS5D03G0182600</v>
          </cell>
          <cell r="B3809">
            <v>89</v>
          </cell>
          <cell r="C3809">
            <v>68</v>
          </cell>
          <cell r="D3809">
            <v>96</v>
          </cell>
          <cell r="E3809">
            <v>37</v>
          </cell>
          <cell r="F3809">
            <v>36</v>
          </cell>
          <cell r="G3809">
            <v>29</v>
          </cell>
          <cell r="H3809">
            <v>49</v>
          </cell>
          <cell r="I3809">
            <v>1.380296</v>
          </cell>
          <cell r="J3809">
            <v>1.326047</v>
          </cell>
          <cell r="K3809">
            <v>1.972206</v>
          </cell>
          <cell r="L3809">
            <v>0.740342</v>
          </cell>
          <cell r="M3809">
            <v>0.605593</v>
          </cell>
          <cell r="N3809">
            <v>0.529361</v>
          </cell>
          <cell r="O3809">
            <v>0.822245</v>
          </cell>
          <cell r="P3809">
            <v>0.000138293</v>
          </cell>
          <cell r="Q3809">
            <v>-1.338053949</v>
          </cell>
          <cell r="R3809" t="str">
            <v>down</v>
          </cell>
          <cell r="S3809" t="str">
            <v>[T]</v>
          </cell>
          <cell r="T3809" t="str">
            <v>Signal transduction mechanisms</v>
          </cell>
          <cell r="U3809" t="str">
            <v>Molecular Function: protein serine/threonine kinase activity (GO:0004674);; Molecular Function: ATP binding (GO:0005524);; </v>
          </cell>
          <cell r="V3809" t="str">
            <v>K13415|2.8e-141|bdi:100827955|K13415 protein brassinosteroid insensitive 1 [EC:2.7.10.1 2.7.11.1] | (RefSeq) brassinosteroid LRR receptor kinase BRI1 </v>
          </cell>
          <cell r="W3809" t="str">
            <v>Plant hormone signal transduction (ko04075)</v>
          </cell>
        </row>
        <row r="3810">
          <cell r="A3810" t="str">
            <v>TraesCS5A03G0575300</v>
          </cell>
          <cell r="B3810">
            <v>0</v>
          </cell>
          <cell r="C3810">
            <v>0</v>
          </cell>
          <cell r="D3810">
            <v>0</v>
          </cell>
          <cell r="E3810">
            <v>49</v>
          </cell>
          <cell r="F3810">
            <v>49</v>
          </cell>
          <cell r="G3810">
            <v>34</v>
          </cell>
          <cell r="H3810">
            <v>48</v>
          </cell>
          <cell r="I3810">
            <v>0</v>
          </cell>
          <cell r="J3810">
            <v>0</v>
          </cell>
          <cell r="K3810">
            <v>0</v>
          </cell>
          <cell r="L3810">
            <v>0.585779</v>
          </cell>
          <cell r="M3810">
            <v>0.489535</v>
          </cell>
          <cell r="N3810">
            <v>0.353145</v>
          </cell>
          <cell r="O3810">
            <v>0.472964</v>
          </cell>
          <cell r="P3810" t="str">
            <v>7.83E-09</v>
          </cell>
          <cell r="Q3810">
            <v>7.764546617</v>
          </cell>
          <cell r="R3810" t="str">
            <v>up</v>
          </cell>
          <cell r="S3810" t="str">
            <v>[K]</v>
          </cell>
          <cell r="T3810" t="str">
            <v>Transcription</v>
          </cell>
          <cell r="U3810" t="str">
            <v>Molecular Function: TBP-class protein binding (GO:0017025);; Biological Process: DNA-templated transcriptional preinitiation complex assembly (GO:0070897);; </v>
          </cell>
          <cell r="V3810" t="str">
            <v>K15196|2.8e-281|ats:109774006|K15196 transcription factor IIIB 90 kDa subunit | (RefSeq) LOC109774006; transcription factor IIIB 60 kDa subunit-like isoform X1 </v>
          </cell>
          <cell r="W3810" t="str">
            <v>--</v>
          </cell>
        </row>
        <row r="3811">
          <cell r="A3811" t="str">
            <v>TraesCS4B03G0619700</v>
          </cell>
          <cell r="B3811">
            <v>146</v>
          </cell>
          <cell r="C3811">
            <v>119</v>
          </cell>
          <cell r="D3811">
            <v>133</v>
          </cell>
          <cell r="E3811">
            <v>436</v>
          </cell>
          <cell r="F3811">
            <v>337</v>
          </cell>
          <cell r="G3811">
            <v>404</v>
          </cell>
          <cell r="H3811">
            <v>518</v>
          </cell>
          <cell r="I3811">
            <v>1.072657</v>
          </cell>
          <cell r="J3811">
            <v>1.090616</v>
          </cell>
          <cell r="K3811">
            <v>1.285169</v>
          </cell>
          <cell r="L3811">
            <v>4.204338</v>
          </cell>
          <cell r="M3811">
            <v>2.74297</v>
          </cell>
          <cell r="N3811">
            <v>3.428475</v>
          </cell>
          <cell r="O3811">
            <v>4.114048</v>
          </cell>
          <cell r="P3811" t="str">
            <v>5.36E-11</v>
          </cell>
          <cell r="Q3811">
            <v>1.509530333</v>
          </cell>
          <cell r="R3811" t="str">
            <v>up</v>
          </cell>
          <cell r="S3811" t="str">
            <v>--</v>
          </cell>
          <cell r="T3811" t="str">
            <v>--</v>
          </cell>
          <cell r="U3811" t="str">
            <v>Molecular Function: protein binding (GO:0005515);; </v>
          </cell>
          <cell r="V3811" t="str">
            <v>K00276|9.0e-58|pvu:PHAVU_003G204000g|K00276 primary-amine oxidase [EC:1.4.3.21] | (RefSeq) hypothetical protein </v>
          </cell>
          <cell r="W3811" t="str">
            <v>Glycine, serine and threonine metabolism (ko00260);; Tyrosine metabolism (ko00350);; Phenylalanine metabolism (ko00360);; beta-Alanine metabolism (ko00410);; Isoquinoline alkaloid biosynthesis (ko00950);; Tropane, piperidine and pyridine alkaloid biosynthesis (ko00960)</v>
          </cell>
        </row>
        <row r="3812">
          <cell r="A3812" t="str">
            <v>TraesCS6D03G0363400</v>
          </cell>
          <cell r="B3812">
            <v>300</v>
          </cell>
          <cell r="C3812">
            <v>681</v>
          </cell>
          <cell r="D3812">
            <v>425</v>
          </cell>
          <cell r="E3812">
            <v>1216</v>
          </cell>
          <cell r="F3812">
            <v>1286</v>
          </cell>
          <cell r="G3812">
            <v>1831</v>
          </cell>
          <cell r="H3812">
            <v>945</v>
          </cell>
          <cell r="I3812">
            <v>3.725169</v>
          </cell>
          <cell r="J3812">
            <v>10.61679</v>
          </cell>
          <cell r="K3812">
            <v>6.988565</v>
          </cell>
          <cell r="L3812">
            <v>19.865061</v>
          </cell>
          <cell r="M3812">
            <v>17.70524</v>
          </cell>
          <cell r="N3812">
            <v>26.308836</v>
          </cell>
          <cell r="O3812">
            <v>12.701891</v>
          </cell>
          <cell r="P3812">
            <v>0.000522836</v>
          </cell>
          <cell r="Q3812">
            <v>1.261018608</v>
          </cell>
          <cell r="R3812" t="str">
            <v>up</v>
          </cell>
          <cell r="S3812" t="str">
            <v>[G]</v>
          </cell>
          <cell r="T3812" t="str">
            <v>Carbohydrate transport and metabolism</v>
          </cell>
          <cell r="U3812" t="str">
            <v>Molecular Function: zinc ion binding (GO:0008270);; Biological Process: lignin biosynthetic process (GO:0009809);; Molecular Function: oxidoreductase activity, acting on the CH-OH group of donors, NAD or NADP as acceptor (GO:0016616);; Molecular Function: cinnamyl-alcohol dehydrogenase activity (GO:0045551);; Molecular Function: sinapyl alcohol dehydrogenase activity (GO:0052747);; </v>
          </cell>
          <cell r="V3812" t="str">
            <v>K00083|6.1e-205|ats:109766587|K00083 cinnamyl-alcohol dehydrogenase [EC:1.1.1.195] | (RefSeq) LOC109766587; probable cinnamyl alcohol dehydrogenase </v>
          </cell>
          <cell r="W3812" t="str">
            <v>Phenylpropanoid biosynthesis (ko00940)</v>
          </cell>
        </row>
        <row r="3813">
          <cell r="A3813" t="str">
            <v>TraesCS5D03G0705600</v>
          </cell>
          <cell r="B3813">
            <v>1950</v>
          </cell>
          <cell r="C3813">
            <v>1452</v>
          </cell>
          <cell r="D3813">
            <v>1305</v>
          </cell>
          <cell r="E3813">
            <v>501</v>
          </cell>
          <cell r="F3813">
            <v>711</v>
          </cell>
          <cell r="G3813">
            <v>597</v>
          </cell>
          <cell r="H3813">
            <v>626</v>
          </cell>
          <cell r="I3813">
            <v>69.68306</v>
          </cell>
          <cell r="J3813">
            <v>65.12606</v>
          </cell>
          <cell r="K3813">
            <v>61.767723</v>
          </cell>
          <cell r="L3813">
            <v>23.50606</v>
          </cell>
          <cell r="M3813">
            <v>28.130043</v>
          </cell>
          <cell r="N3813">
            <v>24.647245</v>
          </cell>
          <cell r="O3813">
            <v>24.164017</v>
          </cell>
          <cell r="P3813" t="str">
            <v>3.03E-31</v>
          </cell>
          <cell r="Q3813">
            <v>-1.526093277</v>
          </cell>
          <cell r="R3813" t="str">
            <v>down</v>
          </cell>
          <cell r="S3813" t="str">
            <v>--</v>
          </cell>
          <cell r="T3813" t="str">
            <v>--</v>
          </cell>
          <cell r="U3813" t="str">
            <v>--</v>
          </cell>
          <cell r="V3813" t="str">
            <v>--</v>
          </cell>
          <cell r="W3813" t="str">
            <v>--</v>
          </cell>
        </row>
        <row r="3814">
          <cell r="A3814" t="str">
            <v>TraesCS3B03G1040100</v>
          </cell>
          <cell r="B3814">
            <v>34</v>
          </cell>
          <cell r="C3814">
            <v>45</v>
          </cell>
          <cell r="D3814">
            <v>81</v>
          </cell>
          <cell r="E3814">
            <v>312</v>
          </cell>
          <cell r="F3814">
            <v>289</v>
          </cell>
          <cell r="G3814">
            <v>337</v>
          </cell>
          <cell r="H3814">
            <v>413</v>
          </cell>
          <cell r="I3814">
            <v>0.35821</v>
          </cell>
          <cell r="J3814">
            <v>0.596793</v>
          </cell>
          <cell r="K3814">
            <v>1.140617</v>
          </cell>
          <cell r="L3814">
            <v>4.404533</v>
          </cell>
          <cell r="M3814">
            <v>3.436001</v>
          </cell>
          <cell r="N3814">
            <v>4.182619</v>
          </cell>
          <cell r="O3814">
            <v>4.80169</v>
          </cell>
          <cell r="P3814" t="str">
            <v>3.00E-12</v>
          </cell>
          <cell r="Q3814">
            <v>2.435380917</v>
          </cell>
          <cell r="R3814" t="str">
            <v>up</v>
          </cell>
          <cell r="S3814" t="str">
            <v>--</v>
          </cell>
          <cell r="T3814" t="str">
            <v>--</v>
          </cell>
          <cell r="U3814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</v>
          </cell>
          <cell r="V3814" t="str">
            <v>K08332|8.6e-52|pavi:110753059|K08332 vacuolar protein 8 | (RefSeq) U-box domain-containing protein 4-like </v>
          </cell>
          <cell r="W3814" t="str">
            <v>--</v>
          </cell>
        </row>
        <row r="3815">
          <cell r="A3815" t="str">
            <v>TraesCS6A03G0080800</v>
          </cell>
          <cell r="B3815">
            <v>47</v>
          </cell>
          <cell r="C3815">
            <v>53</v>
          </cell>
          <cell r="D3815">
            <v>35</v>
          </cell>
          <cell r="E3815">
            <v>410</v>
          </cell>
          <cell r="F3815">
            <v>479</v>
          </cell>
          <cell r="G3815">
            <v>357</v>
          </cell>
          <cell r="H3815">
            <v>732</v>
          </cell>
          <cell r="I3815">
            <v>0.359642</v>
          </cell>
          <cell r="J3815">
            <v>0.518835</v>
          </cell>
          <cell r="K3815">
            <v>0.34493</v>
          </cell>
          <cell r="L3815">
            <v>4.078573</v>
          </cell>
          <cell r="M3815">
            <v>4.017544</v>
          </cell>
          <cell r="N3815">
            <v>3.225066</v>
          </cell>
          <cell r="O3815">
            <v>5.99171</v>
          </cell>
          <cell r="P3815" t="str">
            <v>4.54E-28</v>
          </cell>
          <cell r="Q3815">
            <v>3.283319276</v>
          </cell>
          <cell r="R3815" t="str">
            <v>up</v>
          </cell>
          <cell r="S3815" t="str">
            <v>--</v>
          </cell>
        </row>
        <row r="3815">
          <cell r="U3815" t="str">
            <v>Molecular Function: protein serine/threonine kinase activity (GO:0004674);; Molecular Function: ATP binding (GO:0005524);; </v>
          </cell>
          <cell r="V3815" t="str">
            <v>K17302|4.7e-103|sita:101766045|K17302 coatomer subunit beta' | (RefSeq) uncharacterized protein LOC101766045 isoform X1 </v>
          </cell>
          <cell r="W3815" t="str">
            <v>--</v>
          </cell>
        </row>
        <row r="3816">
          <cell r="A3816" t="str">
            <v>TraesCS2D03G1142400LC</v>
          </cell>
          <cell r="B3816">
            <v>0</v>
          </cell>
          <cell r="C3816">
            <v>0</v>
          </cell>
          <cell r="D3816">
            <v>2</v>
          </cell>
          <cell r="E3816">
            <v>93</v>
          </cell>
          <cell r="F3816">
            <v>52</v>
          </cell>
          <cell r="G3816">
            <v>68</v>
          </cell>
          <cell r="H3816">
            <v>143</v>
          </cell>
          <cell r="I3816">
            <v>0</v>
          </cell>
          <cell r="J3816">
            <v>0</v>
          </cell>
          <cell r="K3816">
            <v>0.133669</v>
          </cell>
          <cell r="L3816">
            <v>8.412948</v>
          </cell>
          <cell r="M3816">
            <v>3.947795</v>
          </cell>
          <cell r="N3816">
            <v>5.400977</v>
          </cell>
          <cell r="O3816">
            <v>10.674411</v>
          </cell>
          <cell r="P3816" t="str">
            <v>7.11E-09</v>
          </cell>
          <cell r="Q3816">
            <v>6.895912352</v>
          </cell>
          <cell r="R3816" t="str">
            <v>up</v>
          </cell>
          <cell r="S3816" t="str">
            <v>--</v>
          </cell>
          <cell r="T3816" t="str">
            <v>--</v>
          </cell>
          <cell r="U3816" t="str">
            <v>--</v>
          </cell>
          <cell r="V3816" t="str">
            <v>--</v>
          </cell>
          <cell r="W3816" t="str">
            <v>--</v>
          </cell>
        </row>
        <row r="3817">
          <cell r="A3817" t="str">
            <v>TraesCS5B03G0158800LC</v>
          </cell>
          <cell r="B3817">
            <v>40</v>
          </cell>
          <cell r="C3817">
            <v>16</v>
          </cell>
          <cell r="D3817">
            <v>48</v>
          </cell>
          <cell r="E3817">
            <v>139</v>
          </cell>
          <cell r="F3817">
            <v>160</v>
          </cell>
          <cell r="G3817">
            <v>138</v>
          </cell>
          <cell r="H3817">
            <v>298</v>
          </cell>
          <cell r="I3817">
            <v>1.388439</v>
          </cell>
          <cell r="J3817">
            <v>0.696667</v>
          </cell>
          <cell r="K3817">
            <v>2.231725</v>
          </cell>
          <cell r="L3817">
            <v>6.411228</v>
          </cell>
          <cell r="M3817">
            <v>6.248405</v>
          </cell>
          <cell r="N3817">
            <v>5.615541</v>
          </cell>
          <cell r="O3817">
            <v>11.326607</v>
          </cell>
          <cell r="P3817" t="str">
            <v>1.59E-07</v>
          </cell>
          <cell r="Q3817">
            <v>2.230477324</v>
          </cell>
          <cell r="R3817" t="str">
            <v>up</v>
          </cell>
          <cell r="S3817" t="str">
            <v>--</v>
          </cell>
          <cell r="T3817" t="str">
            <v>--</v>
          </cell>
          <cell r="U3817" t="str">
            <v>--</v>
          </cell>
          <cell r="V3817" t="str">
            <v>--</v>
          </cell>
          <cell r="W3817" t="str">
            <v>--</v>
          </cell>
        </row>
        <row r="3818">
          <cell r="A3818" t="str">
            <v>TraesCS2B03G1325600LC</v>
          </cell>
          <cell r="B3818">
            <v>25</v>
          </cell>
          <cell r="C3818">
            <v>92</v>
          </cell>
          <cell r="D3818">
            <v>165</v>
          </cell>
          <cell r="E3818">
            <v>1026</v>
          </cell>
          <cell r="F3818">
            <v>897</v>
          </cell>
          <cell r="G3818">
            <v>1420</v>
          </cell>
          <cell r="H3818">
            <v>948</v>
          </cell>
          <cell r="I3818">
            <v>0.172655</v>
          </cell>
          <cell r="J3818">
            <v>0.804202</v>
          </cell>
          <cell r="K3818">
            <v>1.525613</v>
          </cell>
          <cell r="L3818">
            <v>9.415376</v>
          </cell>
          <cell r="M3818">
            <v>6.939703</v>
          </cell>
          <cell r="N3818">
            <v>11.458793</v>
          </cell>
          <cell r="O3818">
            <v>7.158357</v>
          </cell>
          <cell r="P3818" t="str">
            <v>3.35E-05</v>
          </cell>
          <cell r="Q3818">
            <v>3.222899765</v>
          </cell>
          <cell r="R3818" t="str">
            <v>up</v>
          </cell>
          <cell r="S3818" t="str">
            <v>--</v>
          </cell>
          <cell r="T3818" t="str">
            <v>--</v>
          </cell>
          <cell r="U3818" t="str">
            <v>Molecular Function: nucleic acid binding (GO:0003676);; Molecular Function: zinc ion binding (GO:0008270);; </v>
          </cell>
          <cell r="V3818" t="str">
            <v>K01426|8.2e-10|vvi:100248659|K01426 amidase [EC:3.5.1.4] | (RefSeq) putative amidase C869.01 </v>
          </cell>
          <cell r="W3818" t="str">
            <v>Arginine and proline metabolism (ko00330);; Phenylalanine metabolism (ko00360);; Tryptophan metabolism (ko00380)</v>
          </cell>
        </row>
        <row r="3819">
          <cell r="A3819" t="str">
            <v>TraesCS6B03G1126700</v>
          </cell>
          <cell r="B3819">
            <v>226</v>
          </cell>
          <cell r="C3819">
            <v>282</v>
          </cell>
          <cell r="D3819">
            <v>373</v>
          </cell>
          <cell r="E3819">
            <v>913</v>
          </cell>
          <cell r="F3819">
            <v>856</v>
          </cell>
          <cell r="G3819">
            <v>685</v>
          </cell>
          <cell r="H3819">
            <v>1314</v>
          </cell>
          <cell r="I3819">
            <v>1.533701</v>
          </cell>
          <cell r="J3819">
            <v>2.403706</v>
          </cell>
          <cell r="K3819">
            <v>3.358868</v>
          </cell>
          <cell r="L3819">
            <v>8.173902</v>
          </cell>
          <cell r="M3819">
            <v>6.458325</v>
          </cell>
          <cell r="N3819">
            <v>5.392309</v>
          </cell>
          <cell r="O3819">
            <v>9.677898</v>
          </cell>
          <cell r="P3819" t="str">
            <v>4.42E-06</v>
          </cell>
          <cell r="Q3819">
            <v>1.465332016</v>
          </cell>
          <cell r="R3819" t="str">
            <v>up</v>
          </cell>
          <cell r="S3819" t="str">
            <v>--</v>
          </cell>
          <cell r="T3819" t="str">
            <v>--</v>
          </cell>
          <cell r="U3819" t="str">
            <v>Cellular Component: integral component of membrane (GO:0016021);; </v>
          </cell>
          <cell r="V3819" t="str">
            <v>K11267|3.0e-30|zma:100284656|K11267 sister chromatid cohesion protein PDS5 | (RefSeq) embryogenesis transmembrane protein </v>
          </cell>
          <cell r="W3819" t="str">
            <v>--</v>
          </cell>
        </row>
        <row r="3820">
          <cell r="A3820" t="str">
            <v>TraesCS3D03G1158500</v>
          </cell>
          <cell r="B3820">
            <v>162</v>
          </cell>
          <cell r="C3820">
            <v>243</v>
          </cell>
          <cell r="D3820">
            <v>81</v>
          </cell>
          <cell r="E3820">
            <v>67</v>
          </cell>
          <cell r="F3820">
            <v>70</v>
          </cell>
          <cell r="G3820">
            <v>70</v>
          </cell>
          <cell r="H3820">
            <v>102</v>
          </cell>
          <cell r="I3820">
            <v>4.312395</v>
          </cell>
          <cell r="J3820">
            <v>8.098785</v>
          </cell>
          <cell r="K3820">
            <v>2.832453</v>
          </cell>
          <cell r="L3820">
            <v>2.333348</v>
          </cell>
          <cell r="M3820">
            <v>2.043315</v>
          </cell>
          <cell r="N3820">
            <v>2.147299</v>
          </cell>
          <cell r="O3820">
            <v>2.915468</v>
          </cell>
          <cell r="P3820">
            <v>0.002308797</v>
          </cell>
          <cell r="Q3820">
            <v>-1.24546944</v>
          </cell>
          <cell r="R3820" t="str">
            <v>down</v>
          </cell>
          <cell r="S3820" t="str">
            <v>--</v>
          </cell>
          <cell r="T3820" t="str">
            <v>--</v>
          </cell>
          <cell r="U3820" t="str">
            <v>Biological Process: photosynthetic electron transport in photosystem II (GO:0009772);; Cellular Component: integral component of membrane (GO:0016021);; Molecular Function: electron transporter, transferring electrons within the cyclic electron transport pathway of photosynthesis activity (GO:0045156);; </v>
          </cell>
          <cell r="V3820" t="str">
            <v>K02706|1.8e-84|bdi:6439844|K02706 photosystem II P680 reaction center D2 protein [EC:1.10.3.9] | (RefSeq) psbD, BrdiC_p006; photosystem II protein D2 </v>
          </cell>
          <cell r="W3820" t="str">
            <v>Photosynthesis (ko00195)</v>
          </cell>
        </row>
        <row r="3821">
          <cell r="A3821" t="str">
            <v>TraesCS5D03G0529100</v>
          </cell>
          <cell r="B3821">
            <v>25</v>
          </cell>
          <cell r="C3821">
            <v>49</v>
          </cell>
          <cell r="D3821">
            <v>27</v>
          </cell>
          <cell r="E3821">
            <v>360</v>
          </cell>
          <cell r="F3821">
            <v>447</v>
          </cell>
          <cell r="G3821">
            <v>267</v>
          </cell>
          <cell r="H3821">
            <v>738</v>
          </cell>
          <cell r="I3821">
            <v>0.147078</v>
          </cell>
          <cell r="J3821">
            <v>0.366444</v>
          </cell>
          <cell r="K3821">
            <v>0.210503</v>
          </cell>
          <cell r="L3821">
            <v>2.865346</v>
          </cell>
          <cell r="M3821">
            <v>2.996058</v>
          </cell>
          <cell r="N3821">
            <v>1.867735</v>
          </cell>
          <cell r="O3821">
            <v>4.828154</v>
          </cell>
          <cell r="P3821" t="str">
            <v>1.80E-19</v>
          </cell>
          <cell r="Q3821">
            <v>3.542808402</v>
          </cell>
          <cell r="R3821" t="str">
            <v>up</v>
          </cell>
          <cell r="S3821" t="str">
            <v>[ET]</v>
          </cell>
          <cell r="T3821" t="str">
            <v>Amino acid transport and metabolism;; Signal transduction mechanisms</v>
          </cell>
          <cell r="U3821" t="str">
            <v>Molecular Function: ligand-gated ion channel activity (GO:0015276);; Cellular Component: integral component of membrane (GO:0016021);; </v>
          </cell>
          <cell r="V3821" t="str">
            <v>K05387|0.0e+00|ats:109753991|K05387 glutamate receptor, ionotropic, plant | (RefSeq) LOC109753991; glutamate receptor 2.8-like </v>
          </cell>
          <cell r="W3821" t="str">
            <v>--</v>
          </cell>
        </row>
        <row r="3822">
          <cell r="A3822" t="str">
            <v>TraesCS3B03G1420400LC</v>
          </cell>
          <cell r="B3822">
            <v>130</v>
          </cell>
          <cell r="C3822">
            <v>73</v>
          </cell>
          <cell r="D3822">
            <v>43</v>
          </cell>
          <cell r="E3822">
            <v>26</v>
          </cell>
          <cell r="F3822">
            <v>42</v>
          </cell>
          <cell r="G3822">
            <v>47</v>
          </cell>
          <cell r="H3822">
            <v>36</v>
          </cell>
          <cell r="I3822">
            <v>8.716198</v>
          </cell>
          <cell r="J3822">
            <v>6.147669</v>
          </cell>
          <cell r="K3822">
            <v>3.782068</v>
          </cell>
          <cell r="L3822">
            <v>2.209913</v>
          </cell>
          <cell r="M3822">
            <v>3.07963</v>
          </cell>
          <cell r="N3822">
            <v>3.599755</v>
          </cell>
          <cell r="O3822">
            <v>2.607596</v>
          </cell>
          <cell r="P3822">
            <v>0.002064201</v>
          </cell>
          <cell r="Q3822">
            <v>-1.237441795</v>
          </cell>
          <cell r="R3822" t="str">
            <v>down</v>
          </cell>
          <cell r="S3822" t="str">
            <v>--</v>
          </cell>
          <cell r="T3822" t="str">
            <v>--</v>
          </cell>
          <cell r="U3822" t="str">
            <v>Molecular Function: nucleic acid binding (GO:0003676);; Cellular Component: integral component of membrane (GO:0016021);; </v>
          </cell>
          <cell r="V3822" t="str">
            <v>--</v>
          </cell>
          <cell r="W3822" t="str">
            <v>--</v>
          </cell>
        </row>
        <row r="3823">
          <cell r="A3823" t="str">
            <v>TraesCS4A03G0793100</v>
          </cell>
          <cell r="B3823">
            <v>3274</v>
          </cell>
          <cell r="C3823">
            <v>1825</v>
          </cell>
          <cell r="D3823">
            <v>2604</v>
          </cell>
          <cell r="E3823">
            <v>770</v>
          </cell>
          <cell r="F3823">
            <v>859</v>
          </cell>
          <cell r="G3823">
            <v>832</v>
          </cell>
          <cell r="H3823">
            <v>1130</v>
          </cell>
          <cell r="I3823">
            <v>27.807587</v>
          </cell>
          <cell r="J3823">
            <v>19.451769</v>
          </cell>
          <cell r="K3823">
            <v>29.283779</v>
          </cell>
          <cell r="L3823">
            <v>8.588109</v>
          </cell>
          <cell r="M3823">
            <v>8.078849</v>
          </cell>
          <cell r="N3823">
            <v>8.169374</v>
          </cell>
          <cell r="O3823">
            <v>10.375432</v>
          </cell>
          <cell r="P3823" t="str">
            <v>2.07E-17</v>
          </cell>
          <cell r="Q3823">
            <v>-1.671076836</v>
          </cell>
          <cell r="R3823" t="str">
            <v>down</v>
          </cell>
          <cell r="S3823" t="str">
            <v>[T]</v>
          </cell>
          <cell r="T3823" t="str">
            <v>Signal transduction mechanisms</v>
          </cell>
          <cell r="U3823" t="str">
            <v>Molecular Function: protein kinase activity (GO:0004672);; Molecular Function: ATP binding (GO:0005524);; Cellular Component: integral component of membrane (GO:0016021);; </v>
          </cell>
          <cell r="V3823" t="str">
            <v>K24104|1.2e-65|thj:104799061|K24104 GPN-loop GTPase | (RefSeq) LOW QUALITY PROTEIN: uncharacterized protein LOC104799061 </v>
          </cell>
          <cell r="W3823" t="str">
            <v>--</v>
          </cell>
        </row>
        <row r="3824">
          <cell r="A3824" t="str">
            <v>TraesCS3B03G0904000</v>
          </cell>
          <cell r="B3824">
            <v>369</v>
          </cell>
          <cell r="C3824">
            <v>455</v>
          </cell>
          <cell r="D3824">
            <v>259</v>
          </cell>
          <cell r="E3824">
            <v>1402</v>
          </cell>
          <cell r="F3824">
            <v>1682</v>
          </cell>
          <cell r="G3824">
            <v>1629</v>
          </cell>
          <cell r="H3824">
            <v>834</v>
          </cell>
          <cell r="I3824">
            <v>4.548232</v>
          </cell>
          <cell r="J3824">
            <v>7.047304</v>
          </cell>
          <cell r="K3824">
            <v>4.232013</v>
          </cell>
          <cell r="L3824">
            <v>22.740631</v>
          </cell>
          <cell r="M3824">
            <v>23.010017</v>
          </cell>
          <cell r="N3824">
            <v>23.251341</v>
          </cell>
          <cell r="O3824">
            <v>11.132318</v>
          </cell>
          <cell r="P3824" t="str">
            <v>5.36E-10</v>
          </cell>
          <cell r="Q3824">
            <v>1.760807731</v>
          </cell>
          <cell r="R3824" t="str">
            <v>up</v>
          </cell>
          <cell r="S3824" t="str">
            <v>[O]</v>
          </cell>
          <cell r="T3824" t="str">
            <v>Posttranslational modification, protein turnover, chaperones</v>
          </cell>
          <cell r="U3824" t="str">
            <v>Molecular Function: molecular_function (GO:0003674);; Molecular Function: catalytic activity (GO:0003824);; Molecular Function: thioredoxin-disulfide reductase activity (GO:0004791);; Cellular Component: cellular_component (GO:0005575);; Cellular Component: intracellular (GO:0005622);; Cellular Component: cell (GO:0005623);; Cellular Component: cytoplasm (GO:0005737);; Biological Process: biological_process (GO:0008150);; Biological Process: metabolic process (GO:0008152);; Biological Process: response to toxic substance (GO:0009636);; Biological Process: cellular process (GO:0009987);; Molecular Function: disulfide oxidoreductase activity (GO:0015036);; Molecular Function: antioxidant activity (GO:0016209);; Molecular Function: oxidoreductase activity (GO:0016491);; Molecular Function: oxidoreductase activity, acting on NAD(P)H (GO:0016651);; Molecular Function: oxidoreductase activity, acting on a sulfur group of donors (GO:0016667);; Molecular Function: oxidoreductase activity, acting on a sulfur group of donors, NAD(P) as acceptor (GO:0016668);; Biological Process: response to chemical (GO:0042221);; Cellular Component: intracellular part (GO:0044424);; Cellular Component: cell part (GO:0044464);; Biological Process: response to stimulus (GO:0050896);; Biological Process: cellular response to stimulus (GO:0051716);; Biological Process: oxidation-reduction process (GO:0055114);; Biological Process: cellular response to chemical stimulus (GO:0070887);; Biological Process: cellular response to toxic substance (GO:0097237);; Biological Process: detoxification (GO:0098754);; Biological Process: cellular oxidant detoxification (GO:0098869);; Biological Process: cellular detoxification (GO:1990748);; </v>
          </cell>
          <cell r="V3824" t="str">
            <v>K17609|6.1e-219|ats:109749559|K17609 nucleoredoxin [EC:1.8.1.8] | (RefSeq) LOC109749559; probable nucleoredoxin 2 </v>
          </cell>
          <cell r="W3824" t="str">
            <v>--</v>
          </cell>
        </row>
        <row r="3825">
          <cell r="A3825" t="str">
            <v>TraesCS5B03G0967600</v>
          </cell>
          <cell r="B3825">
            <v>7</v>
          </cell>
          <cell r="C3825">
            <v>7</v>
          </cell>
          <cell r="D3825">
            <v>10</v>
          </cell>
          <cell r="E3825">
            <v>498</v>
          </cell>
          <cell r="F3825">
            <v>648</v>
          </cell>
          <cell r="G3825">
            <v>508</v>
          </cell>
          <cell r="H3825">
            <v>1074</v>
          </cell>
          <cell r="I3825">
            <v>0.181985</v>
          </cell>
          <cell r="J3825">
            <v>0.229035</v>
          </cell>
          <cell r="K3825">
            <v>0.31638</v>
          </cell>
          <cell r="L3825">
            <v>17.07305</v>
          </cell>
          <cell r="M3825">
            <v>18.750586</v>
          </cell>
          <cell r="N3825">
            <v>15.319842</v>
          </cell>
          <cell r="O3825">
            <v>30.324005</v>
          </cell>
          <cell r="P3825" t="str">
            <v>8.92E-51</v>
          </cell>
          <cell r="Q3825">
            <v>6.231938703</v>
          </cell>
          <cell r="R3825" t="str">
            <v>up</v>
          </cell>
          <cell r="S3825" t="str">
            <v>[T]</v>
          </cell>
          <cell r="T3825" t="str">
            <v>Signal transduction mechanisms</v>
          </cell>
          <cell r="U3825" t="str">
            <v>Molecular Function: calcium ion binding (GO:0005509);; </v>
          </cell>
          <cell r="V3825" t="str">
            <v>K02183|1.9e-75|ats:109764311|K02183 calmodulin | (RefSeq) LOC109764311; calmodulin-like protein 4 </v>
          </cell>
          <cell r="W3825" t="str">
            <v>MAPK signaling pathway - plant (ko04016);; Phosphatidylinositol signaling system (ko04070);; Plant-pathogen interaction (ko04626)</v>
          </cell>
        </row>
        <row r="3826">
          <cell r="A3826" t="str">
            <v>TraesCSU03G0040800</v>
          </cell>
          <cell r="B3826">
            <v>306</v>
          </cell>
          <cell r="C3826">
            <v>276</v>
          </cell>
          <cell r="D3826">
            <v>350</v>
          </cell>
          <cell r="E3826">
            <v>149</v>
          </cell>
          <cell r="F3826">
            <v>180</v>
          </cell>
          <cell r="G3826">
            <v>128</v>
          </cell>
          <cell r="H3826">
            <v>89</v>
          </cell>
          <cell r="I3826">
            <v>3.156989</v>
          </cell>
          <cell r="J3826">
            <v>3.575313</v>
          </cell>
          <cell r="K3826">
            <v>4.794631</v>
          </cell>
          <cell r="L3826">
            <v>2.023276</v>
          </cell>
          <cell r="M3826">
            <v>2.056892</v>
          </cell>
          <cell r="N3826">
            <v>1.528996</v>
          </cell>
          <cell r="O3826">
            <v>0.990555</v>
          </cell>
          <cell r="P3826" t="str">
            <v>1.92E-06</v>
          </cell>
          <cell r="Q3826">
            <v>-1.377990385</v>
          </cell>
          <cell r="R3826" t="str">
            <v>down</v>
          </cell>
          <cell r="S3826" t="str">
            <v>[R]</v>
          </cell>
          <cell r="T3826" t="str">
            <v>General function prediction only</v>
          </cell>
          <cell r="U3826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3826" t="str">
            <v>K13430|4.8e-54|mesc:110629810|K13430 serine/threonine-protein kinase PBS1 [EC:2.7.11.1] | (RefSeq) serine/threonine-protein kinase PBS1-like </v>
          </cell>
          <cell r="W3826" t="str">
            <v>Plant-pathogen interaction (ko04626)</v>
          </cell>
        </row>
        <row r="3827">
          <cell r="A3827" t="str">
            <v>TraesCS2B03G0763900LC</v>
          </cell>
          <cell r="B3827">
            <v>0</v>
          </cell>
          <cell r="C3827">
            <v>0</v>
          </cell>
          <cell r="D3827">
            <v>0</v>
          </cell>
          <cell r="E3827">
            <v>44</v>
          </cell>
          <cell r="F3827">
            <v>23</v>
          </cell>
          <cell r="G3827">
            <v>44</v>
          </cell>
          <cell r="H3827">
            <v>56</v>
          </cell>
          <cell r="I3827">
            <v>0</v>
          </cell>
          <cell r="J3827">
            <v>0</v>
          </cell>
          <cell r="K3827">
            <v>0</v>
          </cell>
          <cell r="L3827">
            <v>2.900047</v>
          </cell>
          <cell r="M3827">
            <v>1.298054</v>
          </cell>
          <cell r="N3827">
            <v>2.543551</v>
          </cell>
          <cell r="O3827">
            <v>3.044774</v>
          </cell>
          <cell r="P3827" t="str">
            <v>2.72E-08</v>
          </cell>
          <cell r="Q3827">
            <v>7.662841251</v>
          </cell>
          <cell r="R3827" t="str">
            <v>up</v>
          </cell>
          <cell r="S3827" t="str">
            <v>--</v>
          </cell>
          <cell r="T3827" t="str">
            <v>--</v>
          </cell>
          <cell r="U3827" t="str">
            <v>--</v>
          </cell>
          <cell r="V3827" t="str">
            <v>--</v>
          </cell>
          <cell r="W3827" t="str">
            <v>--</v>
          </cell>
        </row>
        <row r="3828">
          <cell r="A3828" t="str">
            <v>TraesCS7B03G0223400</v>
          </cell>
          <cell r="B3828">
            <v>6</v>
          </cell>
          <cell r="C3828">
            <v>2</v>
          </cell>
          <cell r="D3828">
            <v>0</v>
          </cell>
          <cell r="E3828">
            <v>148</v>
          </cell>
          <cell r="F3828">
            <v>93</v>
          </cell>
          <cell r="G3828">
            <v>92</v>
          </cell>
          <cell r="H3828">
            <v>57</v>
          </cell>
          <cell r="I3828">
            <v>0.12175</v>
          </cell>
          <cell r="J3828">
            <v>0.0511</v>
          </cell>
          <cell r="K3828">
            <v>0</v>
          </cell>
          <cell r="L3828">
            <v>3.956161</v>
          </cell>
          <cell r="M3828">
            <v>2.076989</v>
          </cell>
          <cell r="N3828">
            <v>2.152192</v>
          </cell>
          <cell r="O3828">
            <v>1.234061</v>
          </cell>
          <cell r="P3828" t="str">
            <v>3.91E-13</v>
          </cell>
          <cell r="Q3828">
            <v>5.095730693</v>
          </cell>
          <cell r="R3828" t="str">
            <v>up</v>
          </cell>
          <cell r="S3828" t="str">
            <v>[O]</v>
          </cell>
          <cell r="T3828" t="str">
            <v>Posttranslational modification, protein turnover, chaperones</v>
          </cell>
          <cell r="U3828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3828" t="str">
            <v>K13993|8.2e-62|ats:109769910|K13993 HSP20 family protein | (RefSeq) LOC109769910; 26.2 kDa heat shock protein, mitochondrial-like </v>
          </cell>
          <cell r="W3828" t="str">
            <v>Protein processing in endoplasmic reticulum (ko04141)</v>
          </cell>
        </row>
        <row r="3829">
          <cell r="A3829" t="str">
            <v>TraesCS3A03G0929100</v>
          </cell>
          <cell r="B3829">
            <v>136</v>
          </cell>
          <cell r="C3829">
            <v>113</v>
          </cell>
          <cell r="D3829">
            <v>146</v>
          </cell>
          <cell r="E3829">
            <v>20</v>
          </cell>
          <cell r="F3829">
            <v>41</v>
          </cell>
          <cell r="G3829">
            <v>22</v>
          </cell>
          <cell r="H3829">
            <v>35</v>
          </cell>
          <cell r="I3829">
            <v>10.287783</v>
          </cell>
          <cell r="J3829">
            <v>10.728497</v>
          </cell>
          <cell r="K3829">
            <v>14.598144</v>
          </cell>
          <cell r="L3829">
            <v>1.946931</v>
          </cell>
          <cell r="M3829">
            <v>3.411807</v>
          </cell>
          <cell r="N3829">
            <v>1.86648</v>
          </cell>
          <cell r="O3829">
            <v>2.834186</v>
          </cell>
          <cell r="P3829" t="str">
            <v>9.00E-13</v>
          </cell>
          <cell r="Q3829">
            <v>-2.352064926</v>
          </cell>
          <cell r="R3829" t="str">
            <v>down</v>
          </cell>
          <cell r="S3829" t="str">
            <v>--</v>
          </cell>
          <cell r="T3829" t="str">
            <v>--</v>
          </cell>
          <cell r="U3829" t="str">
            <v>--</v>
          </cell>
          <cell r="V3829" t="str">
            <v>--</v>
          </cell>
          <cell r="W3829" t="str">
            <v>--</v>
          </cell>
        </row>
        <row r="3830">
          <cell r="A3830" t="str">
            <v>TraesCS4B03G0639100</v>
          </cell>
          <cell r="B3830">
            <v>54</v>
          </cell>
          <cell r="C3830">
            <v>28</v>
          </cell>
          <cell r="D3830">
            <v>22</v>
          </cell>
          <cell r="E3830">
            <v>90</v>
          </cell>
          <cell r="F3830">
            <v>97</v>
          </cell>
          <cell r="G3830">
            <v>110</v>
          </cell>
          <cell r="H3830">
            <v>73</v>
          </cell>
          <cell r="I3830">
            <v>1.187836</v>
          </cell>
          <cell r="J3830">
            <v>0.754865</v>
          </cell>
          <cell r="K3830">
            <v>0.642183</v>
          </cell>
          <cell r="L3830">
            <v>2.601943</v>
          </cell>
          <cell r="M3830">
            <v>2.380012</v>
          </cell>
          <cell r="N3830">
            <v>2.823963</v>
          </cell>
          <cell r="O3830">
            <v>1.734859</v>
          </cell>
          <cell r="P3830">
            <v>0.000200926</v>
          </cell>
          <cell r="Q3830">
            <v>1.290496495</v>
          </cell>
          <cell r="R3830" t="str">
            <v>up</v>
          </cell>
          <cell r="S3830" t="str">
            <v>--</v>
          </cell>
          <cell r="T3830" t="str">
            <v>--</v>
          </cell>
          <cell r="U3830" t="str">
            <v>Biological Process: intracellular protein transport (GO:0006886);; Biological Process: Golgi to vacuole transport (GO:0006896);; Cellular Component: AP-3 adaptor complex (GO:0030123);; </v>
          </cell>
          <cell r="V3830" t="str">
            <v>K12399|8.4e-85|ats:109742300|K12399 AP-3 complex subunit sigma | (RefSeq) LOC109742300; AP-3 complex subunit sigma </v>
          </cell>
          <cell r="W3830" t="str">
            <v>--</v>
          </cell>
        </row>
        <row r="3831">
          <cell r="A3831" t="str">
            <v>TraesCS4A03G0612000</v>
          </cell>
          <cell r="B3831">
            <v>22</v>
          </cell>
          <cell r="C3831">
            <v>29</v>
          </cell>
          <cell r="D3831">
            <v>32</v>
          </cell>
          <cell r="E3831">
            <v>74</v>
          </cell>
          <cell r="F3831">
            <v>117</v>
          </cell>
          <cell r="G3831">
            <v>67</v>
          </cell>
          <cell r="H3831">
            <v>83</v>
          </cell>
          <cell r="I3831">
            <v>0.207575</v>
          </cell>
          <cell r="J3831">
            <v>0.334944</v>
          </cell>
          <cell r="K3831">
            <v>0.396287</v>
          </cell>
          <cell r="L3831">
            <v>0.912967</v>
          </cell>
          <cell r="M3831">
            <v>1.222865</v>
          </cell>
          <cell r="N3831">
            <v>0.724756</v>
          </cell>
          <cell r="O3831">
            <v>0.846083</v>
          </cell>
          <cell r="P3831">
            <v>0.000249146</v>
          </cell>
          <cell r="Q3831">
            <v>1.41727663</v>
          </cell>
          <cell r="R3831" t="str">
            <v>up</v>
          </cell>
          <cell r="S3831" t="str">
            <v>[M]</v>
          </cell>
          <cell r="T3831" t="str">
            <v>Cell wall/membrane/envelope biogenesis</v>
          </cell>
          <cell r="U3831" t="str">
            <v>Molecular Function: transferase activity, transferring glycosyl groups (GO:0016757);; </v>
          </cell>
          <cell r="V3831" t="str">
            <v>K23869|6.7e-07|bna:111204236|K23869 galactan beta-1,4-galactosyltransferase [EC:2.4.1.-] | (RefSeq) galactan beta-1,4-galactosyltransferase GALS3-like </v>
          </cell>
          <cell r="W3831" t="str">
            <v>--</v>
          </cell>
        </row>
        <row r="3832">
          <cell r="A3832" t="str">
            <v>TraesCS7D03G0020100</v>
          </cell>
          <cell r="B3832">
            <v>9</v>
          </cell>
          <cell r="C3832">
            <v>7</v>
          </cell>
          <cell r="D3832">
            <v>0</v>
          </cell>
          <cell r="E3832">
            <v>128</v>
          </cell>
          <cell r="F3832">
            <v>168</v>
          </cell>
          <cell r="G3832">
            <v>503</v>
          </cell>
          <cell r="H3832">
            <v>208</v>
          </cell>
          <cell r="I3832">
            <v>0.079164</v>
          </cell>
          <cell r="J3832">
            <v>0.076001</v>
          </cell>
          <cell r="K3832">
            <v>0</v>
          </cell>
          <cell r="L3832">
            <v>1.475542</v>
          </cell>
          <cell r="M3832">
            <v>1.631183</v>
          </cell>
          <cell r="N3832">
            <v>5.117772</v>
          </cell>
          <cell r="O3832">
            <v>1.979572</v>
          </cell>
          <cell r="P3832" t="str">
            <v>1.14E-08</v>
          </cell>
          <cell r="Q3832">
            <v>5.448293222</v>
          </cell>
          <cell r="R3832" t="str">
            <v>up</v>
          </cell>
          <cell r="S3832" t="str">
            <v>[G]</v>
          </cell>
          <cell r="T3832" t="str">
            <v>Carbohydrate transport and metabolism</v>
          </cell>
          <cell r="U3832" t="str">
            <v>Molecular Function: sucrose alpha-glucosidase activity (GO:0004575);; Biological Process: carbohydrate metabolic process (GO:0005975);; Cellular Component: integral component of membrane (GO:0016021);; Molecular Function: transferase activity (GO:0016740);; </v>
          </cell>
          <cell r="V3832" t="str">
            <v>K21351|0.0e+00|ats:109745827|K21351 sucrose:sucrose fructosyltransferase [EC:2.4.1.99] | (RefSeq) LOC109745827; sucrose:sucrose 1-fructosyltransferase-like </v>
          </cell>
          <cell r="W3832" t="str">
            <v>--</v>
          </cell>
        </row>
        <row r="3833">
          <cell r="A3833" t="str">
            <v>TraesCS3A03G1129200LC</v>
          </cell>
          <cell r="B3833">
            <v>0</v>
          </cell>
          <cell r="C3833">
            <v>0</v>
          </cell>
          <cell r="D3833">
            <v>0</v>
          </cell>
          <cell r="E3833">
            <v>87</v>
          </cell>
          <cell r="F3833">
            <v>89</v>
          </cell>
          <cell r="G3833">
            <v>59</v>
          </cell>
          <cell r="H3833">
            <v>193</v>
          </cell>
          <cell r="I3833">
            <v>0</v>
          </cell>
          <cell r="J3833">
            <v>0</v>
          </cell>
          <cell r="K3833">
            <v>0</v>
          </cell>
          <cell r="L3833">
            <v>4.527695</v>
          </cell>
          <cell r="M3833">
            <v>3.901668</v>
          </cell>
          <cell r="N3833">
            <v>2.713446</v>
          </cell>
          <cell r="O3833">
            <v>8.295826</v>
          </cell>
          <cell r="P3833" t="str">
            <v>2.06E-11</v>
          </cell>
          <cell r="Q3833">
            <v>9.011161008</v>
          </cell>
          <cell r="R3833" t="str">
            <v>up</v>
          </cell>
          <cell r="S3833" t="str">
            <v>[R]</v>
          </cell>
          <cell r="T3833" t="str">
            <v>General function prediction only</v>
          </cell>
          <cell r="U3833" t="str">
            <v>Cellular Component: integral component of membrane (GO:0016021);; </v>
          </cell>
          <cell r="V3833" t="str">
            <v>K24205|3.8e-61|ats:109733485|K24205 protein lifeguard | (RefSeq) LOC109733485; BI1-like protein </v>
          </cell>
          <cell r="W3833" t="str">
            <v>--</v>
          </cell>
        </row>
        <row r="3834">
          <cell r="A3834" t="str">
            <v>TraesCS5D03G0363200LC</v>
          </cell>
          <cell r="B3834">
            <v>9</v>
          </cell>
          <cell r="C3834">
            <v>0</v>
          </cell>
          <cell r="D3834">
            <v>4</v>
          </cell>
          <cell r="E3834">
            <v>81</v>
          </cell>
          <cell r="F3834">
            <v>108</v>
          </cell>
          <cell r="G3834">
            <v>50</v>
          </cell>
          <cell r="H3834">
            <v>120</v>
          </cell>
          <cell r="I3834">
            <v>0.611874</v>
          </cell>
          <cell r="J3834">
            <v>0</v>
          </cell>
          <cell r="K3834">
            <v>0.357298</v>
          </cell>
          <cell r="L3834">
            <v>7.571851</v>
          </cell>
          <cell r="M3834">
            <v>8.470426</v>
          </cell>
          <cell r="N3834">
            <v>4.05297</v>
          </cell>
          <cell r="O3834">
            <v>9.206515</v>
          </cell>
          <cell r="P3834" t="str">
            <v>2.91E-12</v>
          </cell>
          <cell r="Q3834">
            <v>4.253337449</v>
          </cell>
          <cell r="R3834" t="str">
            <v>up</v>
          </cell>
          <cell r="S3834" t="str">
            <v>--</v>
          </cell>
          <cell r="T3834" t="str">
            <v>--</v>
          </cell>
          <cell r="U3834" t="str">
            <v>Cellular Component: integral component of membrane (GO:0016021);; </v>
          </cell>
          <cell r="V3834" t="str">
            <v>--</v>
          </cell>
          <cell r="W3834" t="str">
            <v>--</v>
          </cell>
        </row>
        <row r="3835">
          <cell r="A3835" t="str">
            <v>TraesCS2D03G0844400</v>
          </cell>
          <cell r="B3835">
            <v>153</v>
          </cell>
          <cell r="C3835">
            <v>123</v>
          </cell>
          <cell r="D3835">
            <v>104</v>
          </cell>
          <cell r="E3835">
            <v>57</v>
          </cell>
          <cell r="F3835">
            <v>30</v>
          </cell>
          <cell r="G3835">
            <v>29</v>
          </cell>
          <cell r="H3835">
            <v>42</v>
          </cell>
          <cell r="I3835">
            <v>1.953033</v>
          </cell>
          <cell r="J3835">
            <v>1.972974</v>
          </cell>
          <cell r="K3835">
            <v>1.749749</v>
          </cell>
          <cell r="L3835">
            <v>0.958194</v>
          </cell>
          <cell r="M3835">
            <v>0.423345</v>
          </cell>
          <cell r="N3835">
            <v>0.426721</v>
          </cell>
          <cell r="O3835">
            <v>0.574523</v>
          </cell>
          <cell r="P3835" t="str">
            <v>8.02E-08</v>
          </cell>
          <cell r="Q3835">
            <v>-1.822442253</v>
          </cell>
          <cell r="R3835" t="str">
            <v>down</v>
          </cell>
          <cell r="S3835" t="str">
            <v>[M]</v>
          </cell>
          <cell r="T3835" t="str">
            <v>Cell wall/membrane/envelope biogenesis</v>
          </cell>
          <cell r="U3835" t="str">
            <v>Molecular Function: transferase activity, transferring glycosyl groups (GO:0016757);; </v>
          </cell>
          <cell r="V3835" t="str">
            <v>K20893|2.3e-113|lsv:111876248|K20893 probable galacturonosyltransferase-like 1 [EC:2.4.1.-] | (RefSeq) probable galacturonosyltransferase-like 1 </v>
          </cell>
          <cell r="W3835" t="str">
            <v>--</v>
          </cell>
        </row>
        <row r="3836">
          <cell r="A3836" t="str">
            <v>TraesCS4A03G1084400</v>
          </cell>
          <cell r="B3836">
            <v>13</v>
          </cell>
          <cell r="C3836">
            <v>24</v>
          </cell>
          <cell r="D3836">
            <v>20</v>
          </cell>
          <cell r="E3836">
            <v>1178</v>
          </cell>
          <cell r="F3836">
            <v>1231</v>
          </cell>
          <cell r="G3836">
            <v>1006</v>
          </cell>
          <cell r="H3836">
            <v>900</v>
          </cell>
          <cell r="I3836">
            <v>0.195054</v>
          </cell>
          <cell r="J3836">
            <v>0.454872</v>
          </cell>
          <cell r="K3836">
            <v>0.39695</v>
          </cell>
          <cell r="L3836">
            <v>24.216297</v>
          </cell>
          <cell r="M3836">
            <v>21.327141</v>
          </cell>
          <cell r="N3836">
            <v>18.188589</v>
          </cell>
          <cell r="O3836">
            <v>15.211478</v>
          </cell>
          <cell r="P3836" t="str">
            <v>4.51E-89</v>
          </cell>
          <cell r="Q3836">
            <v>5.642581464</v>
          </cell>
          <cell r="R3836" t="str">
            <v>up</v>
          </cell>
          <cell r="S3836" t="str">
            <v>[O]</v>
          </cell>
          <cell r="T3836" t="str">
            <v>Posttranslational modification, protein turnover, chaperones</v>
          </cell>
          <cell r="U3836" t="str">
            <v>Cellular Component: extracellular space (GO:0005615);; </v>
          </cell>
          <cell r="V3836" t="str">
            <v>K13963|6.9e-150|sbi:8085212|K13963 serpin B | (RefSeq) serpin-Z1 </v>
          </cell>
          <cell r="W3836" t="str">
            <v>--</v>
          </cell>
        </row>
        <row r="3837">
          <cell r="A3837" t="str">
            <v>TraesCS2A03G0817000</v>
          </cell>
          <cell r="B3837">
            <v>362</v>
          </cell>
          <cell r="C3837">
            <v>199</v>
          </cell>
          <cell r="D3837">
            <v>301</v>
          </cell>
          <cell r="E3837">
            <v>64</v>
          </cell>
          <cell r="F3837">
            <v>50</v>
          </cell>
          <cell r="G3837">
            <v>89</v>
          </cell>
          <cell r="H3837">
            <v>83</v>
          </cell>
          <cell r="I3837">
            <v>12.026784</v>
          </cell>
          <cell r="J3837">
            <v>8.28326</v>
          </cell>
          <cell r="K3837">
            <v>13.23742</v>
          </cell>
          <cell r="L3837">
            <v>2.782739</v>
          </cell>
          <cell r="M3837">
            <v>1.83309</v>
          </cell>
          <cell r="N3837">
            <v>3.42523</v>
          </cell>
          <cell r="O3837">
            <v>2.970277</v>
          </cell>
          <cell r="P3837" t="str">
            <v>5.04E-15</v>
          </cell>
          <cell r="Q3837">
            <v>-2.161131853</v>
          </cell>
          <cell r="R3837" t="str">
            <v>down</v>
          </cell>
          <cell r="S3837" t="str">
            <v>--</v>
          </cell>
          <cell r="T3837" t="str">
            <v>--</v>
          </cell>
          <cell r="U3837" t="str">
            <v>--</v>
          </cell>
          <cell r="V3837" t="str">
            <v>K10523|2.5e-14|aip:107606421|K10523 speckle-type POZ protein | (RefSeq) BTB/POZ domain-containing protein At1g55760 </v>
          </cell>
          <cell r="W3837" t="str">
            <v>--</v>
          </cell>
        </row>
        <row r="3838">
          <cell r="A3838" t="str">
            <v>TraesCS7A03G0422700</v>
          </cell>
          <cell r="B3838">
            <v>443</v>
          </cell>
          <cell r="C3838">
            <v>302</v>
          </cell>
          <cell r="D3838">
            <v>342</v>
          </cell>
          <cell r="E3838">
            <v>1218</v>
          </cell>
          <cell r="F3838">
            <v>1330</v>
          </cell>
          <cell r="G3838">
            <v>1280</v>
          </cell>
          <cell r="H3838">
            <v>1587</v>
          </cell>
          <cell r="I3838">
            <v>4.408431</v>
          </cell>
          <cell r="J3838">
            <v>3.771662</v>
          </cell>
          <cell r="K3838">
            <v>4.506896</v>
          </cell>
          <cell r="L3838">
            <v>15.922229</v>
          </cell>
          <cell r="M3838">
            <v>14.654</v>
          </cell>
          <cell r="N3838">
            <v>14.724248</v>
          </cell>
          <cell r="O3838">
            <v>17.074753</v>
          </cell>
          <cell r="P3838" t="str">
            <v>5.60E-30</v>
          </cell>
          <cell r="Q3838">
            <v>1.742316748</v>
          </cell>
          <cell r="R3838" t="str">
            <v>up</v>
          </cell>
          <cell r="S3838" t="str">
            <v>--</v>
          </cell>
          <cell r="T3838" t="str">
            <v>--</v>
          </cell>
          <cell r="U3838" t="str">
            <v>Molecular Function: DNA binding (GO:0003677);; Molecular Function: transcription factor activity, sequence-specific DNA binding (GO:0003700);; Cellular Component: nucleus (GO:0005634);; </v>
          </cell>
          <cell r="V3838" t="str">
            <v>K09286|3.9e-159|ats:109733729|K09286 EREBP-like factor | (RefSeq) LOC109733729; ethylene-responsive transcription factor RAP2-13-like </v>
          </cell>
          <cell r="W3838" t="str">
            <v>--</v>
          </cell>
        </row>
        <row r="3839">
          <cell r="A3839" t="str">
            <v>TraesCS7B03G0720200LC</v>
          </cell>
          <cell r="B3839">
            <v>89</v>
          </cell>
          <cell r="C3839">
            <v>41</v>
          </cell>
          <cell r="D3839">
            <v>50</v>
          </cell>
          <cell r="E3839">
            <v>29</v>
          </cell>
          <cell r="F3839">
            <v>22</v>
          </cell>
          <cell r="G3839">
            <v>20</v>
          </cell>
          <cell r="H3839">
            <v>15</v>
          </cell>
          <cell r="I3839">
            <v>3.193684</v>
          </cell>
          <cell r="J3839">
            <v>1.843133</v>
          </cell>
          <cell r="K3839">
            <v>2.375597</v>
          </cell>
          <cell r="L3839">
            <v>1.353767</v>
          </cell>
          <cell r="M3839">
            <v>0.867457</v>
          </cell>
          <cell r="N3839">
            <v>0.805882</v>
          </cell>
          <cell r="O3839">
            <v>0.564879</v>
          </cell>
          <cell r="P3839">
            <v>0.000183844</v>
          </cell>
          <cell r="Q3839">
            <v>-1.599268022</v>
          </cell>
          <cell r="R3839" t="str">
            <v>down</v>
          </cell>
          <cell r="S3839" t="str">
            <v>--</v>
          </cell>
          <cell r="T3839" t="str">
            <v>--</v>
          </cell>
          <cell r="U3839" t="str">
            <v>Molecular Function: protein serine/threonine kinase activity (GO:0004674);; Molecular Function: ATP binding (GO:0005524);; Cellular Component: integral component of membrane (GO:0016021);; </v>
          </cell>
          <cell r="V3839" t="str">
            <v>K13428|4.5e-13|bna:106371753|K13428 LRR receptor-like serine/threonine-protein kinase EFR [EC:2.7.11.1] | (RefSeq) LRR receptor-like serine/threonine-protein kinase EFR </v>
          </cell>
          <cell r="W3839" t="str">
            <v>Plant-pathogen interaction (ko04626)</v>
          </cell>
        </row>
        <row r="3840">
          <cell r="A3840" t="str">
            <v>TraesCS2B03G1279300</v>
          </cell>
          <cell r="B3840">
            <v>16</v>
          </cell>
          <cell r="C3840">
            <v>6</v>
          </cell>
          <cell r="D3840">
            <v>9</v>
          </cell>
          <cell r="E3840">
            <v>554</v>
          </cell>
          <cell r="F3840">
            <v>530</v>
          </cell>
          <cell r="G3840">
            <v>615</v>
          </cell>
          <cell r="H3840">
            <v>835</v>
          </cell>
          <cell r="I3840">
            <v>0.09998</v>
          </cell>
          <cell r="J3840">
            <v>0.048113</v>
          </cell>
          <cell r="K3840">
            <v>0.072106</v>
          </cell>
          <cell r="L3840">
            <v>4.978291</v>
          </cell>
          <cell r="M3840">
            <v>4.007094</v>
          </cell>
          <cell r="N3840">
            <v>4.86238</v>
          </cell>
          <cell r="O3840">
            <v>6.174104</v>
          </cell>
          <cell r="P3840" t="str">
            <v>3.37E-63</v>
          </cell>
          <cell r="Q3840">
            <v>5.793292419</v>
          </cell>
          <cell r="R3840" t="str">
            <v>up</v>
          </cell>
          <cell r="S3840" t="str">
            <v>--</v>
          </cell>
          <cell r="T3840" t="str">
            <v>--</v>
          </cell>
          <cell r="U3840" t="str">
            <v>Molecular Function: transcription cofactor activity (GO:0003712);; Biological Process: regulation of transcription, DNA-templated (GO:0006355);; </v>
          </cell>
          <cell r="V3840" t="str">
            <v>K14972|0.0e+00|ats:109766833|K14972 PAX-interacting protein 1 | (RefSeq) LOC109766833; mediator of RNA polymerase II transcription subunit 15a-like isoform X1 </v>
          </cell>
          <cell r="W3840" t="str">
            <v>--</v>
          </cell>
        </row>
        <row r="3841">
          <cell r="A3841" t="str">
            <v>TraesCS7A03G1380900LC</v>
          </cell>
          <cell r="B3841">
            <v>139</v>
          </cell>
          <cell r="C3841">
            <v>252</v>
          </cell>
          <cell r="D3841">
            <v>259</v>
          </cell>
          <cell r="E3841">
            <v>56</v>
          </cell>
          <cell r="F3841">
            <v>99</v>
          </cell>
          <cell r="G3841">
            <v>47</v>
          </cell>
          <cell r="H3841">
            <v>116</v>
          </cell>
          <cell r="I3841">
            <v>2.145304</v>
          </cell>
          <cell r="J3841">
            <v>4.881261</v>
          </cell>
          <cell r="K3841">
            <v>5.297043</v>
          </cell>
          <cell r="L3841">
            <v>1.132826</v>
          </cell>
          <cell r="M3841">
            <v>1.686792</v>
          </cell>
          <cell r="N3841">
            <v>0.829231</v>
          </cell>
          <cell r="O3841">
            <v>1.927253</v>
          </cell>
          <cell r="P3841" t="str">
            <v>6.51E-05</v>
          </cell>
          <cell r="Q3841">
            <v>-1.690990233</v>
          </cell>
          <cell r="R3841" t="str">
            <v>down</v>
          </cell>
          <cell r="S3841" t="str">
            <v>--</v>
          </cell>
          <cell r="T3841" t="str">
            <v>--</v>
          </cell>
          <cell r="U3841" t="str">
            <v>--</v>
          </cell>
          <cell r="V3841" t="str">
            <v>--</v>
          </cell>
          <cell r="W3841" t="str">
            <v>--</v>
          </cell>
        </row>
        <row r="3842">
          <cell r="A3842" t="str">
            <v>TraesCS2B03G0518800</v>
          </cell>
          <cell r="B3842">
            <v>49</v>
          </cell>
          <cell r="C3842">
            <v>48</v>
          </cell>
          <cell r="D3842">
            <v>28</v>
          </cell>
          <cell r="E3842">
            <v>72</v>
          </cell>
          <cell r="F3842">
            <v>91</v>
          </cell>
          <cell r="G3842">
            <v>122</v>
          </cell>
          <cell r="H3842">
            <v>105</v>
          </cell>
          <cell r="I3842">
            <v>0.570826</v>
          </cell>
          <cell r="J3842">
            <v>0.711694</v>
          </cell>
          <cell r="K3842">
            <v>0.436055</v>
          </cell>
          <cell r="L3842">
            <v>1.107462</v>
          </cell>
          <cell r="M3842">
            <v>1.186549</v>
          </cell>
          <cell r="N3842">
            <v>1.659005</v>
          </cell>
          <cell r="O3842">
            <v>1.339377</v>
          </cell>
          <cell r="P3842">
            <v>0.001721491</v>
          </cell>
          <cell r="Q3842">
            <v>1.061260871</v>
          </cell>
          <cell r="R3842" t="str">
            <v>up</v>
          </cell>
          <cell r="S3842" t="str">
            <v>--</v>
          </cell>
          <cell r="T3842" t="str">
            <v>--</v>
          </cell>
          <cell r="U3842" t="str">
            <v>Molecular Function: transferase activity, transferring acyl groups other than amino-acyl groups (GO:0016747);; </v>
          </cell>
          <cell r="V3842" t="str">
            <v>K15400|3.3e-253|ats:109754456|K15400 omega-hydroxypalmitate O-feruloyl transferase [EC:2.3.1.188] | (RefSeq) LOC109754456; omega-hydroxypalmitate O-feruloyl transferase-like </v>
          </cell>
          <cell r="W3842" t="str">
            <v>Cutin, suberine and wax biosynthesis (ko00073)</v>
          </cell>
        </row>
        <row r="3843">
          <cell r="A3843" t="str">
            <v>TraesCS7B03G0307600</v>
          </cell>
          <cell r="B3843">
            <v>335</v>
          </cell>
          <cell r="C3843">
            <v>223</v>
          </cell>
          <cell r="D3843">
            <v>275</v>
          </cell>
          <cell r="E3843">
            <v>564</v>
          </cell>
          <cell r="F3843">
            <v>524</v>
          </cell>
          <cell r="G3843">
            <v>536</v>
          </cell>
          <cell r="H3843">
            <v>884</v>
          </cell>
          <cell r="I3843">
            <v>1.85649</v>
          </cell>
          <cell r="J3843">
            <v>1.537525</v>
          </cell>
          <cell r="K3843">
            <v>2.007393</v>
          </cell>
          <cell r="L3843">
            <v>4.0961</v>
          </cell>
          <cell r="M3843">
            <v>3.205704</v>
          </cell>
          <cell r="N3843">
            <v>3.438146</v>
          </cell>
          <cell r="O3843">
            <v>5.284113</v>
          </cell>
          <cell r="P3843" t="str">
            <v>5.75E-05</v>
          </cell>
          <cell r="Q3843">
            <v>1.016040852</v>
          </cell>
          <cell r="R3843" t="str">
            <v>up</v>
          </cell>
          <cell r="S3843" t="str">
            <v>--</v>
          </cell>
          <cell r="T3843" t="str">
            <v>--</v>
          </cell>
          <cell r="U3843" t="str">
            <v>Molecular Function: ubiquitin-protein transferase activity (GO:0004842);; </v>
          </cell>
          <cell r="V3843" t="str">
            <v>K08332|1.9e-33|bdi:100830917|K08332 vacuolar protein 8 | (RefSeq) U-box domain-containing protein 43 isoform X1 </v>
          </cell>
          <cell r="W3843" t="str">
            <v>--</v>
          </cell>
        </row>
        <row r="3844">
          <cell r="A3844" t="str">
            <v>TraesCS2D03G0358100</v>
          </cell>
          <cell r="B3844">
            <v>245</v>
          </cell>
          <cell r="C3844">
            <v>163</v>
          </cell>
          <cell r="D3844">
            <v>193</v>
          </cell>
          <cell r="E3844">
            <v>562</v>
          </cell>
          <cell r="F3844">
            <v>730</v>
          </cell>
          <cell r="G3844">
            <v>595</v>
          </cell>
          <cell r="H3844">
            <v>983</v>
          </cell>
          <cell r="I3844">
            <v>4.161167</v>
          </cell>
          <cell r="J3844">
            <v>3.470124</v>
          </cell>
          <cell r="K3844">
            <v>4.347127</v>
          </cell>
          <cell r="L3844">
            <v>12.56232</v>
          </cell>
          <cell r="M3844">
            <v>13.755906</v>
          </cell>
          <cell r="N3844">
            <v>11.708267</v>
          </cell>
          <cell r="O3844">
            <v>18.095123</v>
          </cell>
          <cell r="P3844" t="str">
            <v>1.40E-13</v>
          </cell>
          <cell r="Q3844">
            <v>1.6769451</v>
          </cell>
          <cell r="R3844" t="str">
            <v>up</v>
          </cell>
          <cell r="S3844" t="str">
            <v>--</v>
          </cell>
          <cell r="T3844" t="str">
            <v>--</v>
          </cell>
          <cell r="U3844" t="str">
            <v>--</v>
          </cell>
          <cell r="V3844" t="str">
            <v>--</v>
          </cell>
          <cell r="W3844" t="str">
            <v>--</v>
          </cell>
        </row>
        <row r="3845">
          <cell r="A3845" t="str">
            <v>TraesCS3B03G1429700</v>
          </cell>
          <cell r="B3845">
            <v>92</v>
          </cell>
          <cell r="C3845">
            <v>70</v>
          </cell>
          <cell r="D3845">
            <v>112</v>
          </cell>
          <cell r="E3845">
            <v>46</v>
          </cell>
          <cell r="F3845">
            <v>35</v>
          </cell>
          <cell r="G3845">
            <v>25</v>
          </cell>
          <cell r="H3845">
            <v>33</v>
          </cell>
          <cell r="I3845">
            <v>0.51812</v>
          </cell>
          <cell r="J3845">
            <v>0.493641</v>
          </cell>
          <cell r="K3845">
            <v>0.835847</v>
          </cell>
          <cell r="L3845">
            <v>0.34014</v>
          </cell>
          <cell r="M3845">
            <v>0.21563</v>
          </cell>
          <cell r="N3845">
            <v>0.157733</v>
          </cell>
          <cell r="O3845">
            <v>0.201545</v>
          </cell>
          <cell r="P3845" t="str">
            <v>4.03E-05</v>
          </cell>
          <cell r="Q3845">
            <v>-1.572139912</v>
          </cell>
          <cell r="R3845" t="str">
            <v>down</v>
          </cell>
          <cell r="S3845" t="str">
            <v>--</v>
          </cell>
          <cell r="T3845" t="str">
            <v>--</v>
          </cell>
          <cell r="U3845" t="str">
            <v>Cellular Component: integral component of membrane (GO:0016021);; </v>
          </cell>
          <cell r="V3845" t="str">
            <v>K13466|9.6e-18|jre:108979830|K13466 EIX receptor 1/2 | (RefSeq) receptor-like protein EIX2 isoform X1 </v>
          </cell>
          <cell r="W3845" t="str">
            <v>Plant-pathogen interaction (ko04626)</v>
          </cell>
        </row>
        <row r="3846">
          <cell r="A3846" t="str">
            <v>TraesCS6A03G0221300</v>
          </cell>
          <cell r="B3846">
            <v>202</v>
          </cell>
          <cell r="C3846">
            <v>117</v>
          </cell>
          <cell r="D3846">
            <v>165</v>
          </cell>
          <cell r="E3846">
            <v>647</v>
          </cell>
          <cell r="F3846">
            <v>502</v>
          </cell>
          <cell r="G3846">
            <v>850</v>
          </cell>
          <cell r="H3846">
            <v>692</v>
          </cell>
          <cell r="I3846">
            <v>0.871042</v>
          </cell>
          <cell r="J3846">
            <v>0.628558</v>
          </cell>
          <cell r="K3846">
            <v>0.936862</v>
          </cell>
          <cell r="L3846">
            <v>3.662925</v>
          </cell>
          <cell r="M3846">
            <v>2.397845</v>
          </cell>
          <cell r="N3846">
            <v>4.234679</v>
          </cell>
          <cell r="O3846">
            <v>3.22394</v>
          </cell>
          <cell r="P3846" t="str">
            <v>1.16E-15</v>
          </cell>
          <cell r="Q3846">
            <v>1.90728968</v>
          </cell>
          <cell r="R3846" t="str">
            <v>up</v>
          </cell>
          <cell r="S3846" t="str">
            <v>--</v>
          </cell>
          <cell r="T3846" t="str">
            <v>--</v>
          </cell>
          <cell r="U3846" t="str">
            <v>Molecular Function: metal ion binding (GO:0046872);; </v>
          </cell>
          <cell r="V3846" t="str">
            <v>K10728|0.0e+00|ats:109760520|K10728 topoisomerase (DNA) II binding protein 1 | (RefSeq) LOC109760520; BRCT domain-containing protein At4g02110-like </v>
          </cell>
          <cell r="W3846" t="str">
            <v>Homologous recombination (ko03440)</v>
          </cell>
        </row>
        <row r="3847">
          <cell r="A3847" t="str">
            <v>TraesCS5A03G0980800</v>
          </cell>
          <cell r="B3847">
            <v>0</v>
          </cell>
          <cell r="C3847">
            <v>2</v>
          </cell>
          <cell r="D3847">
            <v>0</v>
          </cell>
          <cell r="E3847">
            <v>429</v>
          </cell>
          <cell r="F3847">
            <v>620</v>
          </cell>
          <cell r="G3847">
            <v>431</v>
          </cell>
          <cell r="H3847">
            <v>858</v>
          </cell>
          <cell r="I3847">
            <v>0</v>
          </cell>
          <cell r="J3847">
            <v>0.017947</v>
          </cell>
          <cell r="K3847">
            <v>0</v>
          </cell>
          <cell r="L3847">
            <v>5.223834</v>
          </cell>
          <cell r="M3847">
            <v>6.375153</v>
          </cell>
          <cell r="N3847">
            <v>4.623486</v>
          </cell>
          <cell r="O3847">
            <v>8.60627</v>
          </cell>
          <cell r="P3847" t="str">
            <v>5.11E-18</v>
          </cell>
          <cell r="Q3847">
            <v>9.604814784</v>
          </cell>
          <cell r="R3847" t="str">
            <v>up</v>
          </cell>
          <cell r="S3847" t="str">
            <v>--</v>
          </cell>
          <cell r="T3847" t="str">
            <v>--</v>
          </cell>
          <cell r="U3847" t="str">
            <v>Molecular Function: calmodulin binding (GO:0005516);; </v>
          </cell>
          <cell r="V3847" t="str">
            <v>--</v>
          </cell>
          <cell r="W3847" t="str">
            <v>--</v>
          </cell>
        </row>
        <row r="3848">
          <cell r="A3848" t="str">
            <v>TraesCS4D03G0040700</v>
          </cell>
          <cell r="B3848">
            <v>3492</v>
          </cell>
          <cell r="C3848">
            <v>2158</v>
          </cell>
          <cell r="D3848">
            <v>2730</v>
          </cell>
          <cell r="E3848">
            <v>770</v>
          </cell>
          <cell r="F3848">
            <v>798</v>
          </cell>
          <cell r="G3848">
            <v>731</v>
          </cell>
          <cell r="H3848">
            <v>1061</v>
          </cell>
          <cell r="I3848">
            <v>64.373361</v>
          </cell>
          <cell r="J3848">
            <v>49.907033</v>
          </cell>
          <cell r="K3848">
            <v>66.643156</v>
          </cell>
          <cell r="L3848">
            <v>18.63877</v>
          </cell>
          <cell r="M3848">
            <v>16.290822</v>
          </cell>
          <cell r="N3848">
            <v>15.560019</v>
          </cell>
          <cell r="O3848">
            <v>21.121935</v>
          </cell>
          <cell r="P3848" t="str">
            <v>8.06E-25</v>
          </cell>
          <cell r="Q3848">
            <v>-1.888493142</v>
          </cell>
          <cell r="R3848" t="str">
            <v>down</v>
          </cell>
          <cell r="S3848" t="str">
            <v>[T]</v>
          </cell>
          <cell r="T3848" t="str">
            <v>Signal transduction mechanisms</v>
          </cell>
          <cell r="U3848" t="str">
            <v>Cellular Component: integral component of membrane (GO:0016021);; </v>
          </cell>
          <cell r="V3848" t="str">
            <v>--</v>
          </cell>
          <cell r="W3848" t="str">
            <v>--</v>
          </cell>
        </row>
        <row r="3849">
          <cell r="A3849" t="str">
            <v>TraesCS5B03G0150700</v>
          </cell>
          <cell r="B3849">
            <v>250</v>
          </cell>
          <cell r="C3849">
            <v>83</v>
          </cell>
          <cell r="D3849">
            <v>84</v>
          </cell>
          <cell r="E3849">
            <v>27</v>
          </cell>
          <cell r="F3849">
            <v>57</v>
          </cell>
          <cell r="G3849">
            <v>23</v>
          </cell>
          <cell r="H3849">
            <v>15</v>
          </cell>
          <cell r="I3849">
            <v>2.678191</v>
          </cell>
          <cell r="J3849">
            <v>1.111833</v>
          </cell>
          <cell r="K3849">
            <v>1.18777</v>
          </cell>
          <cell r="L3849">
            <v>0.371943</v>
          </cell>
          <cell r="M3849">
            <v>0.667988</v>
          </cell>
          <cell r="N3849">
            <v>0.283677</v>
          </cell>
          <cell r="O3849">
            <v>0.172716</v>
          </cell>
          <cell r="P3849" t="str">
            <v>2.89E-06</v>
          </cell>
          <cell r="Q3849">
            <v>-2.279872437</v>
          </cell>
          <cell r="R3849" t="str">
            <v>down</v>
          </cell>
          <cell r="S3849" t="str">
            <v>[QV]</v>
          </cell>
          <cell r="T3849" t="str">
            <v>Secondary metabolites biosynthesis, transport and catabolism;; Defense mechanisms</v>
          </cell>
          <cell r="U3849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849" t="str">
            <v>K23134|2.7e-142|zma:100273457|K23134 dolabradiene monooxygenase / zealexin A1 synthase [EC:1.14.14.159 1.14.14.160] | (RefSeq) uncharacterized protein LOC100273457 </v>
          </cell>
          <cell r="W3849" t="str">
            <v>--</v>
          </cell>
        </row>
        <row r="3850">
          <cell r="A3850" t="str">
            <v>TraesCS7B03G0495000</v>
          </cell>
          <cell r="B3850">
            <v>552</v>
          </cell>
          <cell r="C3850">
            <v>459</v>
          </cell>
          <cell r="D3850">
            <v>477</v>
          </cell>
          <cell r="E3850">
            <v>1271</v>
          </cell>
          <cell r="F3850">
            <v>1545</v>
          </cell>
          <cell r="G3850">
            <v>1391</v>
          </cell>
          <cell r="H3850">
            <v>1508</v>
          </cell>
          <cell r="I3850">
            <v>5.978589</v>
          </cell>
          <cell r="J3850">
            <v>6.241214</v>
          </cell>
          <cell r="K3850">
            <v>6.851565</v>
          </cell>
          <cell r="L3850">
            <v>18.10844</v>
          </cell>
          <cell r="M3850">
            <v>18.567207</v>
          </cell>
          <cell r="N3850">
            <v>17.433329</v>
          </cell>
          <cell r="O3850">
            <v>17.681896</v>
          </cell>
          <cell r="P3850" t="str">
            <v>6.11E-25</v>
          </cell>
          <cell r="Q3850">
            <v>1.352232009</v>
          </cell>
          <cell r="R3850" t="str">
            <v>up</v>
          </cell>
          <cell r="S3850" t="str">
            <v>[E]</v>
          </cell>
          <cell r="T3850" t="str">
            <v>Amino acid transport and metabolism</v>
          </cell>
          <cell r="U3850" t="str">
            <v>Molecular Function: serine-type carboxypeptidase activity (GO:0004185);; </v>
          </cell>
          <cell r="V3850" t="str">
            <v>K09646|1.0e-252|ats:109753865|K09646 serine carboxypeptidase 1 [EC:3.4.16.-] | (RefSeq) LOC109753865; serine carboxypeptidase-like 51 </v>
          </cell>
          <cell r="W3850" t="str">
            <v>--</v>
          </cell>
        </row>
        <row r="3851">
          <cell r="A3851" t="str">
            <v>TraesCS1A03G1031900</v>
          </cell>
          <cell r="B3851">
            <v>413</v>
          </cell>
          <cell r="C3851">
            <v>584</v>
          </cell>
          <cell r="D3851">
            <v>893</v>
          </cell>
          <cell r="E3851">
            <v>2628</v>
          </cell>
          <cell r="F3851">
            <v>2077</v>
          </cell>
          <cell r="G3851">
            <v>3156</v>
          </cell>
          <cell r="H3851">
            <v>4072</v>
          </cell>
          <cell r="I3851">
            <v>4.846143</v>
          </cell>
          <cell r="J3851">
            <v>8.603517</v>
          </cell>
          <cell r="K3851">
            <v>13.882265</v>
          </cell>
          <cell r="L3851">
            <v>40.537006</v>
          </cell>
          <cell r="M3851">
            <v>27.01441</v>
          </cell>
          <cell r="N3851">
            <v>42.82991</v>
          </cell>
          <cell r="O3851">
            <v>51.700336</v>
          </cell>
          <cell r="P3851" t="str">
            <v>6.56E-09</v>
          </cell>
          <cell r="Q3851">
            <v>2.00749276</v>
          </cell>
          <cell r="R3851" t="str">
            <v>up</v>
          </cell>
          <cell r="S3851" t="str">
            <v>[G]</v>
          </cell>
          <cell r="T3851" t="str">
            <v>Carbohydrate transport and metabolism</v>
          </cell>
          <cell r="U3851" t="str">
            <v>Molecular Function: UDP-glycosyltransferase activity (GO:0008194);; </v>
          </cell>
          <cell r="V3851" t="str">
            <v>K22845|2.8e-221|bdi:100846154|K22845 phlorizin synthase [EC:2.4.1.357] | (RefSeq) anthocyanidin 5,3-O-glucosyltransferase-like </v>
          </cell>
          <cell r="W3851" t="str">
            <v>Flavonoid biosynthesis (ko00941)</v>
          </cell>
        </row>
        <row r="3852">
          <cell r="A3852" t="str">
            <v>TraesCS5B03G0466300</v>
          </cell>
          <cell r="B3852">
            <v>4399</v>
          </cell>
          <cell r="C3852">
            <v>3023</v>
          </cell>
          <cell r="D3852">
            <v>3159</v>
          </cell>
          <cell r="E3852">
            <v>1583</v>
          </cell>
          <cell r="F3852">
            <v>1887</v>
          </cell>
          <cell r="G3852">
            <v>1563</v>
          </cell>
          <cell r="H3852">
            <v>1694</v>
          </cell>
          <cell r="I3852">
            <v>30.583616</v>
          </cell>
          <cell r="J3852">
            <v>26.371647</v>
          </cell>
          <cell r="K3852">
            <v>29.082457</v>
          </cell>
          <cell r="L3852">
            <v>14.461013</v>
          </cell>
          <cell r="M3852">
            <v>14.529226</v>
          </cell>
          <cell r="N3852">
            <v>12.561415</v>
          </cell>
          <cell r="O3852">
            <v>12.728296</v>
          </cell>
          <cell r="P3852" t="str">
            <v>5.68E-25</v>
          </cell>
          <cell r="Q3852">
            <v>-1.224574198</v>
          </cell>
          <cell r="R3852" t="str">
            <v>down</v>
          </cell>
          <cell r="S3852" t="str">
            <v>[E]</v>
          </cell>
          <cell r="T3852" t="str">
            <v>Amino acid transport and metabolism</v>
          </cell>
          <cell r="U3852" t="str">
            <v>Molecular Function: aspartate kinase activity (GO:0004072);; Biological Process: cellular amino acid biosynthetic process (GO:0008652);; Molecular Function: oxidoreductase activity (GO:0016491);; Molecular Function: NADP binding (GO:0050661);; </v>
          </cell>
          <cell r="V3852" t="str">
            <v>K12524|0.0e+00|ats:109754694|K12524 bifunctional aspartokinase / homoserine dehydrogenase 1 [EC:2.7.2.4 1.1.1.3] | (RefSeq) LOC109754694; bifunctional aspartokinase/homoserine dehydrogenase 2, chloroplastic isoform X1 </v>
          </cell>
          <cell r="W3852" t="str">
            <v>Glycine, serine and threonine metabolism (ko00260);; Monobactam biosynthesis (ko00261);; Cysteine and methionine metabolism (ko00270);; Lysine biosynthesis (ko00300);; Biosynthesis of amino acids (ko01230)</v>
          </cell>
        </row>
        <row r="3853">
          <cell r="A3853" t="str">
            <v>TraesCS4D03G0104600</v>
          </cell>
          <cell r="B3853">
            <v>11</v>
          </cell>
          <cell r="C3853">
            <v>5</v>
          </cell>
          <cell r="D3853">
            <v>9</v>
          </cell>
          <cell r="E3853">
            <v>89</v>
          </cell>
          <cell r="F3853">
            <v>64</v>
          </cell>
          <cell r="G3853">
            <v>96</v>
          </cell>
          <cell r="H3853">
            <v>153</v>
          </cell>
          <cell r="I3853">
            <v>0.199598</v>
          </cell>
          <cell r="J3853">
            <v>0.101516</v>
          </cell>
          <cell r="K3853">
            <v>0.214808</v>
          </cell>
          <cell r="L3853">
            <v>2.418087</v>
          </cell>
          <cell r="M3853">
            <v>1.466817</v>
          </cell>
          <cell r="N3853">
            <v>2.346353</v>
          </cell>
          <cell r="O3853">
            <v>3.523001</v>
          </cell>
          <cell r="P3853" t="str">
            <v>1.02E-12</v>
          </cell>
          <cell r="Q3853">
            <v>3.442954326</v>
          </cell>
          <cell r="R3853" t="str">
            <v>up</v>
          </cell>
          <cell r="S3853" t="str">
            <v>[Q]</v>
          </cell>
          <cell r="T3853" t="str">
            <v>Secondary metabolites biosynthesis, transport and catabolism</v>
          </cell>
          <cell r="U3853" t="str">
            <v>Cellular Component: integral component of membrane (GO:0016021);; Molecular Function: nucleoside-triphosphate diphosphatase activity (GO:0047429);; </v>
          </cell>
          <cell r="V3853" t="str">
            <v>K06287|3.2e-95|ats:109747319|K06287 septum formation protein | (RefSeq) LOC109747319; maf-like protein DDB_G0281937 </v>
          </cell>
          <cell r="W3853" t="str">
            <v>--</v>
          </cell>
        </row>
        <row r="3854">
          <cell r="A3854" t="str">
            <v>TraesCS1D03G0794800</v>
          </cell>
          <cell r="B3854">
            <v>11</v>
          </cell>
          <cell r="C3854">
            <v>23</v>
          </cell>
          <cell r="D3854">
            <v>6</v>
          </cell>
          <cell r="E3854">
            <v>48</v>
          </cell>
          <cell r="F3854">
            <v>77</v>
          </cell>
          <cell r="G3854">
            <v>73</v>
          </cell>
          <cell r="H3854">
            <v>42</v>
          </cell>
          <cell r="I3854">
            <v>0.127782</v>
          </cell>
          <cell r="J3854">
            <v>0.329588</v>
          </cell>
          <cell r="K3854">
            <v>0.083315</v>
          </cell>
          <cell r="L3854">
            <v>0.723269</v>
          </cell>
          <cell r="M3854">
            <v>0.982566</v>
          </cell>
          <cell r="N3854">
            <v>0.981961</v>
          </cell>
          <cell r="O3854">
            <v>0.524254</v>
          </cell>
          <cell r="P3854">
            <v>0.000191348</v>
          </cell>
          <cell r="Q3854">
            <v>1.973766088</v>
          </cell>
          <cell r="R3854" t="str">
            <v>up</v>
          </cell>
          <cell r="S3854" t="str">
            <v>--</v>
          </cell>
          <cell r="T3854" t="str">
            <v>--</v>
          </cell>
          <cell r="U3854" t="str">
            <v>Molecular Function: molecular_function (GO:0003674);; Molecular Function: catalytic activity (GO:0003824);; Molecular Function: phosphoprotein phosphatase activity (GO:0004721);; Cellular Component: cellular_component (GO:0005575);; Cellular Component: intracellular (GO:0005622);; Cellular Component: cell (GO:0005623);; Cellular Component: cytoplasm (GO:0005737);; Cellular Component: mitochondrion (GO:0005739);; Cellular Component: mitochondrial envelope (GO:0005740);; Cellular Component: mitochondrial inner membrane (GO:0005743);; Cellular Component: mitochondrial inner membrane presequence translocase complex (GO:0005744);; Biological Process: cellular protein modification process (GO:0006464);; Biological Process: protein dephosphorylation (GO:0006470);; Biological Process: protein targeting (GO:0006605);; Biological Process: protein targeting to mitochondrion (GO:0006626);; Biological Process: phosphorus metabolic process (GO:0006793);; Biological Process: phosphate-containing compound metabolic process (GO:0006796);; Biological Process: nitrogen compound metabolic process (GO:0006807);; Biological Process: transport (GO:0006810);; Biological Process: mitochondrial transport (GO:0006839);; Biological Process: intracellular protein transport (GO:0006886);; Biological Process: organelle organization (GO:0006996);; Biological Process: mitochondrion organization (GO:0007005);; Biological Process: protein localization (GO:0008104);; Biological Process: biological_process (GO:0008150);; Biological Process: metabolic process (GO:0008152);; Biological Process: cellular process (GO:0009987);; Biological Process: protein transport (GO:0015031);; Biological Process: peptide transport (GO:0015833);; Cellular Component: membrane (GO:0016020);; Biological Process: cellular component organization (GO:0016043);; Biological Process: dephosphorylation (GO:0016311);; Molecular Function: hydrolase activity (GO:0016787);; Molecular Function: hydrolase activity, acting on ester bonds (GO:0016788);; Molecular Function: phosphatase activity (GO:0016791);; Biological Process: protein import (GO:0017038);; Biological Process: protein metabolic process (GO:0019538);; Cellular Component: organelle inner membrane (GO:0019866);; Biological Process: protein import into mitochondrial matrix (GO:0030150);; Cellular Component: organelle membrane (GO:0031090);; Cellular Component: mitochondrial membrane (GO:0031966);; Cellular Component: organelle envelope (GO:0031967);; Cellular Component: envelope (GO:0031975);; Cellular Component: macromolecular complex (GO:0032991);; Biological Process: macromolecule localization (GO:0033036);; Biological Process: protein localization to organelle (GO:0033365);; Biological Process: cellular protein localization (GO:0034613);; Biological Process: protein modification process (GO:0036211);; Molecular Function: phosphoric ester hydrolase activity (GO:0042578);; Biological Process: amide transport (GO:0042886);;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membrane part (GO:0044425);; Cellular Component: mitochondrial part (GO:0044429);; Cellular Component: cytoplasmic part (GO:0044444);; Cellular Component: intracellular organelle part (GO:0044446);; Cellular Component: mitochondrial membrane part (GO:0044455);; Cellular Component: cell part (GO:0044464);; Biological Process: protein transmembrane import into intracellular organelle (GO:0044743);; Biological Process: establishment of protein localization (GO:0045184);; Biological Process: intracellular transport (GO:0046907);; Biological Process: localization (GO:0051179);; Biological Process: establishment of localization (GO:0051234);; Biological Process: cellular localization (GO:0051641);; Biological Process: establishment of localization in cell (GO:0051649);; Biological Process: transmembrane transport (GO:0055085);; Biological Process: intracellular protein transmembrane transport (GO:0065002);; Biological Process: protein localization to mitochondrion (GO:0070585);; Biological Process: cellular macromolecule localization (GO:0070727);; Biological Process: organic substance transport (GO:0071702);; Biological Process: organic substance metabolic process (GO:0071704);; Biological Process: nitrogen compound transport (GO:0071705);; Biological Process: protein transmembrane transport (GO:0071806);; Biological Process: cellular component organization or biogenesis (GO:0071840);; Biological Process: establishment of protein localization to organelle (GO:0072594);; Biological Process: establishment of protein localization to mitochondrion (GO:0072655);; Cellular Component: membrane protein complex (GO:0098796);; Cellular Component: mitochondrial protein complex (GO:0098798);; Cellular Component: inner mitochondrial membrane protein complex (GO:0098800);; Biological Process: organonitrogen compound metabolic process (GO:1901564);; Biological Process: mitochondrial transmembrane transport (GO:1990542);; </v>
          </cell>
          <cell r="V3854" t="str">
            <v>K17496|1.7e-189|ats:109754832|K17496 mitochondrial import inner membrane translocase subunit TIM50 | (RefSeq) LOC109754832; mitochondrial import inner membrane translocase subunit TIM50-like </v>
          </cell>
          <cell r="W3854" t="str">
            <v>--</v>
          </cell>
        </row>
        <row r="3855">
          <cell r="A3855" t="str">
            <v>TraesCS1A03G0076400</v>
          </cell>
          <cell r="B3855">
            <v>208</v>
          </cell>
          <cell r="C3855">
            <v>183</v>
          </cell>
          <cell r="D3855">
            <v>183</v>
          </cell>
          <cell r="E3855">
            <v>89</v>
          </cell>
          <cell r="F3855">
            <v>108</v>
          </cell>
          <cell r="G3855">
            <v>108</v>
          </cell>
          <cell r="H3855">
            <v>121</v>
          </cell>
          <cell r="I3855">
            <v>3.838006</v>
          </cell>
          <cell r="J3855">
            <v>4.230823</v>
          </cell>
          <cell r="K3855">
            <v>4.467572</v>
          </cell>
          <cell r="L3855">
            <v>2.140283</v>
          </cell>
          <cell r="M3855">
            <v>2.196445</v>
          </cell>
          <cell r="N3855">
            <v>2.288033</v>
          </cell>
          <cell r="O3855">
            <v>2.410778</v>
          </cell>
          <cell r="P3855" t="str">
            <v>1.80E-06</v>
          </cell>
          <cell r="Q3855">
            <v>-1.022006735</v>
          </cell>
          <cell r="R3855" t="str">
            <v>down</v>
          </cell>
          <cell r="S3855" t="str">
            <v>--</v>
          </cell>
          <cell r="T3855" t="str">
            <v>--</v>
          </cell>
          <cell r="U3855" t="str">
            <v>Biological Process: response to acid chemical (GO:0001101);; Biological Process: amino acid transmembrane transport (GO:0003333);; Molecular Function: molecular_function (GO:0003674);; Molecular Function: transporter activity (GO:0005215);; Molecular Function: organic acid transmembrane transporter activity (GO:0005342);;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mitochondrion (GO:0005739);; Cellular Component: mitochondrial envelope (GO:0005740);; Cellular Component: mitochondrial inner membrane (GO:0005743);; Cellular Component: mitochondrial inner membrane presequence translocase complex (GO:0005744);; Cellular Component: vacuole (GO:0005773);; Biological Process: protein targeting (GO:0006605);; Biological Process: protein targeting to mitochondrion (GO:0006626);; Biological Process: transport (GO:0006810);; Biological Process: ion transport (GO:0006811);; Biological Process: anion transport (GO:0006820);; Biological Process: mitochondrial transport (GO:0006839);; Biological Process: amino acid transport (GO:0006865);; Biological Process: intracellular protein transport (GO:0006886);; Biological Process: response to stress (GO:0006950);; Biological Process: organelle organization (GO:0006996);; Biological Process: mitochondrion organization (GO:0007005);; Biological Process: protein localization (GO:0008104);; Biological Process: biological_process (GO:0008150);; Molecular Function: anion transmembrane transporter activity (GO:0008509);; Molecular Function: organic anion transmembrane transporter activity (GO:0008514);; Biological Process: response to temperature stimulus (GO:0009266);; Biological Process: response to cold (GO:0009409);; Cellular Component: chloroplast (GO:0009507);; Cellular Component: etioplast (GO:0009513);; Cellular Component: plastid envelope (GO:0009526);; Cellular Component: plastid outer membrane (GO:0009527);; Cellular Component: plastid (GO:0009536);; Biological Process: response to wounding (GO:0009611);; Biological Process: response to abiotic stimulus (GO:0009628);; Cellular Component: chloroplast outer membrane (GO:0009707);; Biological Process: response to endogenous stimulus (GO:0009719);; Biological Process: response to hormone (GO:0009725);; Biological Process: response to carbohydrate (GO:0009743);; Biological Process: response to sucrose (GO:0009744);; Biological Process: response to hexose (GO:0009746);; Biological Process: response to glucose (GO:0009749);; Biological Process: response to jasmonic acid (GO:0009753);; Cellular Component: chloroplast envelope (GO:0009941);; Biological Process: cellular process (GO:0009987);; Biological Process: response to organic substance (GO:0010033);; Biological Process: protein transport (GO:0015031);; Molecular Function: ion transmembrane transporter activity (GO:0015075);; Molecular Function: amino acid transmembrane transporter activity (GO:0015171);; Molecular Function: inorganic solute uptake transmembrane transporter activity (GO:0015318);; Biological Process: organic anion transport (GO:0015711);; Biological Process: peptide transport (GO:0015833);; Biological Process: organic acid transport (GO:0015849);; Cellular Component: membrane (GO:0016020);; Cellular Component: integral component of membrane (GO:0016021);; Biological Process: cellular component organization (GO:0016043);; Biological Process: protein import (GO:0017038);; Cellular Component: organelle inner membrane (GO:0019866);; Cellular Component: outer membrane (GO:0019867);; Molecular Function: protein domain specific binding (GO:0019904);; Molecular Function: transmembrane transporter activity (GO:0022857);; Biological Process: protein import into mitochondrial matrix (GO:0030150);; Cellular Component: organelle membrane (GO:0031090);; Cellular Component: intrinsic component of membrane (GO:0031224);; Cellular Component: intrinsic component of organelle membrane (GO:0031300);; Cellular Component: integral component of organelle membrane (GO:0031301);; Cellular Component: intrinsic component of mitochondrial inner membrane (GO:0031304);; Cellular Component: integral component of mitochondrial inner membrane (GO:0031305);; Cellular Component: mitochondrial membrane (GO:0031966);; Cellular Component: organelle envelope (GO:0031967);; Cellular Component: organelle outer membrane (GO:0031968);; Cellular Component: chloroplast membrane (GO:0031969);; Cellular Component: envelope (GO:0031975);; Cellular Component: integral component of mitochondrial membrane (GO:0032592);; Cellular Component: macromolecular complex (GO:0032991);; Biological Process: macromolecule localization (GO:0033036);; Biological Process: protein localization to organelle (GO:0033365);; Biological Process: ion transmembrane transport (GO:0034220);; Biological Process: response to monosaccharide (GO:0034284);; Biological Process: response to disaccharide (GO:0034285);; Cellular Component: etioplast envelope (GO:0034425);; Cellular Component: etioplast membrane (GO:0034426);; Biological Process: cellular protein localization (GO:0034613);; Cellular Component: plastid membrane (GO:0042170);; Biological Process: response to chemical (GO:0042221);; Molecular Function: identical protein binding (GO:0042802);; Molecular Function: protein homodimerization activity (GO:0042803);; Biological Process: amide transport (GO:0042886);;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membrane part (GO:0044425);; Cellular Component: mitochondrial part (GO:0044429);; Cellular Component: chloroplast part (GO:0044434);; Cellular Component: plastid part (GO:0044435);; Cellular Component: cytoplasmic part (GO:0044444);; Cellular Component: intracellular organelle part (GO:0044446);; Cellular Component: mitochondrial membrane part (GO:0044455);; Cellular Component: cell part (GO:0044464);; Biological Process: protein transmembrane import into intracellular organelle (GO:0044743);; Biological Process: protein targeting to chloroplast (GO:0045036);; Biological Process: protein import into chloroplast stroma (GO:0045037);; Biological Process: establishment of protein localization (GO:0045184);; Biological Process: intracellular transport (GO:0046907);; Biological Process: carboxylic acid transport (GO:0046942);; Molecular Function: carboxylic acid transmembrane transporter activity (GO:0046943);; Molecular Function: protein dimerization activity (GO:0046983);; Biological Process: response to stimulus (GO:0050896);; Biological Process: localization (GO:0051179);; Biological Process: establishment of localization (GO:0051234);; Biological Process: cellular localization (GO:0051641);; Biological Process: establishment of localization in cell (GO:0051649);; Biological Process: transmembrane transport (GO:0055085);; Biological Process: intracellular protein transmembrane transport (GO:0065002);; Biological Process: protein localization to mitochondrion (GO:0070585);; Biological Process: cellular macromolecule localization (GO:0070727);; Biological Process: organic substance transport (GO:0071702);; Biological Process: nitrogen compound transport (GO:0071705);; Biological Process: protein transmembrane transport (GO:0071806);; Biological Process: cellular component organization or biogenesis (GO:0071840);; Biological Process: establishment of protein localization to organelle (GO:0072594);; Biological Process: establishment of protein localization to chloroplast (GO:0072596);; Biological Process: protein localization to chloroplast (GO:0072598);; Biological Process: establishment of protein localization to mitochondrion (GO:0072655);; Cellular Component: intrinsic component of mitochondrial membrane (GO:0098573);; Cellular Component: bounding membrane of organelle (GO:0098588);; Biological Process: anion transmembrane transport (GO:0098656);; Cellular Component: membrane protein complex (GO:0098796);; Cellular Component: mitochondrial protein complex (GO:0098798);; Cellular Component: inner mitochondrial membrane protein complex (GO:0098800);; Cellular Component: whole membrane (GO:0098805);; Biological Process: response to oxygen-containing compound (GO:1901700);; Biological Process: organic acid transmembrane transport (GO:1903825);; Biological Process: carboxylic acid transmembrane transport (GO:1905039);; Biological Process: mitochondrial transmembrane transport (GO:1990542);; </v>
          </cell>
          <cell r="V3855" t="str">
            <v>--</v>
          </cell>
          <cell r="W3855" t="str">
            <v>--</v>
          </cell>
        </row>
        <row r="3856">
          <cell r="A3856" t="str">
            <v>TraesCS5B03G0554400</v>
          </cell>
          <cell r="B3856">
            <v>0</v>
          </cell>
          <cell r="C3856">
            <v>0</v>
          </cell>
          <cell r="D3856">
            <v>6</v>
          </cell>
          <cell r="E3856">
            <v>65</v>
          </cell>
          <cell r="F3856">
            <v>48</v>
          </cell>
          <cell r="G3856">
            <v>86</v>
          </cell>
          <cell r="H3856">
            <v>40</v>
          </cell>
          <cell r="I3856">
            <v>0</v>
          </cell>
          <cell r="J3856">
            <v>0</v>
          </cell>
          <cell r="K3856">
            <v>0.091305</v>
          </cell>
          <cell r="L3856">
            <v>1.057757</v>
          </cell>
          <cell r="M3856">
            <v>0.657792</v>
          </cell>
          <cell r="N3856">
            <v>1.246568</v>
          </cell>
          <cell r="O3856">
            <v>0.53275</v>
          </cell>
          <cell r="P3856" t="str">
            <v>8.27E-09</v>
          </cell>
          <cell r="Q3856">
            <v>4.692358048</v>
          </cell>
          <cell r="R3856" t="str">
            <v>up</v>
          </cell>
          <cell r="S3856" t="str">
            <v>[T]</v>
          </cell>
          <cell r="T3856" t="str">
            <v>Signal transduction mechanisms</v>
          </cell>
          <cell r="U3856" t="str">
            <v>Molecular Function: protein kinase activity (GO:0004672);; Molecular Function: ATP binding (GO:0005524);; </v>
          </cell>
          <cell r="V3856" t="str">
            <v>K00924|1.8e-86|csat:104712177|K00924 kinase [EC:2.7.1.-] | (RefSeq) probable receptor-like protein kinase At3g55450 isoform X1 </v>
          </cell>
          <cell r="W3856" t="str">
            <v>--</v>
          </cell>
        </row>
        <row r="3857">
          <cell r="A3857" t="str">
            <v>TraesCS7A03G0889100</v>
          </cell>
          <cell r="B3857">
            <v>545</v>
          </cell>
          <cell r="C3857">
            <v>454</v>
          </cell>
          <cell r="D3857">
            <v>465</v>
          </cell>
          <cell r="E3857">
            <v>1099</v>
          </cell>
          <cell r="F3857">
            <v>1151</v>
          </cell>
          <cell r="G3857">
            <v>1555</v>
          </cell>
          <cell r="H3857">
            <v>1866</v>
          </cell>
          <cell r="I3857">
            <v>3.697709</v>
          </cell>
          <cell r="J3857">
            <v>3.865072</v>
          </cell>
          <cell r="K3857">
            <v>4.17762</v>
          </cell>
          <cell r="L3857">
            <v>9.804071</v>
          </cell>
          <cell r="M3857">
            <v>8.658453</v>
          </cell>
          <cell r="N3857">
            <v>12.199368</v>
          </cell>
          <cell r="O3857">
            <v>13.695738</v>
          </cell>
          <cell r="P3857" t="str">
            <v>3.00E-10</v>
          </cell>
          <cell r="Q3857">
            <v>1.364069048</v>
          </cell>
          <cell r="R3857" t="str">
            <v>up</v>
          </cell>
          <cell r="S3857" t="str">
            <v>[G]</v>
          </cell>
          <cell r="T3857" t="str">
            <v>Carbohydrate transport and metabolism</v>
          </cell>
          <cell r="U3857" t="str">
            <v>Molecular Function: beta-galactosidase activity (GO:0004565);; Biological Process: carbohydrate metabolic process (GO:0005975);; </v>
          </cell>
          <cell r="V3857" t="str">
            <v>K12309|3.2e-282|brp:103872148|K12309 beta-galactosidase [EC:3.2.1.23] | (RefSeq) beta-galactosidase 2 </v>
          </cell>
          <cell r="W3857" t="str">
            <v>Galactose metabolism (ko00052);; Other glycan degradation (ko00511);; Glycosaminoglycan degradation (ko00531);; Sphingolipid metabolism (ko00600);; Glycosphingolipid biosynthesis - ganglio series (ko00604)</v>
          </cell>
        </row>
        <row r="3858">
          <cell r="A3858" t="str">
            <v>TraesCS1B03G0959100</v>
          </cell>
          <cell r="B3858">
            <v>0</v>
          </cell>
          <cell r="C3858">
            <v>0</v>
          </cell>
          <cell r="D3858">
            <v>0</v>
          </cell>
          <cell r="E3858">
            <v>255</v>
          </cell>
          <cell r="F3858">
            <v>463</v>
          </cell>
          <cell r="G3858">
            <v>240</v>
          </cell>
          <cell r="H3858">
            <v>299</v>
          </cell>
          <cell r="I3858">
            <v>0</v>
          </cell>
          <cell r="J3858">
            <v>0</v>
          </cell>
          <cell r="K3858">
            <v>0</v>
          </cell>
          <cell r="L3858">
            <v>4.906452</v>
          </cell>
          <cell r="M3858">
            <v>7.526099</v>
          </cell>
          <cell r="N3858">
            <v>4.070544</v>
          </cell>
          <cell r="O3858">
            <v>4.74254</v>
          </cell>
          <cell r="P3858" t="str">
            <v>1.26E-16</v>
          </cell>
          <cell r="Q3858">
            <v>10.55307912</v>
          </cell>
          <cell r="R3858" t="str">
            <v>up</v>
          </cell>
          <cell r="S3858" t="str">
            <v>--</v>
          </cell>
          <cell r="T3858" t="str">
            <v>--</v>
          </cell>
          <cell r="U3858" t="str">
            <v>Cellular Component: integral component of membrane (GO:0016021);; </v>
          </cell>
          <cell r="V3858" t="str">
            <v>--</v>
          </cell>
          <cell r="W3858" t="str">
            <v>--</v>
          </cell>
        </row>
        <row r="3859">
          <cell r="A3859" t="str">
            <v>Triticum_aestivum_newGene_13871</v>
          </cell>
          <cell r="B3859">
            <v>12</v>
          </cell>
          <cell r="C3859">
            <v>96</v>
          </cell>
          <cell r="D3859">
            <v>58</v>
          </cell>
          <cell r="E3859">
            <v>688</v>
          </cell>
          <cell r="F3859">
            <v>442</v>
          </cell>
          <cell r="G3859">
            <v>500</v>
          </cell>
          <cell r="H3859">
            <v>423</v>
          </cell>
          <cell r="I3859">
            <v>0.238172</v>
          </cell>
          <cell r="J3859">
            <v>2.577707</v>
          </cell>
          <cell r="K3859">
            <v>1.603528</v>
          </cell>
          <cell r="L3859">
            <v>19.465942</v>
          </cell>
          <cell r="M3859">
            <v>10.557077</v>
          </cell>
          <cell r="N3859">
            <v>12.390997</v>
          </cell>
          <cell r="O3859">
            <v>9.831911</v>
          </cell>
          <cell r="P3859">
            <v>0.000477511</v>
          </cell>
          <cell r="Q3859">
            <v>2.948659185</v>
          </cell>
          <cell r="R3859" t="str">
            <v>up</v>
          </cell>
          <cell r="S3859" t="str">
            <v>--</v>
          </cell>
          <cell r="T3859" t="str">
            <v>--</v>
          </cell>
          <cell r="U3859" t="str">
            <v>Cellular Component: cell wall (GO:0005618);; Molecular Function: manganese ion binding (GO:0030145);; Molecular Function: nutrient reservoir activity (GO:0045735);; Cellular Component: apoplast (GO:0048046);; </v>
          </cell>
          <cell r="V3859" t="str">
            <v>K00384|3.85e-06|vvi:109124153|K00384 thioredoxin reductase (NADPH) [EC:1.8.1.9] | (RefSeq) thioredoxin reductase 1-like </v>
          </cell>
          <cell r="W3859" t="str">
            <v>Selenocompound metabolism (ko00450)</v>
          </cell>
        </row>
        <row r="3860">
          <cell r="A3860" t="str">
            <v>TraesCS3D03G0578400</v>
          </cell>
          <cell r="B3860">
            <v>671</v>
          </cell>
          <cell r="C3860">
            <v>570</v>
          </cell>
          <cell r="D3860">
            <v>622</v>
          </cell>
          <cell r="E3860">
            <v>1483</v>
          </cell>
          <cell r="F3860">
            <v>1573</v>
          </cell>
          <cell r="G3860">
            <v>1361</v>
          </cell>
          <cell r="H3860">
            <v>2418</v>
          </cell>
          <cell r="I3860">
            <v>10.124952</v>
          </cell>
          <cell r="J3860">
            <v>10.863163</v>
          </cell>
          <cell r="K3860">
            <v>12.531837</v>
          </cell>
          <cell r="L3860">
            <v>29.446325</v>
          </cell>
          <cell r="M3860">
            <v>26.314341</v>
          </cell>
          <cell r="N3860">
            <v>23.727126</v>
          </cell>
          <cell r="O3860">
            <v>39.500249</v>
          </cell>
          <cell r="P3860" t="str">
            <v>3.72E-08</v>
          </cell>
          <cell r="Q3860">
            <v>1.282910759</v>
          </cell>
          <cell r="R3860" t="str">
            <v>up</v>
          </cell>
          <cell r="S3860" t="str">
            <v>--</v>
          </cell>
          <cell r="T3860" t="str">
            <v>--</v>
          </cell>
          <cell r="U3860" t="str">
            <v>--</v>
          </cell>
          <cell r="V3860" t="str">
            <v>K22376|3.0e-22|dcr:108201895|K22376 E3 ubiquitin-protein ligase KCMF1 [EC:2.3.2.27] | (RefSeq) protein DEHYDRATION-INDUCED 19 homolog 4-like isoform X1 </v>
          </cell>
          <cell r="W3860" t="str">
            <v>--</v>
          </cell>
        </row>
        <row r="3861">
          <cell r="A3861" t="str">
            <v>TraesCS3D03G1153800</v>
          </cell>
          <cell r="B3861">
            <v>260</v>
          </cell>
          <cell r="C3861">
            <v>289</v>
          </cell>
          <cell r="D3861">
            <v>357</v>
          </cell>
          <cell r="E3861">
            <v>76</v>
          </cell>
          <cell r="F3861">
            <v>127</v>
          </cell>
          <cell r="G3861">
            <v>73</v>
          </cell>
          <cell r="H3861">
            <v>92</v>
          </cell>
          <cell r="I3861">
            <v>4.814545</v>
          </cell>
          <cell r="J3861">
            <v>6.7331</v>
          </cell>
          <cell r="K3861">
            <v>8.776255</v>
          </cell>
          <cell r="L3861">
            <v>1.839615</v>
          </cell>
          <cell r="M3861">
            <v>2.608248</v>
          </cell>
          <cell r="N3861">
            <v>1.551693</v>
          </cell>
          <cell r="O3861">
            <v>1.829666</v>
          </cell>
          <cell r="P3861" t="str">
            <v>1.95E-11</v>
          </cell>
          <cell r="Q3861">
            <v>-1.930674527</v>
          </cell>
          <cell r="R3861" t="str">
            <v>down</v>
          </cell>
          <cell r="S3861" t="str">
            <v>--</v>
          </cell>
          <cell r="T3861" t="str">
            <v>--</v>
          </cell>
          <cell r="U3861" t="str">
            <v>--</v>
          </cell>
          <cell r="V3861" t="str">
            <v>--</v>
          </cell>
          <cell r="W3861" t="str">
            <v>--</v>
          </cell>
        </row>
        <row r="3862">
          <cell r="A3862" t="str">
            <v>TraesCS5B03G0711100LC</v>
          </cell>
          <cell r="B3862">
            <v>14</v>
          </cell>
          <cell r="C3862">
            <v>30</v>
          </cell>
          <cell r="D3862">
            <v>32</v>
          </cell>
          <cell r="E3862">
            <v>220</v>
          </cell>
          <cell r="F3862">
            <v>166</v>
          </cell>
          <cell r="G3862">
            <v>260</v>
          </cell>
          <cell r="H3862">
            <v>300</v>
          </cell>
          <cell r="I3862">
            <v>0.67732</v>
          </cell>
          <cell r="J3862">
            <v>1.765309</v>
          </cell>
          <cell r="K3862">
            <v>2.050172</v>
          </cell>
          <cell r="L3862">
            <v>13.967441</v>
          </cell>
          <cell r="M3862">
            <v>8.880235</v>
          </cell>
          <cell r="N3862">
            <v>14.519694</v>
          </cell>
          <cell r="O3862">
            <v>15.686234</v>
          </cell>
          <cell r="P3862" t="str">
            <v>1.80E-15</v>
          </cell>
          <cell r="Q3862">
            <v>3.00422258</v>
          </cell>
          <cell r="R3862" t="str">
            <v>up</v>
          </cell>
          <cell r="S3862" t="str">
            <v>--</v>
          </cell>
          <cell r="T3862" t="str">
            <v>--</v>
          </cell>
          <cell r="U3862" t="str">
            <v>Molecular Function: nucleic acid binding (GO:0003676);; Molecular Function: zinc ion binding (GO:0008270);; Biological Process: DNA integration (GO:0015074);; </v>
          </cell>
          <cell r="V3862" t="str">
            <v>K11593|3.4e-18|dct:110097550|K11593 eukaryotic translation initiation factor 2C | (RefSeq) protein argonaute 1A-like </v>
          </cell>
          <cell r="W3862" t="str">
            <v>--</v>
          </cell>
        </row>
        <row r="3863">
          <cell r="A3863" t="str">
            <v>TraesCS4A03G0678800</v>
          </cell>
          <cell r="B3863">
            <v>51</v>
          </cell>
          <cell r="C3863">
            <v>32</v>
          </cell>
          <cell r="D3863">
            <v>22</v>
          </cell>
          <cell r="E3863">
            <v>154</v>
          </cell>
          <cell r="F3863">
            <v>173</v>
          </cell>
          <cell r="G3863">
            <v>109</v>
          </cell>
          <cell r="H3863">
            <v>97</v>
          </cell>
          <cell r="I3863">
            <v>0.33808</v>
          </cell>
          <cell r="J3863">
            <v>0.267959</v>
          </cell>
          <cell r="K3863">
            <v>0.191096</v>
          </cell>
          <cell r="L3863">
            <v>1.353212</v>
          </cell>
          <cell r="M3863">
            <v>1.280843</v>
          </cell>
          <cell r="N3863">
            <v>0.838402</v>
          </cell>
          <cell r="O3863">
            <v>0.699077</v>
          </cell>
          <cell r="P3863" t="str">
            <v>2.53E-07</v>
          </cell>
          <cell r="Q3863">
            <v>1.799371951</v>
          </cell>
          <cell r="R3863" t="str">
            <v>up</v>
          </cell>
          <cell r="S3863" t="str">
            <v>--</v>
          </cell>
          <cell r="T3863" t="str">
            <v>--</v>
          </cell>
          <cell r="U3863" t="str">
            <v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3863" t="str">
            <v>K14494|4.0e-51|ath:AT3G03450|K14494 DELLA protein | (RefSeq) RGL2; RGA-like 2 </v>
          </cell>
          <cell r="W3863" t="str">
            <v>Plant hormone signal transduction (ko04075)</v>
          </cell>
        </row>
        <row r="3864">
          <cell r="A3864" t="str">
            <v>TraesCS3D03G0731000LC</v>
          </cell>
          <cell r="B3864">
            <v>9</v>
          </cell>
          <cell r="C3864">
            <v>7</v>
          </cell>
          <cell r="D3864">
            <v>11</v>
          </cell>
          <cell r="E3864">
            <v>138</v>
          </cell>
          <cell r="F3864">
            <v>144</v>
          </cell>
          <cell r="G3864">
            <v>111</v>
          </cell>
          <cell r="H3864">
            <v>82</v>
          </cell>
          <cell r="I3864">
            <v>0.197979</v>
          </cell>
          <cell r="J3864">
            <v>0.195338</v>
          </cell>
          <cell r="K3864">
            <v>0.311553</v>
          </cell>
          <cell r="L3864">
            <v>4.243059</v>
          </cell>
          <cell r="M3864">
            <v>3.726867</v>
          </cell>
          <cell r="N3864">
            <v>3.015407</v>
          </cell>
          <cell r="O3864">
            <v>2.062118</v>
          </cell>
          <cell r="P3864" t="str">
            <v>6.29E-17</v>
          </cell>
          <cell r="Q3864">
            <v>3.553689936</v>
          </cell>
          <cell r="R3864" t="str">
            <v>up</v>
          </cell>
          <cell r="S3864" t="str">
            <v>[L]</v>
          </cell>
          <cell r="T3864" t="str">
            <v>Replication, recombination and repair</v>
          </cell>
          <cell r="U3864" t="str">
            <v>Molecular Function: DNA binding (GO:0003677);; Molecular Function: endonuclease activity (GO:0004519);; Biological Process: DNA repair (GO:0006281);; Molecular Function: metal ion binding (GO:0046872);; Molecular Function: class I DNA-(apurinic or apyrimidinic site) lyase activity (GO:0140078);; </v>
          </cell>
          <cell r="V3864" t="str">
            <v>K01142|7.5e-177|ats:109737736|K01142 exodeoxyribonuclease III [EC:3.1.11.2] | (RefSeq) LOC109737736; DNA-(apurinic or apyrimidinic site) lyase, chloroplastic-like isoform X1 </v>
          </cell>
          <cell r="W3864" t="str">
            <v>Base excision repair (ko03410)</v>
          </cell>
        </row>
        <row r="3865">
          <cell r="A3865" t="str">
            <v>TraesCS4D03G0025300</v>
          </cell>
          <cell r="B3865">
            <v>1731</v>
          </cell>
          <cell r="C3865">
            <v>3268</v>
          </cell>
          <cell r="D3865">
            <v>1133</v>
          </cell>
          <cell r="E3865">
            <v>644</v>
          </cell>
          <cell r="F3865">
            <v>1320</v>
          </cell>
          <cell r="G3865">
            <v>744</v>
          </cell>
          <cell r="H3865">
            <v>589</v>
          </cell>
          <cell r="I3865">
            <v>32.2924</v>
          </cell>
          <cell r="J3865">
            <v>76.508385</v>
          </cell>
          <cell r="K3865">
            <v>27.968651</v>
          </cell>
          <cell r="L3865">
            <v>15.778007</v>
          </cell>
          <cell r="M3865">
            <v>27.262255</v>
          </cell>
          <cell r="N3865">
            <v>16.039854</v>
          </cell>
          <cell r="O3865">
            <v>11.878342</v>
          </cell>
          <cell r="P3865">
            <v>0.008628731</v>
          </cell>
          <cell r="Q3865">
            <v>-1.524574521</v>
          </cell>
          <cell r="R3865" t="str">
            <v>down</v>
          </cell>
          <cell r="S3865" t="str">
            <v>--</v>
          </cell>
          <cell r="T3865" t="str">
            <v>--</v>
          </cell>
          <cell r="U3865" t="str">
            <v>--</v>
          </cell>
          <cell r="V3865" t="str">
            <v>--</v>
          </cell>
          <cell r="W3865" t="str">
            <v>--</v>
          </cell>
        </row>
        <row r="3866">
          <cell r="A3866" t="str">
            <v>TraesCS1D03G0304900</v>
          </cell>
          <cell r="B3866">
            <v>14</v>
          </cell>
          <cell r="C3866">
            <v>4</v>
          </cell>
          <cell r="D3866">
            <v>22</v>
          </cell>
          <cell r="E3866">
            <v>75</v>
          </cell>
          <cell r="F3866">
            <v>94</v>
          </cell>
          <cell r="G3866">
            <v>108</v>
          </cell>
          <cell r="H3866">
            <v>149</v>
          </cell>
          <cell r="I3866">
            <v>0.328806</v>
          </cell>
          <cell r="J3866">
            <v>0.095172</v>
          </cell>
          <cell r="K3866">
            <v>0.687042</v>
          </cell>
          <cell r="L3866">
            <v>2.399699</v>
          </cell>
          <cell r="M3866">
            <v>2.546685</v>
          </cell>
          <cell r="N3866">
            <v>3.073983</v>
          </cell>
          <cell r="O3866">
            <v>3.959573</v>
          </cell>
          <cell r="P3866" t="str">
            <v>4.10E-09</v>
          </cell>
          <cell r="Q3866">
            <v>2.810673347</v>
          </cell>
          <cell r="R3866" t="str">
            <v>up</v>
          </cell>
          <cell r="S3866" t="str">
            <v>--</v>
          </cell>
          <cell r="T3866" t="str">
            <v>--</v>
          </cell>
          <cell r="U3866" t="str">
            <v>Cellular Component: integral component of membrane (GO:0016021);; </v>
          </cell>
          <cell r="V3866" t="str">
            <v>--</v>
          </cell>
          <cell r="W3866" t="str">
            <v>--</v>
          </cell>
        </row>
        <row r="3867">
          <cell r="A3867" t="str">
            <v>TraesCS5A03G0777500</v>
          </cell>
          <cell r="B3867">
            <v>138</v>
          </cell>
          <cell r="C3867">
            <v>86</v>
          </cell>
          <cell r="D3867">
            <v>68</v>
          </cell>
          <cell r="E3867">
            <v>910</v>
          </cell>
          <cell r="F3867">
            <v>1403</v>
          </cell>
          <cell r="G3867">
            <v>970</v>
          </cell>
          <cell r="H3867">
            <v>787</v>
          </cell>
          <cell r="I3867">
            <v>1.914894</v>
          </cell>
          <cell r="J3867">
            <v>1.49122</v>
          </cell>
          <cell r="K3867">
            <v>1.253443</v>
          </cell>
          <cell r="L3867">
            <v>16.644573</v>
          </cell>
          <cell r="M3867">
            <v>21.635323</v>
          </cell>
          <cell r="N3867">
            <v>15.611423</v>
          </cell>
          <cell r="O3867">
            <v>11.842178</v>
          </cell>
          <cell r="P3867" t="str">
            <v>2.08E-45</v>
          </cell>
          <cell r="Q3867">
            <v>3.243512561</v>
          </cell>
          <cell r="R3867" t="str">
            <v>up</v>
          </cell>
          <cell r="S3867" t="str">
            <v>--</v>
          </cell>
          <cell r="T3867" t="str">
            <v>--</v>
          </cell>
          <cell r="U3867" t="str">
            <v>Cellular Component: cellular_component (GO:0005575);; Cellular Component: intracellular (GO:0005622);; Cellular Component: cell (GO:0005623);; Cellular Component: cytoplasm (GO:0005737);; Cellular Component: chloroplast (GO:0009507);; Cellular Component: plastid envelope (GO:0009526);; Cellular Component: plastid stroma (GO:0009532);; Cellular Component: plastid (GO:0009536);; Cellular Component: chloroplast stroma (GO:0009570);; Cellular Component: chloroplast envelope (GO:0009941);; Cellular Component: membrane (GO:0016020);; Cellular Component: organelle membrane (GO:0031090);; Cellular Component: organelle envelope (GO:0031967);; Cellular Component: chloroplast membrane (GO:0031969);; Cellular Component: envelope (GO:0031975);; Cellular Component: plastid membrane (GO:0042170);;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</v>
          </cell>
          <cell r="V3867" t="str">
            <v>K22013|2.9e-154|ats:109757653|K22013 magnesium dechelatase [EC:4.99.1.10] | (RefSeq) LOC109757653; protein STAY-GREEN, chloroplastic-like </v>
          </cell>
          <cell r="W3867" t="str">
            <v>Porphyrin and chlorophyll metabolism (ko00860)</v>
          </cell>
        </row>
        <row r="3868">
          <cell r="A3868" t="str">
            <v>Triticum_aestivum_newGene_18610</v>
          </cell>
          <cell r="B3868">
            <v>80</v>
          </cell>
          <cell r="C3868">
            <v>58</v>
          </cell>
          <cell r="D3868">
            <v>42</v>
          </cell>
          <cell r="E3868">
            <v>121</v>
          </cell>
          <cell r="F3868">
            <v>160</v>
          </cell>
          <cell r="G3868">
            <v>226</v>
          </cell>
          <cell r="H3868">
            <v>145</v>
          </cell>
          <cell r="I3868">
            <v>2.028488</v>
          </cell>
          <cell r="J3868">
            <v>1.782391</v>
          </cell>
          <cell r="K3868">
            <v>1.288353</v>
          </cell>
          <cell r="L3868">
            <v>3.780089</v>
          </cell>
          <cell r="M3868">
            <v>4.251667</v>
          </cell>
          <cell r="N3868">
            <v>6.57682</v>
          </cell>
          <cell r="O3868">
            <v>3.869299</v>
          </cell>
          <cell r="P3868" t="str">
            <v>1.40E-05</v>
          </cell>
          <cell r="Q3868">
            <v>1.290023495</v>
          </cell>
          <cell r="R3868" t="str">
            <v>up</v>
          </cell>
          <cell r="S3868" t="str">
            <v>--</v>
          </cell>
          <cell r="T3868" t="str">
            <v>--</v>
          </cell>
          <cell r="U3868" t="str">
            <v>--</v>
          </cell>
          <cell r="V3868" t="str">
            <v>--</v>
          </cell>
          <cell r="W3868" t="str">
            <v>--</v>
          </cell>
        </row>
        <row r="3869">
          <cell r="A3869" t="str">
            <v>TraesCS1A03G0215100</v>
          </cell>
          <cell r="B3869">
            <v>123</v>
          </cell>
          <cell r="C3869">
            <v>213</v>
          </cell>
          <cell r="D3869">
            <v>71</v>
          </cell>
          <cell r="E3869">
            <v>54</v>
          </cell>
          <cell r="F3869">
            <v>105</v>
          </cell>
          <cell r="G3869">
            <v>58</v>
          </cell>
          <cell r="H3869">
            <v>51</v>
          </cell>
          <cell r="I3869">
            <v>1.537091</v>
          </cell>
          <cell r="J3869">
            <v>3.352507</v>
          </cell>
          <cell r="K3869">
            <v>1.168728</v>
          </cell>
          <cell r="L3869">
            <v>0.884764</v>
          </cell>
          <cell r="M3869">
            <v>1.459808</v>
          </cell>
          <cell r="N3869">
            <v>0.841804</v>
          </cell>
          <cell r="O3869">
            <v>0.681045</v>
          </cell>
          <cell r="P3869">
            <v>0.008547931</v>
          </cell>
          <cell r="Q3869">
            <v>-1.219336959</v>
          </cell>
          <cell r="R3869" t="str">
            <v>down</v>
          </cell>
          <cell r="S3869" t="str">
            <v>[HR]</v>
          </cell>
          <cell r="T3869" t="str">
            <v>Coenzyme transport and metabolism;; General function prediction only</v>
          </cell>
          <cell r="U3869" t="str">
            <v>Molecular Function: magnesium ion binding (GO:0000287);; Biological Process: sucrose biosynthetic process (GO:0005986);; Molecular Function: sucrose-phosphate phosphatase activity (GO:0050307);; </v>
          </cell>
          <cell r="V3869" t="str">
            <v>K07024|8.3e-246|ats:109762595|K07024 sucrose-6-phosphatase [EC:3.1.3.24] | (RefSeq) LOC109762595; probable sucrose-phosphatase 3 isoform X1 </v>
          </cell>
          <cell r="W3869" t="str">
            <v>Starch and sucrose metabolism (ko00500)</v>
          </cell>
        </row>
        <row r="3870">
          <cell r="A3870" t="str">
            <v>TraesCS2B03G1022000</v>
          </cell>
          <cell r="B3870">
            <v>5548</v>
          </cell>
          <cell r="C3870">
            <v>4131</v>
          </cell>
          <cell r="D3870">
            <v>3651</v>
          </cell>
          <cell r="E3870">
            <v>1180</v>
          </cell>
          <cell r="F3870">
            <v>2604</v>
          </cell>
          <cell r="G3870">
            <v>1233</v>
          </cell>
          <cell r="H3870">
            <v>949</v>
          </cell>
          <cell r="I3870">
            <v>53.080534</v>
          </cell>
          <cell r="J3870">
            <v>49.611456</v>
          </cell>
          <cell r="K3870">
            <v>46.963645</v>
          </cell>
          <cell r="L3870">
            <v>15.061117</v>
          </cell>
          <cell r="M3870">
            <v>27.69588</v>
          </cell>
          <cell r="N3870">
            <v>13.630221</v>
          </cell>
          <cell r="O3870">
            <v>10.033336</v>
          </cell>
          <cell r="P3870" t="str">
            <v>3.55E-09</v>
          </cell>
          <cell r="Q3870">
            <v>-1.745316086</v>
          </cell>
          <cell r="R3870" t="str">
            <v>down</v>
          </cell>
          <cell r="S3870" t="str">
            <v>[G]</v>
          </cell>
          <cell r="T3870" t="str">
            <v>Carbohydrate transport and metabolism</v>
          </cell>
          <cell r="U3870" t="str">
            <v>Molecular Function: hydrolase activity, hydrolyzing O-glycosyl compounds (GO:0004553);; Biological Process: carbohydrate metabolic process (GO:0005975);; </v>
          </cell>
          <cell r="V3870" t="str">
            <v>K05350|1.2e-291|ats:109768548|K05350 beta-glucosidase [EC:3.2.1.21] | (RefSeq) LOC109768548; beta-glucosidase 16-like </v>
          </cell>
          <cell r="W3870" t="str">
            <v>Cyanoamino acid metabolism (ko00460);; Starch and sucrose metabolism (ko00500);; Phenylpropanoid biosynthesis (ko00940)</v>
          </cell>
        </row>
        <row r="3871">
          <cell r="A3871" t="str">
            <v>TraesCS2B03G0102800</v>
          </cell>
          <cell r="B3871">
            <v>172</v>
          </cell>
          <cell r="C3871">
            <v>106</v>
          </cell>
          <cell r="D3871">
            <v>127</v>
          </cell>
          <cell r="E3871">
            <v>53</v>
          </cell>
          <cell r="F3871">
            <v>35</v>
          </cell>
          <cell r="G3871">
            <v>81</v>
          </cell>
          <cell r="H3871">
            <v>63</v>
          </cell>
          <cell r="I3871">
            <v>2.235147</v>
          </cell>
          <cell r="J3871">
            <v>1.727506</v>
          </cell>
          <cell r="K3871">
            <v>2.17166</v>
          </cell>
          <cell r="L3871">
            <v>0.899395</v>
          </cell>
          <cell r="M3871">
            <v>0.495755</v>
          </cell>
          <cell r="N3871">
            <v>1.209783</v>
          </cell>
          <cell r="O3871">
            <v>0.87248</v>
          </cell>
          <cell r="P3871" t="str">
            <v>4.24E-05</v>
          </cell>
          <cell r="Q3871">
            <v>-1.36828448</v>
          </cell>
          <cell r="R3871" t="str">
            <v>down</v>
          </cell>
          <cell r="S3871" t="str">
            <v>[I]</v>
          </cell>
          <cell r="T3871" t="str">
            <v>Lipid transport and metabolism</v>
          </cell>
          <cell r="U3871" t="str">
            <v>Molecular Function: transferase activity, transferring acyl groups other than amino-acyl groups (GO:0016747);; </v>
          </cell>
          <cell r="V3871" t="str">
            <v>K00626|1.4e-213|bdi:100822502|K00626 acetyl-CoA C-acetyltransferase [EC:2.3.1.9] | (RefSeq) acetyl-CoA acetyltransferase, cytosolic 1 </v>
          </cell>
          <cell r="W3871" t="str">
            <v>Fatty acid degradation (ko00071);; Synthesis and degradation of ketone bodies (ko00072);; Valine, leucine and isoleucine degradation (ko00280);; Lysine degradation (ko00310);; Tryptophan metabolism (ko00380);; Pyruvate metabolism (ko00620);; Glyoxylate and dicarboxylate metabolism (ko00630);; Propanoate metabolism (ko00640);; Butanoate metabolism (ko00650);; Terpenoid backbone biosynthesis (ko00900);; Carbon metabolism (ko01200);; Fatty acid metabolism (ko01212)</v>
          </cell>
        </row>
        <row r="3872">
          <cell r="A3872" t="str">
            <v>TraesCS4B03G0715100</v>
          </cell>
          <cell r="B3872">
            <v>1893</v>
          </cell>
          <cell r="C3872">
            <v>1757</v>
          </cell>
          <cell r="D3872">
            <v>1667</v>
          </cell>
          <cell r="E3872">
            <v>908</v>
          </cell>
          <cell r="F3872">
            <v>966</v>
          </cell>
          <cell r="G3872">
            <v>853</v>
          </cell>
          <cell r="H3872">
            <v>1123</v>
          </cell>
          <cell r="I3872">
            <v>38.285552</v>
          </cell>
          <cell r="J3872">
            <v>44.609918</v>
          </cell>
          <cell r="K3872">
            <v>44.667375</v>
          </cell>
          <cell r="L3872">
            <v>24.135005</v>
          </cell>
          <cell r="M3872">
            <v>21.657311</v>
          </cell>
          <cell r="N3872">
            <v>19.942552</v>
          </cell>
          <cell r="O3872">
            <v>24.562134</v>
          </cell>
          <cell r="P3872" t="str">
            <v>1.08E-10</v>
          </cell>
          <cell r="Q3872">
            <v>-1.058066507</v>
          </cell>
          <cell r="R3872" t="str">
            <v>down</v>
          </cell>
          <cell r="S3872" t="str">
            <v>--</v>
          </cell>
          <cell r="T3872" t="str">
            <v>--</v>
          </cell>
          <cell r="U3872" t="str">
            <v>--</v>
          </cell>
          <cell r="V3872" t="str">
            <v>K01657|6.2e-17|cam:101503207|K01657 anthranilate synthase component I [EC:4.1.3.27] | (RefSeq) anthranilate synthase alpha subunit 1, chloroplastic-like </v>
          </cell>
          <cell r="W3872" t="str">
            <v>Phenylalanine, tyrosine and tryptophan biosynthesis (ko00400);; Biosynthesis of amino acids (ko01230)</v>
          </cell>
        </row>
        <row r="3873">
          <cell r="A3873" t="str">
            <v>TraesCS4D03G0211700</v>
          </cell>
          <cell r="B3873">
            <v>699</v>
          </cell>
          <cell r="C3873">
            <v>561</v>
          </cell>
          <cell r="D3873">
            <v>704</v>
          </cell>
          <cell r="E3873">
            <v>356</v>
          </cell>
          <cell r="F3873">
            <v>303</v>
          </cell>
          <cell r="G3873">
            <v>296</v>
          </cell>
          <cell r="H3873">
            <v>316</v>
          </cell>
          <cell r="I3873">
            <v>7.006467</v>
          </cell>
          <cell r="J3873">
            <v>7.061335</v>
          </cell>
          <cell r="K3873">
            <v>9.35213</v>
          </cell>
          <cell r="L3873">
            <v>4.689572</v>
          </cell>
          <cell r="M3873">
            <v>3.363608</v>
          </cell>
          <cell r="N3873">
            <v>3.42352</v>
          </cell>
          <cell r="O3873">
            <v>3.41922</v>
          </cell>
          <cell r="P3873" t="str">
            <v>1.40E-09</v>
          </cell>
          <cell r="Q3873">
            <v>-1.216379857</v>
          </cell>
          <cell r="R3873" t="str">
            <v>down</v>
          </cell>
          <cell r="S3873" t="str">
            <v>[T]</v>
          </cell>
          <cell r="T3873" t="str">
            <v>Signal transduction mechanisms</v>
          </cell>
          <cell r="U3873" t="str">
            <v>Molecular Function: protein kinase activity (GO:0004672);; Molecular Function: calcium ion binding (GO:0005509);; Molecular Function: ATP binding (GO:0005524);; </v>
          </cell>
          <cell r="V3873" t="str">
            <v>K13412|5.1e-290|ats:109769285|K13412 calcium-dependent protein kinase [EC:2.7.11.1] | (RefSeq) LOC109769285; calcium-dependent protein kinase 24 </v>
          </cell>
          <cell r="W3873" t="str">
            <v>Plant-pathogen interaction (ko04626)</v>
          </cell>
        </row>
        <row r="3874">
          <cell r="A3874" t="str">
            <v>TraesCS3A03G0802700</v>
          </cell>
          <cell r="B3874">
            <v>9</v>
          </cell>
          <cell r="C3874">
            <v>3</v>
          </cell>
          <cell r="D3874">
            <v>0</v>
          </cell>
          <cell r="E3874">
            <v>67</v>
          </cell>
          <cell r="F3874">
            <v>37</v>
          </cell>
          <cell r="G3874">
            <v>85</v>
          </cell>
          <cell r="H3874">
            <v>100</v>
          </cell>
          <cell r="I3874">
            <v>0.061701</v>
          </cell>
          <cell r="J3874">
            <v>0.024095</v>
          </cell>
          <cell r="K3874">
            <v>0</v>
          </cell>
          <cell r="L3874">
            <v>0.614374</v>
          </cell>
          <cell r="M3874">
            <v>0.279017</v>
          </cell>
          <cell r="N3874">
            <v>0.684428</v>
          </cell>
          <cell r="O3874">
            <v>0.753038</v>
          </cell>
          <cell r="P3874" t="str">
            <v>1.02E-09</v>
          </cell>
          <cell r="Q3874">
            <v>4.085711859</v>
          </cell>
          <cell r="R3874" t="str">
            <v>up</v>
          </cell>
          <cell r="S3874" t="str">
            <v>--</v>
          </cell>
        </row>
        <row r="3874">
          <cell r="U3874" t="str">
            <v>Molecular Function: protein kinase activity (GO:0004672);; Molecular Function: ATP binding (GO:0005524);; Cellular Component: integral component of membrane (GO:0016021);; </v>
          </cell>
          <cell r="V3874" t="str">
            <v>K16224|2.8e-151|brp:103829497|K16224 senescence-induced receptor-like serine/threonine-protein kinase | (RefSeq) senescence-induced receptor-like serine/threonine-protein kinase isoform X2 </v>
          </cell>
          <cell r="W3874" t="str">
            <v>MAPK signaling pathway - plant (ko04016);; Plant-pathogen interaction (ko04626)</v>
          </cell>
        </row>
        <row r="3875">
          <cell r="A3875" t="str">
            <v>TraesCS5D03G0167600</v>
          </cell>
          <cell r="B3875">
            <v>16</v>
          </cell>
          <cell r="C3875">
            <v>66</v>
          </cell>
          <cell r="D3875">
            <v>66</v>
          </cell>
          <cell r="E3875">
            <v>485</v>
          </cell>
          <cell r="F3875">
            <v>261</v>
          </cell>
          <cell r="G3875">
            <v>735</v>
          </cell>
          <cell r="H3875">
            <v>790</v>
          </cell>
          <cell r="I3875">
            <v>0.215593</v>
          </cell>
          <cell r="J3875">
            <v>1.124555</v>
          </cell>
          <cell r="K3875">
            <v>1.186814</v>
          </cell>
          <cell r="L3875">
            <v>8.67931</v>
          </cell>
          <cell r="M3875">
            <v>3.938849</v>
          </cell>
          <cell r="N3875">
            <v>11.575182</v>
          </cell>
          <cell r="O3875">
            <v>11.649648</v>
          </cell>
          <cell r="P3875" t="str">
            <v>3.34E-05</v>
          </cell>
          <cell r="Q3875">
            <v>3.255736756</v>
          </cell>
          <cell r="R3875" t="str">
            <v>up</v>
          </cell>
          <cell r="S3875" t="str">
            <v>[G]</v>
          </cell>
          <cell r="T3875" t="str">
            <v>Carbohydrate transport and metabolism</v>
          </cell>
          <cell r="U3875" t="str">
            <v>Molecular Function: UDP-glycosyltransferase activity (GO:0008194);; </v>
          </cell>
          <cell r="V3875" t="str">
            <v>K22845|8.1e-296|ats:109756967|K22845 phlorizin synthase [EC:2.4.1.357] | (RefSeq) LOC109756967; UDP-glycosyltransferase 88B1-like </v>
          </cell>
          <cell r="W3875" t="str">
            <v>Flavonoid biosynthesis (ko00941)</v>
          </cell>
        </row>
        <row r="3876">
          <cell r="A3876" t="str">
            <v>TraesCS1D03G0485400</v>
          </cell>
          <cell r="B3876">
            <v>124</v>
          </cell>
          <cell r="C3876">
            <v>67</v>
          </cell>
          <cell r="D3876">
            <v>106</v>
          </cell>
          <cell r="E3876">
            <v>40</v>
          </cell>
          <cell r="F3876">
            <v>56</v>
          </cell>
          <cell r="G3876">
            <v>54</v>
          </cell>
          <cell r="H3876">
            <v>24</v>
          </cell>
          <cell r="I3876">
            <v>2.842084</v>
          </cell>
          <cell r="J3876">
            <v>1.902692</v>
          </cell>
          <cell r="K3876">
            <v>3.19172</v>
          </cell>
          <cell r="L3876">
            <v>1.202131</v>
          </cell>
          <cell r="M3876">
            <v>1.419445</v>
          </cell>
          <cell r="N3876">
            <v>1.409844</v>
          </cell>
          <cell r="O3876">
            <v>0.592973</v>
          </cell>
          <cell r="P3876">
            <v>0.000389487</v>
          </cell>
          <cell r="Q3876">
            <v>-1.349968136</v>
          </cell>
          <cell r="R3876" t="str">
            <v>down</v>
          </cell>
          <cell r="S3876" t="str">
            <v>[O]</v>
          </cell>
          <cell r="T3876" t="str">
            <v>Posttranslational modification, protein turnover, chaperones</v>
          </cell>
          <cell r="U3876" t="str">
            <v>Molecular Function: protein binding (GO:0005515);; </v>
          </cell>
          <cell r="V3876" t="str">
            <v>K00799|2.0e-132|ats:109743518|K00799 glutathione S-transferase [EC:2.5.1.18] | (RefSeq) LOC109743518; glutathione S-transferase U17-like </v>
          </cell>
          <cell r="W3876" t="str">
            <v>Glutathione metabolism (ko00480)</v>
          </cell>
        </row>
        <row r="3877">
          <cell r="A3877" t="str">
            <v>TraesCS2A03G0220200</v>
          </cell>
          <cell r="B3877">
            <v>320</v>
          </cell>
          <cell r="C3877">
            <v>248</v>
          </cell>
          <cell r="D3877">
            <v>244</v>
          </cell>
          <cell r="E3877">
            <v>690</v>
          </cell>
          <cell r="F3877">
            <v>921</v>
          </cell>
          <cell r="G3877">
            <v>974</v>
          </cell>
          <cell r="H3877">
            <v>785</v>
          </cell>
          <cell r="I3877">
            <v>6.241062</v>
          </cell>
          <cell r="J3877">
            <v>6.072618</v>
          </cell>
          <cell r="K3877">
            <v>6.311593</v>
          </cell>
          <cell r="L3877">
            <v>17.721031</v>
          </cell>
          <cell r="M3877">
            <v>19.937759</v>
          </cell>
          <cell r="N3877">
            <v>22.002359</v>
          </cell>
          <cell r="O3877">
            <v>16.588545</v>
          </cell>
          <cell r="P3877" t="str">
            <v>1.57E-21</v>
          </cell>
          <cell r="Q3877">
            <v>1.469617957</v>
          </cell>
          <cell r="R3877" t="str">
            <v>up</v>
          </cell>
          <cell r="S3877" t="str">
            <v>[T]</v>
          </cell>
          <cell r="T3877" t="str">
            <v>Signal transduction mechanisms</v>
          </cell>
          <cell r="U3877" t="str">
            <v>Molecular Function: protein serine/threonine kinase activity (GO:0004674);; Molecular Function: ATP binding (GO:0005524);; Biological Process: signal transduction (GO:0007165);; </v>
          </cell>
          <cell r="V3877" t="str">
            <v>K07198|1.2e-165|dosa:Os07t0678600-01|K07198 5'-AMP-activated protein kinase, catalytic alpha subunit [EC:2.7.11.11] | (RefSeq) Os07g0678600, CALCINEURIN_B-LIKE_PROTEIN-INTERACTING_PROTEIN_KINASE_2, CIPK02; Similar to Serine/threonine protein kinase. </v>
          </cell>
          <cell r="W3877" t="str">
            <v>--</v>
          </cell>
        </row>
        <row r="3878">
          <cell r="A3878" t="str">
            <v>TraesCS5A03G0237600</v>
          </cell>
          <cell r="B3878">
            <v>169</v>
          </cell>
          <cell r="C3878">
            <v>80</v>
          </cell>
          <cell r="D3878">
            <v>119</v>
          </cell>
          <cell r="E3878">
            <v>56</v>
          </cell>
          <cell r="F3878">
            <v>41</v>
          </cell>
          <cell r="G3878">
            <v>56</v>
          </cell>
          <cell r="H3878">
            <v>56</v>
          </cell>
          <cell r="I3878">
            <v>3.935629</v>
          </cell>
          <cell r="J3878">
            <v>2.309662</v>
          </cell>
          <cell r="K3878">
            <v>3.619505</v>
          </cell>
          <cell r="L3878">
            <v>1.672591</v>
          </cell>
          <cell r="M3878">
            <v>1.034417</v>
          </cell>
          <cell r="N3878">
            <v>1.501776</v>
          </cell>
          <cell r="O3878">
            <v>1.401822</v>
          </cell>
          <cell r="P3878" t="str">
            <v>1.23E-05</v>
          </cell>
          <cell r="Q3878">
            <v>-1.366892624</v>
          </cell>
          <cell r="R3878" t="str">
            <v>down</v>
          </cell>
          <cell r="S3878" t="str">
            <v>--</v>
          </cell>
          <cell r="T3878" t="str">
            <v>--</v>
          </cell>
          <cell r="U3878" t="str">
            <v>--</v>
          </cell>
          <cell r="V3878" t="str">
            <v>--</v>
          </cell>
          <cell r="W3878" t="str">
            <v>--</v>
          </cell>
        </row>
        <row r="3879">
          <cell r="A3879" t="str">
            <v>TraesCS5D03G0908800</v>
          </cell>
          <cell r="B3879">
            <v>174</v>
          </cell>
          <cell r="C3879">
            <v>139</v>
          </cell>
          <cell r="D3879">
            <v>155</v>
          </cell>
          <cell r="E3879">
            <v>84</v>
          </cell>
          <cell r="F3879">
            <v>108</v>
          </cell>
          <cell r="G3879">
            <v>90</v>
          </cell>
          <cell r="H3879">
            <v>53</v>
          </cell>
          <cell r="I3879">
            <v>2.453435</v>
          </cell>
          <cell r="J3879">
            <v>2.445209</v>
          </cell>
          <cell r="K3879">
            <v>2.886921</v>
          </cell>
          <cell r="L3879">
            <v>1.550855</v>
          </cell>
          <cell r="M3879">
            <v>1.674785</v>
          </cell>
          <cell r="N3879">
            <v>1.46566</v>
          </cell>
          <cell r="O3879">
            <v>0.803662</v>
          </cell>
          <cell r="P3879">
            <v>0.000260124</v>
          </cell>
          <cell r="Q3879">
            <v>-1.072347476</v>
          </cell>
          <cell r="R3879" t="str">
            <v>down</v>
          </cell>
          <cell r="S3879" t="str">
            <v>--</v>
          </cell>
          <cell r="T3879" t="str">
            <v>--</v>
          </cell>
          <cell r="U3879" t="str">
            <v>--</v>
          </cell>
          <cell r="V3879" t="str">
            <v>K06268|3.3e-12|ats:109740273|K06268 serine/threonine-protein phosphatase 2B regulatory subunit | (RefSeq) uncharacterized protein LOC109740273 </v>
          </cell>
          <cell r="W3879" t="str">
            <v>--</v>
          </cell>
        </row>
        <row r="3880">
          <cell r="A3880" t="str">
            <v>TraesCS7B03G0320500</v>
          </cell>
          <cell r="B3880">
            <v>85</v>
          </cell>
          <cell r="C3880">
            <v>45</v>
          </cell>
          <cell r="D3880">
            <v>112</v>
          </cell>
          <cell r="E3880">
            <v>15</v>
          </cell>
          <cell r="F3880">
            <v>12</v>
          </cell>
          <cell r="G3880">
            <v>20</v>
          </cell>
          <cell r="H3880">
            <v>5</v>
          </cell>
          <cell r="I3880">
            <v>0.405673</v>
          </cell>
          <cell r="J3880">
            <v>0.267723</v>
          </cell>
          <cell r="K3880">
            <v>0.710514</v>
          </cell>
          <cell r="L3880">
            <v>0.091635</v>
          </cell>
          <cell r="M3880">
            <v>0.06097</v>
          </cell>
          <cell r="N3880">
            <v>0.108056</v>
          </cell>
          <cell r="O3880">
            <v>0.024708</v>
          </cell>
          <cell r="P3880" t="str">
            <v>6.53E-08</v>
          </cell>
          <cell r="Q3880">
            <v>-2.817857467</v>
          </cell>
          <cell r="R3880" t="str">
            <v>down</v>
          </cell>
          <cell r="S3880" t="str">
            <v>--</v>
          </cell>
          <cell r="T3880" t="str">
            <v>--</v>
          </cell>
          <cell r="U3880" t="str">
            <v>Cellular Component: integral component of membrane (GO:0016021);; </v>
          </cell>
          <cell r="V3880" t="str">
            <v>K11267|3.3e-32|zma:100284656|K11267 sister chromatid cohesion protein PDS5 | (RefSeq) embryogenesis transmembrane protein </v>
          </cell>
          <cell r="W3880" t="str">
            <v>--</v>
          </cell>
        </row>
        <row r="3881">
          <cell r="A3881" t="str">
            <v>TraesCS4B03G0211200</v>
          </cell>
          <cell r="B3881">
            <v>48</v>
          </cell>
          <cell r="C3881">
            <v>24</v>
          </cell>
          <cell r="D3881">
            <v>177</v>
          </cell>
          <cell r="E3881">
            <v>931</v>
          </cell>
          <cell r="F3881">
            <v>944</v>
          </cell>
          <cell r="G3881">
            <v>697</v>
          </cell>
          <cell r="H3881">
            <v>1623</v>
          </cell>
          <cell r="I3881">
            <v>0.728182</v>
          </cell>
          <cell r="J3881">
            <v>0.454005</v>
          </cell>
          <cell r="K3881">
            <v>3.598003</v>
          </cell>
          <cell r="L3881">
            <v>18.881418</v>
          </cell>
          <cell r="M3881">
            <v>16.139614</v>
          </cell>
          <cell r="N3881">
            <v>12.437856</v>
          </cell>
          <cell r="O3881">
            <v>27.085716</v>
          </cell>
          <cell r="P3881">
            <v>0.000123745</v>
          </cell>
          <cell r="Q3881">
            <v>3.398713206</v>
          </cell>
          <cell r="R3881" t="str">
            <v>up</v>
          </cell>
          <cell r="S3881" t="str">
            <v>[T]</v>
          </cell>
          <cell r="T3881" t="str">
            <v>Signal transduction mechanisms</v>
          </cell>
          <cell r="U3881" t="str">
            <v>Molecular Function: protein serine/threonine kinase activity (GO:0004674);; Molecular Function: ATP binding (GO:0005524);; </v>
          </cell>
          <cell r="V3881" t="str">
            <v>K17302|2.0e-117|ats:109749707|K17302 coatomer subunit beta' | (RefSeq) LOC109749707; serine/threonine-protein kinase StkP-like isoform X1 </v>
          </cell>
          <cell r="W3881" t="str">
            <v>--</v>
          </cell>
        </row>
        <row r="3882">
          <cell r="A3882" t="str">
            <v>TraesCS3B03G0624800</v>
          </cell>
          <cell r="B3882">
            <v>253</v>
          </cell>
          <cell r="C3882">
            <v>159</v>
          </cell>
          <cell r="D3882">
            <v>203</v>
          </cell>
          <cell r="E3882">
            <v>749</v>
          </cell>
          <cell r="F3882">
            <v>890</v>
          </cell>
          <cell r="G3882">
            <v>831</v>
          </cell>
          <cell r="H3882">
            <v>1145</v>
          </cell>
          <cell r="I3882">
            <v>2.667384</v>
          </cell>
          <cell r="J3882">
            <v>2.101866</v>
          </cell>
          <cell r="K3882">
            <v>2.825874</v>
          </cell>
          <cell r="L3882">
            <v>10.370808</v>
          </cell>
          <cell r="M3882">
            <v>10.398962</v>
          </cell>
          <cell r="N3882">
            <v>10.122869</v>
          </cell>
          <cell r="O3882">
            <v>13.05613</v>
          </cell>
          <cell r="P3882" t="str">
            <v>2.70E-24</v>
          </cell>
          <cell r="Q3882">
            <v>1.979137506</v>
          </cell>
          <cell r="R3882" t="str">
            <v>up</v>
          </cell>
          <cell r="S3882" t="str">
            <v>--</v>
          </cell>
          <cell r="T3882" t="str">
            <v>--</v>
          </cell>
          <cell r="U3882" t="str">
            <v>--</v>
          </cell>
          <cell r="V3882" t="str">
            <v>--</v>
          </cell>
          <cell r="W3882" t="str">
            <v>--</v>
          </cell>
        </row>
        <row r="3883">
          <cell r="A3883" t="str">
            <v>TraesCS1A03G0455000</v>
          </cell>
          <cell r="B3883">
            <v>14</v>
          </cell>
          <cell r="C3883">
            <v>5</v>
          </cell>
          <cell r="D3883">
            <v>5</v>
          </cell>
          <cell r="E3883">
            <v>110</v>
          </cell>
          <cell r="F3883">
            <v>160</v>
          </cell>
          <cell r="G3883">
            <v>251</v>
          </cell>
          <cell r="H3883">
            <v>83</v>
          </cell>
          <cell r="I3883">
            <v>0.212151</v>
          </cell>
          <cell r="J3883">
            <v>0.080344</v>
          </cell>
          <cell r="K3883">
            <v>0.09031</v>
          </cell>
          <cell r="L3883">
            <v>2.200257</v>
          </cell>
          <cell r="M3883">
            <v>2.702386</v>
          </cell>
          <cell r="N3883">
            <v>4.420453</v>
          </cell>
          <cell r="O3883">
            <v>1.357002</v>
          </cell>
          <cell r="P3883" t="str">
            <v>5.08E-16</v>
          </cell>
          <cell r="Q3883">
            <v>4.105342756</v>
          </cell>
          <cell r="R3883" t="str">
            <v>up</v>
          </cell>
          <cell r="S3883" t="str">
            <v>--</v>
          </cell>
          <cell r="T3883" t="str">
            <v>--</v>
          </cell>
          <cell r="U3883" t="str">
            <v>Molecular Function: calcium channel activity (GO:0005262);; Cellular Component: mitochondrial inner membrane (GO:0005743);; Molecular Function: uniporter activity (GO:0015292);; Cellular Component: integral component of membrane (GO:0016021);; Biological Process: mitochondrial calcium ion homeostasis (GO:0051560);; </v>
          </cell>
          <cell r="V3883" t="str">
            <v>K20858|2.3e-166|ats:109773675|K20858 calcium uniporter protein, mitochondrial | (RefSeq) LOC109773675; calcium uniporter protein 2, mitochondrial-like </v>
          </cell>
          <cell r="W3883" t="str">
            <v>--</v>
          </cell>
        </row>
        <row r="3884">
          <cell r="A3884" t="str">
            <v>TraesCS6B03G0167000</v>
          </cell>
          <cell r="B3884">
            <v>20</v>
          </cell>
          <cell r="C3884">
            <v>8</v>
          </cell>
          <cell r="D3884">
            <v>11</v>
          </cell>
          <cell r="E3884">
            <v>33</v>
          </cell>
          <cell r="F3884">
            <v>101</v>
          </cell>
          <cell r="G3884">
            <v>83</v>
          </cell>
          <cell r="H3884">
            <v>64</v>
          </cell>
          <cell r="I3884">
            <v>0.113734</v>
          </cell>
          <cell r="J3884">
            <v>0.052392</v>
          </cell>
          <cell r="K3884">
            <v>0.080074</v>
          </cell>
          <cell r="L3884">
            <v>0.248415</v>
          </cell>
          <cell r="M3884">
            <v>0.649306</v>
          </cell>
          <cell r="N3884">
            <v>0.557729</v>
          </cell>
          <cell r="O3884">
            <v>0.396199</v>
          </cell>
          <cell r="P3884" t="str">
            <v>3.65E-06</v>
          </cell>
          <cell r="Q3884">
            <v>2.278767152</v>
          </cell>
          <cell r="R3884" t="str">
            <v>up</v>
          </cell>
          <cell r="S3884" t="str">
            <v>--</v>
          </cell>
          <cell r="T3884" t="str">
            <v>--</v>
          </cell>
          <cell r="U3884" t="str">
            <v>Biological Process: double-strand break repair via homologous recombination (GO:0000724);; Cellular Component: Smc5-Smc6 complex (GO:0030915);; </v>
          </cell>
          <cell r="V3884" t="str">
            <v>K22804|0.0e+00|ats:109741316|K22804 structural maintenance of chromosomes protein 6 | (RefSeq) LOC109741316; structural maintenance of chromosomes protein 6B-like </v>
          </cell>
          <cell r="W3884" t="str">
            <v>--</v>
          </cell>
        </row>
        <row r="3885">
          <cell r="A3885" t="str">
            <v>TraesCS6D03G0786600</v>
          </cell>
          <cell r="B3885">
            <v>3376</v>
          </cell>
          <cell r="C3885">
            <v>1025</v>
          </cell>
          <cell r="D3885">
            <v>1362</v>
          </cell>
          <cell r="E3885">
            <v>40</v>
          </cell>
          <cell r="F3885">
            <v>94</v>
          </cell>
          <cell r="G3885">
            <v>222</v>
          </cell>
          <cell r="H3885">
            <v>89</v>
          </cell>
          <cell r="I3885">
            <v>44.897362</v>
          </cell>
          <cell r="J3885">
            <v>17.097092</v>
          </cell>
          <cell r="K3885">
            <v>23.982164</v>
          </cell>
          <cell r="L3885">
            <v>0.687829</v>
          </cell>
          <cell r="M3885">
            <v>1.375828</v>
          </cell>
          <cell r="N3885">
            <v>3.404649</v>
          </cell>
          <cell r="O3885">
            <v>1.275777</v>
          </cell>
          <cell r="P3885" t="str">
            <v>3.97E-10</v>
          </cell>
          <cell r="Q3885">
            <v>-4.214942374</v>
          </cell>
          <cell r="R3885" t="str">
            <v>down</v>
          </cell>
          <cell r="S3885" t="str">
            <v>[T]</v>
          </cell>
          <cell r="T3885" t="str">
            <v>Signal transduction mechanisms</v>
          </cell>
          <cell r="U3885" t="str">
            <v>Molecular Function: acid phosphatase activity (GO:0003993);; Molecular Function: metal ion binding (GO:0046872);; </v>
          </cell>
          <cell r="V3885" t="str">
            <v>K22390|2.2e-284|ats:109783149|K22390 acid phosphatase type 7 | (RefSeq) LOC109783149; purple acid phosphatase 2-like </v>
          </cell>
          <cell r="W3885" t="str">
            <v>--</v>
          </cell>
        </row>
        <row r="3886">
          <cell r="A3886" t="str">
            <v>TraesCS5D03G0380300</v>
          </cell>
          <cell r="B3886">
            <v>24</v>
          </cell>
          <cell r="C3886">
            <v>13</v>
          </cell>
          <cell r="D3886">
            <v>10</v>
          </cell>
          <cell r="E3886">
            <v>74</v>
          </cell>
          <cell r="F3886">
            <v>75</v>
          </cell>
          <cell r="G3886">
            <v>53</v>
          </cell>
          <cell r="H3886">
            <v>41</v>
          </cell>
          <cell r="I3886">
            <v>0.566354</v>
          </cell>
          <cell r="J3886">
            <v>0.387695</v>
          </cell>
          <cell r="K3886">
            <v>0.323319</v>
          </cell>
          <cell r="L3886">
            <v>2.374184</v>
          </cell>
          <cell r="M3886">
            <v>2.023569</v>
          </cell>
          <cell r="N3886">
            <v>1.474491</v>
          </cell>
          <cell r="O3886">
            <v>1.074227</v>
          </cell>
          <cell r="P3886" t="str">
            <v>6.01E-05</v>
          </cell>
          <cell r="Q3886">
            <v>1.830135223</v>
          </cell>
          <cell r="R3886" t="str">
            <v>up</v>
          </cell>
          <cell r="S3886" t="str">
            <v>[G]</v>
          </cell>
          <cell r="T3886" t="str">
            <v>Carbohydrate transport and metabolism</v>
          </cell>
          <cell r="U3886" t="str">
            <v>Molecular Function: catalytic activity (GO:0003824);; </v>
          </cell>
          <cell r="V3886" t="str">
            <v>K15634|1.0e-128|ats:109781944|K15634 2,3-bisphosphoglycerate-dependent phosphoglycerate mutase [EC:5.4.2.11] | (RefSeq) LOC109781944; phosphoglycerate mutase-like protein 4 </v>
          </cell>
          <cell r="W3886" t="str">
            <v>Glycolysis / Gluconeogenesis (ko00010);; Glycine, serine and threonine metabolism (ko00260);; Carbon metabolism (ko01200);; Biosynthesis of amino acids (ko01230)</v>
          </cell>
        </row>
        <row r="3887">
          <cell r="A3887" t="str">
            <v>TraesCS3B03G1323800</v>
          </cell>
          <cell r="B3887">
            <v>161</v>
          </cell>
          <cell r="C3887">
            <v>156</v>
          </cell>
          <cell r="D3887">
            <v>180</v>
          </cell>
          <cell r="E3887">
            <v>40</v>
          </cell>
          <cell r="F3887">
            <v>42</v>
          </cell>
          <cell r="G3887">
            <v>62</v>
          </cell>
          <cell r="H3887">
            <v>82</v>
          </cell>
          <cell r="I3887">
            <v>2.522424</v>
          </cell>
          <cell r="J3887">
            <v>3.056473</v>
          </cell>
          <cell r="K3887">
            <v>3.725091</v>
          </cell>
          <cell r="L3887">
            <v>0.808892</v>
          </cell>
          <cell r="M3887">
            <v>0.724493</v>
          </cell>
          <cell r="N3887">
            <v>1.122659</v>
          </cell>
          <cell r="O3887">
            <v>1.383974</v>
          </cell>
          <cell r="P3887" t="str">
            <v>7.69E-08</v>
          </cell>
          <cell r="Q3887">
            <v>-1.746496058</v>
          </cell>
          <cell r="R3887" t="str">
            <v>down</v>
          </cell>
          <cell r="S3887" t="str">
            <v>--</v>
          </cell>
          <cell r="T3887" t="str">
            <v>--</v>
          </cell>
          <cell r="U3887" t="str">
            <v>Molecular Function: calcium ion binding (GO:0005509);; Molecular Function: calcium-dependent phospholipid binding (GO:0005544);; </v>
          </cell>
          <cell r="V3887" t="str">
            <v>K17098|1.3e-174|ats:109785348|K17098 annexin D | (RefSeq) LOC109785348; annexin D5-like </v>
          </cell>
          <cell r="W3887" t="str">
            <v>--</v>
          </cell>
        </row>
        <row r="3888">
          <cell r="A3888" t="str">
            <v>TraesCS5B03G0493200</v>
          </cell>
          <cell r="B3888">
            <v>1110</v>
          </cell>
          <cell r="C3888">
            <v>559</v>
          </cell>
          <cell r="D3888">
            <v>876</v>
          </cell>
          <cell r="E3888">
            <v>186</v>
          </cell>
          <cell r="F3888">
            <v>231</v>
          </cell>
          <cell r="G3888">
            <v>178</v>
          </cell>
          <cell r="H3888">
            <v>150</v>
          </cell>
          <cell r="I3888">
            <v>6.526525</v>
          </cell>
          <cell r="J3888">
            <v>4.109982</v>
          </cell>
          <cell r="K3888">
            <v>6.776274</v>
          </cell>
          <cell r="L3888">
            <v>1.429838</v>
          </cell>
          <cell r="M3888">
            <v>1.486173</v>
          </cell>
          <cell r="N3888">
            <v>1.200909</v>
          </cell>
          <cell r="O3888">
            <v>0.935315</v>
          </cell>
          <cell r="P3888" t="str">
            <v>2.41E-25</v>
          </cell>
          <cell r="Q3888">
            <v>-2.338961397</v>
          </cell>
          <cell r="R3888" t="str">
            <v>down</v>
          </cell>
          <cell r="S3888" t="str">
            <v>--</v>
          </cell>
        </row>
        <row r="3888">
          <cell r="U3888" t="str">
            <v>Molecular Function: protein kinase activity (GO:0004672);; Molecular Function: ATP binding (GO:0005524);; Cellular Component: integral component of membrane (GO:0016021);; </v>
          </cell>
          <cell r="V3888" t="str">
            <v>K13416|2.5e-70|oeu:111394693|K13416 brassinosteroid insensitive 1-associated receptor kinase 1 [EC:2.7.10.1 2.7.11.1] | (RefSeq) BRASSINOSTEROID INSENSITIVE 1-associated receptor kinase 1-like isoform X1 </v>
          </cell>
          <cell r="W3888" t="str">
            <v>MAPK signaling pathway - plant (ko04016);; Plant hormone signal transduction (ko04075);; Plant-pathogen interaction (ko04626)</v>
          </cell>
        </row>
        <row r="3889">
          <cell r="A3889" t="str">
            <v>TraesCS2D03G0295900</v>
          </cell>
          <cell r="B3889">
            <v>15</v>
          </cell>
          <cell r="C3889">
            <v>15</v>
          </cell>
          <cell r="D3889">
            <v>16</v>
          </cell>
          <cell r="E3889">
            <v>130</v>
          </cell>
          <cell r="F3889">
            <v>141</v>
          </cell>
          <cell r="G3889">
            <v>142</v>
          </cell>
          <cell r="H3889">
            <v>211</v>
          </cell>
          <cell r="I3889">
            <v>0.136773</v>
          </cell>
          <cell r="J3889">
            <v>0.176931</v>
          </cell>
          <cell r="K3889">
            <v>0.197269</v>
          </cell>
          <cell r="L3889">
            <v>1.604827</v>
          </cell>
          <cell r="M3889">
            <v>1.468323</v>
          </cell>
          <cell r="N3889">
            <v>1.548131</v>
          </cell>
          <cell r="O3889">
            <v>2.147016</v>
          </cell>
          <cell r="P3889" t="str">
            <v>4.88E-20</v>
          </cell>
          <cell r="Q3889">
            <v>3.171581911</v>
          </cell>
          <cell r="R3889" t="str">
            <v>up</v>
          </cell>
          <cell r="S3889" t="str">
            <v>--</v>
          </cell>
          <cell r="T3889" t="str">
            <v>--</v>
          </cell>
          <cell r="U3889" t="str">
            <v>Cellular Component: integral component of membrane (GO:0016021);; </v>
          </cell>
          <cell r="V3889" t="str">
            <v>--</v>
          </cell>
          <cell r="W3889" t="str">
            <v>--</v>
          </cell>
        </row>
        <row r="3890">
          <cell r="A3890" t="str">
            <v>Triticum_aestivum_newGene_13183</v>
          </cell>
          <cell r="B3890">
            <v>429</v>
          </cell>
          <cell r="C3890">
            <v>213</v>
          </cell>
          <cell r="D3890">
            <v>530</v>
          </cell>
          <cell r="E3890">
            <v>125</v>
          </cell>
          <cell r="F3890">
            <v>158</v>
          </cell>
          <cell r="G3890">
            <v>96</v>
          </cell>
          <cell r="H3890">
            <v>72</v>
          </cell>
          <cell r="I3890">
            <v>12.035483</v>
          </cell>
          <cell r="J3890">
            <v>7.488284</v>
          </cell>
          <cell r="K3890">
            <v>19.734884</v>
          </cell>
          <cell r="L3890">
            <v>4.603616</v>
          </cell>
          <cell r="M3890">
            <v>4.898163</v>
          </cell>
          <cell r="N3890">
            <v>3.08745</v>
          </cell>
          <cell r="O3890">
            <v>2.175162</v>
          </cell>
          <cell r="P3890" t="str">
            <v>7.08E-08</v>
          </cell>
          <cell r="Q3890">
            <v>-1.976380457</v>
          </cell>
          <cell r="R3890" t="str">
            <v>down</v>
          </cell>
          <cell r="S3890" t="str">
            <v>--</v>
          </cell>
          <cell r="T3890" t="str">
            <v>--</v>
          </cell>
          <cell r="U3890" t="str">
            <v>--</v>
          </cell>
          <cell r="V3890" t="str">
            <v>--</v>
          </cell>
          <cell r="W3890" t="str">
            <v>--</v>
          </cell>
        </row>
        <row r="3891">
          <cell r="A3891" t="str">
            <v>TraesCS2A03G0139200</v>
          </cell>
          <cell r="B3891">
            <v>0</v>
          </cell>
          <cell r="C3891">
            <v>0</v>
          </cell>
          <cell r="D3891">
            <v>0</v>
          </cell>
          <cell r="E3891">
            <v>114</v>
          </cell>
          <cell r="F3891">
            <v>58</v>
          </cell>
          <cell r="G3891">
            <v>252</v>
          </cell>
          <cell r="H3891">
            <v>108</v>
          </cell>
          <cell r="I3891">
            <v>0</v>
          </cell>
          <cell r="J3891">
            <v>0</v>
          </cell>
          <cell r="K3891">
            <v>0</v>
          </cell>
          <cell r="L3891">
            <v>1.448639</v>
          </cell>
          <cell r="M3891">
            <v>0.624584</v>
          </cell>
          <cell r="N3891">
            <v>2.835971</v>
          </cell>
          <cell r="O3891">
            <v>1.127701</v>
          </cell>
          <cell r="P3891" t="str">
            <v>5.51E-12</v>
          </cell>
          <cell r="Q3891">
            <v>9.326371229</v>
          </cell>
          <cell r="R3891" t="str">
            <v>up</v>
          </cell>
          <cell r="S3891" t="str">
            <v>[M]</v>
          </cell>
          <cell r="T3891" t="str">
            <v>Cell wall/membrane/envelope biogenesis</v>
          </cell>
          <cell r="U3891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3891" t="str">
            <v>K23544|5.4e-72|brp:103842861|K23544 serine incorporator 1/3 | (RefSeq) serine incorporator 3 </v>
          </cell>
          <cell r="W3891" t="str">
            <v>--</v>
          </cell>
        </row>
        <row r="3892">
          <cell r="A3892" t="str">
            <v>TraesCS5B03G0120800</v>
          </cell>
          <cell r="B3892">
            <v>40</v>
          </cell>
          <cell r="C3892">
            <v>37</v>
          </cell>
          <cell r="D3892">
            <v>26</v>
          </cell>
          <cell r="E3892">
            <v>102</v>
          </cell>
          <cell r="F3892">
            <v>109</v>
          </cell>
          <cell r="G3892">
            <v>88</v>
          </cell>
          <cell r="H3892">
            <v>117</v>
          </cell>
          <cell r="I3892">
            <v>0.450705</v>
          </cell>
          <cell r="J3892">
            <v>0.532676</v>
          </cell>
          <cell r="K3892">
            <v>0.391684</v>
          </cell>
          <cell r="L3892">
            <v>1.543356</v>
          </cell>
          <cell r="M3892">
            <v>1.382853</v>
          </cell>
          <cell r="N3892">
            <v>1.169202</v>
          </cell>
          <cell r="O3892">
            <v>1.447872</v>
          </cell>
          <cell r="P3892" t="str">
            <v>1.66E-06</v>
          </cell>
          <cell r="Q3892">
            <v>1.43900352</v>
          </cell>
          <cell r="R3892" t="str">
            <v>up</v>
          </cell>
          <cell r="S3892" t="str">
            <v>--</v>
          </cell>
          <cell r="T3892" t="str">
            <v>--</v>
          </cell>
          <cell r="U3892" t="str">
            <v>--</v>
          </cell>
          <cell r="V3892" t="str">
            <v>--</v>
          </cell>
          <cell r="W3892" t="str">
            <v>--</v>
          </cell>
        </row>
        <row r="3893">
          <cell r="A3893" t="str">
            <v>TraesCS3D03G0762800</v>
          </cell>
          <cell r="B3893">
            <v>0</v>
          </cell>
          <cell r="C3893">
            <v>2</v>
          </cell>
          <cell r="D3893">
            <v>0</v>
          </cell>
          <cell r="E3893">
            <v>141</v>
          </cell>
          <cell r="F3893">
            <v>228</v>
          </cell>
          <cell r="G3893">
            <v>174</v>
          </cell>
          <cell r="H3893">
            <v>71</v>
          </cell>
          <cell r="I3893">
            <v>0</v>
          </cell>
          <cell r="J3893">
            <v>0.025039</v>
          </cell>
          <cell r="K3893">
            <v>0</v>
          </cell>
          <cell r="L3893">
            <v>1.843174</v>
          </cell>
          <cell r="M3893">
            <v>2.509879</v>
          </cell>
          <cell r="N3893">
            <v>1.995912</v>
          </cell>
          <cell r="O3893">
            <v>0.765804</v>
          </cell>
          <cell r="P3893" t="str">
            <v>4.49E-11</v>
          </cell>
          <cell r="Q3893">
            <v>7.667594903</v>
          </cell>
          <cell r="R3893" t="str">
            <v>up</v>
          </cell>
          <cell r="S3893" t="str">
            <v>[DPM]</v>
          </cell>
          <cell r="T3893" t="str">
            <v>Cell cycle control, cell division, chromosome partitioning;; Inorganic ion transport and metabolism;; Cell wall/membrane/envelope biogenesis</v>
          </cell>
          <cell r="U3893" t="str">
            <v>Molecular Function: copper ion binding (GO:0005507);; Biological Process: lignin catabolic process (GO:0046274);; Cellular Component: apoplast (GO:0048046);; Molecular Function: hydroquinone:oxygen oxidoreductase activity (GO:0052716);; </v>
          </cell>
          <cell r="V3893" t="str">
            <v>K05909|0.0e+00|ats:109739354|K05909 laccase [EC:1.10.3.2] | (RefSeq) LOC109739354; laccase-3 </v>
          </cell>
          <cell r="W3893" t="str">
            <v>--</v>
          </cell>
        </row>
        <row r="3894">
          <cell r="A3894" t="str">
            <v>TraesCS1A03G0313300</v>
          </cell>
          <cell r="B3894">
            <v>141</v>
          </cell>
          <cell r="C3894">
            <v>89</v>
          </cell>
          <cell r="D3894">
            <v>226</v>
          </cell>
          <cell r="E3894">
            <v>33</v>
          </cell>
          <cell r="F3894">
            <v>51</v>
          </cell>
          <cell r="G3894">
            <v>64</v>
          </cell>
          <cell r="H3894">
            <v>26</v>
          </cell>
          <cell r="I3894">
            <v>1.625978</v>
          </cell>
          <cell r="J3894">
            <v>1.282359</v>
          </cell>
          <cell r="K3894">
            <v>3.469789</v>
          </cell>
          <cell r="L3894">
            <v>0.488647</v>
          </cell>
          <cell r="M3894">
            <v>0.650104</v>
          </cell>
          <cell r="N3894">
            <v>0.85571</v>
          </cell>
          <cell r="O3894">
            <v>0.321431</v>
          </cell>
          <cell r="P3894" t="str">
            <v>4.30E-06</v>
          </cell>
          <cell r="Q3894">
            <v>-2.021184176</v>
          </cell>
          <cell r="R3894" t="str">
            <v>down</v>
          </cell>
          <cell r="S3894" t="str">
            <v>[IR]</v>
          </cell>
          <cell r="T3894" t="str">
            <v>Lipid transport and metabolism;; General function prediction only</v>
          </cell>
          <cell r="U3894" t="str">
            <v>Molecular Function: hydrolase activity, acting on ester bonds (GO:0016788);; </v>
          </cell>
          <cell r="V3894" t="str">
            <v>K01206|2.7e-38|aly:9323213|K01206 alpha-L-fucosidase [EC:3.2.1.51] | (RefSeq) alpha-L-fucosidase 3 </v>
          </cell>
          <cell r="W3894" t="str">
            <v>Other glycan degradation (ko00511)</v>
          </cell>
        </row>
        <row r="3895">
          <cell r="A3895" t="str">
            <v>TraesCS5A03G0537900</v>
          </cell>
          <cell r="B3895">
            <v>0</v>
          </cell>
          <cell r="C3895">
            <v>13</v>
          </cell>
          <cell r="D3895">
            <v>9</v>
          </cell>
          <cell r="E3895">
            <v>42</v>
          </cell>
          <cell r="F3895">
            <v>60</v>
          </cell>
          <cell r="G3895">
            <v>91</v>
          </cell>
          <cell r="H3895">
            <v>87</v>
          </cell>
          <cell r="I3895">
            <v>0</v>
          </cell>
          <cell r="J3895">
            <v>0.139618</v>
          </cell>
          <cell r="K3895">
            <v>0.104707</v>
          </cell>
          <cell r="L3895">
            <v>0.492248</v>
          </cell>
          <cell r="M3895">
            <v>0.587824</v>
          </cell>
          <cell r="N3895">
            <v>0.940574</v>
          </cell>
          <cell r="O3895">
            <v>0.842685</v>
          </cell>
          <cell r="P3895" t="str">
            <v>9.08E-06</v>
          </cell>
          <cell r="Q3895">
            <v>2.981270962</v>
          </cell>
          <cell r="R3895" t="str">
            <v>up</v>
          </cell>
          <cell r="S3895" t="str">
            <v>--</v>
          </cell>
          <cell r="T3895" t="str">
            <v>--</v>
          </cell>
          <cell r="U3895" t="str">
            <v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895" t="str">
            <v>K20623|3.2e-167|zma:100281181|K20623 typhasterol/6-deoxotyphasterol 2alpha-hydroxylase | (RefSeq) flavonoid 3-monooxygenase </v>
          </cell>
          <cell r="W3895" t="str">
            <v>Brassinosteroid biosynthesis (ko00905)</v>
          </cell>
        </row>
        <row r="3896">
          <cell r="A3896" t="str">
            <v>TraesCS1B03G0605700</v>
          </cell>
          <cell r="B3896">
            <v>31</v>
          </cell>
          <cell r="C3896">
            <v>51</v>
          </cell>
          <cell r="D3896">
            <v>50</v>
          </cell>
          <cell r="E3896">
            <v>111</v>
          </cell>
          <cell r="F3896">
            <v>90</v>
          </cell>
          <cell r="G3896">
            <v>130</v>
          </cell>
          <cell r="H3896">
            <v>105</v>
          </cell>
          <cell r="I3896">
            <v>0.547008</v>
          </cell>
          <cell r="J3896">
            <v>1.152231</v>
          </cell>
          <cell r="K3896">
            <v>1.201944</v>
          </cell>
          <cell r="L3896">
            <v>2.643039</v>
          </cell>
          <cell r="M3896">
            <v>1.811363</v>
          </cell>
          <cell r="N3896">
            <v>2.718614</v>
          </cell>
          <cell r="O3896">
            <v>2.06123</v>
          </cell>
          <cell r="P3896">
            <v>0.003726733</v>
          </cell>
          <cell r="Q3896">
            <v>1.100059493</v>
          </cell>
          <cell r="R3896" t="str">
            <v>up</v>
          </cell>
          <cell r="S3896" t="str">
            <v>--</v>
          </cell>
          <cell r="T3896" t="str">
            <v>--</v>
          </cell>
          <cell r="U3896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plasma membrane (GO:0005886);; Cellular Component: membrane (GO:0016020);; Cellular Component: catenin complex (GO:0016342);; Cellular Component: extrinsic component of plasma membrane (GO:0019897);; Cellular Component: extrinsic component of membrane (GO:0019898);; Molecular Function: enzyme binding (GO:0019899);; Molecular Function: phosphatase binding (GO:0019902);; Molecular Function: protein phosphatase binding (GO:0019903);; Cellular Component: macromolecular complex (GO:0032991);;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membrane part (GO:0044425);; Cellular Component: plasma membrane part (GO:0044459);; Cellular Component: cell part (GO:0044464);; Molecular Function: alpha-catenin binding (GO:0045294);; Molecular Function: cadherin binding (GO:0045296);; Molecular Function: cell adhesion molecule binding (GO:0050839);; Cellular Component: cell periphery (GO:0071944);; Cellular Component: membrane protein complex (GO:0098796);; Cellular Component: plasma membrane protein complex (GO:0098797);; </v>
          </cell>
          <cell r="V3896" t="str">
            <v>K08856|2.6e-28|cqi:110707367|K08856 serine/threonine kinase 16 [EC:2.7.11.1] | (RefSeq) AP2-associated protein kinase 1-like isoform X1 </v>
          </cell>
          <cell r="W3896" t="str">
            <v>--</v>
          </cell>
        </row>
        <row r="3897">
          <cell r="A3897" t="str">
            <v>TraesCS2D03G1083500</v>
          </cell>
          <cell r="B3897">
            <v>6</v>
          </cell>
          <cell r="C3897">
            <v>8</v>
          </cell>
          <cell r="D3897">
            <v>0</v>
          </cell>
          <cell r="E3897">
            <v>136</v>
          </cell>
          <cell r="F3897">
            <v>167</v>
          </cell>
          <cell r="G3897">
            <v>94</v>
          </cell>
          <cell r="H3897">
            <v>196</v>
          </cell>
          <cell r="I3897">
            <v>0.055767</v>
          </cell>
          <cell r="J3897">
            <v>0.084512</v>
          </cell>
          <cell r="K3897">
            <v>0</v>
          </cell>
          <cell r="L3897">
            <v>1.665848</v>
          </cell>
          <cell r="M3897">
            <v>1.725698</v>
          </cell>
          <cell r="N3897">
            <v>1.009778</v>
          </cell>
          <cell r="O3897">
            <v>1.977977</v>
          </cell>
          <cell r="P3897" t="str">
            <v>1.70E-19</v>
          </cell>
          <cell r="Q3897">
            <v>4.837736429</v>
          </cell>
          <cell r="R3897" t="str">
            <v>up</v>
          </cell>
          <cell r="S3897" t="str">
            <v>[T]</v>
          </cell>
          <cell r="T3897" t="str">
            <v>Signal transduction mechanisms</v>
          </cell>
          <cell r="U3897" t="str">
            <v>Molecular Function: protein serine/threonine kinase activity (GO:0004674);; Molecular Function: ATP binding (GO:0005524);; Biological Process: recognition of pollen (GO:0048544);; </v>
          </cell>
          <cell r="V3897" t="str">
            <v>K00924|3.4e-48|ini:109166863|K00924 kinase [EC:2.7.1.-] | (RefSeq) receptor protein kinase TMK1-like </v>
          </cell>
          <cell r="W3897" t="str">
            <v>--</v>
          </cell>
        </row>
        <row r="3898">
          <cell r="A3898" t="str">
            <v>TraesCS5D03G0460000LC</v>
          </cell>
          <cell r="B3898">
            <v>8</v>
          </cell>
          <cell r="C3898">
            <v>3</v>
          </cell>
          <cell r="D3898">
            <v>6</v>
          </cell>
          <cell r="E3898">
            <v>46</v>
          </cell>
          <cell r="F3898">
            <v>42</v>
          </cell>
          <cell r="G3898">
            <v>40</v>
          </cell>
          <cell r="H3898">
            <v>80</v>
          </cell>
          <cell r="I3898">
            <v>0.398726</v>
          </cell>
          <cell r="J3898">
            <v>0.162081</v>
          </cell>
          <cell r="K3898">
            <v>0.389765</v>
          </cell>
          <cell r="L3898">
            <v>3.36408</v>
          </cell>
          <cell r="M3898">
            <v>2.599137</v>
          </cell>
          <cell r="N3898">
            <v>2.541345</v>
          </cell>
          <cell r="O3898">
            <v>4.858525</v>
          </cell>
          <cell r="P3898" t="str">
            <v>1.05E-07</v>
          </cell>
          <cell r="Q3898">
            <v>3.051319373</v>
          </cell>
          <cell r="R3898" t="str">
            <v>up</v>
          </cell>
          <cell r="S3898" t="str">
            <v>--</v>
          </cell>
          <cell r="T3898" t="str">
            <v>--</v>
          </cell>
          <cell r="U3898" t="str">
            <v>Molecular Function: protein kinase activity (GO:0004672);; Molecular Function: ATP binding (GO:0005524);; </v>
          </cell>
          <cell r="V3898" t="str">
            <v>K03549|7.0e-12|zju:107431744|K03549 KUP system potassium uptake protein | (RefSeq) LOW QUALITY PROTEIN: uncharacterized protein LOC107431744 </v>
          </cell>
          <cell r="W3898" t="str">
            <v>--</v>
          </cell>
        </row>
        <row r="3899">
          <cell r="A3899" t="str">
            <v>Triticum_aestivum_newGene_16255</v>
          </cell>
          <cell r="B3899">
            <v>62</v>
          </cell>
          <cell r="C3899">
            <v>41</v>
          </cell>
          <cell r="D3899">
            <v>66</v>
          </cell>
          <cell r="E3899">
            <v>13</v>
          </cell>
          <cell r="F3899">
            <v>18</v>
          </cell>
          <cell r="G3899">
            <v>3</v>
          </cell>
          <cell r="H3899">
            <v>4</v>
          </cell>
          <cell r="I3899">
            <v>0.470362</v>
          </cell>
          <cell r="J3899">
            <v>0.387056</v>
          </cell>
          <cell r="K3899">
            <v>0.670388</v>
          </cell>
          <cell r="L3899">
            <v>0.121831</v>
          </cell>
          <cell r="M3899">
            <v>0.151031</v>
          </cell>
          <cell r="N3899">
            <v>0.021292</v>
          </cell>
          <cell r="O3899">
            <v>0.033231</v>
          </cell>
          <cell r="P3899" t="str">
            <v>5.24E-06</v>
          </cell>
          <cell r="Q3899">
            <v>-2.744928985</v>
          </cell>
          <cell r="R3899" t="str">
            <v>down</v>
          </cell>
          <cell r="S3899" t="str">
            <v>--</v>
          </cell>
          <cell r="T3899" t="str">
            <v>--</v>
          </cell>
          <cell r="U3899" t="str">
            <v>--</v>
          </cell>
          <cell r="V3899" t="str">
            <v>--</v>
          </cell>
          <cell r="W3899" t="str">
            <v>--</v>
          </cell>
        </row>
        <row r="3900">
          <cell r="A3900" t="str">
            <v>TraesCS3D03G1074200</v>
          </cell>
          <cell r="B3900">
            <v>70</v>
          </cell>
          <cell r="C3900">
            <v>66</v>
          </cell>
          <cell r="D3900">
            <v>109</v>
          </cell>
          <cell r="E3900">
            <v>21</v>
          </cell>
          <cell r="F3900">
            <v>23</v>
          </cell>
          <cell r="G3900">
            <v>8</v>
          </cell>
          <cell r="H3900">
            <v>13</v>
          </cell>
          <cell r="I3900">
            <v>1.786257</v>
          </cell>
          <cell r="J3900">
            <v>2.114719</v>
          </cell>
          <cell r="K3900">
            <v>3.717917</v>
          </cell>
          <cell r="L3900">
            <v>0.68753</v>
          </cell>
          <cell r="M3900">
            <v>0.632049</v>
          </cell>
          <cell r="N3900">
            <v>0.218498</v>
          </cell>
          <cell r="O3900">
            <v>0.360417</v>
          </cell>
          <cell r="P3900" t="str">
            <v>8.80E-08</v>
          </cell>
          <cell r="Q3900">
            <v>-2.534108547</v>
          </cell>
          <cell r="R3900" t="str">
            <v>down</v>
          </cell>
          <cell r="S3900" t="str">
            <v>[O]</v>
          </cell>
          <cell r="T3900" t="str">
            <v>Posttranslational modification, protein turnover, chaperones</v>
          </cell>
          <cell r="U3900" t="str">
            <v>Molecular Function: protein binding (GO:0005515);; </v>
          </cell>
          <cell r="V3900" t="str">
            <v>K00799|5.1e-58|ats:109785557|K00799 glutathione S-transferase [EC:2.5.1.18] | (RefSeq) LOC109785557; glutathione transferase GST 23-like </v>
          </cell>
          <cell r="W3900" t="str">
            <v>Glutathione metabolism (ko00480)</v>
          </cell>
        </row>
        <row r="3901">
          <cell r="A3901" t="str">
            <v>TraesCS6A03G0376500</v>
          </cell>
          <cell r="B3901">
            <v>62</v>
          </cell>
          <cell r="C3901">
            <v>59</v>
          </cell>
          <cell r="D3901">
            <v>55</v>
          </cell>
          <cell r="E3901">
            <v>125</v>
          </cell>
          <cell r="F3901">
            <v>135</v>
          </cell>
          <cell r="G3901">
            <v>132</v>
          </cell>
          <cell r="H3901">
            <v>151</v>
          </cell>
          <cell r="I3901">
            <v>0.963076</v>
          </cell>
          <cell r="J3901">
            <v>1.155757</v>
          </cell>
          <cell r="K3901">
            <v>1.118745</v>
          </cell>
          <cell r="L3901">
            <v>2.5626</v>
          </cell>
          <cell r="M3901">
            <v>2.337392</v>
          </cell>
          <cell r="N3901">
            <v>2.374703</v>
          </cell>
          <cell r="O3901">
            <v>2.542501</v>
          </cell>
          <cell r="P3901" t="str">
            <v>3.82E-05</v>
          </cell>
          <cell r="Q3901">
            <v>1.037349188</v>
          </cell>
          <cell r="R3901" t="str">
            <v>up</v>
          </cell>
          <cell r="S3901" t="str">
            <v>--</v>
          </cell>
          <cell r="T3901" t="str">
            <v>--</v>
          </cell>
          <cell r="U3901" t="str">
            <v>Molecular Function: DNA binding (GO:0003677);; Cellular Component: nucleus (GO:0005634);; Cellular Component: host cell nucleus (GO:0042025);; Molecular Function: metal ion binding (GO:0046872);; </v>
          </cell>
          <cell r="V3901" t="str">
            <v>K20641|7.1e-11|cvr:CHLNCDRAFT_59250|K20641 Rho GTPase-activating protein 20 | (RefSeq) hypothetical protein </v>
          </cell>
          <cell r="W3901" t="str">
            <v>--</v>
          </cell>
        </row>
        <row r="3902">
          <cell r="A3902" t="str">
            <v>TraesCS2A03G0816800</v>
          </cell>
          <cell r="B3902">
            <v>0</v>
          </cell>
          <cell r="C3902">
            <v>5</v>
          </cell>
          <cell r="D3902">
            <v>0</v>
          </cell>
          <cell r="E3902">
            <v>112</v>
          </cell>
          <cell r="F3902">
            <v>96</v>
          </cell>
          <cell r="G3902">
            <v>91</v>
          </cell>
          <cell r="H3902">
            <v>96</v>
          </cell>
          <cell r="I3902">
            <v>0</v>
          </cell>
          <cell r="J3902">
            <v>0.347081</v>
          </cell>
          <cell r="K3902">
            <v>0</v>
          </cell>
          <cell r="L3902">
            <v>8.647576</v>
          </cell>
          <cell r="M3902">
            <v>6.274683</v>
          </cell>
          <cell r="N3902">
            <v>6.173404</v>
          </cell>
          <cell r="O3902">
            <v>6.139608</v>
          </cell>
          <cell r="P3902" t="str">
            <v>2.84E-14</v>
          </cell>
          <cell r="Q3902">
            <v>5.720912306</v>
          </cell>
          <cell r="R3902" t="str">
            <v>up</v>
          </cell>
          <cell r="S3902" t="str">
            <v>--</v>
          </cell>
          <cell r="T3902" t="str">
            <v>--</v>
          </cell>
          <cell r="U3902" t="str">
            <v>Biological Process: metal ion transport (GO:0030001);; Molecular Function: metal ion binding (GO:0046872);; </v>
          </cell>
          <cell r="V3902" t="str">
            <v>K13459|5.9e-08|hbr:110673008|K13459 disease resistance protein RPS2 | (RefSeq) probable disease resistance protein At5g63020 </v>
          </cell>
          <cell r="W3902" t="str">
            <v>Plant-pathogen interaction (ko04626)</v>
          </cell>
        </row>
        <row r="3903">
          <cell r="A3903" t="str">
            <v>TraesCS3B03G0353600</v>
          </cell>
          <cell r="B3903">
            <v>909</v>
          </cell>
          <cell r="C3903">
            <v>1323</v>
          </cell>
          <cell r="D3903">
            <v>1480</v>
          </cell>
          <cell r="E3903">
            <v>3377</v>
          </cell>
          <cell r="F3903">
            <v>2449</v>
          </cell>
          <cell r="G3903">
            <v>5181</v>
          </cell>
          <cell r="H3903">
            <v>5954</v>
          </cell>
          <cell r="I3903">
            <v>3.791358</v>
          </cell>
          <cell r="J3903">
            <v>6.925386</v>
          </cell>
          <cell r="K3903">
            <v>8.170668</v>
          </cell>
          <cell r="L3903">
            <v>18.509506</v>
          </cell>
          <cell r="M3903">
            <v>11.315053</v>
          </cell>
          <cell r="N3903">
            <v>24.977804</v>
          </cell>
          <cell r="O3903">
            <v>26.854977</v>
          </cell>
          <cell r="P3903" t="str">
            <v>1.09E-05</v>
          </cell>
          <cell r="Q3903">
            <v>1.55284662</v>
          </cell>
          <cell r="R3903" t="str">
            <v>up</v>
          </cell>
          <cell r="S3903" t="str">
            <v>[V]</v>
          </cell>
          <cell r="T3903" t="str">
            <v>Defense mechanisms</v>
          </cell>
          <cell r="U3903" t="str">
            <v>Cellular Component: plant-type vacuole (GO:0000325);; Molecular Function: ATP binding (GO:0005524);; Cellular Component: vacuolar membrane (GO:0005774);; Cellular Component: membrane (GO:0016020);; Cellular Component: integral component of membrane (GO:0016021);; Molecular Function: ATPase activity (GO:0016887);; Molecular Function: ATPase activity, coupled to transmembrane movement of substances (GO:0042626);; Biological Process: transmembrane transport (GO:0055085);; </v>
          </cell>
          <cell r="V3903" t="str">
            <v>K05665|0.0e+00|dosa:Os01t0173900-01|K05665 ATP-binding cassette, subfamily C (CFTR/MRP), member 1 [EC:7.6.2.3] | (RefSeq) Os01g0173900; Similar to MRP-like ABC transporter. </v>
          </cell>
          <cell r="W3903" t="str">
            <v>ABC transporters (ko02010)</v>
          </cell>
        </row>
        <row r="3904">
          <cell r="A3904" t="str">
            <v>TraesCS5D03G0011600</v>
          </cell>
          <cell r="B3904">
            <v>176</v>
          </cell>
          <cell r="C3904">
            <v>210</v>
          </cell>
          <cell r="D3904">
            <v>217</v>
          </cell>
          <cell r="E3904">
            <v>111</v>
          </cell>
          <cell r="F3904">
            <v>135</v>
          </cell>
          <cell r="G3904">
            <v>86</v>
          </cell>
          <cell r="H3904">
            <v>97</v>
          </cell>
          <cell r="I3904">
            <v>6.862664</v>
          </cell>
          <cell r="J3904">
            <v>10.267353</v>
          </cell>
          <cell r="K3904">
            <v>11.199504</v>
          </cell>
          <cell r="L3904">
            <v>5.667316</v>
          </cell>
          <cell r="M3904">
            <v>5.8156</v>
          </cell>
          <cell r="N3904">
            <v>3.862033</v>
          </cell>
          <cell r="O3904">
            <v>4.087131</v>
          </cell>
          <cell r="P3904">
            <v>0.000136824</v>
          </cell>
          <cell r="Q3904">
            <v>-1.108624757</v>
          </cell>
          <cell r="R3904" t="str">
            <v>down</v>
          </cell>
          <cell r="S3904" t="str">
            <v>--</v>
          </cell>
          <cell r="T3904" t="str">
            <v>--</v>
          </cell>
          <cell r="U3904" t="str">
            <v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3904" t="str">
            <v>K05917|6.9e-69|ats:109759248|K05917 sterol 14alpha-demethylase [EC:1.14.14.154 1.14.15.36] | (RefSeq) LOC109759248; obtusifoliol 14-alpha demethylase-like </v>
          </cell>
          <cell r="W3904" t="str">
            <v>Steroid biosynthesis (ko00100)</v>
          </cell>
        </row>
        <row r="3905">
          <cell r="A3905" t="str">
            <v>TraesCS7B03G0655400</v>
          </cell>
          <cell r="B3905">
            <v>186</v>
          </cell>
          <cell r="C3905">
            <v>125</v>
          </cell>
          <cell r="D3905">
            <v>250</v>
          </cell>
          <cell r="E3905">
            <v>85</v>
          </cell>
          <cell r="F3905">
            <v>107</v>
          </cell>
          <cell r="G3905">
            <v>66</v>
          </cell>
          <cell r="H3905">
            <v>91</v>
          </cell>
          <cell r="I3905">
            <v>10.142579</v>
          </cell>
          <cell r="J3905">
            <v>8.505314</v>
          </cell>
          <cell r="K3905">
            <v>18.000275</v>
          </cell>
          <cell r="L3905">
            <v>6.050497</v>
          </cell>
          <cell r="M3905">
            <v>6.467037</v>
          </cell>
          <cell r="N3905">
            <v>4.129279</v>
          </cell>
          <cell r="O3905">
            <v>5.335711</v>
          </cell>
          <cell r="P3905">
            <v>0.000126608</v>
          </cell>
          <cell r="Q3905">
            <v>-1.295130877</v>
          </cell>
          <cell r="R3905" t="str">
            <v>down</v>
          </cell>
          <cell r="S3905" t="str">
            <v>--</v>
          </cell>
          <cell r="T3905" t="str">
            <v>--</v>
          </cell>
          <cell r="U3905" t="str">
            <v>--</v>
          </cell>
          <cell r="V3905" t="str">
            <v>--</v>
          </cell>
          <cell r="W3905" t="str">
            <v>--</v>
          </cell>
        </row>
        <row r="3906">
          <cell r="A3906" t="str">
            <v>TraesCS5B03G0812100</v>
          </cell>
          <cell r="B3906">
            <v>72</v>
          </cell>
          <cell r="C3906">
            <v>52</v>
          </cell>
          <cell r="D3906">
            <v>99</v>
          </cell>
          <cell r="E3906">
            <v>143</v>
          </cell>
          <cell r="F3906">
            <v>191</v>
          </cell>
          <cell r="G3906">
            <v>144</v>
          </cell>
          <cell r="H3906">
            <v>276</v>
          </cell>
          <cell r="I3906">
            <v>1.019814</v>
          </cell>
          <cell r="J3906">
            <v>0.922022</v>
          </cell>
          <cell r="K3906">
            <v>1.848517</v>
          </cell>
          <cell r="L3906">
            <v>2.646544</v>
          </cell>
          <cell r="M3906">
            <v>2.98977</v>
          </cell>
          <cell r="N3906">
            <v>2.358872</v>
          </cell>
          <cell r="O3906">
            <v>4.228299</v>
          </cell>
          <cell r="P3906">
            <v>0.002309861</v>
          </cell>
          <cell r="Q3906">
            <v>1.143622657</v>
          </cell>
          <cell r="R3906" t="str">
            <v>up</v>
          </cell>
          <cell r="S3906" t="str">
            <v>[T]</v>
          </cell>
          <cell r="T3906" t="str">
            <v>Signal transduction mechanisms</v>
          </cell>
          <cell r="U3906" t="str">
            <v>Molecular Function: hydrolase activity (GO:0016787);; </v>
          </cell>
          <cell r="V3906" t="str">
            <v>K12867|1.3e-27|cvr:CHLNCDRAFT_134697|K12867 pre-mRNA-splicing factor SYF1 | (RefSeq) hypothetical protein </v>
          </cell>
          <cell r="W3906" t="str">
            <v>Spliceosome (ko03040)</v>
          </cell>
        </row>
        <row r="3907">
          <cell r="A3907" t="str">
            <v>TraesCS1B03G0376500</v>
          </cell>
          <cell r="B3907">
            <v>74</v>
          </cell>
          <cell r="C3907">
            <v>46</v>
          </cell>
          <cell r="D3907">
            <v>51</v>
          </cell>
          <cell r="E3907">
            <v>120</v>
          </cell>
          <cell r="F3907">
            <v>157</v>
          </cell>
          <cell r="G3907">
            <v>178</v>
          </cell>
          <cell r="H3907">
            <v>89</v>
          </cell>
          <cell r="I3907">
            <v>0.761292</v>
          </cell>
          <cell r="J3907">
            <v>0.592078</v>
          </cell>
          <cell r="K3907">
            <v>0.691715</v>
          </cell>
          <cell r="L3907">
            <v>1.624457</v>
          </cell>
          <cell r="M3907">
            <v>1.800434</v>
          </cell>
          <cell r="N3907">
            <v>2.130805</v>
          </cell>
          <cell r="O3907">
            <v>0.996775</v>
          </cell>
          <cell r="P3907">
            <v>0.000720666</v>
          </cell>
          <cell r="Q3907">
            <v>1.098474805</v>
          </cell>
          <cell r="R3907" t="str">
            <v>up</v>
          </cell>
          <cell r="S3907" t="str">
            <v>--</v>
          </cell>
          <cell r="T3907" t="str">
            <v>--</v>
          </cell>
          <cell r="U3907" t="str">
            <v>Molecular Function: transferase activity, transferring acyl groups other than amino-acyl groups (GO:0016747);; </v>
          </cell>
          <cell r="V3907" t="str">
            <v>K19861|1.4e-46|sbi:8065605|K19861 benzyl alcohol O-benzoyltransferase [EC:2.3.1.196 2.3.1.232] | (RefSeq) benzyl alcohol O-benzoyltransferase </v>
          </cell>
          <cell r="W3907" t="str">
            <v>--</v>
          </cell>
        </row>
        <row r="3908">
          <cell r="A3908" t="str">
            <v>TraesCS3A03G0624700</v>
          </cell>
          <cell r="B3908">
            <v>59</v>
          </cell>
          <cell r="C3908">
            <v>52</v>
          </cell>
          <cell r="D3908">
            <v>39</v>
          </cell>
          <cell r="E3908">
            <v>131</v>
          </cell>
          <cell r="F3908">
            <v>119</v>
          </cell>
          <cell r="G3908">
            <v>105</v>
          </cell>
          <cell r="H3908">
            <v>159</v>
          </cell>
          <cell r="I3908">
            <v>1.994689</v>
          </cell>
          <cell r="J3908">
            <v>2.225456</v>
          </cell>
          <cell r="K3908">
            <v>1.720779</v>
          </cell>
          <cell r="L3908">
            <v>5.839234</v>
          </cell>
          <cell r="M3908">
            <v>4.485398</v>
          </cell>
          <cell r="N3908">
            <v>4.129682</v>
          </cell>
          <cell r="O3908">
            <v>5.847852</v>
          </cell>
          <cell r="P3908" t="str">
            <v>4.59E-05</v>
          </cell>
          <cell r="Q3908">
            <v>1.20595278</v>
          </cell>
          <cell r="R3908" t="str">
            <v>up</v>
          </cell>
          <cell r="S3908" t="str">
            <v>--</v>
          </cell>
          <cell r="T3908" t="str">
            <v>--</v>
          </cell>
          <cell r="U3908" t="str">
            <v>Molecular Function: DNA binding (GO:0003677);; Cellular Component: nucleus (GO:0005634);; </v>
          </cell>
          <cell r="V3908" t="str">
            <v>K10802|1.2e-17|dzi:111312040|K10802 high mobility group protein B1 | (RefSeq) high mobility group B protein 1-like isoform X1 </v>
          </cell>
          <cell r="W3908" t="str">
            <v>Base excision repair (ko03410)</v>
          </cell>
        </row>
        <row r="3909">
          <cell r="A3909" t="str">
            <v>TraesCS6D03G0912200</v>
          </cell>
          <cell r="B3909">
            <v>2</v>
          </cell>
          <cell r="C3909">
            <v>0</v>
          </cell>
          <cell r="D3909">
            <v>0</v>
          </cell>
          <cell r="E3909">
            <v>64</v>
          </cell>
          <cell r="F3909">
            <v>60</v>
          </cell>
          <cell r="G3909">
            <v>42</v>
          </cell>
          <cell r="H3909">
            <v>109</v>
          </cell>
          <cell r="I3909">
            <v>0.027667</v>
          </cell>
          <cell r="J3909">
            <v>0</v>
          </cell>
          <cell r="K3909">
            <v>0</v>
          </cell>
          <cell r="L3909">
            <v>1.273076</v>
          </cell>
          <cell r="M3909">
            <v>1.008383</v>
          </cell>
          <cell r="N3909">
            <v>0.736361</v>
          </cell>
          <cell r="O3909">
            <v>1.804262</v>
          </cell>
          <cell r="P3909" t="str">
            <v>6.13E-08</v>
          </cell>
          <cell r="Q3909">
            <v>6.555580929</v>
          </cell>
          <cell r="R3909" t="str">
            <v>up</v>
          </cell>
          <cell r="S3909" t="str">
            <v>--</v>
          </cell>
          <cell r="T3909" t="str">
            <v>--</v>
          </cell>
          <cell r="U3909" t="str">
            <v>Molecular Function: DNA binding (GO:0003677);; Cellular Component: nucleus (GO:0005634);; Biological Process: DNA replication (GO:0006260);; Biological Process: DNA repair (GO:0006281);; Biological Process: DNA recombination (GO:0006310);; </v>
          </cell>
          <cell r="V3909" t="str">
            <v>K10739|7.1e-153|ats:109767139|K10739 replication factor A2 | (RefSeq) LOC109767139; replication protein A 32 kDa subunit A-like </v>
          </cell>
          <cell r="W3909" t="str">
            <v>DNA replication (ko03030);; Nucleotide excision repair (ko03420);; Mismatch repair (ko03430);; Homologous recombination (ko03440)</v>
          </cell>
        </row>
        <row r="3910">
          <cell r="A3910" t="str">
            <v>TraesCS1B03G1214400</v>
          </cell>
          <cell r="B3910">
            <v>0</v>
          </cell>
          <cell r="C3910">
            <v>7</v>
          </cell>
          <cell r="D3910">
            <v>11</v>
          </cell>
          <cell r="E3910">
            <v>77</v>
          </cell>
          <cell r="F3910">
            <v>128</v>
          </cell>
          <cell r="G3910">
            <v>110</v>
          </cell>
          <cell r="H3910">
            <v>150</v>
          </cell>
          <cell r="I3910">
            <v>0</v>
          </cell>
          <cell r="J3910">
            <v>0.122188</v>
          </cell>
          <cell r="K3910">
            <v>0.206276</v>
          </cell>
          <cell r="L3910">
            <v>1.410741</v>
          </cell>
          <cell r="M3910">
            <v>1.982367</v>
          </cell>
          <cell r="N3910">
            <v>1.76766</v>
          </cell>
          <cell r="O3910">
            <v>2.25627</v>
          </cell>
          <cell r="P3910" t="str">
            <v>2.27E-13</v>
          </cell>
          <cell r="Q3910">
            <v>4.027261975</v>
          </cell>
          <cell r="R3910" t="str">
            <v>up</v>
          </cell>
          <cell r="S3910" t="str">
            <v>--</v>
          </cell>
          <cell r="T3910" t="str">
            <v>--</v>
          </cell>
          <cell r="U3910" t="str">
            <v>Molecular Function: transcription factor activity, sequence-specific DNA binding (GO:0003700);; Cellular Component: nucleus (GO:0005634);; Molecular Function: sequence-specific DNA binding (GO:0043565);; </v>
          </cell>
          <cell r="V3910" t="str">
            <v>K12835|6.5e-30|cmax:111493042|K12835 ATP-dependent RNA helicase DDX42 [EC:3.6.4.13] | (RefSeq) DEAD-box ATP-dependent RNA helicase 24 isoform X1 </v>
          </cell>
          <cell r="W3910" t="str">
            <v>Spliceosome (ko03040)</v>
          </cell>
        </row>
        <row r="3911">
          <cell r="A3911" t="str">
            <v>TraesCS3A03G0914000</v>
          </cell>
          <cell r="B3911">
            <v>377</v>
          </cell>
          <cell r="C3911">
            <v>261</v>
          </cell>
          <cell r="D3911">
            <v>128</v>
          </cell>
          <cell r="E3911">
            <v>76</v>
          </cell>
          <cell r="F3911">
            <v>96</v>
          </cell>
          <cell r="G3911">
            <v>107</v>
          </cell>
          <cell r="H3911">
            <v>87</v>
          </cell>
          <cell r="I3911">
            <v>3.873353</v>
          </cell>
          <cell r="J3911">
            <v>3.367158</v>
          </cell>
          <cell r="K3911">
            <v>1.740102</v>
          </cell>
          <cell r="L3911">
            <v>1.022004</v>
          </cell>
          <cell r="M3911">
            <v>1.084827</v>
          </cell>
          <cell r="N3911">
            <v>1.262375</v>
          </cell>
          <cell r="O3911">
            <v>0.964568</v>
          </cell>
          <cell r="P3911" t="str">
            <v>9.21E-08</v>
          </cell>
          <cell r="Q3911">
            <v>-1.603523469</v>
          </cell>
          <cell r="R3911" t="str">
            <v>down</v>
          </cell>
          <cell r="S3911" t="str">
            <v>--</v>
          </cell>
          <cell r="T3911" t="str">
            <v>--</v>
          </cell>
          <cell r="U3911" t="str">
            <v>Cellular Component: integral component of membrane (GO:0016021);; </v>
          </cell>
          <cell r="V3911" t="str">
            <v>--</v>
          </cell>
          <cell r="W3911" t="str">
            <v>--</v>
          </cell>
        </row>
        <row r="3912">
          <cell r="A3912" t="str">
            <v>TraesCS4A03G1011800</v>
          </cell>
          <cell r="B3912">
            <v>21</v>
          </cell>
          <cell r="C3912">
            <v>40</v>
          </cell>
          <cell r="D3912">
            <v>92</v>
          </cell>
          <cell r="E3912">
            <v>192</v>
          </cell>
          <cell r="F3912">
            <v>148</v>
          </cell>
          <cell r="G3912">
            <v>207</v>
          </cell>
          <cell r="H3912">
            <v>224</v>
          </cell>
          <cell r="I3912">
            <v>0.651129</v>
          </cell>
          <cell r="J3912">
            <v>1.595122</v>
          </cell>
          <cell r="K3912">
            <v>3.937343</v>
          </cell>
          <cell r="L3912">
            <v>8.176412</v>
          </cell>
          <cell r="M3912">
            <v>5.3072</v>
          </cell>
          <cell r="N3912">
            <v>7.744014</v>
          </cell>
          <cell r="O3912">
            <v>7.836752</v>
          </cell>
          <cell r="P3912">
            <v>0.001073236</v>
          </cell>
          <cell r="Q3912">
            <v>1.658039266</v>
          </cell>
          <cell r="R3912" t="str">
            <v>up</v>
          </cell>
          <cell r="S3912" t="str">
            <v>--</v>
          </cell>
          <cell r="T3912" t="str">
            <v>--</v>
          </cell>
          <cell r="U3912" t="str">
            <v>Molecular Function: GTPase activity (GO:0003924);; Molecular Function: GTP binding (GO:0005525);; </v>
          </cell>
          <cell r="V3912" t="str">
            <v>K07893|1.2e-110|ats:109759391|K07893 Ras-related protein Rab-6A | (RefSeq) LOC109759391; ras-related protein RABH1b-like </v>
          </cell>
          <cell r="W3912" t="str">
            <v>--</v>
          </cell>
        </row>
        <row r="3913">
          <cell r="A3913" t="str">
            <v>TraesCS3B03G1076600</v>
          </cell>
          <cell r="B3913">
            <v>24</v>
          </cell>
          <cell r="C3913">
            <v>37</v>
          </cell>
          <cell r="D3913">
            <v>15</v>
          </cell>
          <cell r="E3913">
            <v>56</v>
          </cell>
          <cell r="F3913">
            <v>71</v>
          </cell>
          <cell r="G3913">
            <v>131</v>
          </cell>
          <cell r="H3913">
            <v>50</v>
          </cell>
          <cell r="I3913">
            <v>0.76387</v>
          </cell>
          <cell r="J3913">
            <v>1.469598</v>
          </cell>
          <cell r="K3913">
            <v>0.616275</v>
          </cell>
          <cell r="L3913">
            <v>2.358684</v>
          </cell>
          <cell r="M3913">
            <v>2.520596</v>
          </cell>
          <cell r="N3913">
            <v>4.864</v>
          </cell>
          <cell r="O3913">
            <v>1.726168</v>
          </cell>
          <cell r="P3913">
            <v>0.006214626</v>
          </cell>
          <cell r="Q3913">
            <v>1.41382355</v>
          </cell>
          <cell r="R3913" t="str">
            <v>up</v>
          </cell>
          <cell r="S3913" t="str">
            <v>--</v>
          </cell>
          <cell r="T3913" t="str">
            <v>--</v>
          </cell>
          <cell r="U3913" t="str">
            <v>--</v>
          </cell>
          <cell r="V3913" t="str">
            <v>--</v>
          </cell>
          <cell r="W3913" t="str">
            <v>--</v>
          </cell>
        </row>
        <row r="3914">
          <cell r="A3914" t="str">
            <v>TraesCS7B03G0849200</v>
          </cell>
          <cell r="B3914">
            <v>1776</v>
          </cell>
          <cell r="C3914">
            <v>1616</v>
          </cell>
          <cell r="D3914">
            <v>1304</v>
          </cell>
          <cell r="E3914">
            <v>4498</v>
          </cell>
          <cell r="F3914">
            <v>4392</v>
          </cell>
          <cell r="G3914">
            <v>3660</v>
          </cell>
          <cell r="H3914">
            <v>3597</v>
          </cell>
          <cell r="I3914">
            <v>16.540485</v>
          </cell>
          <cell r="J3914">
            <v>18.886683</v>
          </cell>
          <cell r="K3914">
            <v>16.078255</v>
          </cell>
          <cell r="L3914">
            <v>55.054066</v>
          </cell>
          <cell r="M3914">
            <v>45.320934</v>
          </cell>
          <cell r="N3914">
            <v>39.401783</v>
          </cell>
          <cell r="O3914">
            <v>36.220734</v>
          </cell>
          <cell r="P3914" t="str">
            <v>1.29E-12</v>
          </cell>
          <cell r="Q3914">
            <v>1.204658478</v>
          </cell>
          <cell r="R3914" t="str">
            <v>up</v>
          </cell>
          <cell r="S3914" t="str">
            <v>--</v>
          </cell>
          <cell r="T3914" t="str">
            <v>--</v>
          </cell>
          <cell r="U3914" t="str">
            <v>Biological Process: cell surface receptor signaling pathway (GO:0007166);; </v>
          </cell>
          <cell r="V3914" t="str">
            <v>--</v>
          </cell>
          <cell r="W3914" t="str">
            <v>--</v>
          </cell>
        </row>
        <row r="3915">
          <cell r="A3915" t="str">
            <v>TraesCS5A03G1106800</v>
          </cell>
          <cell r="B3915">
            <v>161</v>
          </cell>
          <cell r="C3915">
            <v>124</v>
          </cell>
          <cell r="D3915">
            <v>112</v>
          </cell>
          <cell r="E3915">
            <v>312</v>
          </cell>
          <cell r="F3915">
            <v>287</v>
          </cell>
          <cell r="G3915">
            <v>394</v>
          </cell>
          <cell r="H3915">
            <v>490</v>
          </cell>
          <cell r="I3915">
            <v>6.490643</v>
          </cell>
          <cell r="J3915">
            <v>6.264391</v>
          </cell>
          <cell r="K3915">
            <v>5.977064</v>
          </cell>
          <cell r="L3915">
            <v>16.520237</v>
          </cell>
          <cell r="M3915">
            <v>12.804984</v>
          </cell>
          <cell r="N3915">
            <v>18.377249</v>
          </cell>
          <cell r="O3915">
            <v>21.350332</v>
          </cell>
          <cell r="P3915" t="str">
            <v>5.04E-08</v>
          </cell>
          <cell r="Q3915">
            <v>1.329083584</v>
          </cell>
          <cell r="R3915" t="str">
            <v>up</v>
          </cell>
          <cell r="S3915" t="str">
            <v>--</v>
          </cell>
          <cell r="T3915" t="str">
            <v>--</v>
          </cell>
          <cell r="U3915" t="str">
            <v>--</v>
          </cell>
          <cell r="V3915" t="str">
            <v>K19222|3.9e-32|ats:109782834|K19222 1,4-dihydroxy-2-naphthoyl-CoA hydrolase [EC:3.1.2.28] | (RefSeq) uncharacterized protein LOC109782834 isoform X1 </v>
          </cell>
          <cell r="W3915" t="str">
            <v>Ubiquinone and other terpenoid-quinone biosynthesis (ko00130)</v>
          </cell>
        </row>
        <row r="3916">
          <cell r="A3916" t="str">
            <v>TraesCS6B03G0278800LC</v>
          </cell>
          <cell r="B3916">
            <v>66</v>
          </cell>
          <cell r="C3916">
            <v>58</v>
          </cell>
          <cell r="D3916">
            <v>90</v>
          </cell>
          <cell r="E3916">
            <v>336</v>
          </cell>
          <cell r="F3916">
            <v>282</v>
          </cell>
          <cell r="G3916">
            <v>342</v>
          </cell>
          <cell r="H3916">
            <v>428</v>
          </cell>
          <cell r="I3916">
            <v>1.407478</v>
          </cell>
          <cell r="J3916">
            <v>1.543903</v>
          </cell>
          <cell r="K3916">
            <v>2.535853</v>
          </cell>
          <cell r="L3916">
            <v>9.410217</v>
          </cell>
          <cell r="M3916">
            <v>6.664378</v>
          </cell>
          <cell r="N3916">
            <v>8.41828</v>
          </cell>
          <cell r="O3916">
            <v>9.870285</v>
          </cell>
          <cell r="P3916" t="str">
            <v>3.95E-14</v>
          </cell>
          <cell r="Q3916">
            <v>2.092731564</v>
          </cell>
          <cell r="R3916" t="str">
            <v>up</v>
          </cell>
          <cell r="S3916" t="str">
            <v>--</v>
          </cell>
          <cell r="T3916" t="str">
            <v>--</v>
          </cell>
          <cell r="U3916" t="str">
            <v>--</v>
          </cell>
          <cell r="V3916" t="str">
            <v>--</v>
          </cell>
          <cell r="W3916" t="str">
            <v>--</v>
          </cell>
        </row>
        <row r="3917">
          <cell r="A3917" t="str">
            <v>TraesCS6D03G0677700</v>
          </cell>
          <cell r="B3917">
            <v>8</v>
          </cell>
          <cell r="C3917">
            <v>7</v>
          </cell>
          <cell r="D3917">
            <v>9</v>
          </cell>
          <cell r="E3917">
            <v>119</v>
          </cell>
          <cell r="F3917">
            <v>140</v>
          </cell>
          <cell r="G3917">
            <v>121</v>
          </cell>
          <cell r="H3917">
            <v>112</v>
          </cell>
          <cell r="I3917">
            <v>0.262406</v>
          </cell>
          <cell r="J3917">
            <v>0.28042</v>
          </cell>
          <cell r="K3917">
            <v>0.394682</v>
          </cell>
          <cell r="L3917">
            <v>5.728218</v>
          </cell>
          <cell r="M3917">
            <v>5.80246</v>
          </cell>
          <cell r="N3917">
            <v>5.211397</v>
          </cell>
          <cell r="O3917">
            <v>4.533979</v>
          </cell>
          <cell r="P3917" t="str">
            <v>4.05E-22</v>
          </cell>
          <cell r="Q3917">
            <v>3.774317548</v>
          </cell>
          <cell r="R3917" t="str">
            <v>up</v>
          </cell>
          <cell r="S3917" t="str">
            <v>--</v>
          </cell>
          <cell r="T3917" t="str">
            <v>--</v>
          </cell>
          <cell r="U3917" t="str">
            <v>Cellular Component: integral component of membrane (GO:0016021);; </v>
          </cell>
          <cell r="V3917" t="str">
            <v>K17279|8.8e-102|ats:109760080|K17279 receptor expression-enhancing protein 5/6 | (RefSeq) LOC109760080; HVA22-like protein a </v>
          </cell>
          <cell r="W3917" t="str">
            <v>--</v>
          </cell>
        </row>
        <row r="3918">
          <cell r="A3918" t="str">
            <v>TraesCS3B03G0354200</v>
          </cell>
          <cell r="B3918">
            <v>125</v>
          </cell>
          <cell r="C3918">
            <v>87</v>
          </cell>
          <cell r="D3918">
            <v>109</v>
          </cell>
          <cell r="E3918">
            <v>235</v>
          </cell>
          <cell r="F3918">
            <v>248</v>
          </cell>
          <cell r="G3918">
            <v>289</v>
          </cell>
          <cell r="H3918">
            <v>237</v>
          </cell>
          <cell r="I3918">
            <v>3.512471</v>
          </cell>
          <cell r="J3918">
            <v>3.073895</v>
          </cell>
          <cell r="K3918">
            <v>4.042743</v>
          </cell>
          <cell r="L3918">
            <v>8.70469</v>
          </cell>
          <cell r="M3918">
            <v>7.740127</v>
          </cell>
          <cell r="N3918">
            <v>9.430737</v>
          </cell>
          <cell r="O3918">
            <v>7.232536</v>
          </cell>
          <cell r="P3918" t="str">
            <v>2.62E-07</v>
          </cell>
          <cell r="Q3918">
            <v>1.071667571</v>
          </cell>
          <cell r="R3918" t="str">
            <v>up</v>
          </cell>
          <cell r="S3918" t="str">
            <v>--</v>
          </cell>
          <cell r="T3918" t="str">
            <v>--</v>
          </cell>
          <cell r="U3918" t="str">
            <v>Molecular Function: nucleic acid binding (GO:0003676);; </v>
          </cell>
          <cell r="V3918" t="str">
            <v>--</v>
          </cell>
          <cell r="W3918" t="str">
            <v>--</v>
          </cell>
        </row>
        <row r="3919">
          <cell r="A3919" t="str">
            <v>TraesCS7D03G1114900</v>
          </cell>
          <cell r="B3919">
            <v>637</v>
          </cell>
          <cell r="C3919">
            <v>345</v>
          </cell>
          <cell r="D3919">
            <v>230</v>
          </cell>
          <cell r="E3919">
            <v>186</v>
          </cell>
          <cell r="F3919">
            <v>199</v>
          </cell>
          <cell r="G3919">
            <v>144</v>
          </cell>
          <cell r="H3919">
            <v>114</v>
          </cell>
          <cell r="I3919">
            <v>10.358933</v>
          </cell>
          <cell r="J3919">
            <v>7.038573</v>
          </cell>
          <cell r="K3919">
            <v>4.939187</v>
          </cell>
          <cell r="L3919">
            <v>3.960201</v>
          </cell>
          <cell r="M3919">
            <v>3.585073</v>
          </cell>
          <cell r="N3919">
            <v>2.702235</v>
          </cell>
          <cell r="O3919">
            <v>2.002739</v>
          </cell>
          <cell r="P3919" t="str">
            <v>3.13E-06</v>
          </cell>
          <cell r="Q3919">
            <v>-1.431331633</v>
          </cell>
          <cell r="R3919" t="str">
            <v>down</v>
          </cell>
          <cell r="S3919" t="str">
            <v>[M]</v>
          </cell>
          <cell r="T3919" t="str">
            <v>Cell wall/membrane/envelope biogenesis</v>
          </cell>
          <cell r="U3919" t="str">
            <v>Molecular Function: protein kinase activity (GO:0004672);; Molecular Function: ATP binding (GO:0005524);; </v>
          </cell>
          <cell r="V3919" t="str">
            <v>K16196|4.3e-29|thj:104803678|K16196 eukaryotic translation initiation factor 2-alpha kinase 4 [EC:2.7.11.1] | (RefSeq) eIF-2-alpha kinase GCN2 isoform X1 </v>
          </cell>
          <cell r="W3919" t="str">
            <v>Protein processing in endoplasmic reticulum (ko04141)</v>
          </cell>
        </row>
        <row r="3920">
          <cell r="A3920" t="str">
            <v>TraesCS5D03G0008900</v>
          </cell>
          <cell r="B3920">
            <v>2478</v>
          </cell>
          <cell r="C3920">
            <v>4929</v>
          </cell>
          <cell r="D3920">
            <v>5494</v>
          </cell>
          <cell r="E3920">
            <v>12606</v>
          </cell>
          <cell r="F3920">
            <v>8679</v>
          </cell>
          <cell r="G3920">
            <v>12610</v>
          </cell>
          <cell r="H3920">
            <v>11198</v>
          </cell>
          <cell r="I3920">
            <v>33.074627</v>
          </cell>
          <cell r="J3920">
            <v>82.581299</v>
          </cell>
          <cell r="K3920">
            <v>97.125015</v>
          </cell>
          <cell r="L3920">
            <v>221.168503</v>
          </cell>
          <cell r="M3920">
            <v>128.376648</v>
          </cell>
          <cell r="N3920">
            <v>194.616196</v>
          </cell>
          <cell r="O3920">
            <v>161.652359</v>
          </cell>
          <cell r="P3920">
            <v>0.001350367</v>
          </cell>
          <cell r="Q3920">
            <v>1.153368847</v>
          </cell>
          <cell r="R3920" t="str">
            <v>up</v>
          </cell>
          <cell r="S3920" t="str">
            <v>[MDT]</v>
          </cell>
          <cell r="T3920" t="str">
            <v>Cell wall/membrane/envelope biogenesis;; Cell cycle control, cell division, chromosome partitioning;; Signal transduction mechanisms</v>
          </cell>
          <cell r="U3920" t="str">
            <v>Molecular Function: ATP binding (GO:0005524);; Biological Process: cell division (GO:0051301);; </v>
          </cell>
          <cell r="V3920" t="str">
            <v>K08900|1.3e-147|gra:105802462|K08900 mitochondrial chaperone BCS1 | (RefSeq) probable mitochondrial chaperone BCS1-B </v>
          </cell>
          <cell r="W3920" t="str">
            <v>--</v>
          </cell>
        </row>
        <row r="3921">
          <cell r="A3921" t="str">
            <v>TraesCS3D03G0947900LC</v>
          </cell>
          <cell r="B3921">
            <v>10</v>
          </cell>
          <cell r="C3921">
            <v>55</v>
          </cell>
          <cell r="D3921">
            <v>33</v>
          </cell>
          <cell r="E3921">
            <v>149</v>
          </cell>
          <cell r="F3921">
            <v>101</v>
          </cell>
          <cell r="G3921">
            <v>211</v>
          </cell>
          <cell r="H3921">
            <v>125</v>
          </cell>
          <cell r="I3921">
            <v>0.04018</v>
          </cell>
          <cell r="J3921">
            <v>0.293438</v>
          </cell>
          <cell r="K3921">
            <v>0.182683</v>
          </cell>
          <cell r="L3921">
            <v>0.832775</v>
          </cell>
          <cell r="M3921">
            <v>0.476056</v>
          </cell>
          <cell r="N3921">
            <v>1.037022</v>
          </cell>
          <cell r="O3921">
            <v>0.57364</v>
          </cell>
          <cell r="P3921">
            <v>0.000536343</v>
          </cell>
          <cell r="Q3921">
            <v>1.911076819</v>
          </cell>
          <cell r="R3921" t="str">
            <v>up</v>
          </cell>
          <cell r="S3921" t="str">
            <v>--</v>
          </cell>
          <cell r="T3921" t="str">
            <v>--</v>
          </cell>
          <cell r="U3921" t="str">
            <v>--</v>
          </cell>
          <cell r="V3921" t="str">
            <v>--</v>
          </cell>
          <cell r="W3921" t="str">
            <v>--</v>
          </cell>
        </row>
        <row r="3922">
          <cell r="A3922" t="str">
            <v>TraesCS7D03G1073000</v>
          </cell>
          <cell r="B3922">
            <v>1173</v>
          </cell>
          <cell r="C3922">
            <v>985</v>
          </cell>
          <cell r="D3922">
            <v>1589</v>
          </cell>
          <cell r="E3922">
            <v>3178</v>
          </cell>
          <cell r="F3922">
            <v>2885</v>
          </cell>
          <cell r="G3922">
            <v>3145</v>
          </cell>
          <cell r="H3922">
            <v>4279</v>
          </cell>
          <cell r="I3922">
            <v>5.849943</v>
          </cell>
          <cell r="J3922">
            <v>6.161088</v>
          </cell>
          <cell r="K3922">
            <v>10.491531</v>
          </cell>
          <cell r="L3922">
            <v>20.830162</v>
          </cell>
          <cell r="M3922">
            <v>15.941394</v>
          </cell>
          <cell r="N3922">
            <v>18.137005</v>
          </cell>
          <cell r="O3922">
            <v>23.079115</v>
          </cell>
          <cell r="P3922" t="str">
            <v>2.06E-06</v>
          </cell>
          <cell r="Q3922">
            <v>1.234531855</v>
          </cell>
          <cell r="R3922" t="str">
            <v>up</v>
          </cell>
          <cell r="S3922" t="str">
            <v>--</v>
          </cell>
          <cell r="T3922" t="str">
            <v>--</v>
          </cell>
          <cell r="U3922" t="str">
            <v>Biological Process: defense response (GO:0006952);; Molecular Function: ADP binding (GO:0043531);; </v>
          </cell>
          <cell r="V3922" t="str">
            <v>K13457|1.6e-65|sbi:8073755|K13457 disease resistance protein RPM1 | (RefSeq) disease resistance protein RPM1 </v>
          </cell>
          <cell r="W3922" t="str">
            <v>Plant-pathogen interaction (ko04626)</v>
          </cell>
        </row>
        <row r="3923">
          <cell r="A3923" t="str">
            <v>TraesCS5B03G0892400</v>
          </cell>
          <cell r="B3923">
            <v>18</v>
          </cell>
          <cell r="C3923">
            <v>28</v>
          </cell>
          <cell r="D3923">
            <v>28</v>
          </cell>
          <cell r="E3923">
            <v>142</v>
          </cell>
          <cell r="F3923">
            <v>310</v>
          </cell>
          <cell r="G3923">
            <v>159</v>
          </cell>
          <cell r="H3923">
            <v>236</v>
          </cell>
          <cell r="I3923">
            <v>0.235952</v>
          </cell>
          <cell r="J3923">
            <v>0.468222</v>
          </cell>
          <cell r="K3923">
            <v>0.495709</v>
          </cell>
          <cell r="L3923">
            <v>2.512543</v>
          </cell>
          <cell r="M3923">
            <v>4.620667</v>
          </cell>
          <cell r="N3923">
            <v>2.470778</v>
          </cell>
          <cell r="O3923">
            <v>3.424301</v>
          </cell>
          <cell r="P3923" t="str">
            <v>4.15E-15</v>
          </cell>
          <cell r="Q3923">
            <v>2.882117852</v>
          </cell>
          <cell r="R3923" t="str">
            <v>up</v>
          </cell>
          <cell r="S3923" t="str">
            <v>--</v>
          </cell>
          <cell r="T3923" t="str">
            <v>--</v>
          </cell>
          <cell r="U3923" t="str">
            <v>Molecular Function: nutrient reservoir activity (GO:0045735);; </v>
          </cell>
          <cell r="V3923" t="str">
            <v>--</v>
          </cell>
          <cell r="W3923" t="str">
            <v>--</v>
          </cell>
        </row>
        <row r="3924">
          <cell r="A3924" t="str">
            <v>TraesCS5B03G0989700</v>
          </cell>
          <cell r="B3924">
            <v>112</v>
          </cell>
          <cell r="C3924">
            <v>219</v>
          </cell>
          <cell r="D3924">
            <v>97</v>
          </cell>
          <cell r="E3924">
            <v>565</v>
          </cell>
          <cell r="F3924">
            <v>750</v>
          </cell>
          <cell r="G3924">
            <v>561</v>
          </cell>
          <cell r="H3924">
            <v>451</v>
          </cell>
          <cell r="I3924">
            <v>1.25783</v>
          </cell>
          <cell r="J3924">
            <v>3.101815</v>
          </cell>
          <cell r="K3924">
            <v>1.445717</v>
          </cell>
          <cell r="L3924">
            <v>8.378308</v>
          </cell>
          <cell r="M3924">
            <v>9.383282</v>
          </cell>
          <cell r="N3924">
            <v>7.320317</v>
          </cell>
          <cell r="O3924">
            <v>5.497928</v>
          </cell>
          <cell r="P3924" t="str">
            <v>3.53E-08</v>
          </cell>
          <cell r="Q3924">
            <v>1.818968787</v>
          </cell>
          <cell r="R3924" t="str">
            <v>up</v>
          </cell>
          <cell r="S3924" t="str">
            <v>--</v>
          </cell>
          <cell r="T3924" t="str">
            <v>--</v>
          </cell>
          <cell r="U3924" t="str">
            <v>Molecular Function: UDP-glycosyltransferase activity (GO:0008194);; </v>
          </cell>
          <cell r="V3924" t="str">
            <v>K13691|2.0e-64|pmum:103334664|K13691 pathogen-inducible salicylic acid glucosyltransferase [EC:2.4.1.-] | (RefSeq) UDP-glycosyltransferase 74E2-like </v>
          </cell>
          <cell r="W3924" t="str">
            <v>--</v>
          </cell>
        </row>
        <row r="3925">
          <cell r="A3925" t="str">
            <v>TraesCS2D03G0066100</v>
          </cell>
          <cell r="B3925">
            <v>22</v>
          </cell>
          <cell r="C3925">
            <v>16</v>
          </cell>
          <cell r="D3925">
            <v>22</v>
          </cell>
          <cell r="E3925">
            <v>51</v>
          </cell>
          <cell r="F3925">
            <v>80</v>
          </cell>
          <cell r="G3925">
            <v>93</v>
          </cell>
          <cell r="H3925">
            <v>71</v>
          </cell>
          <cell r="I3925">
            <v>0.250772</v>
          </cell>
          <cell r="J3925">
            <v>0.224857</v>
          </cell>
          <cell r="K3925">
            <v>0.326787</v>
          </cell>
          <cell r="L3925">
            <v>0.764374</v>
          </cell>
          <cell r="M3925">
            <v>1.012756</v>
          </cell>
          <cell r="N3925">
            <v>1.223441</v>
          </cell>
          <cell r="O3925">
            <v>0.870464</v>
          </cell>
          <cell r="P3925" t="str">
            <v>6.38E-06</v>
          </cell>
          <cell r="Q3925">
            <v>1.703381677</v>
          </cell>
          <cell r="R3925" t="str">
            <v>up</v>
          </cell>
          <cell r="S3925" t="str">
            <v>--</v>
          </cell>
          <cell r="T3925" t="str">
            <v>--</v>
          </cell>
          <cell r="U3925" t="str">
            <v>Cellular Component: integral component of membrane (GO:0016021);; </v>
          </cell>
          <cell r="V3925" t="str">
            <v>--</v>
          </cell>
          <cell r="W3925" t="str">
            <v>--</v>
          </cell>
        </row>
        <row r="3926">
          <cell r="A3926" t="str">
            <v>TraesCS5B03G0999000</v>
          </cell>
          <cell r="B3926">
            <v>102</v>
          </cell>
          <cell r="C3926">
            <v>36</v>
          </cell>
          <cell r="D3926">
            <v>70</v>
          </cell>
          <cell r="E3926">
            <v>33</v>
          </cell>
          <cell r="F3926">
            <v>36</v>
          </cell>
          <cell r="G3926">
            <v>29</v>
          </cell>
          <cell r="H3926">
            <v>27</v>
          </cell>
          <cell r="I3926">
            <v>0.762741</v>
          </cell>
          <cell r="J3926">
            <v>0.333176</v>
          </cell>
          <cell r="K3926">
            <v>0.689802</v>
          </cell>
          <cell r="L3926">
            <v>0.315632</v>
          </cell>
          <cell r="M3926">
            <v>0.291736</v>
          </cell>
          <cell r="N3926">
            <v>0.243131</v>
          </cell>
          <cell r="O3926">
            <v>0.211631</v>
          </cell>
          <cell r="P3926">
            <v>0.001949475</v>
          </cell>
          <cell r="Q3926">
            <v>-1.28061418</v>
          </cell>
          <cell r="R3926" t="str">
            <v>down</v>
          </cell>
          <cell r="S3926" t="str">
            <v>--</v>
          </cell>
        </row>
        <row r="3926">
          <cell r="U3926" t="str">
            <v>Molecular Function: protein kinase activity (GO:0004672);; Molecular Function: ATP binding (GO:0005524);; </v>
          </cell>
          <cell r="V3926" t="str">
            <v>K14510|2.2e-47|oeu:111383843|K14510 serine/threonine-protein kinase CTR1 [EC:2.7.11.1] | (RefSeq) serine/threonine-protein kinase CTR1-like isoform X1 </v>
          </cell>
          <cell r="W3926" t="str">
            <v>MAPK signaling pathway - plant (ko04016);; Plant hormone signal transduction (ko04075)</v>
          </cell>
        </row>
        <row r="3927">
          <cell r="A3927" t="str">
            <v>TraesCS2B03G1196600</v>
          </cell>
          <cell r="B3927">
            <v>16</v>
          </cell>
          <cell r="C3927">
            <v>90</v>
          </cell>
          <cell r="D3927">
            <v>36</v>
          </cell>
          <cell r="E3927">
            <v>646</v>
          </cell>
          <cell r="F3927">
            <v>458</v>
          </cell>
          <cell r="G3927">
            <v>557</v>
          </cell>
          <cell r="H3927">
            <v>414</v>
          </cell>
          <cell r="I3927">
            <v>0.073635</v>
          </cell>
          <cell r="J3927">
            <v>0.521535</v>
          </cell>
          <cell r="K3927">
            <v>0.221496</v>
          </cell>
          <cell r="L3927">
            <v>3.947568</v>
          </cell>
          <cell r="M3927">
            <v>2.358101</v>
          </cell>
          <cell r="N3927">
            <v>2.993876</v>
          </cell>
          <cell r="O3927">
            <v>2.081363</v>
          </cell>
          <cell r="P3927" t="str">
            <v>1.17E-05</v>
          </cell>
          <cell r="Q3927">
            <v>3.206380832</v>
          </cell>
          <cell r="R3927" t="str">
            <v>up</v>
          </cell>
          <cell r="S3927" t="str">
            <v>[V]</v>
          </cell>
          <cell r="T3927" t="str">
            <v>Defense mechanisms</v>
          </cell>
          <cell r="U3927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3927" t="str">
            <v>K05665|0.0e+00|cqi:110721599|K05665 ATP-binding cassette, subfamily C (CFTR/MRP), member 1 [EC:7.6.2.3] | (RefSeq) putative ABC transporter C family member 15 </v>
          </cell>
          <cell r="W3927" t="str">
            <v>ABC transporters (ko02010)</v>
          </cell>
        </row>
        <row r="3928">
          <cell r="A3928" t="str">
            <v>TraesCS7B03G0661400</v>
          </cell>
          <cell r="B3928">
            <v>6</v>
          </cell>
          <cell r="C3928">
            <v>12</v>
          </cell>
          <cell r="D3928">
            <v>6</v>
          </cell>
          <cell r="E3928">
            <v>236</v>
          </cell>
          <cell r="F3928">
            <v>168</v>
          </cell>
          <cell r="G3928">
            <v>185</v>
          </cell>
          <cell r="H3928">
            <v>306</v>
          </cell>
          <cell r="I3928">
            <v>0.163754</v>
          </cell>
          <cell r="J3928">
            <v>0.422216</v>
          </cell>
          <cell r="K3928">
            <v>0.224036</v>
          </cell>
          <cell r="L3928">
            <v>9.033682</v>
          </cell>
          <cell r="M3928">
            <v>5.40097</v>
          </cell>
          <cell r="N3928">
            <v>6.229841</v>
          </cell>
          <cell r="O3928">
            <v>9.631079</v>
          </cell>
          <cell r="P3928" t="str">
            <v>5.10E-27</v>
          </cell>
          <cell r="Q3928">
            <v>4.634619493</v>
          </cell>
          <cell r="R3928" t="str">
            <v>up</v>
          </cell>
          <cell r="S3928" t="str">
            <v>--</v>
          </cell>
          <cell r="T3928" t="str">
            <v>--</v>
          </cell>
          <cell r="U3928" t="str">
            <v>Cellular Component: integral component of membrane (GO:0016021);; </v>
          </cell>
          <cell r="V3928" t="str">
            <v>K10268|6.4e-25|sita:101784042|K10268 F-box and leucine-rich repeat protein 2/20 | (RefSeq) F-box/LRR-repeat protein 14-like </v>
          </cell>
          <cell r="W3928" t="str">
            <v>--</v>
          </cell>
        </row>
        <row r="3929">
          <cell r="A3929" t="str">
            <v>TraesCS4B03G0755800</v>
          </cell>
          <cell r="B3929">
            <v>930</v>
          </cell>
          <cell r="C3929">
            <v>715</v>
          </cell>
          <cell r="D3929">
            <v>421</v>
          </cell>
          <cell r="E3929">
            <v>338</v>
          </cell>
          <cell r="F3929">
            <v>444</v>
          </cell>
          <cell r="G3929">
            <v>370</v>
          </cell>
          <cell r="H3929">
            <v>324</v>
          </cell>
          <cell r="I3929">
            <v>14.961306</v>
          </cell>
          <cell r="J3929">
            <v>14.424567</v>
          </cell>
          <cell r="K3929">
            <v>8.949669</v>
          </cell>
          <cell r="L3929">
            <v>7.133403</v>
          </cell>
          <cell r="M3929">
            <v>7.911554</v>
          </cell>
          <cell r="N3929">
            <v>6.88033</v>
          </cell>
          <cell r="O3929">
            <v>5.623698</v>
          </cell>
          <cell r="P3929" t="str">
            <v>3.56E-06</v>
          </cell>
          <cell r="Q3929">
            <v>-1.039905162</v>
          </cell>
          <cell r="R3929" t="str">
            <v>down</v>
          </cell>
          <cell r="S3929" t="str">
            <v>--</v>
          </cell>
          <cell r="T3929" t="str">
            <v>--</v>
          </cell>
          <cell r="U3929" t="str">
            <v>Molecular Function: DNA binding (GO:0003677);; Cellular Component: nucleus (GO:0005634);; Biological Process: regulation of transcription, DNA-templated (GO:0006355);; </v>
          </cell>
          <cell r="V3929" t="str">
            <v>K16222|3.3e-48|csat:104726841|K16222 Dof zinc finger protein DOF5.5 | (RefSeq) cyclic dof factor 1-like </v>
          </cell>
          <cell r="W3929" t="str">
            <v>Circadian rhythm - plant (ko04712)</v>
          </cell>
        </row>
        <row r="3930">
          <cell r="A3930" t="str">
            <v>TraesCS2A03G0354000</v>
          </cell>
          <cell r="B3930">
            <v>238</v>
          </cell>
          <cell r="C3930">
            <v>165</v>
          </cell>
          <cell r="D3930">
            <v>257</v>
          </cell>
          <cell r="E3930">
            <v>98</v>
          </cell>
          <cell r="F3930">
            <v>95</v>
          </cell>
          <cell r="G3930">
            <v>97</v>
          </cell>
          <cell r="H3930">
            <v>47</v>
          </cell>
          <cell r="I3930">
            <v>2.316376</v>
          </cell>
          <cell r="J3930">
            <v>2.012009</v>
          </cell>
          <cell r="K3930">
            <v>3.312886</v>
          </cell>
          <cell r="L3930">
            <v>1.246874</v>
          </cell>
          <cell r="M3930">
            <v>1.022254</v>
          </cell>
          <cell r="N3930">
            <v>1.084348</v>
          </cell>
          <cell r="O3930">
            <v>0.486231</v>
          </cell>
          <cell r="P3930" t="str">
            <v>2.23E-06</v>
          </cell>
          <cell r="Q3930">
            <v>-1.561172295</v>
          </cell>
          <cell r="R3930" t="str">
            <v>down</v>
          </cell>
          <cell r="S3930" t="str">
            <v>--</v>
          </cell>
          <cell r="T3930" t="str">
            <v>--</v>
          </cell>
          <cell r="U3930" t="str">
            <v>Cellular Component: integral component of membrane (GO:0016021);; </v>
          </cell>
          <cell r="V3930" t="str">
            <v>--</v>
          </cell>
          <cell r="W3930" t="str">
            <v>--</v>
          </cell>
        </row>
        <row r="3931">
          <cell r="A3931" t="str">
            <v>TraesCS6A03G0387200</v>
          </cell>
          <cell r="B3931">
            <v>14094</v>
          </cell>
          <cell r="C3931">
            <v>12141</v>
          </cell>
          <cell r="D3931">
            <v>9718</v>
          </cell>
          <cell r="E3931">
            <v>4218</v>
          </cell>
          <cell r="F3931">
            <v>6271</v>
          </cell>
          <cell r="G3931">
            <v>4963</v>
          </cell>
          <cell r="H3931">
            <v>5025</v>
          </cell>
          <cell r="I3931">
            <v>142.366913</v>
          </cell>
          <cell r="J3931">
            <v>153.902893</v>
          </cell>
          <cell r="K3931">
            <v>129.982224</v>
          </cell>
          <cell r="L3931">
            <v>55.979885</v>
          </cell>
          <cell r="M3931">
            <v>70.169579</v>
          </cell>
          <cell r="N3931">
            <v>57.937054</v>
          </cell>
          <cell r="O3931">
            <v>54.875183</v>
          </cell>
          <cell r="P3931" t="str">
            <v>1.03E-22</v>
          </cell>
          <cell r="Q3931">
            <v>-1.396797189</v>
          </cell>
          <cell r="R3931" t="str">
            <v>down</v>
          </cell>
          <cell r="S3931" t="str">
            <v>--</v>
          </cell>
          <cell r="T3931" t="str">
            <v>--</v>
          </cell>
          <cell r="U3931" t="str">
            <v>Molecular Function: calmodulin binding (GO:0005516);; Biological Process: defense response (GO:0006952);; Biological Process: response to biotic stimulus (GO:0009607);; Cellular Component: integral component of membrane (GO:0016021);; </v>
          </cell>
          <cell r="V3931" t="str">
            <v>K08472|2.7e-251|ats:109782458|K08472 mlo protein | (RefSeq) LOC109782458; MLO-like protein 13 </v>
          </cell>
          <cell r="W3931" t="str">
            <v>--</v>
          </cell>
        </row>
        <row r="3932">
          <cell r="A3932" t="str">
            <v>TraesCS6B03G0757000</v>
          </cell>
          <cell r="B3932">
            <v>77</v>
          </cell>
          <cell r="C3932">
            <v>62</v>
          </cell>
          <cell r="D3932">
            <v>71</v>
          </cell>
          <cell r="E3932">
            <v>37</v>
          </cell>
          <cell r="F3932">
            <v>35</v>
          </cell>
          <cell r="G3932">
            <v>31</v>
          </cell>
          <cell r="H3932">
            <v>43</v>
          </cell>
          <cell r="I3932">
            <v>2.603781</v>
          </cell>
          <cell r="J3932">
            <v>2.626437</v>
          </cell>
          <cell r="K3932">
            <v>3.154107</v>
          </cell>
          <cell r="L3932">
            <v>1.627831</v>
          </cell>
          <cell r="M3932">
            <v>1.282859</v>
          </cell>
          <cell r="N3932">
            <v>1.176034</v>
          </cell>
          <cell r="O3932">
            <v>1.563181</v>
          </cell>
          <cell r="P3932">
            <v>0.000933919</v>
          </cell>
          <cell r="Q3932">
            <v>-1.109651881</v>
          </cell>
          <cell r="R3932" t="str">
            <v>down</v>
          </cell>
          <cell r="S3932" t="str">
            <v>--</v>
          </cell>
          <cell r="T3932" t="str">
            <v>--</v>
          </cell>
          <cell r="U3932" t="str">
            <v>--</v>
          </cell>
          <cell r="V3932" t="str">
            <v>K13083|2.4e-17|bdi:100842616|K13083 flavonoid 3',5'-hydroxylase [EC:1.14.14.81] | (RefSeq) flavonoid 3',5'-hydroxylase 1 </v>
          </cell>
          <cell r="W3932" t="str">
            <v>Flavonoid biosynthesis (ko00941);; Flavone and flavonol biosynthesis (ko00944)</v>
          </cell>
        </row>
        <row r="3933">
          <cell r="A3933" t="str">
            <v>TraesCS5B03G1053100</v>
          </cell>
          <cell r="B3933">
            <v>186</v>
          </cell>
          <cell r="C3933">
            <v>81</v>
          </cell>
          <cell r="D3933">
            <v>88</v>
          </cell>
          <cell r="E3933">
            <v>36</v>
          </cell>
          <cell r="F3933">
            <v>35</v>
          </cell>
          <cell r="G3933">
            <v>45</v>
          </cell>
          <cell r="H3933">
            <v>62</v>
          </cell>
          <cell r="I3933">
            <v>2.783964</v>
          </cell>
          <cell r="J3933">
            <v>1.522968</v>
          </cell>
          <cell r="K3933">
            <v>1.744603</v>
          </cell>
          <cell r="L3933">
            <v>0.696096</v>
          </cell>
          <cell r="M3933">
            <v>0.568028</v>
          </cell>
          <cell r="N3933">
            <v>0.770415</v>
          </cell>
          <cell r="O3933">
            <v>1.000175</v>
          </cell>
          <cell r="P3933" t="str">
            <v>1.55E-05</v>
          </cell>
          <cell r="Q3933">
            <v>-1.525189546</v>
          </cell>
          <cell r="R3933" t="str">
            <v>down</v>
          </cell>
          <cell r="S3933" t="str">
            <v>--</v>
          </cell>
          <cell r="T3933" t="str">
            <v>--</v>
          </cell>
          <cell r="U3933" t="str">
            <v>--</v>
          </cell>
          <cell r="V3933" t="str">
            <v>--</v>
          </cell>
          <cell r="W3933" t="str">
            <v>--</v>
          </cell>
        </row>
        <row r="3934">
          <cell r="A3934" t="str">
            <v>TraesCS2D03G0098100</v>
          </cell>
          <cell r="B3934">
            <v>208</v>
          </cell>
          <cell r="C3934">
            <v>783</v>
          </cell>
          <cell r="D3934">
            <v>677</v>
          </cell>
          <cell r="E3934">
            <v>70</v>
          </cell>
          <cell r="F3934">
            <v>49</v>
          </cell>
          <cell r="G3934">
            <v>64</v>
          </cell>
          <cell r="H3934">
            <v>102</v>
          </cell>
          <cell r="I3934">
            <v>0.973624</v>
          </cell>
          <cell r="J3934">
            <v>4.617958</v>
          </cell>
          <cell r="K3934">
            <v>4.208334</v>
          </cell>
          <cell r="L3934">
            <v>0.430237</v>
          </cell>
          <cell r="M3934">
            <v>0.254646</v>
          </cell>
          <cell r="N3934">
            <v>0.344727</v>
          </cell>
          <cell r="O3934">
            <v>0.513809</v>
          </cell>
          <cell r="P3934" t="str">
            <v>1.94E-06</v>
          </cell>
          <cell r="Q3934">
            <v>-3.226697888</v>
          </cell>
          <cell r="R3934" t="str">
            <v>down</v>
          </cell>
          <cell r="S3934" t="str">
            <v>[T]</v>
          </cell>
          <cell r="T3934" t="str">
            <v>Signal transduction mechanisms</v>
          </cell>
          <cell r="U3934" t="str">
            <v>Molecular Function: ATP binding (GO:0005524);; Cellular Component: integral component of membrane (GO:0016021);; Molecular Function: ATPase activity (GO:0016887);; </v>
          </cell>
          <cell r="V3934" t="str">
            <v>K08712|7.0e-140|gsl:Gasu_29800|K08712 ATP-binding cassette, subfamily G (WHITE), member 2, SNQ2 | (RefSeq) ABC transporter, ATP-binding protein </v>
          </cell>
          <cell r="W3934" t="str">
            <v>ABC transporters (ko02010)</v>
          </cell>
        </row>
        <row r="3935">
          <cell r="A3935" t="str">
            <v>TraesCS6B03G0520600</v>
          </cell>
          <cell r="B3935">
            <v>95</v>
          </cell>
          <cell r="C3935">
            <v>237</v>
          </cell>
          <cell r="D3935">
            <v>106</v>
          </cell>
          <cell r="E3935">
            <v>474</v>
          </cell>
          <cell r="F3935">
            <v>410</v>
          </cell>
          <cell r="G3935">
            <v>598</v>
          </cell>
          <cell r="H3935">
            <v>345</v>
          </cell>
          <cell r="I3935">
            <v>1.312112</v>
          </cell>
          <cell r="J3935">
            <v>4.114865</v>
          </cell>
          <cell r="K3935">
            <v>1.933245</v>
          </cell>
          <cell r="L3935">
            <v>8.607227</v>
          </cell>
          <cell r="M3935">
            <v>6.28545</v>
          </cell>
          <cell r="N3935">
            <v>9.563462</v>
          </cell>
          <cell r="O3935">
            <v>5.151431</v>
          </cell>
          <cell r="P3935">
            <v>0.000314467</v>
          </cell>
          <cell r="Q3935">
            <v>1.4264385</v>
          </cell>
          <cell r="R3935" t="str">
            <v>up</v>
          </cell>
          <cell r="S3935" t="str">
            <v>[G]</v>
          </cell>
          <cell r="T3935" t="str">
            <v>Carbohydrate transport and metabolism</v>
          </cell>
          <cell r="U3935" t="str">
            <v>Molecular Function: zinc ion binding (GO:0008270);; Molecular Function: oxidoreductase activity (GO:0016491);; </v>
          </cell>
          <cell r="V3935" t="str">
            <v>K00083|1.3e-202|ats:109766587|K00083 cinnamyl-alcohol dehydrogenase [EC:1.1.1.195] | (RefSeq) LOC109766587; probable cinnamyl alcohol dehydrogenase </v>
          </cell>
          <cell r="W3935" t="str">
            <v>Phenylpropanoid biosynthesis (ko00940)</v>
          </cell>
        </row>
        <row r="3936">
          <cell r="A3936" t="str">
            <v>TraesCS3A03G1125900</v>
          </cell>
          <cell r="B3936">
            <v>621</v>
          </cell>
          <cell r="C3936">
            <v>570</v>
          </cell>
          <cell r="D3936">
            <v>370</v>
          </cell>
          <cell r="E3936">
            <v>53</v>
          </cell>
          <cell r="F3936">
            <v>50</v>
          </cell>
          <cell r="G3936">
            <v>34</v>
          </cell>
          <cell r="H3936">
            <v>35</v>
          </cell>
          <cell r="I3936">
            <v>10.960258</v>
          </cell>
          <cell r="J3936">
            <v>12.617305</v>
          </cell>
          <cell r="K3936">
            <v>8.653631</v>
          </cell>
          <cell r="L3936">
            <v>1.226728</v>
          </cell>
          <cell r="M3936">
            <v>0.95901</v>
          </cell>
          <cell r="N3936">
            <v>0.68264</v>
          </cell>
          <cell r="O3936">
            <v>0.654974</v>
          </cell>
          <cell r="P3936" t="str">
            <v>6.84E-51</v>
          </cell>
          <cell r="Q3936">
            <v>-3.749864411</v>
          </cell>
          <cell r="R3936" t="str">
            <v>down</v>
          </cell>
          <cell r="S3936" t="str">
            <v>--</v>
          </cell>
          <cell r="T3936" t="str">
            <v>--</v>
          </cell>
          <cell r="U3936" t="str">
            <v>Molecular Function: hydrolase activity, hydrolyzing O-glycosyl compounds (GO:0004553);; Biological Process: carbohydrate metabolic process (GO:0005975);; </v>
          </cell>
          <cell r="V3936" t="str">
            <v>K19893|1.7e-55|sind:105164963|K19893 glucan endo-1,3-beta-glucosidase 5/6 [EC:3.2.1.39] | (RefSeq) glucan endo-1,3-beta-glucosidase 5 </v>
          </cell>
          <cell r="W3936" t="str">
            <v>Starch and sucrose metabolism (ko00500)</v>
          </cell>
        </row>
        <row r="3937">
          <cell r="A3937" t="str">
            <v>TraesCS2A03G0950700</v>
          </cell>
          <cell r="B3937">
            <v>985</v>
          </cell>
          <cell r="C3937">
            <v>3906</v>
          </cell>
          <cell r="D3937">
            <v>1601</v>
          </cell>
          <cell r="E3937">
            <v>15091</v>
          </cell>
          <cell r="F3937">
            <v>11785</v>
          </cell>
          <cell r="G3937">
            <v>17226</v>
          </cell>
          <cell r="H3937">
            <v>14814</v>
          </cell>
          <cell r="I3937">
            <v>13.372575</v>
          </cell>
          <cell r="J3937">
            <v>66.583069</v>
          </cell>
          <cell r="K3937">
            <v>28.78657</v>
          </cell>
          <cell r="L3937">
            <v>269.396729</v>
          </cell>
          <cell r="M3937">
            <v>177.370834</v>
          </cell>
          <cell r="N3937">
            <v>270.516785</v>
          </cell>
          <cell r="O3937">
            <v>217.611679</v>
          </cell>
          <cell r="P3937" t="str">
            <v>6.43E-05</v>
          </cell>
          <cell r="Q3937">
            <v>2.522015309</v>
          </cell>
          <cell r="R3937" t="str">
            <v>up</v>
          </cell>
          <cell r="S3937" t="str">
            <v>[Q]</v>
          </cell>
          <cell r="T3937" t="str">
            <v>Secondary metabolites biosynthesis, transport and catabolism</v>
          </cell>
          <cell r="U3937" t="str">
            <v>Molecular Function: oxidoreductase activity (GO:0016491);; Molecular Function: metal ion binding (GO:0046872);; </v>
          </cell>
          <cell r="V3937" t="str">
            <v>K24028|6.8e-198|ats:109760158|K24028 salicylic acid 3-hydroxylase [EC:1.14.11.-] | (RefSeq) LOC109760158; protein DOWNY MILDEW RESISTANCE 6-like </v>
          </cell>
          <cell r="W3937" t="str">
            <v>--</v>
          </cell>
        </row>
        <row r="3938">
          <cell r="A3938" t="str">
            <v>TraesCS2B03G1000300LC</v>
          </cell>
          <cell r="B3938">
            <v>16</v>
          </cell>
          <cell r="C3938">
            <v>19</v>
          </cell>
          <cell r="D3938">
            <v>16</v>
          </cell>
          <cell r="E3938">
            <v>54</v>
          </cell>
          <cell r="F3938">
            <v>72</v>
          </cell>
          <cell r="G3938">
            <v>76</v>
          </cell>
          <cell r="H3938">
            <v>42</v>
          </cell>
          <cell r="I3938">
            <v>0.158876</v>
          </cell>
          <cell r="J3938">
            <v>0.242197</v>
          </cell>
          <cell r="K3938">
            <v>0.218502</v>
          </cell>
          <cell r="L3938">
            <v>0.732084</v>
          </cell>
          <cell r="M3938">
            <v>0.824331</v>
          </cell>
          <cell r="N3938">
            <v>0.907543</v>
          </cell>
          <cell r="O3938">
            <v>0.471629</v>
          </cell>
          <cell r="P3938" t="str">
            <v>9.47E-05</v>
          </cell>
          <cell r="Q3938">
            <v>1.657647267</v>
          </cell>
          <cell r="R3938" t="str">
            <v>up</v>
          </cell>
          <cell r="S3938" t="str">
            <v>--</v>
          </cell>
          <cell r="T3938" t="str">
            <v>--</v>
          </cell>
          <cell r="U3938" t="str">
            <v>--</v>
          </cell>
          <cell r="V3938" t="str">
            <v>--</v>
          </cell>
          <cell r="W3938" t="str">
            <v>--</v>
          </cell>
        </row>
        <row r="3939">
          <cell r="A3939" t="str">
            <v>TraesCS5B03G1028100</v>
          </cell>
          <cell r="B3939">
            <v>14</v>
          </cell>
          <cell r="C3939">
            <v>12</v>
          </cell>
          <cell r="D3939">
            <v>4</v>
          </cell>
          <cell r="E3939">
            <v>377</v>
          </cell>
          <cell r="F3939">
            <v>632</v>
          </cell>
          <cell r="G3939">
            <v>304</v>
          </cell>
          <cell r="H3939">
            <v>586</v>
          </cell>
          <cell r="I3939">
            <v>0.12905</v>
          </cell>
          <cell r="J3939">
            <v>0.143122</v>
          </cell>
          <cell r="K3939">
            <v>0.03788</v>
          </cell>
          <cell r="L3939">
            <v>4.719912</v>
          </cell>
          <cell r="M3939">
            <v>6.668157</v>
          </cell>
          <cell r="N3939">
            <v>3.348937</v>
          </cell>
          <cell r="O3939">
            <v>6.03919</v>
          </cell>
          <cell r="P3939" t="str">
            <v>4.40E-43</v>
          </cell>
          <cell r="Q3939">
            <v>5.414938735</v>
          </cell>
          <cell r="R3939" t="str">
            <v>up</v>
          </cell>
          <cell r="S3939" t="str">
            <v>--</v>
          </cell>
          <cell r="T3939" t="str">
            <v>--</v>
          </cell>
          <cell r="U3939" t="str">
            <v>Molecular Function: calmodulin binding (GO:0005516);; </v>
          </cell>
          <cell r="V3939" t="str">
            <v>--</v>
          </cell>
          <cell r="W3939" t="str">
            <v>--</v>
          </cell>
        </row>
        <row r="3940">
          <cell r="A3940" t="str">
            <v>TraesCS6D03G0689600</v>
          </cell>
          <cell r="B3940">
            <v>197</v>
          </cell>
          <cell r="C3940">
            <v>153</v>
          </cell>
          <cell r="D3940">
            <v>272</v>
          </cell>
          <cell r="E3940">
            <v>693</v>
          </cell>
          <cell r="F3940">
            <v>628</v>
          </cell>
          <cell r="G3940">
            <v>736</v>
          </cell>
          <cell r="H3940">
            <v>691</v>
          </cell>
          <cell r="I3940">
            <v>1.786861</v>
          </cell>
          <cell r="J3940">
            <v>1.743961</v>
          </cell>
          <cell r="K3940">
            <v>3.274021</v>
          </cell>
          <cell r="L3940">
            <v>8.296514</v>
          </cell>
          <cell r="M3940">
            <v>6.334045</v>
          </cell>
          <cell r="N3940">
            <v>7.747438</v>
          </cell>
          <cell r="O3940">
            <v>6.803826</v>
          </cell>
          <cell r="P3940" t="str">
            <v>1.85E-09</v>
          </cell>
          <cell r="Q3940">
            <v>1.534498672</v>
          </cell>
          <cell r="R3940" t="str">
            <v>up</v>
          </cell>
          <cell r="S3940" t="str">
            <v>[G]</v>
          </cell>
          <cell r="T3940" t="str">
            <v>Carbohydrate transport and metabolism</v>
          </cell>
          <cell r="U3940" t="str">
            <v>Molecular Function: cellulase activity (GO:0008810);; Biological Process: cellulose catabolic process (GO:0030245);; </v>
          </cell>
          <cell r="V3940" t="str">
            <v>K01179|9.5e-178|cqi:110719674|K01179 endoglucanase [EC:3.2.1.4] | (RefSeq) endoglucanase 6-like </v>
          </cell>
          <cell r="W3940" t="str">
            <v>Starch and sucrose metabolism (ko00500)</v>
          </cell>
        </row>
        <row r="3941">
          <cell r="A3941" t="str">
            <v>TraesCS3A03G0772300</v>
          </cell>
          <cell r="B3941">
            <v>1283</v>
          </cell>
          <cell r="C3941">
            <v>1058</v>
          </cell>
          <cell r="D3941">
            <v>1396</v>
          </cell>
          <cell r="E3941">
            <v>2935</v>
          </cell>
          <cell r="F3941">
            <v>3024</v>
          </cell>
          <cell r="G3941">
            <v>2925</v>
          </cell>
          <cell r="H3941">
            <v>3653</v>
          </cell>
          <cell r="I3941">
            <v>19.101753</v>
          </cell>
          <cell r="J3941">
            <v>19.768934</v>
          </cell>
          <cell r="K3941">
            <v>27.517178</v>
          </cell>
          <cell r="L3941">
            <v>57.414925</v>
          </cell>
          <cell r="M3941">
            <v>49.873199</v>
          </cell>
          <cell r="N3941">
            <v>50.333515</v>
          </cell>
          <cell r="O3941">
            <v>58.801044</v>
          </cell>
          <cell r="P3941" t="str">
            <v>1.79E-09</v>
          </cell>
          <cell r="Q3941">
            <v>1.145726825</v>
          </cell>
          <cell r="R3941" t="str">
            <v>up</v>
          </cell>
          <cell r="S3941" t="str">
            <v>--</v>
          </cell>
          <cell r="T3941" t="str">
            <v>--</v>
          </cell>
          <cell r="U3941" t="str">
            <v>Cellular Component: plasma membrane (GO:0005886);; Biological Process: protein transport (GO:0015031);; Cellular Component: integral component of membrane (GO:0016021);; Cellular Component: transport vesicle membrane (GO:0030658);; </v>
          </cell>
          <cell r="V3941" t="str">
            <v>K19995|7.8e-147|ats:109780326|K19995 secretory carrier-associated membrane protein | (RefSeq) LOC109780326; secretory carrier-associated membrane protein 2 </v>
          </cell>
          <cell r="W3941" t="str">
            <v>--</v>
          </cell>
        </row>
        <row r="3942">
          <cell r="A3942" t="str">
            <v>TraesCS3A03G1155900</v>
          </cell>
          <cell r="B3942">
            <v>32</v>
          </cell>
          <cell r="C3942">
            <v>16</v>
          </cell>
          <cell r="D3942">
            <v>15</v>
          </cell>
          <cell r="E3942">
            <v>162</v>
          </cell>
          <cell r="F3942">
            <v>255</v>
          </cell>
          <cell r="G3942">
            <v>76</v>
          </cell>
          <cell r="H3942">
            <v>231</v>
          </cell>
          <cell r="I3942">
            <v>1.451801</v>
          </cell>
          <cell r="J3942">
            <v>0.894816</v>
          </cell>
          <cell r="K3942">
            <v>0.89144</v>
          </cell>
          <cell r="L3942">
            <v>9.747203</v>
          </cell>
          <cell r="M3942">
            <v>12.955536</v>
          </cell>
          <cell r="N3942">
            <v>4.028867</v>
          </cell>
          <cell r="O3942">
            <v>11.472506</v>
          </cell>
          <cell r="P3942" t="str">
            <v>1.22E-11</v>
          </cell>
          <cell r="Q3942">
            <v>2.974934952</v>
          </cell>
          <cell r="R3942" t="str">
            <v>up</v>
          </cell>
          <cell r="S3942" t="str">
            <v>--</v>
          </cell>
          <cell r="T3942" t="str">
            <v>--</v>
          </cell>
          <cell r="U3942" t="str">
            <v>Molecular Function: calcium ion binding (GO:0005509);; </v>
          </cell>
          <cell r="V3942" t="str">
            <v>K13448|1.1e-67|ats:109771128|K13448 calcium-binding protein CML | (RefSeq) LOC109771128; probable calcium-binding protein CML31 </v>
          </cell>
          <cell r="W3942" t="str">
            <v>Plant-pathogen interaction (ko04626)</v>
          </cell>
        </row>
        <row r="3943">
          <cell r="A3943" t="str">
            <v>TraesCS1D03G0985100</v>
          </cell>
          <cell r="B3943">
            <v>29800</v>
          </cell>
          <cell r="C3943">
            <v>24913</v>
          </cell>
          <cell r="D3943">
            <v>23540</v>
          </cell>
          <cell r="E3943">
            <v>11273</v>
          </cell>
          <cell r="F3943">
            <v>15850</v>
          </cell>
          <cell r="G3943">
            <v>12147</v>
          </cell>
          <cell r="H3943">
            <v>19227</v>
          </cell>
          <cell r="I3943">
            <v>773.607117</v>
          </cell>
          <cell r="J3943">
            <v>811.630859</v>
          </cell>
          <cell r="K3943">
            <v>809.168823</v>
          </cell>
          <cell r="L3943">
            <v>384.520691</v>
          </cell>
          <cell r="M3943">
            <v>455.820435</v>
          </cell>
          <cell r="N3943">
            <v>364.488281</v>
          </cell>
          <cell r="O3943">
            <v>539.680115</v>
          </cell>
          <cell r="P3943" t="str">
            <v>3.03E-07</v>
          </cell>
          <cell r="Q3943">
            <v>-1.009467929</v>
          </cell>
          <cell r="R3943" t="str">
            <v>down</v>
          </cell>
          <cell r="S3943" t="str">
            <v>--</v>
          </cell>
          <cell r="T3943" t="str">
            <v>--</v>
          </cell>
          <cell r="U3943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3943" t="str">
            <v>K08914|7.3e-155|ats:109764234|K08914 light-harvesting complex II chlorophyll a/b binding protein 3 | (RefSeq) LOC109764234; chlorophyll a-b binding protein of LHCII type III, chloroplastic </v>
          </cell>
          <cell r="W3943" t="str">
            <v>Photosynthesis - antenna proteins (ko00196)</v>
          </cell>
        </row>
        <row r="3944">
          <cell r="A3944" t="str">
            <v>TraesCS1A03G1045700</v>
          </cell>
          <cell r="B3944">
            <v>7</v>
          </cell>
          <cell r="C3944">
            <v>16</v>
          </cell>
          <cell r="D3944">
            <v>6</v>
          </cell>
          <cell r="E3944">
            <v>100</v>
          </cell>
          <cell r="F3944">
            <v>103</v>
          </cell>
          <cell r="G3944">
            <v>145</v>
          </cell>
          <cell r="H3944">
            <v>46</v>
          </cell>
          <cell r="I3944">
            <v>0.069073</v>
          </cell>
          <cell r="J3944">
            <v>0.227492</v>
          </cell>
          <cell r="K3944">
            <v>0.086325</v>
          </cell>
          <cell r="L3944">
            <v>1.497125</v>
          </cell>
          <cell r="M3944">
            <v>1.299407</v>
          </cell>
          <cell r="N3944">
            <v>1.90903</v>
          </cell>
          <cell r="O3944">
            <v>0.557736</v>
          </cell>
          <cell r="P3944" t="str">
            <v>3.42E-09</v>
          </cell>
          <cell r="Q3944">
            <v>3.155084552</v>
          </cell>
          <cell r="R3944" t="str">
            <v>up</v>
          </cell>
          <cell r="S3944" t="str">
            <v>[MDT]</v>
          </cell>
          <cell r="T3944" t="str">
            <v>Cell wall/membrane/envelope biogenesis;; Cell cycle control, cell division, chromosome partitioning;; Signal transduction mechanisms</v>
          </cell>
          <cell r="U3944" t="str">
            <v>Molecular Function: ATP binding (GO:0005524);; </v>
          </cell>
          <cell r="V3944" t="str">
            <v>K08900|1.9e-257|ats:109742677|K08900 mitochondrial chaperone BCS1 | (RefSeq) LOC109742677; AAA-ATPase At3g50940-like </v>
          </cell>
          <cell r="W3944" t="str">
            <v>--</v>
          </cell>
        </row>
        <row r="3945">
          <cell r="A3945" t="str">
            <v>TraesCS7A03G0018600</v>
          </cell>
          <cell r="B3945">
            <v>9</v>
          </cell>
          <cell r="C3945">
            <v>0</v>
          </cell>
          <cell r="D3945">
            <v>3</v>
          </cell>
          <cell r="E3945">
            <v>134</v>
          </cell>
          <cell r="F3945">
            <v>133</v>
          </cell>
          <cell r="G3945">
            <v>444</v>
          </cell>
          <cell r="H3945">
            <v>110</v>
          </cell>
          <cell r="I3945">
            <v>0.104125</v>
          </cell>
          <cell r="J3945">
            <v>0</v>
          </cell>
          <cell r="K3945">
            <v>0.115456</v>
          </cell>
          <cell r="L3945">
            <v>2.333325</v>
          </cell>
          <cell r="M3945">
            <v>2.099242</v>
          </cell>
          <cell r="N3945">
            <v>7.143306</v>
          </cell>
          <cell r="O3945">
            <v>1.472867</v>
          </cell>
          <cell r="P3945" t="str">
            <v>9.36E-08</v>
          </cell>
          <cell r="Q3945">
            <v>5.614390186</v>
          </cell>
          <cell r="R3945" t="str">
            <v>up</v>
          </cell>
          <cell r="S3945" t="str">
            <v>[G]</v>
          </cell>
          <cell r="T3945" t="str">
            <v>Carbohydrate transport and metabolism</v>
          </cell>
          <cell r="U3945" t="str">
            <v>Molecular Function: sucrose alpha-glucosidase activity (GO:0004575);; Biological Process: carbohydrate metabolic process (GO:0005975);; Cellular Component: integral component of membrane (GO:0016021);; </v>
          </cell>
          <cell r="V3945" t="str">
            <v>K21351|3.0e-312|ats:109745827|K21351 sucrose:sucrose fructosyltransferase [EC:2.4.1.99] | (RefSeq) LOC109745827; sucrose:sucrose 1-fructosyltransferase-like </v>
          </cell>
          <cell r="W3945" t="str">
            <v>--</v>
          </cell>
        </row>
        <row r="3946">
          <cell r="A3946" t="str">
            <v>TraesCS6A03G0612000</v>
          </cell>
          <cell r="B3946">
            <v>1004</v>
          </cell>
          <cell r="C3946">
            <v>604</v>
          </cell>
          <cell r="D3946">
            <v>297</v>
          </cell>
          <cell r="E3946">
            <v>308</v>
          </cell>
          <cell r="F3946">
            <v>354</v>
          </cell>
          <cell r="G3946">
            <v>323</v>
          </cell>
          <cell r="H3946">
            <v>379</v>
          </cell>
          <cell r="I3946">
            <v>20.895885</v>
          </cell>
          <cell r="J3946">
            <v>15.7603</v>
          </cell>
          <cell r="K3946">
            <v>8.174831</v>
          </cell>
          <cell r="L3946">
            <v>8.422684</v>
          </cell>
          <cell r="M3946">
            <v>8.158917</v>
          </cell>
          <cell r="N3946">
            <v>7.755598</v>
          </cell>
          <cell r="O3946">
            <v>8.515741</v>
          </cell>
          <cell r="P3946">
            <v>0.00091882</v>
          </cell>
          <cell r="Q3946">
            <v>-1.000437771</v>
          </cell>
          <cell r="R3946" t="str">
            <v>down</v>
          </cell>
          <cell r="S3946" t="str">
            <v>--</v>
          </cell>
          <cell r="T3946" t="str">
            <v>--</v>
          </cell>
          <cell r="U3946" t="str">
            <v>--</v>
          </cell>
          <cell r="V3946" t="str">
            <v>--</v>
          </cell>
          <cell r="W3946" t="str">
            <v>--</v>
          </cell>
        </row>
        <row r="3947">
          <cell r="A3947" t="str">
            <v>TraesCS7A03G0089800LC</v>
          </cell>
          <cell r="B3947">
            <v>79</v>
          </cell>
          <cell r="C3947">
            <v>77</v>
          </cell>
          <cell r="D3947">
            <v>79</v>
          </cell>
          <cell r="E3947">
            <v>24</v>
          </cell>
          <cell r="F3947">
            <v>13</v>
          </cell>
          <cell r="G3947">
            <v>30</v>
          </cell>
          <cell r="H3947">
            <v>15</v>
          </cell>
          <cell r="I3947">
            <v>2.534359</v>
          </cell>
          <cell r="J3947">
            <v>3.106819</v>
          </cell>
          <cell r="K3947">
            <v>3.393994</v>
          </cell>
          <cell r="L3947">
            <v>0.99102</v>
          </cell>
          <cell r="M3947">
            <v>0.459858</v>
          </cell>
          <cell r="N3947">
            <v>1.108791</v>
          </cell>
          <cell r="O3947">
            <v>0.510861</v>
          </cell>
          <cell r="P3947" t="str">
            <v>1.86E-07</v>
          </cell>
          <cell r="Q3947">
            <v>-2.110900918</v>
          </cell>
          <cell r="R3947" t="str">
            <v>down</v>
          </cell>
          <cell r="S3947" t="str">
            <v>--</v>
          </cell>
          <cell r="T3947" t="str">
            <v>--</v>
          </cell>
          <cell r="U3947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3947" t="str">
            <v>K15397|4.0e-103|ats:109733887|K15397 3-ketoacyl-CoA synthase [EC:2.3.1.199] | (RefSeq) LOC109733887; 3-ketoacyl-CoA synthase 5-like </v>
          </cell>
          <cell r="W3947" t="str">
            <v>Fatty acid elongation (ko00062);; Plant-pathogen interaction (ko04626)</v>
          </cell>
        </row>
        <row r="3948">
          <cell r="A3948" t="str">
            <v>TraesCS7A03G0520700</v>
          </cell>
          <cell r="B3948">
            <v>87</v>
          </cell>
          <cell r="C3948">
            <v>77</v>
          </cell>
          <cell r="D3948">
            <v>122</v>
          </cell>
          <cell r="E3948">
            <v>20</v>
          </cell>
          <cell r="F3948">
            <v>49</v>
          </cell>
          <cell r="G3948">
            <v>39</v>
          </cell>
          <cell r="H3948">
            <v>7</v>
          </cell>
          <cell r="I3948">
            <v>1.298952</v>
          </cell>
          <cell r="J3948">
            <v>1.439753</v>
          </cell>
          <cell r="K3948">
            <v>2.414154</v>
          </cell>
          <cell r="L3948">
            <v>0.37849</v>
          </cell>
          <cell r="M3948">
            <v>0.805016</v>
          </cell>
          <cell r="N3948">
            <v>0.6726</v>
          </cell>
          <cell r="O3948">
            <v>0.113664</v>
          </cell>
          <cell r="P3948">
            <v>0.000512038</v>
          </cell>
          <cell r="Q3948">
            <v>-1.952832099</v>
          </cell>
          <cell r="R3948" t="str">
            <v>down</v>
          </cell>
          <cell r="S3948" t="str">
            <v>--</v>
          </cell>
          <cell r="T3948" t="str">
            <v>--</v>
          </cell>
          <cell r="U3948" t="str">
            <v>Molecular Function: methyltransferase activity (GO:0008168);; </v>
          </cell>
          <cell r="V3948" t="str">
            <v>K21485|1.6e-197|ats:109732659|K21485 anthranilate O-methyltransferase [EC:2.1.1.277] | (RefSeq) LOC109732659; anthranilate O-methyltransferase 2-like </v>
          </cell>
          <cell r="W3948" t="str">
            <v>--</v>
          </cell>
        </row>
        <row r="3949">
          <cell r="A3949" t="str">
            <v>TraesCS6B03G1187100LC</v>
          </cell>
          <cell r="B3949">
            <v>353</v>
          </cell>
          <cell r="C3949">
            <v>331</v>
          </cell>
          <cell r="D3949">
            <v>361</v>
          </cell>
          <cell r="E3949">
            <v>845</v>
          </cell>
          <cell r="F3949">
            <v>904</v>
          </cell>
          <cell r="G3949">
            <v>866</v>
          </cell>
          <cell r="H3949">
            <v>954</v>
          </cell>
          <cell r="I3949">
            <v>8.748399</v>
          </cell>
          <cell r="J3949">
            <v>10.30993</v>
          </cell>
          <cell r="K3949">
            <v>11.8484</v>
          </cell>
          <cell r="L3949">
            <v>27.58983</v>
          </cell>
          <cell r="M3949">
            <v>24.866644</v>
          </cell>
          <cell r="N3949">
            <v>24.851383</v>
          </cell>
          <cell r="O3949">
            <v>25.62336</v>
          </cell>
          <cell r="P3949" t="str">
            <v>3.28E-12</v>
          </cell>
          <cell r="Q3949">
            <v>1.17321895</v>
          </cell>
          <cell r="R3949" t="str">
            <v>up</v>
          </cell>
          <cell r="S3949" t="str">
            <v>--</v>
          </cell>
          <cell r="T3949" t="str">
            <v>--</v>
          </cell>
          <cell r="U3949" t="str">
            <v>--</v>
          </cell>
          <cell r="V3949" t="str">
            <v>K22762|3.6e-120|ats:109774094|K22762 desumoylating isopeptidase 1 [EC:3.4.-.-] | (RefSeq) LOC109774094; desumoylating isopeptidase 1-like </v>
          </cell>
          <cell r="W3949" t="str">
            <v>--</v>
          </cell>
        </row>
        <row r="3950">
          <cell r="A3950" t="str">
            <v>TraesCS2A03G1222400</v>
          </cell>
          <cell r="B3950">
            <v>10</v>
          </cell>
          <cell r="C3950">
            <v>25</v>
          </cell>
          <cell r="D3950">
            <v>16</v>
          </cell>
          <cell r="E3950">
            <v>78</v>
          </cell>
          <cell r="F3950">
            <v>108</v>
          </cell>
          <cell r="G3950">
            <v>93</v>
          </cell>
          <cell r="H3950">
            <v>54</v>
          </cell>
          <cell r="I3950">
            <v>0.144903</v>
          </cell>
          <cell r="J3950">
            <v>0.460487</v>
          </cell>
          <cell r="K3950">
            <v>0.315744</v>
          </cell>
          <cell r="L3950">
            <v>1.534203</v>
          </cell>
          <cell r="M3950">
            <v>1.795908</v>
          </cell>
          <cell r="N3950">
            <v>1.620548</v>
          </cell>
          <cell r="O3950">
            <v>0.879063</v>
          </cell>
          <cell r="P3950" t="str">
            <v>6.45E-06</v>
          </cell>
          <cell r="Q3950">
            <v>2.073680755</v>
          </cell>
          <cell r="R3950" t="str">
            <v>up</v>
          </cell>
          <cell r="S3950" t="str">
            <v>--</v>
          </cell>
          <cell r="T3950" t="str">
            <v>--</v>
          </cell>
          <cell r="U3950" t="str">
            <v>Molecular Function: nucleic acid binding (GO:0003676);; Molecular Function: endonuclease activity (GO:0004519);; Biological Process: DNA catabolic process (GO:0006308);; </v>
          </cell>
          <cell r="V3950" t="str">
            <v>--</v>
          </cell>
          <cell r="W3950" t="str">
            <v>--</v>
          </cell>
        </row>
        <row r="3951">
          <cell r="A3951" t="str">
            <v>TraesCS3B03G1292800LC</v>
          </cell>
          <cell r="B3951">
            <v>12</v>
          </cell>
          <cell r="C3951">
            <v>29</v>
          </cell>
          <cell r="D3951">
            <v>16</v>
          </cell>
          <cell r="E3951">
            <v>288</v>
          </cell>
          <cell r="F3951">
            <v>279</v>
          </cell>
          <cell r="G3951">
            <v>326</v>
          </cell>
          <cell r="H3951">
            <v>133</v>
          </cell>
          <cell r="I3951">
            <v>0.079452</v>
          </cell>
          <cell r="J3951">
            <v>0.242568</v>
          </cell>
          <cell r="K3951">
            <v>0.139356</v>
          </cell>
          <cell r="L3951">
            <v>2.536049</v>
          </cell>
          <cell r="M3951">
            <v>2.068606</v>
          </cell>
          <cell r="N3951">
            <v>2.521585</v>
          </cell>
          <cell r="O3951">
            <v>0.960046</v>
          </cell>
          <cell r="P3951" t="str">
            <v>2.82E-17</v>
          </cell>
          <cell r="Q3951">
            <v>3.549511037</v>
          </cell>
          <cell r="R3951" t="str">
            <v>up</v>
          </cell>
          <cell r="S3951" t="str">
            <v>--</v>
          </cell>
          <cell r="T3951" t="str">
            <v>--</v>
          </cell>
          <cell r="U3951" t="str">
            <v>Molecular Function: nucleic acid binding (GO:0003676);; Molecular Function: zinc ion binding (GO:0008270);; </v>
          </cell>
          <cell r="V3951" t="str">
            <v>K01426|2.9e-12|vvi:100248659|K01426 amidase [EC:3.5.1.4] | (RefSeq) putative amidase C869.01 </v>
          </cell>
          <cell r="W3951" t="str">
            <v>Arginine and proline metabolism (ko00330);; Phenylalanine metabolism (ko00360);; Tryptophan metabolism (ko00380)</v>
          </cell>
        </row>
        <row r="3952">
          <cell r="A3952" t="str">
            <v>TraesCSU03G0329100</v>
          </cell>
          <cell r="B3952">
            <v>27884</v>
          </cell>
          <cell r="C3952">
            <v>4597</v>
          </cell>
          <cell r="D3952">
            <v>4586</v>
          </cell>
          <cell r="E3952">
            <v>705</v>
          </cell>
          <cell r="F3952">
            <v>804</v>
          </cell>
          <cell r="G3952">
            <v>2087</v>
          </cell>
          <cell r="H3952">
            <v>2372</v>
          </cell>
          <cell r="I3952">
            <v>507.525482</v>
          </cell>
          <cell r="J3952">
            <v>104.992867</v>
          </cell>
          <cell r="K3952">
            <v>110.51683</v>
          </cell>
          <cell r="L3952">
            <v>16.842577</v>
          </cell>
          <cell r="M3952">
            <v>16.211367</v>
          </cell>
          <cell r="N3952">
            <v>43.892998</v>
          </cell>
          <cell r="O3952">
            <v>46.672684</v>
          </cell>
          <cell r="P3952">
            <v>0.001046726</v>
          </cell>
          <cell r="Q3952">
            <v>-3.0635866</v>
          </cell>
          <cell r="R3952" t="str">
            <v>down</v>
          </cell>
          <cell r="S3952" t="str">
            <v>[R]</v>
          </cell>
          <cell r="T3952" t="str">
            <v>General function prediction only</v>
          </cell>
          <cell r="U3952" t="str">
            <v>Molecular Function: acid phosphatase activity (GO:0003993);; </v>
          </cell>
          <cell r="V3952" t="str">
            <v>K20728|9.6e-49|bna:106425571|K20728 vegetative storage protein 2 | (RefSeq) vegetative storage protein 2 </v>
          </cell>
          <cell r="W3952" t="str">
            <v>MAPK signaling pathway - plant (ko04016)</v>
          </cell>
        </row>
        <row r="3953">
          <cell r="A3953" t="str">
            <v>TraesCS1D03G0934700</v>
          </cell>
          <cell r="B3953">
            <v>8</v>
          </cell>
          <cell r="C3953">
            <v>9</v>
          </cell>
          <cell r="D3953">
            <v>7</v>
          </cell>
          <cell r="E3953">
            <v>330</v>
          </cell>
          <cell r="F3953">
            <v>346</v>
          </cell>
          <cell r="G3953">
            <v>268</v>
          </cell>
          <cell r="H3953">
            <v>695</v>
          </cell>
          <cell r="I3953">
            <v>0.271074</v>
          </cell>
          <cell r="J3953">
            <v>0.414311</v>
          </cell>
          <cell r="K3953">
            <v>0.343033</v>
          </cell>
          <cell r="L3953">
            <v>16.248951</v>
          </cell>
          <cell r="M3953">
            <v>14.388075</v>
          </cell>
          <cell r="N3953">
            <v>11.628157</v>
          </cell>
          <cell r="O3953">
            <v>28.192989</v>
          </cell>
          <cell r="P3953" t="str">
            <v>1.20E-34</v>
          </cell>
          <cell r="Q3953">
            <v>5.50853708</v>
          </cell>
          <cell r="R3953" t="str">
            <v>up</v>
          </cell>
          <cell r="S3953" t="str">
            <v>--</v>
          </cell>
          <cell r="T3953" t="str">
            <v>--</v>
          </cell>
          <cell r="U3953" t="str">
            <v>Molecular Function: calcium ion binding (GO:0005509);; </v>
          </cell>
          <cell r="V3953" t="str">
            <v>K02183|7.5e-58|bdi:100844210|K02183 calmodulin | (RefSeq) probable calcium-binding protein CML45 </v>
          </cell>
          <cell r="W3953" t="str">
            <v>MAPK signaling pathway - plant (ko04016);; Phosphatidylinositol signaling system (ko04070);; Plant-pathogen interaction (ko04626)</v>
          </cell>
        </row>
        <row r="3954">
          <cell r="A3954" t="str">
            <v>TraesCS7B03G1201100</v>
          </cell>
          <cell r="B3954">
            <v>24</v>
          </cell>
          <cell r="C3954">
            <v>30</v>
          </cell>
          <cell r="D3954">
            <v>30</v>
          </cell>
          <cell r="E3954">
            <v>93</v>
          </cell>
          <cell r="F3954">
            <v>82</v>
          </cell>
          <cell r="G3954">
            <v>76</v>
          </cell>
          <cell r="H3954">
            <v>97</v>
          </cell>
          <cell r="I3954">
            <v>0.24825</v>
          </cell>
          <cell r="J3954">
            <v>0.380063</v>
          </cell>
          <cell r="K3954">
            <v>0.410303</v>
          </cell>
          <cell r="L3954">
            <v>1.258855</v>
          </cell>
          <cell r="M3954">
            <v>0.939805</v>
          </cell>
          <cell r="N3954">
            <v>0.911206</v>
          </cell>
          <cell r="O3954">
            <v>1.09042</v>
          </cell>
          <cell r="P3954" t="str">
            <v>3.53E-05</v>
          </cell>
          <cell r="Q3954">
            <v>1.4506781</v>
          </cell>
          <cell r="R3954" t="str">
            <v>up</v>
          </cell>
          <cell r="S3954" t="str">
            <v>--</v>
          </cell>
          <cell r="T3954" t="str">
            <v>--</v>
          </cell>
          <cell r="U3954" t="str">
            <v>Molecular Function: aspartic-type endopeptidase activity (GO:0004190);; </v>
          </cell>
          <cell r="V3954" t="str">
            <v>K22683|5.2e-279|ats:109746105|K22683 aspartyl protease family protein [EC:3.4.23.-] | (RefSeq) LOC109746105; aspartic proteinase nepenthesin-2-like </v>
          </cell>
          <cell r="W3954" t="str">
            <v>--</v>
          </cell>
        </row>
        <row r="3955">
          <cell r="A3955" t="str">
            <v>TraesCS3B03G0453500LC</v>
          </cell>
          <cell r="B3955">
            <v>70</v>
          </cell>
          <cell r="C3955">
            <v>101</v>
          </cell>
          <cell r="D3955">
            <v>44</v>
          </cell>
          <cell r="E3955">
            <v>35</v>
          </cell>
          <cell r="F3955">
            <v>38</v>
          </cell>
          <cell r="G3955">
            <v>32</v>
          </cell>
          <cell r="H3955">
            <v>31</v>
          </cell>
          <cell r="I3955">
            <v>7.252154</v>
          </cell>
          <cell r="J3955">
            <v>13.200807</v>
          </cell>
          <cell r="K3955">
            <v>5.965091</v>
          </cell>
          <cell r="L3955">
            <v>4.681962</v>
          </cell>
          <cell r="M3955">
            <v>4.304906</v>
          </cell>
          <cell r="N3955">
            <v>3.747635</v>
          </cell>
          <cell r="O3955">
            <v>3.434402</v>
          </cell>
          <cell r="P3955">
            <v>0.002490666</v>
          </cell>
          <cell r="Q3955">
            <v>-1.255346464</v>
          </cell>
          <cell r="R3955" t="str">
            <v>down</v>
          </cell>
          <cell r="S3955" t="str">
            <v>--</v>
          </cell>
          <cell r="T3955" t="str">
            <v>--</v>
          </cell>
          <cell r="U3955" t="str">
            <v>--</v>
          </cell>
          <cell r="V3955" t="str">
            <v>--</v>
          </cell>
          <cell r="W3955" t="str">
            <v>--</v>
          </cell>
        </row>
        <row r="3956">
          <cell r="A3956" t="str">
            <v>TraesCS3B03G0136000</v>
          </cell>
          <cell r="B3956">
            <v>0</v>
          </cell>
          <cell r="C3956">
            <v>3</v>
          </cell>
          <cell r="D3956">
            <v>2</v>
          </cell>
          <cell r="E3956">
            <v>235</v>
          </cell>
          <cell r="F3956">
            <v>218</v>
          </cell>
          <cell r="G3956">
            <v>210</v>
          </cell>
          <cell r="H3956">
            <v>609</v>
          </cell>
          <cell r="I3956">
            <v>0</v>
          </cell>
          <cell r="J3956">
            <v>0.05387</v>
          </cell>
          <cell r="K3956">
            <v>0.037894</v>
          </cell>
          <cell r="L3956">
            <v>4.78275</v>
          </cell>
          <cell r="M3956">
            <v>3.747903</v>
          </cell>
          <cell r="N3956">
            <v>3.763049</v>
          </cell>
          <cell r="O3956">
            <v>10.343303</v>
          </cell>
          <cell r="P3956" t="str">
            <v>7.03E-21</v>
          </cell>
          <cell r="Q3956">
            <v>7.386992569</v>
          </cell>
          <cell r="R3956" t="str">
            <v>up</v>
          </cell>
          <cell r="S3956" t="str">
            <v>[I]</v>
          </cell>
          <cell r="T3956" t="str">
            <v>Lipid transport and metabolism</v>
          </cell>
          <cell r="U3956" t="str">
            <v>Biological Process: phospholipid metabolic process (GO:0006644);; Molecular Function: phosphatidate phosphatase activity (GO:0008195);; Cellular Component: integral component of membrane (GO:0016021);; </v>
          </cell>
          <cell r="V3956" t="str">
            <v>K18693|4.1e-184|ats:109776842|K18693 diacylglycerol diphosphate phosphatase / phosphatidate phosphatase [EC:3.1.3.81 3.1.3.4] | (RefSeq) LOC109776842; lipid phosphate phosphatase 2-like </v>
          </cell>
          <cell r="W3956" t="str">
            <v>Glycerolipid metabolism (ko00561);; Glycerophospholipid metabolism (ko00564)</v>
          </cell>
        </row>
        <row r="3957">
          <cell r="A3957" t="str">
            <v>TraesCS2D03G0295500</v>
          </cell>
          <cell r="B3957">
            <v>94</v>
          </cell>
          <cell r="C3957">
            <v>99</v>
          </cell>
          <cell r="D3957">
            <v>44</v>
          </cell>
          <cell r="E3957">
            <v>447</v>
          </cell>
          <cell r="F3957">
            <v>456</v>
          </cell>
          <cell r="G3957">
            <v>368</v>
          </cell>
          <cell r="H3957">
            <v>663</v>
          </cell>
          <cell r="I3957">
            <v>0.69497</v>
          </cell>
          <cell r="J3957">
            <v>0.920821</v>
          </cell>
          <cell r="K3957">
            <v>0.426481</v>
          </cell>
          <cell r="L3957">
            <v>4.35428</v>
          </cell>
          <cell r="M3957">
            <v>3.746788</v>
          </cell>
          <cell r="N3957">
            <v>3.154387</v>
          </cell>
          <cell r="O3957">
            <v>5.317621</v>
          </cell>
          <cell r="P3957" t="str">
            <v>1.12E-16</v>
          </cell>
          <cell r="Q3957">
            <v>2.460122354</v>
          </cell>
          <cell r="R3957" t="str">
            <v>up</v>
          </cell>
          <cell r="S3957" t="str">
            <v>--</v>
          </cell>
          <cell r="T3957" t="str">
            <v>--</v>
          </cell>
          <cell r="U3957" t="str">
            <v>Cellular Component: integral component of membrane (GO:0016021);; </v>
          </cell>
          <cell r="V3957" t="str">
            <v>--</v>
          </cell>
          <cell r="W3957" t="str">
            <v>--</v>
          </cell>
        </row>
        <row r="3958">
          <cell r="A3958" t="str">
            <v>TraesCS1A03G0739000</v>
          </cell>
          <cell r="B3958">
            <v>225</v>
          </cell>
          <cell r="C3958">
            <v>201</v>
          </cell>
          <cell r="D3958">
            <v>214</v>
          </cell>
          <cell r="E3958">
            <v>902</v>
          </cell>
          <cell r="F3958">
            <v>841</v>
          </cell>
          <cell r="G3958">
            <v>739</v>
          </cell>
          <cell r="H3958">
            <v>1337</v>
          </cell>
          <cell r="I3958">
            <v>1.676052</v>
          </cell>
          <cell r="J3958">
            <v>1.878109</v>
          </cell>
          <cell r="K3958">
            <v>2.116232</v>
          </cell>
          <cell r="L3958">
            <v>8.866711</v>
          </cell>
          <cell r="M3958">
            <v>6.956494</v>
          </cell>
          <cell r="N3958">
            <v>6.384635</v>
          </cell>
          <cell r="O3958">
            <v>10.800829</v>
          </cell>
          <cell r="P3958" t="str">
            <v>2.46E-16</v>
          </cell>
          <cell r="Q3958">
            <v>1.986285733</v>
          </cell>
          <cell r="R3958" t="str">
            <v>up</v>
          </cell>
          <cell r="S3958" t="str">
            <v>--</v>
          </cell>
          <cell r="T3958" t="str">
            <v>--</v>
          </cell>
          <cell r="U3958" t="str">
            <v>Molecular Function: protein kinase activity (GO:0004672);; Molecular Function: ATP binding (GO:0005524);; Cellular Component: integral component of membrane (GO:0016021);; </v>
          </cell>
          <cell r="V3958" t="str">
            <v>K13418|3.1e-26|pop:7457126|K13418 somatic embryogenesis receptor kinase 1 [EC:2.7.10.1 2.7.11.1] | (RefSeq) somatic embryogenesis receptor kinase 2 </v>
          </cell>
          <cell r="W3958" t="str">
            <v>--</v>
          </cell>
        </row>
        <row r="3959">
          <cell r="A3959" t="str">
            <v>TraesCS1D03G0671400</v>
          </cell>
          <cell r="B3959">
            <v>54</v>
          </cell>
          <cell r="C3959">
            <v>52</v>
          </cell>
          <cell r="D3959">
            <v>48</v>
          </cell>
          <cell r="E3959">
            <v>121</v>
          </cell>
          <cell r="F3959">
            <v>154</v>
          </cell>
          <cell r="G3959">
            <v>154</v>
          </cell>
          <cell r="H3959">
            <v>75</v>
          </cell>
          <cell r="I3959">
            <v>0.657975</v>
          </cell>
          <cell r="J3959">
            <v>0.785302</v>
          </cell>
          <cell r="K3959">
            <v>0.773981</v>
          </cell>
          <cell r="L3959">
            <v>1.932393</v>
          </cell>
          <cell r="M3959">
            <v>2.078812</v>
          </cell>
          <cell r="N3959">
            <v>2.171071</v>
          </cell>
          <cell r="O3959">
            <v>0.990165</v>
          </cell>
          <cell r="P3959">
            <v>0.001375634</v>
          </cell>
          <cell r="Q3959">
            <v>1.115801577</v>
          </cell>
          <cell r="R3959" t="str">
            <v>up</v>
          </cell>
          <cell r="S3959" t="str">
            <v>--</v>
          </cell>
          <cell r="T3959" t="str">
            <v>--</v>
          </cell>
          <cell r="U3959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3959" t="str">
            <v>K23280|5.8e-101|dosa:Os03t0328100-01|K23280 rhamnogalacturonan I rhamnosyltransferase [EC:2.4.1.351] | (RefSeq) Os03g0328100; Similar to Axi 1 (Auxin-independent growth promoter)-like protein. </v>
          </cell>
          <cell r="W3959" t="str">
            <v>--</v>
          </cell>
        </row>
        <row r="3960">
          <cell r="A3960" t="str">
            <v>TraesCS4B03G0159000</v>
          </cell>
          <cell r="B3960">
            <v>120</v>
          </cell>
          <cell r="C3960">
            <v>140</v>
          </cell>
          <cell r="D3960">
            <v>147</v>
          </cell>
          <cell r="E3960">
            <v>338</v>
          </cell>
          <cell r="F3960">
            <v>295</v>
          </cell>
          <cell r="G3960">
            <v>473</v>
          </cell>
          <cell r="H3960">
            <v>426</v>
          </cell>
          <cell r="I3960">
            <v>1.12655</v>
          </cell>
          <cell r="J3960">
            <v>1.645035</v>
          </cell>
          <cell r="K3960">
            <v>1.828724</v>
          </cell>
          <cell r="L3960">
            <v>4.173318</v>
          </cell>
          <cell r="M3960">
            <v>3.071003</v>
          </cell>
          <cell r="N3960">
            <v>5.137537</v>
          </cell>
          <cell r="O3960">
            <v>4.330747</v>
          </cell>
          <cell r="P3960" t="str">
            <v>1.62E-06</v>
          </cell>
          <cell r="Q3960">
            <v>1.299168563</v>
          </cell>
          <cell r="R3960" t="str">
            <v>up</v>
          </cell>
          <cell r="S3960" t="str">
            <v>--</v>
          </cell>
          <cell r="T3960" t="str">
            <v>--</v>
          </cell>
          <cell r="U3960" t="str">
            <v>Molecular Function: ubiquitin-protein transferase activity (GO:0004842);; Molecular Function: metal ion binding (GO:0046872);; </v>
          </cell>
          <cell r="V3960" t="str">
            <v>K11968|0.0e+00|ats:109744332|K11968 ariadne-1 [EC:2.3.2.31] | (RefSeq) LOC109744332; probable E3 ubiquitin-protein ligase ARI3 </v>
          </cell>
          <cell r="W3960" t="str">
            <v>--</v>
          </cell>
        </row>
        <row r="3961">
          <cell r="A3961" t="str">
            <v>TraesCS4A03G0739800</v>
          </cell>
          <cell r="B3961">
            <v>0</v>
          </cell>
          <cell r="C3961">
            <v>0</v>
          </cell>
          <cell r="D3961">
            <v>4</v>
          </cell>
          <cell r="E3961">
            <v>41</v>
          </cell>
          <cell r="F3961">
            <v>65</v>
          </cell>
          <cell r="G3961">
            <v>65</v>
          </cell>
          <cell r="H3961">
            <v>48</v>
          </cell>
          <cell r="I3961">
            <v>0</v>
          </cell>
          <cell r="J3961">
            <v>0</v>
          </cell>
          <cell r="K3961">
            <v>0.049813</v>
          </cell>
          <cell r="L3961">
            <v>0.571685</v>
          </cell>
          <cell r="M3961">
            <v>0.764674</v>
          </cell>
          <cell r="N3961">
            <v>0.793421</v>
          </cell>
          <cell r="O3961">
            <v>0.533544</v>
          </cell>
          <cell r="P3961" t="str">
            <v>3.51E-09</v>
          </cell>
          <cell r="Q3961">
            <v>5.16490282</v>
          </cell>
          <cell r="R3961" t="str">
            <v>up</v>
          </cell>
          <cell r="S3961" t="str">
            <v>--</v>
          </cell>
          <cell r="T3961" t="str">
            <v>--</v>
          </cell>
          <cell r="U3961" t="str">
            <v>--</v>
          </cell>
          <cell r="V3961" t="str">
            <v>K24194|4.3e-45|osa:4326215|K24194 boron transporter | (RefSeq) uncharacterized protein LOC4326215 </v>
          </cell>
          <cell r="W3961" t="str">
            <v>--</v>
          </cell>
        </row>
        <row r="3962">
          <cell r="A3962" t="str">
            <v>TraesCS3D03G0866800</v>
          </cell>
          <cell r="B3962">
            <v>1340</v>
          </cell>
          <cell r="C3962">
            <v>736</v>
          </cell>
          <cell r="D3962">
            <v>1528</v>
          </cell>
          <cell r="E3962">
            <v>397</v>
          </cell>
          <cell r="F3962">
            <v>394</v>
          </cell>
          <cell r="G3962">
            <v>748</v>
          </cell>
          <cell r="H3962">
            <v>869</v>
          </cell>
          <cell r="I3962">
            <v>17.901232</v>
          </cell>
          <cell r="J3962">
            <v>12.333956</v>
          </cell>
          <cell r="K3962">
            <v>27.023666</v>
          </cell>
          <cell r="L3962">
            <v>6.963427</v>
          </cell>
          <cell r="M3962">
            <v>5.829732</v>
          </cell>
          <cell r="N3962">
            <v>11.544149</v>
          </cell>
          <cell r="O3962">
            <v>12.541784</v>
          </cell>
          <cell r="P3962">
            <v>0.001288961</v>
          </cell>
          <cell r="Q3962">
            <v>-1.181202364</v>
          </cell>
          <cell r="R3962" t="str">
            <v>down</v>
          </cell>
          <cell r="S3962" t="str">
            <v>[H]</v>
          </cell>
          <cell r="T3962" t="str">
            <v>Coenzyme transport and metabolism</v>
          </cell>
          <cell r="U3962" t="str">
            <v>Molecular Function: O-methyltransferase activity (GO:0008171);; Biological Process: methylation (GO:0032259);; Molecular Function: protein dimerization activity (GO:0046983);; </v>
          </cell>
          <cell r="V3962" t="str">
            <v>K16040|1.2e-123|obr:102711544|K16040 trans-resveratrol di-O-methyltransferase [EC:2.1.1.240] | (RefSeq) probable O-methyltransferase 2 </v>
          </cell>
          <cell r="W3962" t="str">
            <v>Stilbenoid, diarylheptanoid and gingerol biosynthesis (ko00945)</v>
          </cell>
        </row>
        <row r="3963">
          <cell r="A3963" t="str">
            <v>TraesCS3B03G1494600</v>
          </cell>
          <cell r="B3963">
            <v>62</v>
          </cell>
          <cell r="C3963">
            <v>37</v>
          </cell>
          <cell r="D3963">
            <v>35</v>
          </cell>
          <cell r="E3963">
            <v>246</v>
          </cell>
          <cell r="F3963">
            <v>454</v>
          </cell>
          <cell r="G3963">
            <v>631</v>
          </cell>
          <cell r="H3963">
            <v>214</v>
          </cell>
          <cell r="I3963">
            <v>0.652485</v>
          </cell>
          <cell r="J3963">
            <v>0.480694</v>
          </cell>
          <cell r="K3963">
            <v>0.478251</v>
          </cell>
          <cell r="L3963">
            <v>3.414155</v>
          </cell>
          <cell r="M3963">
            <v>5.328837</v>
          </cell>
          <cell r="N3963">
            <v>7.725098</v>
          </cell>
          <cell r="O3963">
            <v>2.444343</v>
          </cell>
          <cell r="P3963" t="str">
            <v>1.46E-15</v>
          </cell>
          <cell r="Q3963">
            <v>2.956817882</v>
          </cell>
          <cell r="R3963" t="str">
            <v>up</v>
          </cell>
          <cell r="S3963" t="str">
            <v>[O]</v>
          </cell>
          <cell r="T3963" t="str">
            <v>Posttranslational modification, protein turnover, chaperones</v>
          </cell>
          <cell r="U3963" t="str">
            <v>Molecular Function: peptidase activity (GO:0008233);; </v>
          </cell>
          <cell r="V3963" t="str">
            <v>K01369|6.6e-271|ats:109765815|K01369 legumain [EC:3.4.22.34] | (RefSeq) LOC109765815; vacuolar-processing enzyme-like </v>
          </cell>
          <cell r="W3963" t="str">
            <v>--</v>
          </cell>
        </row>
        <row r="3964">
          <cell r="A3964" t="str">
            <v>TraesCS2D03G0245000</v>
          </cell>
          <cell r="B3964">
            <v>2</v>
          </cell>
          <cell r="C3964">
            <v>0</v>
          </cell>
          <cell r="D3964">
            <v>0</v>
          </cell>
          <cell r="E3964">
            <v>44</v>
          </cell>
          <cell r="F3964">
            <v>125</v>
          </cell>
          <cell r="G3964">
            <v>90</v>
          </cell>
          <cell r="H3964">
            <v>25</v>
          </cell>
          <cell r="I3964">
            <v>0.026041</v>
          </cell>
          <cell r="J3964">
            <v>0</v>
          </cell>
          <cell r="K3964">
            <v>0</v>
          </cell>
          <cell r="L3964">
            <v>0.737739</v>
          </cell>
          <cell r="M3964">
            <v>1.79266</v>
          </cell>
          <cell r="N3964">
            <v>1.348794</v>
          </cell>
          <cell r="O3964">
            <v>0.339657</v>
          </cell>
          <cell r="P3964" t="str">
            <v>2.15E-07</v>
          </cell>
          <cell r="Q3964">
            <v>6.584670977</v>
          </cell>
          <cell r="R3964" t="str">
            <v>up</v>
          </cell>
          <cell r="S3964" t="str">
            <v>[IR]</v>
          </cell>
          <cell r="T3964" t="str">
            <v>Lipid transport and metabolism;; General function prediction only</v>
          </cell>
          <cell r="U3964" t="str">
            <v>Molecular Function: hydrolase activity, acting on ester bonds (GO:0016788);; </v>
          </cell>
          <cell r="V3964" t="str">
            <v>K00679|6.0e-46|cic:CICLE_v10027727mg|K00679 phospholipid:diacylglycerol acyltransferase [EC:2.3.1.158] | (RefSeq) hypothetical protein </v>
          </cell>
          <cell r="W3964" t="str">
            <v>Glycerolipid metabolism (ko00561)</v>
          </cell>
        </row>
        <row r="3965">
          <cell r="A3965" t="str">
            <v>TraesCS3D03G0241700</v>
          </cell>
          <cell r="B3965">
            <v>113118</v>
          </cell>
          <cell r="C3965">
            <v>106972</v>
          </cell>
          <cell r="D3965">
            <v>90179</v>
          </cell>
          <cell r="E3965">
            <v>35893</v>
          </cell>
          <cell r="F3965">
            <v>48373</v>
          </cell>
          <cell r="G3965">
            <v>44075</v>
          </cell>
          <cell r="H3965">
            <v>53552</v>
          </cell>
          <cell r="I3965">
            <v>868.798187</v>
          </cell>
          <cell r="J3965">
            <v>1030.050903</v>
          </cell>
          <cell r="K3965">
            <v>916.925995</v>
          </cell>
          <cell r="L3965">
            <v>362.251724</v>
          </cell>
          <cell r="M3965">
            <v>411.550415</v>
          </cell>
          <cell r="N3965">
            <v>390.958801</v>
          </cell>
          <cell r="O3965">
            <v>443.888504</v>
          </cell>
          <cell r="P3965" t="str">
            <v>1.30E-18</v>
          </cell>
          <cell r="Q3965">
            <v>-1.365471682</v>
          </cell>
          <cell r="R3965" t="str">
            <v>down</v>
          </cell>
          <cell r="S3965" t="str">
            <v>[G]</v>
          </cell>
          <cell r="T3965" t="str">
            <v>Carbohydrate transport and metabolism</v>
          </cell>
          <cell r="U3965" t="str">
            <v>Molecular Function: catalytic activity (GO:0003824);; </v>
          </cell>
          <cell r="V3965" t="str">
            <v>K06617|0.0e+00|ats:109739458|K06617 raffinose synthase [EC:2.4.1.82] | (RefSeq) LOC109739458; probable galactinol--sucrose galactosyltransferase 2 </v>
          </cell>
          <cell r="W3965" t="str">
            <v>Galactose metabolism (ko00052)</v>
          </cell>
        </row>
        <row r="3966">
          <cell r="A3966" t="str">
            <v>TraesCS2B03G1380700</v>
          </cell>
          <cell r="B3966">
            <v>378</v>
          </cell>
          <cell r="C3966">
            <v>311</v>
          </cell>
          <cell r="D3966">
            <v>315</v>
          </cell>
          <cell r="E3966">
            <v>124</v>
          </cell>
          <cell r="F3966">
            <v>140</v>
          </cell>
          <cell r="G3966">
            <v>166</v>
          </cell>
          <cell r="H3966">
            <v>193</v>
          </cell>
          <cell r="I3966">
            <v>9.318363</v>
          </cell>
          <cell r="J3966">
            <v>9.615045</v>
          </cell>
          <cell r="K3966">
            <v>10.277309</v>
          </cell>
          <cell r="L3966">
            <v>4.015656</v>
          </cell>
          <cell r="M3966">
            <v>3.816924</v>
          </cell>
          <cell r="N3966">
            <v>4.73304</v>
          </cell>
          <cell r="O3966">
            <v>5.140944</v>
          </cell>
          <cell r="P3966" t="str">
            <v>4.88E-10</v>
          </cell>
          <cell r="Q3966">
            <v>-1.276078486</v>
          </cell>
          <cell r="R3966" t="str">
            <v>down</v>
          </cell>
          <cell r="S3966" t="str">
            <v>--</v>
          </cell>
          <cell r="T3966" t="str">
            <v>--</v>
          </cell>
          <cell r="U3966" t="str">
            <v>Biological Process: defense response (GO:0006952);; </v>
          </cell>
          <cell r="V3966" t="str">
            <v>--</v>
          </cell>
          <cell r="W3966" t="str">
            <v>--</v>
          </cell>
        </row>
        <row r="3967">
          <cell r="A3967" t="str">
            <v>TraesCS4A03G0610400</v>
          </cell>
          <cell r="B3967">
            <v>81</v>
          </cell>
          <cell r="C3967">
            <v>80</v>
          </cell>
          <cell r="D3967">
            <v>63</v>
          </cell>
          <cell r="E3967">
            <v>12</v>
          </cell>
          <cell r="F3967">
            <v>17</v>
          </cell>
          <cell r="G3967">
            <v>40</v>
          </cell>
          <cell r="H3967">
            <v>29</v>
          </cell>
          <cell r="I3967">
            <v>1.062141</v>
          </cell>
          <cell r="J3967">
            <v>1.323818</v>
          </cell>
          <cell r="K3967">
            <v>1.095229</v>
          </cell>
          <cell r="L3967">
            <v>0.203629</v>
          </cell>
          <cell r="M3967">
            <v>0.242083</v>
          </cell>
          <cell r="N3967">
            <v>0.601481</v>
          </cell>
          <cell r="O3967">
            <v>0.410761</v>
          </cell>
          <cell r="P3967" t="str">
            <v>5.16E-05</v>
          </cell>
          <cell r="Q3967">
            <v>-1.790573792</v>
          </cell>
          <cell r="R3967" t="str">
            <v>down</v>
          </cell>
          <cell r="S3967" t="str">
            <v>[T]</v>
          </cell>
          <cell r="T3967" t="str">
            <v>Signal transduction mechanisms</v>
          </cell>
          <cell r="U3967" t="str">
            <v>Molecular Function: hydrolase activity (GO:0016787);; </v>
          </cell>
          <cell r="V3967" t="str">
            <v>--</v>
          </cell>
          <cell r="W3967" t="str">
            <v>--</v>
          </cell>
        </row>
        <row r="3968">
          <cell r="A3968" t="str">
            <v>TraesCS5D03G0127000</v>
          </cell>
          <cell r="B3968">
            <v>2111</v>
          </cell>
          <cell r="C3968">
            <v>5165</v>
          </cell>
          <cell r="D3968">
            <v>1636</v>
          </cell>
          <cell r="E3968">
            <v>907</v>
          </cell>
          <cell r="F3968">
            <v>1305</v>
          </cell>
          <cell r="G3968">
            <v>644</v>
          </cell>
          <cell r="H3968">
            <v>722</v>
          </cell>
          <cell r="I3968">
            <v>80.249771</v>
          </cell>
          <cell r="J3968">
            <v>246.425674</v>
          </cell>
          <cell r="K3968">
            <v>82.359581</v>
          </cell>
          <cell r="L3968">
            <v>45.300339</v>
          </cell>
          <cell r="M3968">
            <v>54.936501</v>
          </cell>
          <cell r="N3968">
            <v>28.263062</v>
          </cell>
          <cell r="O3968">
            <v>29.679216</v>
          </cell>
          <cell r="P3968">
            <v>0.001584367</v>
          </cell>
          <cell r="Q3968">
            <v>-1.950987779</v>
          </cell>
          <cell r="R3968" t="str">
            <v>down</v>
          </cell>
          <cell r="S3968" t="str">
            <v>--</v>
          </cell>
          <cell r="T3968" t="str">
            <v>--</v>
          </cell>
          <cell r="U3968" t="str">
            <v>--</v>
          </cell>
          <cell r="V3968" t="str">
            <v>--</v>
          </cell>
          <cell r="W3968" t="str">
            <v>--</v>
          </cell>
        </row>
        <row r="3969">
          <cell r="A3969" t="str">
            <v>TraesCS5A03G0428100</v>
          </cell>
          <cell r="B3969">
            <v>2481</v>
          </cell>
          <cell r="C3969">
            <v>1547</v>
          </cell>
          <cell r="D3969">
            <v>1871</v>
          </cell>
          <cell r="E3969">
            <v>1062</v>
          </cell>
          <cell r="F3969">
            <v>1353</v>
          </cell>
          <cell r="G3969">
            <v>1034</v>
          </cell>
          <cell r="H3969">
            <v>897</v>
          </cell>
          <cell r="I3969">
            <v>18.805044</v>
          </cell>
          <cell r="J3969">
            <v>14.711886</v>
          </cell>
          <cell r="K3969">
            <v>18.781376</v>
          </cell>
          <cell r="L3969">
            <v>10.579246</v>
          </cell>
          <cell r="M3969">
            <v>11.3571</v>
          </cell>
          <cell r="N3969">
            <v>9.060925</v>
          </cell>
          <cell r="O3969">
            <v>7.350792</v>
          </cell>
          <cell r="P3969" t="str">
            <v>1.73E-08</v>
          </cell>
          <cell r="Q3969">
            <v>-1.012296404</v>
          </cell>
          <cell r="R3969" t="str">
            <v>down</v>
          </cell>
          <cell r="S3969" t="str">
            <v>[T]</v>
          </cell>
          <cell r="T3969" t="str">
            <v>Signal transduction mechanisms</v>
          </cell>
          <cell r="U3969" t="str">
            <v>Molecular Function: protein kinase activity (GO:0004672);; Molecular Function: ATP binding (GO:0005524);; </v>
          </cell>
          <cell r="V3969" t="str">
            <v>K20715|0.0e+00|ats:109763439|K20715 phototropin [EC:2.7.11.1] | (RefSeq) LOC109763439; phototropin-1A isoform X1 </v>
          </cell>
          <cell r="W3969" t="str">
            <v>--</v>
          </cell>
        </row>
        <row r="3970">
          <cell r="A3970" t="str">
            <v>TraesCS7B03G0808300</v>
          </cell>
          <cell r="B3970">
            <v>155</v>
          </cell>
          <cell r="C3970">
            <v>159</v>
          </cell>
          <cell r="D3970">
            <v>327</v>
          </cell>
          <cell r="E3970">
            <v>455</v>
          </cell>
          <cell r="F3970">
            <v>401</v>
          </cell>
          <cell r="G3970">
            <v>575</v>
          </cell>
          <cell r="H3970">
            <v>806</v>
          </cell>
          <cell r="I3970">
            <v>1.512275</v>
          </cell>
          <cell r="J3970">
            <v>1.942222</v>
          </cell>
          <cell r="K3970">
            <v>4.230173</v>
          </cell>
          <cell r="L3970">
            <v>5.845384</v>
          </cell>
          <cell r="M3970">
            <v>4.343306</v>
          </cell>
          <cell r="N3970">
            <v>6.501517</v>
          </cell>
          <cell r="O3970">
            <v>8.528856</v>
          </cell>
          <cell r="P3970">
            <v>0.004220549</v>
          </cell>
          <cell r="Q3970">
            <v>1.157603896</v>
          </cell>
          <cell r="R3970" t="str">
            <v>up</v>
          </cell>
          <cell r="S3970" t="str">
            <v>[J]</v>
          </cell>
          <cell r="T3970" t="str">
            <v>Translation, ribosomal structure and biogenesis</v>
          </cell>
          <cell r="U3970" t="str">
            <v>Molecular Function: methionine-tRNA ligase activity (GO:0004825);; Molecular Function: ATP binding (GO:0005524);; Biological Process: methionyl-tRNA aminoacylation (GO:0006431);; </v>
          </cell>
          <cell r="V3970" t="str">
            <v>K01874|0.0e+00|ats:109770554|K01874 methionyl-tRNA synthetase [EC:6.1.1.10] | (RefSeq) LOC109770554; probable methionine--tRNA ligase </v>
          </cell>
          <cell r="W3970" t="str">
            <v>Selenocompound metabolism (ko00450);; Aminoacyl-tRNA biosynthesis (ko00970)</v>
          </cell>
        </row>
        <row r="3971">
          <cell r="A3971" t="str">
            <v>TraesCS4D03G0561600</v>
          </cell>
          <cell r="B3971">
            <v>8</v>
          </cell>
          <cell r="C3971">
            <v>14</v>
          </cell>
          <cell r="D3971">
            <v>4</v>
          </cell>
          <cell r="E3971">
            <v>144</v>
          </cell>
          <cell r="F3971">
            <v>272</v>
          </cell>
          <cell r="G3971">
            <v>120</v>
          </cell>
          <cell r="H3971">
            <v>146</v>
          </cell>
          <cell r="I3971">
            <v>0.088389</v>
          </cell>
          <cell r="J3971">
            <v>0.190141</v>
          </cell>
          <cell r="K3971">
            <v>0.05593</v>
          </cell>
          <cell r="L3971">
            <v>2.167632</v>
          </cell>
          <cell r="M3971">
            <v>3.448206</v>
          </cell>
          <cell r="N3971">
            <v>1.593744</v>
          </cell>
          <cell r="O3971">
            <v>1.801193</v>
          </cell>
          <cell r="P3971" t="str">
            <v>2.70E-19</v>
          </cell>
          <cell r="Q3971">
            <v>4.113983327</v>
          </cell>
          <cell r="R3971" t="str">
            <v>up</v>
          </cell>
          <cell r="S3971" t="str">
            <v>[E]</v>
          </cell>
          <cell r="T3971" t="str">
            <v>Amino acid transport and metabolism</v>
          </cell>
          <cell r="U3971" t="str">
            <v>Molecular Function: glutamate decarboxylase activity (GO:0004351);; Biological Process: glutamate metabolic process (GO:0006536);; Molecular Function: pyridoxal phosphate binding (GO:0030170);; </v>
          </cell>
          <cell r="V3971" t="str">
            <v>K01580|8.1e-291|ats:109733272|K01580 glutamate decarboxylase [EC:4.1.1.15] | (RefSeq) LOC109733272; glutamate decarboxylase 1-like </v>
          </cell>
          <cell r="W3971" t="str">
            <v>Alanine, aspartate and glutamate metabolism (ko00250);; beta-Alanine metabolism (ko00410);; Taurine and hypotaurine metabolism (ko00430);; Butanoate metabolism (ko00650)</v>
          </cell>
        </row>
        <row r="3972">
          <cell r="A3972" t="str">
            <v>TraesCS3D03G0222000</v>
          </cell>
          <cell r="B3972">
            <v>413</v>
          </cell>
          <cell r="C3972">
            <v>228</v>
          </cell>
          <cell r="D3972">
            <v>340</v>
          </cell>
          <cell r="E3972">
            <v>125</v>
          </cell>
          <cell r="F3972">
            <v>159</v>
          </cell>
          <cell r="G3972">
            <v>148</v>
          </cell>
          <cell r="H3972">
            <v>148</v>
          </cell>
          <cell r="I3972">
            <v>4.139515</v>
          </cell>
          <cell r="J3972">
            <v>2.861144</v>
          </cell>
          <cell r="K3972">
            <v>4.511739</v>
          </cell>
          <cell r="L3972">
            <v>1.648182</v>
          </cell>
          <cell r="M3972">
            <v>1.765589</v>
          </cell>
          <cell r="N3972">
            <v>1.714474</v>
          </cell>
          <cell r="O3972">
            <v>1.605547</v>
          </cell>
          <cell r="P3972" t="str">
            <v>4.33E-10</v>
          </cell>
          <cell r="Q3972">
            <v>-1.332920211</v>
          </cell>
          <cell r="R3972" t="str">
            <v>down</v>
          </cell>
          <cell r="S3972" t="str">
            <v>--</v>
          </cell>
          <cell r="T3972" t="str">
            <v>--</v>
          </cell>
          <cell r="U3972" t="str">
            <v>Molecular Function: protein binding (GO:0005515);; </v>
          </cell>
          <cell r="V3972" t="str">
            <v>K14508|0.0e+00|ats:109769559|K14508 regulatory protein NPR1 | (RefSeq) LOC109769559; BTB/POZ domain and ankyrin repeat-containing protein NPR1-like </v>
          </cell>
          <cell r="W3972" t="str">
            <v>Plant hormone signal transduction (ko04075)</v>
          </cell>
        </row>
        <row r="3973">
          <cell r="A3973" t="str">
            <v>TraesCS7B03G0212700</v>
          </cell>
          <cell r="B3973">
            <v>56</v>
          </cell>
          <cell r="C3973">
            <v>54</v>
          </cell>
          <cell r="D3973">
            <v>48</v>
          </cell>
          <cell r="E3973">
            <v>10</v>
          </cell>
          <cell r="F3973">
            <v>12</v>
          </cell>
          <cell r="G3973">
            <v>12</v>
          </cell>
          <cell r="H3973">
            <v>8</v>
          </cell>
          <cell r="I3973">
            <v>0.658133</v>
          </cell>
          <cell r="J3973">
            <v>0.803394</v>
          </cell>
          <cell r="K3973">
            <v>0.760247</v>
          </cell>
          <cell r="L3973">
            <v>0.145895</v>
          </cell>
          <cell r="M3973">
            <v>0.147505</v>
          </cell>
          <cell r="N3973">
            <v>0.157566</v>
          </cell>
          <cell r="O3973">
            <v>0.098489</v>
          </cell>
          <cell r="P3973" t="str">
            <v>4.99E-09</v>
          </cell>
          <cell r="Q3973">
            <v>-2.503789742</v>
          </cell>
          <cell r="R3973" t="str">
            <v>down</v>
          </cell>
          <cell r="S3973" t="str">
            <v>--</v>
          </cell>
          <cell r="T3973" t="str">
            <v>--</v>
          </cell>
          <cell r="U3973" t="str">
            <v>Molecular Function: aspartic-type endopeptidase activity (GO:0004190);; </v>
          </cell>
          <cell r="V3973" t="str">
            <v>K22683|1.9e-52|zma:100382383|K22683 aspartyl protease family protein [EC:3.4.23.-] | (RefSeq) uncharacterized protein LOC100382383 precursor </v>
          </cell>
          <cell r="W3973" t="str">
            <v>--</v>
          </cell>
        </row>
        <row r="3974">
          <cell r="A3974" t="str">
            <v>TraesCS3A03G0465100LC</v>
          </cell>
          <cell r="B3974">
            <v>18</v>
          </cell>
          <cell r="C3974">
            <v>17</v>
          </cell>
          <cell r="D3974">
            <v>16</v>
          </cell>
          <cell r="E3974">
            <v>415</v>
          </cell>
          <cell r="F3974">
            <v>422</v>
          </cell>
          <cell r="G3974">
            <v>471</v>
          </cell>
          <cell r="H3974">
            <v>619</v>
          </cell>
          <cell r="I3974">
            <v>1.031983</v>
          </cell>
          <cell r="J3974">
            <v>1.175304</v>
          </cell>
          <cell r="K3974">
            <v>1.195941</v>
          </cell>
          <cell r="L3974">
            <v>31.682123</v>
          </cell>
          <cell r="M3974">
            <v>27.171926</v>
          </cell>
          <cell r="N3974">
            <v>31.655283</v>
          </cell>
          <cell r="O3974">
            <v>38.896168</v>
          </cell>
          <cell r="P3974" t="str">
            <v>1.01E-57</v>
          </cell>
          <cell r="Q3974">
            <v>4.657940319</v>
          </cell>
          <cell r="R3974" t="str">
            <v>up</v>
          </cell>
          <cell r="S3974" t="str">
            <v>--</v>
          </cell>
          <cell r="T3974" t="str">
            <v>--</v>
          </cell>
          <cell r="U3974" t="str">
            <v>Molecular Function: nucleic acid binding (GO:0003676);; Molecular Function: zinc ion binding (GO:0008270);; Biological Process: DNA integration (GO:0015074);; </v>
          </cell>
          <cell r="V3974" t="str">
            <v>K20093|1.6e-24|bdi:100846696|K20093 DNA excision repair protein ERCC-6-like [EC:3.6.4.12] | (RefSeq) protein CHROMATIN REMODELING 24 </v>
          </cell>
          <cell r="W3974" t="str">
            <v>--</v>
          </cell>
        </row>
        <row r="3975">
          <cell r="A3975" t="str">
            <v>TraesCS6B03G0504500</v>
          </cell>
          <cell r="B3975">
            <v>55</v>
          </cell>
          <cell r="C3975">
            <v>23</v>
          </cell>
          <cell r="D3975">
            <v>17</v>
          </cell>
          <cell r="E3975">
            <v>180</v>
          </cell>
          <cell r="F3975">
            <v>214</v>
          </cell>
          <cell r="G3975">
            <v>161</v>
          </cell>
          <cell r="H3975">
            <v>373</v>
          </cell>
          <cell r="I3975">
            <v>1.291206</v>
          </cell>
          <cell r="J3975">
            <v>0.674663</v>
          </cell>
          <cell r="K3975">
            <v>0.509107</v>
          </cell>
          <cell r="L3975">
            <v>5.612617</v>
          </cell>
          <cell r="M3975">
            <v>5.614058</v>
          </cell>
          <cell r="N3975">
            <v>4.415199</v>
          </cell>
          <cell r="O3975">
            <v>9.573084</v>
          </cell>
          <cell r="P3975" t="str">
            <v>1.91E-12</v>
          </cell>
          <cell r="Q3975">
            <v>2.769869442</v>
          </cell>
          <cell r="R3975" t="str">
            <v>up</v>
          </cell>
          <cell r="S3975" t="str">
            <v>--</v>
          </cell>
          <cell r="T3975" t="str">
            <v>--</v>
          </cell>
          <cell r="U3975" t="str">
            <v>--</v>
          </cell>
          <cell r="V3975" t="str">
            <v>--</v>
          </cell>
          <cell r="W3975" t="str">
            <v>--</v>
          </cell>
        </row>
        <row r="3976">
          <cell r="A3976" t="str">
            <v>TraesCS7A03G0155100</v>
          </cell>
          <cell r="B3976">
            <v>8</v>
          </cell>
          <cell r="C3976">
            <v>4</v>
          </cell>
          <cell r="D3976">
            <v>8</v>
          </cell>
          <cell r="E3976">
            <v>107</v>
          </cell>
          <cell r="F3976">
            <v>78</v>
          </cell>
          <cell r="G3976">
            <v>65</v>
          </cell>
          <cell r="H3976">
            <v>33</v>
          </cell>
          <cell r="I3976">
            <v>0.055342</v>
          </cell>
          <cell r="J3976">
            <v>0.035875</v>
          </cell>
          <cell r="K3976">
            <v>0.071247</v>
          </cell>
          <cell r="L3976">
            <v>1.040588</v>
          </cell>
          <cell r="M3976">
            <v>0.64124</v>
          </cell>
          <cell r="N3976">
            <v>0.556013</v>
          </cell>
          <cell r="O3976">
            <v>0.262059</v>
          </cell>
          <cell r="P3976" t="str">
            <v>2.16E-08</v>
          </cell>
          <cell r="Q3976">
            <v>3.262563974</v>
          </cell>
          <cell r="R3976" t="str">
            <v>up</v>
          </cell>
          <cell r="S3976" t="str">
            <v>--</v>
          </cell>
          <cell r="T3976" t="str">
            <v>--</v>
          </cell>
          <cell r="U3976" t="str">
            <v>Cellular Component: integral component of membrane (GO:0016021);; </v>
          </cell>
          <cell r="V3976" t="str">
            <v>K23951|6.4e-223|ats:109742138|K23951 dymeclin | (RefSeq) LOC109742138; dymeclin-like </v>
          </cell>
          <cell r="W3976" t="str">
            <v>--</v>
          </cell>
        </row>
        <row r="3977">
          <cell r="A3977" t="str">
            <v>TraesCS5D03G0877400</v>
          </cell>
          <cell r="B3977">
            <v>15</v>
          </cell>
          <cell r="C3977">
            <v>16</v>
          </cell>
          <cell r="D3977">
            <v>10</v>
          </cell>
          <cell r="E3977">
            <v>1015</v>
          </cell>
          <cell r="F3977">
            <v>1211</v>
          </cell>
          <cell r="G3977">
            <v>862</v>
          </cell>
          <cell r="H3977">
            <v>2326</v>
          </cell>
          <cell r="I3977">
            <v>0.371115</v>
          </cell>
          <cell r="J3977">
            <v>0.494031</v>
          </cell>
          <cell r="K3977">
            <v>0.326458</v>
          </cell>
          <cell r="L3977">
            <v>34.709568</v>
          </cell>
          <cell r="M3977">
            <v>34.891106</v>
          </cell>
          <cell r="N3977">
            <v>25.922415</v>
          </cell>
          <cell r="O3977">
            <v>65.431023</v>
          </cell>
          <cell r="P3977" t="str">
            <v>7.68E-62</v>
          </cell>
          <cell r="Q3977">
            <v>6.462123336</v>
          </cell>
          <cell r="R3977" t="str">
            <v>up</v>
          </cell>
          <cell r="S3977" t="str">
            <v>[T]</v>
          </cell>
          <cell r="T3977" t="str">
            <v>Signal transduction mechanisms</v>
          </cell>
          <cell r="U3977" t="str">
            <v>Molecular Function: calcium ion binding (GO:0005509);; </v>
          </cell>
          <cell r="V3977" t="str">
            <v>K02183|9.9e-80|ats:109764311|K02183 calmodulin | (RefSeq) LOC109764311; calmodulin-like protein 4 </v>
          </cell>
          <cell r="W3977" t="str">
            <v>MAPK signaling pathway - plant (ko04016);; Phosphatidylinositol signaling system (ko04070);; Plant-pathogen interaction (ko04626)</v>
          </cell>
        </row>
        <row r="3978">
          <cell r="A3978" t="str">
            <v>TraesCS1D03G0343000</v>
          </cell>
          <cell r="B3978">
            <v>112</v>
          </cell>
          <cell r="C3978">
            <v>72</v>
          </cell>
          <cell r="D3978">
            <v>63</v>
          </cell>
          <cell r="E3978">
            <v>194</v>
          </cell>
          <cell r="F3978">
            <v>231</v>
          </cell>
          <cell r="G3978">
            <v>152</v>
          </cell>
          <cell r="H3978">
            <v>326</v>
          </cell>
          <cell r="I3978">
            <v>4.497597</v>
          </cell>
          <cell r="J3978">
            <v>3.604414</v>
          </cell>
          <cell r="K3978">
            <v>3.354207</v>
          </cell>
          <cell r="L3978">
            <v>10.287851</v>
          </cell>
          <cell r="M3978">
            <v>10.297735</v>
          </cell>
          <cell r="N3978">
            <v>7.061741</v>
          </cell>
          <cell r="O3978">
            <v>14.213625</v>
          </cell>
          <cell r="P3978" t="str">
            <v>2.57E-05</v>
          </cell>
          <cell r="Q3978">
            <v>1.3134006</v>
          </cell>
          <cell r="R3978" t="str">
            <v>up</v>
          </cell>
          <cell r="S3978" t="str">
            <v>--</v>
          </cell>
          <cell r="T3978" t="str">
            <v>--</v>
          </cell>
          <cell r="U3978" t="str">
            <v>Molecular Function: zinc ion binding (GO:0008270);; Cellular Component: integral component of membrane (GO:0016021);; </v>
          </cell>
          <cell r="V3978" t="str">
            <v>--</v>
          </cell>
          <cell r="W3978" t="str">
            <v>--</v>
          </cell>
        </row>
        <row r="3979">
          <cell r="A3979" t="str">
            <v>TraesCS6B03G0309500</v>
          </cell>
          <cell r="B3979">
            <v>374</v>
          </cell>
          <cell r="C3979">
            <v>434</v>
          </cell>
          <cell r="D3979">
            <v>418</v>
          </cell>
          <cell r="E3979">
            <v>1470</v>
          </cell>
          <cell r="F3979">
            <v>1132</v>
          </cell>
          <cell r="G3979">
            <v>1661</v>
          </cell>
          <cell r="H3979">
            <v>1556</v>
          </cell>
          <cell r="I3979">
            <v>1.646648</v>
          </cell>
          <cell r="J3979">
            <v>2.397979</v>
          </cell>
          <cell r="K3979">
            <v>2.432352</v>
          </cell>
          <cell r="L3979">
            <v>8.501999</v>
          </cell>
          <cell r="M3979">
            <v>5.517352</v>
          </cell>
          <cell r="N3979">
            <v>8.448838</v>
          </cell>
          <cell r="O3979">
            <v>7.406934</v>
          </cell>
          <cell r="P3979" t="str">
            <v>3.84E-13</v>
          </cell>
          <cell r="Q3979">
            <v>1.640222005</v>
          </cell>
          <cell r="R3979" t="str">
            <v>up</v>
          </cell>
          <cell r="S3979" t="str">
            <v>--</v>
          </cell>
          <cell r="T3979" t="str">
            <v>--</v>
          </cell>
          <cell r="U3979" t="str">
            <v>Molecular Function: metal ion binding (GO:0046872);; </v>
          </cell>
          <cell r="V3979" t="str">
            <v>K10728|0.0e+00|ats:109760520|K10728 topoisomerase (DNA) II binding protein 1 | (RefSeq) LOC109760520; BRCT domain-containing protein At4g02110-like </v>
          </cell>
          <cell r="W3979" t="str">
            <v>Homologous recombination (ko03440)</v>
          </cell>
        </row>
        <row r="3980">
          <cell r="A3980" t="str">
            <v>TraesCS6B03G1046600</v>
          </cell>
          <cell r="B3980">
            <v>2</v>
          </cell>
          <cell r="C3980">
            <v>3</v>
          </cell>
          <cell r="D3980">
            <v>0</v>
          </cell>
          <cell r="E3980">
            <v>1027</v>
          </cell>
          <cell r="F3980">
            <v>1240</v>
          </cell>
          <cell r="G3980">
            <v>586</v>
          </cell>
          <cell r="H3980">
            <v>1442</v>
          </cell>
          <cell r="I3980">
            <v>0.015752</v>
          </cell>
          <cell r="J3980">
            <v>0.02031</v>
          </cell>
          <cell r="K3980">
            <v>0</v>
          </cell>
          <cell r="L3980">
            <v>10.919819</v>
          </cell>
          <cell r="M3980">
            <v>11.112141</v>
          </cell>
          <cell r="N3980">
            <v>5.473175</v>
          </cell>
          <cell r="O3980">
            <v>12.609712</v>
          </cell>
          <cell r="P3980" t="str">
            <v>3.80E-36</v>
          </cell>
          <cell r="Q3980">
            <v>9.174798028</v>
          </cell>
          <cell r="R3980" t="str">
            <v>up</v>
          </cell>
          <cell r="S3980" t="str">
            <v>[M]</v>
          </cell>
          <cell r="T3980" t="str">
            <v>Cell wall/membrane/envelope biogenesis</v>
          </cell>
          <cell r="U3980" t="str">
            <v>Molecular Function: serine-type endopeptidase activity (GO:0004252);; </v>
          </cell>
          <cell r="V3980" t="str">
            <v>K15333|6.6e-79|nsy:104224633|K15333 tRNA guanosine-2'-O-methyltransferase [EC:2.1.1.34] | (RefSeq) uncharacterized protein LOC104224633 </v>
          </cell>
          <cell r="W3980" t="str">
            <v>--</v>
          </cell>
        </row>
        <row r="3981">
          <cell r="A3981" t="str">
            <v>Triticum_aestivum_newGene_15854</v>
          </cell>
          <cell r="B3981">
            <v>113</v>
          </cell>
          <cell r="C3981">
            <v>57</v>
          </cell>
          <cell r="D3981">
            <v>64</v>
          </cell>
          <cell r="E3981">
            <v>49</v>
          </cell>
          <cell r="F3981">
            <v>43</v>
          </cell>
          <cell r="G3981">
            <v>31</v>
          </cell>
          <cell r="H3981">
            <v>31</v>
          </cell>
          <cell r="I3981">
            <v>1.346947</v>
          </cell>
          <cell r="J3981">
            <v>0.844817</v>
          </cell>
          <cell r="K3981">
            <v>1.006175</v>
          </cell>
          <cell r="L3981">
            <v>0.761355</v>
          </cell>
          <cell r="M3981">
            <v>0.559045</v>
          </cell>
          <cell r="N3981">
            <v>0.427488</v>
          </cell>
          <cell r="O3981">
            <v>0.401084</v>
          </cell>
          <cell r="P3981">
            <v>0.002164867</v>
          </cell>
          <cell r="Q3981">
            <v>-1.142582827</v>
          </cell>
          <cell r="R3981" t="str">
            <v>down</v>
          </cell>
          <cell r="S3981" t="str">
            <v>--</v>
          </cell>
          <cell r="T3981" t="str">
            <v>--</v>
          </cell>
          <cell r="U3981" t="str">
            <v>--</v>
          </cell>
          <cell r="V3981" t="str">
            <v>--</v>
          </cell>
          <cell r="W3981" t="str">
            <v>--</v>
          </cell>
        </row>
        <row r="3982">
          <cell r="A3982" t="str">
            <v>TraesCS3A03G0360200LC</v>
          </cell>
          <cell r="B3982">
            <v>19</v>
          </cell>
          <cell r="C3982">
            <v>12</v>
          </cell>
          <cell r="D3982">
            <v>13</v>
          </cell>
          <cell r="E3982">
            <v>43</v>
          </cell>
          <cell r="F3982">
            <v>48</v>
          </cell>
          <cell r="G3982">
            <v>45</v>
          </cell>
          <cell r="H3982">
            <v>46</v>
          </cell>
          <cell r="I3982">
            <v>0.594295</v>
          </cell>
          <cell r="J3982">
            <v>0.458892</v>
          </cell>
          <cell r="K3982">
            <v>0.524139</v>
          </cell>
          <cell r="L3982">
            <v>1.821005</v>
          </cell>
          <cell r="M3982">
            <v>1.729583</v>
          </cell>
          <cell r="N3982">
            <v>1.70154</v>
          </cell>
          <cell r="O3982">
            <v>1.626378</v>
          </cell>
          <cell r="P3982">
            <v>0.000450047</v>
          </cell>
          <cell r="Q3982">
            <v>1.479225549</v>
          </cell>
          <cell r="R3982" t="str">
            <v>up</v>
          </cell>
          <cell r="S3982" t="str">
            <v>--</v>
          </cell>
          <cell r="T3982" t="str">
            <v>--</v>
          </cell>
          <cell r="U3982" t="str">
            <v>--</v>
          </cell>
          <cell r="V3982" t="str">
            <v>K18482|1.8e-10|ats:109754604|K18482 4-amino-4-deoxychorismate lyase [EC:4.1.3.38] | (RefSeq) LOC109754604; D-amino-acid transaminase, chloroplastic isoform X1 </v>
          </cell>
          <cell r="W3982" t="str">
            <v>Folate biosynthesis (ko00790)</v>
          </cell>
        </row>
        <row r="3983">
          <cell r="A3983" t="str">
            <v>TraesCS2B03G0538300</v>
          </cell>
          <cell r="B3983">
            <v>17</v>
          </cell>
          <cell r="C3983">
            <v>19</v>
          </cell>
          <cell r="D3983">
            <v>22</v>
          </cell>
          <cell r="E3983">
            <v>97</v>
          </cell>
          <cell r="F3983">
            <v>105</v>
          </cell>
          <cell r="G3983">
            <v>61</v>
          </cell>
          <cell r="H3983">
            <v>150</v>
          </cell>
          <cell r="I3983">
            <v>0.491818</v>
          </cell>
          <cell r="J3983">
            <v>0.71058</v>
          </cell>
          <cell r="K3983">
            <v>0.842238</v>
          </cell>
          <cell r="L3983">
            <v>3.794099</v>
          </cell>
          <cell r="M3983">
            <v>3.468978</v>
          </cell>
          <cell r="N3983">
            <v>2.086045</v>
          </cell>
          <cell r="O3983">
            <v>4.818789</v>
          </cell>
          <cell r="P3983" t="str">
            <v>1.30E-07</v>
          </cell>
          <cell r="Q3983">
            <v>2.228482675</v>
          </cell>
          <cell r="R3983" t="str">
            <v>up</v>
          </cell>
          <cell r="S3983" t="str">
            <v>--</v>
          </cell>
          <cell r="T3983" t="str">
            <v>--</v>
          </cell>
          <cell r="U3983" t="str">
            <v>--</v>
          </cell>
          <cell r="V3983" t="str">
            <v>--</v>
          </cell>
          <cell r="W3983" t="str">
            <v>--</v>
          </cell>
        </row>
        <row r="3984">
          <cell r="A3984" t="str">
            <v>TraesCS5A03G0980600</v>
          </cell>
          <cell r="B3984">
            <v>4</v>
          </cell>
          <cell r="C3984">
            <v>9</v>
          </cell>
          <cell r="D3984">
            <v>2</v>
          </cell>
          <cell r="E3984">
            <v>127</v>
          </cell>
          <cell r="F3984">
            <v>154</v>
          </cell>
          <cell r="G3984">
            <v>199</v>
          </cell>
          <cell r="H3984">
            <v>424</v>
          </cell>
          <cell r="I3984">
            <v>0.056065</v>
          </cell>
          <cell r="J3984">
            <v>0.160729</v>
          </cell>
          <cell r="K3984">
            <v>0.033184</v>
          </cell>
          <cell r="L3984">
            <v>2.473905</v>
          </cell>
          <cell r="M3984">
            <v>2.534314</v>
          </cell>
          <cell r="N3984">
            <v>3.406855</v>
          </cell>
          <cell r="O3984">
            <v>6.80587</v>
          </cell>
          <cell r="P3984" t="str">
            <v>6.19E-20</v>
          </cell>
          <cell r="Q3984">
            <v>5.313632653</v>
          </cell>
          <cell r="R3984" t="str">
            <v>up</v>
          </cell>
          <cell r="S3984" t="str">
            <v>--</v>
          </cell>
          <cell r="T3984" t="str">
            <v>--</v>
          </cell>
          <cell r="U3984" t="str">
            <v>Molecular Function: calmodulin binding (GO:0005516);; </v>
          </cell>
          <cell r="V3984" t="str">
            <v>--</v>
          </cell>
          <cell r="W3984" t="str">
            <v>--</v>
          </cell>
        </row>
        <row r="3985">
          <cell r="A3985" t="str">
            <v>TraesCS7D03G0485900</v>
          </cell>
          <cell r="B3985">
            <v>155</v>
          </cell>
          <cell r="C3985">
            <v>114</v>
          </cell>
          <cell r="D3985">
            <v>258</v>
          </cell>
          <cell r="E3985">
            <v>26</v>
          </cell>
          <cell r="F3985">
            <v>41</v>
          </cell>
          <cell r="G3985">
            <v>42</v>
          </cell>
          <cell r="H3985">
            <v>28</v>
          </cell>
          <cell r="I3985">
            <v>0.738164</v>
          </cell>
          <cell r="J3985">
            <v>0.679514</v>
          </cell>
          <cell r="K3985">
            <v>1.631251</v>
          </cell>
          <cell r="L3985">
            <v>0.157407</v>
          </cell>
          <cell r="M3985">
            <v>0.217245</v>
          </cell>
          <cell r="N3985">
            <v>0.229472</v>
          </cell>
          <cell r="O3985">
            <v>0.144181</v>
          </cell>
          <cell r="P3985" t="str">
            <v>1.77E-11</v>
          </cell>
          <cell r="Q3985">
            <v>-2.578094111</v>
          </cell>
          <cell r="R3985" t="str">
            <v>down</v>
          </cell>
          <cell r="S3985" t="str">
            <v>--</v>
          </cell>
          <cell r="T3985" t="str">
            <v>--</v>
          </cell>
          <cell r="U3985" t="str">
            <v>Cellular Component: integral component of membrane (GO:0016021);; </v>
          </cell>
          <cell r="V3985" t="str">
            <v>K11267|3.7e-31|zma:100284656|K11267 sister chromatid cohesion protein PDS5 | (RefSeq) embryogenesis transmembrane protein </v>
          </cell>
          <cell r="W3985" t="str">
            <v>--</v>
          </cell>
        </row>
        <row r="3986">
          <cell r="A3986" t="str">
            <v>Triticum_aestivum_newGene_13869</v>
          </cell>
          <cell r="B3986">
            <v>40</v>
          </cell>
          <cell r="C3986">
            <v>93</v>
          </cell>
          <cell r="D3986">
            <v>70</v>
          </cell>
          <cell r="E3986">
            <v>383</v>
          </cell>
          <cell r="F3986">
            <v>202</v>
          </cell>
          <cell r="G3986">
            <v>303</v>
          </cell>
          <cell r="H3986">
            <v>180</v>
          </cell>
          <cell r="I3986">
            <v>0.90502</v>
          </cell>
          <cell r="J3986">
            <v>2.673293</v>
          </cell>
          <cell r="K3986">
            <v>2.11266</v>
          </cell>
          <cell r="L3986">
            <v>11.696699</v>
          </cell>
          <cell r="M3986">
            <v>5.233038</v>
          </cell>
          <cell r="N3986">
            <v>8.229911</v>
          </cell>
          <cell r="O3986">
            <v>4.539778</v>
          </cell>
          <cell r="P3986" t="str">
            <v>4.26E-05</v>
          </cell>
          <cell r="Q3986">
            <v>1.768941275</v>
          </cell>
          <cell r="R3986" t="str">
            <v>up</v>
          </cell>
          <cell r="S3986" t="str">
            <v>--</v>
          </cell>
          <cell r="T3986" t="str">
            <v>--</v>
          </cell>
          <cell r="U3986" t="str">
            <v>Cellular Component: cell wall (GO:0005618);; Molecular Function: manganese ion binding (GO:0030145);; Molecular Function: nutrient reservoir activity (GO:0045735);; Cellular Component: apoplast (GO:0048046);; </v>
          </cell>
          <cell r="V3986" t="str">
            <v>K00384|6.49e-07|vvi:109124153|K00384 thioredoxin reductase (NADPH) [EC:1.8.1.9] | (RefSeq) thioredoxin reductase 1-like </v>
          </cell>
          <cell r="W3986" t="str">
            <v>Selenocompound metabolism (ko00450)</v>
          </cell>
        </row>
        <row r="3987">
          <cell r="A3987" t="str">
            <v>TraesCS6B03G0176100</v>
          </cell>
          <cell r="B3987">
            <v>161</v>
          </cell>
          <cell r="C3987">
            <v>64</v>
          </cell>
          <cell r="D3987">
            <v>72</v>
          </cell>
          <cell r="E3987">
            <v>31</v>
          </cell>
          <cell r="F3987">
            <v>39</v>
          </cell>
          <cell r="G3987">
            <v>48</v>
          </cell>
          <cell r="H3987">
            <v>62</v>
          </cell>
          <cell r="I3987">
            <v>2.4751</v>
          </cell>
          <cell r="J3987">
            <v>1.226526</v>
          </cell>
          <cell r="K3987">
            <v>1.451814</v>
          </cell>
          <cell r="L3987">
            <v>0.624946</v>
          </cell>
          <cell r="M3987">
            <v>0.663092</v>
          </cell>
          <cell r="N3987">
            <v>0.836111</v>
          </cell>
          <cell r="O3987">
            <v>1.030465</v>
          </cell>
          <cell r="P3987">
            <v>0.00130625</v>
          </cell>
          <cell r="Q3987">
            <v>-1.24981777</v>
          </cell>
          <cell r="R3987" t="str">
            <v>down</v>
          </cell>
          <cell r="S3987" t="str">
            <v>--</v>
          </cell>
          <cell r="T3987" t="str">
            <v>--</v>
          </cell>
          <cell r="U3987" t="str">
            <v>Molecular Function: DNA binding (GO:0003677);; Cellular Component: nucleus (GO:0005634);; Biological Process: regulation of transcription, DNA-templated (GO:0006355);; </v>
          </cell>
          <cell r="V3987" t="str">
            <v>K00521|3.5e-38|cmos:111447866|K00521 ferric-chelate reductase [EC:1.16.1.7] | (RefSeq) ferric reduction oxidase 7, chloroplastic-like </v>
          </cell>
          <cell r="W3987" t="str">
            <v>--</v>
          </cell>
        </row>
        <row r="3988">
          <cell r="A3988" t="str">
            <v>TraesCS3A03G0257500</v>
          </cell>
          <cell r="B3988">
            <v>47</v>
          </cell>
          <cell r="C3988">
            <v>66</v>
          </cell>
          <cell r="D3988">
            <v>84</v>
          </cell>
          <cell r="E3988">
            <v>14</v>
          </cell>
          <cell r="F3988">
            <v>29</v>
          </cell>
          <cell r="G3988">
            <v>9</v>
          </cell>
          <cell r="H3988">
            <v>15</v>
          </cell>
          <cell r="I3988">
            <v>0.455067</v>
          </cell>
          <cell r="J3988">
            <v>0.815441</v>
          </cell>
          <cell r="K3988">
            <v>1.091368</v>
          </cell>
          <cell r="L3988">
            <v>0.169365</v>
          </cell>
          <cell r="M3988">
            <v>0.307995</v>
          </cell>
          <cell r="N3988">
            <v>0.102209</v>
          </cell>
          <cell r="O3988">
            <v>0.14959</v>
          </cell>
          <cell r="P3988" t="str">
            <v>1.56E-05</v>
          </cell>
          <cell r="Q3988">
            <v>-2.205746801</v>
          </cell>
          <cell r="R3988" t="str">
            <v>down</v>
          </cell>
          <cell r="S3988" t="str">
            <v>--</v>
          </cell>
          <cell r="T3988" t="str">
            <v>--</v>
          </cell>
          <cell r="U3988" t="str">
            <v>--</v>
          </cell>
          <cell r="V3988" t="str">
            <v>--</v>
          </cell>
          <cell r="W3988" t="str">
            <v>--</v>
          </cell>
        </row>
        <row r="3989">
          <cell r="A3989" t="str">
            <v>TraesCS7B03G0722300</v>
          </cell>
          <cell r="B3989">
            <v>0</v>
          </cell>
          <cell r="C3989">
            <v>27</v>
          </cell>
          <cell r="D3989">
            <v>24</v>
          </cell>
          <cell r="E3989">
            <v>214</v>
          </cell>
          <cell r="F3989">
            <v>224</v>
          </cell>
          <cell r="G3989">
            <v>217</v>
          </cell>
          <cell r="H3989">
            <v>320</v>
          </cell>
          <cell r="I3989">
            <v>0</v>
          </cell>
          <cell r="J3989">
            <v>1.081802</v>
          </cell>
          <cell r="K3989">
            <v>1.031072</v>
          </cell>
          <cell r="L3989">
            <v>9.122049</v>
          </cell>
          <cell r="M3989">
            <v>8.039244</v>
          </cell>
          <cell r="N3989">
            <v>8.11094</v>
          </cell>
          <cell r="O3989">
            <v>11.236365</v>
          </cell>
          <cell r="P3989">
            <v>0.008400264</v>
          </cell>
          <cell r="Q3989">
            <v>3.529943399</v>
          </cell>
          <cell r="R3989" t="str">
            <v>up</v>
          </cell>
          <cell r="S3989" t="str">
            <v>--</v>
          </cell>
          <cell r="T3989" t="str">
            <v>--</v>
          </cell>
          <cell r="U3989" t="str">
            <v>--</v>
          </cell>
          <cell r="V3989" t="str">
            <v>--</v>
          </cell>
          <cell r="W3989" t="str">
            <v>--</v>
          </cell>
        </row>
        <row r="3990">
          <cell r="A3990" t="str">
            <v>TraesCS4A03G0164900</v>
          </cell>
          <cell r="B3990">
            <v>3409</v>
          </cell>
          <cell r="C3990">
            <v>3021</v>
          </cell>
          <cell r="D3990">
            <v>2556</v>
          </cell>
          <cell r="E3990">
            <v>1128</v>
          </cell>
          <cell r="F3990">
            <v>1579</v>
          </cell>
          <cell r="G3990">
            <v>1185</v>
          </cell>
          <cell r="H3990">
            <v>1431</v>
          </cell>
          <cell r="I3990">
            <v>63.368301</v>
          </cell>
          <cell r="J3990">
            <v>70.462074</v>
          </cell>
          <cell r="K3990">
            <v>62.91283</v>
          </cell>
          <cell r="L3990">
            <v>27.547216</v>
          </cell>
          <cell r="M3990">
            <v>32.497208</v>
          </cell>
          <cell r="N3990">
            <v>25.454472</v>
          </cell>
          <cell r="O3990">
            <v>28.754873</v>
          </cell>
          <cell r="P3990" t="str">
            <v>1.03E-19</v>
          </cell>
          <cell r="Q3990">
            <v>-1.343712788</v>
          </cell>
          <cell r="R3990" t="str">
            <v>down</v>
          </cell>
          <cell r="S3990" t="str">
            <v>--</v>
          </cell>
          <cell r="T3990" t="str">
            <v>--</v>
          </cell>
          <cell r="U3990" t="str">
            <v>Cellular Component: nucleus (GO:0005634);; Molecular Function: protein heterodimerization activity (GO:0046982);; </v>
          </cell>
          <cell r="V3990" t="str">
            <v>K08066|4.3e-45|mdm:103445867|K08066 nuclear transcription factor Y, gamma | (RefSeq) nuclear transcription factor Y subunit C-2 </v>
          </cell>
          <cell r="W3990" t="str">
            <v>--</v>
          </cell>
        </row>
        <row r="3991">
          <cell r="A3991" t="str">
            <v>TraesCS2B03G0875200</v>
          </cell>
          <cell r="B3991">
            <v>168</v>
          </cell>
          <cell r="C3991">
            <v>211</v>
          </cell>
          <cell r="D3991">
            <v>117</v>
          </cell>
          <cell r="E3991">
            <v>20</v>
          </cell>
          <cell r="F3991">
            <v>19</v>
          </cell>
          <cell r="G3991">
            <v>50</v>
          </cell>
          <cell r="H3991">
            <v>27</v>
          </cell>
          <cell r="I3991">
            <v>3.74452</v>
          </cell>
          <cell r="J3991">
            <v>5.911819</v>
          </cell>
          <cell r="K3991">
            <v>3.455361</v>
          </cell>
          <cell r="L3991">
            <v>0.570566</v>
          </cell>
          <cell r="M3991">
            <v>0.466325</v>
          </cell>
          <cell r="N3991">
            <v>1.287019</v>
          </cell>
          <cell r="O3991">
            <v>0.634374</v>
          </cell>
          <cell r="P3991" t="str">
            <v>4.52E-12</v>
          </cell>
          <cell r="Q3991">
            <v>-2.695330258</v>
          </cell>
          <cell r="R3991" t="str">
            <v>down</v>
          </cell>
          <cell r="S3991" t="str">
            <v>--</v>
          </cell>
          <cell r="T3991" t="str">
            <v>--</v>
          </cell>
          <cell r="U3991" t="str">
            <v>--</v>
          </cell>
          <cell r="V3991" t="str">
            <v>--</v>
          </cell>
          <cell r="W3991" t="str">
            <v>--</v>
          </cell>
        </row>
        <row r="3992">
          <cell r="A3992" t="str">
            <v>TraesCS2A03G0056200</v>
          </cell>
          <cell r="B3992">
            <v>61</v>
          </cell>
          <cell r="C3992">
            <v>158</v>
          </cell>
          <cell r="D3992">
            <v>63</v>
          </cell>
          <cell r="E3992">
            <v>2</v>
          </cell>
          <cell r="F3992">
            <v>8</v>
          </cell>
          <cell r="G3992">
            <v>2</v>
          </cell>
          <cell r="H3992">
            <v>0</v>
          </cell>
          <cell r="I3992">
            <v>0.723132</v>
          </cell>
          <cell r="J3992">
            <v>2.372412</v>
          </cell>
          <cell r="K3992">
            <v>0.993122</v>
          </cell>
          <cell r="L3992">
            <v>0.031533</v>
          </cell>
          <cell r="M3992">
            <v>0.093048</v>
          </cell>
          <cell r="N3992">
            <v>0.027646</v>
          </cell>
          <cell r="O3992">
            <v>0</v>
          </cell>
          <cell r="P3992" t="str">
            <v>3.66E-13</v>
          </cell>
          <cell r="Q3992">
            <v>-5.209596568</v>
          </cell>
          <cell r="R3992" t="str">
            <v>down</v>
          </cell>
          <cell r="S3992" t="str">
            <v>[G]</v>
          </cell>
          <cell r="T3992" t="str">
            <v>Carbohydrate transport and metabolism</v>
          </cell>
          <cell r="U3992" t="str">
            <v>Molecular Function: UDP-glycosyltransferase activity (GO:0008194);; </v>
          </cell>
          <cell r="V3992" t="str">
            <v>K23260|5.4e-76|pda:103707602|K23260 scopoletin glucosyltransferase [EC:2.4.1.128] | (RefSeq) scopoletin glucosyltransferase-like </v>
          </cell>
          <cell r="W3992" t="str">
            <v>Phenylpropanoid biosynthesis (ko00940)</v>
          </cell>
        </row>
        <row r="3993">
          <cell r="A3993" t="str">
            <v>TraesCS5A03G0084500LC</v>
          </cell>
          <cell r="B3993">
            <v>122</v>
          </cell>
          <cell r="C3993">
            <v>215</v>
          </cell>
          <cell r="D3993">
            <v>164</v>
          </cell>
          <cell r="E3993">
            <v>496</v>
          </cell>
          <cell r="F3993">
            <v>566</v>
          </cell>
          <cell r="G3993">
            <v>417</v>
          </cell>
          <cell r="H3993">
            <v>705</v>
          </cell>
          <cell r="I3993">
            <v>4.145877</v>
          </cell>
          <cell r="J3993">
            <v>9.195562</v>
          </cell>
          <cell r="K3993">
            <v>7.409318</v>
          </cell>
          <cell r="L3993">
            <v>22.21874</v>
          </cell>
          <cell r="M3993">
            <v>21.372517</v>
          </cell>
          <cell r="N3993">
            <v>16.417761</v>
          </cell>
          <cell r="O3993">
            <v>26.004826</v>
          </cell>
          <cell r="P3993" t="str">
            <v>1.36E-06</v>
          </cell>
          <cell r="Q3993">
            <v>1.491557193</v>
          </cell>
          <cell r="R3993" t="str">
            <v>up</v>
          </cell>
          <cell r="S3993" t="str">
            <v>--</v>
          </cell>
          <cell r="T3993" t="str">
            <v>--</v>
          </cell>
          <cell r="U3993" t="str">
            <v>Cellular Component: integral component of membrane (GO:0016021);; </v>
          </cell>
          <cell r="V3993" t="str">
            <v>--</v>
          </cell>
          <cell r="W3993" t="str">
            <v>--</v>
          </cell>
        </row>
        <row r="3994">
          <cell r="A3994" t="str">
            <v>TraesCS7B03G1187800</v>
          </cell>
          <cell r="B3994">
            <v>11</v>
          </cell>
          <cell r="C3994">
            <v>12</v>
          </cell>
          <cell r="D3994">
            <v>20</v>
          </cell>
          <cell r="E3994">
            <v>91</v>
          </cell>
          <cell r="F3994">
            <v>68</v>
          </cell>
          <cell r="G3994">
            <v>55</v>
          </cell>
          <cell r="H3994">
            <v>51</v>
          </cell>
          <cell r="I3994">
            <v>0.196848</v>
          </cell>
          <cell r="J3994">
            <v>0.268406</v>
          </cell>
          <cell r="K3994">
            <v>0.466698</v>
          </cell>
          <cell r="L3994">
            <v>2.162141</v>
          </cell>
          <cell r="M3994">
            <v>1.362877</v>
          </cell>
          <cell r="N3994">
            <v>1.152425</v>
          </cell>
          <cell r="O3994">
            <v>0.990777</v>
          </cell>
          <cell r="P3994" t="str">
            <v>2.43E-05</v>
          </cell>
          <cell r="Q3994">
            <v>2.021528539</v>
          </cell>
          <cell r="R3994" t="str">
            <v>up</v>
          </cell>
          <cell r="S3994" t="str">
            <v>--</v>
          </cell>
          <cell r="T3994" t="str">
            <v>--</v>
          </cell>
          <cell r="U3994" t="str">
            <v>--</v>
          </cell>
          <cell r="V3994" t="str">
            <v>--</v>
          </cell>
          <cell r="W3994" t="str">
            <v>--</v>
          </cell>
        </row>
        <row r="3995">
          <cell r="A3995" t="str">
            <v>TraesCS6A03G0614300</v>
          </cell>
          <cell r="B3995">
            <v>20</v>
          </cell>
          <cell r="C3995">
            <v>18</v>
          </cell>
          <cell r="D3995">
            <v>8</v>
          </cell>
          <cell r="E3995">
            <v>107</v>
          </cell>
          <cell r="F3995">
            <v>122</v>
          </cell>
          <cell r="G3995">
            <v>185</v>
          </cell>
          <cell r="H3995">
            <v>228</v>
          </cell>
          <cell r="I3995">
            <v>0.092543</v>
          </cell>
          <cell r="J3995">
            <v>0.105708</v>
          </cell>
          <cell r="K3995">
            <v>0.047799</v>
          </cell>
          <cell r="L3995">
            <v>0.673372</v>
          </cell>
          <cell r="M3995">
            <v>0.647367</v>
          </cell>
          <cell r="N3995">
            <v>1.051532</v>
          </cell>
          <cell r="O3995">
            <v>1.199971</v>
          </cell>
          <cell r="P3995" t="str">
            <v>5.75E-16</v>
          </cell>
          <cell r="Q3995">
            <v>3.234198323</v>
          </cell>
          <cell r="R3995" t="str">
            <v>up</v>
          </cell>
          <cell r="S3995" t="str">
            <v>--</v>
          </cell>
          <cell r="T3995" t="str">
            <v>--</v>
          </cell>
          <cell r="U3995" t="str">
            <v>Biological Process: chromatin silencing (GO:0006342);; </v>
          </cell>
          <cell r="V3995" t="str">
            <v>--</v>
          </cell>
          <cell r="W3995" t="str">
            <v>--</v>
          </cell>
        </row>
        <row r="3996">
          <cell r="A3996" t="str">
            <v>TraesCS1B03G0952100</v>
          </cell>
          <cell r="B3996">
            <v>1502</v>
          </cell>
          <cell r="C3996">
            <v>1064</v>
          </cell>
          <cell r="D3996">
            <v>715</v>
          </cell>
          <cell r="E3996">
            <v>365</v>
          </cell>
          <cell r="F3996">
            <v>587</v>
          </cell>
          <cell r="G3996">
            <v>506</v>
          </cell>
          <cell r="H3996">
            <v>373</v>
          </cell>
          <cell r="I3996">
            <v>17.842449</v>
          </cell>
          <cell r="J3996">
            <v>15.858659</v>
          </cell>
          <cell r="K3996">
            <v>11.248617</v>
          </cell>
          <cell r="L3996">
            <v>5.689098</v>
          </cell>
          <cell r="M3996">
            <v>7.726624</v>
          </cell>
          <cell r="N3996">
            <v>6.948323</v>
          </cell>
          <cell r="O3996">
            <v>4.789645</v>
          </cell>
          <cell r="P3996" t="str">
            <v>1.95E-10</v>
          </cell>
          <cell r="Q3996">
            <v>-1.399803488</v>
          </cell>
          <cell r="R3996" t="str">
            <v>down</v>
          </cell>
          <cell r="S3996" t="str">
            <v>[QV]</v>
          </cell>
          <cell r="T3996" t="str">
            <v>Secondary metabolites biosynthesis, transport and catabolism;; Defense mechanisms</v>
          </cell>
          <cell r="U3996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3996" t="str">
            <v>K20617|1.5e-130|egu:105041286|K20617 cytochrome P450 family 71 subfamily A | (RefSeq) cytochrome P450 71A1-like </v>
          </cell>
          <cell r="W3996" t="str">
            <v>--</v>
          </cell>
        </row>
        <row r="3997">
          <cell r="A3997" t="str">
            <v>TraesCS1A03G0652700</v>
          </cell>
          <cell r="B3997">
            <v>3</v>
          </cell>
          <cell r="C3997">
            <v>19</v>
          </cell>
          <cell r="D3997">
            <v>4</v>
          </cell>
          <cell r="E3997">
            <v>67</v>
          </cell>
          <cell r="F3997">
            <v>92</v>
          </cell>
          <cell r="G3997">
            <v>67</v>
          </cell>
          <cell r="H3997">
            <v>54</v>
          </cell>
          <cell r="I3997">
            <v>0.013604</v>
          </cell>
          <cell r="J3997">
            <v>0.160136</v>
          </cell>
          <cell r="K3997">
            <v>0.036027</v>
          </cell>
          <cell r="L3997">
            <v>0.598831</v>
          </cell>
          <cell r="M3997">
            <v>0.689482</v>
          </cell>
          <cell r="N3997">
            <v>0.522367</v>
          </cell>
          <cell r="O3997">
            <v>0.395471</v>
          </cell>
          <cell r="P3997" t="str">
            <v>3.20E-06</v>
          </cell>
          <cell r="Q3997">
            <v>2.786247302</v>
          </cell>
          <cell r="R3997" t="str">
            <v>up</v>
          </cell>
          <cell r="S3997" t="str">
            <v>[C]</v>
          </cell>
          <cell r="T3997" t="str">
            <v>Energy production and conversion</v>
          </cell>
          <cell r="U3997" t="str">
            <v>Molecular Function: inorganic diphosphatase activity (GO:0004427);; Molecular Function: hydrogen-translocating pyrophosphatase activity (GO:0009678);; Cellular Component: integral component of membrane (GO:0016021);; </v>
          </cell>
          <cell r="V3997" t="str">
            <v>K23025|0.0e+00|ats:109774055|K23025 H+-translocating diphosphatase [EC:7.1.3.1] | (RefSeq) LOC109774055; pyrophosphate-energized vacuolar membrane proton pump-like </v>
          </cell>
          <cell r="W3997" t="str">
            <v>--</v>
          </cell>
        </row>
        <row r="3998">
          <cell r="A3998" t="str">
            <v>TraesCS1A03G0572700</v>
          </cell>
          <cell r="B3998">
            <v>48</v>
          </cell>
          <cell r="C3998">
            <v>15</v>
          </cell>
          <cell r="D3998">
            <v>39</v>
          </cell>
          <cell r="E3998">
            <v>80</v>
          </cell>
          <cell r="F3998">
            <v>136</v>
          </cell>
          <cell r="G3998">
            <v>90</v>
          </cell>
          <cell r="H3998">
            <v>103</v>
          </cell>
          <cell r="I3998">
            <v>0.340174</v>
          </cell>
          <cell r="J3998">
            <v>0.133266</v>
          </cell>
          <cell r="K3998">
            <v>0.365612</v>
          </cell>
          <cell r="L3998">
            <v>0.751657</v>
          </cell>
          <cell r="M3998">
            <v>1.082092</v>
          </cell>
          <cell r="N3998">
            <v>0.748401</v>
          </cell>
          <cell r="O3998">
            <v>0.800944</v>
          </cell>
          <cell r="P3998">
            <v>0.000240507</v>
          </cell>
          <cell r="Q3998">
            <v>1.4352711</v>
          </cell>
          <cell r="R3998" t="str">
            <v>up</v>
          </cell>
          <cell r="S3998" t="str">
            <v>[T]</v>
          </cell>
          <cell r="T3998" t="str">
            <v>Signal transduction mechanisms</v>
          </cell>
          <cell r="U3998" t="str">
            <v>Molecular Function: protein kinase activity (GO:0004672);; Molecular Function: ATP binding (GO:0005524);; </v>
          </cell>
          <cell r="V3998" t="str">
            <v>K02214|0.0e+00|ats:109758425|K02214 cell division control protein 7 [EC:2.7.11.1] | (RefSeq) uncharacterized protein LOC109758425 </v>
          </cell>
          <cell r="W3998" t="str">
            <v>--</v>
          </cell>
        </row>
        <row r="3999">
          <cell r="A3999" t="str">
            <v>TraesCS3B03G1007900</v>
          </cell>
          <cell r="B3999">
            <v>151</v>
          </cell>
          <cell r="C3999">
            <v>85</v>
          </cell>
          <cell r="D3999">
            <v>53</v>
          </cell>
          <cell r="E3999">
            <v>39</v>
          </cell>
          <cell r="F3999">
            <v>45</v>
          </cell>
          <cell r="G3999">
            <v>67</v>
          </cell>
          <cell r="H3999">
            <v>32</v>
          </cell>
          <cell r="I3999">
            <v>1.474519</v>
          </cell>
          <cell r="J3999">
            <v>1.033764</v>
          </cell>
          <cell r="K3999">
            <v>0.67122</v>
          </cell>
          <cell r="L3999">
            <v>0.491705</v>
          </cell>
          <cell r="M3999">
            <v>0.476735</v>
          </cell>
          <cell r="N3999">
            <v>0.741484</v>
          </cell>
          <cell r="O3999">
            <v>0.335992</v>
          </cell>
          <cell r="P3999">
            <v>0.003544214</v>
          </cell>
          <cell r="Q3999">
            <v>-1.188793235</v>
          </cell>
          <cell r="R3999" t="str">
            <v>down</v>
          </cell>
          <cell r="S3999" t="str">
            <v>--</v>
          </cell>
          <cell r="T3999" t="str">
            <v>--</v>
          </cell>
          <cell r="U3999" t="str">
            <v>Molecular Function: transcription factor activity, sequence-specific DNA binding (GO:0003700);; Biological Process: transcription, DNA-templated (GO:0006351);; Molecular Function: sequence-specific DNA binding (GO:0043565);; </v>
          </cell>
          <cell r="V3999" t="str">
            <v>K14431|5.7e-282|ats:109775904|K14431 transcription factor TGA | (RefSeq) LOC109775904; transcription factor LG2-like isoform X1 </v>
          </cell>
          <cell r="W3999" t="str">
            <v>Plant hormone signal transduction (ko04075)</v>
          </cell>
        </row>
        <row r="4000">
          <cell r="A4000" t="str">
            <v>TraesCS7D03G0192200</v>
          </cell>
          <cell r="B4000">
            <v>51</v>
          </cell>
          <cell r="C4000">
            <v>68</v>
          </cell>
          <cell r="D4000">
            <v>48</v>
          </cell>
          <cell r="E4000">
            <v>144</v>
          </cell>
          <cell r="F4000">
            <v>110</v>
          </cell>
          <cell r="G4000">
            <v>155</v>
          </cell>
          <cell r="H4000">
            <v>102</v>
          </cell>
          <cell r="I4000">
            <v>0.792557</v>
          </cell>
          <cell r="J4000">
            <v>1.333384</v>
          </cell>
          <cell r="K4000">
            <v>0.978852</v>
          </cell>
          <cell r="L4000">
            <v>2.924439</v>
          </cell>
          <cell r="M4000">
            <v>1.890192</v>
          </cell>
          <cell r="N4000">
            <v>2.796551</v>
          </cell>
          <cell r="O4000">
            <v>1.721296</v>
          </cell>
          <cell r="P4000">
            <v>0.003154243</v>
          </cell>
          <cell r="Q4000">
            <v>1.017322763</v>
          </cell>
          <cell r="R4000" t="str">
            <v>up</v>
          </cell>
          <cell r="S4000" t="str">
            <v>--</v>
          </cell>
          <cell r="T4000" t="str">
            <v>--</v>
          </cell>
          <cell r="U4000" t="str">
            <v>Biological Process: non-recombinational repair (GO:0000726);; Biological Process: response to hypoxia (GO:0001666);; Molecular Function: molecular_function (GO:0003674);; Molecular Function: nucleic acid binding (GO:0003676);; Molecular Function: DNA binding (GO:0003677);; Molecular Function: double-stranded DNA binding (GO:0003690);; Molecular Function: binding (GO:0005488);; Cellular Component: cellular_component (GO:0005575);; Cellular Component: intracellular (GO:0005622);; Cellular Component: cell (GO:0005623);; Cellular Component: nucleus (GO:0005634);; Biological Process: nucleobase-containing compound metabolic process (GO:0006139);; Biological Process: DNA metabolic process (GO:0006259);; Biological Process: DNA ligation (GO:0006266);; Biological Process: DNA repair (GO:0006281);; Biological Process: base-excision repair (GO:0006284);; Biological Process: double-strand break repair (GO:0006302);; Biological Process: double-strand break repair via nonhomologous end joining (GO:0006303);; Biological Process: DNA modification (GO:0006304);; Biological Process: cellular aromatic compound metabolic process (GO:0006725);; Biological Process: nitrogen compound metabolic process (GO:0006807);; Biological Process: response to stress (GO:0006950);; Biological Process: cellular response to DNA damage stimulus (GO:0006974);; Biological Process: biological_process (GO:0008150);; Biological Process: metabolic process (GO:0008152);; Biological Process: response to abiotic stimulus (GO:0009628);; Biological Process: positive regulation of metabolic process (GO:0009893);; Biological Process: cellular process (GO:0009987);; Biological Process: response to organic substance (GO:0010033);; Molecular Function: double-stranded methylated DNA binding (GO:0010385);; Biological Process: positive regulation of phosphorus metabolic process (GO:0010562);; Biological Process: positive regulation of macromolecule metabolic process (GO:0010604);; Biological Process: regulation of phosphatase activity (GO:0010921);; Biological Process: positive regulation of phosphatase activity (GO:0010922);; Biological Process: regulation of nucleobase-containing compound metabolic process (GO:0019219);; Biological Process: regulation of phosphate metabolic process (GO:0019220);; Biological Process: regulation of metabolic process (GO:0019222);; Biological Process: regulation of cellular metabolic process (GO:0031323);; Biological Process: positive regulation of cellular metabolic process (GO:0031325);; Biological Process: cellular response to stress (GO:0033554);; Biological Process: cellular nitrogen compound metabolic process (GO:0034641);; Biological Process: regulation of dephosphorylation (GO:0035303);; Biological Process: positive regulation of dephosphorylation (GO:0035306);; Biological Process: DNA dealkylation (GO:0035510);; Biological Process: response to decreased oxygen levels (GO:0036293);; Biological Process: response to chemical (GO:0042221);; Biological Process: response to drug (GO:0042493);; Biological Process: positive regulation of catalytic activity (GO:0043085);;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positive regulation of molecular function (GO:0044093);; Biological Process: cellular metabolic process (GO:0044237);; Biological Process: primary metabolic process (GO:0044238);; Biological Process: cellular macromolecule metabolic process (GO:0044260);; Cellular Component: intracellular part (GO:0044424);; Cellular Component: cell part (GO:0044464);; Biological Process: DNA methylation or demethylation (GO:0044728);; Biological Process: positive regulation of nucleobase-containing compound metabolic process (GO:0045935);; Biological Process: positive regulation of phosphate metabolic process (GO:0045937);; Biological Process: heterocycle metabolic process (GO:0046483);; Biological Process: positive regulation of biological process (GO:0048518);; Biological Process: positive regulation of cellular process (GO:0048522);; Biological Process: regulation of biological process (GO:0050789);; Biological Process: regulation of catalytic activity (GO:0050790);; Biological Process: regulation of cellular process (GO:0050794);; Biological Process: response to stimulus (GO:0050896);; Biological Process: regulation of nitrogen compound metabolic process (GO:0051171);; Biological Process: positive regulation of nitrogen compound metabolic process (GO:0051173);; Biological Process: regulation of phosphorus metabolic process (GO:0051174);; Biological Process: regulation of hydrolase activity (GO:0051336);; Biological Process: positive regulation of hydrolase activity (GO:0051345);; Biological Process: cellular response to stimulus (GO:0051716);; Biological Process: regulation of macromolecule metabolic process (GO:0060255);; Biological Process: biological regulation (GO:0065007);; Biological Process: regulation of molecular function (GO:0065009);; Biological Process: response to oxygen levels (GO:0070482);; Biological Process: demethylation (GO:0070988);; Biological Process: organic substance metabolic process (GO:0071704);; Biological Process: regulation of primary metabolic process (GO:0080090);; Biological Process: DNA demethylation (GO:0080111);; Biological Process: nucleic acid metabolic process (GO:0090304);; Molecular Function: organic cyclic compound binding (GO:0097159);; Biological Process: organic cyclic compound metabolic process (GO:1901360);; Molecular Function: heterocyclic compound binding (GO:1901363);; Biological Process: regulation of polynucleotide 3'-phosphatase activity (GO:1901968);; Biological Process: positive regulation of polynucleotide 3'-phosphatase activity (GO:1901969);; Biological Process: regulation of DNA-5-methylcytosine glycosylase activity (GO:1901971);; Biological Process: positive regulation of DNA-5-methylcytosine glycosylase activity (GO:1901972);; Biological Process: regulation of DNA N-glycosylase activity (GO:1902544);; Biological Process: positive regulation of DNA N-glycosylase activity (GO:1902546);; </v>
          </cell>
          <cell r="V4000" t="str">
            <v>K10803|3.9e-193|ats:109748974|K10803 DNA-repair protein XRCC1 | (RefSeq) LOC109748974; DNA-repair protein XRCC1 isoform X1 </v>
          </cell>
          <cell r="W4000" t="str">
            <v>Base excision repair (ko03410)</v>
          </cell>
        </row>
        <row r="4001">
          <cell r="A4001" t="str">
            <v>TraesCS6D03G0666800</v>
          </cell>
          <cell r="B4001">
            <v>17</v>
          </cell>
          <cell r="C4001">
            <v>15</v>
          </cell>
          <cell r="D4001">
            <v>39</v>
          </cell>
          <cell r="E4001">
            <v>187</v>
          </cell>
          <cell r="F4001">
            <v>207</v>
          </cell>
          <cell r="G4001">
            <v>226</v>
          </cell>
          <cell r="H4001">
            <v>272</v>
          </cell>
          <cell r="I4001">
            <v>0.644822</v>
          </cell>
          <cell r="J4001">
            <v>0.753809</v>
          </cell>
          <cell r="K4001">
            <v>2.052756</v>
          </cell>
          <cell r="L4001">
            <v>9.845159</v>
          </cell>
          <cell r="M4001">
            <v>9.196379</v>
          </cell>
          <cell r="N4001">
            <v>10.447692</v>
          </cell>
          <cell r="O4001">
            <v>11.791272</v>
          </cell>
          <cell r="P4001" t="str">
            <v>1.33E-16</v>
          </cell>
          <cell r="Q4001">
            <v>3.023429922</v>
          </cell>
          <cell r="R4001" t="str">
            <v>up</v>
          </cell>
          <cell r="S4001" t="str">
            <v>--</v>
          </cell>
          <cell r="T4001" t="str">
            <v>--</v>
          </cell>
          <cell r="U4001" t="str">
            <v>--</v>
          </cell>
          <cell r="V4001" t="str">
            <v>--</v>
          </cell>
          <cell r="W4001" t="str">
            <v>--</v>
          </cell>
        </row>
        <row r="4002">
          <cell r="A4002" t="str">
            <v>TraesCS5A03G0584700</v>
          </cell>
          <cell r="B4002">
            <v>61196</v>
          </cell>
          <cell r="C4002">
            <v>50728</v>
          </cell>
          <cell r="D4002">
            <v>40312</v>
          </cell>
          <cell r="E4002">
            <v>18943</v>
          </cell>
          <cell r="F4002">
            <v>28611</v>
          </cell>
          <cell r="G4002">
            <v>19899</v>
          </cell>
          <cell r="H4002">
            <v>24696</v>
          </cell>
          <cell r="I4002">
            <v>989.9953</v>
          </cell>
          <cell r="J4002">
            <v>1029.870117</v>
          </cell>
          <cell r="K4002">
            <v>863.541565</v>
          </cell>
          <cell r="L4002">
            <v>402.668457</v>
          </cell>
          <cell r="M4002">
            <v>512.756958</v>
          </cell>
          <cell r="N4002">
            <v>372.08197</v>
          </cell>
          <cell r="O4002">
            <v>431.960205</v>
          </cell>
          <cell r="P4002" t="str">
            <v>5.86E-16</v>
          </cell>
          <cell r="Q4002">
            <v>-1.304565235</v>
          </cell>
          <cell r="R4002" t="str">
            <v>down</v>
          </cell>
          <cell r="S4002" t="str">
            <v>--</v>
          </cell>
          <cell r="T4002" t="str">
            <v>--</v>
          </cell>
          <cell r="U4002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002" t="str">
            <v>K08910|3.0e-139|ats:109773842|K08910 light-harvesting complex I chlorophyll a/b binding protein 4 | (RefSeq) LOC109773842; chlorophyll a-b binding protein 1B-20, chloroplastic </v>
          </cell>
          <cell r="W4002" t="str">
            <v>Photosynthesis - antenna proteins (ko00196)</v>
          </cell>
        </row>
        <row r="4003">
          <cell r="A4003" t="str">
            <v>TraesCS1B03G0807600</v>
          </cell>
          <cell r="B4003">
            <v>105</v>
          </cell>
          <cell r="C4003">
            <v>99</v>
          </cell>
          <cell r="D4003">
            <v>84</v>
          </cell>
          <cell r="E4003">
            <v>264</v>
          </cell>
          <cell r="F4003">
            <v>327</v>
          </cell>
          <cell r="G4003">
            <v>304</v>
          </cell>
          <cell r="H4003">
            <v>305</v>
          </cell>
          <cell r="I4003">
            <v>0.815855</v>
          </cell>
          <cell r="J4003">
            <v>0.966854</v>
          </cell>
          <cell r="K4003">
            <v>0.868053</v>
          </cell>
          <cell r="L4003">
            <v>2.708943</v>
          </cell>
          <cell r="M4003">
            <v>2.831405</v>
          </cell>
          <cell r="N4003">
            <v>2.752655</v>
          </cell>
          <cell r="O4003">
            <v>2.581752</v>
          </cell>
          <cell r="P4003" t="str">
            <v>2.06E-15</v>
          </cell>
          <cell r="Q4003">
            <v>1.471859051</v>
          </cell>
          <cell r="R4003" t="str">
            <v>up</v>
          </cell>
          <cell r="S4003" t="str">
            <v>--</v>
          </cell>
          <cell r="T4003" t="str">
            <v>--</v>
          </cell>
          <cell r="U4003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4003" t="str">
            <v>K23280|3.6e-109|dosa:Os03t0328100-01|K23280 rhamnogalacturonan I rhamnosyltransferase [EC:2.4.1.351] | (RefSeq) Os03g0328100; Similar to Axi 1 (Auxin-independent growth promoter)-like protein. </v>
          </cell>
          <cell r="W4003" t="str">
            <v>--</v>
          </cell>
        </row>
        <row r="4004">
          <cell r="A4004" t="str">
            <v>TraesCS2D03G0778800</v>
          </cell>
          <cell r="B4004">
            <v>2</v>
          </cell>
          <cell r="C4004">
            <v>2</v>
          </cell>
          <cell r="D4004">
            <v>9</v>
          </cell>
          <cell r="E4004">
            <v>43</v>
          </cell>
          <cell r="F4004">
            <v>37</v>
          </cell>
          <cell r="G4004">
            <v>74</v>
          </cell>
          <cell r="H4004">
            <v>57</v>
          </cell>
          <cell r="I4004">
            <v>0.023199</v>
          </cell>
          <cell r="J4004">
            <v>0.029507</v>
          </cell>
          <cell r="K4004">
            <v>0.122404</v>
          </cell>
          <cell r="L4004">
            <v>0.683809</v>
          </cell>
          <cell r="M4004">
            <v>0.472338</v>
          </cell>
          <cell r="N4004">
            <v>1.041102</v>
          </cell>
          <cell r="O4004">
            <v>0.752307</v>
          </cell>
          <cell r="P4004" t="str">
            <v>1.57E-07</v>
          </cell>
          <cell r="Q4004">
            <v>3.395465566</v>
          </cell>
          <cell r="R4004" t="str">
            <v>up</v>
          </cell>
          <cell r="S4004" t="str">
            <v>--</v>
          </cell>
          <cell r="T4004" t="str">
            <v>--</v>
          </cell>
          <cell r="U4004" t="str">
            <v>Molecular Function: transcription cofactor activity (GO:0003712);; Molecular Function: histone acetyltransferase activity (GO:0004402);; Biological Process: regulation of transcription, DNA-templated (GO:0006355);; Molecular Function: zinc ion binding (GO:0008270);; Cellular Component: host cell nucleus (GO:0042025);; </v>
          </cell>
          <cell r="V4004" t="str">
            <v>--</v>
          </cell>
          <cell r="W4004" t="str">
            <v>--</v>
          </cell>
        </row>
        <row r="4005">
          <cell r="A4005" t="str">
            <v>TraesCS3A03G0322500</v>
          </cell>
          <cell r="B4005">
            <v>234</v>
          </cell>
          <cell r="C4005">
            <v>216</v>
          </cell>
          <cell r="D4005">
            <v>179</v>
          </cell>
          <cell r="E4005">
            <v>597</v>
          </cell>
          <cell r="F4005">
            <v>607</v>
          </cell>
          <cell r="G4005">
            <v>554</v>
          </cell>
          <cell r="H4005">
            <v>917</v>
          </cell>
          <cell r="I4005">
            <v>5.447631</v>
          </cell>
          <cell r="J4005">
            <v>6.306907</v>
          </cell>
          <cell r="K4005">
            <v>5.521612</v>
          </cell>
          <cell r="L4005">
            <v>18.282734</v>
          </cell>
          <cell r="M4005">
            <v>15.66965</v>
          </cell>
          <cell r="N4005">
            <v>14.915328</v>
          </cell>
          <cell r="O4005">
            <v>23.116154</v>
          </cell>
          <cell r="P4005" t="str">
            <v>4.97E-11</v>
          </cell>
          <cell r="Q4005">
            <v>1.505230099</v>
          </cell>
          <cell r="R4005" t="str">
            <v>up</v>
          </cell>
          <cell r="S4005" t="str">
            <v>--</v>
          </cell>
          <cell r="T4005" t="str">
            <v>--</v>
          </cell>
          <cell r="U4005" t="str">
            <v>Cellular Component: integral component of membrane (GO:0016021);; </v>
          </cell>
          <cell r="V4005" t="str">
            <v>K19038|5.0e-45|sita:101772976|K19038 E3 ubiquitin-protein ligase ATL41 [EC:2.3.2.27] | (RefSeq) probable E3 ubiquitin-protein ligase ATL44 </v>
          </cell>
          <cell r="W4005" t="str">
            <v>--</v>
          </cell>
        </row>
        <row r="4006">
          <cell r="A4006" t="str">
            <v>TraesCS2B03G1171800</v>
          </cell>
          <cell r="B4006">
            <v>38</v>
          </cell>
          <cell r="C4006">
            <v>11</v>
          </cell>
          <cell r="D4006">
            <v>10</v>
          </cell>
          <cell r="E4006">
            <v>68</v>
          </cell>
          <cell r="F4006">
            <v>84</v>
          </cell>
          <cell r="G4006">
            <v>92</v>
          </cell>
          <cell r="H4006">
            <v>68</v>
          </cell>
          <cell r="I4006">
            <v>0.089782</v>
          </cell>
          <cell r="J4006">
            <v>0.030223</v>
          </cell>
          <cell r="K4006">
            <v>0.030976</v>
          </cell>
          <cell r="L4006">
            <v>0.213563</v>
          </cell>
          <cell r="M4006">
            <v>0.223355</v>
          </cell>
          <cell r="N4006">
            <v>0.255807</v>
          </cell>
          <cell r="O4006">
            <v>0.175197</v>
          </cell>
          <cell r="P4006" t="str">
            <v>1.34E-05</v>
          </cell>
          <cell r="Q4006">
            <v>1.891828941</v>
          </cell>
          <cell r="R4006" t="str">
            <v>up</v>
          </cell>
          <cell r="S4006" t="str">
            <v>[L]</v>
          </cell>
          <cell r="T4006" t="str">
            <v>Replication, recombination and repair</v>
          </cell>
          <cell r="U4006" t="str">
            <v>Molecular Function: ATP binding (GO:0005524);; </v>
          </cell>
          <cell r="V4006" t="str">
            <v>K10706|0.0e+00|vvi:100855072|K10706 senataxin [EC:3.6.4.-] | (RefSeq) uncharacterized LOC100855072 </v>
          </cell>
          <cell r="W4006" t="str">
            <v>--</v>
          </cell>
        </row>
        <row r="4007">
          <cell r="A4007" t="str">
            <v>TraesCS3B03G0103500</v>
          </cell>
          <cell r="B4007">
            <v>288</v>
          </cell>
          <cell r="C4007">
            <v>172</v>
          </cell>
          <cell r="D4007">
            <v>382</v>
          </cell>
          <cell r="E4007">
            <v>2171</v>
          </cell>
          <cell r="F4007">
            <v>2439</v>
          </cell>
          <cell r="G4007">
            <v>2135</v>
          </cell>
          <cell r="H4007">
            <v>4344</v>
          </cell>
          <cell r="I4007">
            <v>3.365668</v>
          </cell>
          <cell r="J4007">
            <v>2.522973</v>
          </cell>
          <cell r="K4007">
            <v>5.929519</v>
          </cell>
          <cell r="L4007">
            <v>33.442173</v>
          </cell>
          <cell r="M4007">
            <v>31.671515</v>
          </cell>
          <cell r="N4007">
            <v>28.924709</v>
          </cell>
          <cell r="O4007">
            <v>55.052822</v>
          </cell>
          <cell r="P4007" t="str">
            <v>4.83E-22</v>
          </cell>
          <cell r="Q4007">
            <v>3.110550962</v>
          </cell>
          <cell r="R4007" t="str">
            <v>up</v>
          </cell>
          <cell r="S4007" t="str">
            <v>--</v>
          </cell>
          <cell r="T4007" t="str">
            <v>--</v>
          </cell>
          <cell r="U4007" t="str">
            <v>Molecular Function: transcription factor activity, sequence-specific DNA binding (GO:0003700);; Molecular Function: calmodulin binding (GO:0005516);; Cellular Component: nucleus (GO:0005634);; Molecular Function: sequence-specific DNA binding (GO:0043565);; Biological Process: regulation of salicylic acid biosynthetic process (GO:0080142);; </v>
          </cell>
          <cell r="V4007" t="str">
            <v>--</v>
          </cell>
          <cell r="W4007" t="str">
            <v>--</v>
          </cell>
        </row>
        <row r="4008">
          <cell r="A4008" t="str">
            <v>TraesCS2A03G0337300</v>
          </cell>
          <cell r="B4008">
            <v>140</v>
          </cell>
          <cell r="C4008">
            <v>99</v>
          </cell>
          <cell r="D4008">
            <v>122</v>
          </cell>
          <cell r="E4008">
            <v>247</v>
          </cell>
          <cell r="F4008">
            <v>299</v>
          </cell>
          <cell r="G4008">
            <v>254</v>
          </cell>
          <cell r="H4008">
            <v>352</v>
          </cell>
          <cell r="I4008">
            <v>1.978456</v>
          </cell>
          <cell r="J4008">
            <v>1.745787</v>
          </cell>
          <cell r="K4008">
            <v>2.286072</v>
          </cell>
          <cell r="L4008">
            <v>4.59725</v>
          </cell>
          <cell r="M4008">
            <v>4.683455</v>
          </cell>
          <cell r="N4008">
            <v>4.148309</v>
          </cell>
          <cell r="O4008">
            <v>5.397277</v>
          </cell>
          <cell r="P4008" t="str">
            <v>7.21E-07</v>
          </cell>
          <cell r="Q4008">
            <v>1.090658672</v>
          </cell>
          <cell r="R4008" t="str">
            <v>up</v>
          </cell>
          <cell r="S4008" t="str">
            <v>--</v>
          </cell>
          <cell r="T4008" t="str">
            <v>--</v>
          </cell>
          <cell r="U4008" t="str">
            <v>--</v>
          </cell>
          <cell r="V4008" t="str">
            <v>--</v>
          </cell>
          <cell r="W4008" t="str">
            <v>--</v>
          </cell>
        </row>
        <row r="4009">
          <cell r="A4009" t="str">
            <v>TraesCS1B03G0508900</v>
          </cell>
          <cell r="B4009">
            <v>221</v>
          </cell>
          <cell r="C4009">
            <v>119</v>
          </cell>
          <cell r="D4009">
            <v>147</v>
          </cell>
          <cell r="E4009">
            <v>370</v>
          </cell>
          <cell r="F4009">
            <v>472</v>
          </cell>
          <cell r="G4009">
            <v>496</v>
          </cell>
          <cell r="H4009">
            <v>404</v>
          </cell>
          <cell r="I4009">
            <v>0.78927</v>
          </cell>
          <cell r="J4009">
            <v>0.530498</v>
          </cell>
          <cell r="K4009">
            <v>0.695904</v>
          </cell>
          <cell r="L4009">
            <v>1.735839</v>
          </cell>
          <cell r="M4009">
            <v>1.868355</v>
          </cell>
          <cell r="N4009">
            <v>2.050799</v>
          </cell>
          <cell r="O4009">
            <v>1.558917</v>
          </cell>
          <cell r="P4009" t="str">
            <v>2.78E-11</v>
          </cell>
          <cell r="Q4009">
            <v>1.275174939</v>
          </cell>
          <cell r="R4009" t="str">
            <v>up</v>
          </cell>
          <cell r="S4009" t="str">
            <v>--</v>
          </cell>
          <cell r="T4009" t="str">
            <v>--</v>
          </cell>
          <cell r="U4009" t="str">
            <v>--</v>
          </cell>
          <cell r="V4009" t="str">
            <v>--</v>
          </cell>
          <cell r="W4009" t="str">
            <v>--</v>
          </cell>
        </row>
        <row r="4010">
          <cell r="A4010" t="str">
            <v>TraesCS4B03G0344100</v>
          </cell>
          <cell r="B4010">
            <v>8</v>
          </cell>
          <cell r="C4010">
            <v>25</v>
          </cell>
          <cell r="D4010">
            <v>8</v>
          </cell>
          <cell r="E4010">
            <v>575</v>
          </cell>
          <cell r="F4010">
            <v>520</v>
          </cell>
          <cell r="G4010">
            <v>596</v>
          </cell>
          <cell r="H4010">
            <v>612</v>
          </cell>
          <cell r="I4010">
            <v>0.056706</v>
          </cell>
          <cell r="J4010">
            <v>0.231633</v>
          </cell>
          <cell r="K4010">
            <v>0.078419</v>
          </cell>
          <cell r="L4010">
            <v>5.585011</v>
          </cell>
          <cell r="M4010">
            <v>4.258229</v>
          </cell>
          <cell r="N4010">
            <v>5.091656</v>
          </cell>
          <cell r="O4010">
            <v>4.896454</v>
          </cell>
          <cell r="P4010" t="str">
            <v>5.59E-55</v>
          </cell>
          <cell r="Q4010">
            <v>5.210912419</v>
          </cell>
          <cell r="R4010" t="str">
            <v>up</v>
          </cell>
          <cell r="S4010" t="str">
            <v>--</v>
          </cell>
          <cell r="T4010" t="str">
            <v>--</v>
          </cell>
          <cell r="U4010" t="str">
            <v>Molecular Function: RNA binding (GO:0003723);; </v>
          </cell>
          <cell r="V4010" t="str">
            <v>--</v>
          </cell>
          <cell r="W4010" t="str">
            <v>--</v>
          </cell>
        </row>
        <row r="4011">
          <cell r="A4011" t="str">
            <v>Triticum_aestivum_newGene_15283</v>
          </cell>
          <cell r="B4011">
            <v>70</v>
          </cell>
          <cell r="C4011">
            <v>38</v>
          </cell>
          <cell r="D4011">
            <v>17</v>
          </cell>
          <cell r="E4011">
            <v>141</v>
          </cell>
          <cell r="F4011">
            <v>187</v>
          </cell>
          <cell r="G4011">
            <v>106</v>
          </cell>
          <cell r="H4011">
            <v>179</v>
          </cell>
          <cell r="I4011">
            <v>0.393727</v>
          </cell>
          <cell r="J4011">
            <v>0.203899</v>
          </cell>
          <cell r="K4011">
            <v>0.126866</v>
          </cell>
          <cell r="L4011">
            <v>0.765772</v>
          </cell>
          <cell r="M4011">
            <v>0.960137</v>
          </cell>
          <cell r="N4011">
            <v>0.565843</v>
          </cell>
          <cell r="O4011">
            <v>0.955443</v>
          </cell>
          <cell r="P4011" t="str">
            <v>4.01E-06</v>
          </cell>
          <cell r="Q4011">
            <v>1.774035802</v>
          </cell>
          <cell r="R4011" t="str">
            <v>up</v>
          </cell>
          <cell r="S4011" t="str">
            <v>--</v>
          </cell>
          <cell r="T4011" t="str">
            <v>--</v>
          </cell>
          <cell r="U4011" t="str">
            <v>--</v>
          </cell>
          <cell r="V4011" t="str">
            <v>--</v>
          </cell>
          <cell r="W4011" t="str">
            <v>--</v>
          </cell>
        </row>
        <row r="4012">
          <cell r="A4012" t="str">
            <v>TraesCS4D03G0824900</v>
          </cell>
          <cell r="B4012">
            <v>61</v>
          </cell>
          <cell r="C4012">
            <v>242</v>
          </cell>
          <cell r="D4012">
            <v>65</v>
          </cell>
          <cell r="E4012">
            <v>0</v>
          </cell>
          <cell r="F4012">
            <v>0</v>
          </cell>
          <cell r="G4012">
            <v>3</v>
          </cell>
          <cell r="H4012">
            <v>0</v>
          </cell>
          <cell r="I4012">
            <v>0.91541</v>
          </cell>
          <cell r="J4012">
            <v>4.554836</v>
          </cell>
          <cell r="K4012">
            <v>1.294974</v>
          </cell>
          <cell r="L4012">
            <v>0</v>
          </cell>
          <cell r="M4012">
            <v>0</v>
          </cell>
          <cell r="N4012">
            <v>0.050101</v>
          </cell>
          <cell r="O4012">
            <v>0</v>
          </cell>
          <cell r="P4012" t="str">
            <v>3.11E-06</v>
          </cell>
          <cell r="Q4012">
            <v>-7.610024371</v>
          </cell>
          <cell r="R4012" t="str">
            <v>down</v>
          </cell>
          <cell r="S4012" t="str">
            <v>--</v>
          </cell>
          <cell r="T4012" t="str">
            <v>--</v>
          </cell>
          <cell r="U4012" t="str">
            <v>Molecular Function: ATP binding (GO:0005524);; Molecular Function: hydrolase activity (GO:0016787);; </v>
          </cell>
          <cell r="V4012" t="str">
            <v>K14641|2.8e-263|ats:109762626|K14641 apyrase [EC:3.6.1.5] | (RefSeq) LOC109762626; probable apyrase 3 </v>
          </cell>
          <cell r="W4012" t="str">
            <v>Purine metabolism (ko00230);; Pyrimidine metabolism (ko00240)</v>
          </cell>
        </row>
        <row r="4013">
          <cell r="A4013" t="str">
            <v>TraesCS1A03G0146700</v>
          </cell>
          <cell r="B4013">
            <v>87</v>
          </cell>
          <cell r="C4013">
            <v>42</v>
          </cell>
          <cell r="D4013">
            <v>95</v>
          </cell>
          <cell r="E4013">
            <v>150</v>
          </cell>
          <cell r="F4013">
            <v>315</v>
          </cell>
          <cell r="G4013">
            <v>175</v>
          </cell>
          <cell r="H4013">
            <v>255</v>
          </cell>
          <cell r="I4013">
            <v>0.913678</v>
          </cell>
          <cell r="J4013">
            <v>0.543488</v>
          </cell>
          <cell r="K4013">
            <v>1.325336</v>
          </cell>
          <cell r="L4013">
            <v>2.079517</v>
          </cell>
          <cell r="M4013">
            <v>3.68276</v>
          </cell>
          <cell r="N4013">
            <v>2.135391</v>
          </cell>
          <cell r="O4013">
            <v>2.904596</v>
          </cell>
          <cell r="P4013">
            <v>0.000110119</v>
          </cell>
          <cell r="Q4013">
            <v>1.397285786</v>
          </cell>
          <cell r="R4013" t="str">
            <v>up</v>
          </cell>
          <cell r="S4013" t="str">
            <v>--</v>
          </cell>
          <cell r="T4013" t="str">
            <v>--</v>
          </cell>
          <cell r="U4013" t="str">
            <v>Molecular Function: molecular_function (GO:0003674);; Molecular Function: nucleic acid binding (GO:0003676);; Molecular Function: RNA binding (GO:0003723);; Molecular Function: catalytic activity (GO:0003824);; Molecular Function: nuclease activity (GO:0004518);; Molecular Function: endonuclease activity (GO:0004519);; Molecular Function: binding (GO:0005488);; Cellular Component: cellular_component (GO:0005575);; Cellular Component: intracellular (GO:0005622);; Cellular Component: cell (GO:0005623);; Biological Process: nucleobase-containing compound metabolic process (GO:0006139);;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RNA modification (GO:0009451);; Biological Process: cellular process (GO:0009987);; Cellular Component: membrane (GO:0016020);; Biological Process: RNA metabolic process (GO:0016070);; Molecular Function: hydrolase activity (GO:0016787);; Molecular Function: hydrolase activity, acting on ester bonds (GO:0016788);; Biological Process: cellular nitrogen compound metabolic process (GO:0034641);;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Cellular Component: intracellular part (GO:0044424);; Cellular Component: cell part (GO:0044464);; Biological Process: heterocycle metabolic process (GO:0046483);; Biological Process: organic substance metabolic process (GO:0071704);;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</v>
          </cell>
          <cell r="V4013" t="str">
            <v>--</v>
          </cell>
          <cell r="W4013" t="str">
            <v>--</v>
          </cell>
        </row>
        <row r="4014">
          <cell r="A4014" t="str">
            <v>TraesCS6D03G0370900</v>
          </cell>
          <cell r="B4014">
            <v>216</v>
          </cell>
          <cell r="C4014">
            <v>111</v>
          </cell>
          <cell r="D4014">
            <v>159</v>
          </cell>
          <cell r="E4014">
            <v>73</v>
          </cell>
          <cell r="F4014">
            <v>131</v>
          </cell>
          <cell r="G4014">
            <v>76</v>
          </cell>
          <cell r="H4014">
            <v>77</v>
          </cell>
          <cell r="I4014">
            <v>1.107703</v>
          </cell>
          <cell r="J4014">
            <v>0.713158</v>
          </cell>
          <cell r="K4014">
            <v>1.078544</v>
          </cell>
          <cell r="L4014">
            <v>0.487512</v>
          </cell>
          <cell r="M4014">
            <v>0.741295</v>
          </cell>
          <cell r="N4014">
            <v>0.446248</v>
          </cell>
          <cell r="O4014">
            <v>0.425027</v>
          </cell>
          <cell r="P4014">
            <v>0.000950321</v>
          </cell>
          <cell r="Q4014">
            <v>-1.016588726</v>
          </cell>
          <cell r="R4014" t="str">
            <v>down</v>
          </cell>
          <cell r="S4014" t="str">
            <v>[M]</v>
          </cell>
          <cell r="T4014" t="str">
            <v>Cell wall/membrane/envelope biogenesis</v>
          </cell>
          <cell r="U4014" t="str">
            <v>Molecular Function: transferase activity, transferring glycosyl groups (GO:0016757);; </v>
          </cell>
          <cell r="V4014" t="str">
            <v>--</v>
          </cell>
          <cell r="W4014" t="str">
            <v>--</v>
          </cell>
        </row>
        <row r="4015">
          <cell r="A4015" t="str">
            <v>TraesCS6A03G0303800</v>
          </cell>
          <cell r="B4015">
            <v>5</v>
          </cell>
          <cell r="C4015">
            <v>0</v>
          </cell>
          <cell r="D4015">
            <v>24</v>
          </cell>
          <cell r="E4015">
            <v>204</v>
          </cell>
          <cell r="F4015">
            <v>182</v>
          </cell>
          <cell r="G4015">
            <v>156</v>
          </cell>
          <cell r="H4015">
            <v>273</v>
          </cell>
          <cell r="I4015">
            <v>0.058591</v>
          </cell>
          <cell r="J4015">
            <v>0</v>
          </cell>
          <cell r="K4015">
            <v>0.369345</v>
          </cell>
          <cell r="L4015">
            <v>3.22477</v>
          </cell>
          <cell r="M4015">
            <v>2.425385</v>
          </cell>
          <cell r="N4015">
            <v>2.168121</v>
          </cell>
          <cell r="O4015">
            <v>3.558393</v>
          </cell>
          <cell r="P4015">
            <v>0.001625513</v>
          </cell>
          <cell r="Q4015">
            <v>4.1339721</v>
          </cell>
          <cell r="R4015" t="str">
            <v>up</v>
          </cell>
          <cell r="S4015" t="str">
            <v>--</v>
          </cell>
          <cell r="T4015" t="str">
            <v>--</v>
          </cell>
          <cell r="U4015" t="str">
            <v>Cellular Component: integral component of membrane (GO:0016021);; </v>
          </cell>
          <cell r="V4015" t="str">
            <v>--</v>
          </cell>
          <cell r="W4015" t="str">
            <v>--</v>
          </cell>
        </row>
        <row r="4016">
          <cell r="A4016" t="str">
            <v>TraesCS6A03G0938700</v>
          </cell>
          <cell r="B4016">
            <v>17</v>
          </cell>
          <cell r="C4016">
            <v>50</v>
          </cell>
          <cell r="D4016">
            <v>4</v>
          </cell>
          <cell r="E4016">
            <v>185</v>
          </cell>
          <cell r="F4016">
            <v>167</v>
          </cell>
          <cell r="G4016">
            <v>255</v>
          </cell>
          <cell r="H4016">
            <v>385</v>
          </cell>
          <cell r="I4016">
            <v>0.212809</v>
          </cell>
          <cell r="J4016">
            <v>0.816771</v>
          </cell>
          <cell r="K4016">
            <v>0.068904</v>
          </cell>
          <cell r="L4016">
            <v>3.179864</v>
          </cell>
          <cell r="M4016">
            <v>2.418638</v>
          </cell>
          <cell r="N4016">
            <v>3.858537</v>
          </cell>
          <cell r="O4016">
            <v>5.455297</v>
          </cell>
          <cell r="P4016">
            <v>0.000630904</v>
          </cell>
          <cell r="Q4016">
            <v>3.184969262</v>
          </cell>
          <cell r="R4016" t="str">
            <v>up</v>
          </cell>
          <cell r="S4016" t="str">
            <v>--</v>
          </cell>
          <cell r="T4016" t="str">
            <v>--</v>
          </cell>
          <cell r="U4016" t="str">
            <v>--</v>
          </cell>
          <cell r="V4016" t="str">
            <v>--</v>
          </cell>
          <cell r="W4016" t="str">
            <v>--</v>
          </cell>
        </row>
        <row r="4017">
          <cell r="A4017" t="str">
            <v>TraesCS7A03G1092200</v>
          </cell>
          <cell r="B4017">
            <v>17</v>
          </cell>
          <cell r="C4017">
            <v>18</v>
          </cell>
          <cell r="D4017">
            <v>20</v>
          </cell>
          <cell r="E4017">
            <v>42</v>
          </cell>
          <cell r="F4017">
            <v>91</v>
          </cell>
          <cell r="G4017">
            <v>74</v>
          </cell>
          <cell r="H4017">
            <v>83</v>
          </cell>
          <cell r="I4017">
            <v>0.255936</v>
          </cell>
          <cell r="J4017">
            <v>0.34591</v>
          </cell>
          <cell r="K4017">
            <v>0.40154</v>
          </cell>
          <cell r="L4017">
            <v>0.843986</v>
          </cell>
          <cell r="M4017">
            <v>1.543957</v>
          </cell>
          <cell r="N4017">
            <v>1.300637</v>
          </cell>
          <cell r="O4017">
            <v>1.375185</v>
          </cell>
          <cell r="P4017" t="str">
            <v>1.50E-05</v>
          </cell>
          <cell r="Q4017">
            <v>1.784916521</v>
          </cell>
          <cell r="R4017" t="str">
            <v>up</v>
          </cell>
          <cell r="S4017" t="str">
            <v>[H]</v>
          </cell>
          <cell r="T4017" t="str">
            <v>Coenzyme transport and metabolism</v>
          </cell>
          <cell r="U4017" t="str">
            <v>Molecular Function: catalytic activity (GO:0003824);; </v>
          </cell>
          <cell r="V4017" t="str">
            <v>--</v>
          </cell>
          <cell r="W4017" t="str">
            <v>--</v>
          </cell>
        </row>
        <row r="4018">
          <cell r="A4018" t="str">
            <v>TraesCS2B03G1068000</v>
          </cell>
          <cell r="B4018">
            <v>7</v>
          </cell>
          <cell r="C4018">
            <v>9</v>
          </cell>
          <cell r="D4018">
            <v>24</v>
          </cell>
          <cell r="E4018">
            <v>106</v>
          </cell>
          <cell r="F4018">
            <v>65</v>
          </cell>
          <cell r="G4018">
            <v>70</v>
          </cell>
          <cell r="H4018">
            <v>93</v>
          </cell>
          <cell r="I4018">
            <v>0.076817</v>
          </cell>
          <cell r="J4018">
            <v>0.135283</v>
          </cell>
          <cell r="K4018">
            <v>0.380614</v>
          </cell>
          <cell r="L4018">
            <v>1.667415</v>
          </cell>
          <cell r="M4018">
            <v>0.856281</v>
          </cell>
          <cell r="N4018">
            <v>0.965194</v>
          </cell>
          <cell r="O4018">
            <v>1.204614</v>
          </cell>
          <cell r="P4018" t="str">
            <v>3.30E-06</v>
          </cell>
          <cell r="Q4018">
            <v>2.432129213</v>
          </cell>
          <cell r="R4018" t="str">
            <v>up</v>
          </cell>
          <cell r="S4018" t="str">
            <v>--</v>
          </cell>
          <cell r="T4018" t="str">
            <v>--</v>
          </cell>
          <cell r="U4018" t="str">
            <v>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Cellular Component: cytoskeleton (GO:0005856);; Cellular Component: microtubule associated complex (GO:0005875);; Cellular Component: plasma membrane (GO:0005886);; Cellular Component: microtubule cytoskeleton (GO:0015630);; Cellular Component: membrane (GO:0016020);; Cellular Component: macromolecular complex (GO:0032991);; Cellular Component: organelle (GO:0043226);; Cellular Component: non-membrane-bounded organelle (GO:0043228);; Cellular Component: intracellular organelle (GO:0043229);; Cellular Component: intracellular non-membrane-bounded organelle (GO:0043232);;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part (GO:0044464);; Cellular Component: cell periphery (GO:0071944);; </v>
          </cell>
          <cell r="V4018" t="str">
            <v>--</v>
          </cell>
          <cell r="W4018" t="str">
            <v>--</v>
          </cell>
        </row>
        <row r="4019">
          <cell r="A4019" t="str">
            <v>TraesCS4B03G0117400</v>
          </cell>
          <cell r="B4019">
            <v>490</v>
          </cell>
          <cell r="C4019">
            <v>346</v>
          </cell>
          <cell r="D4019">
            <v>320</v>
          </cell>
          <cell r="E4019">
            <v>202</v>
          </cell>
          <cell r="F4019">
            <v>226</v>
          </cell>
          <cell r="G4019">
            <v>230</v>
          </cell>
          <cell r="H4019">
            <v>192</v>
          </cell>
          <cell r="I4019">
            <v>5.986771</v>
          </cell>
          <cell r="J4019">
            <v>5.303496</v>
          </cell>
          <cell r="K4019">
            <v>5.170208</v>
          </cell>
          <cell r="L4019">
            <v>3.243868</v>
          </cell>
          <cell r="M4019">
            <v>3.046844</v>
          </cell>
          <cell r="N4019">
            <v>3.248726</v>
          </cell>
          <cell r="O4019">
            <v>2.535288</v>
          </cell>
          <cell r="P4019" t="str">
            <v>6.15E-10</v>
          </cell>
          <cell r="Q4019">
            <v>-1.010862131</v>
          </cell>
          <cell r="R4019" t="str">
            <v>down</v>
          </cell>
          <cell r="S4019" t="str">
            <v>--</v>
          </cell>
          <cell r="T4019" t="str">
            <v>--</v>
          </cell>
          <cell r="U4019" t="str">
            <v>--</v>
          </cell>
          <cell r="V4019" t="str">
            <v>--</v>
          </cell>
          <cell r="W4019" t="str">
            <v>--</v>
          </cell>
        </row>
        <row r="4020">
          <cell r="A4020" t="str">
            <v>TraesCS6D03G0683800</v>
          </cell>
          <cell r="B4020">
            <v>98</v>
          </cell>
          <cell r="C4020">
            <v>88</v>
          </cell>
          <cell r="D4020">
            <v>83</v>
          </cell>
          <cell r="E4020">
            <v>214</v>
          </cell>
          <cell r="F4020">
            <v>219</v>
          </cell>
          <cell r="G4020">
            <v>322</v>
          </cell>
          <cell r="H4020">
            <v>200</v>
          </cell>
          <cell r="I4020">
            <v>1.614174</v>
          </cell>
          <cell r="J4020">
            <v>1.823534</v>
          </cell>
          <cell r="K4020">
            <v>1.798516</v>
          </cell>
          <cell r="L4020">
            <v>4.653194</v>
          </cell>
          <cell r="M4020">
            <v>4.00537</v>
          </cell>
          <cell r="N4020">
            <v>6.163566</v>
          </cell>
          <cell r="O4020">
            <v>3.567732</v>
          </cell>
          <cell r="P4020" t="str">
            <v>1.08E-06</v>
          </cell>
          <cell r="Q4020">
            <v>1.239685636</v>
          </cell>
          <cell r="R4020" t="str">
            <v>up</v>
          </cell>
          <cell r="S4020" t="str">
            <v>[K]</v>
          </cell>
          <cell r="T4020" t="str">
            <v>Transcription</v>
          </cell>
          <cell r="U4020" t="str">
            <v>Molecular Function: GTPase activity (GO:0003924);; Molecular Function: GTP binding (GO:0005525);; Biological Process: small GTPase mediated signal transduction (GO:0007264);; </v>
          </cell>
          <cell r="V4020" t="str">
            <v>K04392|2.9e-114|ats:109770849|K04392 Ras-related C3 botulinum toxin substrate 1 | (RefSeq) LOC109770849; rac-like GTP-binding protein 3 </v>
          </cell>
          <cell r="W4020" t="str">
            <v>Phagosome (ko04145)</v>
          </cell>
        </row>
        <row r="4021">
          <cell r="A4021" t="str">
            <v>TraesCS2D03G0190800</v>
          </cell>
          <cell r="B4021">
            <v>2</v>
          </cell>
          <cell r="C4021">
            <v>1</v>
          </cell>
          <cell r="D4021">
            <v>5</v>
          </cell>
          <cell r="E4021">
            <v>165</v>
          </cell>
          <cell r="F4021">
            <v>146</v>
          </cell>
          <cell r="G4021">
            <v>185</v>
          </cell>
          <cell r="H4021">
            <v>241</v>
          </cell>
          <cell r="I4021">
            <v>0.022479</v>
          </cell>
          <cell r="J4021">
            <v>0.018806</v>
          </cell>
          <cell r="K4021">
            <v>0.095644</v>
          </cell>
          <cell r="L4021">
            <v>3.238262</v>
          </cell>
          <cell r="M4021">
            <v>2.408482</v>
          </cell>
          <cell r="N4021">
            <v>3.191525</v>
          </cell>
          <cell r="O4021">
            <v>3.891355</v>
          </cell>
          <cell r="P4021" t="str">
            <v>4.24E-23</v>
          </cell>
          <cell r="Q4021">
            <v>5.943175914</v>
          </cell>
          <cell r="R4021" t="str">
            <v>up</v>
          </cell>
          <cell r="S4021" t="str">
            <v>--</v>
          </cell>
          <cell r="T4021" t="str">
            <v>--</v>
          </cell>
          <cell r="U4021" t="str">
            <v>Cellular Component: integral component of membrane (GO:0016021);; </v>
          </cell>
          <cell r="V4021" t="str">
            <v>K13466|5.9e-19|pxb:103943541|K13466 EIX receptor 1/2 | (RefSeq) probable leucine-rich repeat receptor-like protein kinase At5g63930 </v>
          </cell>
          <cell r="W4021" t="str">
            <v>Plant-pathogen interaction (ko04626)</v>
          </cell>
        </row>
        <row r="4022">
          <cell r="A4022" t="str">
            <v>TraesCS4D03G0420200</v>
          </cell>
          <cell r="B4022">
            <v>155</v>
          </cell>
          <cell r="C4022">
            <v>80</v>
          </cell>
          <cell r="D4022">
            <v>90</v>
          </cell>
          <cell r="E4022">
            <v>55</v>
          </cell>
          <cell r="F4022">
            <v>76</v>
          </cell>
          <cell r="G4022">
            <v>46</v>
          </cell>
          <cell r="H4022">
            <v>41</v>
          </cell>
          <cell r="I4022">
            <v>2.292262</v>
          </cell>
          <cell r="J4022">
            <v>1.479684</v>
          </cell>
          <cell r="K4022">
            <v>1.761977</v>
          </cell>
          <cell r="L4022">
            <v>1.055415</v>
          </cell>
          <cell r="M4022">
            <v>1.24527</v>
          </cell>
          <cell r="N4022">
            <v>0.781754</v>
          </cell>
          <cell r="O4022">
            <v>0.655058</v>
          </cell>
          <cell r="P4022">
            <v>0.000690256</v>
          </cell>
          <cell r="Q4022">
            <v>-1.127299179</v>
          </cell>
          <cell r="R4022" t="str">
            <v>down</v>
          </cell>
          <cell r="S4022" t="str">
            <v>--</v>
          </cell>
          <cell r="T4022" t="str">
            <v>--</v>
          </cell>
          <cell r="U4022" t="str">
            <v>Cellular Component: plasma membrane (GO:0005886);; Biological Process: carbohydrate transport (GO:0008643);; Cellular Component: integral component of membrane (GO:0016021);; </v>
          </cell>
          <cell r="V4022" t="str">
            <v>K15382|2.1e-158|ats:109750234|K15382 solute carrier family 50 (sugar transporter) | (RefSeq) LOC109750234; bidirectional sugar transporter SWEET16-like </v>
          </cell>
          <cell r="W4022" t="str">
            <v>--</v>
          </cell>
        </row>
        <row r="4023">
          <cell r="A4023" t="str">
            <v>TraesCS4B03G0121100</v>
          </cell>
          <cell r="B4023">
            <v>67</v>
          </cell>
          <cell r="C4023">
            <v>61</v>
          </cell>
          <cell r="D4023">
            <v>44</v>
          </cell>
          <cell r="E4023">
            <v>160</v>
          </cell>
          <cell r="F4023">
            <v>102</v>
          </cell>
          <cell r="G4023">
            <v>140</v>
          </cell>
          <cell r="H4023">
            <v>137</v>
          </cell>
          <cell r="I4023">
            <v>1.951257</v>
          </cell>
          <cell r="J4023">
            <v>2.214683</v>
          </cell>
          <cell r="K4023">
            <v>1.691461</v>
          </cell>
          <cell r="L4023">
            <v>6.106516</v>
          </cell>
          <cell r="M4023">
            <v>3.271829</v>
          </cell>
          <cell r="N4023">
            <v>4.685292</v>
          </cell>
          <cell r="O4023">
            <v>4.314201</v>
          </cell>
          <cell r="P4023">
            <v>0.000509566</v>
          </cell>
          <cell r="Q4023">
            <v>1.082989201</v>
          </cell>
          <cell r="R4023" t="str">
            <v>up</v>
          </cell>
          <cell r="S4023" t="str">
            <v>--</v>
          </cell>
          <cell r="T4023" t="str">
            <v>--</v>
          </cell>
          <cell r="U4023" t="str">
            <v>--</v>
          </cell>
          <cell r="V4023" t="str">
            <v>--</v>
          </cell>
          <cell r="W4023" t="str">
            <v>--</v>
          </cell>
        </row>
        <row r="4024">
          <cell r="A4024" t="str">
            <v>TraesCS2A03G0248100</v>
          </cell>
          <cell r="B4024">
            <v>38</v>
          </cell>
          <cell r="C4024">
            <v>43</v>
          </cell>
          <cell r="D4024">
            <v>11</v>
          </cell>
          <cell r="E4024">
            <v>103</v>
          </cell>
          <cell r="F4024">
            <v>127</v>
          </cell>
          <cell r="G4024">
            <v>66</v>
          </cell>
          <cell r="H4024">
            <v>62</v>
          </cell>
          <cell r="I4024">
            <v>0.650024</v>
          </cell>
          <cell r="J4024">
            <v>0.927157</v>
          </cell>
          <cell r="K4024">
            <v>0.236518</v>
          </cell>
          <cell r="L4024">
            <v>2.366422</v>
          </cell>
          <cell r="M4024">
            <v>2.454872</v>
          </cell>
          <cell r="N4024">
            <v>1.325643</v>
          </cell>
          <cell r="O4024">
            <v>1.173431</v>
          </cell>
          <cell r="P4024">
            <v>0.005611644</v>
          </cell>
          <cell r="Q4024">
            <v>1.399537409</v>
          </cell>
          <cell r="R4024" t="str">
            <v>up</v>
          </cell>
          <cell r="S4024" t="str">
            <v>--</v>
          </cell>
          <cell r="T4024" t="str">
            <v>--</v>
          </cell>
          <cell r="U4024" t="str">
            <v>Cellular Component: integral component of membrane (GO:0016021);; </v>
          </cell>
          <cell r="V4024" t="str">
            <v>--</v>
          </cell>
          <cell r="W4024" t="str">
            <v>--</v>
          </cell>
        </row>
        <row r="4025">
          <cell r="A4025" t="str">
            <v>TraesCS1A03G0685800</v>
          </cell>
          <cell r="B4025">
            <v>8</v>
          </cell>
          <cell r="C4025">
            <v>7</v>
          </cell>
          <cell r="D4025">
            <v>14</v>
          </cell>
          <cell r="E4025">
            <v>144</v>
          </cell>
          <cell r="F4025">
            <v>108</v>
          </cell>
          <cell r="G4025">
            <v>49</v>
          </cell>
          <cell r="H4025">
            <v>130</v>
          </cell>
          <cell r="I4025">
            <v>0.120378</v>
          </cell>
          <cell r="J4025">
            <v>0.131043</v>
          </cell>
          <cell r="K4025">
            <v>0.280685</v>
          </cell>
          <cell r="L4025">
            <v>2.861049</v>
          </cell>
          <cell r="M4025">
            <v>1.805241</v>
          </cell>
          <cell r="N4025">
            <v>0.846177</v>
          </cell>
          <cell r="O4025">
            <v>2.120046</v>
          </cell>
          <cell r="P4025" t="str">
            <v>2.30E-10</v>
          </cell>
          <cell r="Q4025">
            <v>3.300596427</v>
          </cell>
          <cell r="R4025" t="str">
            <v>up</v>
          </cell>
          <cell r="S4025" t="str">
            <v>--</v>
          </cell>
          <cell r="T4025" t="str">
            <v>--</v>
          </cell>
          <cell r="U4025" t="str">
            <v>Cellular Component: integral component of membrane (GO:0016021);; </v>
          </cell>
          <cell r="V4025" t="str">
            <v>--</v>
          </cell>
          <cell r="W4025" t="str">
            <v>--</v>
          </cell>
        </row>
        <row r="4026">
          <cell r="A4026" t="str">
            <v>TraesCS1D03G0703300</v>
          </cell>
          <cell r="B4026">
            <v>34</v>
          </cell>
          <cell r="C4026">
            <v>27</v>
          </cell>
          <cell r="D4026">
            <v>48</v>
          </cell>
          <cell r="E4026">
            <v>232</v>
          </cell>
          <cell r="F4026">
            <v>280</v>
          </cell>
          <cell r="G4026">
            <v>224</v>
          </cell>
          <cell r="H4026">
            <v>273</v>
          </cell>
          <cell r="I4026">
            <v>0.737418</v>
          </cell>
          <cell r="J4026">
            <v>0.744587</v>
          </cell>
          <cell r="K4026">
            <v>1.378549</v>
          </cell>
          <cell r="L4026">
            <v>6.729471</v>
          </cell>
          <cell r="M4026">
            <v>6.83945</v>
          </cell>
          <cell r="N4026">
            <v>5.707776</v>
          </cell>
          <cell r="O4026">
            <v>6.522003</v>
          </cell>
          <cell r="P4026" t="str">
            <v>1.36E-21</v>
          </cell>
          <cell r="Q4026">
            <v>2.607928978</v>
          </cell>
          <cell r="R4026" t="str">
            <v>up</v>
          </cell>
          <cell r="S4026" t="str">
            <v>--</v>
          </cell>
          <cell r="T4026" t="str">
            <v>--</v>
          </cell>
          <cell r="U4026" t="str">
            <v>--</v>
          </cell>
          <cell r="V4026" t="str">
            <v>--</v>
          </cell>
          <cell r="W4026" t="str">
            <v>--</v>
          </cell>
        </row>
        <row r="4027">
          <cell r="A4027" t="str">
            <v>TraesCS7A03G0944900</v>
          </cell>
          <cell r="B4027">
            <v>90</v>
          </cell>
          <cell r="C4027">
            <v>53</v>
          </cell>
          <cell r="D4027">
            <v>25</v>
          </cell>
          <cell r="E4027">
            <v>151</v>
          </cell>
          <cell r="F4027">
            <v>190</v>
          </cell>
          <cell r="G4027">
            <v>222</v>
          </cell>
          <cell r="H4027">
            <v>122</v>
          </cell>
          <cell r="I4027">
            <v>1.116919</v>
          </cell>
          <cell r="J4027">
            <v>0.816654</v>
          </cell>
          <cell r="K4027">
            <v>0.406999</v>
          </cell>
          <cell r="L4027">
            <v>2.464214</v>
          </cell>
          <cell r="M4027">
            <v>2.621485</v>
          </cell>
          <cell r="N4027">
            <v>3.201066</v>
          </cell>
          <cell r="O4027">
            <v>1.640791</v>
          </cell>
          <cell r="P4027" t="str">
            <v>4.05E-05</v>
          </cell>
          <cell r="Q4027">
            <v>1.498882196</v>
          </cell>
          <cell r="R4027" t="str">
            <v>up</v>
          </cell>
          <cell r="S4027" t="str">
            <v>[V]</v>
          </cell>
          <cell r="T4027" t="str">
            <v>Defense mechanisms</v>
          </cell>
          <cell r="U4027" t="str">
            <v>Molecular Function: hydrolase activity (GO:0016787);; </v>
          </cell>
          <cell r="V4027" t="str">
            <v>K22763|1.4e-44|lja:Lj2g3v1989220.3|K22763 deubiquitinase DESI2 [EC:3.4.19.12] | (RefSeq) Lj2g3v1989220.3; - </v>
          </cell>
          <cell r="W4027" t="str">
            <v>--</v>
          </cell>
        </row>
        <row r="4028">
          <cell r="A4028" t="str">
            <v>TraesCS7B03G0103500LC</v>
          </cell>
          <cell r="B4028">
            <v>17</v>
          </cell>
          <cell r="C4028">
            <v>21</v>
          </cell>
          <cell r="D4028">
            <v>16</v>
          </cell>
          <cell r="E4028">
            <v>97</v>
          </cell>
          <cell r="F4028">
            <v>62</v>
          </cell>
          <cell r="G4028">
            <v>63</v>
          </cell>
          <cell r="H4028">
            <v>72</v>
          </cell>
          <cell r="I4028">
            <v>0.206953</v>
          </cell>
          <cell r="J4028">
            <v>0.320441</v>
          </cell>
          <cell r="K4028">
            <v>0.276179</v>
          </cell>
          <cell r="L4028">
            <v>1.659564</v>
          </cell>
          <cell r="M4028">
            <v>0.858065</v>
          </cell>
          <cell r="N4028">
            <v>0.944488</v>
          </cell>
          <cell r="O4028">
            <v>1.00512</v>
          </cell>
          <cell r="P4028" t="str">
            <v>6.38E-06</v>
          </cell>
          <cell r="Q4028">
            <v>1.864584259</v>
          </cell>
          <cell r="R4028" t="str">
            <v>up</v>
          </cell>
          <cell r="S4028" t="str">
            <v>--</v>
          </cell>
          <cell r="T4028" t="str">
            <v>--</v>
          </cell>
          <cell r="U4028" t="str">
            <v>--</v>
          </cell>
          <cell r="V4028" t="str">
            <v>K19893|1.0e-13|pda:103721188|K19893 glucan endo-1,3-beta-glucosidase 5/6 [EC:3.2.1.39] | (RefSeq) glucan endo-1,3-beta-glucosidase 6-like </v>
          </cell>
          <cell r="W4028" t="str">
            <v>Starch and sucrose metabolism (ko00500)</v>
          </cell>
        </row>
        <row r="4029">
          <cell r="A4029" t="str">
            <v>TraesCS3D03G0686800</v>
          </cell>
          <cell r="B4029">
            <v>6</v>
          </cell>
          <cell r="C4029">
            <v>22</v>
          </cell>
          <cell r="D4029">
            <v>7</v>
          </cell>
          <cell r="E4029">
            <v>71</v>
          </cell>
          <cell r="F4029">
            <v>100</v>
          </cell>
          <cell r="G4029">
            <v>50</v>
          </cell>
          <cell r="H4029">
            <v>66</v>
          </cell>
          <cell r="I4029">
            <v>0.190185</v>
          </cell>
          <cell r="J4029">
            <v>0.868908</v>
          </cell>
          <cell r="K4029">
            <v>0.254643</v>
          </cell>
          <cell r="L4029">
            <v>2.939981</v>
          </cell>
          <cell r="M4029">
            <v>3.524823</v>
          </cell>
          <cell r="N4029">
            <v>1.805995</v>
          </cell>
          <cell r="O4029">
            <v>2.248407</v>
          </cell>
          <cell r="P4029" t="str">
            <v>9.92E-06</v>
          </cell>
          <cell r="Q4029">
            <v>2.403595872</v>
          </cell>
          <cell r="R4029" t="str">
            <v>up</v>
          </cell>
          <cell r="S4029" t="str">
            <v>--</v>
          </cell>
          <cell r="T4029" t="str">
            <v>--</v>
          </cell>
          <cell r="U4029" t="str">
            <v>Molecular Function: electron carrier activity (GO:0009055);; Cellular Component: integral component of membrane (GO:0016021);; </v>
          </cell>
          <cell r="V4029" t="str">
            <v>--</v>
          </cell>
          <cell r="W4029" t="str">
            <v>--</v>
          </cell>
        </row>
        <row r="4030">
          <cell r="A4030" t="str">
            <v>TraesCS2D03G0399700</v>
          </cell>
          <cell r="B4030">
            <v>13</v>
          </cell>
          <cell r="C4030">
            <v>33</v>
          </cell>
          <cell r="D4030">
            <v>24</v>
          </cell>
          <cell r="E4030">
            <v>48</v>
          </cell>
          <cell r="F4030">
            <v>108</v>
          </cell>
          <cell r="G4030">
            <v>93</v>
          </cell>
          <cell r="H4030">
            <v>70</v>
          </cell>
          <cell r="I4030">
            <v>0.090359</v>
          </cell>
          <cell r="J4030">
            <v>0.295676</v>
          </cell>
          <cell r="K4030">
            <v>0.218565</v>
          </cell>
          <cell r="L4030">
            <v>0.450401</v>
          </cell>
          <cell r="M4030">
            <v>0.854427</v>
          </cell>
          <cell r="N4030">
            <v>0.766416</v>
          </cell>
          <cell r="O4030">
            <v>0.536434</v>
          </cell>
          <cell r="P4030">
            <v>0.00158233</v>
          </cell>
          <cell r="Q4030">
            <v>1.5315346</v>
          </cell>
          <cell r="R4030" t="str">
            <v>up</v>
          </cell>
          <cell r="S4030" t="str">
            <v>[H]</v>
          </cell>
          <cell r="T4030" t="str">
            <v>Coenzyme transport and metabolism</v>
          </cell>
          <cell r="U4030" t="str">
            <v>Cellular Component: cytoplasm (GO:0005737);; Molecular Function: acid-amino acid ligase activity (GO:0016881);; </v>
          </cell>
          <cell r="V4030" t="str">
            <v>K14487|0.0e+00|ats:109739196|K14487 auxin responsive GH3 gene family | (RefSeq) LOC109739196; probable indole-3-acetic acid-amido synthetase GH3.8 </v>
          </cell>
          <cell r="W4030" t="str">
            <v>Plant hormone signal transduction (ko04075)</v>
          </cell>
        </row>
        <row r="4031">
          <cell r="A4031" t="str">
            <v>TraesCS4B03G0155300</v>
          </cell>
          <cell r="B4031">
            <v>138</v>
          </cell>
          <cell r="C4031">
            <v>103</v>
          </cell>
          <cell r="D4031">
            <v>117</v>
          </cell>
          <cell r="E4031">
            <v>54</v>
          </cell>
          <cell r="F4031">
            <v>69</v>
          </cell>
          <cell r="G4031">
            <v>92</v>
          </cell>
          <cell r="H4031">
            <v>51</v>
          </cell>
          <cell r="I4031">
            <v>2.216162</v>
          </cell>
          <cell r="J4031">
            <v>2.065275</v>
          </cell>
          <cell r="K4031">
            <v>2.480763</v>
          </cell>
          <cell r="L4031">
            <v>1.131788</v>
          </cell>
          <cell r="M4031">
            <v>1.215259</v>
          </cell>
          <cell r="N4031">
            <v>1.67438</v>
          </cell>
          <cell r="O4031">
            <v>0.872596</v>
          </cell>
          <cell r="P4031">
            <v>0.000714709</v>
          </cell>
          <cell r="Q4031">
            <v>-1.016041164</v>
          </cell>
          <cell r="R4031" t="str">
            <v>down</v>
          </cell>
          <cell r="S4031" t="str">
            <v>--</v>
          </cell>
          <cell r="T4031" t="str">
            <v>--</v>
          </cell>
          <cell r="U4031" t="str">
            <v>Molecular Function: hydrolase activity (GO:0016787);; Biological Process: phosphatidylinositol dephosphorylation (GO:0046856);; </v>
          </cell>
          <cell r="V4031" t="str">
            <v>K20279|5.6e-27|qsu:112002560|K20279 synaptojanin [EC:3.1.3.36] | (RefSeq) inositol-1,4,5-trisphosphate 5-phosphatase 1-like </v>
          </cell>
          <cell r="W4031" t="str">
            <v>Inositol phosphate metabolism (ko00562);; Phosphatidylinositol signaling system (ko04070)</v>
          </cell>
        </row>
        <row r="4032">
          <cell r="A4032" t="str">
            <v>TraesCS3B03G1407600</v>
          </cell>
          <cell r="B4032">
            <v>132</v>
          </cell>
          <cell r="C4032">
            <v>322</v>
          </cell>
          <cell r="D4032">
            <v>181</v>
          </cell>
          <cell r="E4032">
            <v>93</v>
          </cell>
          <cell r="F4032">
            <v>36</v>
          </cell>
          <cell r="G4032">
            <v>107</v>
          </cell>
          <cell r="H4032">
            <v>72</v>
          </cell>
          <cell r="I4032">
            <v>1.426175</v>
          </cell>
          <cell r="J4032">
            <v>4.363089</v>
          </cell>
          <cell r="K4032">
            <v>2.590869</v>
          </cell>
          <cell r="L4032">
            <v>1.322289</v>
          </cell>
          <cell r="M4032">
            <v>0.422937</v>
          </cell>
          <cell r="N4032">
            <v>1.331654</v>
          </cell>
          <cell r="O4032">
            <v>0.833757</v>
          </cell>
          <cell r="P4032">
            <v>0.000497477</v>
          </cell>
          <cell r="Q4032">
            <v>-1.673750227</v>
          </cell>
          <cell r="R4032" t="str">
            <v>down</v>
          </cell>
          <cell r="S4032" t="str">
            <v>[V]</v>
          </cell>
          <cell r="T4032" t="str">
            <v>Defense mechanisms</v>
          </cell>
          <cell r="U4032" t="str">
            <v>Molecular Function: antiporter activity (GO:0015297);; Cellular Component: integral component of membrane (GO:0016021);; Molecular Function: xenobiotic transporter activity (GO:0042910);; </v>
          </cell>
          <cell r="V4032" t="str">
            <v>K03327|2.0e-262|ats:109783888|K03327 multidrug resistance protein, MATE family | (RefSeq) LOC109783888; protein DETOXIFICATION 40-like </v>
          </cell>
          <cell r="W4032" t="str">
            <v>--</v>
          </cell>
        </row>
        <row r="4033">
          <cell r="A4033" t="str">
            <v>TraesCS1A03G0068100</v>
          </cell>
          <cell r="B4033">
            <v>4293</v>
          </cell>
          <cell r="C4033">
            <v>3425</v>
          </cell>
          <cell r="D4033">
            <v>3955</v>
          </cell>
          <cell r="E4033">
            <v>1184</v>
          </cell>
          <cell r="F4033">
            <v>1853</v>
          </cell>
          <cell r="G4033">
            <v>1071</v>
          </cell>
          <cell r="H4033">
            <v>1638</v>
          </cell>
          <cell r="I4033">
            <v>90.4617</v>
          </cell>
          <cell r="J4033">
            <v>90.578323</v>
          </cell>
          <cell r="K4033">
            <v>110.364296</v>
          </cell>
          <cell r="L4033">
            <v>32.779945</v>
          </cell>
          <cell r="M4033">
            <v>43.257889</v>
          </cell>
          <cell r="N4033">
            <v>26.084566</v>
          </cell>
          <cell r="O4033">
            <v>37.31559</v>
          </cell>
          <cell r="P4033" t="str">
            <v>3.12E-15</v>
          </cell>
          <cell r="Q4033">
            <v>-1.620934722</v>
          </cell>
          <cell r="R4033" t="str">
            <v>down</v>
          </cell>
          <cell r="S4033" t="str">
            <v>--</v>
          </cell>
          <cell r="T4033" t="str">
            <v>--</v>
          </cell>
          <cell r="U4033" t="str">
            <v>Cellular Component: integral component of membrane (GO:0016021);; </v>
          </cell>
          <cell r="V4033" t="str">
            <v>--</v>
          </cell>
          <cell r="W4033" t="str">
            <v>--</v>
          </cell>
        </row>
        <row r="4034">
          <cell r="A4034" t="str">
            <v>TraesCS5A03G0404200</v>
          </cell>
          <cell r="B4034">
            <v>1212</v>
          </cell>
          <cell r="C4034">
            <v>1129</v>
          </cell>
          <cell r="D4034">
            <v>1089</v>
          </cell>
          <cell r="E4034">
            <v>528</v>
          </cell>
          <cell r="F4034">
            <v>592</v>
          </cell>
          <cell r="G4034">
            <v>442</v>
          </cell>
          <cell r="H4034">
            <v>649</v>
          </cell>
          <cell r="I4034">
            <v>12.684832</v>
          </cell>
          <cell r="J4034">
            <v>14.885153</v>
          </cell>
          <cell r="K4034">
            <v>15.119812</v>
          </cell>
          <cell r="L4034">
            <v>7.308513</v>
          </cell>
          <cell r="M4034">
            <v>6.871925</v>
          </cell>
          <cell r="N4034">
            <v>5.372387</v>
          </cell>
          <cell r="O4034">
            <v>7.334149</v>
          </cell>
          <cell r="P4034" t="str">
            <v>3.65E-11</v>
          </cell>
          <cell r="Q4034">
            <v>-1.227318671</v>
          </cell>
          <cell r="R4034" t="str">
            <v>down</v>
          </cell>
          <cell r="S4034" t="str">
            <v>[I]</v>
          </cell>
          <cell r="T4034" t="str">
            <v>Lipid transport and metabolism</v>
          </cell>
          <cell r="U4034" t="str">
            <v>--</v>
          </cell>
          <cell r="V4034" t="str">
            <v>--</v>
          </cell>
          <cell r="W4034" t="str">
            <v>--</v>
          </cell>
        </row>
        <row r="4035">
          <cell r="A4035" t="str">
            <v>TraesCS6D03G0703500</v>
          </cell>
          <cell r="B4035">
            <v>275</v>
          </cell>
          <cell r="C4035">
            <v>264</v>
          </cell>
          <cell r="D4035">
            <v>256</v>
          </cell>
          <cell r="E4035">
            <v>136</v>
          </cell>
          <cell r="F4035">
            <v>109</v>
          </cell>
          <cell r="G4035">
            <v>91</v>
          </cell>
          <cell r="H4035">
            <v>124</v>
          </cell>
          <cell r="I4035">
            <v>2.577494</v>
          </cell>
          <cell r="J4035">
            <v>3.095081</v>
          </cell>
          <cell r="K4035">
            <v>3.176239</v>
          </cell>
          <cell r="L4035">
            <v>1.668615</v>
          </cell>
          <cell r="M4035">
            <v>1.128422</v>
          </cell>
          <cell r="N4035">
            <v>0.982493</v>
          </cell>
          <cell r="O4035">
            <v>1.254703</v>
          </cell>
          <cell r="P4035" t="str">
            <v>1.77E-08</v>
          </cell>
          <cell r="Q4035">
            <v>-1.376792464</v>
          </cell>
          <cell r="R4035" t="str">
            <v>down</v>
          </cell>
          <cell r="S4035" t="str">
            <v>--</v>
          </cell>
          <cell r="T4035" t="str">
            <v>--</v>
          </cell>
          <cell r="U4035" t="str">
            <v>Molecular Function: galactoside 2-alpha-L-fucosyltransferase activity (GO:0008107);; Cellular Component: integral component of membrane (GO:0016021);; Cellular Component: Golgi cisterna membrane (GO:0032580);; Biological Process: cell wall biogenesis (GO:0042546);; Biological Process: cell wall organization (GO:0071555);; </v>
          </cell>
          <cell r="V4035" t="str">
            <v>K13681|0.0e+00|ats:109751065|K13681 xyloglucan fucosyltransferase [EC:2.4.1.-] | (RefSeq) LOC109751065; galactoside 2-alpha-L-fucosyltransferase-like </v>
          </cell>
          <cell r="W4035" t="str">
            <v>--</v>
          </cell>
        </row>
        <row r="4036">
          <cell r="A4036" t="str">
            <v>TraesCS6D03G0612700</v>
          </cell>
          <cell r="B4036">
            <v>205</v>
          </cell>
          <cell r="C4036">
            <v>118</v>
          </cell>
          <cell r="D4036">
            <v>153</v>
          </cell>
          <cell r="E4036">
            <v>86</v>
          </cell>
          <cell r="F4036">
            <v>101</v>
          </cell>
          <cell r="G4036">
            <v>50</v>
          </cell>
          <cell r="H4036">
            <v>85</v>
          </cell>
          <cell r="I4036">
            <v>2.511916</v>
          </cell>
          <cell r="J4036">
            <v>1.774856</v>
          </cell>
          <cell r="K4036">
            <v>2.460856</v>
          </cell>
          <cell r="L4036">
            <v>1.349179</v>
          </cell>
          <cell r="M4036">
            <v>1.34821</v>
          </cell>
          <cell r="N4036">
            <v>0.687065</v>
          </cell>
          <cell r="O4036">
            <v>1.108358</v>
          </cell>
          <cell r="P4036">
            <v>0.000270507</v>
          </cell>
          <cell r="Q4036">
            <v>-1.128416001</v>
          </cell>
          <cell r="R4036" t="str">
            <v>down</v>
          </cell>
          <cell r="S4036" t="str">
            <v>[I]</v>
          </cell>
          <cell r="T4036" t="str">
            <v>Lipid transport and metabolism</v>
          </cell>
          <cell r="U4036" t="str">
            <v>Cellular Component: integral component of membrane (GO:0016021);; Molecular Function: oxidoreductase activity (GO:0016491);; Molecular Function: flavin adenine dinucleotide binding (GO:0050660);; </v>
          </cell>
          <cell r="V4036" t="str">
            <v>K08232|1.1e-292|ats:109781875|K08232 monodehydroascorbate reductase (NADH) [EC:1.6.5.4] | (RefSeq) LOC109781875; monodehydroascorbate reductase 4, peroxisomal-like isoform X1 </v>
          </cell>
          <cell r="W4036" t="str">
            <v>Ascorbate and aldarate metabolism (ko00053)</v>
          </cell>
        </row>
        <row r="4037">
          <cell r="A4037" t="str">
            <v>TraesCS7D03G0864000</v>
          </cell>
          <cell r="B4037">
            <v>9</v>
          </cell>
          <cell r="C4037">
            <v>14</v>
          </cell>
          <cell r="D4037">
            <v>10</v>
          </cell>
          <cell r="E4037">
            <v>176</v>
          </cell>
          <cell r="F4037">
            <v>186</v>
          </cell>
          <cell r="G4037">
            <v>137</v>
          </cell>
          <cell r="H4037">
            <v>144</v>
          </cell>
          <cell r="I4037">
            <v>0.037695</v>
          </cell>
          <cell r="J4037">
            <v>0.070011</v>
          </cell>
          <cell r="K4037">
            <v>0.051356</v>
          </cell>
          <cell r="L4037">
            <v>0.963125</v>
          </cell>
          <cell r="M4037">
            <v>0.860965</v>
          </cell>
          <cell r="N4037">
            <v>0.662179</v>
          </cell>
          <cell r="O4037">
            <v>0.649267</v>
          </cell>
          <cell r="P4037" t="str">
            <v>3.88E-24</v>
          </cell>
          <cell r="Q4037">
            <v>3.695099355</v>
          </cell>
          <cell r="R4037" t="str">
            <v>up</v>
          </cell>
          <cell r="S4037" t="str">
            <v>[V]</v>
          </cell>
          <cell r="T4037" t="str">
            <v>Defense mechanisms</v>
          </cell>
          <cell r="U4037" t="str">
            <v>Molecular Function: ATP binding (GO:0005524);; Cellular Component: integral component of membrane (GO:0016021);; Molecular Function: ATPase activity (GO:0016887);; </v>
          </cell>
          <cell r="V4037" t="str">
            <v>K08712|1.1e-127|gsl:Gasu_29800|K08712 ATP-binding cassette, subfamily G (WHITE), member 2, SNQ2 | (RefSeq) ABC transporter, ATP-binding protein </v>
          </cell>
          <cell r="W4037" t="str">
            <v>ABC transporters (ko02010)</v>
          </cell>
        </row>
        <row r="4038">
          <cell r="A4038" t="str">
            <v>TraesCS6A03G0939400</v>
          </cell>
          <cell r="B4038">
            <v>14</v>
          </cell>
          <cell r="C4038">
            <v>30</v>
          </cell>
          <cell r="D4038">
            <v>11</v>
          </cell>
          <cell r="E4038">
            <v>34</v>
          </cell>
          <cell r="F4038">
            <v>36</v>
          </cell>
          <cell r="G4038">
            <v>152</v>
          </cell>
          <cell r="H4038">
            <v>74</v>
          </cell>
          <cell r="I4038">
            <v>0.188526</v>
          </cell>
          <cell r="J4038">
            <v>0.53642</v>
          </cell>
          <cell r="K4038">
            <v>0.199048</v>
          </cell>
          <cell r="L4038">
            <v>0.632174</v>
          </cell>
          <cell r="M4038">
            <v>0.559989</v>
          </cell>
          <cell r="N4038">
            <v>2.515769</v>
          </cell>
          <cell r="O4038">
            <v>1.147993</v>
          </cell>
          <cell r="P4038">
            <v>0.007981652</v>
          </cell>
          <cell r="Q4038">
            <v>1.798715374</v>
          </cell>
          <cell r="R4038" t="str">
            <v>up</v>
          </cell>
          <cell r="S4038" t="str">
            <v>[G]</v>
          </cell>
          <cell r="T4038" t="str">
            <v>Carbohydrate transport and metabolism</v>
          </cell>
          <cell r="U4038" t="str">
            <v>Molecular Function: zinc ion binding (GO:0008270);; Molecular Function: oxidoreductase activity (GO:0016491);; </v>
          </cell>
          <cell r="V4038" t="str">
            <v>K00083|1.4e-193|ats:109762237|K00083 cinnamyl-alcohol dehydrogenase [EC:1.1.1.195] | (RefSeq) LOC109762237; probable cinnamyl alcohol dehydrogenase 5 </v>
          </cell>
          <cell r="W4038" t="str">
            <v>Phenylpropanoid biosynthesis (ko00940)</v>
          </cell>
        </row>
        <row r="4039">
          <cell r="A4039" t="str">
            <v>TraesCS3D03G0684200</v>
          </cell>
          <cell r="B4039">
            <v>627</v>
          </cell>
          <cell r="C4039">
            <v>338</v>
          </cell>
          <cell r="D4039">
            <v>806</v>
          </cell>
          <cell r="E4039">
            <v>60</v>
          </cell>
          <cell r="F4039">
            <v>43</v>
          </cell>
          <cell r="G4039">
            <v>219</v>
          </cell>
          <cell r="H4039">
            <v>54</v>
          </cell>
          <cell r="I4039">
            <v>7.844117</v>
          </cell>
          <cell r="J4039">
            <v>5.297449</v>
          </cell>
          <cell r="K4039">
            <v>13.352805</v>
          </cell>
          <cell r="L4039">
            <v>0.977105</v>
          </cell>
          <cell r="M4039">
            <v>0.58974</v>
          </cell>
          <cell r="N4039">
            <v>3.166475</v>
          </cell>
          <cell r="O4039">
            <v>0.721947</v>
          </cell>
          <cell r="P4039">
            <v>0.000442635</v>
          </cell>
          <cell r="Q4039">
            <v>-2.847239825</v>
          </cell>
          <cell r="R4039" t="str">
            <v>down</v>
          </cell>
          <cell r="S4039" t="str">
            <v>--</v>
          </cell>
          <cell r="T4039" t="str">
            <v>--</v>
          </cell>
          <cell r="U4039" t="str">
            <v>Molecular Function: intramolecular transferase activity (GO:0016866);; Biological Process: plant-type cell wall organization or biogenesis (GO:0071669);; </v>
          </cell>
          <cell r="V4039" t="str">
            <v>K13379|2.3e-217|ats:109740750|K13379 reversibly glycosylated polypeptide / UDP-arabinopyranose mutase [EC:2.4.1.- 5.4.99.30] | (RefSeq) LOC109740750; UDP-arabinopyranose mutase 1-like </v>
          </cell>
          <cell r="W4039" t="str">
            <v>Amino sugar and nucleotide sugar metabolism (ko00520)</v>
          </cell>
        </row>
        <row r="4040">
          <cell r="A4040" t="str">
            <v>TraesCS6A03G0987300</v>
          </cell>
          <cell r="B4040">
            <v>12566</v>
          </cell>
          <cell r="C4040">
            <v>9854</v>
          </cell>
          <cell r="D4040">
            <v>4974</v>
          </cell>
          <cell r="E4040">
            <v>4909</v>
          </cell>
          <cell r="F4040">
            <v>3990</v>
          </cell>
          <cell r="G4040">
            <v>2897</v>
          </cell>
          <cell r="H4040">
            <v>3887</v>
          </cell>
          <cell r="I4040">
            <v>402.63834</v>
          </cell>
          <cell r="J4040">
            <v>396.197215</v>
          </cell>
          <cell r="K4040">
            <v>211.013798</v>
          </cell>
          <cell r="L4040">
            <v>206.704145</v>
          </cell>
          <cell r="M4040">
            <v>141.625327</v>
          </cell>
          <cell r="N4040">
            <v>107.285174</v>
          </cell>
          <cell r="O4040">
            <v>134.728858</v>
          </cell>
          <cell r="P4040" t="str">
            <v>1.98E-06</v>
          </cell>
          <cell r="Q4040">
            <v>-1.336746104</v>
          </cell>
          <cell r="R4040" t="str">
            <v>down</v>
          </cell>
          <cell r="S4040" t="str">
            <v>[T]</v>
          </cell>
          <cell r="T4040" t="str">
            <v>Signal transduction mechanisms</v>
          </cell>
          <cell r="U4040" t="str">
            <v>--</v>
          </cell>
          <cell r="V4040" t="str">
            <v>K00611|2.3e-34|ppp:112292645|K00611 ornithine carbamoyltransferase [EC:2.1.3.3] | (RefSeq) ornithine carbamoyltransferase, chloroplastic-like isoform X1 </v>
          </cell>
          <cell r="W4040" t="str">
            <v>Arginine biosynthesis (ko00220);; Biosynthesis of amino acids (ko01230)</v>
          </cell>
        </row>
        <row r="4041">
          <cell r="A4041" t="str">
            <v>TraesCS4D03G0512700</v>
          </cell>
          <cell r="B4041">
            <v>134</v>
          </cell>
          <cell r="C4041">
            <v>93</v>
          </cell>
          <cell r="D4041">
            <v>52</v>
          </cell>
          <cell r="E4041">
            <v>37</v>
          </cell>
          <cell r="F4041">
            <v>21</v>
          </cell>
          <cell r="G4041">
            <v>25</v>
          </cell>
          <cell r="H4041">
            <v>26</v>
          </cell>
          <cell r="I4041">
            <v>2.349902</v>
          </cell>
          <cell r="J4041">
            <v>2.033686</v>
          </cell>
          <cell r="K4041">
            <v>1.212189</v>
          </cell>
          <cell r="L4041">
            <v>0.843302</v>
          </cell>
          <cell r="M4041">
            <v>0.411729</v>
          </cell>
          <cell r="N4041">
            <v>0.502054</v>
          </cell>
          <cell r="O4041">
            <v>0.49605</v>
          </cell>
          <cell r="P4041" t="str">
            <v>1.69E-06</v>
          </cell>
          <cell r="Q4041">
            <v>-1.883459194</v>
          </cell>
          <cell r="R4041" t="str">
            <v>down</v>
          </cell>
          <cell r="S4041" t="str">
            <v>--</v>
          </cell>
          <cell r="T4041" t="str">
            <v>--</v>
          </cell>
          <cell r="U4041" t="str">
            <v>Biological Process: response to red or far red light (GO:0009639);; </v>
          </cell>
          <cell r="V4041" t="str">
            <v>--</v>
          </cell>
          <cell r="W4041" t="str">
            <v>--</v>
          </cell>
        </row>
        <row r="4042">
          <cell r="A4042" t="str">
            <v>TraesCS3D03G0642800</v>
          </cell>
          <cell r="B4042">
            <v>700</v>
          </cell>
          <cell r="C4042">
            <v>465</v>
          </cell>
          <cell r="D4042">
            <v>398</v>
          </cell>
          <cell r="E4042">
            <v>267</v>
          </cell>
          <cell r="F4042">
            <v>314</v>
          </cell>
          <cell r="G4042">
            <v>295</v>
          </cell>
          <cell r="H4042">
            <v>261</v>
          </cell>
          <cell r="I4042">
            <v>13.093091</v>
          </cell>
          <cell r="J4042">
            <v>10.894502</v>
          </cell>
          <cell r="K4042">
            <v>9.840255</v>
          </cell>
          <cell r="L4042">
            <v>6.541805</v>
          </cell>
          <cell r="M4042">
            <v>6.492318</v>
          </cell>
          <cell r="N4042">
            <v>6.378186</v>
          </cell>
          <cell r="O4042">
            <v>5.268118</v>
          </cell>
          <cell r="P4042" t="str">
            <v>7.73E-10</v>
          </cell>
          <cell r="Q4042">
            <v>-1.016836265</v>
          </cell>
          <cell r="R4042" t="str">
            <v>down</v>
          </cell>
          <cell r="S4042" t="str">
            <v>--</v>
          </cell>
          <cell r="T4042" t="str">
            <v>--</v>
          </cell>
          <cell r="U4042" t="str">
            <v>--</v>
          </cell>
          <cell r="V4042" t="str">
            <v>--</v>
          </cell>
          <cell r="W4042" t="str">
            <v>--</v>
          </cell>
        </row>
        <row r="4043">
          <cell r="A4043" t="str">
            <v>TraesCS3B03G0890000</v>
          </cell>
          <cell r="B4043">
            <v>21</v>
          </cell>
          <cell r="C4043">
            <v>13</v>
          </cell>
          <cell r="D4043">
            <v>10</v>
          </cell>
          <cell r="E4043">
            <v>34</v>
          </cell>
          <cell r="F4043">
            <v>59</v>
          </cell>
          <cell r="G4043">
            <v>72</v>
          </cell>
          <cell r="H4043">
            <v>45</v>
          </cell>
          <cell r="I4043">
            <v>0.16771</v>
          </cell>
          <cell r="J4043">
            <v>0.128786</v>
          </cell>
          <cell r="K4043">
            <v>0.107403</v>
          </cell>
          <cell r="L4043">
            <v>0.366127</v>
          </cell>
          <cell r="M4043">
            <v>0.533362</v>
          </cell>
          <cell r="N4043">
            <v>0.675565</v>
          </cell>
          <cell r="O4043">
            <v>0.399916</v>
          </cell>
          <cell r="P4043">
            <v>0.000255129</v>
          </cell>
          <cell r="Q4043">
            <v>1.687833055</v>
          </cell>
          <cell r="R4043" t="str">
            <v>up</v>
          </cell>
          <cell r="S4043" t="str">
            <v>--</v>
          </cell>
          <cell r="T4043" t="str">
            <v>--</v>
          </cell>
          <cell r="U4043" t="str">
            <v>--</v>
          </cell>
          <cell r="V4043" t="str">
            <v>K12818|2.7e-10|mtr:MTR_0267s0070|K12818 ATP-dependent RNA helicase DHX8/PRP22 [EC:3.6.4.13] | (RefSeq) NB-ARC domain disease resistance protein, putative </v>
          </cell>
          <cell r="W4043" t="str">
            <v>Spliceosome (ko03040)</v>
          </cell>
        </row>
        <row r="4044">
          <cell r="A4044" t="str">
            <v>TraesCS1D03G0989700</v>
          </cell>
          <cell r="B4044">
            <v>370</v>
          </cell>
          <cell r="C4044">
            <v>447</v>
          </cell>
          <cell r="D4044">
            <v>314</v>
          </cell>
          <cell r="E4044">
            <v>0</v>
          </cell>
          <cell r="F4044">
            <v>4</v>
          </cell>
          <cell r="G4044">
            <v>14</v>
          </cell>
          <cell r="H4044">
            <v>0</v>
          </cell>
          <cell r="I4044">
            <v>3.83034</v>
          </cell>
          <cell r="J4044">
            <v>5.808199</v>
          </cell>
          <cell r="K4044">
            <v>4.297506</v>
          </cell>
          <cell r="L4044">
            <v>0</v>
          </cell>
          <cell r="M4044">
            <v>0.04002</v>
          </cell>
          <cell r="N4044">
            <v>0.167107</v>
          </cell>
          <cell r="O4044">
            <v>0</v>
          </cell>
          <cell r="P4044" t="str">
            <v>3.66E-05</v>
          </cell>
          <cell r="Q4044">
            <v>-6.614223325</v>
          </cell>
          <cell r="R4044" t="str">
            <v>down</v>
          </cell>
          <cell r="S4044" t="str">
            <v>--</v>
          </cell>
          <cell r="T4044" t="str">
            <v>--</v>
          </cell>
          <cell r="U4044" t="str">
            <v>Molecular Function: hydrolase activity, hydrolyzing O-glycosyl compounds (GO:0004553);; Biological Process: carbohydrate metabolic process (GO:0005975);; </v>
          </cell>
          <cell r="V4044" t="str">
            <v>K19891|6.6e-73|smo:SELMODRAFT_87871|K19891 glucan endo-1,3-beta-glucosidase 1/2/3 [EC:3.2.1.39] | (RefSeq) hypothetical protein </v>
          </cell>
          <cell r="W4044" t="str">
            <v>Starch and sucrose metabolism (ko00500)</v>
          </cell>
        </row>
        <row r="4045">
          <cell r="A4045" t="str">
            <v>TraesCS3D03G0888600</v>
          </cell>
          <cell r="B4045">
            <v>49</v>
          </cell>
          <cell r="C4045">
            <v>20</v>
          </cell>
          <cell r="D4045">
            <v>38</v>
          </cell>
          <cell r="E4045">
            <v>189</v>
          </cell>
          <cell r="F4045">
            <v>255</v>
          </cell>
          <cell r="G4045">
            <v>166</v>
          </cell>
          <cell r="H4045">
            <v>177</v>
          </cell>
          <cell r="I4045">
            <v>0.255393</v>
          </cell>
          <cell r="J4045">
            <v>0.130645</v>
          </cell>
          <cell r="K4045">
            <v>0.259987</v>
          </cell>
          <cell r="L4045">
            <v>1.29667</v>
          </cell>
          <cell r="M4045">
            <v>1.474801</v>
          </cell>
          <cell r="N4045">
            <v>1.004227</v>
          </cell>
          <cell r="O4045">
            <v>1.000625</v>
          </cell>
          <cell r="P4045" t="str">
            <v>9.18E-15</v>
          </cell>
          <cell r="Q4045">
            <v>2.312935655</v>
          </cell>
          <cell r="R4045" t="str">
            <v>up</v>
          </cell>
          <cell r="S4045" t="str">
            <v>[S]</v>
          </cell>
          <cell r="T4045" t="str">
            <v>Function unknown</v>
          </cell>
          <cell r="U4045" t="str">
            <v>Molecular Function: ATP binding (GO:0005524);; </v>
          </cell>
          <cell r="V4045" t="str">
            <v>K11643|0.0e+00|ats:109743300|K11643 chromodomain-helicase-DNA-binding protein 4 [EC:3.6.4.12] | (RefSeq) LOC109743300; chromodomain-helicase-DNA-binding protein 3-like </v>
          </cell>
          <cell r="W4045" t="str">
            <v>--</v>
          </cell>
        </row>
        <row r="4046">
          <cell r="A4046" t="str">
            <v>TraesCS1B03G0703000</v>
          </cell>
          <cell r="B4046">
            <v>40</v>
          </cell>
          <cell r="C4046">
            <v>55</v>
          </cell>
          <cell r="D4046">
            <v>18</v>
          </cell>
          <cell r="E4046">
            <v>100</v>
          </cell>
          <cell r="F4046">
            <v>111</v>
          </cell>
          <cell r="G4046">
            <v>146</v>
          </cell>
          <cell r="H4046">
            <v>54</v>
          </cell>
          <cell r="I4046">
            <v>0.631299</v>
          </cell>
          <cell r="J4046">
            <v>1.086879</v>
          </cell>
          <cell r="K4046">
            <v>0.374631</v>
          </cell>
          <cell r="L4046">
            <v>2.077005</v>
          </cell>
          <cell r="M4046">
            <v>1.931202</v>
          </cell>
          <cell r="N4046">
            <v>2.661102</v>
          </cell>
          <cell r="O4046">
            <v>0.915766</v>
          </cell>
          <cell r="P4046">
            <v>0.009426704</v>
          </cell>
          <cell r="Q4046">
            <v>1.277562415</v>
          </cell>
          <cell r="R4046" t="str">
            <v>up</v>
          </cell>
          <cell r="S4046" t="str">
            <v>[J]</v>
          </cell>
          <cell r="T4046" t="str">
            <v>Translation, ribosomal structure and biogenesis</v>
          </cell>
          <cell r="U4046" t="str">
            <v>Molecular Function: translation release factor activity (GO:0003747);; </v>
          </cell>
          <cell r="V4046" t="str">
            <v>K03265|3.6e-244|ats:109737585|K03265 peptide chain release factor subunit 1 | (RefSeq) LOC109737585; eukaryotic peptide chain release factor subunit 1-2-like </v>
          </cell>
          <cell r="W4046" t="str">
            <v>mRNA surveillance pathway (ko03015)</v>
          </cell>
        </row>
        <row r="4047">
          <cell r="A4047" t="str">
            <v>TraesCS7B03G0101000</v>
          </cell>
          <cell r="B4047">
            <v>72</v>
          </cell>
          <cell r="C4047">
            <v>50</v>
          </cell>
          <cell r="D4047">
            <v>35</v>
          </cell>
          <cell r="E4047">
            <v>16</v>
          </cell>
          <cell r="F4047">
            <v>18</v>
          </cell>
          <cell r="G4047">
            <v>13</v>
          </cell>
          <cell r="H4047">
            <v>21</v>
          </cell>
          <cell r="I4047">
            <v>1.011544</v>
          </cell>
          <cell r="J4047">
            <v>0.879216</v>
          </cell>
          <cell r="K4047">
            <v>0.656184</v>
          </cell>
          <cell r="L4047">
            <v>0.280381</v>
          </cell>
          <cell r="M4047">
            <v>0.268358</v>
          </cell>
          <cell r="N4047">
            <v>0.212954</v>
          </cell>
          <cell r="O4047">
            <v>0.308774</v>
          </cell>
          <cell r="P4047" t="str">
            <v>2.46E-05</v>
          </cell>
          <cell r="Q4047">
            <v>-1.760226828</v>
          </cell>
          <cell r="R4047" t="str">
            <v>down</v>
          </cell>
          <cell r="S4047" t="str">
            <v>[PR]</v>
          </cell>
          <cell r="T4047" t="str">
            <v>Inorganic ion transport and metabolism;; General function prediction only</v>
          </cell>
          <cell r="U4047" t="str">
            <v>Molecular Function: chlorophyllide a oxygenase [overall] activity (GO:0010277);; Cellular Component: integral component of membrane (GO:0016021);; Molecular Function: 2 iron, 2 sulfur cluster binding (GO:0051537);; </v>
          </cell>
          <cell r="V4047" t="str">
            <v>K13071|8.6e-61|aof:109839369|K13071 pheophorbide a oxygenase [EC:1.14.15.17] | (RefSeq) pheophorbide a oxygenase, chloroplastic </v>
          </cell>
          <cell r="W4047" t="str">
            <v>Porphyrin and chlorophyll metabolism (ko00860)</v>
          </cell>
        </row>
        <row r="4048">
          <cell r="A4048" t="str">
            <v>TraesCS7A03G1148500</v>
          </cell>
          <cell r="B4048">
            <v>183</v>
          </cell>
          <cell r="C4048">
            <v>156</v>
          </cell>
          <cell r="D4048">
            <v>145</v>
          </cell>
          <cell r="E4048">
            <v>36</v>
          </cell>
          <cell r="F4048">
            <v>49</v>
          </cell>
          <cell r="G4048">
            <v>41</v>
          </cell>
          <cell r="H4048">
            <v>101</v>
          </cell>
          <cell r="I4048">
            <v>2.431356</v>
          </cell>
          <cell r="J4048">
            <v>2.602615</v>
          </cell>
          <cell r="K4048">
            <v>2.556767</v>
          </cell>
          <cell r="L4048">
            <v>0.616286</v>
          </cell>
          <cell r="M4048">
            <v>0.708388</v>
          </cell>
          <cell r="N4048">
            <v>0.619378</v>
          </cell>
          <cell r="O4048">
            <v>1.447709</v>
          </cell>
          <cell r="P4048" t="str">
            <v>6.67E-06</v>
          </cell>
          <cell r="Q4048">
            <v>-1.681577034</v>
          </cell>
          <cell r="R4048" t="str">
            <v>down</v>
          </cell>
          <cell r="S4048" t="str">
            <v>--</v>
          </cell>
          <cell r="T4048" t="str">
            <v>--</v>
          </cell>
          <cell r="U4048" t="str">
            <v>--</v>
          </cell>
          <cell r="V4048" t="str">
            <v>--</v>
          </cell>
          <cell r="W4048" t="str">
            <v>--</v>
          </cell>
        </row>
        <row r="4049">
          <cell r="A4049" t="str">
            <v>TraesCS7D03G0995300</v>
          </cell>
          <cell r="B4049">
            <v>15</v>
          </cell>
          <cell r="C4049">
            <v>13</v>
          </cell>
          <cell r="D4049">
            <v>16</v>
          </cell>
          <cell r="E4049">
            <v>98</v>
          </cell>
          <cell r="F4049">
            <v>146</v>
          </cell>
          <cell r="G4049">
            <v>84</v>
          </cell>
          <cell r="H4049">
            <v>99</v>
          </cell>
          <cell r="I4049">
            <v>0.19335</v>
          </cell>
          <cell r="J4049">
            <v>0.211052</v>
          </cell>
          <cell r="K4049">
            <v>0.279679</v>
          </cell>
          <cell r="L4049">
            <v>1.726389</v>
          </cell>
          <cell r="M4049">
            <v>2.181948</v>
          </cell>
          <cell r="N4049">
            <v>1.302766</v>
          </cell>
          <cell r="O4049">
            <v>1.441235</v>
          </cell>
          <cell r="P4049" t="str">
            <v>3.86E-13</v>
          </cell>
          <cell r="Q4049">
            <v>2.685806042</v>
          </cell>
          <cell r="R4049" t="str">
            <v>up</v>
          </cell>
          <cell r="S4049" t="str">
            <v>--</v>
          </cell>
          <cell r="T4049" t="str">
            <v>--</v>
          </cell>
          <cell r="U4049" t="str">
            <v>Molecular Function: hydrolase activity, acting on ester bonds (GO:0016788);; </v>
          </cell>
          <cell r="V4049" t="str">
            <v>K01206|4.9e-40|aly:9323213|K01206 alpha-L-fucosidase [EC:3.2.1.51] | (RefSeq) alpha-L-fucosidase 3 </v>
          </cell>
          <cell r="W4049" t="str">
            <v>Other glycan degradation (ko00511)</v>
          </cell>
        </row>
        <row r="4050">
          <cell r="A4050" t="str">
            <v>TraesCS7D03G0308900</v>
          </cell>
          <cell r="B4050">
            <v>82</v>
          </cell>
          <cell r="C4050">
            <v>107</v>
          </cell>
          <cell r="D4050">
            <v>61</v>
          </cell>
          <cell r="E4050">
            <v>24</v>
          </cell>
          <cell r="F4050">
            <v>44</v>
          </cell>
          <cell r="G4050">
            <v>45</v>
          </cell>
          <cell r="H4050">
            <v>35</v>
          </cell>
          <cell r="I4050">
            <v>0.890176</v>
          </cell>
          <cell r="J4050">
            <v>1.464639</v>
          </cell>
          <cell r="K4050">
            <v>0.879476</v>
          </cell>
          <cell r="L4050">
            <v>0.33617</v>
          </cell>
          <cell r="M4050">
            <v>0.528766</v>
          </cell>
          <cell r="N4050">
            <v>0.557189</v>
          </cell>
          <cell r="O4050">
            <v>0.405062</v>
          </cell>
          <cell r="P4050">
            <v>0.00028216</v>
          </cell>
          <cell r="Q4050">
            <v>-1.364172642</v>
          </cell>
          <cell r="R4050" t="str">
            <v>down</v>
          </cell>
          <cell r="S4050" t="str">
            <v>--</v>
          </cell>
          <cell r="T4050" t="str">
            <v>--</v>
          </cell>
          <cell r="U4050" t="str">
            <v>--</v>
          </cell>
          <cell r="V4050" t="str">
            <v>--</v>
          </cell>
          <cell r="W4050" t="str">
            <v>--</v>
          </cell>
        </row>
        <row r="4051">
          <cell r="A4051" t="str">
            <v>TraesCS3B03G0989300</v>
          </cell>
          <cell r="B4051">
            <v>385</v>
          </cell>
          <cell r="C4051">
            <v>387</v>
          </cell>
          <cell r="D4051">
            <v>438</v>
          </cell>
          <cell r="E4051">
            <v>896</v>
          </cell>
          <cell r="F4051">
            <v>1198</v>
          </cell>
          <cell r="G4051">
            <v>1140</v>
          </cell>
          <cell r="H4051">
            <v>857</v>
          </cell>
          <cell r="I4051">
            <v>7.248799</v>
          </cell>
          <cell r="J4051">
            <v>9.126657</v>
          </cell>
          <cell r="K4051">
            <v>10.912915</v>
          </cell>
          <cell r="L4051">
            <v>22.157087</v>
          </cell>
          <cell r="M4051">
            <v>24.998724</v>
          </cell>
          <cell r="N4051">
            <v>24.808014</v>
          </cell>
          <cell r="O4051">
            <v>17.44669</v>
          </cell>
          <cell r="P4051" t="str">
            <v>3.11E-08</v>
          </cell>
          <cell r="Q4051">
            <v>1.143236432</v>
          </cell>
          <cell r="R4051" t="str">
            <v>up</v>
          </cell>
          <cell r="S4051" t="str">
            <v>--</v>
          </cell>
          <cell r="T4051" t="str">
            <v>--</v>
          </cell>
          <cell r="U4051" t="str">
            <v>--</v>
          </cell>
          <cell r="V4051" t="str">
            <v>--</v>
          </cell>
          <cell r="W4051" t="str">
            <v>--</v>
          </cell>
        </row>
        <row r="4052">
          <cell r="A4052" t="str">
            <v>TraesCS5A03G0557500</v>
          </cell>
          <cell r="B4052">
            <v>23</v>
          </cell>
          <cell r="C4052">
            <v>17</v>
          </cell>
          <cell r="D4052">
            <v>60</v>
          </cell>
          <cell r="E4052">
            <v>242</v>
          </cell>
          <cell r="F4052">
            <v>199</v>
          </cell>
          <cell r="G4052">
            <v>291</v>
          </cell>
          <cell r="H4052">
            <v>304</v>
          </cell>
          <cell r="I4052">
            <v>0.373866</v>
          </cell>
          <cell r="J4052">
            <v>0.341495</v>
          </cell>
          <cell r="K4052">
            <v>1.285603</v>
          </cell>
          <cell r="L4052">
            <v>5.20554</v>
          </cell>
          <cell r="M4052">
            <v>3.605537</v>
          </cell>
          <cell r="N4052">
            <v>5.500889</v>
          </cell>
          <cell r="O4052">
            <v>5.376359</v>
          </cell>
          <cell r="P4052" t="str">
            <v>1.17E-10</v>
          </cell>
          <cell r="Q4052">
            <v>2.733825219</v>
          </cell>
          <cell r="R4052" t="str">
            <v>up</v>
          </cell>
          <cell r="S4052" t="str">
            <v>--</v>
          </cell>
          <cell r="T4052" t="str">
            <v>--</v>
          </cell>
          <cell r="U4052" t="str">
            <v>Molecular Function: ubiquitin-protein transferase activity (GO:0004842);; </v>
          </cell>
          <cell r="V4052" t="str">
            <v>K11975|2.1e-91|ats:109780760|K11975 E3 ubiquitin-protein ligase RNF144 [EC:2.3.2.31] | (RefSeq) LOC109780760; E3 ubiquitin-protein ligase RNF144B-like isoform X1 </v>
          </cell>
          <cell r="W4052" t="str">
            <v>--</v>
          </cell>
        </row>
        <row r="4053">
          <cell r="A4053" t="str">
            <v>TraesCS4A03G0180000</v>
          </cell>
          <cell r="B4053">
            <v>42</v>
          </cell>
          <cell r="C4053">
            <v>46</v>
          </cell>
          <cell r="D4053">
            <v>46</v>
          </cell>
          <cell r="E4053">
            <v>109</v>
          </cell>
          <cell r="F4053">
            <v>76</v>
          </cell>
          <cell r="G4053">
            <v>106</v>
          </cell>
          <cell r="H4053">
            <v>132</v>
          </cell>
          <cell r="I4053">
            <v>0.815437</v>
          </cell>
          <cell r="J4053">
            <v>1.105019</v>
          </cell>
          <cell r="K4053">
            <v>1.162328</v>
          </cell>
          <cell r="L4053">
            <v>2.76855</v>
          </cell>
          <cell r="M4053">
            <v>1.613457</v>
          </cell>
          <cell r="N4053">
            <v>2.364624</v>
          </cell>
          <cell r="O4053">
            <v>2.76036</v>
          </cell>
          <cell r="P4053">
            <v>0.002688104</v>
          </cell>
          <cell r="Q4053">
            <v>1.063524</v>
          </cell>
          <cell r="R4053" t="str">
            <v>up</v>
          </cell>
          <cell r="S4053" t="str">
            <v>--</v>
          </cell>
          <cell r="T4053" t="str">
            <v>--</v>
          </cell>
          <cell r="U4053" t="str">
            <v>Biological Process: exon-exon junction complex disassembly (GO:1903259);; </v>
          </cell>
          <cell r="V4053" t="str">
            <v>K14294|1.6e-110|ats:109775150|K14294 partner of Y14 and mago | (RefSeq) LOC109775150; partner of Y14 and mago </v>
          </cell>
          <cell r="W4053" t="str">
            <v>RNA transport (ko03013);; mRNA surveillance pathway (ko03015)</v>
          </cell>
        </row>
        <row r="4054">
          <cell r="A4054" t="str">
            <v>TraesCS7D03G0813700</v>
          </cell>
          <cell r="B4054">
            <v>16</v>
          </cell>
          <cell r="C4054">
            <v>14</v>
          </cell>
          <cell r="D4054">
            <v>19</v>
          </cell>
          <cell r="E4054">
            <v>173</v>
          </cell>
          <cell r="F4054">
            <v>150</v>
          </cell>
          <cell r="G4054">
            <v>171</v>
          </cell>
          <cell r="H4054">
            <v>498</v>
          </cell>
          <cell r="I4054">
            <v>0.146217</v>
          </cell>
          <cell r="J4054">
            <v>0.161026</v>
          </cell>
          <cell r="K4054">
            <v>0.225413</v>
          </cell>
          <cell r="L4054">
            <v>2.125628</v>
          </cell>
          <cell r="M4054">
            <v>1.553888</v>
          </cell>
          <cell r="N4054">
            <v>1.849217</v>
          </cell>
          <cell r="O4054">
            <v>5.029081</v>
          </cell>
          <cell r="P4054" t="str">
            <v>5.54E-15</v>
          </cell>
          <cell r="Q4054">
            <v>3.741035407</v>
          </cell>
          <cell r="R4054" t="str">
            <v>up</v>
          </cell>
          <cell r="S4054" t="str">
            <v>[DPM]</v>
          </cell>
          <cell r="T4054" t="str">
            <v>Cell cycle control, cell division, chromosome partitioning;; Inorganic ion transport and metabolism;; Cell wall/membrane/envelope biogenesis</v>
          </cell>
          <cell r="U4054" t="str">
            <v>Molecular Function: copper ion binding (GO:0005507);; Biological Process: lignin catabolic process (GO:0046274);; Cellular Component: apoplast (GO:0048046);; Molecular Function: hydroquinone:oxygen oxidoreductase activity (GO:0052716);; </v>
          </cell>
          <cell r="V4054" t="str">
            <v>K05909|0.0e+00|ats:109776065|K05909 laccase [EC:1.10.3.2] | (RefSeq) LOC109776065; putative laccase-9 </v>
          </cell>
          <cell r="W4054" t="str">
            <v>--</v>
          </cell>
        </row>
        <row r="4055">
          <cell r="A4055" t="str">
            <v>TraesCS3B03G1443600LC</v>
          </cell>
          <cell r="B4055">
            <v>4</v>
          </cell>
          <cell r="C4055">
            <v>8</v>
          </cell>
          <cell r="D4055">
            <v>2</v>
          </cell>
          <cell r="E4055">
            <v>76</v>
          </cell>
          <cell r="F4055">
            <v>75</v>
          </cell>
          <cell r="G4055">
            <v>110</v>
          </cell>
          <cell r="H4055">
            <v>42</v>
          </cell>
          <cell r="I4055">
            <v>0.0302</v>
          </cell>
          <cell r="J4055">
            <v>0.08816</v>
          </cell>
          <cell r="K4055">
            <v>0.021293</v>
          </cell>
          <cell r="L4055">
            <v>0.907736</v>
          </cell>
          <cell r="M4055">
            <v>0.754492</v>
          </cell>
          <cell r="N4055">
            <v>1.161484</v>
          </cell>
          <cell r="O4055">
            <v>0.413661</v>
          </cell>
          <cell r="P4055" t="str">
            <v>8.81E-11</v>
          </cell>
          <cell r="Q4055">
            <v>3.847380621</v>
          </cell>
          <cell r="R4055" t="str">
            <v>up</v>
          </cell>
          <cell r="S4055" t="str">
            <v>--</v>
          </cell>
          <cell r="T4055" t="str">
            <v>--</v>
          </cell>
          <cell r="U4055" t="str">
            <v>Molecular Function: nucleic acid binding (GO:0003676);; Molecular Function: zinc ion binding (GO:0008270);; Biological Process: DNA integration (GO:0015074);; </v>
          </cell>
          <cell r="V4055" t="str">
            <v>K20093|5.7e-150|bdi:100846696|K20093 DNA excision repair protein ERCC-6-like [EC:3.6.4.12] | (RefSeq) protein CHROMATIN REMODELING 24 </v>
          </cell>
          <cell r="W4055" t="str">
            <v>--</v>
          </cell>
        </row>
        <row r="4056">
          <cell r="A4056" t="str">
            <v>TraesCS5A03G0162900</v>
          </cell>
          <cell r="B4056">
            <v>79</v>
          </cell>
          <cell r="C4056">
            <v>51</v>
          </cell>
          <cell r="D4056">
            <v>58</v>
          </cell>
          <cell r="E4056">
            <v>158</v>
          </cell>
          <cell r="F4056">
            <v>193</v>
          </cell>
          <cell r="G4056">
            <v>156</v>
          </cell>
          <cell r="H4056">
            <v>130</v>
          </cell>
          <cell r="I4056">
            <v>1.978391</v>
          </cell>
          <cell r="J4056">
            <v>1.573895</v>
          </cell>
          <cell r="K4056">
            <v>1.901822</v>
          </cell>
          <cell r="L4056">
            <v>5.187246</v>
          </cell>
          <cell r="M4056">
            <v>5.355423</v>
          </cell>
          <cell r="N4056">
            <v>4.514854</v>
          </cell>
          <cell r="O4056">
            <v>3.518404</v>
          </cell>
          <cell r="P4056" t="str">
            <v>2.96E-06</v>
          </cell>
          <cell r="Q4056">
            <v>1.188868249</v>
          </cell>
          <cell r="R4056" t="str">
            <v>up</v>
          </cell>
          <cell r="S4056" t="str">
            <v>--</v>
          </cell>
          <cell r="T4056" t="str">
            <v>--</v>
          </cell>
          <cell r="U4056" t="str">
            <v>Cellular Component: integral component of membrane (GO:0016021);; </v>
          </cell>
          <cell r="V4056" t="str">
            <v>K17279|2.7e-74|ats:109764803|K17279 receptor expression-enhancing protein 5/6 | (RefSeq) LOC109764803; HVA22-like protein e </v>
          </cell>
          <cell r="W4056" t="str">
            <v>--</v>
          </cell>
        </row>
        <row r="4057">
          <cell r="A4057" t="str">
            <v>TraesCS2A03G0290100</v>
          </cell>
          <cell r="B4057">
            <v>2</v>
          </cell>
          <cell r="C4057">
            <v>0</v>
          </cell>
          <cell r="D4057">
            <v>4</v>
          </cell>
          <cell r="E4057">
            <v>39</v>
          </cell>
          <cell r="F4057">
            <v>57</v>
          </cell>
          <cell r="G4057">
            <v>19</v>
          </cell>
          <cell r="H4057">
            <v>46</v>
          </cell>
          <cell r="I4057">
            <v>0.042974</v>
          </cell>
          <cell r="J4057">
            <v>0</v>
          </cell>
          <cell r="K4057">
            <v>0.113429</v>
          </cell>
          <cell r="L4057">
            <v>1.099063</v>
          </cell>
          <cell r="M4057">
            <v>1.355236</v>
          </cell>
          <cell r="N4057">
            <v>0.45898</v>
          </cell>
          <cell r="O4057">
            <v>1.064664</v>
          </cell>
          <cell r="P4057" t="str">
            <v>8.56E-07</v>
          </cell>
          <cell r="Q4057">
            <v>4.155088182</v>
          </cell>
          <cell r="R4057" t="str">
            <v>up</v>
          </cell>
          <cell r="S4057" t="str">
            <v>--</v>
          </cell>
          <cell r="T4057" t="str">
            <v>--</v>
          </cell>
          <cell r="U4057" t="str">
            <v>Cellular Component: integral component of membrane (GO:0016021);; </v>
          </cell>
          <cell r="V4057" t="str">
            <v>K01510|4.7e-24|peq:110028934|K01510 apyrase [EC:3.6.1.5] | (RefSeq) probable apyrase 6 isoform X1 </v>
          </cell>
          <cell r="W4057" t="str">
            <v>Purine metabolism (ko00230);; Pyrimidine metabolism (ko00240)</v>
          </cell>
        </row>
        <row r="4058">
          <cell r="A4058" t="str">
            <v>TraesCS4A03G0227300</v>
          </cell>
          <cell r="B4058">
            <v>0</v>
          </cell>
          <cell r="C4058">
            <v>2</v>
          </cell>
          <cell r="D4058">
            <v>0</v>
          </cell>
          <cell r="E4058">
            <v>40</v>
          </cell>
          <cell r="F4058">
            <v>80</v>
          </cell>
          <cell r="G4058">
            <v>52</v>
          </cell>
          <cell r="H4058">
            <v>63</v>
          </cell>
          <cell r="I4058">
            <v>0</v>
          </cell>
          <cell r="J4058">
            <v>0.024423</v>
          </cell>
          <cell r="K4058">
            <v>0</v>
          </cell>
          <cell r="L4058">
            <v>0.500957</v>
          </cell>
          <cell r="M4058">
            <v>0.861123</v>
          </cell>
          <cell r="N4058">
            <v>0.573843</v>
          </cell>
          <cell r="O4058">
            <v>0.658296</v>
          </cell>
          <cell r="P4058" t="str">
            <v>1.06E-07</v>
          </cell>
          <cell r="Q4058">
            <v>6.279678768</v>
          </cell>
          <cell r="R4058" t="str">
            <v>up</v>
          </cell>
          <cell r="S4058" t="str">
            <v>[E]</v>
          </cell>
          <cell r="T4058" t="str">
            <v>Amino acid transport and metabolism</v>
          </cell>
          <cell r="U4058" t="str">
            <v>Molecular Function: asparagine synthase (glutamine-hydrolyzing) activity (GO:0004066);; Molecular Function: ATP binding (GO:0005524);; Biological Process: asparagine biosynthetic process (GO:0006529);; Biological Process: glutamine metabolic process (GO:0006541);; </v>
          </cell>
          <cell r="V4058" t="str">
            <v>K01953|0.0e+00|ats:109778717|K01953 asparagine synthase (glutamine-hydrolysing) [EC:6.3.5.4] | (RefSeq) LOC109778717; asparagine synthetase [glutamine-hydrolyzing] 1 </v>
          </cell>
          <cell r="W4058" t="str">
            <v>Alanine, aspartate and glutamate metabolism (ko00250);; Biosynthesis of amino acids (ko01230)</v>
          </cell>
        </row>
        <row r="4059">
          <cell r="A4059" t="str">
            <v>TraesCS3D03G0840600</v>
          </cell>
          <cell r="B4059">
            <v>81</v>
          </cell>
          <cell r="C4059">
            <v>64</v>
          </cell>
          <cell r="D4059">
            <v>44</v>
          </cell>
          <cell r="E4059">
            <v>4</v>
          </cell>
          <cell r="F4059">
            <v>7</v>
          </cell>
          <cell r="G4059">
            <v>8</v>
          </cell>
          <cell r="H4059">
            <v>4</v>
          </cell>
          <cell r="I4059">
            <v>0.774075</v>
          </cell>
          <cell r="J4059">
            <v>0.768413</v>
          </cell>
          <cell r="K4059">
            <v>0.55448</v>
          </cell>
          <cell r="L4059">
            <v>0.046405</v>
          </cell>
          <cell r="M4059">
            <v>0.071738</v>
          </cell>
          <cell r="N4059">
            <v>0.081789</v>
          </cell>
          <cell r="O4059">
            <v>0.041429</v>
          </cell>
          <cell r="P4059" t="str">
            <v>1.10E-13</v>
          </cell>
          <cell r="Q4059">
            <v>-3.606922194</v>
          </cell>
          <cell r="R4059" t="str">
            <v>down</v>
          </cell>
          <cell r="S4059" t="str">
            <v>--</v>
          </cell>
          <cell r="T4059" t="str">
            <v>--</v>
          </cell>
          <cell r="U4059" t="str">
            <v>Cellular Component: integral component of membrane (GO:0016021);; </v>
          </cell>
          <cell r="V4059" t="str">
            <v>K13420|1.9e-08|cam:101514714|K13420 LRR receptor-like serine/threonine-protein kinase FLS2 [EC:2.7.11.1] | (RefSeq) probable LRR receptor-like serine/threonine-protein kinase At3g47570 </v>
          </cell>
          <cell r="W4059" t="str">
            <v>MAPK signaling pathway - plant (ko04016);; Plant-pathogen interaction (ko04626)</v>
          </cell>
        </row>
        <row r="4060">
          <cell r="A4060" t="str">
            <v>TraesCS7A03G0479300</v>
          </cell>
          <cell r="B4060">
            <v>211</v>
          </cell>
          <cell r="C4060">
            <v>120</v>
          </cell>
          <cell r="D4060">
            <v>187</v>
          </cell>
          <cell r="E4060">
            <v>248</v>
          </cell>
          <cell r="F4060">
            <v>337</v>
          </cell>
          <cell r="G4060">
            <v>431</v>
          </cell>
          <cell r="H4060">
            <v>585</v>
          </cell>
          <cell r="I4060">
            <v>2.744723</v>
          </cell>
          <cell r="J4060">
            <v>1.945968</v>
          </cell>
          <cell r="K4060">
            <v>3.211694</v>
          </cell>
          <cell r="L4060">
            <v>4.236285</v>
          </cell>
          <cell r="M4060">
            <v>4.849184</v>
          </cell>
          <cell r="N4060">
            <v>6.476729</v>
          </cell>
          <cell r="O4060">
            <v>8.216795</v>
          </cell>
          <cell r="P4060">
            <v>0.001289971</v>
          </cell>
          <cell r="Q4060">
            <v>1.042847038</v>
          </cell>
          <cell r="R4060" t="str">
            <v>up</v>
          </cell>
          <cell r="S4060" t="str">
            <v>[F]</v>
          </cell>
          <cell r="T4060" t="str">
            <v>Nucleotide transport and metabolism</v>
          </cell>
          <cell r="U4060" t="str">
            <v>Biological Process: deoxyribonucleotide biosynthetic process (GO:0009263);; Molecular Function: oxidoreductase activity (GO:0016491);; </v>
          </cell>
          <cell r="V4060" t="str">
            <v>K10808|4.4e-197|ats:109769404|K10808 ribonucleoside-diphosphate reductase subunit M2 [EC:1.17.4.1] | (RefSeq) LOC109769404; ribonucleoside-diphosphate reductase small chain </v>
          </cell>
          <cell r="W4060" t="str">
            <v>Purine metabolism (ko00230);; Pyrimidine metabolism (ko00240);; Glutathione metabolism (ko00480)</v>
          </cell>
        </row>
        <row r="4061">
          <cell r="A4061" t="str">
            <v>TraesCS3D03G0034800</v>
          </cell>
          <cell r="B4061">
            <v>88</v>
          </cell>
          <cell r="C4061">
            <v>54</v>
          </cell>
          <cell r="D4061">
            <v>55</v>
          </cell>
          <cell r="E4061">
            <v>183</v>
          </cell>
          <cell r="F4061">
            <v>187</v>
          </cell>
          <cell r="G4061">
            <v>145</v>
          </cell>
          <cell r="H4061">
            <v>82</v>
          </cell>
          <cell r="I4061">
            <v>0.842815</v>
          </cell>
          <cell r="J4061">
            <v>0.64052</v>
          </cell>
          <cell r="K4061">
            <v>0.688593</v>
          </cell>
          <cell r="L4061">
            <v>2.306678</v>
          </cell>
          <cell r="M4061">
            <v>2.055627</v>
          </cell>
          <cell r="N4061">
            <v>1.609186</v>
          </cell>
          <cell r="O4061">
            <v>0.84652</v>
          </cell>
          <cell r="P4061">
            <v>0.004767158</v>
          </cell>
          <cell r="Q4061">
            <v>1.045880867</v>
          </cell>
          <cell r="R4061" t="str">
            <v>up</v>
          </cell>
          <cell r="S4061" t="str">
            <v>--</v>
          </cell>
          <cell r="T4061" t="str">
            <v>--</v>
          </cell>
          <cell r="U4061" t="str">
            <v>Cellular Component: membrane (GO:0016020);; Cellular Component: integral component of membrane (GO:0016021);; </v>
          </cell>
          <cell r="V4061" t="str">
            <v>--</v>
          </cell>
          <cell r="W4061" t="str">
            <v>--</v>
          </cell>
        </row>
        <row r="4062">
          <cell r="A4062" t="str">
            <v>TraesCS4D03G0590400</v>
          </cell>
          <cell r="B4062">
            <v>63</v>
          </cell>
          <cell r="C4062">
            <v>76</v>
          </cell>
          <cell r="D4062">
            <v>53</v>
          </cell>
          <cell r="E4062">
            <v>161</v>
          </cell>
          <cell r="F4062">
            <v>215</v>
          </cell>
          <cell r="G4062">
            <v>212</v>
          </cell>
          <cell r="H4062">
            <v>135</v>
          </cell>
          <cell r="I4062">
            <v>0.860035</v>
          </cell>
          <cell r="J4062">
            <v>1.295125</v>
          </cell>
          <cell r="K4062">
            <v>0.943504</v>
          </cell>
          <cell r="L4062">
            <v>2.87893</v>
          </cell>
          <cell r="M4062">
            <v>3.249485</v>
          </cell>
          <cell r="N4062">
            <v>3.330946</v>
          </cell>
          <cell r="O4062">
            <v>1.988439</v>
          </cell>
          <cell r="P4062" t="str">
            <v>4.90E-06</v>
          </cell>
          <cell r="Q4062">
            <v>1.312143348</v>
          </cell>
          <cell r="R4062" t="str">
            <v>up</v>
          </cell>
          <cell r="S4062" t="str">
            <v>--</v>
          </cell>
          <cell r="T4062" t="str">
            <v>--</v>
          </cell>
          <cell r="U4062" t="str">
            <v>Cellular Component: integral component of membrane (GO:0016021);; </v>
          </cell>
          <cell r="V4062" t="str">
            <v>K15281|1.4e-143|sot:102605068|K15281 solute carrier family 35 | (RefSeq) GDP-mannose transporter GONST3-like </v>
          </cell>
          <cell r="W4062" t="str">
            <v>--</v>
          </cell>
        </row>
        <row r="4063">
          <cell r="A4063" t="str">
            <v>TraesCS4A03G0214200</v>
          </cell>
          <cell r="B4063">
            <v>85</v>
          </cell>
          <cell r="C4063">
            <v>91</v>
          </cell>
          <cell r="D4063">
            <v>52</v>
          </cell>
          <cell r="E4063">
            <v>35</v>
          </cell>
          <cell r="F4063">
            <v>37</v>
          </cell>
          <cell r="G4063">
            <v>35</v>
          </cell>
          <cell r="H4063">
            <v>24</v>
          </cell>
          <cell r="I4063">
            <v>0.518604</v>
          </cell>
          <cell r="J4063">
            <v>0.698262</v>
          </cell>
          <cell r="K4063">
            <v>0.417607</v>
          </cell>
          <cell r="L4063">
            <v>0.275068</v>
          </cell>
          <cell r="M4063">
            <v>0.251349</v>
          </cell>
          <cell r="N4063">
            <v>0.245712</v>
          </cell>
          <cell r="O4063">
            <v>0.161279</v>
          </cell>
          <cell r="P4063">
            <v>0.000160013</v>
          </cell>
          <cell r="Q4063">
            <v>-1.37923038</v>
          </cell>
          <cell r="R4063" t="str">
            <v>down</v>
          </cell>
          <cell r="S4063" t="str">
            <v>--</v>
          </cell>
          <cell r="T4063" t="str">
            <v>--</v>
          </cell>
          <cell r="U4063" t="str">
            <v>--</v>
          </cell>
          <cell r="V4063" t="str">
            <v>--</v>
          </cell>
          <cell r="W4063" t="str">
            <v>--</v>
          </cell>
        </row>
        <row r="4064">
          <cell r="A4064" t="str">
            <v>TraesCS6D03G0555900LC</v>
          </cell>
          <cell r="B4064">
            <v>93</v>
          </cell>
          <cell r="C4064">
            <v>52</v>
          </cell>
          <cell r="D4064">
            <v>41</v>
          </cell>
          <cell r="E4064">
            <v>18</v>
          </cell>
          <cell r="F4064">
            <v>35</v>
          </cell>
          <cell r="G4064">
            <v>28</v>
          </cell>
          <cell r="H4064">
            <v>19</v>
          </cell>
          <cell r="I4064">
            <v>3.403951</v>
          </cell>
          <cell r="J4064">
            <v>2.390941</v>
          </cell>
          <cell r="K4064">
            <v>1.990206</v>
          </cell>
          <cell r="L4064">
            <v>0.837441</v>
          </cell>
          <cell r="M4064">
            <v>1.416687</v>
          </cell>
          <cell r="N4064">
            <v>1.147625</v>
          </cell>
          <cell r="O4064">
            <v>0.730415</v>
          </cell>
          <cell r="P4064">
            <v>0.000457459</v>
          </cell>
          <cell r="Q4064">
            <v>-1.444193417</v>
          </cell>
          <cell r="R4064" t="str">
            <v>down</v>
          </cell>
          <cell r="S4064" t="str">
            <v>--</v>
          </cell>
          <cell r="T4064" t="str">
            <v>--</v>
          </cell>
          <cell r="U4064" t="str">
            <v>--</v>
          </cell>
          <cell r="V4064" t="str">
            <v>--</v>
          </cell>
          <cell r="W4064" t="str">
            <v>--</v>
          </cell>
        </row>
        <row r="4065">
          <cell r="A4065" t="str">
            <v>TraesCS1D03G0511600</v>
          </cell>
          <cell r="B4065">
            <v>121</v>
          </cell>
          <cell r="C4065">
            <v>121</v>
          </cell>
          <cell r="D4065">
            <v>48</v>
          </cell>
          <cell r="E4065">
            <v>287</v>
          </cell>
          <cell r="F4065">
            <v>245</v>
          </cell>
          <cell r="G4065">
            <v>258</v>
          </cell>
          <cell r="H4065">
            <v>259</v>
          </cell>
          <cell r="I4065">
            <v>0.970931</v>
          </cell>
          <cell r="J4065">
            <v>1.223417</v>
          </cell>
          <cell r="K4065">
            <v>0.50571</v>
          </cell>
          <cell r="L4065">
            <v>3.042955</v>
          </cell>
          <cell r="M4065">
            <v>2.193834</v>
          </cell>
          <cell r="N4065">
            <v>2.405195</v>
          </cell>
          <cell r="O4065">
            <v>2.258047</v>
          </cell>
          <cell r="P4065" t="str">
            <v>2.12E-05</v>
          </cell>
          <cell r="Q4065">
            <v>1.299048489</v>
          </cell>
          <cell r="R4065" t="str">
            <v>up</v>
          </cell>
          <cell r="S4065" t="str">
            <v>[E]</v>
          </cell>
          <cell r="T4065" t="str">
            <v>Amino acid transport and metabolism</v>
          </cell>
          <cell r="U4065" t="str">
            <v>Molecular Function: urea transmembrane transporter activity (GO:0015204);; Cellular Component: integral component of membrane (GO:0016021);; </v>
          </cell>
          <cell r="V4065" t="str">
            <v>K20989|0.0e+00|ats:109734381|K20989 urea-proton symporter | (RefSeq) LOC109734381; urea-proton symporter DUR3 </v>
          </cell>
          <cell r="W4065" t="str">
            <v>--</v>
          </cell>
        </row>
        <row r="4066">
          <cell r="A4066" t="str">
            <v>TraesCS7D03G0569800</v>
          </cell>
          <cell r="B4066">
            <v>98</v>
          </cell>
          <cell r="C4066">
            <v>42</v>
          </cell>
          <cell r="D4066">
            <v>55</v>
          </cell>
          <cell r="E4066">
            <v>154</v>
          </cell>
          <cell r="F4066">
            <v>153</v>
          </cell>
          <cell r="G4066">
            <v>147</v>
          </cell>
          <cell r="H4066">
            <v>217</v>
          </cell>
          <cell r="I4066">
            <v>1.456655</v>
          </cell>
          <cell r="J4066">
            <v>0.777626</v>
          </cell>
          <cell r="K4066">
            <v>1.086998</v>
          </cell>
          <cell r="L4066">
            <v>3.027262</v>
          </cell>
          <cell r="M4066">
            <v>2.537961</v>
          </cell>
          <cell r="N4066">
            <v>2.530889</v>
          </cell>
          <cell r="O4066">
            <v>3.515079</v>
          </cell>
          <cell r="P4066" t="str">
            <v>3.81E-05</v>
          </cell>
          <cell r="Q4066">
            <v>1.241043553</v>
          </cell>
          <cell r="R4066" t="str">
            <v>up</v>
          </cell>
          <cell r="S4066" t="str">
            <v>--</v>
          </cell>
          <cell r="T4066" t="str">
            <v>--</v>
          </cell>
          <cell r="U4066" t="str">
            <v>--</v>
          </cell>
          <cell r="V4066" t="str">
            <v>--</v>
          </cell>
          <cell r="W4066" t="str">
            <v>--</v>
          </cell>
        </row>
        <row r="4067">
          <cell r="A4067" t="str">
            <v>TraesCS2D03G0215000</v>
          </cell>
          <cell r="B4067">
            <v>6</v>
          </cell>
          <cell r="C4067">
            <v>3</v>
          </cell>
          <cell r="D4067">
            <v>0</v>
          </cell>
          <cell r="E4067">
            <v>66</v>
          </cell>
          <cell r="F4067">
            <v>104</v>
          </cell>
          <cell r="G4067">
            <v>113</v>
          </cell>
          <cell r="H4067">
            <v>36</v>
          </cell>
          <cell r="I4067">
            <v>0.062046</v>
          </cell>
          <cell r="J4067">
            <v>0.029877</v>
          </cell>
          <cell r="K4067">
            <v>0</v>
          </cell>
          <cell r="L4067">
            <v>0.978886</v>
          </cell>
          <cell r="M4067">
            <v>1.297156</v>
          </cell>
          <cell r="N4067">
            <v>1.475277</v>
          </cell>
          <cell r="O4067">
            <v>0.434658</v>
          </cell>
          <cell r="P4067" t="str">
            <v>6.28E-11</v>
          </cell>
          <cell r="Q4067">
            <v>4.602169964</v>
          </cell>
          <cell r="R4067" t="str">
            <v>up</v>
          </cell>
          <cell r="S4067" t="str">
            <v>--</v>
          </cell>
          <cell r="T4067" t="str">
            <v>--</v>
          </cell>
          <cell r="U4067" t="str">
            <v>--</v>
          </cell>
          <cell r="V4067" t="str">
            <v>--</v>
          </cell>
          <cell r="W4067" t="str">
            <v>--</v>
          </cell>
        </row>
        <row r="4068">
          <cell r="A4068" t="str">
            <v>TraesCS4A03G0698200</v>
          </cell>
          <cell r="B4068">
            <v>274</v>
          </cell>
          <cell r="C4068">
            <v>185</v>
          </cell>
          <cell r="D4068">
            <v>251</v>
          </cell>
          <cell r="E4068">
            <v>636</v>
          </cell>
          <cell r="F4068">
            <v>590</v>
          </cell>
          <cell r="G4068">
            <v>607</v>
          </cell>
          <cell r="H4068">
            <v>856</v>
          </cell>
          <cell r="I4068">
            <v>4.271063</v>
          </cell>
          <cell r="J4068">
            <v>3.605359</v>
          </cell>
          <cell r="K4068">
            <v>5.169356</v>
          </cell>
          <cell r="L4068">
            <v>13.023249</v>
          </cell>
          <cell r="M4068">
            <v>10.176992</v>
          </cell>
          <cell r="N4068">
            <v>10.919518</v>
          </cell>
          <cell r="O4068">
            <v>14.412195</v>
          </cell>
          <cell r="P4068" t="str">
            <v>1.03E-09</v>
          </cell>
          <cell r="Q4068">
            <v>1.34081521</v>
          </cell>
          <cell r="R4068" t="str">
            <v>up</v>
          </cell>
          <cell r="S4068" t="str">
            <v>--</v>
          </cell>
          <cell r="T4068" t="str">
            <v>--</v>
          </cell>
          <cell r="U4068" t="str">
            <v>Biological Process: protein transport (GO:0015031);; </v>
          </cell>
          <cell r="V4068" t="str">
            <v>K19476|2.6e-152|ats:109778831|K19476 vacuolar protein sorting-associated protein IST1 | (RefSeq) uncharacterized protein LOC109778831 </v>
          </cell>
          <cell r="W4068" t="str">
            <v>Endocytosis (ko04144)</v>
          </cell>
        </row>
        <row r="4069">
          <cell r="A4069" t="str">
            <v>TraesCS2D03G0049200</v>
          </cell>
          <cell r="B4069">
            <v>568</v>
          </cell>
          <cell r="C4069">
            <v>504</v>
          </cell>
          <cell r="D4069">
            <v>830</v>
          </cell>
          <cell r="E4069">
            <v>3509</v>
          </cell>
          <cell r="F4069">
            <v>3881</v>
          </cell>
          <cell r="G4069">
            <v>3207</v>
          </cell>
          <cell r="H4069">
            <v>7751</v>
          </cell>
          <cell r="I4069">
            <v>6.336166</v>
          </cell>
          <cell r="J4069">
            <v>7.018666</v>
          </cell>
          <cell r="K4069">
            <v>12.214329</v>
          </cell>
          <cell r="L4069">
            <v>51.24751</v>
          </cell>
          <cell r="M4069">
            <v>47.716491</v>
          </cell>
          <cell r="N4069">
            <v>41.207831</v>
          </cell>
          <cell r="O4069">
            <v>93.194033</v>
          </cell>
          <cell r="P4069" t="str">
            <v>2.48E-15</v>
          </cell>
          <cell r="Q4069">
            <v>2.645803064</v>
          </cell>
          <cell r="R4069" t="str">
            <v>up</v>
          </cell>
          <cell r="S4069" t="str">
            <v>[T]</v>
          </cell>
          <cell r="T4069" t="str">
            <v>Signal transduction mechanisms</v>
          </cell>
          <cell r="U4069" t="str">
            <v>Molecular Function: protein kinase activity (GO:0004672);; Molecular Function: ATP binding (GO:0005524);; </v>
          </cell>
          <cell r="V4069" t="str">
            <v>K17302|3.6e-83|ats:109770508|K17302 coatomer subunit beta' | (RefSeq) uncharacterized protein LOC109770508 isoform X1 </v>
          </cell>
          <cell r="W4069" t="str">
            <v>--</v>
          </cell>
        </row>
        <row r="4070">
          <cell r="A4070" t="str">
            <v>TraesCS3A03G0438900</v>
          </cell>
          <cell r="B4070">
            <v>1589</v>
          </cell>
          <cell r="C4070">
            <v>1049</v>
          </cell>
          <cell r="D4070">
            <v>1084</v>
          </cell>
          <cell r="E4070">
            <v>504</v>
          </cell>
          <cell r="F4070">
            <v>789</v>
          </cell>
          <cell r="G4070">
            <v>618</v>
          </cell>
          <cell r="H4070">
            <v>488</v>
          </cell>
          <cell r="I4070">
            <v>19.393066</v>
          </cell>
          <cell r="J4070">
            <v>16.060579</v>
          </cell>
          <cell r="K4070">
            <v>17.519226</v>
          </cell>
          <cell r="L4070">
            <v>8.081447</v>
          </cell>
          <cell r="M4070">
            <v>10.669515</v>
          </cell>
          <cell r="N4070">
            <v>8.716001</v>
          </cell>
          <cell r="O4070">
            <v>6.430318</v>
          </cell>
          <cell r="P4070" t="str">
            <v>3.38E-11</v>
          </cell>
          <cell r="Q4070">
            <v>-1.207357988</v>
          </cell>
          <cell r="R4070" t="str">
            <v>down</v>
          </cell>
          <cell r="S4070" t="str">
            <v>--</v>
          </cell>
          <cell r="T4070" t="str">
            <v>--</v>
          </cell>
          <cell r="U4070" t="str">
            <v>Cellular Component: integral component of membrane (GO:0016021);; </v>
          </cell>
          <cell r="V4070" t="str">
            <v>K23678|2.7e-233|ats:109739058|K23678 solute carrier family 66 (lysosomal lysine-arginine transporter), member 1 | (RefSeq) uncharacterized protein LOC109739058 </v>
          </cell>
          <cell r="W4070" t="str">
            <v>--</v>
          </cell>
        </row>
        <row r="4071">
          <cell r="A4071" t="str">
            <v>Triticum_aestivum_newGene_13330</v>
          </cell>
          <cell r="B4071">
            <v>24</v>
          </cell>
          <cell r="C4071">
            <v>39</v>
          </cell>
          <cell r="D4071">
            <v>51</v>
          </cell>
          <cell r="E4071">
            <v>1293</v>
          </cell>
          <cell r="F4071">
            <v>829</v>
          </cell>
          <cell r="G4071">
            <v>1590</v>
          </cell>
          <cell r="H4071">
            <v>893</v>
          </cell>
          <cell r="I4071">
            <v>0.12141</v>
          </cell>
          <cell r="J4071">
            <v>0.255904</v>
          </cell>
          <cell r="K4071">
            <v>0.354583</v>
          </cell>
          <cell r="L4071">
            <v>8.941158</v>
          </cell>
          <cell r="M4071">
            <v>4.835692</v>
          </cell>
          <cell r="N4071">
            <v>9.674789</v>
          </cell>
          <cell r="O4071">
            <v>5.081189</v>
          </cell>
          <cell r="P4071" t="str">
            <v>1.40E-42</v>
          </cell>
          <cell r="Q4071">
            <v>4.707973547</v>
          </cell>
          <cell r="R4071" t="str">
            <v>up</v>
          </cell>
          <cell r="S4071" t="str">
            <v>--</v>
          </cell>
          <cell r="T4071" t="str">
            <v>--</v>
          </cell>
          <cell r="U4071" t="str">
            <v>--</v>
          </cell>
          <cell r="V4071" t="str">
            <v>--</v>
          </cell>
          <cell r="W4071" t="str">
            <v>--</v>
          </cell>
        </row>
        <row r="4072">
          <cell r="A4072" t="str">
            <v>TraesCS6A03G0276400</v>
          </cell>
          <cell r="B4072">
            <v>314</v>
          </cell>
          <cell r="C4072">
            <v>235</v>
          </cell>
          <cell r="D4072">
            <v>466</v>
          </cell>
          <cell r="E4072">
            <v>1329</v>
          </cell>
          <cell r="F4072">
            <v>1162</v>
          </cell>
          <cell r="G4072">
            <v>1013</v>
          </cell>
          <cell r="H4072">
            <v>3133</v>
          </cell>
          <cell r="I4072">
            <v>7.133918</v>
          </cell>
          <cell r="J4072">
            <v>6.686045</v>
          </cell>
          <cell r="K4072">
            <v>14.003233</v>
          </cell>
          <cell r="L4072">
            <v>39.676422</v>
          </cell>
          <cell r="M4072">
            <v>29.234035</v>
          </cell>
          <cell r="N4072">
            <v>26.582451</v>
          </cell>
          <cell r="O4072">
            <v>76.966309</v>
          </cell>
          <cell r="P4072">
            <v>0.000760014</v>
          </cell>
          <cell r="Q4072">
            <v>2.091537996</v>
          </cell>
          <cell r="R4072" t="str">
            <v>up</v>
          </cell>
          <cell r="S4072" t="str">
            <v>--</v>
          </cell>
          <cell r="T4072" t="str">
            <v>--</v>
          </cell>
          <cell r="U4072" t="str">
            <v>Cellular Component: integral component of membrane (GO:0016021);; </v>
          </cell>
          <cell r="V4072" t="str">
            <v>--</v>
          </cell>
          <cell r="W4072" t="str">
            <v>--</v>
          </cell>
        </row>
        <row r="4073">
          <cell r="A4073" t="str">
            <v>Triticum_aestivum_newGene_2672</v>
          </cell>
          <cell r="B4073">
            <v>200</v>
          </cell>
          <cell r="C4073">
            <v>464</v>
          </cell>
          <cell r="D4073">
            <v>465</v>
          </cell>
          <cell r="E4073">
            <v>5150</v>
          </cell>
          <cell r="F4073">
            <v>4046</v>
          </cell>
          <cell r="G4073">
            <v>4859</v>
          </cell>
          <cell r="H4073">
            <v>7249</v>
          </cell>
          <cell r="I4073">
            <v>1.034505</v>
          </cell>
          <cell r="J4073">
            <v>3.067846</v>
          </cell>
          <cell r="K4073">
            <v>3.250758</v>
          </cell>
          <cell r="L4073">
            <v>34.271322</v>
          </cell>
          <cell r="M4073">
            <v>23.040442</v>
          </cell>
          <cell r="N4073">
            <v>28.329608</v>
          </cell>
          <cell r="O4073">
            <v>40.112318</v>
          </cell>
          <cell r="P4073" t="str">
            <v>1.24E-12</v>
          </cell>
          <cell r="Q4073">
            <v>3.578152894</v>
          </cell>
          <cell r="R4073" t="str">
            <v>up</v>
          </cell>
          <cell r="S4073" t="str">
            <v>--</v>
          </cell>
          <cell r="T4073" t="str">
            <v>--</v>
          </cell>
          <cell r="U4073" t="str">
            <v>Molecular Function: ligand-gated ion channel activity (GO:0015276);; Cellular Component: integral component of membrane (GO:0016021);; </v>
          </cell>
          <cell r="V4073" t="str">
            <v>--</v>
          </cell>
          <cell r="W4073" t="str">
            <v>--</v>
          </cell>
        </row>
        <row r="4074">
          <cell r="A4074" t="str">
            <v>TraesCS4A03G0078800</v>
          </cell>
          <cell r="B4074">
            <v>6</v>
          </cell>
          <cell r="C4074">
            <v>16</v>
          </cell>
          <cell r="D4074">
            <v>2</v>
          </cell>
          <cell r="E4074">
            <v>40</v>
          </cell>
          <cell r="F4074">
            <v>69</v>
          </cell>
          <cell r="G4074">
            <v>71</v>
          </cell>
          <cell r="H4074">
            <v>22</v>
          </cell>
          <cell r="I4074">
            <v>0.101227</v>
          </cell>
          <cell r="J4074">
            <v>0.347476</v>
          </cell>
          <cell r="K4074">
            <v>0.044268</v>
          </cell>
          <cell r="L4074">
            <v>0.8971</v>
          </cell>
          <cell r="M4074">
            <v>1.334071</v>
          </cell>
          <cell r="N4074">
            <v>1.430994</v>
          </cell>
          <cell r="O4074">
            <v>0.405046</v>
          </cell>
          <cell r="P4074">
            <v>0.000510895</v>
          </cell>
          <cell r="Q4074">
            <v>2.454449992</v>
          </cell>
          <cell r="R4074" t="str">
            <v>up</v>
          </cell>
          <cell r="S4074" t="str">
            <v>--</v>
          </cell>
          <cell r="T4074" t="str">
            <v>--</v>
          </cell>
          <cell r="U4074" t="str">
            <v>Cellular Component: nucleus (GO:0005634);; Biological Process: regulation of transcription, DNA-templated (GO:0006355);; Molecular Function: sequence-specific DNA binding (GO:0043565);; </v>
          </cell>
          <cell r="V4074" t="str">
            <v>K09338|1.6e-81|ats:109743325|K09338 homeobox-leucine zipper protein | (RefSeq) LOC109743325; homeobox-leucine zipper protein HOX12-like </v>
          </cell>
          <cell r="W4074" t="str">
            <v>--</v>
          </cell>
        </row>
        <row r="4075">
          <cell r="A4075" t="str">
            <v>TraesCS2B03G1014000</v>
          </cell>
          <cell r="B4075">
            <v>70</v>
          </cell>
          <cell r="C4075">
            <v>196</v>
          </cell>
          <cell r="D4075">
            <v>151</v>
          </cell>
          <cell r="E4075">
            <v>989</v>
          </cell>
          <cell r="F4075">
            <v>1235</v>
          </cell>
          <cell r="G4075">
            <v>1064</v>
          </cell>
          <cell r="H4075">
            <v>5253</v>
          </cell>
          <cell r="I4075">
            <v>0.488269</v>
          </cell>
          <cell r="J4075">
            <v>1.734045</v>
          </cell>
          <cell r="K4075">
            <v>1.407233</v>
          </cell>
          <cell r="L4075">
            <v>9.164442</v>
          </cell>
          <cell r="M4075">
            <v>9.653253</v>
          </cell>
          <cell r="N4075">
            <v>8.673356</v>
          </cell>
          <cell r="O4075">
            <v>40.08617</v>
          </cell>
          <cell r="P4075" t="str">
            <v>5.76E-05</v>
          </cell>
          <cell r="Q4075">
            <v>3.683429439</v>
          </cell>
          <cell r="R4075" t="str">
            <v>up</v>
          </cell>
          <cell r="S4075" t="str">
            <v>[E]</v>
          </cell>
          <cell r="T4075" t="str">
            <v>Amino acid transport and metabolism</v>
          </cell>
          <cell r="U4075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4075" t="str">
            <v>K10775|0.0e+00|ats:109767405|K10775 phenylalanine ammonia-lyase [EC:4.3.1.24] | (RefSeq) LOC109767405; phenylalanine ammonia-lyase-like </v>
          </cell>
          <cell r="W4075" t="str">
            <v>Phenylalanine metabolism (ko00360);; Phenylpropanoid biosynthesis (ko00940)</v>
          </cell>
        </row>
        <row r="4076">
          <cell r="A4076" t="str">
            <v>TraesCS7D03G1058600</v>
          </cell>
          <cell r="B4076">
            <v>132</v>
          </cell>
          <cell r="C4076">
            <v>111</v>
          </cell>
          <cell r="D4076">
            <v>164</v>
          </cell>
          <cell r="E4076">
            <v>309</v>
          </cell>
          <cell r="F4076">
            <v>323</v>
          </cell>
          <cell r="G4076">
            <v>275</v>
          </cell>
          <cell r="H4076">
            <v>390</v>
          </cell>
          <cell r="I4076">
            <v>0.9902</v>
          </cell>
          <cell r="J4076">
            <v>1.043554</v>
          </cell>
          <cell r="K4076">
            <v>1.631264</v>
          </cell>
          <cell r="L4076">
            <v>3.059034</v>
          </cell>
          <cell r="M4076">
            <v>2.696069</v>
          </cell>
          <cell r="N4076">
            <v>2.39376</v>
          </cell>
          <cell r="O4076">
            <v>3.179986</v>
          </cell>
          <cell r="P4076" t="str">
            <v>4.84E-05</v>
          </cell>
          <cell r="Q4076">
            <v>1.067456757</v>
          </cell>
          <cell r="R4076" t="str">
            <v>up</v>
          </cell>
          <cell r="S4076" t="str">
            <v>[T]</v>
          </cell>
          <cell r="T4076" t="str">
            <v>Signal transduction mechanisms</v>
          </cell>
          <cell r="U4076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4076" t="str">
            <v>K13418|9.9e-54|smo:SELMODRAFT_85471|K13418 somatic embryogenesis receptor kinase 1 [EC:2.7.10.1 2.7.11.1] | (RefSeq) SERK2a-1; hypothetical protein </v>
          </cell>
          <cell r="W4076" t="str">
            <v>--</v>
          </cell>
        </row>
        <row r="4077">
          <cell r="A4077" t="str">
            <v>Triticum_aestivum_newGene_2146</v>
          </cell>
          <cell r="B4077">
            <v>14</v>
          </cell>
          <cell r="C4077">
            <v>3</v>
          </cell>
          <cell r="D4077">
            <v>15</v>
          </cell>
          <cell r="E4077">
            <v>74</v>
          </cell>
          <cell r="F4077">
            <v>107</v>
          </cell>
          <cell r="G4077">
            <v>51</v>
          </cell>
          <cell r="H4077">
            <v>33</v>
          </cell>
          <cell r="I4077">
            <v>0.125489</v>
          </cell>
          <cell r="J4077">
            <v>0.035423</v>
          </cell>
          <cell r="K4077">
            <v>0.23506</v>
          </cell>
          <cell r="L4077">
            <v>1.092039</v>
          </cell>
          <cell r="M4077">
            <v>1.174489</v>
          </cell>
          <cell r="N4077">
            <v>0.56804</v>
          </cell>
          <cell r="O4077">
            <v>0.446663</v>
          </cell>
          <cell r="P4077" t="str">
            <v>3.77E-05</v>
          </cell>
          <cell r="Q4077">
            <v>2.47460191</v>
          </cell>
          <cell r="R4077" t="str">
            <v>up</v>
          </cell>
          <cell r="S4077" t="str">
            <v>--</v>
          </cell>
          <cell r="T4077" t="str">
            <v>--</v>
          </cell>
          <cell r="U4077" t="str">
            <v>Molecular Function: nucleic acid binding (GO:0003676);; Biological Process: DNA integration (GO:0015074);; </v>
          </cell>
          <cell r="V4077" t="str">
            <v>K13448|1.78e-49|oeu:111397614|K13448 calcium-binding protein CML | (RefSeq) calmodulin-like protein 8 </v>
          </cell>
          <cell r="W4077" t="str">
            <v>Plant-pathogen interaction (ko04626)</v>
          </cell>
        </row>
        <row r="4078">
          <cell r="A4078" t="str">
            <v>TraesCS1D03G0211600</v>
          </cell>
          <cell r="B4078">
            <v>173</v>
          </cell>
          <cell r="C4078">
            <v>154</v>
          </cell>
          <cell r="D4078">
            <v>172</v>
          </cell>
          <cell r="E4078">
            <v>417</v>
          </cell>
          <cell r="F4078">
            <v>422</v>
          </cell>
          <cell r="G4078">
            <v>390</v>
          </cell>
          <cell r="H4078">
            <v>457</v>
          </cell>
          <cell r="I4078">
            <v>0.887368</v>
          </cell>
          <cell r="J4078">
            <v>0.990859</v>
          </cell>
          <cell r="K4078">
            <v>1.168672</v>
          </cell>
          <cell r="L4078">
            <v>2.814469</v>
          </cell>
          <cell r="M4078">
            <v>2.39887</v>
          </cell>
          <cell r="N4078">
            <v>2.314974</v>
          </cell>
          <cell r="O4078">
            <v>2.540771</v>
          </cell>
          <cell r="P4078" t="str">
            <v>9.85E-10</v>
          </cell>
          <cell r="Q4078">
            <v>1.164519364</v>
          </cell>
          <cell r="R4078" t="str">
            <v>up</v>
          </cell>
          <cell r="S4078" t="str">
            <v>[R]</v>
          </cell>
          <cell r="T4078" t="str">
            <v>General function prediction only</v>
          </cell>
          <cell r="U4078" t="str">
            <v>Biological Process: defense response (GO:0006952);; Molecular Function: ADP binding (GO:0043531);; </v>
          </cell>
          <cell r="V4078" t="str">
            <v>K13457|1.2e-119|ats:109777892|K13457 disease resistance protein RPM1 | (RefSeq) LOC109777892; disease resistance protein RPP13-like </v>
          </cell>
          <cell r="W4078" t="str">
            <v>Plant-pathogen interaction (ko04626)</v>
          </cell>
        </row>
        <row r="4079">
          <cell r="A4079" t="str">
            <v>TraesCS3A03G1098500</v>
          </cell>
          <cell r="B4079">
            <v>97</v>
          </cell>
          <cell r="C4079">
            <v>46</v>
          </cell>
          <cell r="D4079">
            <v>88</v>
          </cell>
          <cell r="E4079">
            <v>3</v>
          </cell>
          <cell r="F4079">
            <v>7</v>
          </cell>
          <cell r="G4079">
            <v>6</v>
          </cell>
          <cell r="H4079">
            <v>5</v>
          </cell>
          <cell r="I4079">
            <v>1.377358</v>
          </cell>
          <cell r="J4079">
            <v>0.821601</v>
          </cell>
          <cell r="K4079">
            <v>1.657871</v>
          </cell>
          <cell r="L4079">
            <v>0.046603</v>
          </cell>
          <cell r="M4079">
            <v>0.110775</v>
          </cell>
          <cell r="N4079">
            <v>0.089338</v>
          </cell>
          <cell r="O4079">
            <v>0.072301</v>
          </cell>
          <cell r="P4079" t="str">
            <v>1.53E-15</v>
          </cell>
          <cell r="Q4079">
            <v>-4.04056041</v>
          </cell>
          <cell r="R4079" t="str">
            <v>down</v>
          </cell>
          <cell r="S4079" t="str">
            <v>--</v>
          </cell>
          <cell r="T4079" t="str">
            <v>--</v>
          </cell>
          <cell r="U4079" t="str">
            <v>Molecular Function: aspartic-type endopeptidase activity (GO:0004190);; Biological Process: proteolysis (GO:0006508);; Molecular Function: hydrolase activity, acting on glycosyl bonds (GO:0016798);; Biological Process: protein catabolic process (GO:0030163);; Biological Process: xylan catabolic process (GO:0045493);; </v>
          </cell>
          <cell r="V4079" t="str">
            <v>--</v>
          </cell>
          <cell r="W4079" t="str">
            <v>--</v>
          </cell>
        </row>
        <row r="4080">
          <cell r="A4080" t="str">
            <v>TraesCS2B03G1214400</v>
          </cell>
          <cell r="B4080">
            <v>12</v>
          </cell>
          <cell r="C4080">
            <v>6</v>
          </cell>
          <cell r="D4080">
            <v>9</v>
          </cell>
          <cell r="E4080">
            <v>39</v>
          </cell>
          <cell r="F4080">
            <v>40</v>
          </cell>
          <cell r="G4080">
            <v>90</v>
          </cell>
          <cell r="H4080">
            <v>61</v>
          </cell>
          <cell r="I4080">
            <v>0.270065</v>
          </cell>
          <cell r="J4080">
            <v>0.171864</v>
          </cell>
          <cell r="K4080">
            <v>0.273812</v>
          </cell>
          <cell r="L4080">
            <v>1.222082</v>
          </cell>
          <cell r="M4080">
            <v>1.050504</v>
          </cell>
          <cell r="N4080">
            <v>2.479014</v>
          </cell>
          <cell r="O4080">
            <v>1.565051</v>
          </cell>
          <cell r="P4080" t="str">
            <v>1.62E-06</v>
          </cell>
          <cell r="Q4080">
            <v>2.518123397</v>
          </cell>
          <cell r="R4080" t="str">
            <v>up</v>
          </cell>
          <cell r="S4080" t="str">
            <v>[O]</v>
          </cell>
          <cell r="T4080" t="str">
            <v>Posttranslational modification, protein turnover, chaperones</v>
          </cell>
          <cell r="U4080" t="str">
            <v>Molecular Function: structural constituent of ribosome (GO:0003735);; Cellular Component: ribosome (GO:0005840);; Biological Process: translation (GO:0006412);; </v>
          </cell>
          <cell r="V4080" t="str">
            <v>K02927|3.4e-71|ats:109773580|K02927 ubiquitin-large subunit ribosomal protein L40e | (RefSeq) LOC109773580; ubiquitin-like </v>
          </cell>
          <cell r="W4080" t="str">
            <v>Ribosome (ko03010);; Ubiquitin mediated proteolysis (ko04120)</v>
          </cell>
        </row>
        <row r="4081">
          <cell r="A4081" t="str">
            <v>TraesCS1D03G0825700</v>
          </cell>
          <cell r="B4081">
            <v>17</v>
          </cell>
          <cell r="C4081">
            <v>49</v>
          </cell>
          <cell r="D4081">
            <v>41</v>
          </cell>
          <cell r="E4081">
            <v>227</v>
          </cell>
          <cell r="F4081">
            <v>126</v>
          </cell>
          <cell r="G4081">
            <v>197</v>
          </cell>
          <cell r="H4081">
            <v>256</v>
          </cell>
          <cell r="I4081">
            <v>0.174726</v>
          </cell>
          <cell r="J4081">
            <v>0.654157</v>
          </cell>
          <cell r="K4081">
            <v>0.572297</v>
          </cell>
          <cell r="L4081">
            <v>3.175177</v>
          </cell>
          <cell r="M4081">
            <v>1.482628</v>
          </cell>
          <cell r="N4081">
            <v>2.423217</v>
          </cell>
          <cell r="O4081">
            <v>2.937879</v>
          </cell>
          <cell r="P4081" t="str">
            <v>2.66E-07</v>
          </cell>
          <cell r="Q4081">
            <v>2.271105163</v>
          </cell>
          <cell r="R4081" t="str">
            <v>up</v>
          </cell>
          <cell r="S4081" t="str">
            <v>[QV]</v>
          </cell>
          <cell r="T4081" t="str">
            <v>Secondary metabolites biosynthesis, transport and catabolism;; Defense mechanisms</v>
          </cell>
          <cell r="U4081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081" t="str">
            <v>K07426|1.8e-141|cpep:111792333|K07426 cytochrome P450 family 4 subfamily B polypeptide 1 [EC:1.14.14.1] | (RefSeq) cytochrome P450 CYP72A219-like </v>
          </cell>
          <cell r="W4081" t="str">
            <v>--</v>
          </cell>
        </row>
        <row r="4082">
          <cell r="A4082" t="str">
            <v>TraesCS6D03G0501700LC</v>
          </cell>
          <cell r="B4082">
            <v>120</v>
          </cell>
          <cell r="C4082">
            <v>108</v>
          </cell>
          <cell r="D4082">
            <v>60</v>
          </cell>
          <cell r="E4082">
            <v>32</v>
          </cell>
          <cell r="F4082">
            <v>41</v>
          </cell>
          <cell r="G4082">
            <v>49</v>
          </cell>
          <cell r="H4082">
            <v>75</v>
          </cell>
          <cell r="I4082">
            <v>1.94566</v>
          </cell>
          <cell r="J4082">
            <v>2.203718</v>
          </cell>
          <cell r="K4082">
            <v>1.294955</v>
          </cell>
          <cell r="L4082">
            <v>0.666149</v>
          </cell>
          <cell r="M4082">
            <v>0.727914</v>
          </cell>
          <cell r="N4082">
            <v>0.90879</v>
          </cell>
          <cell r="O4082">
            <v>1.312971</v>
          </cell>
          <cell r="P4082">
            <v>0.004924724</v>
          </cell>
          <cell r="Q4082">
            <v>-1.118153549</v>
          </cell>
          <cell r="R4082" t="str">
            <v>down</v>
          </cell>
          <cell r="S4082" t="str">
            <v>[C]</v>
          </cell>
          <cell r="T4082" t="str">
            <v>Energy production and conversion</v>
          </cell>
          <cell r="U4082" t="str">
            <v>Cellular Component: chloroplast (GO:0009507);; </v>
          </cell>
          <cell r="V4082" t="str">
            <v>K02111|2.2e-193|bdi:6439769|K02111 F-type H+/Na+-transporting ATPase subunit alpha [EC:7.1.2.2 7.2.2.1] | (RefSeq) atpA, BrdiC_p022; ATP synthase CF1 alpha subunit </v>
          </cell>
          <cell r="W4082" t="str">
            <v>Oxidative phosphorylation (ko00190);; Photosynthesis (ko00195)</v>
          </cell>
        </row>
        <row r="4083">
          <cell r="A4083" t="str">
            <v>TraesCS3D03G0300500</v>
          </cell>
          <cell r="B4083">
            <v>2</v>
          </cell>
          <cell r="C4083">
            <v>45</v>
          </cell>
          <cell r="D4083">
            <v>26</v>
          </cell>
          <cell r="E4083">
            <v>648</v>
          </cell>
          <cell r="F4083">
            <v>830</v>
          </cell>
          <cell r="G4083">
            <v>719</v>
          </cell>
          <cell r="H4083">
            <v>492</v>
          </cell>
          <cell r="I4083">
            <v>0.033268</v>
          </cell>
          <cell r="J4083">
            <v>0.94559</v>
          </cell>
          <cell r="K4083">
            <v>0.576354</v>
          </cell>
          <cell r="L4083">
            <v>14.519998</v>
          </cell>
          <cell r="M4083">
            <v>15.679931</v>
          </cell>
          <cell r="N4083">
            <v>14.159996</v>
          </cell>
          <cell r="O4083">
            <v>9.067949</v>
          </cell>
          <cell r="P4083" t="str">
            <v>5.23E-06</v>
          </cell>
          <cell r="Q4083">
            <v>4.488973514</v>
          </cell>
          <cell r="R4083" t="str">
            <v>up</v>
          </cell>
          <cell r="S4083" t="str">
            <v>--</v>
          </cell>
          <cell r="T4083" t="str">
            <v>--</v>
          </cell>
          <cell r="U4083" t="str">
            <v>--</v>
          </cell>
          <cell r="V4083" t="str">
            <v>--</v>
          </cell>
          <cell r="W4083" t="str">
            <v>--</v>
          </cell>
        </row>
        <row r="4084">
          <cell r="A4084" t="str">
            <v>TraesCS2B03G1062700</v>
          </cell>
          <cell r="B4084">
            <v>935</v>
          </cell>
          <cell r="C4084">
            <v>839</v>
          </cell>
          <cell r="D4084">
            <v>408</v>
          </cell>
          <cell r="E4084">
            <v>276</v>
          </cell>
          <cell r="F4084">
            <v>468</v>
          </cell>
          <cell r="G4084">
            <v>451</v>
          </cell>
          <cell r="H4084">
            <v>366</v>
          </cell>
          <cell r="I4084">
            <v>31.075659</v>
          </cell>
          <cell r="J4084">
            <v>34.978409</v>
          </cell>
          <cell r="K4084">
            <v>17.939991</v>
          </cell>
          <cell r="L4084">
            <v>12.058866</v>
          </cell>
          <cell r="M4084">
            <v>17.230022</v>
          </cell>
          <cell r="N4084">
            <v>17.331512</v>
          </cell>
          <cell r="O4084">
            <v>13.137689</v>
          </cell>
          <cell r="P4084">
            <v>0.000115559</v>
          </cell>
          <cell r="Q4084">
            <v>-1.052792132</v>
          </cell>
          <cell r="R4084" t="str">
            <v>down</v>
          </cell>
          <cell r="S4084" t="str">
            <v>--</v>
          </cell>
          <cell r="T4084" t="str">
            <v>--</v>
          </cell>
          <cell r="U4084" t="str">
            <v>--</v>
          </cell>
          <cell r="V4084" t="str">
            <v>K03363|1.4e-07|mtr:MTR_7g055590|K03363 cell division cycle 20, cofactor of APC complex | (RefSeq) transducin family protein/WD-40 repeat protein </v>
          </cell>
          <cell r="W4084" t="str">
            <v>Ubiquitin mediated proteolysis (ko04120)</v>
          </cell>
        </row>
        <row r="4085">
          <cell r="A4085" t="str">
            <v>TraesCS7B03G0033000</v>
          </cell>
          <cell r="B4085">
            <v>50</v>
          </cell>
          <cell r="C4085">
            <v>107</v>
          </cell>
          <cell r="D4085">
            <v>102</v>
          </cell>
          <cell r="E4085">
            <v>647</v>
          </cell>
          <cell r="F4085">
            <v>801</v>
          </cell>
          <cell r="G4085">
            <v>632</v>
          </cell>
          <cell r="H4085">
            <v>976</v>
          </cell>
          <cell r="I4085">
            <v>0.350108</v>
          </cell>
          <cell r="J4085">
            <v>0.940515</v>
          </cell>
          <cell r="K4085">
            <v>0.944249</v>
          </cell>
          <cell r="L4085">
            <v>5.990177</v>
          </cell>
          <cell r="M4085">
            <v>6.257574</v>
          </cell>
          <cell r="N4085">
            <v>5.14639</v>
          </cell>
          <cell r="O4085">
            <v>7.442538</v>
          </cell>
          <cell r="P4085" t="str">
            <v>2.07E-19</v>
          </cell>
          <cell r="Q4085">
            <v>2.908053479</v>
          </cell>
          <cell r="R4085" t="str">
            <v>up</v>
          </cell>
          <cell r="S4085" t="str">
            <v>--</v>
          </cell>
          <cell r="T4085" t="str">
            <v>--</v>
          </cell>
          <cell r="U4085" t="str">
            <v>Molecular Function: ADP binding (GO:0043531);; </v>
          </cell>
          <cell r="V4085" t="str">
            <v>K13457|2.0e-246|obr:102710703|K13457 disease resistance protein RPM1 | (RefSeq) disease resistance protein RPM1-like </v>
          </cell>
          <cell r="W4085" t="str">
            <v>Plant-pathogen interaction (ko04626)</v>
          </cell>
        </row>
        <row r="4086">
          <cell r="A4086" t="str">
            <v>TraesCS6B03G0979800LC</v>
          </cell>
          <cell r="B4086">
            <v>108</v>
          </cell>
          <cell r="C4086">
            <v>67</v>
          </cell>
          <cell r="D4086">
            <v>51</v>
          </cell>
          <cell r="E4086">
            <v>285</v>
          </cell>
          <cell r="F4086">
            <v>360</v>
          </cell>
          <cell r="G4086">
            <v>264</v>
          </cell>
          <cell r="H4086">
            <v>297</v>
          </cell>
          <cell r="I4086">
            <v>1.123186</v>
          </cell>
          <cell r="J4086">
            <v>0.869373</v>
          </cell>
          <cell r="K4086">
            <v>0.692254</v>
          </cell>
          <cell r="L4086">
            <v>3.899549</v>
          </cell>
          <cell r="M4086">
            <v>4.162769</v>
          </cell>
          <cell r="N4086">
            <v>3.186929</v>
          </cell>
          <cell r="O4086">
            <v>3.349123</v>
          </cell>
          <cell r="P4086" t="str">
            <v>1.09E-16</v>
          </cell>
          <cell r="Q4086">
            <v>1.862885212</v>
          </cell>
          <cell r="R4086" t="str">
            <v>up</v>
          </cell>
          <cell r="S4086" t="str">
            <v>--</v>
          </cell>
          <cell r="T4086" t="str">
            <v>--</v>
          </cell>
          <cell r="U4086" t="str">
            <v>Biological Process: microtubule cytoskeleton organization (GO:0000226);; Cellular Component: chromosome, centromeric region (GO:0000775);; Cellular Component: kinetochore (GO:0000776);; Cellular Component: spindle pole (GO:0000922);;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chromosome (GO:0005694);; Cellular Component: spindle (GO:0005819);; Cellular Component: cytoskeleton (GO:0005856);; Biological Process: organelle organization (GO:0006996);; Biological Process: cytoskeleton organization (GO:0007010);; Biological Process: microtubule-based process (GO:0007017);; Biological Process: cell cycle (GO:0007049);; Biological Process: spindle organization (GO:0007051);; Biological Process: establishment or maintenance of cell polarity (GO:0007163);; Molecular Function: microtubule binding (GO:0008017);; Molecular Function: cytoskeletal protein binding (GO:0008092);; Biological Process: biological_process (GO:0008150);; Biological Process: cellular process (GO:0009987);; Cellular Component: microtubule cytoskeleton (GO:0015630);; Molecular Function: tubulin binding (GO:0015631);; Biological Process: cellular component organization (GO:0016043);; Biological Process: cell cycle process (GO:0022402);; Biological Process: cellular component assembly (GO:0022607);; Biological Process: establishment or maintenance of microtubule cytoskeleton polarity (GO:0030951);; Biological Process: establishment or maintenance of cytoskeleton polarity (GO:0030952);; Biological Process: microtubule polymerization or depolymerization (GO:0031109);; Cellular Component: macromolecular complex (GO:0032991);; Biological Process: cellular macromolecular complex assembly (GO:0034622);; Cellular Component: organelle (GO:0043226);; Cellular Component: non-membrane-bounded organelle (GO:0043228);; Cellular Component: intracellular organelle (GO:0043229);; Cellular Component: intracellular non-membrane-bounded organelle (GO:0043232);; Biological Process: macromolecular complex subunit organization (GO:0043933);; Biological Process: cellular component biogenesis (GO:0044085);; Cellular Component: organelle part (GO:0044422);; Cellular Component: intracellular part (GO:0044424);; Cellular Component: chromosomal part (GO:0044427);; Cellular Component: cytoskeletal part (GO:0044430);; Cellular Component: intracellular organelle part (GO:0044446);; Cellular Component: cell part (GO:0044464);; Biological Process: microtubule polymerization (GO:0046785);; Molecular Function: microtubule plus-end binding (GO:0051010);; Biological Process: protein polymerization (GO:0051258);; Biological Process: macromolecular complex assembly (GO:0065003);; Biological Process: cellular component organization or biogenesis (GO:0071840);; Biological Process: supramolecular fiber organization (GO:0097435);; Cellular Component: chromosomal region (GO:0098687);; </v>
          </cell>
          <cell r="V4086" t="str">
            <v>K16803|5.1e-50|ats:109766755|K16803 cytoskeleton-associated protein 5 | (RefSeq) LOC109766755; protein MOR1 isoform X1 </v>
          </cell>
          <cell r="W4086" t="str">
            <v>--</v>
          </cell>
        </row>
        <row r="4087">
          <cell r="A4087" t="str">
            <v>TraesCS7B03G0731000</v>
          </cell>
          <cell r="B4087">
            <v>43</v>
          </cell>
          <cell r="C4087">
            <v>34</v>
          </cell>
          <cell r="D4087">
            <v>84</v>
          </cell>
          <cell r="E4087">
            <v>829</v>
          </cell>
          <cell r="F4087">
            <v>869</v>
          </cell>
          <cell r="G4087">
            <v>878</v>
          </cell>
          <cell r="H4087">
            <v>2059</v>
          </cell>
          <cell r="I4087">
            <v>0.821041</v>
          </cell>
          <cell r="J4087">
            <v>0.809449</v>
          </cell>
          <cell r="K4087">
            <v>2.128929</v>
          </cell>
          <cell r="L4087">
            <v>20.986025</v>
          </cell>
          <cell r="M4087">
            <v>18.55089</v>
          </cell>
          <cell r="N4087">
            <v>19.557302</v>
          </cell>
          <cell r="O4087">
            <v>42.891758</v>
          </cell>
          <cell r="P4087" t="str">
            <v>8.05E-13</v>
          </cell>
          <cell r="Q4087">
            <v>4.209124202</v>
          </cell>
          <cell r="R4087" t="str">
            <v>up</v>
          </cell>
          <cell r="S4087" t="str">
            <v>--</v>
          </cell>
          <cell r="T4087" t="str">
            <v>--</v>
          </cell>
          <cell r="U4087" t="str">
            <v>Cellular Component: integral component of membrane (GO:0016021);; </v>
          </cell>
          <cell r="V4087" t="str">
            <v>--</v>
          </cell>
          <cell r="W4087" t="str">
            <v>--</v>
          </cell>
        </row>
        <row r="4088">
          <cell r="A4088" t="str">
            <v>TraesCS4D03G0805300</v>
          </cell>
          <cell r="B4088">
            <v>1997</v>
          </cell>
          <cell r="C4088">
            <v>1728</v>
          </cell>
          <cell r="D4088">
            <v>1353</v>
          </cell>
          <cell r="E4088">
            <v>594</v>
          </cell>
          <cell r="F4088">
            <v>946</v>
          </cell>
          <cell r="G4088">
            <v>729</v>
          </cell>
          <cell r="H4088">
            <v>823</v>
          </cell>
          <cell r="I4088">
            <v>34.283826</v>
          </cell>
          <cell r="J4088">
            <v>37.212976</v>
          </cell>
          <cell r="K4088">
            <v>30.776215</v>
          </cell>
          <cell r="L4088">
            <v>13.487252</v>
          </cell>
          <cell r="M4088">
            <v>17.984883</v>
          </cell>
          <cell r="N4088">
            <v>14.46021</v>
          </cell>
          <cell r="O4088">
            <v>15.260027</v>
          </cell>
          <cell r="P4088" t="str">
            <v>4.32E-15</v>
          </cell>
          <cell r="Q4088">
            <v>-1.301044867</v>
          </cell>
          <cell r="R4088" t="str">
            <v>down</v>
          </cell>
          <cell r="S4088" t="str">
            <v>[E]</v>
          </cell>
          <cell r="T4088" t="str">
            <v>Amino acid transport and metabolism</v>
          </cell>
          <cell r="U4088" t="str">
            <v>Biological Process: cellular amino acid metabolic process (GO:0006520);; Molecular Function: lyase activity (GO:0016829);; </v>
          </cell>
          <cell r="V4088" t="str">
            <v>K01620|6.8e-204|ats:109735079|K01620 threonine aldolase [EC:4.1.2.48] | (RefSeq) LOC109735079; probable low-specificity L-threonine aldolase 1 </v>
          </cell>
          <cell r="W4088" t="str">
            <v>Glycine, serine and threonine metabolism (ko00260);; Biosynthesis of amino acids (ko01230)</v>
          </cell>
        </row>
        <row r="4089">
          <cell r="A4089" t="str">
            <v>TraesCS6B03G0110700</v>
          </cell>
          <cell r="B4089">
            <v>38</v>
          </cell>
          <cell r="C4089">
            <v>28</v>
          </cell>
          <cell r="D4089">
            <v>18</v>
          </cell>
          <cell r="E4089">
            <v>66</v>
          </cell>
          <cell r="F4089">
            <v>55</v>
          </cell>
          <cell r="G4089">
            <v>69</v>
          </cell>
          <cell r="H4089">
            <v>80</v>
          </cell>
          <cell r="I4089">
            <v>1.10244</v>
          </cell>
          <cell r="J4089">
            <v>1.008671</v>
          </cell>
          <cell r="K4089">
            <v>0.660607</v>
          </cell>
          <cell r="L4089">
            <v>2.50068</v>
          </cell>
          <cell r="M4089">
            <v>1.751269</v>
          </cell>
          <cell r="N4089">
            <v>2.286963</v>
          </cell>
          <cell r="O4089">
            <v>2.485611</v>
          </cell>
          <cell r="P4089">
            <v>0.002820317</v>
          </cell>
          <cell r="Q4089">
            <v>1.129598784</v>
          </cell>
          <cell r="R4089" t="str">
            <v>up</v>
          </cell>
          <cell r="S4089" t="str">
            <v>--</v>
          </cell>
          <cell r="T4089" t="str">
            <v>--</v>
          </cell>
          <cell r="U4089" t="str">
            <v>Cellular Component: nucleosome (GO:0000786);; Molecular Function: DNA binding (GO:0003677);; Cellular Component: nucleus (GO:0005634);; Molecular Function: protein heterodimerization activity (GO:0046982);; </v>
          </cell>
          <cell r="V4089" t="str">
            <v>K11252|1.1e-59|ats:109765740|K11252 histone H2B | (RefSeq) LOC109765740; histone H2B.2 </v>
          </cell>
          <cell r="W4089" t="str">
            <v>--</v>
          </cell>
        </row>
        <row r="4090">
          <cell r="A4090" t="str">
            <v>TraesCS7D03G0763100</v>
          </cell>
          <cell r="B4090">
            <v>797</v>
          </cell>
          <cell r="C4090">
            <v>591</v>
          </cell>
          <cell r="D4090">
            <v>760</v>
          </cell>
          <cell r="E4090">
            <v>2025</v>
          </cell>
          <cell r="F4090">
            <v>1927</v>
          </cell>
          <cell r="G4090">
            <v>1952</v>
          </cell>
          <cell r="H4090">
            <v>2450</v>
          </cell>
          <cell r="I4090">
            <v>16.351759</v>
          </cell>
          <cell r="J4090">
            <v>15.227601</v>
          </cell>
          <cell r="K4090">
            <v>20.663889</v>
          </cell>
          <cell r="L4090">
            <v>54.636818</v>
          </cell>
          <cell r="M4090">
            <v>43.830109</v>
          </cell>
          <cell r="N4090">
            <v>46.328857</v>
          </cell>
          <cell r="O4090">
            <v>54.396194</v>
          </cell>
          <cell r="P4090" t="str">
            <v>1.99E-14</v>
          </cell>
          <cell r="Q4090">
            <v>1.372922443</v>
          </cell>
          <cell r="R4090" t="str">
            <v>up</v>
          </cell>
          <cell r="S4090" t="str">
            <v>--</v>
          </cell>
          <cell r="T4090" t="str">
            <v>--</v>
          </cell>
          <cell r="U4090" t="str">
            <v>Cellular Component: integral component of membrane (GO:0016021);; </v>
          </cell>
          <cell r="V4090" t="str">
            <v>--</v>
          </cell>
          <cell r="W4090" t="str">
            <v>--</v>
          </cell>
        </row>
        <row r="4091">
          <cell r="A4091" t="str">
            <v>TraesCS5B03G0508200</v>
          </cell>
          <cell r="B4091">
            <v>61</v>
          </cell>
          <cell r="C4091">
            <v>43</v>
          </cell>
          <cell r="D4091">
            <v>60</v>
          </cell>
          <cell r="E4091">
            <v>94</v>
          </cell>
          <cell r="F4091">
            <v>131</v>
          </cell>
          <cell r="G4091">
            <v>134</v>
          </cell>
          <cell r="H4091">
            <v>153</v>
          </cell>
          <cell r="I4091">
            <v>0.625369</v>
          </cell>
          <cell r="J4091">
            <v>0.547502</v>
          </cell>
          <cell r="K4091">
            <v>0.818509</v>
          </cell>
          <cell r="L4091">
            <v>1.269098</v>
          </cell>
          <cell r="M4091">
            <v>1.496924</v>
          </cell>
          <cell r="N4091">
            <v>1.592976</v>
          </cell>
          <cell r="O4091">
            <v>1.70168</v>
          </cell>
          <cell r="P4091">
            <v>0.000336597</v>
          </cell>
          <cell r="Q4091">
            <v>1.049970317</v>
          </cell>
          <cell r="R4091" t="str">
            <v>up</v>
          </cell>
          <cell r="S4091" t="str">
            <v>[J]</v>
          </cell>
          <cell r="T4091" t="str">
            <v>Translation, ribosomal structure and biogenesis</v>
          </cell>
          <cell r="U4091" t="str">
            <v>Molecular Function: GTP binding (GO:0005525);; </v>
          </cell>
          <cell r="V4091" t="str">
            <v>K13427|4.6e-24|vvi:100265605|K13427 nitric-oxide synthase, plant [EC:1.14.13.39] | (RefSeq) putative nitric oxide synthase </v>
          </cell>
          <cell r="W4091" t="str">
            <v>Arginine biosynthesis (ko00220);; Arginine and proline metabolism (ko00330);; Plant-pathogen interaction (ko04626)</v>
          </cell>
        </row>
        <row r="4092">
          <cell r="A4092" t="str">
            <v>TraesCS3A03G0601800LC</v>
          </cell>
          <cell r="B4092">
            <v>120</v>
          </cell>
          <cell r="C4092">
            <v>67</v>
          </cell>
          <cell r="D4092">
            <v>145</v>
          </cell>
          <cell r="E4092">
            <v>60</v>
          </cell>
          <cell r="F4092">
            <v>67</v>
          </cell>
          <cell r="G4092">
            <v>66</v>
          </cell>
          <cell r="H4092">
            <v>46</v>
          </cell>
          <cell r="I4092">
            <v>0.795231</v>
          </cell>
          <cell r="J4092">
            <v>0.549607</v>
          </cell>
          <cell r="K4092">
            <v>1.26813</v>
          </cell>
          <cell r="L4092">
            <v>0.517183</v>
          </cell>
          <cell r="M4092">
            <v>0.490363</v>
          </cell>
          <cell r="N4092">
            <v>0.50127</v>
          </cell>
          <cell r="O4092">
            <v>0.326863</v>
          </cell>
          <cell r="P4092">
            <v>0.004295601</v>
          </cell>
          <cell r="Q4092">
            <v>-1.071522663</v>
          </cell>
          <cell r="R4092" t="str">
            <v>down</v>
          </cell>
          <cell r="S4092" t="str">
            <v>--</v>
          </cell>
          <cell r="T4092" t="str">
            <v>--</v>
          </cell>
          <cell r="U4092" t="str">
            <v>--</v>
          </cell>
          <cell r="V4092" t="str">
            <v>--</v>
          </cell>
          <cell r="W4092" t="str">
            <v>--</v>
          </cell>
        </row>
        <row r="4093">
          <cell r="A4093" t="str">
            <v>TraesCS6A03G1019400</v>
          </cell>
          <cell r="B4093">
            <v>438</v>
          </cell>
          <cell r="C4093">
            <v>340</v>
          </cell>
          <cell r="D4093">
            <v>279</v>
          </cell>
          <cell r="E4093">
            <v>709</v>
          </cell>
          <cell r="F4093">
            <v>1152</v>
          </cell>
          <cell r="G4093">
            <v>974</v>
          </cell>
          <cell r="H4093">
            <v>776</v>
          </cell>
          <cell r="I4093">
            <v>8.576252</v>
          </cell>
          <cell r="J4093">
            <v>8.345397</v>
          </cell>
          <cell r="K4093">
            <v>7.233738</v>
          </cell>
          <cell r="L4093">
            <v>18.255566</v>
          </cell>
          <cell r="M4093">
            <v>25.00103</v>
          </cell>
          <cell r="N4093">
            <v>22.0439</v>
          </cell>
          <cell r="O4093">
            <v>16.430004</v>
          </cell>
          <cell r="P4093" t="str">
            <v>1.50E-10</v>
          </cell>
          <cell r="Q4093">
            <v>1.193607173</v>
          </cell>
          <cell r="R4093" t="str">
            <v>up</v>
          </cell>
          <cell r="S4093" t="str">
            <v>--</v>
          </cell>
          <cell r="T4093" t="str">
            <v>--</v>
          </cell>
          <cell r="U4093" t="str">
            <v>--</v>
          </cell>
          <cell r="V4093" t="str">
            <v>--</v>
          </cell>
          <cell r="W4093" t="str">
            <v>--</v>
          </cell>
        </row>
        <row r="4094">
          <cell r="A4094" t="str">
            <v>TraesCS7B03G0207000</v>
          </cell>
          <cell r="B4094">
            <v>163</v>
          </cell>
          <cell r="C4094">
            <v>148</v>
          </cell>
          <cell r="D4094">
            <v>74</v>
          </cell>
          <cell r="E4094">
            <v>23</v>
          </cell>
          <cell r="F4094">
            <v>52</v>
          </cell>
          <cell r="G4094">
            <v>60</v>
          </cell>
          <cell r="H4094">
            <v>54</v>
          </cell>
          <cell r="I4094">
            <v>2.907621</v>
          </cell>
          <cell r="J4094">
            <v>3.31045</v>
          </cell>
          <cell r="K4094">
            <v>1.737987</v>
          </cell>
          <cell r="L4094">
            <v>0.535691</v>
          </cell>
          <cell r="M4094">
            <v>1.023141</v>
          </cell>
          <cell r="N4094">
            <v>1.232066</v>
          </cell>
          <cell r="O4094">
            <v>1.034011</v>
          </cell>
          <cell r="P4094" t="str">
            <v>2.23E-05</v>
          </cell>
          <cell r="Q4094">
            <v>-1.602820471</v>
          </cell>
          <cell r="R4094" t="str">
            <v>down</v>
          </cell>
          <cell r="S4094" t="str">
            <v>--</v>
          </cell>
          <cell r="T4094" t="str">
            <v>--</v>
          </cell>
          <cell r="U4094" t="str">
            <v>Molecular Function: cyclin-dependent protein serine/threonine kinase inhibitor activity (GO:0004861);; Cellular Component: nucleus (GO:0005634);; Biological Process: cell cycle arrest (GO:0007050);; </v>
          </cell>
          <cell r="V4094" t="str">
            <v>--</v>
          </cell>
          <cell r="W4094" t="str">
            <v>--</v>
          </cell>
        </row>
        <row r="4095">
          <cell r="A4095" t="str">
            <v>TraesCS7A03G0154400</v>
          </cell>
          <cell r="B4095">
            <v>459</v>
          </cell>
          <cell r="C4095">
            <v>257</v>
          </cell>
          <cell r="D4095">
            <v>238</v>
          </cell>
          <cell r="E4095">
            <v>132</v>
          </cell>
          <cell r="F4095">
            <v>119</v>
          </cell>
          <cell r="G4095">
            <v>129</v>
          </cell>
          <cell r="H4095">
            <v>97</v>
          </cell>
          <cell r="I4095">
            <v>7.256656</v>
          </cell>
          <cell r="J4095">
            <v>5.115385</v>
          </cell>
          <cell r="K4095">
            <v>4.967799</v>
          </cell>
          <cell r="L4095">
            <v>2.73918</v>
          </cell>
          <cell r="M4095">
            <v>2.071614</v>
          </cell>
          <cell r="N4095">
            <v>2.353652</v>
          </cell>
          <cell r="O4095">
            <v>1.648914</v>
          </cell>
          <cell r="P4095" t="str">
            <v>2.61E-11</v>
          </cell>
          <cell r="Q4095">
            <v>-1.538882103</v>
          </cell>
          <cell r="R4095" t="str">
            <v>down</v>
          </cell>
          <cell r="S4095" t="str">
            <v>[R]</v>
          </cell>
          <cell r="T4095" t="str">
            <v>General function prediction only</v>
          </cell>
          <cell r="U4095" t="str">
            <v>Molecular Function: O-methyltransferase activity (GO:0008171);; </v>
          </cell>
          <cell r="V4095" t="str">
            <v>K00588|3.7e-104|dosa:Os08t0498600-01|K00588 caffeoyl-CoA O-methyltransferase [EC:2.1.1.104] | (RefSeq) Os08g0498600; Similar to Caffeoyl-CoA 3-O-methyltransferase (Fragment). </v>
          </cell>
          <cell r="W4095" t="str">
            <v>Phenylpropanoid biosynthesis (ko00940);; Flavonoid biosynthesis (ko00941);; Stilbenoid, diarylheptanoid and gingerol biosynthesis (ko00945)</v>
          </cell>
        </row>
        <row r="4096">
          <cell r="A4096" t="str">
            <v>TraesCS7B03G0590800</v>
          </cell>
          <cell r="B4096">
            <v>29</v>
          </cell>
          <cell r="C4096">
            <v>22</v>
          </cell>
          <cell r="D4096">
            <v>27</v>
          </cell>
          <cell r="E4096">
            <v>168</v>
          </cell>
          <cell r="F4096">
            <v>219</v>
          </cell>
          <cell r="G4096">
            <v>118</v>
          </cell>
          <cell r="H4096">
            <v>180</v>
          </cell>
          <cell r="I4096">
            <v>0.357777</v>
          </cell>
          <cell r="J4096">
            <v>0.337497</v>
          </cell>
          <cell r="K4096">
            <v>0.433985</v>
          </cell>
          <cell r="L4096">
            <v>2.746712</v>
          </cell>
          <cell r="M4096">
            <v>3.02249</v>
          </cell>
          <cell r="N4096">
            <v>1.700771</v>
          </cell>
          <cell r="O4096">
            <v>2.42467</v>
          </cell>
          <cell r="P4096" t="str">
            <v>7.22E-16</v>
          </cell>
          <cell r="Q4096">
            <v>2.55003635</v>
          </cell>
          <cell r="R4096" t="str">
            <v>up</v>
          </cell>
          <cell r="S4096" t="str">
            <v>--</v>
          </cell>
          <cell r="T4096" t="str">
            <v>--</v>
          </cell>
          <cell r="U4096" t="str">
            <v>Biological Process: response to acid chemical (GO:0001101);; Molecular Function: molecular_function (GO:0003674);; Molecular Function: catalytic activity (GO:0003824);; Molecular Function: ubiquitin-protein transferase activity (GO:0004842);; Cellular Component: cellular_component (GO:0005575);; Cellular Component: intracellular (GO:0005622);; Cellular Component: cell (GO:0005623);; Cellular Component: nucleus (GO:0005634);; Cellular Component: cytoplasm (GO:0005737);; Cellular Component: plasma membrane (GO:0005886);; Biological Process: cellular protein modification process (GO:0006464);; Biological Process: cellular aromatic compound metabolic process (GO:0006725);; Biological Process: nitrogen compound metabolic process (GO:0006807);; Biological Process: response to stress (GO:0006950);; Biological Process: defense response (GO:0006952);; Biological Process: cell communication (GO:0007154);; Biological Process: signal transduction (GO:0007165);; Biological Process: biological_process (GO:0008150);; Biological Process: metabolic process (GO:0008152);; Biological Process: amine metabolic process (GO:0009308);; Biological Process: response to external stimulus (GO:0009605);; Biological Process: response to biotic stimulus (GO:0009607);; Biological Process: response to wounding (GO:0009611);; Biological Process: response to bacterium (GO:0009617);; Biological Process: cytokinin metabolic process (GO:0009690);; Biological Process: response to endogenous stimulus (GO:0009719);; Biological Process: response to hormone (GO:0009725);; Biological Process: response to jasmonic acid (GO:0009753);; Biological Process: hormone-mediated signaling pathway (GO:0009755);; Biological Process: auxin metabolic process (GO:0009850);; Biological Process: jasmonic acid mediated signaling pathway (GO:0009867);; Biological Process: cellular process (GO:0009987);; Biological Process: response to organic substance (GO:0010033);; Biological Process: regulation of hormone levels (GO:0010817);; Cellular Component: membrane (GO:0016020);; Biological Process: protein ubiquitination (GO:0016567);; Molecular Function: transferase activity (GO:0016740);; Biological Process: protein metabolic process (GO:0019538);; Molecular Function: ubiquitin-like protein transferase activity (GO:0019787);; Biological Process: signaling (GO:0023052);; Biological Process: protein modification by small protein conjugation (GO:0032446);; Biological Process: cellular response to hormone stimulus (GO:0032870);; Biological Process: cellular hormone metabolic process (GO:0034754);; Biological Process: protein modification process (GO:0036211);; Biological Process: response to chemical (GO:0042221);; Biological Process: hormone metabolic process (GO:0042445);; Biological Process: defense response to bacterium (GO:0042742);;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cell part (GO:0044464);; Biological Process: heterocycle metabolic process (GO:0046483);; Biological Process: negative regulation of biological process (GO:0048519);; Biological Process: regulation of response to stimulus (GO:0048583);; Biological Process: negative regulation of response to stimulus (GO:0048585);; Biological Process: regulation of biological process (GO:0050789);; Biological Process: regulation of cellular process (GO:0050794);; Biological Process: response to stimulus (GO:0050896);; Biological Process: multi-organism process (GO:0051704);; Biological Process: response to other organism (GO:0051707);; Biological Process: cellular response to stimulus (GO:0051716);; Biological Process: biological regulation (GO:0065007);; Biological Process: regulation of biological quality (GO:0065008);; Biological Process: protein modification by small protein conjugation or removal (GO:0070647);; Biological Process: cellular response to chemical stimulus (GO:0070887);; Biological Process: cellular response to acid chemical (GO:0071229);; Biological Process: cellular response to organic substance (GO:0071310);; Biological Process: cellular response to jasmonic acid stimulus (GO:0071395);; Biological Process: cellular response to endogenous stimulus (GO:0071495);; Biological Process: organic substance metabolic process (GO:0071704);; Cellular Component: cell periphery (GO:0071944);; Biological Process: regulation of response to stress (GO:0080134);; Biological Process: negative regulation of response to water deprivation (GO:0080148);; Biological Process: defense response to other organism (GO:0098542);; Biological Process: organonitrogen compound metabolic process (GO:1901564);; Biological Process: response to oxygen-containing compound (GO:1901700);; Biological Process: cellular response to oxygen-containing compound (GO:1901701);; Biological Process: regulation of response to water deprivation (GO:2000070);; </v>
          </cell>
          <cell r="V4096" t="str">
            <v>K16280|5.2e-221|ats:109762933|K16280 E3 ubiquitin-protein ligase RGLG [EC:2.3.2.27] | (RefSeq) LOC109762933; E3 ubiquitin-protein ligase RGLG4 </v>
          </cell>
          <cell r="W4096" t="str">
            <v>--</v>
          </cell>
        </row>
        <row r="4097">
          <cell r="A4097" t="str">
            <v>TraesCS7B03G1308300LC</v>
          </cell>
          <cell r="B4097">
            <v>0</v>
          </cell>
          <cell r="C4097">
            <v>4</v>
          </cell>
          <cell r="D4097">
            <v>1</v>
          </cell>
          <cell r="E4097">
            <v>83</v>
          </cell>
          <cell r="F4097">
            <v>64</v>
          </cell>
          <cell r="G4097">
            <v>76</v>
          </cell>
          <cell r="H4097">
            <v>43</v>
          </cell>
          <cell r="I4097">
            <v>0</v>
          </cell>
          <cell r="J4097">
            <v>0.287171</v>
          </cell>
          <cell r="K4097">
            <v>0.044406</v>
          </cell>
          <cell r="L4097">
            <v>6.396837</v>
          </cell>
          <cell r="M4097">
            <v>4.1365</v>
          </cell>
          <cell r="N4097">
            <v>5.145035</v>
          </cell>
          <cell r="O4097">
            <v>2.733123</v>
          </cell>
          <cell r="P4097" t="str">
            <v>1.76E-10</v>
          </cell>
          <cell r="Q4097">
            <v>5.141998287</v>
          </cell>
          <cell r="R4097" t="str">
            <v>up</v>
          </cell>
          <cell r="S4097" t="str">
            <v>--</v>
          </cell>
          <cell r="T4097" t="str">
            <v>--</v>
          </cell>
          <cell r="U4097" t="str">
            <v>Molecular Function: nucleic acid binding (GO:0003676);; Molecular Function: zinc ion binding (GO:0008270);; Biological Process: DNA integration (GO:0015074);; </v>
          </cell>
          <cell r="V4097" t="str">
            <v>K03006|6.2e-26|adu:107466525|K03006 DNA-directed RNA polymerase II subunit RPB1 [EC:2.7.7.6] | (RefSeq) LOW QUALITY PROTEIN: DNA-directed RNA polymerase II subunit 1-like </v>
          </cell>
          <cell r="W4097" t="str">
            <v>RNA polymerase (ko03020)</v>
          </cell>
        </row>
        <row r="4098">
          <cell r="A4098" t="str">
            <v>TraesCS1B03G0712000</v>
          </cell>
          <cell r="B4098">
            <v>385</v>
          </cell>
          <cell r="C4098">
            <v>315</v>
          </cell>
          <cell r="D4098">
            <v>411</v>
          </cell>
          <cell r="E4098">
            <v>1574</v>
          </cell>
          <cell r="F4098">
            <v>1378</v>
          </cell>
          <cell r="G4098">
            <v>1646</v>
          </cell>
          <cell r="H4098">
            <v>1856</v>
          </cell>
          <cell r="I4098">
            <v>9.557427</v>
          </cell>
          <cell r="J4098">
            <v>9.800362</v>
          </cell>
          <cell r="K4098">
            <v>13.502659</v>
          </cell>
          <cell r="L4098">
            <v>51.389793</v>
          </cell>
          <cell r="M4098">
            <v>37.910488</v>
          </cell>
          <cell r="N4098">
            <v>47.277824</v>
          </cell>
          <cell r="O4098">
            <v>49.853264</v>
          </cell>
          <cell r="P4098" t="str">
            <v>3.62E-23</v>
          </cell>
          <cell r="Q4098">
            <v>1.943651315</v>
          </cell>
          <cell r="R4098" t="str">
            <v>up</v>
          </cell>
          <cell r="S4098" t="str">
            <v>--</v>
          </cell>
          <cell r="T4098" t="str">
            <v>--</v>
          </cell>
          <cell r="U4098" t="str">
            <v>Biological Process: mitochondrial fission (GO:0000266);; Biological Process: autophagy of mitochondrion (GO:0000422);; Cellular Component: mitochondrion (GO:0005739);; Cellular Component: mitochondrial outer membrane (GO:0005741);; Cellular Component: peroxisome (GO:0005777);; Cellular Component: integral component of peroxisomal membrane (GO:0005779);; Biological Process: peroxisome fission (GO:0016559);; Cellular Component: integral component of mitochondrial outer membrane (GO:0031307);; </v>
          </cell>
          <cell r="V4098" t="str">
            <v>K17969|4.0e-87|ats:109733387|K17969 mitochondrial fission 1 protein | (RefSeq) LOC109733387; mitochondrial fission 1 protein A-like </v>
          </cell>
          <cell r="W4098" t="str">
            <v>--</v>
          </cell>
        </row>
        <row r="4099">
          <cell r="A4099" t="str">
            <v>TraesCS1D03G0665700</v>
          </cell>
          <cell r="B4099">
            <v>104</v>
          </cell>
          <cell r="C4099">
            <v>102</v>
          </cell>
          <cell r="D4099">
            <v>123</v>
          </cell>
          <cell r="E4099">
            <v>267</v>
          </cell>
          <cell r="F4099">
            <v>304</v>
          </cell>
          <cell r="G4099">
            <v>262</v>
          </cell>
          <cell r="H4099">
            <v>391</v>
          </cell>
          <cell r="I4099">
            <v>1.158299</v>
          </cell>
          <cell r="J4099">
            <v>1.436676</v>
          </cell>
          <cell r="K4099">
            <v>1.815281</v>
          </cell>
          <cell r="L4099">
            <v>3.93938</v>
          </cell>
          <cell r="M4099">
            <v>3.777125</v>
          </cell>
          <cell r="N4099">
            <v>3.391148</v>
          </cell>
          <cell r="O4099">
            <v>4.744488</v>
          </cell>
          <cell r="P4099" t="str">
            <v>4.75E-07</v>
          </cell>
          <cell r="Q4099">
            <v>1.288309811</v>
          </cell>
          <cell r="R4099" t="str">
            <v>up</v>
          </cell>
          <cell r="S4099" t="str">
            <v>--</v>
          </cell>
          <cell r="T4099" t="str">
            <v>--</v>
          </cell>
          <cell r="U4099" t="str">
            <v>Molecular Function: protein binding (GO:0005515);; </v>
          </cell>
          <cell r="V4099" t="str">
            <v>--</v>
          </cell>
          <cell r="W4099" t="str">
            <v>--</v>
          </cell>
        </row>
        <row r="4100">
          <cell r="A4100" t="str">
            <v>TraesCS5B03G1152600</v>
          </cell>
          <cell r="B4100">
            <v>247</v>
          </cell>
          <cell r="C4100">
            <v>180</v>
          </cell>
          <cell r="D4100">
            <v>209</v>
          </cell>
          <cell r="E4100">
            <v>96</v>
          </cell>
          <cell r="F4100">
            <v>119</v>
          </cell>
          <cell r="G4100">
            <v>131</v>
          </cell>
          <cell r="H4100">
            <v>107</v>
          </cell>
          <cell r="I4100">
            <v>3.540964</v>
          </cell>
          <cell r="J4100">
            <v>3.228459</v>
          </cell>
          <cell r="K4100">
            <v>3.957419</v>
          </cell>
          <cell r="L4100">
            <v>1.797209</v>
          </cell>
          <cell r="M4100">
            <v>1.88908</v>
          </cell>
          <cell r="N4100">
            <v>2.166436</v>
          </cell>
          <cell r="O4100">
            <v>1.650998</v>
          </cell>
          <cell r="P4100" t="str">
            <v>2.20E-07</v>
          </cell>
          <cell r="Q4100">
            <v>-1.074257428</v>
          </cell>
          <cell r="R4100" t="str">
            <v>down</v>
          </cell>
          <cell r="S4100" t="str">
            <v>[G]</v>
          </cell>
          <cell r="T4100" t="str">
            <v>Carbohydrate transport and metabolism</v>
          </cell>
          <cell r="U4100" t="str">
            <v>Molecular Function: UDP-glycosyltransferase activity (GO:0008194);; </v>
          </cell>
          <cell r="V4100" t="str">
            <v>K22845|6.0e-256|ats:109780444|K22845 phlorizin synthase [EC:2.4.1.357] | (RefSeq) LOC109780444; anthocyanidin 5,3-O-glucosyltransferase-like </v>
          </cell>
          <cell r="W4100" t="str">
            <v>Flavonoid biosynthesis (ko00941)</v>
          </cell>
        </row>
        <row r="4101">
          <cell r="A4101" t="str">
            <v>TraesCS7B03G0153200</v>
          </cell>
          <cell r="B4101">
            <v>55</v>
          </cell>
          <cell r="C4101">
            <v>131</v>
          </cell>
          <cell r="D4101">
            <v>55</v>
          </cell>
          <cell r="E4101">
            <v>1570</v>
          </cell>
          <cell r="F4101">
            <v>1484</v>
          </cell>
          <cell r="G4101">
            <v>1392</v>
          </cell>
          <cell r="H4101">
            <v>3293</v>
          </cell>
          <cell r="I4101">
            <v>0.463226</v>
          </cell>
          <cell r="J4101">
            <v>1.383791</v>
          </cell>
          <cell r="K4101">
            <v>0.603525</v>
          </cell>
          <cell r="L4101">
            <v>17.36973</v>
          </cell>
          <cell r="M4101">
            <v>13.843917</v>
          </cell>
          <cell r="N4101">
            <v>13.546576</v>
          </cell>
          <cell r="O4101">
            <v>29.983934</v>
          </cell>
          <cell r="P4101" t="str">
            <v>3.77E-14</v>
          </cell>
          <cell r="Q4101">
            <v>4.372490628</v>
          </cell>
          <cell r="R4101" t="str">
            <v>up</v>
          </cell>
          <cell r="S4101" t="str">
            <v>[ET]</v>
          </cell>
          <cell r="T4101" t="str">
            <v>Amino acid transport and metabolism;; Signal transduction mechanisms</v>
          </cell>
          <cell r="U4101" t="str">
            <v>Molecular Function: ligand-gated ion channel activity (GO:0015276);; Cellular Component: integral component of membrane (GO:0016021);; </v>
          </cell>
          <cell r="V4101" t="str">
            <v>K05387|3.0e-128|sbi:8065437|K05387 glutamate receptor, ionotropic, plant | (RefSeq) glutamate receptor 2.5 </v>
          </cell>
          <cell r="W4101" t="str">
            <v>--</v>
          </cell>
        </row>
        <row r="4102">
          <cell r="A4102" t="str">
            <v>TraesCS7D03G0100600</v>
          </cell>
          <cell r="B4102">
            <v>506</v>
          </cell>
          <cell r="C4102">
            <v>383</v>
          </cell>
          <cell r="D4102">
            <v>555</v>
          </cell>
          <cell r="E4102">
            <v>1008</v>
          </cell>
          <cell r="F4102">
            <v>1142</v>
          </cell>
          <cell r="G4102">
            <v>1025</v>
          </cell>
          <cell r="H4102">
            <v>1363</v>
          </cell>
          <cell r="I4102">
            <v>6.812448</v>
          </cell>
          <cell r="J4102">
            <v>6.473509</v>
          </cell>
          <cell r="K4102">
            <v>9.886641</v>
          </cell>
          <cell r="L4102">
            <v>17.838234</v>
          </cell>
          <cell r="M4102">
            <v>17.036209</v>
          </cell>
          <cell r="N4102">
            <v>15.957593</v>
          </cell>
          <cell r="O4102">
            <v>19.842932</v>
          </cell>
          <cell r="P4102" t="str">
            <v>7.99E-07</v>
          </cell>
          <cell r="Q4102">
            <v>1.052014445</v>
          </cell>
          <cell r="R4102" t="str">
            <v>up</v>
          </cell>
          <cell r="S4102" t="str">
            <v>--</v>
          </cell>
          <cell r="T4102" t="str">
            <v>--</v>
          </cell>
          <cell r="U4102" t="str">
            <v>Cellular Component: plasma membrane (GO:0005886);; </v>
          </cell>
          <cell r="V4102" t="str">
            <v>K18211|2.6e-140|ats:109743924|K18211 synaptosomal-associated protein 25 | (RefSeq) LOC109743924; SNAP25 homologous protein SNAP33-like </v>
          </cell>
          <cell r="W4102" t="str">
            <v>--</v>
          </cell>
        </row>
        <row r="4103">
          <cell r="A4103" t="str">
            <v>TraesCS3D03G0543200</v>
          </cell>
          <cell r="B4103">
            <v>11</v>
          </cell>
          <cell r="C4103">
            <v>20</v>
          </cell>
          <cell r="D4103">
            <v>22</v>
          </cell>
          <cell r="E4103">
            <v>229</v>
          </cell>
          <cell r="F4103">
            <v>111</v>
          </cell>
          <cell r="G4103">
            <v>199</v>
          </cell>
          <cell r="H4103">
            <v>132</v>
          </cell>
          <cell r="I4103">
            <v>0.128682</v>
          </cell>
          <cell r="J4103">
            <v>0.290579</v>
          </cell>
          <cell r="K4103">
            <v>0.340164</v>
          </cell>
          <cell r="L4103">
            <v>3.538885</v>
          </cell>
          <cell r="M4103">
            <v>1.438946</v>
          </cell>
          <cell r="N4103">
            <v>2.705083</v>
          </cell>
          <cell r="O4103">
            <v>1.668753</v>
          </cell>
          <cell r="P4103" t="str">
            <v>1.61E-12</v>
          </cell>
          <cell r="Q4103">
            <v>3.052630315</v>
          </cell>
          <cell r="R4103" t="str">
            <v>up</v>
          </cell>
          <cell r="S4103" t="str">
            <v>[QV]</v>
          </cell>
          <cell r="T4103" t="str">
            <v>Secondary metabolites biosynthesis, transport and catabolism;; Defense mechanisms</v>
          </cell>
          <cell r="U410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103" t="str">
            <v>K23809|2.4e-149|mtr:MTR_2g055470|K23809 cytochrome P450 family 72 subfamily A polypeptide 68 [EC:1.14.14.-] | (RefSeq) cytochrome P450 family 709 protein </v>
          </cell>
          <cell r="W4103" t="str">
            <v>--</v>
          </cell>
        </row>
        <row r="4104">
          <cell r="A4104" t="str">
            <v>TraesCS3B03G0725400</v>
          </cell>
          <cell r="B4104">
            <v>615</v>
          </cell>
          <cell r="C4104">
            <v>586</v>
          </cell>
          <cell r="D4104">
            <v>366</v>
          </cell>
          <cell r="E4104">
            <v>1082</v>
          </cell>
          <cell r="F4104">
            <v>1407</v>
          </cell>
          <cell r="G4104">
            <v>1320</v>
          </cell>
          <cell r="H4104">
            <v>1627</v>
          </cell>
          <cell r="I4104">
            <v>10.1379</v>
          </cell>
          <cell r="J4104">
            <v>12.136252</v>
          </cell>
          <cell r="K4104">
            <v>7.991884</v>
          </cell>
          <cell r="L4104">
            <v>23.460833</v>
          </cell>
          <cell r="M4104">
            <v>25.728247</v>
          </cell>
          <cell r="N4104">
            <v>25.176807</v>
          </cell>
          <cell r="O4104">
            <v>29.039804</v>
          </cell>
          <cell r="P4104" t="str">
            <v>9.61E-10</v>
          </cell>
          <cell r="Q4104">
            <v>1.214932509</v>
          </cell>
          <cell r="R4104" t="str">
            <v>up</v>
          </cell>
          <cell r="S4104" t="str">
            <v>[R]</v>
          </cell>
          <cell r="T4104" t="str">
            <v>General function prediction only</v>
          </cell>
          <cell r="U4104" t="str">
            <v>Biological Process: cytokinin biosynthetic process (GO:0009691);; Molecular Function: hydrolase activity (GO:0016787);; </v>
          </cell>
          <cell r="V4104" t="str">
            <v>K22522|3.6e-123|ats:109763887|K22522 cytokinin riboside 5'-monophosphate phosphoribohydrolase [EC:3.2.2.-] | (RefSeq) LOC109763887; probable cytokinin riboside 5'-monophosphate phosphoribohydrolase LOGL1 </v>
          </cell>
          <cell r="W4104" t="str">
            <v>--</v>
          </cell>
        </row>
        <row r="4105">
          <cell r="A4105" t="str">
            <v>TraesCS4A03G0290200</v>
          </cell>
          <cell r="B4105">
            <v>26</v>
          </cell>
          <cell r="C4105">
            <v>115</v>
          </cell>
          <cell r="D4105">
            <v>83</v>
          </cell>
          <cell r="E4105">
            <v>279</v>
          </cell>
          <cell r="F4105">
            <v>247</v>
          </cell>
          <cell r="G4105">
            <v>256</v>
          </cell>
          <cell r="H4105">
            <v>315</v>
          </cell>
          <cell r="I4105">
            <v>0.706002</v>
          </cell>
          <cell r="J4105">
            <v>3.925317</v>
          </cell>
          <cell r="K4105">
            <v>2.992148</v>
          </cell>
          <cell r="L4105">
            <v>10.021391</v>
          </cell>
          <cell r="M4105">
            <v>7.464438</v>
          </cell>
          <cell r="N4105">
            <v>8.0873</v>
          </cell>
          <cell r="O4105">
            <v>9.314003</v>
          </cell>
          <cell r="P4105">
            <v>0.000637518</v>
          </cell>
          <cell r="Q4105">
            <v>1.619019144</v>
          </cell>
          <cell r="R4105" t="str">
            <v>up</v>
          </cell>
          <cell r="S4105" t="str">
            <v>--</v>
          </cell>
          <cell r="T4105" t="str">
            <v>--</v>
          </cell>
          <cell r="U4105" t="str">
            <v>Molecular Function: transcription factor activity, sequence-specific DNA binding (GO:0003700);; Cellular Component: nucleus (GO:0005634);; Molecular Function: sequence-specific DNA binding (GO:0043565);; </v>
          </cell>
          <cell r="V4105" t="str">
            <v>--</v>
          </cell>
          <cell r="W4105" t="str">
            <v>--</v>
          </cell>
        </row>
        <row r="4106">
          <cell r="A4106" t="str">
            <v>TraesCS2D03G0905200</v>
          </cell>
          <cell r="B4106">
            <v>14</v>
          </cell>
          <cell r="C4106">
            <v>0</v>
          </cell>
          <cell r="D4106">
            <v>7</v>
          </cell>
          <cell r="E4106">
            <v>114</v>
          </cell>
          <cell r="F4106">
            <v>65</v>
          </cell>
          <cell r="G4106">
            <v>118</v>
          </cell>
          <cell r="H4106">
            <v>127</v>
          </cell>
          <cell r="I4106">
            <v>0.152703</v>
          </cell>
          <cell r="J4106">
            <v>0</v>
          </cell>
          <cell r="K4106">
            <v>0.101537</v>
          </cell>
          <cell r="L4106">
            <v>1.639478</v>
          </cell>
          <cell r="M4106">
            <v>0.78527</v>
          </cell>
          <cell r="N4106">
            <v>1.486126</v>
          </cell>
          <cell r="O4106">
            <v>1.507098</v>
          </cell>
          <cell r="P4106" t="str">
            <v>3.76E-12</v>
          </cell>
          <cell r="Q4106">
            <v>3.822748027</v>
          </cell>
          <cell r="R4106" t="str">
            <v>up</v>
          </cell>
          <cell r="S4106" t="str">
            <v>--</v>
          </cell>
          <cell r="T4106" t="str">
            <v>--</v>
          </cell>
          <cell r="U4106" t="str">
            <v>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Cellular Component: cytoskeleton (GO:0005856);; Cellular Component: microtubule associated complex (GO:0005875);; Cellular Component: plasma membrane (GO:0005886);; Cellular Component: microtubule cytoskeleton (GO:0015630);; Cellular Component: membrane (GO:0016020);; Cellular Component: macromolecular complex (GO:0032991);; Cellular Component: organelle (GO:0043226);; Cellular Component: non-membrane-bounded organelle (GO:0043228);; Cellular Component: intracellular organelle (GO:0043229);; Cellular Component: intracellular non-membrane-bounded organelle (GO:0043232);;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part (GO:0044464);; Cellular Component: cell periphery (GO:0071944);; </v>
          </cell>
          <cell r="V4106" t="str">
            <v>--</v>
          </cell>
          <cell r="W4106" t="str">
            <v>--</v>
          </cell>
        </row>
        <row r="4107">
          <cell r="A4107" t="str">
            <v>TraesCS3B03G1232700</v>
          </cell>
          <cell r="B4107">
            <v>594</v>
          </cell>
          <cell r="C4107">
            <v>525</v>
          </cell>
          <cell r="D4107">
            <v>568</v>
          </cell>
          <cell r="E4107">
            <v>1227</v>
          </cell>
          <cell r="F4107">
            <v>1258</v>
          </cell>
          <cell r="G4107">
            <v>1288</v>
          </cell>
          <cell r="H4107">
            <v>1436</v>
          </cell>
          <cell r="I4107">
            <v>5.92805</v>
          </cell>
          <cell r="J4107">
            <v>6.574289</v>
          </cell>
          <cell r="K4107">
            <v>7.500446</v>
          </cell>
          <cell r="L4107">
            <v>16.079948</v>
          </cell>
          <cell r="M4107">
            <v>13.898953</v>
          </cell>
          <cell r="N4107">
            <v>14.851693</v>
          </cell>
          <cell r="O4107">
            <v>15.487288</v>
          </cell>
          <cell r="P4107" t="str">
            <v>7.45E-11</v>
          </cell>
          <cell r="Q4107">
            <v>1.03283208</v>
          </cell>
          <cell r="R4107" t="str">
            <v>up</v>
          </cell>
          <cell r="S4107" t="str">
            <v>--</v>
          </cell>
          <cell r="T4107" t="str">
            <v>--</v>
          </cell>
          <cell r="U4107" t="str">
            <v>Biological Process: protein localization (GO:0008104);; Biological Process: protein transport (GO:0015031);; </v>
          </cell>
          <cell r="V4107" t="str">
            <v>K19476|7.4e-273|ats:109768174|K19476 vacuolar protein sorting-associated protein IST1 | (RefSeq) LOC109768174; IST1 homolog </v>
          </cell>
          <cell r="W4107" t="str">
            <v>Endocytosis (ko04144)</v>
          </cell>
        </row>
        <row r="4108">
          <cell r="A4108" t="str">
            <v>TraesCS5B03G1320200</v>
          </cell>
          <cell r="B4108">
            <v>0</v>
          </cell>
          <cell r="C4108">
            <v>0</v>
          </cell>
          <cell r="D4108">
            <v>0</v>
          </cell>
          <cell r="E4108">
            <v>629</v>
          </cell>
          <cell r="F4108">
            <v>769</v>
          </cell>
          <cell r="G4108">
            <v>852</v>
          </cell>
          <cell r="H4108">
            <v>2808</v>
          </cell>
          <cell r="I4108">
            <v>0</v>
          </cell>
          <cell r="J4108">
            <v>0</v>
          </cell>
          <cell r="K4108">
            <v>0</v>
          </cell>
          <cell r="L4108">
            <v>13.156492</v>
          </cell>
          <cell r="M4108">
            <v>13.545837</v>
          </cell>
          <cell r="N4108">
            <v>15.663327</v>
          </cell>
          <cell r="O4108">
            <v>48.331234</v>
          </cell>
          <cell r="P4108" t="str">
            <v>9.77E-17</v>
          </cell>
          <cell r="Q4108">
            <v>12.56617384</v>
          </cell>
          <cell r="R4108" t="str">
            <v>up</v>
          </cell>
          <cell r="S4108" t="str">
            <v>--</v>
          </cell>
          <cell r="T4108" t="str">
            <v>--</v>
          </cell>
          <cell r="U4108" t="str">
            <v>Biological Process: phospholipid metabolic process (GO:0006644);; Molecular Function: phosphatidate phosphatase activity (GO:0008195);; Cellular Component: integral component of membrane (GO:0016021);; </v>
          </cell>
          <cell r="V4108" t="str">
            <v>K18693|8.3e-166|ats:109745091|K18693 diacylglycerol diphosphate phosphatase / phosphatidate phosphatase [EC:3.1.3.81 3.1.3.4] | (RefSeq) LOC109745091; lipid phosphate phosphatase 2-like </v>
          </cell>
          <cell r="W4108" t="str">
            <v>Glycerolipid metabolism (ko00561);; Glycerophospholipid metabolism (ko00564)</v>
          </cell>
        </row>
        <row r="4109">
          <cell r="A4109" t="str">
            <v>TraesCS6B03G0467400</v>
          </cell>
          <cell r="B4109">
            <v>336</v>
          </cell>
          <cell r="C4109">
            <v>243</v>
          </cell>
          <cell r="D4109">
            <v>338</v>
          </cell>
          <cell r="E4109">
            <v>667</v>
          </cell>
          <cell r="F4109">
            <v>906</v>
          </cell>
          <cell r="G4109">
            <v>682</v>
          </cell>
          <cell r="H4109">
            <v>917</v>
          </cell>
          <cell r="I4109">
            <v>3.963392</v>
          </cell>
          <cell r="J4109">
            <v>3.593298</v>
          </cell>
          <cell r="K4109">
            <v>5.276188</v>
          </cell>
          <cell r="L4109">
            <v>10.340623</v>
          </cell>
          <cell r="M4109">
            <v>11.836796</v>
          </cell>
          <cell r="N4109">
            <v>9.302416</v>
          </cell>
          <cell r="O4109">
            <v>11.701796</v>
          </cell>
          <cell r="P4109" t="str">
            <v>6.72E-09</v>
          </cell>
          <cell r="Q4109">
            <v>1.194141074</v>
          </cell>
          <cell r="R4109" t="str">
            <v>up</v>
          </cell>
          <cell r="S4109" t="str">
            <v>--</v>
          </cell>
          <cell r="T4109" t="str">
            <v>--</v>
          </cell>
          <cell r="U4109" t="str">
            <v>Cellular Component: integral component of membrane (GO:0016021);; </v>
          </cell>
          <cell r="V4109" t="str">
            <v>--</v>
          </cell>
          <cell r="W4109" t="str">
            <v>--</v>
          </cell>
        </row>
        <row r="4110">
          <cell r="A4110" t="str">
            <v>TraesCS3A03G0612100LC</v>
          </cell>
          <cell r="B4110">
            <v>1203</v>
          </cell>
          <cell r="C4110">
            <v>851</v>
          </cell>
          <cell r="D4110">
            <v>959</v>
          </cell>
          <cell r="E4110">
            <v>241</v>
          </cell>
          <cell r="F4110">
            <v>235</v>
          </cell>
          <cell r="G4110">
            <v>243</v>
          </cell>
          <cell r="H4110">
            <v>189</v>
          </cell>
          <cell r="I4110">
            <v>28.265692</v>
          </cell>
          <cell r="J4110">
            <v>25.095541</v>
          </cell>
          <cell r="K4110">
            <v>29.830957</v>
          </cell>
          <cell r="L4110">
            <v>7.445419</v>
          </cell>
          <cell r="M4110">
            <v>6.112781</v>
          </cell>
          <cell r="N4110">
            <v>6.577733</v>
          </cell>
          <cell r="O4110">
            <v>4.787344</v>
          </cell>
          <cell r="P4110" t="str">
            <v>1.63E-44</v>
          </cell>
          <cell r="Q4110">
            <v>-2.304962003</v>
          </cell>
          <cell r="R4110" t="str">
            <v>down</v>
          </cell>
          <cell r="S4110" t="str">
            <v>--</v>
          </cell>
          <cell r="T4110" t="str">
            <v>--</v>
          </cell>
          <cell r="U4110" t="str">
            <v>Molecular Function: transcription factor activity, sequence-specific DNA binding (GO:0003700);; Cellular Component: nucleus (GO:0005634);; Molecular Function: sequence-specific DNA binding (GO:0043565);; </v>
          </cell>
          <cell r="V4110" t="str">
            <v>K16225|1.2e-17|csat:104760397|K16225 probable WRKY transcription factor 52 | (RefSeq) disease resistance protein RRS1-like </v>
          </cell>
          <cell r="W4110" t="str">
            <v>Plant-pathogen interaction (ko04626)</v>
          </cell>
        </row>
        <row r="4111">
          <cell r="A4111" t="str">
            <v>TraesCS7A03G0475900</v>
          </cell>
          <cell r="B4111">
            <v>0</v>
          </cell>
          <cell r="C4111">
            <v>0</v>
          </cell>
          <cell r="D4111">
            <v>0</v>
          </cell>
          <cell r="E4111">
            <v>88</v>
          </cell>
          <cell r="F4111">
            <v>170</v>
          </cell>
          <cell r="G4111">
            <v>128</v>
          </cell>
          <cell r="H4111">
            <v>64</v>
          </cell>
          <cell r="I4111">
            <v>0</v>
          </cell>
          <cell r="J4111">
            <v>0</v>
          </cell>
          <cell r="K4111">
            <v>0</v>
          </cell>
          <cell r="L4111">
            <v>2.491689</v>
          </cell>
          <cell r="M4111">
            <v>4.073422</v>
          </cell>
          <cell r="N4111">
            <v>3.187522</v>
          </cell>
          <cell r="O4111">
            <v>1.483722</v>
          </cell>
          <cell r="P4111" t="str">
            <v>6.45E-12</v>
          </cell>
          <cell r="Q4111">
            <v>9.067746205</v>
          </cell>
          <cell r="R4111" t="str">
            <v>up</v>
          </cell>
          <cell r="S4111" t="str">
            <v>[T]</v>
          </cell>
          <cell r="T4111" t="str">
            <v>Signal transduction mechanisms</v>
          </cell>
          <cell r="U4111" t="str">
            <v>Molecular Function: monooxygenase activity (GO:0004497);; Molecular Function: calcium ion binding (GO:0005509);; </v>
          </cell>
          <cell r="V4111" t="str">
            <v>K17991|6.7e-111|ats:109763685|K17991 peroxygenase [EC:1.11.2.3] | (RefSeq) LOC109763685; probable peroxygenase 5 </v>
          </cell>
          <cell r="W4111" t="str">
            <v>Cutin, suberine and wax biosynthesis (ko00073)</v>
          </cell>
        </row>
        <row r="4112">
          <cell r="A4112" t="str">
            <v>TraesCSU03G0259300</v>
          </cell>
          <cell r="B4112">
            <v>95</v>
          </cell>
          <cell r="C4112">
            <v>81</v>
          </cell>
          <cell r="D4112">
            <v>84</v>
          </cell>
          <cell r="E4112">
            <v>247</v>
          </cell>
          <cell r="F4112">
            <v>241</v>
          </cell>
          <cell r="G4112">
            <v>212</v>
          </cell>
          <cell r="H4112">
            <v>286</v>
          </cell>
          <cell r="I4112">
            <v>1.120841</v>
          </cell>
          <cell r="J4112">
            <v>1.196739</v>
          </cell>
          <cell r="K4112">
            <v>1.309512</v>
          </cell>
          <cell r="L4112">
            <v>3.82903</v>
          </cell>
          <cell r="M4112">
            <v>3.144881</v>
          </cell>
          <cell r="N4112">
            <v>2.888125</v>
          </cell>
          <cell r="O4112">
            <v>3.637192</v>
          </cell>
          <cell r="P4112" t="str">
            <v>2.24E-09</v>
          </cell>
          <cell r="Q4112">
            <v>1.340182699</v>
          </cell>
          <cell r="R4112" t="str">
            <v>up</v>
          </cell>
          <cell r="S4112" t="str">
            <v>--</v>
          </cell>
          <cell r="T4112" t="str">
            <v>--</v>
          </cell>
          <cell r="U4112" t="str">
            <v>--</v>
          </cell>
          <cell r="V4112" t="str">
            <v>--</v>
          </cell>
          <cell r="W4112" t="str">
            <v>--</v>
          </cell>
        </row>
        <row r="4113">
          <cell r="A4113" t="str">
            <v>TraesCS4D03G0432400</v>
          </cell>
          <cell r="B4113">
            <v>265</v>
          </cell>
          <cell r="C4113">
            <v>156</v>
          </cell>
          <cell r="D4113">
            <v>140</v>
          </cell>
          <cell r="E4113">
            <v>69</v>
          </cell>
          <cell r="F4113">
            <v>78</v>
          </cell>
          <cell r="G4113">
            <v>98</v>
          </cell>
          <cell r="H4113">
            <v>100</v>
          </cell>
          <cell r="I4113">
            <v>2.734012</v>
          </cell>
          <cell r="J4113">
            <v>2.016117</v>
          </cell>
          <cell r="K4113">
            <v>1.909285</v>
          </cell>
          <cell r="L4113">
            <v>0.937077</v>
          </cell>
          <cell r="M4113">
            <v>0.881866</v>
          </cell>
          <cell r="N4113">
            <v>1.160609</v>
          </cell>
          <cell r="O4113">
            <v>1.110393</v>
          </cell>
          <cell r="P4113" t="str">
            <v>4.84E-07</v>
          </cell>
          <cell r="Q4113">
            <v>-1.252319362</v>
          </cell>
          <cell r="R4113" t="str">
            <v>down</v>
          </cell>
          <cell r="S4113" t="str">
            <v>[QV]</v>
          </cell>
          <cell r="T4113" t="str">
            <v>Secondary metabolites biosynthesis, transport and catabolism;; Defense mechanisms</v>
          </cell>
          <cell r="U411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113" t="str">
            <v>K20666|3.8e-301|ats:109740598|K20666 gibberellin 13-oxidase [EC:1.14.-.-] | (RefSeq) LOC109740598; cytochrome P450 714B3-like </v>
          </cell>
          <cell r="W4113" t="str">
            <v>--</v>
          </cell>
        </row>
        <row r="4114">
          <cell r="A4114" t="str">
            <v>TraesCS5D03G0122900</v>
          </cell>
          <cell r="B4114">
            <v>166</v>
          </cell>
          <cell r="C4114">
            <v>154</v>
          </cell>
          <cell r="D4114">
            <v>128</v>
          </cell>
          <cell r="E4114">
            <v>466</v>
          </cell>
          <cell r="F4114">
            <v>389</v>
          </cell>
          <cell r="G4114">
            <v>643</v>
          </cell>
          <cell r="H4114">
            <v>485</v>
          </cell>
          <cell r="I4114">
            <v>0.865023</v>
          </cell>
          <cell r="J4114">
            <v>1.002715</v>
          </cell>
          <cell r="K4114">
            <v>0.882445</v>
          </cell>
          <cell r="L4114">
            <v>3.192719</v>
          </cell>
          <cell r="M4114">
            <v>2.247563</v>
          </cell>
          <cell r="N4114">
            <v>3.871716</v>
          </cell>
          <cell r="O4114">
            <v>2.730263</v>
          </cell>
          <cell r="P4114" t="str">
            <v>6.48E-12</v>
          </cell>
          <cell r="Q4114">
            <v>1.564150408</v>
          </cell>
          <cell r="R4114" t="str">
            <v>up</v>
          </cell>
          <cell r="S4114" t="str">
            <v>[J]</v>
          </cell>
          <cell r="T4114" t="str">
            <v>Translation, ribosomal structure and biogenesis</v>
          </cell>
          <cell r="U4114" t="str">
            <v>Molecular Function: aminoacyl-tRNA editing activity (GO:0002161);; Molecular Function: leucine-tRNA ligase activity (GO:0004823);; Molecular Function: ATP binding (GO:0005524);; Biological Process: leucyl-tRNA aminoacylation (GO:0006429);; </v>
          </cell>
          <cell r="V4114" t="str">
            <v>K01869|0.0e+00|ats:109744778|K01869 leucyl-tRNA synthetase [EC:6.1.1.4] | (RefSeq) LOC109744778; leucine--tRNA ligase, cytoplasmic-like </v>
          </cell>
          <cell r="W4114" t="str">
            <v>Aminoacyl-tRNA biosynthesis (ko00970)</v>
          </cell>
        </row>
        <row r="4115">
          <cell r="A4115" t="str">
            <v>TraesCS5D03G0805800</v>
          </cell>
          <cell r="B4115">
            <v>73493</v>
          </cell>
          <cell r="C4115">
            <v>55846</v>
          </cell>
          <cell r="D4115">
            <v>52010</v>
          </cell>
          <cell r="E4115">
            <v>21644</v>
          </cell>
          <cell r="F4115">
            <v>31811</v>
          </cell>
          <cell r="G4115">
            <v>20435</v>
          </cell>
          <cell r="H4115">
            <v>30297</v>
          </cell>
          <cell r="I4115">
            <v>1929.420654</v>
          </cell>
          <cell r="J4115">
            <v>1839.894531</v>
          </cell>
          <cell r="K4115">
            <v>1808.010742</v>
          </cell>
          <cell r="L4115">
            <v>746.625305</v>
          </cell>
          <cell r="M4115">
            <v>925.178772</v>
          </cell>
          <cell r="N4115">
            <v>620.108643</v>
          </cell>
          <cell r="O4115">
            <v>859.987732</v>
          </cell>
          <cell r="P4115" t="str">
            <v>4.32E-15</v>
          </cell>
          <cell r="Q4115">
            <v>-1.378941186</v>
          </cell>
          <cell r="R4115" t="str">
            <v>down</v>
          </cell>
          <cell r="S4115" t="str">
            <v>--</v>
          </cell>
          <cell r="T4115" t="str">
            <v>--</v>
          </cell>
          <cell r="U4115" t="str">
            <v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</v>
          </cell>
          <cell r="V4115" t="str">
            <v>K08912|8.0e-154|ats:109754765|K08912 light-harvesting complex II chlorophyll a/b binding protein 1 | (RefSeq) LOC109754765; chlorophyll a-b binding protein of LHCII type 1-like </v>
          </cell>
          <cell r="W4115" t="str">
            <v>Photosynthesis - antenna proteins (ko00196)</v>
          </cell>
        </row>
        <row r="4116">
          <cell r="A4116" t="str">
            <v>TraesCS5D03G0370800</v>
          </cell>
          <cell r="B4116">
            <v>12</v>
          </cell>
          <cell r="C4116">
            <v>20</v>
          </cell>
          <cell r="D4116">
            <v>0</v>
          </cell>
          <cell r="E4116">
            <v>83</v>
          </cell>
          <cell r="F4116">
            <v>192</v>
          </cell>
          <cell r="G4116">
            <v>154</v>
          </cell>
          <cell r="H4116">
            <v>47</v>
          </cell>
          <cell r="I4116">
            <v>0.167369</v>
          </cell>
          <cell r="J4116">
            <v>0.356239</v>
          </cell>
          <cell r="K4116">
            <v>0</v>
          </cell>
          <cell r="L4116">
            <v>1.560953</v>
          </cell>
          <cell r="M4116">
            <v>3.069059</v>
          </cell>
          <cell r="N4116">
            <v>2.571236</v>
          </cell>
          <cell r="O4116">
            <v>0.725623</v>
          </cell>
          <cell r="P4116">
            <v>0.009827196</v>
          </cell>
          <cell r="Q4116">
            <v>3.306701109</v>
          </cell>
          <cell r="R4116" t="str">
            <v>up</v>
          </cell>
          <cell r="S4116" t="str">
            <v>--</v>
          </cell>
          <cell r="T4116" t="str">
            <v>--</v>
          </cell>
          <cell r="U4116" t="str">
            <v>Molecular Function: DNA binding (GO:0003677);; Cellular Component: nucleus (GO:0005634);; Biological Process: regulation of transcription, DNA-templated (GO:0006355);; </v>
          </cell>
          <cell r="V4116" t="str">
            <v>K00521|2.5e-38|cmos:111447866|K00521 ferric-chelate reductase [EC:1.16.1.7] | (RefSeq) ferric reduction oxidase 7, chloroplastic-like </v>
          </cell>
          <cell r="W4116" t="str">
            <v>--</v>
          </cell>
        </row>
        <row r="4117">
          <cell r="A4117" t="str">
            <v>TraesCS6A03G0784300</v>
          </cell>
          <cell r="B4117">
            <v>79</v>
          </cell>
          <cell r="C4117">
            <v>105</v>
          </cell>
          <cell r="D4117">
            <v>135</v>
          </cell>
          <cell r="E4117">
            <v>765</v>
          </cell>
          <cell r="F4117">
            <v>536</v>
          </cell>
          <cell r="G4117">
            <v>702</v>
          </cell>
          <cell r="H4117">
            <v>1036</v>
          </cell>
          <cell r="I4117">
            <v>0.419717</v>
          </cell>
          <cell r="J4117">
            <v>0.704237</v>
          </cell>
          <cell r="K4117">
            <v>0.959438</v>
          </cell>
          <cell r="L4117">
            <v>5.393375</v>
          </cell>
          <cell r="M4117">
            <v>3.184658</v>
          </cell>
          <cell r="N4117">
            <v>4.354376</v>
          </cell>
          <cell r="O4117">
            <v>6.008364</v>
          </cell>
          <cell r="P4117" t="str">
            <v>1.08E-16</v>
          </cell>
          <cell r="Q4117">
            <v>2.625868943</v>
          </cell>
          <cell r="R4117" t="str">
            <v>up</v>
          </cell>
          <cell r="S4117" t="str">
            <v>--</v>
          </cell>
          <cell r="T4117" t="str">
            <v>--</v>
          </cell>
          <cell r="U4117" t="str">
            <v>Molecular Function: RNA binding (GO:0003723);; Molecular Function: RNA-directed 5'-3' RNA polymerase activity (GO:0003968);; Biological Process: gene silencing by RNA (GO:0031047);; </v>
          </cell>
          <cell r="V4117" t="str">
            <v>K11699|0.0e+00|ats:109755585|K11699 RNA-dependent RNA polymerase [EC:2.7.7.48] | (RefSeq) LOC109755585; probable RNA-dependent RNA polymerase 1 </v>
          </cell>
          <cell r="W4117" t="str">
            <v>--</v>
          </cell>
        </row>
        <row r="4118">
          <cell r="A4118" t="str">
            <v>TraesCS3B03G0721400LC</v>
          </cell>
          <cell r="B4118">
            <v>1</v>
          </cell>
          <cell r="C4118">
            <v>3</v>
          </cell>
          <cell r="D4118">
            <v>1</v>
          </cell>
          <cell r="E4118">
            <v>34</v>
          </cell>
          <cell r="F4118">
            <v>52</v>
          </cell>
          <cell r="G4118">
            <v>40</v>
          </cell>
          <cell r="H4118">
            <v>12</v>
          </cell>
          <cell r="I4118">
            <v>0.008621</v>
          </cell>
          <cell r="J4118">
            <v>0.054217</v>
          </cell>
          <cell r="K4118">
            <v>0.022071</v>
          </cell>
          <cell r="L4118">
            <v>0.770164</v>
          </cell>
          <cell r="M4118">
            <v>0.980819</v>
          </cell>
          <cell r="N4118">
            <v>0.796267</v>
          </cell>
          <cell r="O4118">
            <v>0.210469</v>
          </cell>
          <cell r="P4118" t="str">
            <v>7.72E-06</v>
          </cell>
          <cell r="Q4118">
            <v>4.182994908</v>
          </cell>
          <cell r="R4118" t="str">
            <v>up</v>
          </cell>
          <cell r="S4118" t="str">
            <v>--</v>
          </cell>
          <cell r="T4118" t="str">
            <v>--</v>
          </cell>
          <cell r="U4118" t="str">
            <v>Molecular Function: nucleic acid binding (GO:0003676);; Molecular Function: zinc ion binding (GO:0008270);; </v>
          </cell>
          <cell r="V4118" t="str">
            <v>--</v>
          </cell>
          <cell r="W4118" t="str">
            <v>--</v>
          </cell>
        </row>
        <row r="4119">
          <cell r="A4119" t="str">
            <v>TraesCS5B03G0393900</v>
          </cell>
          <cell r="B4119">
            <v>153</v>
          </cell>
          <cell r="C4119">
            <v>102</v>
          </cell>
          <cell r="D4119">
            <v>123</v>
          </cell>
          <cell r="E4119">
            <v>1225</v>
          </cell>
          <cell r="F4119">
            <v>1447</v>
          </cell>
          <cell r="G4119">
            <v>1312</v>
          </cell>
          <cell r="H4119">
            <v>1262</v>
          </cell>
          <cell r="I4119">
            <v>2.109062</v>
          </cell>
          <cell r="J4119">
            <v>1.770143</v>
          </cell>
          <cell r="K4119">
            <v>2.248298</v>
          </cell>
          <cell r="L4119">
            <v>22.328697</v>
          </cell>
          <cell r="M4119">
            <v>22.23588</v>
          </cell>
          <cell r="N4119">
            <v>21.038458</v>
          </cell>
          <cell r="O4119">
            <v>18.917738</v>
          </cell>
          <cell r="P4119" t="str">
            <v>6.64E-106</v>
          </cell>
          <cell r="Q4119">
            <v>3.218221006</v>
          </cell>
          <cell r="R4119" t="str">
            <v>up</v>
          </cell>
          <cell r="S4119" t="str">
            <v>--</v>
          </cell>
          <cell r="T4119" t="str">
            <v>--</v>
          </cell>
          <cell r="U4119" t="str">
            <v>Molecular Function: DNA binding (GO:0003677);; Cellular Component: nucleus (GO:0005634);; Biological Process: regulation of transcription, DNA-templated (GO:0006355);; </v>
          </cell>
          <cell r="V4119" t="str">
            <v>K00521|9.0e-32|cmos:111447866|K00521 ferric-chelate reductase [EC:1.16.1.7] | (RefSeq) ferric reduction oxidase 7, chloroplastic-like </v>
          </cell>
          <cell r="W4119" t="str">
            <v>--</v>
          </cell>
        </row>
        <row r="4120">
          <cell r="A4120" t="str">
            <v>TraesCS3D03G0963300</v>
          </cell>
          <cell r="B4120">
            <v>2</v>
          </cell>
          <cell r="C4120">
            <v>13</v>
          </cell>
          <cell r="D4120">
            <v>12</v>
          </cell>
          <cell r="E4120">
            <v>82</v>
          </cell>
          <cell r="F4120">
            <v>86</v>
          </cell>
          <cell r="G4120">
            <v>153</v>
          </cell>
          <cell r="H4120">
            <v>96</v>
          </cell>
          <cell r="I4120">
            <v>0.034304</v>
          </cell>
          <cell r="J4120">
            <v>0.273526</v>
          </cell>
          <cell r="K4120">
            <v>0.258019</v>
          </cell>
          <cell r="L4120">
            <v>1.872402</v>
          </cell>
          <cell r="M4120">
            <v>1.652601</v>
          </cell>
          <cell r="N4120">
            <v>3.083235</v>
          </cell>
          <cell r="O4120">
            <v>1.806451</v>
          </cell>
          <cell r="P4120" t="str">
            <v>2.20E-10</v>
          </cell>
          <cell r="Q4120">
            <v>3.294470875</v>
          </cell>
          <cell r="R4120" t="str">
            <v>up</v>
          </cell>
          <cell r="S4120" t="str">
            <v>--</v>
          </cell>
          <cell r="T4120" t="str">
            <v>--</v>
          </cell>
          <cell r="U4120" t="str">
            <v>Molecular Function: protein binding (GO:0005515);; </v>
          </cell>
          <cell r="V4120" t="str">
            <v>K13420|2.5e-18|mesc:110624177|K13420 LRR receptor-like serine/threonine-protein kinase FLS2 [EC:2.7.11.1] | (RefSeq) probable LRR receptor-like serine/threonine-protein kinase At3g47570 </v>
          </cell>
          <cell r="W4120" t="str">
            <v>MAPK signaling pathway - plant (ko04016);; Plant-pathogen interaction (ko04626)</v>
          </cell>
        </row>
        <row r="4121">
          <cell r="A4121" t="str">
            <v>TraesCS1D03G0794200</v>
          </cell>
          <cell r="B4121">
            <v>4</v>
          </cell>
          <cell r="C4121">
            <v>16</v>
          </cell>
          <cell r="D4121">
            <v>2</v>
          </cell>
          <cell r="E4121">
            <v>262</v>
          </cell>
          <cell r="F4121">
            <v>444</v>
          </cell>
          <cell r="G4121">
            <v>270</v>
          </cell>
          <cell r="H4121">
            <v>238</v>
          </cell>
          <cell r="I4121">
            <v>0.016383</v>
          </cell>
          <cell r="J4121">
            <v>0.082152</v>
          </cell>
          <cell r="K4121">
            <v>0.010919</v>
          </cell>
          <cell r="L4121">
            <v>1.418741</v>
          </cell>
          <cell r="M4121">
            <v>2.023574</v>
          </cell>
          <cell r="N4121">
            <v>1.286453</v>
          </cell>
          <cell r="O4121">
            <v>1.057186</v>
          </cell>
          <cell r="P4121" t="str">
            <v>5.55E-29</v>
          </cell>
          <cell r="Q4121">
            <v>5.17142379</v>
          </cell>
          <cell r="R4121" t="str">
            <v>up</v>
          </cell>
          <cell r="S4121" t="str">
            <v>[P]</v>
          </cell>
          <cell r="T4121" t="str">
            <v>Inorganic ion transport and metabolism</v>
          </cell>
          <cell r="U4121" t="str">
            <v>Molecular Function: calcium-transporting ATPase activity (GO:0005388);; Molecular Function: ATP binding (GO:0005524);; Cellular Component: integral component of membrane (GO:0016021);; </v>
          </cell>
          <cell r="V4121" t="str">
            <v>K01537|0.0e+00|ats:109750849|K01537 P-type Ca2+ transporter type 2C [EC:7.2.2.10] | (RefSeq) LOC109750849; putative calcium-transporting ATPase 13, plasma membrane-type </v>
          </cell>
          <cell r="W4121" t="str">
            <v>--</v>
          </cell>
        </row>
        <row r="4122">
          <cell r="A4122" t="str">
            <v>TraesCS5B03G0554100</v>
          </cell>
          <cell r="B4122">
            <v>11</v>
          </cell>
          <cell r="C4122">
            <v>22</v>
          </cell>
          <cell r="D4122">
            <v>6</v>
          </cell>
          <cell r="E4122">
            <v>60</v>
          </cell>
          <cell r="F4122">
            <v>41</v>
          </cell>
          <cell r="G4122">
            <v>53</v>
          </cell>
          <cell r="H4122">
            <v>45</v>
          </cell>
          <cell r="I4122">
            <v>0.130038</v>
          </cell>
          <cell r="J4122">
            <v>0.332525</v>
          </cell>
          <cell r="K4122">
            <v>0.096018</v>
          </cell>
          <cell r="L4122">
            <v>0.984781</v>
          </cell>
          <cell r="M4122">
            <v>0.567419</v>
          </cell>
          <cell r="N4122">
            <v>0.765185</v>
          </cell>
          <cell r="O4122">
            <v>0.607619</v>
          </cell>
          <cell r="P4122">
            <v>0.001084341</v>
          </cell>
          <cell r="Q4122">
            <v>1.762841014</v>
          </cell>
          <cell r="R4122" t="str">
            <v>up</v>
          </cell>
          <cell r="S4122" t="str">
            <v>--</v>
          </cell>
        </row>
        <row r="4122">
          <cell r="U4122" t="str">
            <v>Molecular Function: protein kinase activity (GO:0004672);; Molecular Function: ATP binding (GO:0005524);; </v>
          </cell>
          <cell r="V4122" t="str">
            <v>K00924|7.2e-91|bna:106396925|K00924 kinase [EC:2.7.1.-] | (RefSeq) probable serine/threonine-protein kinase PBL1 isoform X1 </v>
          </cell>
          <cell r="W4122" t="str">
            <v>--</v>
          </cell>
        </row>
        <row r="4123">
          <cell r="A4123" t="str">
            <v>TraesCS6B03G0069400</v>
          </cell>
          <cell r="B4123">
            <v>83</v>
          </cell>
          <cell r="C4123">
            <v>57</v>
          </cell>
          <cell r="D4123">
            <v>31</v>
          </cell>
          <cell r="E4123">
            <v>108</v>
          </cell>
          <cell r="F4123">
            <v>131</v>
          </cell>
          <cell r="G4123">
            <v>145</v>
          </cell>
          <cell r="H4123">
            <v>134</v>
          </cell>
          <cell r="I4123">
            <v>0.5907</v>
          </cell>
          <cell r="J4123">
            <v>0.503148</v>
          </cell>
          <cell r="K4123">
            <v>0.284983</v>
          </cell>
          <cell r="L4123">
            <v>1.010875</v>
          </cell>
          <cell r="M4123">
            <v>1.037399</v>
          </cell>
          <cell r="N4123">
            <v>1.197836</v>
          </cell>
          <cell r="O4123">
            <v>1.031047</v>
          </cell>
          <cell r="P4123">
            <v>0.000592594</v>
          </cell>
          <cell r="Q4123">
            <v>1.049847409</v>
          </cell>
          <cell r="R4123" t="str">
            <v>up</v>
          </cell>
          <cell r="S4123" t="str">
            <v>[N]</v>
          </cell>
          <cell r="T4123" t="str">
            <v>Cell motility</v>
          </cell>
          <cell r="U4123" t="str">
            <v>Molecular Function: ADP binding (GO:0043531);; </v>
          </cell>
          <cell r="V4123" t="str">
            <v>K13457|1.2e-243|ats:109772087|K13457 disease resistance protein RPM1 | (RefSeq) LOC109772087; disease resistance protein RPM1-like isoform X1 </v>
          </cell>
          <cell r="W4123" t="str">
            <v>Plant-pathogen interaction (ko04626)</v>
          </cell>
        </row>
        <row r="4124">
          <cell r="A4124" t="str">
            <v>TraesCS5B03G1074500</v>
          </cell>
          <cell r="B4124">
            <v>34</v>
          </cell>
          <cell r="C4124">
            <v>44</v>
          </cell>
          <cell r="D4124">
            <v>43</v>
          </cell>
          <cell r="E4124">
            <v>82</v>
          </cell>
          <cell r="F4124">
            <v>107</v>
          </cell>
          <cell r="G4124">
            <v>93</v>
          </cell>
          <cell r="H4124">
            <v>253</v>
          </cell>
          <cell r="I4124">
            <v>0.892935</v>
          </cell>
          <cell r="J4124">
            <v>1.483965</v>
          </cell>
          <cell r="K4124">
            <v>1.506138</v>
          </cell>
          <cell r="L4124">
            <v>2.87526</v>
          </cell>
          <cell r="M4124">
            <v>3.183008</v>
          </cell>
          <cell r="N4124">
            <v>2.873304</v>
          </cell>
          <cell r="O4124">
            <v>7.351968</v>
          </cell>
          <cell r="P4124">
            <v>0.001533455</v>
          </cell>
          <cell r="Q4124">
            <v>1.521395752</v>
          </cell>
          <cell r="R4124" t="str">
            <v>up</v>
          </cell>
          <cell r="S4124" t="str">
            <v>[JO]</v>
          </cell>
          <cell r="T4124" t="str">
            <v>Translation, ribosomal structure and biogenesis;; Posttranslational modification, protein turnover, chaperones</v>
          </cell>
          <cell r="U4124" t="str">
            <v>Molecular Function: N-acetyltransferase activity (GO:0008080);; </v>
          </cell>
          <cell r="V4124" t="str">
            <v>--</v>
          </cell>
          <cell r="W4124" t="str">
            <v>--</v>
          </cell>
        </row>
        <row r="4125">
          <cell r="A4125" t="str">
            <v>TraesCS3D03G1149100</v>
          </cell>
          <cell r="B4125">
            <v>751</v>
          </cell>
          <cell r="C4125">
            <v>623</v>
          </cell>
          <cell r="D4125">
            <v>655</v>
          </cell>
          <cell r="E4125">
            <v>257</v>
          </cell>
          <cell r="F4125">
            <v>339</v>
          </cell>
          <cell r="G4125">
            <v>296</v>
          </cell>
          <cell r="H4125">
            <v>263</v>
          </cell>
          <cell r="I4125">
            <v>6.051175</v>
          </cell>
          <cell r="J4125">
            <v>6.295037</v>
          </cell>
          <cell r="K4125">
            <v>6.980459</v>
          </cell>
          <cell r="L4125">
            <v>2.711575</v>
          </cell>
          <cell r="M4125">
            <v>3.023751</v>
          </cell>
          <cell r="N4125">
            <v>2.754503</v>
          </cell>
          <cell r="O4125">
            <v>2.287184</v>
          </cell>
          <cell r="P4125" t="str">
            <v>2.24E-19</v>
          </cell>
          <cell r="Q4125">
            <v>-1.404851137</v>
          </cell>
          <cell r="R4125" t="str">
            <v>down</v>
          </cell>
          <cell r="S4125" t="str">
            <v>--</v>
          </cell>
          <cell r="T4125" t="str">
            <v>--</v>
          </cell>
          <cell r="U4125" t="str">
            <v>Cellular Component: cellular_component (GO:0005575);; Cellular Component: cell (GO:0005623);; Cellular Component: plasma membrane (GO:0005886);; Cellular Component: membrane (GO:0016020);; Cellular Component: cell part (GO:0044464);; Cellular Component: cell periphery (GO:0071944);; </v>
          </cell>
          <cell r="V4125" t="str">
            <v>K03120|7.6e-06|csat:104779375|K03120 transcription initiation factor TFIID TATA-box-binding protein | (RefSeq) TATA-box-binding protein 2-like </v>
          </cell>
          <cell r="W4125" t="str">
            <v>Basal transcription factors (ko03022)</v>
          </cell>
        </row>
        <row r="4126">
          <cell r="A4126" t="str">
            <v>TraesCS2D03G0725900</v>
          </cell>
          <cell r="B4126">
            <v>30</v>
          </cell>
          <cell r="C4126">
            <v>47</v>
          </cell>
          <cell r="D4126">
            <v>6</v>
          </cell>
          <cell r="E4126">
            <v>185</v>
          </cell>
          <cell r="F4126">
            <v>210</v>
          </cell>
          <cell r="G4126">
            <v>162</v>
          </cell>
          <cell r="H4126">
            <v>76</v>
          </cell>
          <cell r="I4126">
            <v>0.66881</v>
          </cell>
          <cell r="J4126">
            <v>1.33749</v>
          </cell>
          <cell r="K4126">
            <v>0.172786</v>
          </cell>
          <cell r="L4126">
            <v>5.572602</v>
          </cell>
          <cell r="M4126">
            <v>5.321672</v>
          </cell>
          <cell r="N4126">
            <v>4.29446</v>
          </cell>
          <cell r="O4126">
            <v>1.869357</v>
          </cell>
          <cell r="P4126" t="str">
            <v>1.88E-05</v>
          </cell>
          <cell r="Q4126">
            <v>2.357321357</v>
          </cell>
          <cell r="R4126" t="str">
            <v>up</v>
          </cell>
          <cell r="S4126" t="str">
            <v>--</v>
          </cell>
          <cell r="T4126" t="str">
            <v>--</v>
          </cell>
          <cell r="U4126" t="str">
            <v>--</v>
          </cell>
          <cell r="V4126" t="str">
            <v>--</v>
          </cell>
          <cell r="W4126" t="str">
            <v>--</v>
          </cell>
        </row>
        <row r="4127">
          <cell r="A4127" t="str">
            <v>TraesCS3B03G0035000</v>
          </cell>
          <cell r="B4127">
            <v>138</v>
          </cell>
          <cell r="C4127">
            <v>299</v>
          </cell>
          <cell r="D4127">
            <v>261</v>
          </cell>
          <cell r="E4127">
            <v>31</v>
          </cell>
          <cell r="F4127">
            <v>18</v>
          </cell>
          <cell r="G4127">
            <v>53</v>
          </cell>
          <cell r="H4127">
            <v>35</v>
          </cell>
          <cell r="I4127">
            <v>0.846677</v>
          </cell>
          <cell r="J4127">
            <v>2.305706</v>
          </cell>
          <cell r="K4127">
            <v>2.12634</v>
          </cell>
          <cell r="L4127">
            <v>0.24591</v>
          </cell>
          <cell r="M4127">
            <v>0.116602</v>
          </cell>
          <cell r="N4127">
            <v>0.375954</v>
          </cell>
          <cell r="O4127">
            <v>0.22991</v>
          </cell>
          <cell r="P4127" t="str">
            <v>4.24E-12</v>
          </cell>
          <cell r="Q4127">
            <v>-3.000301042</v>
          </cell>
          <cell r="R4127" t="str">
            <v>down</v>
          </cell>
          <cell r="S4127" t="str">
            <v>--</v>
          </cell>
          <cell r="T4127" t="str">
            <v>--</v>
          </cell>
          <cell r="U4127" t="str">
            <v>Cellular Component: integral component of membrane (GO:0016021);; </v>
          </cell>
          <cell r="V4127" t="str">
            <v>K01193|5.3e-15|ats:109747879|K01193 beta-fructofuranosidase [EC:3.2.1.26] | (RefSeq) LOC109747879; beta-fructofuranosidase, insoluble isoenzyme 3-like </v>
          </cell>
          <cell r="W4127" t="str">
            <v>Galactose metabolism (ko00052);; Starch and sucrose metabolism (ko00500)</v>
          </cell>
        </row>
        <row r="4128">
          <cell r="A4128" t="str">
            <v>TraesCS5D03G0946600</v>
          </cell>
          <cell r="B4128">
            <v>23</v>
          </cell>
          <cell r="C4128">
            <v>23</v>
          </cell>
          <cell r="D4128">
            <v>4</v>
          </cell>
          <cell r="E4128">
            <v>74</v>
          </cell>
          <cell r="F4128">
            <v>47</v>
          </cell>
          <cell r="G4128">
            <v>76</v>
          </cell>
          <cell r="H4128">
            <v>52</v>
          </cell>
          <cell r="I4128">
            <v>0.201337</v>
          </cell>
          <cell r="J4128">
            <v>0.25618</v>
          </cell>
          <cell r="K4128">
            <v>0.04087</v>
          </cell>
          <cell r="L4128">
            <v>0.863588</v>
          </cell>
          <cell r="M4128">
            <v>0.462526</v>
          </cell>
          <cell r="N4128">
            <v>0.778814</v>
          </cell>
          <cell r="O4128">
            <v>0.493233</v>
          </cell>
          <cell r="P4128">
            <v>0.001000265</v>
          </cell>
          <cell r="Q4128">
            <v>1.778492568</v>
          </cell>
          <cell r="R4128" t="str">
            <v>up</v>
          </cell>
          <cell r="S4128" t="str">
            <v>[O]</v>
          </cell>
          <cell r="T4128" t="str">
            <v>Posttranslational modification, protein turnover, chaperones</v>
          </cell>
          <cell r="U4128" t="str">
            <v>Molecular Function: ATP binding (GO:0005524);; </v>
          </cell>
          <cell r="V4128" t="str">
            <v>K03695|0.0e+00|ats:109759139|K03695 ATP-dependent Clp protease ATP-binding subunit ClpB | (RefSeq) LOC109759139; chaperone protein ClpB1-like </v>
          </cell>
          <cell r="W4128" t="str">
            <v>--</v>
          </cell>
        </row>
        <row r="4129">
          <cell r="A4129" t="str">
            <v>TraesCS6D03G0809900</v>
          </cell>
          <cell r="B4129">
            <v>441</v>
          </cell>
          <cell r="C4129">
            <v>286</v>
          </cell>
          <cell r="D4129">
            <v>184</v>
          </cell>
          <cell r="E4129">
            <v>132</v>
          </cell>
          <cell r="F4129">
            <v>146</v>
          </cell>
          <cell r="G4129">
            <v>66</v>
          </cell>
          <cell r="H4129">
            <v>83</v>
          </cell>
          <cell r="I4129">
            <v>11.236728</v>
          </cell>
          <cell r="J4129">
            <v>9.128705</v>
          </cell>
          <cell r="K4129">
            <v>6.204916</v>
          </cell>
          <cell r="L4129">
            <v>4.420384</v>
          </cell>
          <cell r="M4129">
            <v>4.106623</v>
          </cell>
          <cell r="N4129">
            <v>1.936862</v>
          </cell>
          <cell r="O4129">
            <v>2.283531</v>
          </cell>
          <cell r="P4129" t="str">
            <v>1.75E-06</v>
          </cell>
          <cell r="Q4129">
            <v>-1.625422091</v>
          </cell>
          <cell r="R4129" t="str">
            <v>down</v>
          </cell>
          <cell r="S4129" t="str">
            <v>--</v>
          </cell>
          <cell r="T4129" t="str">
            <v>--</v>
          </cell>
          <cell r="U4129" t="str">
            <v>--</v>
          </cell>
          <cell r="V4129" t="str">
            <v>--</v>
          </cell>
          <cell r="W4129" t="str">
            <v>--</v>
          </cell>
        </row>
        <row r="4130">
          <cell r="A4130" t="str">
            <v>TraesCS2A03G1068000</v>
          </cell>
          <cell r="B4130">
            <v>1026</v>
          </cell>
          <cell r="C4130">
            <v>1217</v>
          </cell>
          <cell r="D4130">
            <v>1152</v>
          </cell>
          <cell r="E4130">
            <v>3257</v>
          </cell>
          <cell r="F4130">
            <v>2658</v>
          </cell>
          <cell r="G4130">
            <v>3630</v>
          </cell>
          <cell r="H4130">
            <v>3090</v>
          </cell>
          <cell r="I4130">
            <v>4.285696</v>
          </cell>
          <cell r="J4130">
            <v>6.373714</v>
          </cell>
          <cell r="K4130">
            <v>6.369967</v>
          </cell>
          <cell r="L4130">
            <v>17.873653</v>
          </cell>
          <cell r="M4130">
            <v>12.303341</v>
          </cell>
          <cell r="N4130">
            <v>17.529116</v>
          </cell>
          <cell r="O4130">
            <v>13.949171</v>
          </cell>
          <cell r="P4130" t="str">
            <v>2.70E-09</v>
          </cell>
          <cell r="Q4130">
            <v>1.286604436</v>
          </cell>
          <cell r="R4130" t="str">
            <v>up</v>
          </cell>
          <cell r="S4130" t="str">
            <v>[V]</v>
          </cell>
          <cell r="T4130" t="str">
            <v>Defense mechanisms</v>
          </cell>
          <cell r="U4130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4130" t="str">
            <v>K05665|0.0e+00|cqi:110721599|K05665 ATP-binding cassette, subfamily C (CFTR/MRP), member 1 [EC:7.6.2.3] | (RefSeq) putative ABC transporter C family member 15 </v>
          </cell>
          <cell r="W4130" t="str">
            <v>ABC transporters (ko02010)</v>
          </cell>
        </row>
        <row r="4131">
          <cell r="A4131" t="str">
            <v>TraesCS1B03G1218900</v>
          </cell>
          <cell r="B4131">
            <v>15</v>
          </cell>
          <cell r="C4131">
            <v>14</v>
          </cell>
          <cell r="D4131">
            <v>9</v>
          </cell>
          <cell r="E4131">
            <v>35</v>
          </cell>
          <cell r="F4131">
            <v>86</v>
          </cell>
          <cell r="G4131">
            <v>79</v>
          </cell>
          <cell r="H4131">
            <v>27</v>
          </cell>
          <cell r="I4131">
            <v>0.096478</v>
          </cell>
          <cell r="J4131">
            <v>0.109655</v>
          </cell>
          <cell r="K4131">
            <v>0.071716</v>
          </cell>
          <cell r="L4131">
            <v>0.292732</v>
          </cell>
          <cell r="M4131">
            <v>0.621482</v>
          </cell>
          <cell r="N4131">
            <v>0.590421</v>
          </cell>
          <cell r="O4131">
            <v>0.183585</v>
          </cell>
          <cell r="P4131">
            <v>0.000429596</v>
          </cell>
          <cell r="Q4131">
            <v>1.983864569</v>
          </cell>
          <cell r="R4131" t="str">
            <v>up</v>
          </cell>
          <cell r="S4131" t="str">
            <v>[MDT]</v>
          </cell>
          <cell r="T4131" t="str">
            <v>Cell wall/membrane/envelope biogenesis;; Cell cycle control, cell division, chromosome partitioning;; Signal transduction mechanisms</v>
          </cell>
          <cell r="U4131" t="str">
            <v>Molecular Function: ATP binding (GO:0005524);; </v>
          </cell>
          <cell r="V4131" t="str">
            <v>K03231|2.2e-118|mtr:MTR_1g101870|K03231 elongation factor 1-alpha | (RefSeq) elongation factor 1-alpha </v>
          </cell>
          <cell r="W4131" t="str">
            <v>RNA transport (ko03013)</v>
          </cell>
        </row>
        <row r="4132">
          <cell r="A4132" t="str">
            <v>TraesCS3D03G0570900</v>
          </cell>
          <cell r="B4132">
            <v>122</v>
          </cell>
          <cell r="C4132">
            <v>72</v>
          </cell>
          <cell r="D4132">
            <v>100</v>
          </cell>
          <cell r="E4132">
            <v>24</v>
          </cell>
          <cell r="F4132">
            <v>35</v>
          </cell>
          <cell r="G4132">
            <v>19</v>
          </cell>
          <cell r="H4132">
            <v>19</v>
          </cell>
          <cell r="I4132">
            <v>3.067132</v>
          </cell>
          <cell r="J4132">
            <v>2.26865</v>
          </cell>
          <cell r="K4132">
            <v>3.310236</v>
          </cell>
          <cell r="L4132">
            <v>0.78791</v>
          </cell>
          <cell r="M4132">
            <v>0.961641</v>
          </cell>
          <cell r="N4132">
            <v>0.546017</v>
          </cell>
          <cell r="O4132">
            <v>0.500586</v>
          </cell>
          <cell r="P4132" t="str">
            <v>3.43E-10</v>
          </cell>
          <cell r="Q4132">
            <v>-2.176182769</v>
          </cell>
          <cell r="R4132" t="str">
            <v>down</v>
          </cell>
          <cell r="S4132" t="str">
            <v>--</v>
          </cell>
          <cell r="T4132" t="str">
            <v>--</v>
          </cell>
          <cell r="U4132" t="str">
            <v>Cellular Component: integral component of membrane (GO:0016021);; </v>
          </cell>
          <cell r="V4132" t="str">
            <v>--</v>
          </cell>
          <cell r="W4132" t="str">
            <v>--</v>
          </cell>
        </row>
        <row r="4133">
          <cell r="A4133" t="str">
            <v>TraesCS5D03G1042600</v>
          </cell>
          <cell r="B4133">
            <v>4569</v>
          </cell>
          <cell r="C4133">
            <v>3086</v>
          </cell>
          <cell r="D4133">
            <v>5906</v>
          </cell>
          <cell r="E4133">
            <v>13393</v>
          </cell>
          <cell r="F4133">
            <v>12856</v>
          </cell>
          <cell r="G4133">
            <v>13540</v>
          </cell>
          <cell r="H4133">
            <v>15707</v>
          </cell>
          <cell r="I4133">
            <v>44.391685</v>
          </cell>
          <cell r="J4133">
            <v>37.619991</v>
          </cell>
          <cell r="K4133">
            <v>75.981911</v>
          </cell>
          <cell r="L4133">
            <v>171.000702</v>
          </cell>
          <cell r="M4133">
            <v>138.385132</v>
          </cell>
          <cell r="N4133">
            <v>152.077499</v>
          </cell>
          <cell r="O4133">
            <v>165.016495</v>
          </cell>
          <cell r="P4133" t="str">
            <v>8.93E-09</v>
          </cell>
          <cell r="Q4133">
            <v>1.426795055</v>
          </cell>
          <cell r="R4133" t="str">
            <v>up</v>
          </cell>
          <cell r="S4133" t="str">
            <v>[GEPR]</v>
          </cell>
          <cell r="T4133" t="str">
            <v>Carbohydrate transport and metabolism;; Amino acid transport and metabolism;; Inorganic ion transport and metabolism;; General function prediction only</v>
          </cell>
          <cell r="U4133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4133" t="str">
            <v>K08176|0.0e+00|ats:109761397|K08176 MFS transporter, PHS family, inorganic phosphate transporter | (RefSeq) LOC109761397; probable inorganic phosphate transporter 1-8 </v>
          </cell>
          <cell r="W4133" t="str">
            <v>--</v>
          </cell>
        </row>
        <row r="4134">
          <cell r="A4134" t="str">
            <v>TraesCS7D03G0402800</v>
          </cell>
          <cell r="B4134">
            <v>542</v>
          </cell>
          <cell r="C4134">
            <v>310</v>
          </cell>
          <cell r="D4134">
            <v>415</v>
          </cell>
          <cell r="E4134">
            <v>149</v>
          </cell>
          <cell r="F4134">
            <v>193</v>
          </cell>
          <cell r="G4134">
            <v>230</v>
          </cell>
          <cell r="H4134">
            <v>241</v>
          </cell>
          <cell r="I4134">
            <v>4.616484</v>
          </cell>
          <cell r="J4134">
            <v>3.310599</v>
          </cell>
          <cell r="K4134">
            <v>4.6854</v>
          </cell>
          <cell r="L4134">
            <v>1.659256</v>
          </cell>
          <cell r="M4134">
            <v>1.820963</v>
          </cell>
          <cell r="N4134">
            <v>2.254643</v>
          </cell>
          <cell r="O4134">
            <v>2.21124</v>
          </cell>
          <cell r="P4134" t="str">
            <v>4.38E-08</v>
          </cell>
          <cell r="Q4134">
            <v>-1.213438992</v>
          </cell>
          <cell r="R4134" t="str">
            <v>down</v>
          </cell>
          <cell r="S4134" t="str">
            <v>--</v>
          </cell>
          <cell r="T4134" t="str">
            <v>--</v>
          </cell>
          <cell r="U4134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4134" t="str">
            <v>K23280|5.1e-106|nau:109214571|K23280 rhamnogalacturonan I rhamnosyltransferase [EC:2.4.1.351] | (RefSeq) uncharacterized protein At1g04910 </v>
          </cell>
          <cell r="W4134" t="str">
            <v>--</v>
          </cell>
        </row>
        <row r="4135">
          <cell r="A4135" t="str">
            <v>TraesCS2B03G1495300</v>
          </cell>
          <cell r="B4135">
            <v>88</v>
          </cell>
          <cell r="C4135">
            <v>159</v>
          </cell>
          <cell r="D4135">
            <v>114</v>
          </cell>
          <cell r="E4135">
            <v>307</v>
          </cell>
          <cell r="F4135">
            <v>330</v>
          </cell>
          <cell r="G4135">
            <v>374</v>
          </cell>
          <cell r="H4135">
            <v>287</v>
          </cell>
          <cell r="I4135">
            <v>0.724957</v>
          </cell>
          <cell r="J4135">
            <v>1.659002</v>
          </cell>
          <cell r="K4135">
            <v>1.243946</v>
          </cell>
          <cell r="L4135">
            <v>3.347407</v>
          </cell>
          <cell r="M4135">
            <v>3.028635</v>
          </cell>
          <cell r="N4135">
            <v>3.583466</v>
          </cell>
          <cell r="O4135">
            <v>2.566822</v>
          </cell>
          <cell r="P4135" t="str">
            <v>5.51E-05</v>
          </cell>
          <cell r="Q4135">
            <v>1.216488695</v>
          </cell>
          <cell r="R4135" t="str">
            <v>up</v>
          </cell>
          <cell r="S4135" t="str">
            <v>--</v>
          </cell>
          <cell r="T4135" t="str">
            <v>--</v>
          </cell>
          <cell r="U4135" t="str">
            <v>Molecular Function: ADP binding (GO:0043531);; </v>
          </cell>
          <cell r="V4135" t="str">
            <v>K13457|1.3e-93|sbi:8076342|K13457 disease resistance protein RPM1 | (RefSeq) putative disease resistance RPP13-like protein 3 </v>
          </cell>
          <cell r="W4135" t="str">
            <v>Plant-pathogen interaction (ko04626)</v>
          </cell>
        </row>
        <row r="4136">
          <cell r="A4136" t="str">
            <v>TraesCS1D03G0409000</v>
          </cell>
          <cell r="B4136">
            <v>8</v>
          </cell>
          <cell r="C4136">
            <v>3</v>
          </cell>
          <cell r="D4136">
            <v>0</v>
          </cell>
          <cell r="E4136">
            <v>56</v>
          </cell>
          <cell r="F4136">
            <v>94</v>
          </cell>
          <cell r="G4136">
            <v>95</v>
          </cell>
          <cell r="H4136">
            <v>46</v>
          </cell>
          <cell r="I4136">
            <v>0.074874</v>
          </cell>
          <cell r="J4136">
            <v>0.035498</v>
          </cell>
          <cell r="K4136">
            <v>0</v>
          </cell>
          <cell r="L4136">
            <v>0.697589</v>
          </cell>
          <cell r="M4136">
            <v>1.002829</v>
          </cell>
          <cell r="N4136">
            <v>1.05402</v>
          </cell>
          <cell r="O4136">
            <v>0.478046</v>
          </cell>
          <cell r="P4136" t="str">
            <v>5.00E-11</v>
          </cell>
          <cell r="Q4136">
            <v>4.186600306</v>
          </cell>
          <cell r="R4136" t="str">
            <v>up</v>
          </cell>
          <cell r="S4136" t="str">
            <v>[QV]</v>
          </cell>
          <cell r="T4136" t="str">
            <v>Secondary metabolites biosynthesis, transport and catabolism;; Defense mechanisms</v>
          </cell>
          <cell r="U4136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136" t="str">
            <v>K15402|3.3e-311|ats:109751960|K15402 fatty acid omega-hydroxylase [EC:1.14.-.-] | (RefSeq) LOC109751960; cytochrome P450 86B1-like </v>
          </cell>
          <cell r="W4136" t="str">
            <v>Cutin, suberine and wax biosynthesis (ko00073)</v>
          </cell>
        </row>
        <row r="4137">
          <cell r="A4137" t="str">
            <v>TraesCS1D03G0956000</v>
          </cell>
          <cell r="B4137">
            <v>6983</v>
          </cell>
          <cell r="C4137">
            <v>8594</v>
          </cell>
          <cell r="D4137">
            <v>6989</v>
          </cell>
          <cell r="E4137">
            <v>17187</v>
          </cell>
          <cell r="F4137">
            <v>23750</v>
          </cell>
          <cell r="G4137">
            <v>29333</v>
          </cell>
          <cell r="H4137">
            <v>21831</v>
          </cell>
          <cell r="I4137">
            <v>79.321884</v>
          </cell>
          <cell r="J4137">
            <v>122.891201</v>
          </cell>
          <cell r="K4137">
            <v>105.269085</v>
          </cell>
          <cell r="L4137">
            <v>257.014641</v>
          </cell>
          <cell r="M4137">
            <v>299.593887</v>
          </cell>
          <cell r="N4137">
            <v>385.975159</v>
          </cell>
          <cell r="O4137">
            <v>268.783516</v>
          </cell>
          <cell r="P4137" t="str">
            <v>5.26E-11</v>
          </cell>
          <cell r="Q4137">
            <v>1.409096815</v>
          </cell>
          <cell r="R4137" t="str">
            <v>up</v>
          </cell>
          <cell r="S4137" t="str">
            <v>--</v>
          </cell>
          <cell r="T4137" t="str">
            <v>--</v>
          </cell>
          <cell r="U4137" t="str">
            <v>Molecular Function: aspartic-type endopeptidase activity (GO:0004190);; Biological Process: lipid metabolic process (GO:0006629);; </v>
          </cell>
          <cell r="V4137" t="str">
            <v>K08245|2.0e-294|ats:109761984|K08245 phytepsin [EC:3.4.23.40] | (RefSeq) LOC109761984; phytepsin </v>
          </cell>
          <cell r="W4137" t="str">
            <v>--</v>
          </cell>
        </row>
        <row r="4138">
          <cell r="A4138" t="str">
            <v>TraesCS3A03G0388900</v>
          </cell>
          <cell r="B4138">
            <v>585</v>
          </cell>
          <cell r="C4138">
            <v>624</v>
          </cell>
          <cell r="D4138">
            <v>697</v>
          </cell>
          <cell r="E4138">
            <v>1714</v>
          </cell>
          <cell r="F4138">
            <v>2113</v>
          </cell>
          <cell r="G4138">
            <v>2453</v>
          </cell>
          <cell r="H4138">
            <v>1636</v>
          </cell>
          <cell r="I4138">
            <v>17.083643</v>
          </cell>
          <cell r="J4138">
            <v>22.84951</v>
          </cell>
          <cell r="K4138">
            <v>26.964594</v>
          </cell>
          <cell r="L4138">
            <v>65.772163</v>
          </cell>
          <cell r="M4138">
            <v>68.372284</v>
          </cell>
          <cell r="N4138">
            <v>82.818176</v>
          </cell>
          <cell r="O4138">
            <v>51.67897</v>
          </cell>
          <cell r="P4138" t="str">
            <v>3.23E-11</v>
          </cell>
          <cell r="Q4138">
            <v>1.435215468</v>
          </cell>
          <cell r="R4138" t="str">
            <v>up</v>
          </cell>
          <cell r="S4138" t="str">
            <v>--</v>
          </cell>
          <cell r="T4138" t="str">
            <v>--</v>
          </cell>
          <cell r="U4138" t="str">
            <v>--</v>
          </cell>
          <cell r="V4138" t="str">
            <v>--</v>
          </cell>
          <cell r="W4138" t="str">
            <v>--</v>
          </cell>
        </row>
        <row r="4139">
          <cell r="A4139" t="str">
            <v>TraesCS7B03G1193100</v>
          </cell>
          <cell r="B4139">
            <v>96</v>
          </cell>
          <cell r="C4139">
            <v>73</v>
          </cell>
          <cell r="D4139">
            <v>57</v>
          </cell>
          <cell r="E4139">
            <v>475</v>
          </cell>
          <cell r="F4139">
            <v>475</v>
          </cell>
          <cell r="G4139">
            <v>413</v>
          </cell>
          <cell r="H4139">
            <v>573</v>
          </cell>
          <cell r="I4139">
            <v>1.225202</v>
          </cell>
          <cell r="J4139">
            <v>1.164549</v>
          </cell>
          <cell r="K4139">
            <v>0.962464</v>
          </cell>
          <cell r="L4139">
            <v>7.986935</v>
          </cell>
          <cell r="M4139">
            <v>6.735973</v>
          </cell>
          <cell r="N4139">
            <v>6.104483</v>
          </cell>
          <cell r="O4139">
            <v>7.929925</v>
          </cell>
          <cell r="P4139" t="str">
            <v>6.67E-34</v>
          </cell>
          <cell r="Q4139">
            <v>2.534684014</v>
          </cell>
          <cell r="R4139" t="str">
            <v>up</v>
          </cell>
          <cell r="S4139" t="str">
            <v>--</v>
          </cell>
          <cell r="T4139" t="str">
            <v>--</v>
          </cell>
          <cell r="U4139" t="str">
            <v>--</v>
          </cell>
          <cell r="V4139" t="str">
            <v>K01803|1.2e-06|sbi:8057784|K01803 triosephosphate isomerase (TIM) [EC:5.3.1.1] | (RefSeq) triosephosphate isomerase, cytosolic </v>
          </cell>
          <cell r="W4139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4140">
          <cell r="A4140" t="str">
            <v>TraesCS1B03G0302500</v>
          </cell>
          <cell r="B4140">
            <v>322</v>
          </cell>
          <cell r="C4140">
            <v>292</v>
          </cell>
          <cell r="D4140">
            <v>258</v>
          </cell>
          <cell r="E4140">
            <v>738</v>
          </cell>
          <cell r="F4140">
            <v>716</v>
          </cell>
          <cell r="G4140">
            <v>698</v>
          </cell>
          <cell r="H4140">
            <v>682</v>
          </cell>
          <cell r="I4140">
            <v>4.282496</v>
          </cell>
          <cell r="J4140">
            <v>4.883176</v>
          </cell>
          <cell r="K4140">
            <v>4.539836</v>
          </cell>
          <cell r="L4140">
            <v>12.91018</v>
          </cell>
          <cell r="M4140">
            <v>10.557548</v>
          </cell>
          <cell r="N4140">
            <v>10.736854</v>
          </cell>
          <cell r="O4140">
            <v>9.824821</v>
          </cell>
          <cell r="P4140" t="str">
            <v>1.93E-12</v>
          </cell>
          <cell r="Q4140">
            <v>1.118656091</v>
          </cell>
          <cell r="R4140" t="str">
            <v>up</v>
          </cell>
          <cell r="S4140" t="str">
            <v>--</v>
          </cell>
          <cell r="T4140" t="str">
            <v>--</v>
          </cell>
          <cell r="U4140" t="str">
            <v>--</v>
          </cell>
          <cell r="V4140" t="str">
            <v>--</v>
          </cell>
          <cell r="W4140" t="str">
            <v>--</v>
          </cell>
        </row>
        <row r="4141">
          <cell r="A4141" t="str">
            <v>TraesCS1D03G0740500LC</v>
          </cell>
          <cell r="B4141">
            <v>2</v>
          </cell>
          <cell r="C4141">
            <v>6</v>
          </cell>
          <cell r="D4141">
            <v>10</v>
          </cell>
          <cell r="E4141">
            <v>156</v>
          </cell>
          <cell r="F4141">
            <v>144</v>
          </cell>
          <cell r="G4141">
            <v>155</v>
          </cell>
          <cell r="H4141">
            <v>237</v>
          </cell>
          <cell r="I4141">
            <v>0.020899</v>
          </cell>
          <cell r="J4141">
            <v>0.102799</v>
          </cell>
          <cell r="K4141">
            <v>0.170979</v>
          </cell>
          <cell r="L4141">
            <v>2.854463</v>
          </cell>
          <cell r="M4141">
            <v>2.224345</v>
          </cell>
          <cell r="N4141">
            <v>2.49145</v>
          </cell>
          <cell r="O4141">
            <v>3.583099</v>
          </cell>
          <cell r="P4141" t="str">
            <v>5.42E-23</v>
          </cell>
          <cell r="Q4141">
            <v>4.651895907</v>
          </cell>
          <cell r="R4141" t="str">
            <v>up</v>
          </cell>
          <cell r="S4141" t="str">
            <v>--</v>
          </cell>
          <cell r="T4141" t="str">
            <v>--</v>
          </cell>
          <cell r="U4141" t="str">
            <v>Cellular Component: integral component of membrane (GO:0016021);; </v>
          </cell>
          <cell r="V4141" t="str">
            <v>K19038|1.2e-14|peq:110029721|K19038 E3 ubiquitin-protein ligase ATL41 [EC:2.3.2.27] | (RefSeq) RING-H2 finger protein ATL2-like </v>
          </cell>
          <cell r="W4141" t="str">
            <v>--</v>
          </cell>
        </row>
        <row r="4142">
          <cell r="A4142" t="str">
            <v>TraesCS4A03G0106400</v>
          </cell>
          <cell r="B4142">
            <v>244</v>
          </cell>
          <cell r="C4142">
            <v>133</v>
          </cell>
          <cell r="D4142">
            <v>134</v>
          </cell>
          <cell r="E4142">
            <v>75</v>
          </cell>
          <cell r="F4142">
            <v>129</v>
          </cell>
          <cell r="G4142">
            <v>65</v>
          </cell>
          <cell r="H4142">
            <v>90</v>
          </cell>
          <cell r="I4142">
            <v>2.085996</v>
          </cell>
          <cell r="J4142">
            <v>1.424363</v>
          </cell>
          <cell r="K4142">
            <v>1.514766</v>
          </cell>
          <cell r="L4142">
            <v>0.841131</v>
          </cell>
          <cell r="M4142">
            <v>1.220246</v>
          </cell>
          <cell r="N4142">
            <v>0.63936</v>
          </cell>
          <cell r="O4142">
            <v>0.82723</v>
          </cell>
          <cell r="P4142">
            <v>0.000422349</v>
          </cell>
          <cell r="Q4142">
            <v>-1.063681395</v>
          </cell>
          <cell r="R4142" t="str">
            <v>down</v>
          </cell>
          <cell r="S4142" t="str">
            <v>--</v>
          </cell>
          <cell r="T4142" t="str">
            <v>--</v>
          </cell>
          <cell r="U4142" t="str">
            <v>Cellular Component: membrane (GO:0016020);; Molecular Function: hydrolase activity, acting on glycosyl bonds (GO:0016798);; </v>
          </cell>
          <cell r="V4142" t="str">
            <v>K07964|5.2e-309|ats:109780669|K07964 heparanase [EC:3.2.1.166] | (RefSeq) LOC109780669; heparanase-like protein 2 </v>
          </cell>
          <cell r="W4142" t="str">
            <v>Glycosaminoglycan degradation (ko00531)</v>
          </cell>
        </row>
        <row r="4143">
          <cell r="A4143" t="str">
            <v>TraesCS6A03G0833800</v>
          </cell>
          <cell r="B4143">
            <v>56</v>
          </cell>
          <cell r="C4143">
            <v>20</v>
          </cell>
          <cell r="D4143">
            <v>35</v>
          </cell>
          <cell r="E4143">
            <v>129</v>
          </cell>
          <cell r="F4143">
            <v>102</v>
          </cell>
          <cell r="G4143">
            <v>116</v>
          </cell>
          <cell r="H4143">
            <v>68</v>
          </cell>
          <cell r="I4143">
            <v>0.688034</v>
          </cell>
          <cell r="J4143">
            <v>0.307229</v>
          </cell>
          <cell r="K4143">
            <v>0.568191</v>
          </cell>
          <cell r="L4143">
            <v>2.086721</v>
          </cell>
          <cell r="M4143">
            <v>1.387011</v>
          </cell>
          <cell r="N4143">
            <v>1.643521</v>
          </cell>
          <cell r="O4143">
            <v>0.900697</v>
          </cell>
          <cell r="P4143">
            <v>0.0006811</v>
          </cell>
          <cell r="Q4143">
            <v>1.367561495</v>
          </cell>
          <cell r="R4143" t="str">
            <v>up</v>
          </cell>
          <cell r="S4143" t="str">
            <v>[M]</v>
          </cell>
          <cell r="T4143" t="str">
            <v>Cell wall/membrane/envelope biogenesis</v>
          </cell>
          <cell r="U4143" t="str">
            <v>Molecular Function: transferase activity, transferring glycosyl groups (GO:0016757);; </v>
          </cell>
          <cell r="V4143" t="str">
            <v>--</v>
          </cell>
          <cell r="W4143" t="str">
            <v>--</v>
          </cell>
        </row>
        <row r="4144">
          <cell r="A4144" t="str">
            <v>TraesCS2B03G1543500</v>
          </cell>
          <cell r="B4144">
            <v>2487</v>
          </cell>
          <cell r="C4144">
            <v>1704</v>
          </cell>
          <cell r="D4144">
            <v>1428</v>
          </cell>
          <cell r="E4144">
            <v>9010</v>
          </cell>
          <cell r="F4144">
            <v>8541</v>
          </cell>
          <cell r="G4144">
            <v>16076</v>
          </cell>
          <cell r="H4144">
            <v>27929</v>
          </cell>
          <cell r="I4144">
            <v>67.208221</v>
          </cell>
          <cell r="J4144">
            <v>57.785789</v>
          </cell>
          <cell r="K4144">
            <v>51.086315</v>
          </cell>
          <cell r="L4144">
            <v>320.018982</v>
          </cell>
          <cell r="M4144">
            <v>255.766647</v>
          </cell>
          <cell r="N4144">
            <v>502.307037</v>
          </cell>
          <cell r="O4144">
            <v>816.296753</v>
          </cell>
          <cell r="P4144" t="str">
            <v>1.32E-07</v>
          </cell>
          <cell r="Q4144">
            <v>2.892908863</v>
          </cell>
          <cell r="R4144" t="str">
            <v>up</v>
          </cell>
          <cell r="S4144" t="str">
            <v>--</v>
          </cell>
          <cell r="T4144" t="str">
            <v>--</v>
          </cell>
          <cell r="U4144" t="str">
            <v>Biological Process: cell surface receptor signaling pathway (GO:0007166);; </v>
          </cell>
          <cell r="V4144" t="str">
            <v>--</v>
          </cell>
          <cell r="W4144" t="str">
            <v>--</v>
          </cell>
        </row>
        <row r="4145">
          <cell r="A4145" t="str">
            <v>TraesCS2B03G0391100</v>
          </cell>
          <cell r="B4145">
            <v>1392</v>
          </cell>
          <cell r="C4145">
            <v>1227</v>
          </cell>
          <cell r="D4145">
            <v>1810</v>
          </cell>
          <cell r="E4145">
            <v>3465</v>
          </cell>
          <cell r="F4145">
            <v>3816</v>
          </cell>
          <cell r="G4145">
            <v>3980</v>
          </cell>
          <cell r="H4145">
            <v>4606</v>
          </cell>
          <cell r="I4145">
            <v>17.386404</v>
          </cell>
          <cell r="J4145">
            <v>19.230824</v>
          </cell>
          <cell r="K4145">
            <v>29.936676</v>
          </cell>
          <cell r="L4145">
            <v>56.869179</v>
          </cell>
          <cell r="M4145">
            <v>52.805546</v>
          </cell>
          <cell r="N4145">
            <v>57.459522</v>
          </cell>
          <cell r="O4145">
            <v>62.205593</v>
          </cell>
          <cell r="P4145" t="str">
            <v>3.61E-08</v>
          </cell>
          <cell r="Q4145">
            <v>1.224458422</v>
          </cell>
          <cell r="R4145" t="str">
            <v>up</v>
          </cell>
          <cell r="S4145" t="str">
            <v>--</v>
          </cell>
          <cell r="T4145" t="str">
            <v>--</v>
          </cell>
          <cell r="U4145" t="str">
            <v>--</v>
          </cell>
          <cell r="V4145" t="str">
            <v>--</v>
          </cell>
          <cell r="W4145" t="str">
            <v>--</v>
          </cell>
        </row>
        <row r="4146">
          <cell r="A4146" t="str">
            <v>TraesCS3B03G0184700LC</v>
          </cell>
          <cell r="B4146">
            <v>1</v>
          </cell>
          <cell r="C4146">
            <v>1</v>
          </cell>
          <cell r="D4146">
            <v>4</v>
          </cell>
          <cell r="E4146">
            <v>161</v>
          </cell>
          <cell r="F4146">
            <v>158</v>
          </cell>
          <cell r="G4146">
            <v>192</v>
          </cell>
          <cell r="H4146">
            <v>547</v>
          </cell>
          <cell r="I4146">
            <v>0.034232</v>
          </cell>
          <cell r="J4146">
            <v>0.01432</v>
          </cell>
          <cell r="K4146">
            <v>0.168319</v>
          </cell>
          <cell r="L4146">
            <v>7.24193</v>
          </cell>
          <cell r="M4146">
            <v>5.969316</v>
          </cell>
          <cell r="N4146">
            <v>7.558038</v>
          </cell>
          <cell r="O4146">
            <v>20.235432</v>
          </cell>
          <cell r="P4146" t="str">
            <v>7.01E-13</v>
          </cell>
          <cell r="Q4146">
            <v>6.83409564</v>
          </cell>
          <cell r="R4146" t="str">
            <v>up</v>
          </cell>
          <cell r="S4146" t="str">
            <v>--</v>
          </cell>
          <cell r="T4146" t="str">
            <v>--</v>
          </cell>
          <cell r="U4146" t="str">
            <v>Molecular Function: nucleic acid binding (GO:0003676);; Molecular Function: zinc ion binding (GO:0008270);; </v>
          </cell>
          <cell r="V4146" t="str">
            <v>K20027|2.5e-06|zma:103651960|K20027 palmitoyltransferase ZDHHC1/11 [EC:2.3.1.225] | (RefSeq) uncharacterized protein LOC103651960 </v>
          </cell>
          <cell r="W4146" t="str">
            <v>--</v>
          </cell>
        </row>
        <row r="4147">
          <cell r="A4147" t="str">
            <v>TraesCS2A03G0938100LC</v>
          </cell>
          <cell r="B4147">
            <v>12</v>
          </cell>
          <cell r="C4147">
            <v>10</v>
          </cell>
          <cell r="D4147">
            <v>15</v>
          </cell>
          <cell r="E4147">
            <v>68</v>
          </cell>
          <cell r="F4147">
            <v>109</v>
          </cell>
          <cell r="G4147">
            <v>55</v>
          </cell>
          <cell r="H4147">
            <v>28</v>
          </cell>
          <cell r="I4147">
            <v>0.30668</v>
          </cell>
          <cell r="J4147">
            <v>0.316229</v>
          </cell>
          <cell r="K4147">
            <v>0.520307</v>
          </cell>
          <cell r="L4147">
            <v>2.450249</v>
          </cell>
          <cell r="M4147">
            <v>3.29802</v>
          </cell>
          <cell r="N4147">
            <v>1.733177</v>
          </cell>
          <cell r="O4147">
            <v>0.81895</v>
          </cell>
          <cell r="P4147" t="str">
            <v>7.46E-05</v>
          </cell>
          <cell r="Q4147">
            <v>2.206962341</v>
          </cell>
          <cell r="R4147" t="str">
            <v>up</v>
          </cell>
          <cell r="S4147" t="str">
            <v>[M]</v>
          </cell>
          <cell r="T4147" t="str">
            <v>Cell wall/membrane/envelope biogenesis</v>
          </cell>
          <cell r="U4147" t="str">
            <v>Molecular Function: UDP-glucose 6-dehydrogenase activity (GO:0003979);; Molecular Function: NAD binding (GO:0051287);; </v>
          </cell>
          <cell r="V4147" t="str">
            <v>K00012|4.5e-69|ats:109758711|K00012 UDPglucose 6-dehydrogenase [EC:1.1.1.22] | (RefSeq) LOC109758711; UDP-glucose 6-dehydrogenase 4-like </v>
          </cell>
          <cell r="W4147" t="str">
            <v>Pentose and glucuronate interconversions (ko00040);; Ascorbate and aldarate metabolism (ko00053);; Amino sugar and nucleotide sugar metabolism (ko00520)</v>
          </cell>
        </row>
        <row r="4148">
          <cell r="A4148" t="str">
            <v>TraesCS6D03G0763100</v>
          </cell>
          <cell r="B4148">
            <v>63</v>
          </cell>
          <cell r="C4148">
            <v>38</v>
          </cell>
          <cell r="D4148">
            <v>46</v>
          </cell>
          <cell r="E4148">
            <v>29</v>
          </cell>
          <cell r="F4148">
            <v>19</v>
          </cell>
          <cell r="G4148">
            <v>24</v>
          </cell>
          <cell r="H4148">
            <v>22</v>
          </cell>
          <cell r="I4148">
            <v>1.313069</v>
          </cell>
          <cell r="J4148">
            <v>0.979895</v>
          </cell>
          <cell r="K4148">
            <v>1.255028</v>
          </cell>
          <cell r="L4148">
            <v>0.782391</v>
          </cell>
          <cell r="M4148">
            <v>0.420366</v>
          </cell>
          <cell r="N4148">
            <v>0.579332</v>
          </cell>
          <cell r="O4148">
            <v>0.486598</v>
          </cell>
          <cell r="P4148">
            <v>0.003536636</v>
          </cell>
          <cell r="Q4148">
            <v>-1.203994621</v>
          </cell>
          <cell r="R4148" t="str">
            <v>down</v>
          </cell>
          <cell r="S4148" t="str">
            <v>--</v>
          </cell>
          <cell r="T4148" t="str">
            <v>--</v>
          </cell>
          <cell r="U4148" t="str">
            <v>Cellular Component: photosystem I (GO:0009522);; Cellular Component: chloroplast thylakoid membrane (GO:0009535);; Biological Process: photosynthesis (GO:0015979);; Cellular Component: integral component of membrane (GO:0016021);; </v>
          </cell>
          <cell r="V4148" t="str">
            <v>K02697|2.0e-16|obr:BBW32_gp045|K02697 photosystem I subunit IX | (RefSeq) psaJ; photosystem I subunit IX </v>
          </cell>
          <cell r="W4148" t="str">
            <v>Photosynthesis (ko00195)</v>
          </cell>
        </row>
        <row r="4149">
          <cell r="A4149" t="str">
            <v>TraesCS5B03G1135900</v>
          </cell>
          <cell r="B4149">
            <v>3894</v>
          </cell>
          <cell r="C4149">
            <v>3374</v>
          </cell>
          <cell r="D4149">
            <v>3575</v>
          </cell>
          <cell r="E4149">
            <v>906</v>
          </cell>
          <cell r="F4149">
            <v>1509</v>
          </cell>
          <cell r="G4149">
            <v>907</v>
          </cell>
          <cell r="H4149">
            <v>1034</v>
          </cell>
          <cell r="I4149">
            <v>69.949211</v>
          </cell>
          <cell r="J4149">
            <v>76.072922</v>
          </cell>
          <cell r="K4149">
            <v>85.031311</v>
          </cell>
          <cell r="L4149">
            <v>21.370735</v>
          </cell>
          <cell r="M4149">
            <v>30.03026</v>
          </cell>
          <cell r="N4149">
            <v>18.828976</v>
          </cell>
          <cell r="O4149">
            <v>20.085457</v>
          </cell>
          <cell r="P4149" t="str">
            <v>2.07E-23</v>
          </cell>
          <cell r="Q4149">
            <v>-1.91861774</v>
          </cell>
          <cell r="R4149" t="str">
            <v>down</v>
          </cell>
          <cell r="S4149" t="str">
            <v>--</v>
          </cell>
          <cell r="T4149" t="str">
            <v>--</v>
          </cell>
          <cell r="U4149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149" t="str">
            <v>K08912|2.3e-153|ats:109770542|K08912 light-harvesting complex II chlorophyll a/b binding protein 1 | (RefSeq) LOC109770542; chlorophyll a-b binding protein of LHCII type 1-like </v>
          </cell>
          <cell r="W4149" t="str">
            <v>Photosynthesis - antenna proteins (ko00196)</v>
          </cell>
        </row>
        <row r="4150">
          <cell r="A4150" t="str">
            <v>TraesCS2B03G0582200</v>
          </cell>
          <cell r="B4150">
            <v>133</v>
          </cell>
          <cell r="C4150">
            <v>81</v>
          </cell>
          <cell r="D4150">
            <v>107</v>
          </cell>
          <cell r="E4150">
            <v>24</v>
          </cell>
          <cell r="F4150">
            <v>67</v>
          </cell>
          <cell r="G4150">
            <v>46</v>
          </cell>
          <cell r="H4150">
            <v>42</v>
          </cell>
          <cell r="I4150">
            <v>1.150775</v>
          </cell>
          <cell r="J4150">
            <v>0.882905</v>
          </cell>
          <cell r="K4150">
            <v>1.227485</v>
          </cell>
          <cell r="L4150">
            <v>0.269957</v>
          </cell>
          <cell r="M4150">
            <v>0.644432</v>
          </cell>
          <cell r="N4150">
            <v>0.457876</v>
          </cell>
          <cell r="O4150">
            <v>0.389297</v>
          </cell>
          <cell r="P4150" t="str">
            <v>5.12E-05</v>
          </cell>
          <cell r="Q4150">
            <v>-1.433125352</v>
          </cell>
          <cell r="R4150" t="str">
            <v>down</v>
          </cell>
          <cell r="S4150" t="str">
            <v>--</v>
          </cell>
        </row>
        <row r="4150">
          <cell r="U4150" t="str">
            <v>Molecular Function: protein kinase activity (GO:0004672);; Molecular Function: ATP binding (GO:0005524);; Cellular Component: integral component of membrane (GO:0016021);; </v>
          </cell>
          <cell r="V4150" t="str">
            <v>K24104|4.1e-77|thj:104799061|K24104 GPN-loop GTPase | (RefSeq) LOW QUALITY PROTEIN: uncharacterized protein LOC104799061 </v>
          </cell>
          <cell r="W4150" t="str">
            <v>--</v>
          </cell>
        </row>
        <row r="4151">
          <cell r="A4151" t="str">
            <v>TraesCS6D03G0809600</v>
          </cell>
          <cell r="B4151">
            <v>842</v>
          </cell>
          <cell r="C4151">
            <v>542</v>
          </cell>
          <cell r="D4151">
            <v>623</v>
          </cell>
          <cell r="E4151">
            <v>304</v>
          </cell>
          <cell r="F4151">
            <v>311</v>
          </cell>
          <cell r="G4151">
            <v>316</v>
          </cell>
          <cell r="H4151">
            <v>467</v>
          </cell>
          <cell r="I4151">
            <v>20.029182</v>
          </cell>
          <cell r="J4151">
            <v>16.176121</v>
          </cell>
          <cell r="K4151">
            <v>19.63866</v>
          </cell>
          <cell r="L4151">
            <v>9.481423</v>
          </cell>
          <cell r="M4151">
            <v>8.178116</v>
          </cell>
          <cell r="N4151">
            <v>8.682791</v>
          </cell>
          <cell r="O4151">
            <v>11.998485</v>
          </cell>
          <cell r="P4151" t="str">
            <v>2.55E-07</v>
          </cell>
          <cell r="Q4151">
            <v>-1.090542863</v>
          </cell>
          <cell r="R4151" t="str">
            <v>down</v>
          </cell>
          <cell r="S4151" t="str">
            <v>--</v>
          </cell>
          <cell r="T4151" t="str">
            <v>--</v>
          </cell>
          <cell r="U4151" t="str">
            <v>--</v>
          </cell>
          <cell r="V4151" t="str">
            <v>--</v>
          </cell>
          <cell r="W4151" t="str">
            <v>--</v>
          </cell>
        </row>
        <row r="4152">
          <cell r="A4152" t="str">
            <v>TraesCS2D03G0062200</v>
          </cell>
          <cell r="B4152">
            <v>1578</v>
          </cell>
          <cell r="C4152">
            <v>10820</v>
          </cell>
          <cell r="D4152">
            <v>383</v>
          </cell>
          <cell r="E4152">
            <v>109</v>
          </cell>
          <cell r="F4152">
            <v>301</v>
          </cell>
          <cell r="G4152">
            <v>834</v>
          </cell>
          <cell r="H4152">
            <v>339</v>
          </cell>
          <cell r="I4152">
            <v>114.768105</v>
          </cell>
          <cell r="J4152">
            <v>987.732544</v>
          </cell>
          <cell r="K4152">
            <v>36.798748</v>
          </cell>
          <cell r="L4152">
            <v>10.386527</v>
          </cell>
          <cell r="M4152">
            <v>24.208614</v>
          </cell>
          <cell r="N4152">
            <v>70.079742</v>
          </cell>
          <cell r="O4152">
            <v>26.62612</v>
          </cell>
          <cell r="P4152">
            <v>0.008480454</v>
          </cell>
          <cell r="Q4152">
            <v>-3.701865481</v>
          </cell>
          <cell r="R4152" t="str">
            <v>down</v>
          </cell>
          <cell r="S4152" t="str">
            <v>--</v>
          </cell>
          <cell r="T4152" t="str">
            <v>--</v>
          </cell>
          <cell r="U4152" t="str">
            <v>--</v>
          </cell>
          <cell r="V4152" t="str">
            <v>--</v>
          </cell>
          <cell r="W4152" t="str">
            <v>--</v>
          </cell>
        </row>
        <row r="4153">
          <cell r="A4153" t="str">
            <v>TraesCS3A03G0145300</v>
          </cell>
          <cell r="B4153">
            <v>34</v>
          </cell>
          <cell r="C4153">
            <v>28</v>
          </cell>
          <cell r="D4153">
            <v>18</v>
          </cell>
          <cell r="E4153">
            <v>54</v>
          </cell>
          <cell r="F4153">
            <v>69</v>
          </cell>
          <cell r="G4153">
            <v>68</v>
          </cell>
          <cell r="H4153">
            <v>54</v>
          </cell>
          <cell r="I4153">
            <v>0.177413</v>
          </cell>
          <cell r="J4153">
            <v>0.183677</v>
          </cell>
          <cell r="K4153">
            <v>0.121633</v>
          </cell>
          <cell r="L4153">
            <v>0.377067</v>
          </cell>
          <cell r="M4153">
            <v>0.4103</v>
          </cell>
          <cell r="N4153">
            <v>0.419242</v>
          </cell>
          <cell r="O4153">
            <v>0.312089</v>
          </cell>
          <cell r="P4153">
            <v>0.004868874</v>
          </cell>
          <cell r="Q4153">
            <v>1.044332821</v>
          </cell>
          <cell r="R4153" t="str">
            <v>up</v>
          </cell>
          <cell r="S4153" t="str">
            <v>[R]</v>
          </cell>
          <cell r="T4153" t="str">
            <v>General function prediction only</v>
          </cell>
          <cell r="U4153" t="str">
            <v>Biological Process: defense response (GO:0006952);; Molecular Function: ADP binding (GO:0043531);; </v>
          </cell>
          <cell r="V4153" t="str">
            <v>K15078|3.1e-73|spen:107032673|K15078 structure-specific endonuclease subunit SLX1 [EC:3.6.1.-] | (RefSeq) putative disease resistance protein RGA3 </v>
          </cell>
          <cell r="W4153" t="str">
            <v>--</v>
          </cell>
        </row>
        <row r="4154">
          <cell r="A4154" t="str">
            <v>TraesCS1B03G0250200LC</v>
          </cell>
          <cell r="B4154">
            <v>0</v>
          </cell>
          <cell r="C4154">
            <v>0</v>
          </cell>
          <cell r="D4154">
            <v>0</v>
          </cell>
          <cell r="E4154">
            <v>51</v>
          </cell>
          <cell r="F4154">
            <v>31</v>
          </cell>
          <cell r="G4154">
            <v>81</v>
          </cell>
          <cell r="H4154">
            <v>110</v>
          </cell>
          <cell r="I4154">
            <v>0</v>
          </cell>
          <cell r="J4154">
            <v>0</v>
          </cell>
          <cell r="K4154">
            <v>0</v>
          </cell>
          <cell r="L4154">
            <v>0.593526</v>
          </cell>
          <cell r="M4154">
            <v>0.292256</v>
          </cell>
          <cell r="N4154">
            <v>0.83974</v>
          </cell>
          <cell r="O4154">
            <v>1.0526</v>
          </cell>
          <cell r="P4154" t="str">
            <v>1.10E-09</v>
          </cell>
          <cell r="Q4154">
            <v>8.363396518</v>
          </cell>
          <cell r="R4154" t="str">
            <v>up</v>
          </cell>
          <cell r="S4154" t="str">
            <v>--</v>
          </cell>
          <cell r="T4154" t="str">
            <v>--</v>
          </cell>
          <cell r="U4154" t="str">
            <v>Molecular Function: protein kinase activity (GO:0004672);; Molecular Function: ATP binding (GO:0005524);; </v>
          </cell>
          <cell r="V4154" t="str">
            <v>--</v>
          </cell>
          <cell r="W4154" t="str">
            <v>--</v>
          </cell>
        </row>
        <row r="4155">
          <cell r="A4155" t="str">
            <v>TraesCS4A03G0063700LC</v>
          </cell>
          <cell r="B4155">
            <v>12</v>
          </cell>
          <cell r="C4155">
            <v>30</v>
          </cell>
          <cell r="D4155">
            <v>38</v>
          </cell>
          <cell r="E4155">
            <v>2290</v>
          </cell>
          <cell r="F4155">
            <v>2048</v>
          </cell>
          <cell r="G4155">
            <v>2590</v>
          </cell>
          <cell r="H4155">
            <v>4095</v>
          </cell>
          <cell r="I4155">
            <v>0.120292</v>
          </cell>
          <cell r="J4155">
            <v>0.389904</v>
          </cell>
          <cell r="K4155">
            <v>0.520672</v>
          </cell>
          <cell r="L4155">
            <v>31.452696</v>
          </cell>
          <cell r="M4155">
            <v>23.715321</v>
          </cell>
          <cell r="N4155">
            <v>31.290176</v>
          </cell>
          <cell r="O4155">
            <v>46.285862</v>
          </cell>
          <cell r="P4155" t="str">
            <v>1.63E-31</v>
          </cell>
          <cell r="Q4155">
            <v>6.440695144</v>
          </cell>
          <cell r="R4155" t="str">
            <v>up</v>
          </cell>
          <cell r="S4155" t="str">
            <v>--</v>
          </cell>
          <cell r="T4155" t="str">
            <v>--</v>
          </cell>
          <cell r="U4155" t="str">
            <v>Molecular Function: nucleic acid binding (GO:0003676);; Molecular Function: zinc ion binding (GO:0008270);; </v>
          </cell>
          <cell r="V4155" t="str">
            <v>K01426|1.8e-08|vvi:100248659|K01426 amidase [EC:3.5.1.4] | (RefSeq) putative amidase C869.01 </v>
          </cell>
          <cell r="W4155" t="str">
            <v>Arginine and proline metabolism (ko00330);; Phenylalanine metabolism (ko00360);; Tryptophan metabolism (ko00380)</v>
          </cell>
        </row>
        <row r="4156">
          <cell r="A4156" t="str">
            <v>TraesCS4B03G0807500LC</v>
          </cell>
          <cell r="B4156">
            <v>32</v>
          </cell>
          <cell r="C4156">
            <v>18</v>
          </cell>
          <cell r="D4156">
            <v>12</v>
          </cell>
          <cell r="E4156">
            <v>48</v>
          </cell>
          <cell r="F4156">
            <v>55</v>
          </cell>
          <cell r="G4156">
            <v>47</v>
          </cell>
          <cell r="H4156">
            <v>46</v>
          </cell>
          <cell r="I4156">
            <v>2.210442</v>
          </cell>
          <cell r="J4156">
            <v>1.598921</v>
          </cell>
          <cell r="K4156">
            <v>1.12316</v>
          </cell>
          <cell r="L4156">
            <v>4.486931</v>
          </cell>
          <cell r="M4156">
            <v>4.289946</v>
          </cell>
          <cell r="N4156">
            <v>3.854742</v>
          </cell>
          <cell r="O4156">
            <v>3.467596</v>
          </cell>
          <cell r="P4156">
            <v>0.009390042</v>
          </cell>
          <cell r="Q4156">
            <v>1.116546162</v>
          </cell>
          <cell r="R4156" t="str">
            <v>up</v>
          </cell>
          <cell r="S4156" t="str">
            <v>--</v>
          </cell>
          <cell r="T4156" t="str">
            <v>--</v>
          </cell>
          <cell r="U4156" t="str">
            <v>Cellular Component: cytoplasm (GO:0005737);; Molecular Function: intermembrane lipid transfer activity (GO:0120013);; </v>
          </cell>
          <cell r="V4156" t="str">
            <v>--</v>
          </cell>
          <cell r="W4156" t="str">
            <v>--</v>
          </cell>
        </row>
        <row r="4157">
          <cell r="A4157" t="str">
            <v>TraesCS4D03G0481000</v>
          </cell>
          <cell r="B4157">
            <v>140</v>
          </cell>
          <cell r="C4157">
            <v>90</v>
          </cell>
          <cell r="D4157">
            <v>84</v>
          </cell>
          <cell r="E4157">
            <v>480</v>
          </cell>
          <cell r="F4157">
            <v>586</v>
          </cell>
          <cell r="G4157">
            <v>363</v>
          </cell>
          <cell r="H4157">
            <v>691</v>
          </cell>
          <cell r="I4157">
            <v>1.817447</v>
          </cell>
          <cell r="J4157">
            <v>1.454735</v>
          </cell>
          <cell r="K4157">
            <v>1.440368</v>
          </cell>
          <cell r="L4157">
            <v>8.197782</v>
          </cell>
          <cell r="M4157">
            <v>8.42994</v>
          </cell>
          <cell r="N4157">
            <v>5.454016</v>
          </cell>
          <cell r="O4157">
            <v>9.702835</v>
          </cell>
          <cell r="P4157" t="str">
            <v>1.73E-18</v>
          </cell>
          <cell r="Q4157">
            <v>2.195169329</v>
          </cell>
          <cell r="R4157" t="str">
            <v>up</v>
          </cell>
          <cell r="S4157" t="str">
            <v>[T]</v>
          </cell>
          <cell r="T4157" t="str">
            <v>Signal transduction mechanisms</v>
          </cell>
          <cell r="U4157" t="str">
            <v>Molecular Function: protein serine/threonine phosphatase activity (GO:0004722);; Molecular Function: metal ion binding (GO:0046872);; </v>
          </cell>
          <cell r="V4157" t="str">
            <v>K17506|1.4e-204|ats:109778714|K17506 protein phosphatase 1L [EC:3.1.3.16] | (RefSeq) LOC109778714; probable protein phosphatase 2C 32 </v>
          </cell>
          <cell r="W4157" t="str">
            <v>--</v>
          </cell>
        </row>
        <row r="4158">
          <cell r="A4158" t="str">
            <v>TraesCS6B03G1233600</v>
          </cell>
          <cell r="B4158">
            <v>130</v>
          </cell>
          <cell r="C4158">
            <v>83</v>
          </cell>
          <cell r="D4158">
            <v>85</v>
          </cell>
          <cell r="E4158">
            <v>21</v>
          </cell>
          <cell r="F4158">
            <v>16</v>
          </cell>
          <cell r="G4158">
            <v>21</v>
          </cell>
          <cell r="H4158">
            <v>30</v>
          </cell>
          <cell r="I4158">
            <v>2.307659</v>
          </cell>
          <cell r="J4158">
            <v>1.850454</v>
          </cell>
          <cell r="K4158">
            <v>1.993655</v>
          </cell>
          <cell r="L4158">
            <v>0.47406</v>
          </cell>
          <cell r="M4158">
            <v>0.314464</v>
          </cell>
          <cell r="N4158">
            <v>0.430226</v>
          </cell>
          <cell r="O4158">
            <v>0.575334</v>
          </cell>
          <cell r="P4158" t="str">
            <v>3.00E-12</v>
          </cell>
          <cell r="Q4158">
            <v>-2.319677652</v>
          </cell>
          <cell r="R4158" t="str">
            <v>down</v>
          </cell>
          <cell r="S4158" t="str">
            <v>[K]</v>
          </cell>
          <cell r="T4158" t="str">
            <v>Transcription</v>
          </cell>
          <cell r="U4158" t="str">
            <v>Molecular Function: protein binding (GO:0005515);; </v>
          </cell>
          <cell r="V4158" t="str">
            <v>K13428|2.5e-15|csat:104770423|K13428 LRR receptor-like serine/threonine-protein kinase EFR [EC:2.7.11.1] | (RefSeq) LRR receptor-like serine/threonine-protein kinase EFR </v>
          </cell>
          <cell r="W4158" t="str">
            <v>Plant-pathogen interaction (ko04626)</v>
          </cell>
        </row>
        <row r="4159">
          <cell r="A4159" t="str">
            <v>TraesCS1B03G0485000</v>
          </cell>
          <cell r="B4159">
            <v>1004</v>
          </cell>
          <cell r="C4159">
            <v>756</v>
          </cell>
          <cell r="D4159">
            <v>486</v>
          </cell>
          <cell r="E4159">
            <v>282</v>
          </cell>
          <cell r="F4159">
            <v>372</v>
          </cell>
          <cell r="G4159">
            <v>242</v>
          </cell>
          <cell r="H4159">
            <v>295</v>
          </cell>
          <cell r="I4159">
            <v>17.264864</v>
          </cell>
          <cell r="J4159">
            <v>16.299932</v>
          </cell>
          <cell r="K4159">
            <v>11.06009</v>
          </cell>
          <cell r="L4159">
            <v>6.369411</v>
          </cell>
          <cell r="M4159">
            <v>7.081628</v>
          </cell>
          <cell r="N4159">
            <v>4.796084</v>
          </cell>
          <cell r="O4159">
            <v>5.473059</v>
          </cell>
          <cell r="P4159" t="str">
            <v>1.37E-11</v>
          </cell>
          <cell r="Q4159">
            <v>-1.470627106</v>
          </cell>
          <cell r="R4159" t="str">
            <v>down</v>
          </cell>
          <cell r="S4159" t="str">
            <v>[G]</v>
          </cell>
          <cell r="T4159" t="str">
            <v>Carbohydrate transport and metabolism</v>
          </cell>
          <cell r="U4159" t="str">
            <v>Molecular Function: kinase activity (GO:0016301);; </v>
          </cell>
          <cell r="V4159" t="str">
            <v>K01177|2.9e-171|osa:4348840|K01177 beta-amylase [EC:3.2.1.2] | (RefSeq) uncharacterized protein LOC4348840 </v>
          </cell>
          <cell r="W4159" t="str">
            <v>Starch and sucrose metabolism (ko00500)</v>
          </cell>
        </row>
        <row r="4160">
          <cell r="A4160" t="str">
            <v>TraesCS3B03G0006400</v>
          </cell>
          <cell r="B4160">
            <v>1151</v>
          </cell>
          <cell r="C4160">
            <v>959</v>
          </cell>
          <cell r="D4160">
            <v>1157</v>
          </cell>
          <cell r="E4160">
            <v>2505</v>
          </cell>
          <cell r="F4160">
            <v>2248</v>
          </cell>
          <cell r="G4160">
            <v>2679</v>
          </cell>
          <cell r="H4160">
            <v>2579</v>
          </cell>
          <cell r="I4160">
            <v>9.203805</v>
          </cell>
          <cell r="J4160">
            <v>9.645936</v>
          </cell>
          <cell r="K4160">
            <v>12.060349</v>
          </cell>
          <cell r="L4160">
            <v>25.817538</v>
          </cell>
          <cell r="M4160">
            <v>19.419392</v>
          </cell>
          <cell r="N4160">
            <v>27.432746</v>
          </cell>
          <cell r="O4160">
            <v>21.934835</v>
          </cell>
          <cell r="P4160" t="str">
            <v>4.81E-09</v>
          </cell>
          <cell r="Q4160">
            <v>1.022589737</v>
          </cell>
          <cell r="R4160" t="str">
            <v>up</v>
          </cell>
          <cell r="S4160" t="str">
            <v>--</v>
          </cell>
          <cell r="T4160" t="str">
            <v>--</v>
          </cell>
          <cell r="U4160" t="str">
            <v>--</v>
          </cell>
          <cell r="V4160" t="str">
            <v>--</v>
          </cell>
          <cell r="W4160" t="str">
            <v>--</v>
          </cell>
        </row>
        <row r="4161">
          <cell r="A4161" t="str">
            <v>TraesCS5A03G1245700LC</v>
          </cell>
          <cell r="B4161">
            <v>365</v>
          </cell>
          <cell r="C4161">
            <v>306</v>
          </cell>
          <cell r="D4161">
            <v>318</v>
          </cell>
          <cell r="E4161">
            <v>839</v>
          </cell>
          <cell r="F4161">
            <v>810</v>
          </cell>
          <cell r="G4161">
            <v>858</v>
          </cell>
          <cell r="H4161">
            <v>857</v>
          </cell>
          <cell r="I4161">
            <v>13.206323</v>
          </cell>
          <cell r="J4161">
            <v>13.849352</v>
          </cell>
          <cell r="K4161">
            <v>15.199559</v>
          </cell>
          <cell r="L4161">
            <v>39.843513</v>
          </cell>
          <cell r="M4161">
            <v>32.457314</v>
          </cell>
          <cell r="N4161">
            <v>35.853977</v>
          </cell>
          <cell r="O4161">
            <v>33.499142</v>
          </cell>
          <cell r="P4161" t="str">
            <v>4.16E-15</v>
          </cell>
          <cell r="Q4161">
            <v>1.18206125</v>
          </cell>
          <cell r="R4161" t="str">
            <v>up</v>
          </cell>
          <cell r="S4161" t="str">
            <v>--</v>
          </cell>
          <cell r="T4161" t="str">
            <v>--</v>
          </cell>
          <cell r="U4161" t="str">
            <v>--</v>
          </cell>
          <cell r="V4161" t="str">
            <v>--</v>
          </cell>
          <cell r="W4161" t="str">
            <v>--</v>
          </cell>
        </row>
        <row r="4162">
          <cell r="A4162" t="str">
            <v>Triticum_aestivum_newGene_8161</v>
          </cell>
          <cell r="B4162">
            <v>7</v>
          </cell>
          <cell r="C4162">
            <v>8</v>
          </cell>
          <cell r="D4162">
            <v>23</v>
          </cell>
          <cell r="E4162">
            <v>29</v>
          </cell>
          <cell r="F4162">
            <v>43</v>
          </cell>
          <cell r="G4162">
            <v>46</v>
          </cell>
          <cell r="H4162">
            <v>87</v>
          </cell>
          <cell r="I4162">
            <v>0.144488</v>
          </cell>
          <cell r="J4162">
            <v>0.179351</v>
          </cell>
          <cell r="K4162">
            <v>0.663148</v>
          </cell>
          <cell r="L4162">
            <v>0.83664</v>
          </cell>
          <cell r="M4162">
            <v>1.0527</v>
          </cell>
          <cell r="N4162">
            <v>1.065018</v>
          </cell>
          <cell r="O4162">
            <v>1.923946</v>
          </cell>
          <cell r="P4162">
            <v>0.007057574</v>
          </cell>
          <cell r="Q4162">
            <v>1.7725245</v>
          </cell>
          <cell r="R4162" t="str">
            <v>up</v>
          </cell>
          <cell r="S4162" t="str">
            <v>--</v>
          </cell>
          <cell r="T4162" t="str">
            <v>--</v>
          </cell>
          <cell r="U4162" t="str">
            <v>Cellular Component: integral component of membrane (GO:0016021);; </v>
          </cell>
          <cell r="V4162" t="str">
            <v>--</v>
          </cell>
          <cell r="W4162" t="str">
            <v>--</v>
          </cell>
        </row>
        <row r="4163">
          <cell r="A4163" t="str">
            <v>TraesCS2A03G0323300</v>
          </cell>
          <cell r="B4163">
            <v>391</v>
          </cell>
          <cell r="C4163">
            <v>435</v>
          </cell>
          <cell r="D4163">
            <v>369</v>
          </cell>
          <cell r="E4163">
            <v>2545</v>
          </cell>
          <cell r="F4163">
            <v>2709</v>
          </cell>
          <cell r="G4163">
            <v>2283</v>
          </cell>
          <cell r="H4163">
            <v>2856</v>
          </cell>
          <cell r="I4163">
            <v>7.018111</v>
          </cell>
          <cell r="J4163">
            <v>9.807475</v>
          </cell>
          <cell r="K4163">
            <v>8.766757</v>
          </cell>
          <cell r="L4163">
            <v>60.131641</v>
          </cell>
          <cell r="M4163">
            <v>53.952606</v>
          </cell>
          <cell r="N4163">
            <v>47.43988</v>
          </cell>
          <cell r="O4163">
            <v>55.522415</v>
          </cell>
          <cell r="P4163" t="str">
            <v>2.56E-47</v>
          </cell>
          <cell r="Q4163">
            <v>2.520462848</v>
          </cell>
          <cell r="R4163" t="str">
            <v>up</v>
          </cell>
          <cell r="S4163" t="str">
            <v>[J]</v>
          </cell>
          <cell r="T4163" t="str">
            <v>Translation, ribosomal structure and biogenesis</v>
          </cell>
          <cell r="U4163" t="str">
            <v>Molecular Function: RNA binding (GO:0003723);; Molecular Function: ribonuclease T2 activity (GO:0033897);; </v>
          </cell>
          <cell r="V4163" t="str">
            <v>K01166|1.1e-141|ats:109754196|K01166 ribonuclease T2 [EC:4.6.1.19] | (RefSeq) LOC109754196; ribonuclease 1-like </v>
          </cell>
          <cell r="W4163" t="str">
            <v>--</v>
          </cell>
        </row>
        <row r="4164">
          <cell r="A4164" t="str">
            <v>TraesCS4A03G1238900</v>
          </cell>
          <cell r="B4164">
            <v>365</v>
          </cell>
          <cell r="C4164">
            <v>361</v>
          </cell>
          <cell r="D4164">
            <v>490</v>
          </cell>
          <cell r="E4164">
            <v>97</v>
          </cell>
          <cell r="F4164">
            <v>91</v>
          </cell>
          <cell r="G4164">
            <v>62</v>
          </cell>
          <cell r="H4164">
            <v>60</v>
          </cell>
          <cell r="I4164">
            <v>6.60306</v>
          </cell>
          <cell r="J4164">
            <v>8.177267</v>
          </cell>
          <cell r="K4164">
            <v>11.728763</v>
          </cell>
          <cell r="L4164">
            <v>2.291175</v>
          </cell>
          <cell r="M4164">
            <v>1.812478</v>
          </cell>
          <cell r="N4164">
            <v>1.286903</v>
          </cell>
          <cell r="O4164">
            <v>1.164661</v>
          </cell>
          <cell r="P4164" t="str">
            <v>9.91E-19</v>
          </cell>
          <cell r="Q4164">
            <v>-2.583639247</v>
          </cell>
          <cell r="R4164" t="str">
            <v>down</v>
          </cell>
          <cell r="S4164" t="str">
            <v>--</v>
          </cell>
          <cell r="T4164" t="str">
            <v>--</v>
          </cell>
          <cell r="U4164" t="str">
            <v>Molecular Function: protein binding (GO:0005515);; </v>
          </cell>
          <cell r="V4164" t="str">
            <v>K08286|7.3e-07|bna:106400639|K08286 protein-serine/threonine kinase [EC:2.7.11.-] | (RefSeq) receptor-like protein kinase 5 </v>
          </cell>
          <cell r="W4164" t="str">
            <v>--</v>
          </cell>
        </row>
        <row r="4165">
          <cell r="A4165" t="str">
            <v>TraesCS1B03G0315000LC</v>
          </cell>
          <cell r="B4165">
            <v>91</v>
          </cell>
          <cell r="C4165">
            <v>74</v>
          </cell>
          <cell r="D4165">
            <v>51</v>
          </cell>
          <cell r="E4165">
            <v>7</v>
          </cell>
          <cell r="F4165">
            <v>4</v>
          </cell>
          <cell r="G4165">
            <v>3</v>
          </cell>
          <cell r="H4165">
            <v>0</v>
          </cell>
          <cell r="I4165">
            <v>3.265133</v>
          </cell>
          <cell r="J4165">
            <v>3.310013</v>
          </cell>
          <cell r="K4165">
            <v>2.410566</v>
          </cell>
          <cell r="L4165">
            <v>0.296726</v>
          </cell>
          <cell r="M4165">
            <v>0.131065</v>
          </cell>
          <cell r="N4165">
            <v>0.091537</v>
          </cell>
          <cell r="O4165">
            <v>0</v>
          </cell>
          <cell r="P4165" t="str">
            <v>6.03E-15</v>
          </cell>
          <cell r="Q4165">
            <v>-4.503328558</v>
          </cell>
          <cell r="R4165" t="str">
            <v>down</v>
          </cell>
          <cell r="S4165" t="str">
            <v>--</v>
          </cell>
          <cell r="T4165" t="str">
            <v>--</v>
          </cell>
          <cell r="U4165" t="str">
            <v>Molecular Function: DNA binding (GO:0003677);; Molecular Function: protein dimerization activity (GO:0046983);; </v>
          </cell>
          <cell r="V4165" t="str">
            <v>--</v>
          </cell>
          <cell r="W4165" t="str">
            <v>--</v>
          </cell>
        </row>
        <row r="4166">
          <cell r="A4166" t="str">
            <v>TraesCS1A03G0293500</v>
          </cell>
          <cell r="B4166">
            <v>744</v>
          </cell>
          <cell r="C4166">
            <v>528</v>
          </cell>
          <cell r="D4166">
            <v>465</v>
          </cell>
          <cell r="E4166">
            <v>260</v>
          </cell>
          <cell r="F4166">
            <v>392</v>
          </cell>
          <cell r="G4166">
            <v>305</v>
          </cell>
          <cell r="H4166">
            <v>283</v>
          </cell>
          <cell r="I4166">
            <v>8.049911</v>
          </cell>
          <cell r="J4166">
            <v>7.1659</v>
          </cell>
          <cell r="K4166">
            <v>6.663599</v>
          </cell>
          <cell r="L4166">
            <v>3.687619</v>
          </cell>
          <cell r="M4166">
            <v>4.695844</v>
          </cell>
          <cell r="N4166">
            <v>3.811904</v>
          </cell>
          <cell r="O4166">
            <v>3.311616</v>
          </cell>
          <cell r="P4166" t="str">
            <v>8.91E-10</v>
          </cell>
          <cell r="Q4166">
            <v>-1.056897525</v>
          </cell>
          <cell r="R4166" t="str">
            <v>down</v>
          </cell>
          <cell r="S4166" t="str">
            <v>--</v>
          </cell>
          <cell r="T4166" t="str">
            <v>--</v>
          </cell>
          <cell r="U4166" t="str">
            <v>Molecular Function: UDP-glycosyltransferase activity (GO:0008194);; </v>
          </cell>
          <cell r="V4166" t="str">
            <v>K13692|3.1e-90|csat:104718848|K13692 UDP-glucose:(indol-3-yl)acetate beta-D-glucosyltransferase [EC:2.4.1.121] | (RefSeq) UDP-glycosyltransferase 75D1-like </v>
          </cell>
          <cell r="W4166" t="str">
            <v>--</v>
          </cell>
        </row>
        <row r="4167">
          <cell r="A4167" t="str">
            <v>TraesCS2D03G0218800</v>
          </cell>
          <cell r="B4167">
            <v>75</v>
          </cell>
          <cell r="C4167">
            <v>62</v>
          </cell>
          <cell r="D4167">
            <v>40</v>
          </cell>
          <cell r="E4167">
            <v>179</v>
          </cell>
          <cell r="F4167">
            <v>203</v>
          </cell>
          <cell r="G4167">
            <v>190</v>
          </cell>
          <cell r="H4167">
            <v>299</v>
          </cell>
          <cell r="I4167">
            <v>1.178843</v>
          </cell>
          <cell r="J4167">
            <v>1.227578</v>
          </cell>
          <cell r="K4167">
            <v>0.838476</v>
          </cell>
          <cell r="L4167">
            <v>3.723536</v>
          </cell>
          <cell r="M4167">
            <v>3.575014</v>
          </cell>
          <cell r="N4167">
            <v>3.491815</v>
          </cell>
          <cell r="O4167">
            <v>5.135395</v>
          </cell>
          <cell r="P4167" t="str">
            <v>7.57E-10</v>
          </cell>
          <cell r="Q4167">
            <v>1.732024061</v>
          </cell>
          <cell r="R4167" t="str">
            <v>up</v>
          </cell>
          <cell r="S4167" t="str">
            <v>--</v>
          </cell>
          <cell r="T4167" t="str">
            <v>--</v>
          </cell>
          <cell r="U4167" t="str">
            <v>Cellular Component: integral component of membrane (GO:0016021);; </v>
          </cell>
          <cell r="V4167" t="str">
            <v>--</v>
          </cell>
          <cell r="W4167" t="str">
            <v>--</v>
          </cell>
        </row>
        <row r="4168">
          <cell r="A4168" t="str">
            <v>TraesCS3A03G1202500LC</v>
          </cell>
          <cell r="B4168">
            <v>2</v>
          </cell>
          <cell r="C4168">
            <v>1</v>
          </cell>
          <cell r="D4168">
            <v>3</v>
          </cell>
          <cell r="E4168">
            <v>113</v>
          </cell>
          <cell r="F4168">
            <v>167</v>
          </cell>
          <cell r="G4168">
            <v>74</v>
          </cell>
          <cell r="H4168">
            <v>26</v>
          </cell>
          <cell r="I4168">
            <v>0.117018</v>
          </cell>
          <cell r="J4168">
            <v>0.017896</v>
          </cell>
          <cell r="K4168">
            <v>0.195491</v>
          </cell>
          <cell r="L4168">
            <v>9.330314</v>
          </cell>
          <cell r="M4168">
            <v>11.63474</v>
          </cell>
          <cell r="N4168">
            <v>5.315162</v>
          </cell>
          <cell r="O4168">
            <v>1.757031</v>
          </cell>
          <cell r="P4168" t="str">
            <v>1.51E-10</v>
          </cell>
          <cell r="Q4168">
            <v>5.395351982</v>
          </cell>
          <cell r="R4168" t="str">
            <v>up</v>
          </cell>
          <cell r="S4168" t="str">
            <v>--</v>
          </cell>
          <cell r="T4168" t="str">
            <v>--</v>
          </cell>
          <cell r="U4168" t="str">
            <v>--</v>
          </cell>
          <cell r="V4168" t="str">
            <v>--</v>
          </cell>
          <cell r="W4168" t="str">
            <v>--</v>
          </cell>
        </row>
        <row r="4169">
          <cell r="A4169" t="str">
            <v>TraesCS7B03G0302400</v>
          </cell>
          <cell r="B4169">
            <v>165</v>
          </cell>
          <cell r="C4169">
            <v>122</v>
          </cell>
          <cell r="D4169">
            <v>135</v>
          </cell>
          <cell r="E4169">
            <v>65</v>
          </cell>
          <cell r="F4169">
            <v>52</v>
          </cell>
          <cell r="G4169">
            <v>52</v>
          </cell>
          <cell r="H4169">
            <v>35</v>
          </cell>
          <cell r="I4169">
            <v>1.332599</v>
          </cell>
          <cell r="J4169">
            <v>1.23231</v>
          </cell>
          <cell r="K4169">
            <v>1.447556</v>
          </cell>
          <cell r="L4169">
            <v>0.687427</v>
          </cell>
          <cell r="M4169">
            <v>0.459621</v>
          </cell>
          <cell r="N4169">
            <v>0.484153</v>
          </cell>
          <cell r="O4169">
            <v>0.301865</v>
          </cell>
          <cell r="P4169" t="str">
            <v>3.38E-08</v>
          </cell>
          <cell r="Q4169">
            <v>-1.620696052</v>
          </cell>
          <cell r="R4169" t="str">
            <v>down</v>
          </cell>
          <cell r="S4169" t="str">
            <v>--</v>
          </cell>
          <cell r="T4169" t="str">
            <v>--</v>
          </cell>
          <cell r="U4169" t="str">
            <v>Biological Process: malate transport (GO:0015743);; Cellular Component: integral component of membrane (GO:0016021);; </v>
          </cell>
          <cell r="V4169" t="str">
            <v>K03695|6.8e-20|egr:104416563|K03695 ATP-dependent Clp protease ATP-binding subunit ClpB | (RefSeq) chaperone protein ClpB1-like </v>
          </cell>
          <cell r="W4169" t="str">
            <v>--</v>
          </cell>
        </row>
        <row r="4170">
          <cell r="A4170" t="str">
            <v>TraesCS2A03G1061900</v>
          </cell>
          <cell r="B4170">
            <v>3859</v>
          </cell>
          <cell r="C4170">
            <v>2790</v>
          </cell>
          <cell r="D4170">
            <v>2739</v>
          </cell>
          <cell r="E4170">
            <v>1063</v>
          </cell>
          <cell r="F4170">
            <v>1846</v>
          </cell>
          <cell r="G4170">
            <v>1169</v>
          </cell>
          <cell r="H4170">
            <v>1900</v>
          </cell>
          <cell r="I4170">
            <v>54.070892</v>
          </cell>
          <cell r="J4170">
            <v>49.047333</v>
          </cell>
          <cell r="K4170">
            <v>50.80666</v>
          </cell>
          <cell r="L4170">
            <v>19.560337</v>
          </cell>
          <cell r="M4170">
            <v>28.650276</v>
          </cell>
          <cell r="N4170">
            <v>18.923546</v>
          </cell>
          <cell r="O4170">
            <v>28.782837</v>
          </cell>
          <cell r="P4170" t="str">
            <v>1.29E-08</v>
          </cell>
          <cell r="Q4170">
            <v>-1.233006913</v>
          </cell>
          <cell r="R4170" t="str">
            <v>down</v>
          </cell>
          <cell r="S4170" t="str">
            <v>[J]</v>
          </cell>
          <cell r="T4170" t="str">
            <v>Translation, ribosomal structure and biogenesis</v>
          </cell>
          <cell r="U4170" t="str">
            <v>Molecular Function: RNA binding (GO:0003723);; </v>
          </cell>
          <cell r="V4170" t="str">
            <v>K11294|1.8e-26|ats:109757735|K11294 nucleolin | (RefSeq) LOC109757735; RNA-binding protein CP33, chloroplastic-like </v>
          </cell>
          <cell r="W4170" t="str">
            <v>--</v>
          </cell>
        </row>
        <row r="4171">
          <cell r="A4171" t="str">
            <v>TraesCS5B03G0905100</v>
          </cell>
          <cell r="B4171">
            <v>8</v>
          </cell>
          <cell r="C4171">
            <v>10</v>
          </cell>
          <cell r="D4171">
            <v>5</v>
          </cell>
          <cell r="E4171">
            <v>37</v>
          </cell>
          <cell r="F4171">
            <v>35</v>
          </cell>
          <cell r="G4171">
            <v>63</v>
          </cell>
          <cell r="H4171">
            <v>133</v>
          </cell>
          <cell r="I4171">
            <v>0.057281</v>
          </cell>
          <cell r="J4171">
            <v>0.090051</v>
          </cell>
          <cell r="K4171">
            <v>0.038211</v>
          </cell>
          <cell r="L4171">
            <v>0.342523</v>
          </cell>
          <cell r="M4171">
            <v>0.278602</v>
          </cell>
          <cell r="N4171">
            <v>0.522783</v>
          </cell>
          <cell r="O4171">
            <v>1.035598</v>
          </cell>
          <cell r="P4171" t="str">
            <v>3.28E-06</v>
          </cell>
          <cell r="Q4171">
            <v>2.953735652</v>
          </cell>
          <cell r="R4171" t="str">
            <v>up</v>
          </cell>
          <cell r="S4171" t="str">
            <v>--</v>
          </cell>
          <cell r="T4171" t="str">
            <v>--</v>
          </cell>
          <cell r="U4171" t="str">
            <v>Cellular Component: integral component of membrane (GO:0016021);; </v>
          </cell>
          <cell r="V4171" t="str">
            <v>K01728|1.6e-15|zju:107419134|K01728 pectate lyase [EC:4.2.2.2] | (RefSeq) pectate lyase 1-like </v>
          </cell>
          <cell r="W4171" t="str">
            <v>Pentose and glucuronate interconversions (ko00040)</v>
          </cell>
        </row>
        <row r="4172">
          <cell r="A4172" t="str">
            <v>TraesCS6B03G0385500</v>
          </cell>
          <cell r="B4172">
            <v>20</v>
          </cell>
          <cell r="C4172">
            <v>32</v>
          </cell>
          <cell r="D4172">
            <v>33</v>
          </cell>
          <cell r="E4172">
            <v>155</v>
          </cell>
          <cell r="F4172">
            <v>122</v>
          </cell>
          <cell r="G4172">
            <v>126</v>
          </cell>
          <cell r="H4172">
            <v>133</v>
          </cell>
          <cell r="I4172">
            <v>0.11312</v>
          </cell>
          <cell r="J4172">
            <v>0.233946</v>
          </cell>
          <cell r="K4172">
            <v>0.255925</v>
          </cell>
          <cell r="L4172">
            <v>1.203177</v>
          </cell>
          <cell r="M4172">
            <v>0.798098</v>
          </cell>
          <cell r="N4172">
            <v>0.862651</v>
          </cell>
          <cell r="O4172">
            <v>0.85417</v>
          </cell>
          <cell r="P4172" t="str">
            <v>3.15E-09</v>
          </cell>
          <cell r="Q4172">
            <v>2.045054237</v>
          </cell>
          <cell r="R4172" t="str">
            <v>up</v>
          </cell>
          <cell r="S4172" t="str">
            <v>[M]</v>
          </cell>
          <cell r="T4172" t="str">
            <v>Cell wall/membrane/envelope biogenesis</v>
          </cell>
          <cell r="U4172" t="str">
            <v>Molecular Function: protein serine/threonine kinase activity (GO:0004674);; Molecular Function: ATP binding (GO:0005524);; Cellular Component: integral component of membrane (GO:0016021);; </v>
          </cell>
          <cell r="V4172" t="str">
            <v>K13415|9.1e-76|lja:Lj1g3v1222370.1|K13415 protein brassinosteroid insensitive 1 [EC:2.7.10.1 2.7.11.1] | (RefSeq) Lj1g3v1222370.1; - </v>
          </cell>
          <cell r="W4172" t="str">
            <v>Plant hormone signal transduction (ko04075)</v>
          </cell>
        </row>
        <row r="4173">
          <cell r="A4173" t="str">
            <v>TraesCS5A03G0461200</v>
          </cell>
          <cell r="B4173">
            <v>116</v>
          </cell>
          <cell r="C4173">
            <v>83</v>
          </cell>
          <cell r="D4173">
            <v>83</v>
          </cell>
          <cell r="E4173">
            <v>47</v>
          </cell>
          <cell r="F4173">
            <v>21</v>
          </cell>
          <cell r="G4173">
            <v>37</v>
          </cell>
          <cell r="H4173">
            <v>36</v>
          </cell>
          <cell r="I4173">
            <v>2.582719</v>
          </cell>
          <cell r="J4173">
            <v>2.324193</v>
          </cell>
          <cell r="K4173">
            <v>2.44033</v>
          </cell>
          <cell r="L4173">
            <v>1.363588</v>
          </cell>
          <cell r="M4173">
            <v>0.50133</v>
          </cell>
          <cell r="N4173">
            <v>0.937615</v>
          </cell>
          <cell r="O4173">
            <v>0.84869</v>
          </cell>
          <cell r="P4173" t="str">
            <v>1.60E-05</v>
          </cell>
          <cell r="Q4173">
            <v>-1.556713714</v>
          </cell>
          <cell r="R4173" t="str">
            <v>down</v>
          </cell>
          <cell r="S4173" t="str">
            <v>--</v>
          </cell>
          <cell r="T4173" t="str">
            <v>--</v>
          </cell>
          <cell r="U4173" t="str">
            <v>Molecular Function: molecular_function (GO:0003674);; Molecular Function: binding (GO:0005488);; Cellular Component: cellular_component (GO:0005575);; Cellular Component: intracellular (GO:0005622);; Cellular Component: cell (GO:0005623);; Cellular Component: cytoplasm (GO:0005737);; Biological Process: transport (GO:0006810);; Biological Process: ion transport (GO:0006811);; Biological Process: cation transport (GO:0006812);; Biological Process: cellular ion homeostasis (GO:0006873);; Biological Process: cellular metal ion homeostasis (GO:0006875);; Biological Process: biological_process (GO:0008150);; Biological Process: cellular process (GO:0009987);; Biological Process: cellular homeostasis (GO:0019725);; Biological Process: metal ion transport (GO:0030001);; Biological Process: cellular cation homeostasis (GO:0030003);; Biological Process: homeostatic process (GO:0042592);; Molecular Function: ion binding (GO:0043167);; Molecular Function: cation binding (GO:0043169);; Cellular Component: intracellular part (GO:0044424);; Cellular Component: cell part (GO:0044464);; Molecular Function: metal ion binding (GO:0046872);; Molecular Function: transition metal ion binding (GO:0046914);; Biological Process: cellular transition metal ion homeostasis (GO:0046916);; Biological Process: chemical homeostasis (GO:0048878);; Biological Process: ion homeostasis (GO:0050801);; Biological Process: localization (GO:0051179);; Biological Process: establishment of localization (GO:0051234);; Biological Process: metal ion homeostasis (GO:0055065);; Biological Process: transition metal ion homeostasis (GO:0055076);; Biological Process: cation homeostasis (GO:0055080);; Biological Process: cellular chemical homeostasis (GO:0055082);; Biological Process: biological regulation (GO:0065007);; Biological Process: regulation of biological quality (GO:0065008);; Biological Process: inorganic ion homeostasis (GO:0098771);; </v>
          </cell>
          <cell r="V4173" t="str">
            <v>--</v>
          </cell>
          <cell r="W4173" t="str">
            <v>--</v>
          </cell>
        </row>
        <row r="4174">
          <cell r="A4174" t="str">
            <v>TraesCS2D03G1117700</v>
          </cell>
          <cell r="B4174">
            <v>57</v>
          </cell>
          <cell r="C4174">
            <v>34</v>
          </cell>
          <cell r="D4174">
            <v>28</v>
          </cell>
          <cell r="E4174">
            <v>211</v>
          </cell>
          <cell r="F4174">
            <v>160</v>
          </cell>
          <cell r="G4174">
            <v>170</v>
          </cell>
          <cell r="H4174">
            <v>290</v>
          </cell>
          <cell r="I4174">
            <v>0.957651</v>
          </cell>
          <cell r="J4174">
            <v>0.723073</v>
          </cell>
          <cell r="K4174">
            <v>0.630872</v>
          </cell>
          <cell r="L4174">
            <v>4.715235</v>
          </cell>
          <cell r="M4174">
            <v>3.009207</v>
          </cell>
          <cell r="N4174">
            <v>3.336767</v>
          </cell>
          <cell r="O4174">
            <v>5.33733</v>
          </cell>
          <cell r="P4174" t="str">
            <v>1.81E-12</v>
          </cell>
          <cell r="Q4174">
            <v>2.261218335</v>
          </cell>
          <cell r="R4174" t="str">
            <v>up</v>
          </cell>
          <cell r="S4174" t="str">
            <v>--</v>
          </cell>
          <cell r="T4174" t="str">
            <v>--</v>
          </cell>
          <cell r="U4174" t="str">
            <v>Molecular Function: GTPase activator activity (GO:0005096);; Cellular Component: cytosol (GO:0005829);; Biological Process: response to wounding (GO:0009611);; Biological Process: response to salt stress (GO:0009651);; Biological Process: positive regulation of response to salt stress (GO:1901002);; Biological Process: positive regulation of defense response to bacterium, incompatible interaction (GO:1902479);; </v>
          </cell>
          <cell r="V4174" t="str">
            <v>K12486|4.3e-36|hbr:110638736|K12486 stromal membrane-associated protein | (RefSeq) probable ADP-ribosylation factor GTPase-activating protein AGD13 isoform X1 </v>
          </cell>
          <cell r="W4174" t="str">
            <v>Endocytosis (ko04144)</v>
          </cell>
        </row>
        <row r="4175">
          <cell r="A4175" t="str">
            <v>TraesCS1D03G0600000</v>
          </cell>
          <cell r="B4175">
            <v>36</v>
          </cell>
          <cell r="C4175">
            <v>37</v>
          </cell>
          <cell r="D4175">
            <v>43</v>
          </cell>
          <cell r="E4175">
            <v>97</v>
          </cell>
          <cell r="F4175">
            <v>130</v>
          </cell>
          <cell r="G4175">
            <v>142</v>
          </cell>
          <cell r="H4175">
            <v>249</v>
          </cell>
          <cell r="I4175">
            <v>0.70006</v>
          </cell>
          <cell r="J4175">
            <v>0.904023</v>
          </cell>
          <cell r="K4175">
            <v>1.109636</v>
          </cell>
          <cell r="L4175">
            <v>2.526396</v>
          </cell>
          <cell r="M4175">
            <v>2.848741</v>
          </cell>
          <cell r="N4175">
            <v>3.245792</v>
          </cell>
          <cell r="O4175">
            <v>5.361166</v>
          </cell>
          <cell r="P4175" t="str">
            <v>2.79E-06</v>
          </cell>
          <cell r="Q4175">
            <v>1.800625534</v>
          </cell>
          <cell r="R4175" t="str">
            <v>up</v>
          </cell>
          <cell r="S4175" t="str">
            <v>--</v>
          </cell>
          <cell r="T4175" t="str">
            <v>--</v>
          </cell>
          <cell r="U4175" t="str">
            <v>--</v>
          </cell>
          <cell r="V4175" t="str">
            <v>--</v>
          </cell>
          <cell r="W4175" t="str">
            <v>--</v>
          </cell>
        </row>
        <row r="4176">
          <cell r="A4176" t="str">
            <v>TraesCS6D03G0698800</v>
          </cell>
          <cell r="B4176">
            <v>61</v>
          </cell>
          <cell r="C4176">
            <v>66</v>
          </cell>
          <cell r="D4176">
            <v>134</v>
          </cell>
          <cell r="E4176">
            <v>296</v>
          </cell>
          <cell r="F4176">
            <v>179</v>
          </cell>
          <cell r="G4176">
            <v>265</v>
          </cell>
          <cell r="H4176">
            <v>251</v>
          </cell>
          <cell r="I4176">
            <v>2.509053</v>
          </cell>
          <cell r="J4176">
            <v>3.442518</v>
          </cell>
          <cell r="K4176">
            <v>7.332255</v>
          </cell>
          <cell r="L4176">
            <v>16.12665</v>
          </cell>
          <cell r="M4176">
            <v>8.23575</v>
          </cell>
          <cell r="N4176">
            <v>12.718359</v>
          </cell>
          <cell r="O4176">
            <v>11.255988</v>
          </cell>
          <cell r="P4176">
            <v>0.001554779</v>
          </cell>
          <cell r="Q4176">
            <v>1.293370902</v>
          </cell>
          <cell r="R4176" t="str">
            <v>up</v>
          </cell>
          <cell r="S4176" t="str">
            <v>--</v>
          </cell>
          <cell r="T4176" t="str">
            <v>--</v>
          </cell>
          <cell r="U4176" t="str">
            <v>--</v>
          </cell>
          <cell r="V4176" t="str">
            <v>--</v>
          </cell>
          <cell r="W4176" t="str">
            <v>--</v>
          </cell>
        </row>
        <row r="4177">
          <cell r="A4177" t="str">
            <v>TraesCS6D03G0591300</v>
          </cell>
          <cell r="B4177">
            <v>19</v>
          </cell>
          <cell r="C4177">
            <v>11</v>
          </cell>
          <cell r="D4177">
            <v>8</v>
          </cell>
          <cell r="E4177">
            <v>502</v>
          </cell>
          <cell r="F4177">
            <v>506</v>
          </cell>
          <cell r="G4177">
            <v>436</v>
          </cell>
          <cell r="H4177">
            <v>1315</v>
          </cell>
          <cell r="I4177">
            <v>0.705603</v>
          </cell>
          <cell r="J4177">
            <v>0.503666</v>
          </cell>
          <cell r="K4177">
            <v>0.397035</v>
          </cell>
          <cell r="L4177">
            <v>25.657291</v>
          </cell>
          <cell r="M4177">
            <v>21.820881</v>
          </cell>
          <cell r="N4177">
            <v>19.582296</v>
          </cell>
          <cell r="O4177">
            <v>55.337276</v>
          </cell>
          <cell r="P4177" t="str">
            <v>4.03E-37</v>
          </cell>
          <cell r="Q4177">
            <v>5.632949016</v>
          </cell>
          <cell r="R4177" t="str">
            <v>up</v>
          </cell>
          <cell r="S4177" t="str">
            <v>--</v>
          </cell>
          <cell r="T4177" t="str">
            <v>--</v>
          </cell>
          <cell r="U4177" t="str">
            <v>--</v>
          </cell>
          <cell r="V4177" t="str">
            <v>--</v>
          </cell>
          <cell r="W4177" t="str">
            <v>--</v>
          </cell>
        </row>
        <row r="4178">
          <cell r="A4178" t="str">
            <v>TraesCS3D03G0841500</v>
          </cell>
          <cell r="B4178">
            <v>267</v>
          </cell>
          <cell r="C4178">
            <v>220</v>
          </cell>
          <cell r="D4178">
            <v>288</v>
          </cell>
          <cell r="E4178">
            <v>535</v>
          </cell>
          <cell r="F4178">
            <v>590</v>
          </cell>
          <cell r="G4178">
            <v>817</v>
          </cell>
          <cell r="H4178">
            <v>534</v>
          </cell>
          <cell r="I4178">
            <v>3.976626</v>
          </cell>
          <cell r="J4178">
            <v>4.116548</v>
          </cell>
          <cell r="K4178">
            <v>5.678453</v>
          </cell>
          <cell r="L4178">
            <v>10.488738</v>
          </cell>
          <cell r="M4178">
            <v>9.74252</v>
          </cell>
          <cell r="N4178">
            <v>14.076948</v>
          </cell>
          <cell r="O4178">
            <v>8.601478</v>
          </cell>
          <cell r="P4178" t="str">
            <v>4.46E-06</v>
          </cell>
          <cell r="Q4178">
            <v>1.073276944</v>
          </cell>
          <cell r="R4178" t="str">
            <v>up</v>
          </cell>
          <cell r="S4178" t="str">
            <v>[Q]</v>
          </cell>
          <cell r="T4178" t="str">
            <v>Secondary metabolites biosynthesis, transport and catabolism</v>
          </cell>
          <cell r="U4178" t="str">
            <v>Biological Process: cellular aromatic compound metabolic process (GO:0006725);; Molecular Function: ferrous iron binding (GO:0008198);; Molecular Function: zinc ion binding (GO:0008270);; Molecular Function: oxidoreductase activity, acting on single donors with incorporation of molecular oxygen (GO:0016701);; </v>
          </cell>
          <cell r="V4178" t="str">
            <v>K15777|5.2e-181|ats:109744220|K15777 4,5-DOPA dioxygenase extradiol [EC:1.13.11.-] | (RefSeq) LOC109744220; extradiol ring-cleavage dioxygenase-like </v>
          </cell>
          <cell r="W4178" t="str">
            <v>Betalain biosynthesis (ko00965)</v>
          </cell>
        </row>
        <row r="4179">
          <cell r="A4179" t="str">
            <v>TraesCS5B03G0427600</v>
          </cell>
          <cell r="B4179">
            <v>26</v>
          </cell>
          <cell r="C4179">
            <v>5</v>
          </cell>
          <cell r="D4179">
            <v>17</v>
          </cell>
          <cell r="E4179">
            <v>72</v>
          </cell>
          <cell r="F4179">
            <v>60</v>
          </cell>
          <cell r="G4179">
            <v>60</v>
          </cell>
          <cell r="H4179">
            <v>49</v>
          </cell>
          <cell r="I4179">
            <v>0.300758</v>
          </cell>
          <cell r="J4179">
            <v>0.071241</v>
          </cell>
          <cell r="K4179">
            <v>0.260109</v>
          </cell>
          <cell r="L4179">
            <v>1.094542</v>
          </cell>
          <cell r="M4179">
            <v>0.770121</v>
          </cell>
          <cell r="N4179">
            <v>0.805616</v>
          </cell>
          <cell r="O4179">
            <v>0.606817</v>
          </cell>
          <cell r="P4179">
            <v>0.000241529</v>
          </cell>
          <cell r="Q4179">
            <v>1.79523142</v>
          </cell>
          <cell r="R4179" t="str">
            <v>up</v>
          </cell>
          <cell r="S4179" t="str">
            <v>[O]</v>
          </cell>
          <cell r="T4179" t="str">
            <v>Posttranslational modification, protein turnover, chaperones</v>
          </cell>
          <cell r="U4179" t="str">
            <v>Molecular Function: peptidyl-prolyl cis-trans isomerase activity (GO:0003755);; </v>
          </cell>
          <cell r="V4179" t="str">
            <v>K14826|1.3e-217|ats:109787647|K14826 FK506-binding nuclear protein [EC:5.2.1.8] | (RefSeq) LOC109787647; peptidyl-prolyl cis-trans isomerase FKBP43-like isoform X1 </v>
          </cell>
          <cell r="W4179" t="str">
            <v>--</v>
          </cell>
        </row>
        <row r="4180">
          <cell r="A4180" t="str">
            <v>TraesCS1B03G0963200</v>
          </cell>
          <cell r="B4180">
            <v>86</v>
          </cell>
          <cell r="C4180">
            <v>146</v>
          </cell>
          <cell r="D4180">
            <v>333</v>
          </cell>
          <cell r="E4180">
            <v>791</v>
          </cell>
          <cell r="F4180">
            <v>827</v>
          </cell>
          <cell r="G4180">
            <v>839</v>
          </cell>
          <cell r="H4180">
            <v>1018</v>
          </cell>
          <cell r="I4180">
            <v>0.772932</v>
          </cell>
          <cell r="J4180">
            <v>1.657149</v>
          </cell>
          <cell r="K4180">
            <v>3.979748</v>
          </cell>
          <cell r="L4180">
            <v>9.399887</v>
          </cell>
          <cell r="M4180">
            <v>8.284287</v>
          </cell>
          <cell r="N4180">
            <v>8.763502</v>
          </cell>
          <cell r="O4180">
            <v>9.956171</v>
          </cell>
          <cell r="P4180">
            <v>0.002825352</v>
          </cell>
          <cell r="Q4180">
            <v>1.935772273</v>
          </cell>
          <cell r="R4180" t="str">
            <v>up</v>
          </cell>
          <cell r="S4180" t="str">
            <v>[M]</v>
          </cell>
          <cell r="T4180" t="str">
            <v>Cell wall/membrane/envelope biogenesis</v>
          </cell>
          <cell r="U4180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4180" t="str">
            <v>K23544|2.5e-91|brp:103842861|K23544 serine incorporator 1/3 | (RefSeq) serine incorporator 3 </v>
          </cell>
          <cell r="W4180" t="str">
            <v>--</v>
          </cell>
        </row>
        <row r="4181">
          <cell r="A4181" t="str">
            <v>TraesCS2A03G1000100</v>
          </cell>
          <cell r="B4181">
            <v>144</v>
          </cell>
          <cell r="C4181">
            <v>174</v>
          </cell>
          <cell r="D4181">
            <v>181</v>
          </cell>
          <cell r="E4181">
            <v>450</v>
          </cell>
          <cell r="F4181">
            <v>413</v>
          </cell>
          <cell r="G4181">
            <v>477</v>
          </cell>
          <cell r="H4181">
            <v>378</v>
          </cell>
          <cell r="I4181">
            <v>1.62009</v>
          </cell>
          <cell r="J4181">
            <v>2.457894</v>
          </cell>
          <cell r="K4181">
            <v>2.709181</v>
          </cell>
          <cell r="L4181">
            <v>6.673431</v>
          </cell>
          <cell r="M4181">
            <v>5.175547</v>
          </cell>
          <cell r="N4181">
            <v>6.228689</v>
          </cell>
          <cell r="O4181">
            <v>4.614983</v>
          </cell>
          <cell r="P4181" t="str">
            <v>1.68E-06</v>
          </cell>
          <cell r="Q4181">
            <v>1.171231991</v>
          </cell>
          <cell r="R4181" t="str">
            <v>up</v>
          </cell>
          <cell r="S4181" t="str">
            <v>--</v>
          </cell>
          <cell r="T4181" t="str">
            <v>--</v>
          </cell>
          <cell r="U4181" t="str">
            <v>Biological Process: nucleobase-containing compound metabolic process (GO:0006139);; Biological Process: RNA processing (GO:0006396);;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negative regulation of metabolic process (GO:0009892);; Biological Process: cellular process (GO:0009987);; Biological Process: response to organic substance (GO:0010033);; Biological Process: production of ta-siRNAs involved in RNA interference (GO:0010267);; Biological Process: gene expression (GO:0010467);; Biological Process: regulation of gene expression (GO:0010468);; Biological Process: negative regulation of macromolecule metabolic process (GO:0010605);; Biological Process: posttranscriptional regulation of gene expression (GO:0010608);; Biological Process: negative regulation of gene expression (GO:0010629);; Biological Process: response to organic cyclic compound (GO:0014070);; Biological Process: RNA metabolic process (GO:0016070);; Biological Process: RNA interference (GO:0016246);; Biological Process: posttranscriptional gene silencing (GO:0016441);; Biological Process: gene silencing (GO:0016458);; Biological Process: regulation of metabolic process (GO:0019222);; Biological Process: production of siRNA involved in RNA interference (GO:0030422);; Biological Process: gene silencing by RNA (GO:0031047);; Biological Process: dsRNA fragmentation (GO:0031050);; Biological Process: cellular nitrogen compound metabolic process (GO:0034641);; Biological Process: posttranscriptional gene silencing by RNA (GO:0035194);; Biological Process: regulation of gene expression, epigenetic (GO:0040029);; Biological Process: response to chemical (GO:0042221);; Biological Process: macromolecule metabolic process (GO:0043170);; Biological Process: response to dsRNA (GO:0043331);; Biological Process: cellular metabolic process (GO:0044237);; Biological Process: primary metabolic process (GO:0044238);; Biological Process: heterocycle metabolic process (GO:0046483);; Biological Process: negative regulation of biological process (GO:0048519);; Biological Process: regulation of biological process (GO:0050789);; Biological Process: response to stimulus (GO:0050896);; Biological Process: cellular response to stimulus (GO:0051716);; Biological Process: regulation of macromolecule metabolic process (GO:0060255);; Biological Process: biological regulation (GO:0065007);; Biological Process: cellular response to chemical stimulus (GO:0070887);; Biological Process: production of small RNA involved in gene silencing by RNA (GO:0070918);; Biological Process: cellular response to organic substance (GO:0071310);; Biological Process: cellular response to dsRNA (GO:0071359);; Biological Process: cellular response to organic cyclic compound (GO:0071407);; Biological Process: organic substance metabolic process (GO:0071704);; Biological Process: nucleic acid metabolic process (GO:0090304);; Biological Process: organic cyclic compound metabolic process (GO:1901360);; Biological Process: response to nitrogen compound (GO:1901698);; Biological Process: cellular response to nitrogen compound (GO:1901699);; </v>
          </cell>
          <cell r="V4181" t="str">
            <v>--</v>
          </cell>
          <cell r="W4181" t="str">
            <v>--</v>
          </cell>
        </row>
        <row r="4182">
          <cell r="A4182" t="str">
            <v>TraesCS1B03G0574200</v>
          </cell>
          <cell r="B4182">
            <v>98</v>
          </cell>
          <cell r="C4182">
            <v>96</v>
          </cell>
          <cell r="D4182">
            <v>80</v>
          </cell>
          <cell r="E4182">
            <v>35</v>
          </cell>
          <cell r="F4182">
            <v>71</v>
          </cell>
          <cell r="G4182">
            <v>26</v>
          </cell>
          <cell r="H4182">
            <v>55</v>
          </cell>
          <cell r="I4182">
            <v>1.448423</v>
          </cell>
          <cell r="J4182">
            <v>1.780033</v>
          </cell>
          <cell r="K4182">
            <v>1.564881</v>
          </cell>
          <cell r="L4182">
            <v>0.684619</v>
          </cell>
          <cell r="M4182">
            <v>1.15879</v>
          </cell>
          <cell r="N4182">
            <v>0.430578</v>
          </cell>
          <cell r="O4182">
            <v>0.878998</v>
          </cell>
          <cell r="P4182">
            <v>0.003973416</v>
          </cell>
          <cell r="Q4182">
            <v>-1.152046238</v>
          </cell>
          <cell r="R4182" t="str">
            <v>down</v>
          </cell>
          <cell r="S4182" t="str">
            <v>[O]</v>
          </cell>
          <cell r="T4182" t="str">
            <v>Posttranslational modification, protein turnover, chaperones</v>
          </cell>
          <cell r="U4182" t="str">
            <v>Molecular Function: protein binding (GO:0005515);; </v>
          </cell>
          <cell r="V4182" t="str">
            <v>K00799|1.8e-125|ats:109773604|K00799 glutathione S-transferase [EC:2.5.1.18] | (RefSeq) LOC109773604; probable glutathione S-transferase GSTU6 </v>
          </cell>
          <cell r="W4182" t="str">
            <v>Glutathione metabolism (ko00480)</v>
          </cell>
        </row>
        <row r="4183">
          <cell r="A4183" t="str">
            <v>TraesCS3B03G0927100</v>
          </cell>
          <cell r="B4183">
            <v>149</v>
          </cell>
          <cell r="C4183">
            <v>137</v>
          </cell>
          <cell r="D4183">
            <v>168</v>
          </cell>
          <cell r="E4183">
            <v>401</v>
          </cell>
          <cell r="F4183">
            <v>411</v>
          </cell>
          <cell r="G4183">
            <v>347</v>
          </cell>
          <cell r="H4183">
            <v>649</v>
          </cell>
          <cell r="I4183">
            <v>1.409775</v>
          </cell>
          <cell r="J4183">
            <v>1.624256</v>
          </cell>
          <cell r="K4183">
            <v>2.104502</v>
          </cell>
          <cell r="L4183">
            <v>4.992578</v>
          </cell>
          <cell r="M4183">
            <v>4.321158</v>
          </cell>
          <cell r="N4183">
            <v>3.800267</v>
          </cell>
          <cell r="O4183">
            <v>6.654019</v>
          </cell>
          <cell r="P4183" t="str">
            <v>7.66E-07</v>
          </cell>
          <cell r="Q4183">
            <v>1.390576193</v>
          </cell>
          <cell r="R4183" t="str">
            <v>up</v>
          </cell>
          <cell r="S4183" t="str">
            <v>--</v>
          </cell>
          <cell r="T4183" t="str">
            <v>--</v>
          </cell>
          <cell r="U4183" t="str">
            <v>Molecular Function: DNA binding (GO:0003677);; Cellular Component: nucleus (GO:0005634);; Biological Process: regulation of transcription, DNA-templated (GO:0006355);; </v>
          </cell>
          <cell r="V4183" t="str">
            <v>K09422|4.5e-311|ats:109749140|K09422 transcription factor MYB, plant | (RefSeq) LOC109749140; transcription factor GAMYB </v>
          </cell>
          <cell r="W4183" t="str">
            <v>--</v>
          </cell>
        </row>
        <row r="4184">
          <cell r="A4184" t="str">
            <v>TraesCS3B03G0890300</v>
          </cell>
          <cell r="B4184">
            <v>184</v>
          </cell>
          <cell r="C4184">
            <v>177</v>
          </cell>
          <cell r="D4184">
            <v>136</v>
          </cell>
          <cell r="E4184">
            <v>80</v>
          </cell>
          <cell r="F4184">
            <v>59</v>
          </cell>
          <cell r="G4184">
            <v>72</v>
          </cell>
          <cell r="H4184">
            <v>49</v>
          </cell>
          <cell r="I4184">
            <v>2.146496</v>
          </cell>
          <cell r="J4184">
            <v>2.608455</v>
          </cell>
          <cell r="K4184">
            <v>2.096956</v>
          </cell>
          <cell r="L4184">
            <v>1.228116</v>
          </cell>
          <cell r="M4184">
            <v>0.757217</v>
          </cell>
          <cell r="N4184">
            <v>0.975875</v>
          </cell>
          <cell r="O4184">
            <v>0.621035</v>
          </cell>
          <cell r="P4184" t="str">
            <v>7.39E-08</v>
          </cell>
          <cell r="Q4184">
            <v>-1.510847622</v>
          </cell>
          <cell r="R4184" t="str">
            <v>down</v>
          </cell>
          <cell r="S4184" t="str">
            <v>[R]</v>
          </cell>
          <cell r="T4184" t="str">
            <v>General function prediction only</v>
          </cell>
          <cell r="U4184" t="str">
            <v>Molecular Function: ADP binding (GO:0043531);; </v>
          </cell>
          <cell r="V4184" t="str">
            <v>K15078|1.4e-57|nau:109213664|K15078 structure-specific endonuclease subunit SLX1 [EC:3.6.1.-] | (RefSeq) putative disease resistance protein RGA3 </v>
          </cell>
          <cell r="W4184" t="str">
            <v>--</v>
          </cell>
        </row>
        <row r="4185">
          <cell r="A4185" t="str">
            <v>TraesCS5D03G1027900</v>
          </cell>
          <cell r="B4185">
            <v>2315</v>
          </cell>
          <cell r="C4185">
            <v>1258</v>
          </cell>
          <cell r="D4185">
            <v>1364</v>
          </cell>
          <cell r="E4185">
            <v>350</v>
          </cell>
          <cell r="F4185">
            <v>453</v>
          </cell>
          <cell r="G4185">
            <v>453</v>
          </cell>
          <cell r="H4185">
            <v>417</v>
          </cell>
          <cell r="I4185">
            <v>41.914551</v>
          </cell>
          <cell r="J4185">
            <v>28.56801</v>
          </cell>
          <cell r="K4185">
            <v>32.688141</v>
          </cell>
          <cell r="L4185">
            <v>8.319092</v>
          </cell>
          <cell r="M4185">
            <v>9.085201</v>
          </cell>
          <cell r="N4185">
            <v>9.479488</v>
          </cell>
          <cell r="O4185">
            <v>8.1504</v>
          </cell>
          <cell r="P4185" t="str">
            <v>6.30E-40</v>
          </cell>
          <cell r="Q4185">
            <v>-2.114021229</v>
          </cell>
          <cell r="R4185" t="str">
            <v>down</v>
          </cell>
          <cell r="S4185" t="str">
            <v>--</v>
          </cell>
          <cell r="T4185" t="str">
            <v>--</v>
          </cell>
          <cell r="U4185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185" t="str">
            <v>K08912|4.0e-153|ats:109770544|K08912 light-harvesting complex II chlorophyll a/b binding protein 1 | (RefSeq) LOC109770544; chlorophyll a-b binding protein of LHCII type 1-like </v>
          </cell>
          <cell r="W4185" t="str">
            <v>Photosynthesis - antenna proteins (ko00196)</v>
          </cell>
        </row>
        <row r="4186">
          <cell r="A4186" t="str">
            <v>TraesCS7A03G0867900</v>
          </cell>
          <cell r="B4186">
            <v>355</v>
          </cell>
          <cell r="C4186">
            <v>287</v>
          </cell>
          <cell r="D4186">
            <v>260</v>
          </cell>
          <cell r="E4186">
            <v>503</v>
          </cell>
          <cell r="F4186">
            <v>751</v>
          </cell>
          <cell r="G4186">
            <v>899</v>
          </cell>
          <cell r="H4186">
            <v>794</v>
          </cell>
          <cell r="I4186">
            <v>6.69407</v>
          </cell>
          <cell r="J4186">
            <v>6.797126</v>
          </cell>
          <cell r="K4186">
            <v>6.493368</v>
          </cell>
          <cell r="L4186">
            <v>12.473887</v>
          </cell>
          <cell r="M4186">
            <v>15.699886</v>
          </cell>
          <cell r="N4186">
            <v>19.603798</v>
          </cell>
          <cell r="O4186">
            <v>16.192833</v>
          </cell>
          <cell r="P4186" t="str">
            <v>2.48E-08</v>
          </cell>
          <cell r="Q4186">
            <v>1.120804417</v>
          </cell>
          <cell r="R4186" t="str">
            <v>up</v>
          </cell>
          <cell r="S4186" t="str">
            <v>--</v>
          </cell>
          <cell r="T4186" t="str">
            <v>--</v>
          </cell>
          <cell r="U4186" t="str">
            <v>Molecular Function: transcription factor activity, sequence-specific DNA binding (GO:0003700);; Cellular Component: nucleus (GO:0005634);; Cellular Component: host cell nucleus (GO:0042025);; Molecular Function: sequence-specific DNA binding (GO:0043565);; </v>
          </cell>
          <cell r="V4186" t="str">
            <v>K09419|8.9e-121|ats:109779427|K09419 heat shock transcription factor, other eukaryote | (RefSeq) LOC109779427; heat stress transcription factor C-2b-like </v>
          </cell>
          <cell r="W4186" t="str">
            <v>--</v>
          </cell>
        </row>
        <row r="4187">
          <cell r="A4187" t="str">
            <v>TraesCS4B03G0017500LC</v>
          </cell>
          <cell r="B4187">
            <v>205</v>
          </cell>
          <cell r="C4187">
            <v>191</v>
          </cell>
          <cell r="D4187">
            <v>171</v>
          </cell>
          <cell r="E4187">
            <v>435</v>
          </cell>
          <cell r="F4187">
            <v>354</v>
          </cell>
          <cell r="G4187">
            <v>421</v>
          </cell>
          <cell r="H4187">
            <v>520</v>
          </cell>
          <cell r="I4187">
            <v>1.487226</v>
          </cell>
          <cell r="J4187">
            <v>1.734227</v>
          </cell>
          <cell r="K4187">
            <v>1.63958</v>
          </cell>
          <cell r="L4187">
            <v>4.14988</v>
          </cell>
          <cell r="M4187">
            <v>2.844925</v>
          </cell>
          <cell r="N4187">
            <v>3.532217</v>
          </cell>
          <cell r="O4187">
            <v>4.07996</v>
          </cell>
          <cell r="P4187" t="str">
            <v>2.89E-06</v>
          </cell>
          <cell r="Q4187">
            <v>1.026593146</v>
          </cell>
          <cell r="R4187" t="str">
            <v>up</v>
          </cell>
          <cell r="S4187" t="str">
            <v>--</v>
          </cell>
          <cell r="T4187" t="str">
            <v>--</v>
          </cell>
          <cell r="U4187" t="str">
            <v>Cellular Component: integral component of membrane (GO:0016021);; </v>
          </cell>
          <cell r="V4187" t="str">
            <v>K13466|2.5e-27|fve:101315391|K13466 EIX receptor 1/2 | (RefSeq) probable LRR receptor-like serine/threonine-protein kinase At1g34110 </v>
          </cell>
          <cell r="W4187" t="str">
            <v>Plant-pathogen interaction (ko04626)</v>
          </cell>
        </row>
        <row r="4188">
          <cell r="A4188" t="str">
            <v>TraesCS2D03G0318700</v>
          </cell>
          <cell r="B4188">
            <v>1886</v>
          </cell>
          <cell r="C4188">
            <v>1534</v>
          </cell>
          <cell r="D4188">
            <v>1305</v>
          </cell>
          <cell r="E4188">
            <v>95</v>
          </cell>
          <cell r="F4188">
            <v>156</v>
          </cell>
          <cell r="G4188">
            <v>173</v>
          </cell>
          <cell r="H4188">
            <v>154</v>
          </cell>
          <cell r="I4188">
            <v>17.742425</v>
          </cell>
          <cell r="J4188">
            <v>18.116871</v>
          </cell>
          <cell r="K4188">
            <v>16.273641</v>
          </cell>
          <cell r="L4188">
            <v>1.164381</v>
          </cell>
          <cell r="M4188">
            <v>1.616424</v>
          </cell>
          <cell r="N4188">
            <v>1.874441</v>
          </cell>
          <cell r="O4188">
            <v>1.559234</v>
          </cell>
          <cell r="P4188" t="str">
            <v>2.24E-91</v>
          </cell>
          <cell r="Q4188">
            <v>-3.615486359</v>
          </cell>
          <cell r="R4188" t="str">
            <v>down</v>
          </cell>
          <cell r="S4188" t="str">
            <v>[G]</v>
          </cell>
          <cell r="T4188" t="str">
            <v>Carbohydrate transport and metabolism</v>
          </cell>
          <cell r="U4188" t="str">
            <v>Molecular Function: xylulokinase activity (GO:0004856);; Biological Process: D-xylose metabolic process (GO:0042732);; </v>
          </cell>
          <cell r="V4188" t="str">
            <v>K00854|0.0e+00|ats:109772629|K00854 xylulokinase [EC:2.7.1.17] | (RefSeq) LOC109772629; xylulose kinase isoform X1 </v>
          </cell>
          <cell r="W4188" t="str">
            <v>Pentose and glucuronate interconversions (ko00040)</v>
          </cell>
        </row>
        <row r="4189">
          <cell r="A4189" t="str">
            <v>TraesCS6B03G0895600</v>
          </cell>
          <cell r="B4189">
            <v>945</v>
          </cell>
          <cell r="C4189">
            <v>814</v>
          </cell>
          <cell r="D4189">
            <v>915</v>
          </cell>
          <cell r="E4189">
            <v>3321</v>
          </cell>
          <cell r="F4189">
            <v>2804</v>
          </cell>
          <cell r="G4189">
            <v>3287</v>
          </cell>
          <cell r="H4189">
            <v>4681</v>
          </cell>
          <cell r="I4189">
            <v>11.455112</v>
          </cell>
          <cell r="J4189">
            <v>12.391722</v>
          </cell>
          <cell r="K4189">
            <v>14.682595</v>
          </cell>
          <cell r="L4189">
            <v>52.922508</v>
          </cell>
          <cell r="M4189">
            <v>37.682217</v>
          </cell>
          <cell r="N4189">
            <v>46.077759</v>
          </cell>
          <cell r="O4189">
            <v>61.389202</v>
          </cell>
          <cell r="P4189" t="str">
            <v>3.00E-17</v>
          </cell>
          <cell r="Q4189">
            <v>1.806486199</v>
          </cell>
          <cell r="R4189" t="str">
            <v>up</v>
          </cell>
          <cell r="S4189" t="str">
            <v>--</v>
          </cell>
          <cell r="T4189" t="str">
            <v>--</v>
          </cell>
          <cell r="U4189" t="str">
            <v>Molecular Function: aspartic-type endopeptidase activity (GO:0004190);; </v>
          </cell>
          <cell r="V4189" t="str">
            <v>K22683|1.4e-57|bna:106439553|K22683 aspartyl protease family protein [EC:3.4.23.-] | (RefSeq) protein ASPARTIC PROTEASE IN GUARD CELL 1-like </v>
          </cell>
          <cell r="W4189" t="str">
            <v>--</v>
          </cell>
        </row>
        <row r="4190">
          <cell r="A4190" t="str">
            <v>TraesCS5D03G0241200</v>
          </cell>
          <cell r="B4190">
            <v>53</v>
          </cell>
          <cell r="C4190">
            <v>77</v>
          </cell>
          <cell r="D4190">
            <v>74</v>
          </cell>
          <cell r="E4190">
            <v>818</v>
          </cell>
          <cell r="F4190">
            <v>898</v>
          </cell>
          <cell r="G4190">
            <v>677</v>
          </cell>
          <cell r="H4190">
            <v>1300</v>
          </cell>
          <cell r="I4190">
            <v>0.456083</v>
          </cell>
          <cell r="J4190">
            <v>0.841084</v>
          </cell>
          <cell r="K4190">
            <v>0.851237</v>
          </cell>
          <cell r="L4190">
            <v>9.409753</v>
          </cell>
          <cell r="M4190">
            <v>8.707904</v>
          </cell>
          <cell r="N4190">
            <v>6.8959</v>
          </cell>
          <cell r="O4190">
            <v>12.312721</v>
          </cell>
          <cell r="P4190" t="str">
            <v>1.17E-34</v>
          </cell>
          <cell r="Q4190">
            <v>3.556248102</v>
          </cell>
          <cell r="R4190" t="str">
            <v>up</v>
          </cell>
          <cell r="S4190" t="str">
            <v>--</v>
          </cell>
          <cell r="T4190" t="str">
            <v>--</v>
          </cell>
          <cell r="U4190" t="str">
            <v>Molecular Function: calmodulin binding (GO:0005516);; </v>
          </cell>
          <cell r="V4190" t="str">
            <v>--</v>
          </cell>
          <cell r="W4190" t="str">
            <v>--</v>
          </cell>
        </row>
        <row r="4191">
          <cell r="A4191" t="str">
            <v>TraesCS3D03G0219300</v>
          </cell>
          <cell r="B4191">
            <v>1258</v>
          </cell>
          <cell r="C4191">
            <v>806</v>
          </cell>
          <cell r="D4191">
            <v>665</v>
          </cell>
          <cell r="E4191">
            <v>373</v>
          </cell>
          <cell r="F4191">
            <v>477</v>
          </cell>
          <cell r="G4191">
            <v>422</v>
          </cell>
          <cell r="H4191">
            <v>307</v>
          </cell>
          <cell r="I4191">
            <v>15.524594</v>
          </cell>
          <cell r="J4191">
            <v>12.482972</v>
          </cell>
          <cell r="K4191">
            <v>10.865102</v>
          </cell>
          <cell r="L4191">
            <v>6.040497</v>
          </cell>
          <cell r="M4191">
            <v>6.51196</v>
          </cell>
          <cell r="N4191">
            <v>6.012496</v>
          </cell>
          <cell r="O4191">
            <v>4.088796</v>
          </cell>
          <cell r="P4191" t="str">
            <v>6.93E-12</v>
          </cell>
          <cell r="Q4191">
            <v>-1.341931399</v>
          </cell>
          <cell r="R4191" t="str">
            <v>down</v>
          </cell>
          <cell r="S4191" t="str">
            <v>--</v>
          </cell>
          <cell r="T4191" t="str">
            <v>--</v>
          </cell>
          <cell r="U4191" t="str">
            <v>--</v>
          </cell>
          <cell r="V4191" t="str">
            <v>K01513|9.0e-201|ats:109769794|K01513 ectonucleotide pyrophosphatase/phosphodiesterase family member 1/3 [EC:3.1.4.1 3.6.1.9] | (RefSeq) uncharacterized protein LOC109769794 </v>
          </cell>
          <cell r="W4191" t="str">
            <v>Purine metabolism (ko00230);; Pyrimidine metabolism (ko00240);; Starch and sucrose metabolism (ko00500);; Riboflavin metabolism (ko00740);; Nicotinate and nicotinamide metabolism (ko00760);; Pantothenate and CoA biosynthesis (ko00770)</v>
          </cell>
        </row>
        <row r="4192">
          <cell r="A4192" t="str">
            <v>TraesCS1B03G0043500</v>
          </cell>
          <cell r="B4192">
            <v>24</v>
          </cell>
          <cell r="C4192">
            <v>27</v>
          </cell>
          <cell r="D4192">
            <v>6</v>
          </cell>
          <cell r="E4192">
            <v>236</v>
          </cell>
          <cell r="F4192">
            <v>199</v>
          </cell>
          <cell r="G4192">
            <v>399</v>
          </cell>
          <cell r="H4192">
            <v>202</v>
          </cell>
          <cell r="I4192">
            <v>0.173791</v>
          </cell>
          <cell r="J4192">
            <v>0.243766</v>
          </cell>
          <cell r="K4192">
            <v>0.058958</v>
          </cell>
          <cell r="L4192">
            <v>2.30073</v>
          </cell>
          <cell r="M4192">
            <v>1.634054</v>
          </cell>
          <cell r="N4192">
            <v>3.423972</v>
          </cell>
          <cell r="O4192">
            <v>1.614636</v>
          </cell>
          <cell r="P4192" t="str">
            <v>1.23E-18</v>
          </cell>
          <cell r="Q4192">
            <v>3.62245889</v>
          </cell>
          <cell r="R4192" t="str">
            <v>up</v>
          </cell>
          <cell r="S4192" t="str">
            <v>[M]</v>
          </cell>
          <cell r="T4192" t="str">
            <v>Cell wall/membrane/envelope biogenesis</v>
          </cell>
          <cell r="U419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4192" t="str">
            <v>K13416|2.9e-56|pvu:PHAVU_002G206900g|K13416 brassinosteroid insensitive 1-associated receptor kinase 1 [EC:2.7.10.1 2.7.11.1] | (RefSeq) hypothetical protein </v>
          </cell>
          <cell r="W4192" t="str">
            <v>MAPK signaling pathway - plant (ko04016);; Plant hormone signal transduction (ko04075);; Plant-pathogen interaction (ko04626)</v>
          </cell>
        </row>
        <row r="4193">
          <cell r="A4193" t="str">
            <v>TraesCS2A03G0201900LC</v>
          </cell>
          <cell r="B4193">
            <v>0</v>
          </cell>
          <cell r="C4193">
            <v>6</v>
          </cell>
          <cell r="D4193">
            <v>2</v>
          </cell>
          <cell r="E4193">
            <v>64</v>
          </cell>
          <cell r="F4193">
            <v>67</v>
          </cell>
          <cell r="G4193">
            <v>66</v>
          </cell>
          <cell r="H4193">
            <v>27</v>
          </cell>
          <cell r="I4193">
            <v>0</v>
          </cell>
          <cell r="J4193">
            <v>0.229468</v>
          </cell>
          <cell r="K4193">
            <v>0.043515</v>
          </cell>
          <cell r="L4193">
            <v>2.65346</v>
          </cell>
          <cell r="M4193">
            <v>2.338617</v>
          </cell>
          <cell r="N4193">
            <v>2.379687</v>
          </cell>
          <cell r="O4193">
            <v>0.917908</v>
          </cell>
          <cell r="P4193" t="str">
            <v>2.84E-08</v>
          </cell>
          <cell r="Q4193">
            <v>4.182264817</v>
          </cell>
          <cell r="R4193" t="str">
            <v>up</v>
          </cell>
          <cell r="S4193" t="str">
            <v>--</v>
          </cell>
          <cell r="T4193" t="str">
            <v>--</v>
          </cell>
          <cell r="U4193" t="str">
            <v>Molecular Function: nucleic acid binding (GO:0003676);; Molecular Function: zinc ion binding (GO:0008270);; </v>
          </cell>
          <cell r="V4193" t="str">
            <v>--</v>
          </cell>
          <cell r="W4193" t="str">
            <v>--</v>
          </cell>
        </row>
        <row r="4194">
          <cell r="A4194" t="str">
            <v>TraesCS7A03G0993500</v>
          </cell>
          <cell r="B4194">
            <v>141</v>
          </cell>
          <cell r="C4194">
            <v>78</v>
          </cell>
          <cell r="D4194">
            <v>80</v>
          </cell>
          <cell r="E4194">
            <v>25</v>
          </cell>
          <cell r="F4194">
            <v>67</v>
          </cell>
          <cell r="G4194">
            <v>64</v>
          </cell>
          <cell r="H4194">
            <v>25</v>
          </cell>
          <cell r="I4194">
            <v>2.033138</v>
          </cell>
          <cell r="J4194">
            <v>1.413216</v>
          </cell>
          <cell r="K4194">
            <v>1.526452</v>
          </cell>
          <cell r="L4194">
            <v>0.47571</v>
          </cell>
          <cell r="M4194">
            <v>1.072592</v>
          </cell>
          <cell r="N4194">
            <v>1.070615</v>
          </cell>
          <cell r="O4194">
            <v>0.380138</v>
          </cell>
          <cell r="P4194">
            <v>0.003305273</v>
          </cell>
          <cell r="Q4194">
            <v>-1.292708024</v>
          </cell>
          <cell r="R4194" t="str">
            <v>down</v>
          </cell>
          <cell r="S4194" t="str">
            <v>--</v>
          </cell>
          <cell r="T4194" t="str">
            <v>--</v>
          </cell>
          <cell r="U4194" t="str">
            <v>Biological Process: meiotic DNA double-strand break formation (GO:0042138);; </v>
          </cell>
          <cell r="V4194" t="str">
            <v>K02265|7.0e-07|zma:103633853|K02265 cytochrome c oxidase subunit 5b | (RefSeq) cytochrome c oxidase subunit 5b-1, mitochondrial </v>
          </cell>
          <cell r="W4194" t="str">
            <v>Oxidative phosphorylation (ko00190)</v>
          </cell>
        </row>
        <row r="4195">
          <cell r="A4195" t="str">
            <v>TraesCS7D03G0730500</v>
          </cell>
          <cell r="B4195">
            <v>31</v>
          </cell>
          <cell r="C4195">
            <v>112</v>
          </cell>
          <cell r="D4195">
            <v>53</v>
          </cell>
          <cell r="E4195">
            <v>921</v>
          </cell>
          <cell r="F4195">
            <v>1094</v>
          </cell>
          <cell r="G4195">
            <v>557</v>
          </cell>
          <cell r="H4195">
            <v>1133</v>
          </cell>
          <cell r="I4195">
            <v>0.518518</v>
          </cell>
          <cell r="J4195">
            <v>2.410544</v>
          </cell>
          <cell r="K4195">
            <v>1.201878</v>
          </cell>
          <cell r="L4195">
            <v>20.744097</v>
          </cell>
          <cell r="M4195">
            <v>20.779202</v>
          </cell>
          <cell r="N4195">
            <v>11.0423</v>
          </cell>
          <cell r="O4195">
            <v>21.003345</v>
          </cell>
          <cell r="P4195" t="str">
            <v>5.95E-09</v>
          </cell>
          <cell r="Q4195">
            <v>3.580690689</v>
          </cell>
          <cell r="R4195" t="str">
            <v>up</v>
          </cell>
          <cell r="S4195" t="str">
            <v>--</v>
          </cell>
          <cell r="T4195" t="str">
            <v>--</v>
          </cell>
          <cell r="U4195" t="str">
            <v>Biological Process: response to acid chemical (GO:0001101);; Molecular Function: molecular_function (GO:0003674);; Molecular Function: catalytic activity (GO:0003824);; Molecular Function: ubiquitin-protein transferase activity (GO:0004842);; Cellular Component: cellular_component (GO:0005575);; Cellular Component: intracellular (GO:0005622);; Cellular Component: cell (GO:0005623);; Cellular Component: nucleus (GO:0005634);; Cellular Component: cytoplasm (GO:0005737);; Cellular Component: plasma membrane (GO:0005886);; Biological Process: cellular protein modification process (GO:0006464);; Biological Process: cellular aromatic compound metabolic process (GO:0006725);; Biological Process: nitrogen compound metabolic process (GO:0006807);; Biological Process: response to stress (GO:0006950);; Biological Process: defense response (GO:0006952);; Biological Process: cell communication (GO:0007154);; Biological Process: signal transduction (GO:0007165);; Biological Process: biological_process (GO:0008150);; Biological Process: metabolic process (GO:0008152);; Biological Process: amine metabolic process (GO:0009308);; Biological Process: response to external stimulus (GO:0009605);; Biological Process: response to biotic stimulus (GO:0009607);; Biological Process: response to wounding (GO:0009611);; Biological Process: response to bacterium (GO:0009617);; Biological Process: cytokinin metabolic process (GO:0009690);; Biological Process: response to endogenous stimulus (GO:0009719);; Biological Process: response to hormone (GO:0009725);; Biological Process: response to jasmonic acid (GO:0009753);; Biological Process: hormone-mediated signaling pathway (GO:0009755);; Biological Process: auxin metabolic process (GO:0009850);; Biological Process: jasmonic acid mediated signaling pathway (GO:0009867);; Biological Process: cellular process (GO:0009987);; Biological Process: response to organic substance (GO:0010033);; Biological Process: regulation of hormone levels (GO:0010817);; Cellular Component: membrane (GO:0016020);; Biological Process: protein ubiquitination (GO:0016567);; Molecular Function: transferase activity (GO:0016740);; Biological Process: protein metabolic process (GO:0019538);; Molecular Function: ubiquitin-like protein transferase activity (GO:0019787);; Biological Process: signaling (GO:0023052);; Biological Process: protein modification by small protein conjugation (GO:0032446);; Biological Process: cellular response to hormone stimulus (GO:0032870);; Biological Process: cellular hormone metabolic process (GO:0034754);; Biological Process: protein modification process (GO:0036211);; Biological Process: response to chemical (GO:0042221);; Biological Process: hormone metabolic process (GO:0042445);; Biological Process: defense response to bacterium (GO:0042742);;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cell part (GO:0044464);; Biological Process: heterocycle metabolic process (GO:0046483);; Biological Process: negative regulation of biological process (GO:0048519);; Biological Process: regulation of response to stimulus (GO:0048583);; Biological Process: negative regulation of response to stimulus (GO:0048585);; Biological Process: regulation of biological process (GO:0050789);; Biological Process: regulation of cellular process (GO:0050794);; Biological Process: response to stimulus (GO:0050896);; Biological Process: multi-organism process (GO:0051704);; Biological Process: response to other organism (GO:0051707);; Biological Process: cellular response to stimulus (GO:0051716);; Biological Process: biological regulation (GO:0065007);; Biological Process: regulation of biological quality (GO:0065008);; Biological Process: protein modification by small protein conjugation or removal (GO:0070647);; Biological Process: cellular response to chemical stimulus (GO:0070887);; Biological Process: cellular response to acid chemical (GO:0071229);; Biological Process: cellular response to organic substance (GO:0071310);; Biological Process: cellular response to jasmonic acid stimulus (GO:0071395);; Biological Process: cellular response to endogenous stimulus (GO:0071495);; Biological Process: organic substance metabolic process (GO:0071704);; Cellular Component: cell periphery (GO:0071944);; Biological Process: regulation of response to stress (GO:0080134);; Biological Process: negative regulation of response to water deprivation (GO:0080148);; Biological Process: defense response to other organism (GO:0098542);; Biological Process: organonitrogen compound metabolic process (GO:1901564);; Biological Process: response to oxygen-containing compound (GO:1901700);; Biological Process: cellular response to oxygen-containing compound (GO:1901701);; Biological Process: regulation of response to water deprivation (GO:2000070);; </v>
          </cell>
          <cell r="V4195" t="str">
            <v>K16280|1.0e-232|ats:109762933|K16280 E3 ubiquitin-protein ligase RGLG [EC:2.3.2.27] | (RefSeq) LOC109762933; E3 ubiquitin-protein ligase RGLG4 </v>
          </cell>
          <cell r="W4195" t="str">
            <v>--</v>
          </cell>
        </row>
        <row r="4196">
          <cell r="A4196" t="str">
            <v>TraesCS1A03G0801400</v>
          </cell>
          <cell r="B4196">
            <v>3076</v>
          </cell>
          <cell r="C4196">
            <v>2519</v>
          </cell>
          <cell r="D4196">
            <v>2778</v>
          </cell>
          <cell r="E4196">
            <v>1291</v>
          </cell>
          <cell r="F4196">
            <v>1713</v>
          </cell>
          <cell r="G4196">
            <v>1480</v>
          </cell>
          <cell r="H4196">
            <v>1101</v>
          </cell>
          <cell r="I4196">
            <v>26.770317</v>
          </cell>
          <cell r="J4196">
            <v>27.504379</v>
          </cell>
          <cell r="K4196">
            <v>32.010788</v>
          </cell>
          <cell r="L4196">
            <v>14.756305</v>
          </cell>
          <cell r="M4196">
            <v>16.507727</v>
          </cell>
          <cell r="N4196">
            <v>14.887802</v>
          </cell>
          <cell r="O4196">
            <v>10.35794</v>
          </cell>
          <cell r="P4196" t="str">
            <v>2.01E-11</v>
          </cell>
          <cell r="Q4196">
            <v>-1.17913158</v>
          </cell>
          <cell r="R4196" t="str">
            <v>down</v>
          </cell>
          <cell r="S4196" t="str">
            <v>[P]</v>
          </cell>
          <cell r="T4196" t="str">
            <v>Inorganic ion transport and metabolism</v>
          </cell>
          <cell r="U4196" t="str">
            <v>Molecular Function: heme binding (GO:0020037);; Molecular Function: sulfite reductase (ferredoxin) activity (GO:0050311);; Molecular Function: 4 iron, 4 sulfur cluster binding (GO:0051539);; </v>
          </cell>
          <cell r="V4196" t="str">
            <v>K00392|0.0e+00|ats:109785949|K00392 sulfite reductase (ferredoxin) [EC:1.8.7.1] | (RefSeq) LOC109785949; sulfite reductase [ferredoxin], chloroplastic </v>
          </cell>
          <cell r="W4196" t="str">
            <v>Sulfur metabolism (ko00920)</v>
          </cell>
        </row>
        <row r="4197">
          <cell r="A4197" t="str">
            <v>TraesCS1A03G0217900</v>
          </cell>
          <cell r="B4197">
            <v>382</v>
          </cell>
          <cell r="C4197">
            <v>274</v>
          </cell>
          <cell r="D4197">
            <v>251</v>
          </cell>
          <cell r="E4197">
            <v>77</v>
          </cell>
          <cell r="F4197">
            <v>72</v>
          </cell>
          <cell r="G4197">
            <v>91</v>
          </cell>
          <cell r="H4197">
            <v>166</v>
          </cell>
          <cell r="I4197">
            <v>3.690406</v>
          </cell>
          <cell r="J4197">
            <v>3.318406</v>
          </cell>
          <cell r="K4197">
            <v>3.215671</v>
          </cell>
          <cell r="L4197">
            <v>0.973711</v>
          </cell>
          <cell r="M4197">
            <v>0.764189</v>
          </cell>
          <cell r="N4197">
            <v>1.017641</v>
          </cell>
          <cell r="O4197">
            <v>1.731947</v>
          </cell>
          <cell r="P4197" t="str">
            <v>2.30E-08</v>
          </cell>
          <cell r="Q4197">
            <v>-1.726376805</v>
          </cell>
          <cell r="R4197" t="str">
            <v>down</v>
          </cell>
          <cell r="S4197" t="str">
            <v>--</v>
          </cell>
          <cell r="T4197" t="str">
            <v>--</v>
          </cell>
          <cell r="U4197" t="str">
            <v>Cellular Component: integral component of membrane (GO:0016021);; </v>
          </cell>
          <cell r="V4197" t="str">
            <v>--</v>
          </cell>
          <cell r="W4197" t="str">
            <v>--</v>
          </cell>
        </row>
        <row r="4198">
          <cell r="A4198" t="str">
            <v>TraesCS1B03G0656400</v>
          </cell>
          <cell r="B4198">
            <v>88</v>
          </cell>
          <cell r="C4198">
            <v>80</v>
          </cell>
          <cell r="D4198">
            <v>97</v>
          </cell>
          <cell r="E4198">
            <v>343</v>
          </cell>
          <cell r="F4198">
            <v>399</v>
          </cell>
          <cell r="G4198">
            <v>322</v>
          </cell>
          <cell r="H4198">
            <v>360</v>
          </cell>
          <cell r="I4198">
            <v>0.958601</v>
          </cell>
          <cell r="J4198">
            <v>1.088024</v>
          </cell>
          <cell r="K4198">
            <v>1.395274</v>
          </cell>
          <cell r="L4198">
            <v>4.941777</v>
          </cell>
          <cell r="M4198">
            <v>4.844783</v>
          </cell>
          <cell r="N4198">
            <v>4.07522</v>
          </cell>
          <cell r="O4198">
            <v>4.257631</v>
          </cell>
          <cell r="P4198" t="str">
            <v>1.84E-18</v>
          </cell>
          <cell r="Q4198">
            <v>1.82858892</v>
          </cell>
          <cell r="R4198" t="str">
            <v>up</v>
          </cell>
          <cell r="S4198" t="str">
            <v>[O]</v>
          </cell>
          <cell r="T4198" t="str">
            <v>Posttranslational modification, protein turnover, chaperones</v>
          </cell>
          <cell r="U4198" t="str">
            <v>Molecular Function: ATP binding (GO:0005524);; Cellular Component: cytoplasm (GO:0005737);; Biological Process: protein folding (GO:0006457);; Molecular Function: unfolded protein binding (GO:0051082);; </v>
          </cell>
          <cell r="V4198" t="str">
            <v>K09497|2.5e-300|ats:109779980|K09497 T-complex protein 1 subunit epsilon | (RefSeq) LOC109779980; T-complex protein 1 subunit epsilon-like </v>
          </cell>
          <cell r="W4198" t="str">
            <v>--</v>
          </cell>
        </row>
        <row r="4199">
          <cell r="A4199" t="str">
            <v>TraesCS5D03G0067400</v>
          </cell>
          <cell r="B4199">
            <v>113291</v>
          </cell>
          <cell r="C4199">
            <v>94396</v>
          </cell>
          <cell r="D4199">
            <v>92442</v>
          </cell>
          <cell r="E4199">
            <v>50516</v>
          </cell>
          <cell r="F4199">
            <v>56852</v>
          </cell>
          <cell r="G4199">
            <v>53783</v>
          </cell>
          <cell r="H4199">
            <v>53506</v>
          </cell>
          <cell r="I4199">
            <v>1552.423264</v>
          </cell>
          <cell r="J4199">
            <v>1609.729441</v>
          </cell>
          <cell r="K4199">
            <v>1663.585282</v>
          </cell>
          <cell r="L4199">
            <v>902.802899</v>
          </cell>
          <cell r="M4199">
            <v>855.548496</v>
          </cell>
          <cell r="N4199">
            <v>856.797745</v>
          </cell>
          <cell r="O4199">
            <v>786.341281</v>
          </cell>
          <cell r="P4199" t="str">
            <v>8.30E-25</v>
          </cell>
          <cell r="Q4199">
            <v>-1.069334033</v>
          </cell>
          <cell r="R4199" t="str">
            <v>down</v>
          </cell>
          <cell r="S4199" t="str">
            <v>[E]</v>
          </cell>
          <cell r="T4199" t="str">
            <v>Amino acid transport and metabolism</v>
          </cell>
          <cell r="U4199" t="str">
            <v>Molecular Function: cysteine synthase activity (GO:0004124);; Biological Process: cysteine biosynthetic process from serine (GO:0006535);; </v>
          </cell>
          <cell r="V4199" t="str">
            <v>K01738|8.8e-179|ats:109747536|K01738 cysteine synthase [EC:2.5.1.47] | (RefSeq) LOC109747536; cysteine synthase </v>
          </cell>
          <cell r="W4199" t="str">
            <v>Cysteine and methionine metabolism (ko00270);; Sulfur metabolism (ko00920);; Carbon metabolism (ko01200);; Biosynthesis of amino acids (ko01230)</v>
          </cell>
        </row>
        <row r="4200">
          <cell r="A4200" t="str">
            <v>TraesCS5D03G1184000</v>
          </cell>
          <cell r="B4200">
            <v>5575</v>
          </cell>
          <cell r="C4200">
            <v>4069</v>
          </cell>
          <cell r="D4200">
            <v>5123</v>
          </cell>
          <cell r="E4200">
            <v>2492</v>
          </cell>
          <cell r="F4200">
            <v>2072</v>
          </cell>
          <cell r="G4200">
            <v>2367</v>
          </cell>
          <cell r="H4200">
            <v>3810</v>
          </cell>
          <cell r="I4200">
            <v>37.806248</v>
          </cell>
          <cell r="J4200">
            <v>34.630894</v>
          </cell>
          <cell r="K4200">
            <v>46.003784</v>
          </cell>
          <cell r="L4200">
            <v>22.204195</v>
          </cell>
          <cell r="M4200">
            <v>15.562247</v>
          </cell>
          <cell r="N4200">
            <v>18.554121</v>
          </cell>
          <cell r="O4200">
            <v>27.932234</v>
          </cell>
          <cell r="P4200" t="str">
            <v>2.61E-05</v>
          </cell>
          <cell r="Q4200">
            <v>-1.042109411</v>
          </cell>
          <cell r="R4200" t="str">
            <v>down</v>
          </cell>
          <cell r="S4200" t="str">
            <v>[T]</v>
          </cell>
          <cell r="T4200" t="str">
            <v>Signal transduction mechanisms</v>
          </cell>
          <cell r="U4200" t="str">
            <v>Molecular Function: protein kinase activity (GO:0004672);; Molecular Function: ATP binding (GO:0005524);; Cellular Component: integral component of membrane (GO:0016021);; </v>
          </cell>
          <cell r="V4200" t="str">
            <v>K16224|2.0e-159|boe:106304564|K16224 senescence-induced receptor-like serine/threonine-protein kinase | (RefSeq) senescence-induced receptor-like serine/threonine-protein kinase </v>
          </cell>
          <cell r="W4200" t="str">
            <v>MAPK signaling pathway - plant (ko04016);; Plant-pathogen interaction (ko04626)</v>
          </cell>
        </row>
        <row r="4201">
          <cell r="A4201" t="str">
            <v>TraesCS3A03G0068000LC</v>
          </cell>
          <cell r="B4201">
            <v>2</v>
          </cell>
          <cell r="C4201">
            <v>9</v>
          </cell>
          <cell r="D4201">
            <v>2</v>
          </cell>
          <cell r="E4201">
            <v>309</v>
          </cell>
          <cell r="F4201">
            <v>326</v>
          </cell>
          <cell r="G4201">
            <v>403</v>
          </cell>
          <cell r="H4201">
            <v>300</v>
          </cell>
          <cell r="I4201">
            <v>0.014108</v>
          </cell>
          <cell r="J4201">
            <v>0.077132</v>
          </cell>
          <cell r="K4201">
            <v>0.018681</v>
          </cell>
          <cell r="L4201">
            <v>2.856897</v>
          </cell>
          <cell r="M4201">
            <v>2.544861</v>
          </cell>
          <cell r="N4201">
            <v>3.281405</v>
          </cell>
          <cell r="O4201">
            <v>2.283895</v>
          </cell>
          <cell r="P4201" t="str">
            <v>2.48E-39</v>
          </cell>
          <cell r="Q4201">
            <v>6.097888545</v>
          </cell>
          <cell r="R4201" t="str">
            <v>up</v>
          </cell>
          <cell r="S4201" t="str">
            <v>--</v>
          </cell>
          <cell r="T4201" t="str">
            <v>--</v>
          </cell>
          <cell r="U4201" t="str">
            <v>Molecular Function: nucleic acid binding (GO:0003676);; Molecular Function: zinc ion binding (GO:0008270);; Biological Process: DNA integration (GO:0015074);; </v>
          </cell>
          <cell r="V4201" t="str">
            <v>K03006|4.5e-172|adu:107466525|K03006 DNA-directed RNA polymerase II subunit RPB1 [EC:2.7.7.6] | (RefSeq) LOW QUALITY PROTEIN: DNA-directed RNA polymerase II subunit 1-like </v>
          </cell>
          <cell r="W4201" t="str">
            <v>RNA polymerase (ko03020)</v>
          </cell>
        </row>
        <row r="4202">
          <cell r="A4202" t="str">
            <v>TraesCS1B03G0016900</v>
          </cell>
          <cell r="B4202">
            <v>61</v>
          </cell>
          <cell r="C4202">
            <v>78</v>
          </cell>
          <cell r="D4202">
            <v>109</v>
          </cell>
          <cell r="E4202">
            <v>12</v>
          </cell>
          <cell r="F4202">
            <v>18</v>
          </cell>
          <cell r="G4202">
            <v>16</v>
          </cell>
          <cell r="H4202">
            <v>11</v>
          </cell>
          <cell r="I4202">
            <v>0.529541</v>
          </cell>
          <cell r="J4202">
            <v>0.848536</v>
          </cell>
          <cell r="K4202">
            <v>1.251218</v>
          </cell>
          <cell r="L4202">
            <v>0.136074</v>
          </cell>
          <cell r="M4202">
            <v>0.169682</v>
          </cell>
          <cell r="N4202">
            <v>0.159151</v>
          </cell>
          <cell r="O4202">
            <v>0.103065</v>
          </cell>
          <cell r="P4202" t="str">
            <v>3.27E-10</v>
          </cell>
          <cell r="Q4202">
            <v>-2.764035978</v>
          </cell>
          <cell r="R4202" t="str">
            <v>down</v>
          </cell>
          <cell r="S4202" t="str">
            <v>--</v>
          </cell>
          <cell r="T4202" t="str">
            <v>--</v>
          </cell>
          <cell r="U4202" t="str">
            <v>Molecular Function: protein binding (GO:0005515);; </v>
          </cell>
          <cell r="V4202" t="str">
            <v>--</v>
          </cell>
          <cell r="W4202" t="str">
            <v>--</v>
          </cell>
        </row>
        <row r="4203">
          <cell r="A4203" t="str">
            <v>TraesCS3B03G1127100</v>
          </cell>
          <cell r="B4203">
            <v>750</v>
          </cell>
          <cell r="C4203">
            <v>407</v>
          </cell>
          <cell r="D4203">
            <v>511</v>
          </cell>
          <cell r="E4203">
            <v>221</v>
          </cell>
          <cell r="F4203">
            <v>318</v>
          </cell>
          <cell r="G4203">
            <v>281</v>
          </cell>
          <cell r="H4203">
            <v>202</v>
          </cell>
          <cell r="I4203">
            <v>5.342793</v>
          </cell>
          <cell r="J4203">
            <v>3.634011</v>
          </cell>
          <cell r="K4203">
            <v>4.814777</v>
          </cell>
          <cell r="L4203">
            <v>2.066451</v>
          </cell>
          <cell r="M4203">
            <v>2.507509</v>
          </cell>
          <cell r="N4203">
            <v>2.310941</v>
          </cell>
          <cell r="O4203">
            <v>1.552805</v>
          </cell>
          <cell r="P4203" t="str">
            <v>1.93E-09</v>
          </cell>
          <cell r="Q4203">
            <v>-1.271141035</v>
          </cell>
          <cell r="R4203" t="str">
            <v>down</v>
          </cell>
          <cell r="S4203" t="str">
            <v>--</v>
          </cell>
          <cell r="T4203" t="str">
            <v>--</v>
          </cell>
          <cell r="U4203" t="str">
            <v>Biological Process: regulation of transcription, DNA-templated (GO:0006355);; Molecular Function: protein dimerization activity (GO:0046983);; </v>
          </cell>
          <cell r="V4203" t="str">
            <v>K18878|2.6e-30|cann:107866053|K18878 BHLH transcription factor Upa20 | (RefSeq) Upa20; transcription factor bHLH137-like </v>
          </cell>
          <cell r="W4203" t="str">
            <v>Plant-pathogen interaction (ko04626)</v>
          </cell>
        </row>
        <row r="4204">
          <cell r="A4204" t="str">
            <v>TraesCS7B03G0365800</v>
          </cell>
          <cell r="B4204">
            <v>134</v>
          </cell>
          <cell r="C4204">
            <v>116</v>
          </cell>
          <cell r="D4204">
            <v>118</v>
          </cell>
          <cell r="E4204">
            <v>507</v>
          </cell>
          <cell r="F4204">
            <v>452</v>
          </cell>
          <cell r="G4204">
            <v>388</v>
          </cell>
          <cell r="H4204">
            <v>244</v>
          </cell>
          <cell r="I4204">
            <v>1.028153</v>
          </cell>
          <cell r="J4204">
            <v>1.113741</v>
          </cell>
          <cell r="K4204">
            <v>1.192841</v>
          </cell>
          <cell r="L4204">
            <v>5.115145</v>
          </cell>
          <cell r="M4204">
            <v>3.84653</v>
          </cell>
          <cell r="N4204">
            <v>3.445766</v>
          </cell>
          <cell r="O4204">
            <v>2.022961</v>
          </cell>
          <cell r="P4204" t="str">
            <v>1.40E-07</v>
          </cell>
          <cell r="Q4204">
            <v>1.532723193</v>
          </cell>
          <cell r="R4204" t="str">
            <v>up</v>
          </cell>
          <cell r="S4204" t="str">
            <v>[G]</v>
          </cell>
          <cell r="T4204" t="str">
            <v>Carbohydrate transport and metabolism</v>
          </cell>
          <cell r="U4204" t="str">
            <v>--</v>
          </cell>
          <cell r="V4204" t="str">
            <v>K06617|0.0e+00|ats:109735231|K06617 raffinose synthase [EC:2.4.1.82] | (RefSeq) LOC109735231; probable galactinol--sucrose galactosyltransferase 1 </v>
          </cell>
          <cell r="W4204" t="str">
            <v>Galactose metabolism (ko00052)</v>
          </cell>
        </row>
        <row r="4205">
          <cell r="A4205" t="str">
            <v>TraesCS2A03G1080600</v>
          </cell>
          <cell r="B4205">
            <v>8</v>
          </cell>
          <cell r="C4205">
            <v>0</v>
          </cell>
          <cell r="D4205">
            <v>2</v>
          </cell>
          <cell r="E4205">
            <v>86</v>
          </cell>
          <cell r="F4205">
            <v>89</v>
          </cell>
          <cell r="G4205">
            <v>71</v>
          </cell>
          <cell r="H4205">
            <v>108</v>
          </cell>
          <cell r="I4205">
            <v>0.04579</v>
          </cell>
          <cell r="J4205">
            <v>0</v>
          </cell>
          <cell r="K4205">
            <v>0.014246</v>
          </cell>
          <cell r="L4205">
            <v>0.648817</v>
          </cell>
          <cell r="M4205">
            <v>0.561855</v>
          </cell>
          <cell r="N4205">
            <v>0.470263</v>
          </cell>
          <cell r="O4205">
            <v>0.668744</v>
          </cell>
          <cell r="P4205" t="str">
            <v>1.23E-14</v>
          </cell>
          <cell r="Q4205">
            <v>4.609823536</v>
          </cell>
          <cell r="R4205" t="str">
            <v>up</v>
          </cell>
          <cell r="S4205" t="str">
            <v>[D]</v>
          </cell>
          <cell r="T4205" t="str">
            <v>Cell cycle control, cell division, chromosome partitioning</v>
          </cell>
          <cell r="U4205" t="str">
            <v>Molecular Function: ATP binding (GO:0005524);; Cellular Component: nucleus (GO:0005634);; Cellular Component: chromosome (GO:0005694);; Biological Process: chromosome organization (GO:0051276);; </v>
          </cell>
          <cell r="V4205" t="str">
            <v>K06669|0.0e+00|ats:109773573|K06669 structural maintenance of chromosome 3 (chondroitin sulfate proteoglycan 6) | (RefSeq) LOC109773573; structural maintenance of chromosomes protein 3-like </v>
          </cell>
          <cell r="W4205" t="str">
            <v>--</v>
          </cell>
        </row>
        <row r="4206">
          <cell r="A4206" t="str">
            <v>TraesCS1D03G0887600</v>
          </cell>
          <cell r="B4206">
            <v>60</v>
          </cell>
          <cell r="C4206">
            <v>50</v>
          </cell>
          <cell r="D4206">
            <v>71</v>
          </cell>
          <cell r="E4206">
            <v>174</v>
          </cell>
          <cell r="F4206">
            <v>183</v>
          </cell>
          <cell r="G4206">
            <v>206</v>
          </cell>
          <cell r="H4206">
            <v>137</v>
          </cell>
          <cell r="I4206">
            <v>0.60698</v>
          </cell>
          <cell r="J4206">
            <v>0.634358</v>
          </cell>
          <cell r="K4206">
            <v>0.931621</v>
          </cell>
          <cell r="L4206">
            <v>2.311562</v>
          </cell>
          <cell r="M4206">
            <v>2.046254</v>
          </cell>
          <cell r="N4206">
            <v>2.410189</v>
          </cell>
          <cell r="O4206">
            <v>1.489755</v>
          </cell>
          <cell r="P4206" t="str">
            <v>1.90E-06</v>
          </cell>
          <cell r="Q4206">
            <v>1.352486992</v>
          </cell>
          <cell r="R4206" t="str">
            <v>up</v>
          </cell>
          <cell r="S4206" t="str">
            <v>[T]</v>
          </cell>
          <cell r="T4206" t="str">
            <v>Signal transduction mechanisms</v>
          </cell>
          <cell r="U4206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4206" t="str">
            <v>K13430|2.8e-57|egu:105034278|K13430 serine/threonine-protein kinase PBS1 [EC:2.7.11.1] | (RefSeq) serine/threonine-protein kinase PBS1 </v>
          </cell>
          <cell r="W4206" t="str">
            <v>Plant-pathogen interaction (ko04626)</v>
          </cell>
        </row>
        <row r="4207">
          <cell r="A4207" t="str">
            <v>TraesCS5D03G0727000</v>
          </cell>
          <cell r="B4207">
            <v>468</v>
          </cell>
          <cell r="C4207">
            <v>808</v>
          </cell>
          <cell r="D4207">
            <v>465</v>
          </cell>
          <cell r="E4207">
            <v>280</v>
          </cell>
          <cell r="F4207">
            <v>218</v>
          </cell>
          <cell r="G4207">
            <v>438</v>
          </cell>
          <cell r="H4207">
            <v>273</v>
          </cell>
          <cell r="I4207">
            <v>3.904997</v>
          </cell>
          <cell r="J4207">
            <v>8.460458</v>
          </cell>
          <cell r="K4207">
            <v>5.135897</v>
          </cell>
          <cell r="L4207">
            <v>3.066576</v>
          </cell>
          <cell r="M4207">
            <v>2.014636</v>
          </cell>
          <cell r="N4207">
            <v>4.218739</v>
          </cell>
          <cell r="O4207">
            <v>2.459669</v>
          </cell>
          <cell r="P4207">
            <v>0.001010715</v>
          </cell>
          <cell r="Q4207">
            <v>-1.146761433</v>
          </cell>
          <cell r="R4207" t="str">
            <v>down</v>
          </cell>
          <cell r="S4207" t="str">
            <v>[M]</v>
          </cell>
          <cell r="T4207" t="str">
            <v>Cell wall/membrane/envelope biogenesis</v>
          </cell>
          <cell r="U4207" t="str">
            <v>Molecular Function: serine-type endopeptidase activity (GO:0004252);; </v>
          </cell>
          <cell r="V4207" t="str">
            <v>K15333|1.8e-68|nsy:104224633|K15333 tRNA guanosine-2'-O-methyltransferase [EC:2.1.1.34] | (RefSeq) uncharacterized protein LOC104224633 </v>
          </cell>
          <cell r="W4207" t="str">
            <v>--</v>
          </cell>
        </row>
        <row r="4208">
          <cell r="A4208" t="str">
            <v>TraesCS5B03G0508700</v>
          </cell>
          <cell r="B4208">
            <v>0</v>
          </cell>
          <cell r="C4208">
            <v>10</v>
          </cell>
          <cell r="D4208">
            <v>6</v>
          </cell>
          <cell r="E4208">
            <v>629</v>
          </cell>
          <cell r="F4208">
            <v>585</v>
          </cell>
          <cell r="G4208">
            <v>608</v>
          </cell>
          <cell r="H4208">
            <v>1597</v>
          </cell>
          <cell r="I4208">
            <v>0</v>
          </cell>
          <cell r="J4208">
            <v>0.107787</v>
          </cell>
          <cell r="K4208">
            <v>0.079463</v>
          </cell>
          <cell r="L4208">
            <v>8.339076</v>
          </cell>
          <cell r="M4208">
            <v>6.536402</v>
          </cell>
          <cell r="N4208">
            <v>7.086743</v>
          </cell>
          <cell r="O4208">
            <v>17.424818</v>
          </cell>
          <cell r="P4208" t="str">
            <v>7.80E-12</v>
          </cell>
          <cell r="Q4208">
            <v>7.039687625</v>
          </cell>
          <cell r="R4208" t="str">
            <v>up</v>
          </cell>
          <cell r="S4208" t="str">
            <v>[DPM]</v>
          </cell>
          <cell r="T4208" t="str">
            <v>Cell cycle control, cell division, chromosome partitioning;; Inorganic ion transport and metabolism;; Cell wall/membrane/envelope biogenesis</v>
          </cell>
          <cell r="U4208" t="str">
            <v>Molecular Function: copper ion binding (GO:0005507);; Cellular Component: extracellular region (GO:0005576);; Molecular Function: oxidoreductase activity (GO:0016491);; </v>
          </cell>
          <cell r="V4208" t="str">
            <v>K00423|2.9e-177|smo:SELMODRAFT_104957|K00423 L-ascorbate oxidase [EC:1.10.3.3] | (RefSeq) hypothetical protein </v>
          </cell>
          <cell r="W4208" t="str">
            <v>Ascorbate and aldarate metabolism (ko00053)</v>
          </cell>
        </row>
        <row r="4209">
          <cell r="A4209" t="str">
            <v>TraesCS4A03G0230600</v>
          </cell>
          <cell r="B4209">
            <v>284</v>
          </cell>
          <cell r="C4209">
            <v>147</v>
          </cell>
          <cell r="D4209">
            <v>139</v>
          </cell>
          <cell r="E4209">
            <v>385</v>
          </cell>
          <cell r="F4209">
            <v>414</v>
          </cell>
          <cell r="G4209">
            <v>549</v>
          </cell>
          <cell r="H4209">
            <v>400</v>
          </cell>
          <cell r="I4209">
            <v>1.552768</v>
          </cell>
          <cell r="J4209">
            <v>1.006665</v>
          </cell>
          <cell r="K4209">
            <v>1.006509</v>
          </cell>
          <cell r="L4209">
            <v>2.768708</v>
          </cell>
          <cell r="M4209">
            <v>2.504312</v>
          </cell>
          <cell r="N4209">
            <v>3.472674</v>
          </cell>
          <cell r="O4209">
            <v>2.363384</v>
          </cell>
          <cell r="P4209" t="str">
            <v>3.10E-06</v>
          </cell>
          <cell r="Q4209">
            <v>1.075732834</v>
          </cell>
          <cell r="R4209" t="str">
            <v>up</v>
          </cell>
          <cell r="S4209" t="str">
            <v>[O]</v>
          </cell>
          <cell r="T4209" t="str">
            <v>Posttranslational modification, protein turnover, chaperones</v>
          </cell>
          <cell r="U4209" t="str">
            <v>Molecular Function: ATP binding (GO:0005524);; Biological Process: cellular protein modification process (GO:0006464);; Molecular Function: small protein activating enzyme activity (GO:0008641);; </v>
          </cell>
          <cell r="V4209" t="str">
            <v>K03178|0.0e+00|ats:109756238|K03178 ubiquitin-activating enzyme E1 [EC:6.2.1.45] | (RefSeq) LOC109756238; ubiquitin-activating enzyme E1 3-like </v>
          </cell>
          <cell r="W4209" t="str">
            <v>Ubiquitin mediated proteolysis (ko04120)</v>
          </cell>
        </row>
        <row r="4210">
          <cell r="A4210" t="str">
            <v>TraesCS6B03G0835900</v>
          </cell>
          <cell r="B4210">
            <v>64</v>
          </cell>
          <cell r="C4210">
            <v>74</v>
          </cell>
          <cell r="D4210">
            <v>112</v>
          </cell>
          <cell r="E4210">
            <v>297</v>
          </cell>
          <cell r="F4210">
            <v>176</v>
          </cell>
          <cell r="G4210">
            <v>203</v>
          </cell>
          <cell r="H4210">
            <v>197</v>
          </cell>
          <cell r="I4210">
            <v>1.211031</v>
          </cell>
          <cell r="J4210">
            <v>1.76196</v>
          </cell>
          <cell r="K4210">
            <v>2.835932</v>
          </cell>
          <cell r="L4210">
            <v>7.445796</v>
          </cell>
          <cell r="M4210">
            <v>3.721633</v>
          </cell>
          <cell r="N4210">
            <v>4.487605</v>
          </cell>
          <cell r="O4210">
            <v>4.056366</v>
          </cell>
          <cell r="P4210">
            <v>0.001753771</v>
          </cell>
          <cell r="Q4210">
            <v>1.18984129</v>
          </cell>
          <cell r="R4210" t="str">
            <v>up</v>
          </cell>
          <cell r="S4210" t="str">
            <v>--</v>
          </cell>
          <cell r="T4210" t="str">
            <v>--</v>
          </cell>
          <cell r="U4210" t="str">
            <v>Cellular Component: integral component of membrane (GO:0016021);; </v>
          </cell>
          <cell r="V4210" t="str">
            <v>K10663|2.7e-136|ats:109762160|K10663 E3 ubiquitin-protein ligase ATL4 [EC:2.3.2.27] | (RefSeq) LOC109762160; E3 ubiquitin-protein ligase ATL4-like </v>
          </cell>
          <cell r="W4210" t="str">
            <v>--</v>
          </cell>
        </row>
        <row r="4211">
          <cell r="A4211" t="str">
            <v>TraesCS6D03G0904400</v>
          </cell>
          <cell r="B4211">
            <v>21</v>
          </cell>
          <cell r="C4211">
            <v>15</v>
          </cell>
          <cell r="D4211">
            <v>24</v>
          </cell>
          <cell r="E4211">
            <v>43</v>
          </cell>
          <cell r="F4211">
            <v>65</v>
          </cell>
          <cell r="G4211">
            <v>81</v>
          </cell>
          <cell r="H4211">
            <v>41</v>
          </cell>
          <cell r="I4211">
            <v>0.088439</v>
          </cell>
          <cell r="J4211">
            <v>0.076426</v>
          </cell>
          <cell r="K4211">
            <v>0.134903</v>
          </cell>
          <cell r="L4211">
            <v>0.241797</v>
          </cell>
          <cell r="M4211">
            <v>0.306294</v>
          </cell>
          <cell r="N4211">
            <v>0.403478</v>
          </cell>
          <cell r="O4211">
            <v>0.19232</v>
          </cell>
          <cell r="P4211">
            <v>0.003433919</v>
          </cell>
          <cell r="Q4211">
            <v>1.33700164</v>
          </cell>
          <cell r="R4211" t="str">
            <v>up</v>
          </cell>
          <cell r="S4211" t="str">
            <v>[R]</v>
          </cell>
          <cell r="T4211" t="str">
            <v>General function prediction only</v>
          </cell>
          <cell r="U4211" t="str">
            <v>Molecular Function: ADP binding (GO:0043531);; </v>
          </cell>
          <cell r="V4211" t="str">
            <v>K15078|3.5e-58|vvi:100255136|K15078 structure-specific endonuclease subunit SLX1 [EC:3.6.1.-] | (RefSeq) putative disease resistance protein RGA1 </v>
          </cell>
          <cell r="W4211" t="str">
            <v>--</v>
          </cell>
        </row>
        <row r="4212">
          <cell r="A4212" t="str">
            <v>TraesCS2B03G0482500</v>
          </cell>
          <cell r="B4212">
            <v>830</v>
          </cell>
          <cell r="C4212">
            <v>831</v>
          </cell>
          <cell r="D4212">
            <v>1275</v>
          </cell>
          <cell r="E4212">
            <v>2451</v>
          </cell>
          <cell r="F4212">
            <v>1725</v>
          </cell>
          <cell r="G4212">
            <v>3512</v>
          </cell>
          <cell r="H4212">
            <v>2575</v>
          </cell>
          <cell r="I4212">
            <v>30.658482</v>
          </cell>
          <cell r="J4212">
            <v>38.493946</v>
          </cell>
          <cell r="K4212">
            <v>62.352592</v>
          </cell>
          <cell r="L4212">
            <v>118.956696</v>
          </cell>
          <cell r="M4212">
            <v>70.59816</v>
          </cell>
          <cell r="N4212">
            <v>149.95047</v>
          </cell>
          <cell r="O4212">
            <v>102.843056</v>
          </cell>
          <cell r="P4212">
            <v>0.000202746</v>
          </cell>
          <cell r="Q4212">
            <v>1.181679598</v>
          </cell>
          <cell r="R4212" t="str">
            <v>up</v>
          </cell>
          <cell r="S4212" t="str">
            <v>--</v>
          </cell>
          <cell r="T4212" t="str">
            <v>--</v>
          </cell>
          <cell r="U4212" t="str">
            <v>--</v>
          </cell>
          <cell r="V4212" t="str">
            <v>--</v>
          </cell>
          <cell r="W4212" t="str">
            <v>--</v>
          </cell>
        </row>
        <row r="4213">
          <cell r="A4213" t="str">
            <v>TraesCS4D03G0227600</v>
          </cell>
          <cell r="B4213">
            <v>10</v>
          </cell>
          <cell r="C4213">
            <v>38</v>
          </cell>
          <cell r="D4213">
            <v>14</v>
          </cell>
          <cell r="E4213">
            <v>135</v>
          </cell>
          <cell r="F4213">
            <v>125</v>
          </cell>
          <cell r="G4213">
            <v>122</v>
          </cell>
          <cell r="H4213">
            <v>58</v>
          </cell>
          <cell r="I4213">
            <v>0.146572</v>
          </cell>
          <cell r="J4213">
            <v>0.683639</v>
          </cell>
          <cell r="K4213">
            <v>0.253546</v>
          </cell>
          <cell r="L4213">
            <v>2.603158</v>
          </cell>
          <cell r="M4213">
            <v>2.034432</v>
          </cell>
          <cell r="N4213">
            <v>2.056239</v>
          </cell>
          <cell r="O4213">
            <v>0.91263</v>
          </cell>
          <cell r="P4213" t="str">
            <v>5.33E-05</v>
          </cell>
          <cell r="Q4213">
            <v>2.19026462</v>
          </cell>
          <cell r="R4213" t="str">
            <v>up</v>
          </cell>
          <cell r="S4213" t="str">
            <v>--</v>
          </cell>
          <cell r="T4213" t="str">
            <v>--</v>
          </cell>
          <cell r="U4213" t="str">
            <v>Cellular Component: nucleus (GO:0005634);; Biological Process: negative regulation of transcription, DNA-templated (GO:0045892);; </v>
          </cell>
          <cell r="V4213" t="str">
            <v>--</v>
          </cell>
          <cell r="W4213" t="str">
            <v>--</v>
          </cell>
        </row>
        <row r="4214">
          <cell r="A4214" t="str">
            <v>TraesCS1B03G0601300</v>
          </cell>
          <cell r="B4214">
            <v>337</v>
          </cell>
          <cell r="C4214">
            <v>166</v>
          </cell>
          <cell r="D4214">
            <v>235</v>
          </cell>
          <cell r="E4214">
            <v>102</v>
          </cell>
          <cell r="F4214">
            <v>191</v>
          </cell>
          <cell r="G4214">
            <v>130</v>
          </cell>
          <cell r="H4214">
            <v>104</v>
          </cell>
          <cell r="I4214">
            <v>5.212197</v>
          </cell>
          <cell r="J4214">
            <v>3.207331</v>
          </cell>
          <cell r="K4214">
            <v>4.813264</v>
          </cell>
          <cell r="L4214">
            <v>2.052715</v>
          </cell>
          <cell r="M4214">
            <v>3.268345</v>
          </cell>
          <cell r="N4214">
            <v>2.331038</v>
          </cell>
          <cell r="O4214">
            <v>1.73115</v>
          </cell>
          <cell r="P4214">
            <v>0.000275476</v>
          </cell>
          <cell r="Q4214">
            <v>-1.054184591</v>
          </cell>
          <cell r="R4214" t="str">
            <v>down</v>
          </cell>
          <cell r="S4214" t="str">
            <v>--</v>
          </cell>
          <cell r="T4214" t="str">
            <v>--</v>
          </cell>
          <cell r="U4214" t="str">
            <v>Molecular Function: AT DNA binding (GO:0003680);; Cellular Component: nucleus (GO:0005634);; </v>
          </cell>
          <cell r="V4214" t="str">
            <v>--</v>
          </cell>
          <cell r="W4214" t="str">
            <v>--</v>
          </cell>
        </row>
        <row r="4215">
          <cell r="A4215" t="str">
            <v>TraesCS3D03G0179400</v>
          </cell>
          <cell r="B4215">
            <v>0</v>
          </cell>
          <cell r="C4215">
            <v>7</v>
          </cell>
          <cell r="D4215">
            <v>2</v>
          </cell>
          <cell r="E4215">
            <v>85</v>
          </cell>
          <cell r="F4215">
            <v>88</v>
          </cell>
          <cell r="G4215">
            <v>79</v>
          </cell>
          <cell r="H4215">
            <v>196</v>
          </cell>
          <cell r="I4215">
            <v>0</v>
          </cell>
          <cell r="J4215">
            <v>0.182659</v>
          </cell>
          <cell r="K4215">
            <v>0.046761</v>
          </cell>
          <cell r="L4215">
            <v>2.655846</v>
          </cell>
          <cell r="M4215">
            <v>2.308985</v>
          </cell>
          <cell r="N4215">
            <v>2.170218</v>
          </cell>
          <cell r="O4215">
            <v>5.040712</v>
          </cell>
          <cell r="P4215" t="str">
            <v>3.34E-13</v>
          </cell>
          <cell r="Q4215">
            <v>5.010529729</v>
          </cell>
          <cell r="R4215" t="str">
            <v>up</v>
          </cell>
          <cell r="S4215" t="str">
            <v>--</v>
          </cell>
          <cell r="T4215" t="str">
            <v>--</v>
          </cell>
          <cell r="U4215" t="str">
            <v>Molecular Function: DNA binding (GO:0003677);; Molecular Function: transcription factor activity, sequence-specific DNA binding (GO:0003700);; Cellular Component: nucleus (GO:0005634);; Molecular Function: protein dimerization activity (GO:0046983);; </v>
          </cell>
          <cell r="V4215" t="str">
            <v>K09264|2.4e-23|cpep:111802063|K09264 MADS-box transcription factor, plant | (RefSeq) MADS-box protein EJ2-like isoform X1 </v>
          </cell>
          <cell r="W4215" t="str">
            <v>--</v>
          </cell>
        </row>
        <row r="4216">
          <cell r="A4216" t="str">
            <v>TraesCS2B03G1268600</v>
          </cell>
          <cell r="B4216">
            <v>503</v>
          </cell>
          <cell r="C4216">
            <v>445</v>
          </cell>
          <cell r="D4216">
            <v>486</v>
          </cell>
          <cell r="E4216">
            <v>1220</v>
          </cell>
          <cell r="F4216">
            <v>983</v>
          </cell>
          <cell r="G4216">
            <v>1233</v>
          </cell>
          <cell r="H4216">
            <v>1790</v>
          </cell>
          <cell r="I4216">
            <v>2.786987</v>
          </cell>
          <cell r="J4216">
            <v>3.091841</v>
          </cell>
          <cell r="K4216">
            <v>3.566322</v>
          </cell>
          <cell r="L4216">
            <v>8.884926</v>
          </cell>
          <cell r="M4216">
            <v>6.029904</v>
          </cell>
          <cell r="N4216">
            <v>7.89825</v>
          </cell>
          <cell r="O4216">
            <v>10.743267</v>
          </cell>
          <cell r="P4216" t="str">
            <v>1.34E-07</v>
          </cell>
          <cell r="Q4216">
            <v>1.274215446</v>
          </cell>
          <cell r="R4216" t="str">
            <v>up</v>
          </cell>
          <cell r="S4216" t="str">
            <v>[S]</v>
          </cell>
          <cell r="T4216" t="str">
            <v>Function unknown</v>
          </cell>
          <cell r="U4216" t="str">
            <v>Molecular Function: ATP binding (GO:0005524);; </v>
          </cell>
          <cell r="V4216" t="str">
            <v>K15505|5.5e-97|spen:107002900|K15505 DNA repair protein RAD5 [EC:3.6.4.-] | (RefSeq) DNA repair protein RAD5A isoform X1 </v>
          </cell>
          <cell r="W4216" t="str">
            <v>--</v>
          </cell>
        </row>
        <row r="4217">
          <cell r="A4217" t="str">
            <v>TraesCS3B03G0800300</v>
          </cell>
          <cell r="B4217">
            <v>53</v>
          </cell>
          <cell r="C4217">
            <v>46</v>
          </cell>
          <cell r="D4217">
            <v>14</v>
          </cell>
          <cell r="E4217">
            <v>76</v>
          </cell>
          <cell r="F4217">
            <v>117</v>
          </cell>
          <cell r="G4217">
            <v>95</v>
          </cell>
          <cell r="H4217">
            <v>76</v>
          </cell>
          <cell r="I4217">
            <v>0.511261</v>
          </cell>
          <cell r="J4217">
            <v>0.557497</v>
          </cell>
          <cell r="K4217">
            <v>0.179997</v>
          </cell>
          <cell r="L4217">
            <v>0.970353</v>
          </cell>
          <cell r="M4217">
            <v>1.256757</v>
          </cell>
          <cell r="N4217">
            <v>1.077274</v>
          </cell>
          <cell r="O4217">
            <v>0.799921</v>
          </cell>
          <cell r="P4217">
            <v>0.008522458</v>
          </cell>
          <cell r="Q4217">
            <v>1.133946674</v>
          </cell>
          <cell r="R4217" t="str">
            <v>up</v>
          </cell>
          <cell r="S4217" t="str">
            <v>[G]</v>
          </cell>
          <cell r="T4217" t="str">
            <v>Carbohydrate transport and metabolism</v>
          </cell>
          <cell r="U4217" t="str">
            <v>Molecular Function: 6-phosphofructokinase activity (GO:0003872);; Molecular Function: ATP binding (GO:0005524);; Cellular Component: cytoplasm (GO:0005737);; Biological Process: fructose 6-phosphate metabolic process (GO:0006002);; Molecular Function: metal ion binding (GO:0046872);; </v>
          </cell>
          <cell r="V4217" t="str">
            <v>K00850|0.0e+00|ats:109762542|K00850 6-phosphofructokinase 1 [EC:2.7.1.11] | (RefSeq) LOC109762542; ATP-dependent 6-phosphofructokinase 6-like isoform X1 </v>
          </cell>
          <cell r="W4217" t="str">
            <v>Glycolysis / Gluconeogenesis (ko00010);; Pentose phosphate pathway (ko00030);; Fructose and mannose metabolism (ko00051);; Galactose metabolism (ko00052);; Carbon metabolism (ko01200);; Biosynthesis of amino acids (ko01230);; RNA degradation (ko03018)</v>
          </cell>
        </row>
        <row r="4218">
          <cell r="A4218" t="str">
            <v>TraesCS4A03G0493600</v>
          </cell>
          <cell r="B4218">
            <v>0</v>
          </cell>
          <cell r="C4218">
            <v>0</v>
          </cell>
          <cell r="D4218">
            <v>0</v>
          </cell>
          <cell r="E4218">
            <v>73</v>
          </cell>
          <cell r="F4218">
            <v>108</v>
          </cell>
          <cell r="G4218">
            <v>50</v>
          </cell>
          <cell r="H4218">
            <v>78</v>
          </cell>
          <cell r="I4218">
            <v>0</v>
          </cell>
          <cell r="J4218">
            <v>0</v>
          </cell>
          <cell r="K4218">
            <v>0</v>
          </cell>
          <cell r="L4218">
            <v>4.378976</v>
          </cell>
          <cell r="M4218">
            <v>5.482186</v>
          </cell>
          <cell r="N4218">
            <v>2.646909</v>
          </cell>
          <cell r="O4218">
            <v>3.865014</v>
          </cell>
          <cell r="P4218" t="str">
            <v>1.12E-10</v>
          </cell>
          <cell r="Q4218">
            <v>8.535439203</v>
          </cell>
          <cell r="R4218" t="str">
            <v>up</v>
          </cell>
          <cell r="S4218" t="str">
            <v>[T]</v>
          </cell>
          <cell r="T4218" t="str">
            <v>Signal transduction mechanisms</v>
          </cell>
          <cell r="U4218" t="str">
            <v>Molecular Function: calcium ion binding (GO:0005509);; </v>
          </cell>
          <cell r="V4218" t="str">
            <v>K13448|4.2e-75|ats:109737497|K13448 calcium-binding protein CML | (RefSeq) LOC109737497; probable calcium-binding protein CML25/26 </v>
          </cell>
          <cell r="W4218" t="str">
            <v>Plant-pathogen interaction (ko04626)</v>
          </cell>
        </row>
        <row r="4219">
          <cell r="A4219" t="str">
            <v>TraesCS1A03G0007600</v>
          </cell>
          <cell r="B4219">
            <v>3</v>
          </cell>
          <cell r="C4219">
            <v>4</v>
          </cell>
          <cell r="D4219">
            <v>5</v>
          </cell>
          <cell r="E4219">
            <v>140</v>
          </cell>
          <cell r="F4219">
            <v>101</v>
          </cell>
          <cell r="G4219">
            <v>138</v>
          </cell>
          <cell r="H4219">
            <v>200</v>
          </cell>
          <cell r="I4219">
            <v>0.017546</v>
          </cell>
          <cell r="J4219">
            <v>0.030357</v>
          </cell>
          <cell r="K4219">
            <v>0.041511</v>
          </cell>
          <cell r="L4219">
            <v>1.283238</v>
          </cell>
          <cell r="M4219">
            <v>0.782782</v>
          </cell>
          <cell r="N4219">
            <v>1.112841</v>
          </cell>
          <cell r="O4219">
            <v>1.513726</v>
          </cell>
          <cell r="P4219" t="str">
            <v>1.50E-20</v>
          </cell>
          <cell r="Q4219">
            <v>5.008990303</v>
          </cell>
          <cell r="R4219" t="str">
            <v>up</v>
          </cell>
          <cell r="S4219" t="str">
            <v>--</v>
          </cell>
          <cell r="T4219" t="str">
            <v>--</v>
          </cell>
          <cell r="U4219" t="str">
            <v>Cellular Component: integral component of membrane (GO:0016021);; </v>
          </cell>
          <cell r="V4219" t="str">
            <v>K13466|4.4e-72|zju:107423984|K13466 EIX receptor 1/2 | (RefSeq) receptor-like protein EIX2 </v>
          </cell>
          <cell r="W4219" t="str">
            <v>Plant-pathogen interaction (ko04626)</v>
          </cell>
        </row>
        <row r="4220">
          <cell r="A4220" t="str">
            <v>TraesCS5B03G0972500</v>
          </cell>
          <cell r="B4220">
            <v>10</v>
          </cell>
          <cell r="C4220">
            <v>3</v>
          </cell>
          <cell r="D4220">
            <v>0</v>
          </cell>
          <cell r="E4220">
            <v>271</v>
          </cell>
          <cell r="F4220">
            <v>481</v>
          </cell>
          <cell r="G4220">
            <v>309</v>
          </cell>
          <cell r="H4220">
            <v>233</v>
          </cell>
          <cell r="I4220">
            <v>0.179435</v>
          </cell>
          <cell r="J4220">
            <v>0.045096</v>
          </cell>
          <cell r="K4220">
            <v>0</v>
          </cell>
          <cell r="L4220">
            <v>6.378577</v>
          </cell>
          <cell r="M4220">
            <v>9.573467</v>
          </cell>
          <cell r="N4220">
            <v>6.414902</v>
          </cell>
          <cell r="O4220">
            <v>4.519441</v>
          </cell>
          <cell r="P4220" t="str">
            <v>3.01E-32</v>
          </cell>
          <cell r="Q4220">
            <v>6.089259627</v>
          </cell>
          <cell r="R4220" t="str">
            <v>up</v>
          </cell>
          <cell r="S4220" t="str">
            <v>[R]</v>
          </cell>
          <cell r="T4220" t="str">
            <v>General function prediction only</v>
          </cell>
          <cell r="U4220" t="str">
            <v>Cellular Component: integral component of membrane (GO:0016021);; </v>
          </cell>
          <cell r="V4220" t="str">
            <v>K24205|1.8e-131|ats:109786474|K24205 protein lifeguard | (RefSeq) LOC109786474; BI1-like protein </v>
          </cell>
          <cell r="W4220" t="str">
            <v>--</v>
          </cell>
        </row>
        <row r="4221">
          <cell r="A4221" t="str">
            <v>TraesCS1D03G0835000</v>
          </cell>
          <cell r="B4221">
            <v>573</v>
          </cell>
          <cell r="C4221">
            <v>2481</v>
          </cell>
          <cell r="D4221">
            <v>231</v>
          </cell>
          <cell r="E4221">
            <v>48</v>
          </cell>
          <cell r="F4221">
            <v>233</v>
          </cell>
          <cell r="G4221">
            <v>126</v>
          </cell>
          <cell r="H4221">
            <v>50</v>
          </cell>
          <cell r="I4221">
            <v>27.370724</v>
          </cell>
          <cell r="J4221">
            <v>148.90863</v>
          </cell>
          <cell r="K4221">
            <v>14.604926</v>
          </cell>
          <cell r="L4221">
            <v>2.977417</v>
          </cell>
          <cell r="M4221">
            <v>12.326635</v>
          </cell>
          <cell r="N4221">
            <v>6.935564</v>
          </cell>
          <cell r="O4221">
            <v>2.548908</v>
          </cell>
          <cell r="P4221">
            <v>0.001876155</v>
          </cell>
          <cell r="Q4221">
            <v>-3.530512865</v>
          </cell>
          <cell r="R4221" t="str">
            <v>down</v>
          </cell>
          <cell r="S4221" t="str">
            <v>--</v>
          </cell>
          <cell r="T4221" t="str">
            <v>--</v>
          </cell>
          <cell r="U4221" t="str">
            <v>Biological Process: defense response to bacterium (GO:0042742);; Biological Process: defense response to fungus (GO:0050832);; </v>
          </cell>
          <cell r="V4221" t="str">
            <v>--</v>
          </cell>
          <cell r="W4221" t="str">
            <v>--</v>
          </cell>
        </row>
        <row r="4222">
          <cell r="A4222" t="str">
            <v>TraesCS7A03G1295400</v>
          </cell>
          <cell r="B4222">
            <v>748</v>
          </cell>
          <cell r="C4222">
            <v>704</v>
          </cell>
          <cell r="D4222">
            <v>658</v>
          </cell>
          <cell r="E4222">
            <v>1639</v>
          </cell>
          <cell r="F4222">
            <v>1957</v>
          </cell>
          <cell r="G4222">
            <v>1603</v>
          </cell>
          <cell r="H4222">
            <v>1659</v>
          </cell>
          <cell r="I4222">
            <v>8.133674</v>
          </cell>
          <cell r="J4222">
            <v>9.600985</v>
          </cell>
          <cell r="K4222">
            <v>9.468776</v>
          </cell>
          <cell r="L4222">
            <v>23.422283</v>
          </cell>
          <cell r="M4222">
            <v>23.574093</v>
          </cell>
          <cell r="N4222">
            <v>20.151573</v>
          </cell>
          <cell r="O4222">
            <v>19.508604</v>
          </cell>
          <cell r="P4222" t="str">
            <v>5.95E-14</v>
          </cell>
          <cell r="Q4222">
            <v>1.106631652</v>
          </cell>
          <cell r="R4222" t="str">
            <v>up</v>
          </cell>
          <cell r="S4222" t="str">
            <v>--</v>
          </cell>
          <cell r="T4222" t="str">
            <v>--</v>
          </cell>
          <cell r="U4222" t="str">
            <v>--</v>
          </cell>
          <cell r="V4222" t="str">
            <v>K19366|1.3e-176|ats:109774214|K19366 spartin | (RefSeq) LOC109774214; senescence/dehydration-associated protein At3g51250-like </v>
          </cell>
          <cell r="W4222" t="str">
            <v>Endocytosis (ko04144)</v>
          </cell>
        </row>
        <row r="4223">
          <cell r="A4223" t="str">
            <v>TraesCS2A03G0159700LC</v>
          </cell>
          <cell r="B4223">
            <v>1225</v>
          </cell>
          <cell r="C4223">
            <v>915</v>
          </cell>
          <cell r="D4223">
            <v>684</v>
          </cell>
          <cell r="E4223">
            <v>514</v>
          </cell>
          <cell r="F4223">
            <v>606</v>
          </cell>
          <cell r="G4223">
            <v>360</v>
          </cell>
          <cell r="H4223">
            <v>493</v>
          </cell>
          <cell r="I4223">
            <v>9.379341</v>
          </cell>
          <cell r="J4223">
            <v>8.783026</v>
          </cell>
          <cell r="K4223">
            <v>6.931545</v>
          </cell>
          <cell r="L4223">
            <v>5.167096</v>
          </cell>
          <cell r="M4223">
            <v>5.135661</v>
          </cell>
          <cell r="N4223">
            <v>3.180527</v>
          </cell>
          <cell r="O4223">
            <v>4.075286</v>
          </cell>
          <cell r="P4223" t="str">
            <v>9.02E-07</v>
          </cell>
          <cell r="Q4223">
            <v>-1.075397085</v>
          </cell>
          <cell r="R4223" t="str">
            <v>down</v>
          </cell>
          <cell r="S4223" t="str">
            <v>--</v>
          </cell>
          <cell r="T4223" t="str">
            <v>--</v>
          </cell>
          <cell r="U4223" t="str">
            <v>Molecular Function: zinc ion binding (GO:0008270);; </v>
          </cell>
          <cell r="V4223" t="str">
            <v>K17604|8.7e-83|fve:101305436|K17604 zinc finger SWIM domain-containing protein 3 | (RefSeq) protein FAR1-RELATED SEQUENCE 5-like </v>
          </cell>
          <cell r="W4223" t="str">
            <v>--</v>
          </cell>
        </row>
        <row r="4224">
          <cell r="A4224" t="str">
            <v>TraesCS4A03G0878400</v>
          </cell>
          <cell r="B4224">
            <v>14</v>
          </cell>
          <cell r="C4224">
            <v>2</v>
          </cell>
          <cell r="D4224">
            <v>21</v>
          </cell>
          <cell r="E4224">
            <v>136</v>
          </cell>
          <cell r="F4224">
            <v>111</v>
          </cell>
          <cell r="G4224">
            <v>174</v>
          </cell>
          <cell r="H4224">
            <v>229</v>
          </cell>
          <cell r="I4224">
            <v>0.166614</v>
          </cell>
          <cell r="J4224">
            <v>0.017115</v>
          </cell>
          <cell r="K4224">
            <v>0.327234</v>
          </cell>
          <cell r="L4224">
            <v>2.193198</v>
          </cell>
          <cell r="M4224">
            <v>1.513487</v>
          </cell>
          <cell r="N4224">
            <v>2.467911</v>
          </cell>
          <cell r="O4224">
            <v>3.044819</v>
          </cell>
          <cell r="P4224" t="str">
            <v>6.99E-13</v>
          </cell>
          <cell r="Q4224">
            <v>3.54638123</v>
          </cell>
          <cell r="R4224" t="str">
            <v>up</v>
          </cell>
          <cell r="S4224" t="str">
            <v>[R]</v>
          </cell>
          <cell r="T4224" t="str">
            <v>General function prediction only</v>
          </cell>
          <cell r="U4224" t="str">
            <v>Molecular Function: hydrolase activity (GO:0016787);; </v>
          </cell>
          <cell r="V4224" t="str">
            <v>K14664|1.3e-222|ats:109734010|K14664 IAA-amino acid hydrolase [EC:3.5.1.-] | (RefSeq) LOC109734010; IAA-amino acid hydrolase ILR1-like 4 </v>
          </cell>
          <cell r="W4224" t="str">
            <v>--</v>
          </cell>
        </row>
        <row r="4225">
          <cell r="A4225" t="str">
            <v>TraesCS1B03G0695800</v>
          </cell>
          <cell r="B4225">
            <v>2</v>
          </cell>
          <cell r="C4225">
            <v>21</v>
          </cell>
          <cell r="D4225">
            <v>22</v>
          </cell>
          <cell r="E4225">
            <v>57</v>
          </cell>
          <cell r="F4225">
            <v>47</v>
          </cell>
          <cell r="G4225">
            <v>66</v>
          </cell>
          <cell r="H4225">
            <v>88</v>
          </cell>
          <cell r="I4225">
            <v>0.019291</v>
          </cell>
          <cell r="J4225">
            <v>0.498867</v>
          </cell>
          <cell r="K4225">
            <v>0.557543</v>
          </cell>
          <cell r="L4225">
            <v>1.419847</v>
          </cell>
          <cell r="M4225">
            <v>0.988903</v>
          </cell>
          <cell r="N4225">
            <v>1.462157</v>
          </cell>
          <cell r="O4225">
            <v>1.82659</v>
          </cell>
          <cell r="P4225">
            <v>0.007399124</v>
          </cell>
          <cell r="Q4225">
            <v>1.830554796</v>
          </cell>
          <cell r="R4225" t="str">
            <v>up</v>
          </cell>
          <cell r="S4225" t="str">
            <v>--</v>
          </cell>
          <cell r="T4225" t="str">
            <v>--</v>
          </cell>
          <cell r="U4225" t="str">
            <v>Biological Process: regulation of systemic acquired resistance (GO:0010112);; </v>
          </cell>
          <cell r="V4225" t="str">
            <v>--</v>
          </cell>
          <cell r="W4225" t="str">
            <v>--</v>
          </cell>
        </row>
        <row r="4226">
          <cell r="A4226" t="str">
            <v>TraesCS7A03G1331500LC</v>
          </cell>
          <cell r="B4226">
            <v>325</v>
          </cell>
          <cell r="C4226">
            <v>312</v>
          </cell>
          <cell r="D4226">
            <v>127</v>
          </cell>
          <cell r="E4226">
            <v>106</v>
          </cell>
          <cell r="F4226">
            <v>175</v>
          </cell>
          <cell r="G4226">
            <v>74</v>
          </cell>
          <cell r="H4226">
            <v>34</v>
          </cell>
          <cell r="I4226">
            <v>4.765105</v>
          </cell>
          <cell r="J4226">
            <v>5.729764</v>
          </cell>
          <cell r="K4226">
            <v>2.449669</v>
          </cell>
          <cell r="L4226">
            <v>2.029925</v>
          </cell>
          <cell r="M4226">
            <v>2.828831</v>
          </cell>
          <cell r="N4226">
            <v>1.244587</v>
          </cell>
          <cell r="O4226">
            <v>0.530018</v>
          </cell>
          <cell r="P4226">
            <v>0.002421767</v>
          </cell>
          <cell r="Q4226">
            <v>-1.53845218</v>
          </cell>
          <cell r="R4226" t="str">
            <v>down</v>
          </cell>
          <cell r="S4226" t="str">
            <v>[QV]</v>
          </cell>
          <cell r="T4226" t="str">
            <v>Secondary metabolites biosynthesis, transport and catabolism;; Defense mechanisms</v>
          </cell>
          <cell r="U4226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4226" t="str">
            <v>K23134|1.5e-97|zma:100273457|K23134 dolabradiene monooxygenase / zealexin A1 synthase [EC:1.14.14.159 1.14.14.160] | (RefSeq) uncharacterized protein LOC100273457 </v>
          </cell>
          <cell r="W4226" t="str">
            <v>--</v>
          </cell>
        </row>
        <row r="4227">
          <cell r="A4227" t="str">
            <v>TraesCS2B03G0898000LC</v>
          </cell>
          <cell r="B4227">
            <v>144</v>
          </cell>
          <cell r="C4227">
            <v>99</v>
          </cell>
          <cell r="D4227">
            <v>99</v>
          </cell>
          <cell r="E4227">
            <v>302</v>
          </cell>
          <cell r="F4227">
            <v>424</v>
          </cell>
          <cell r="G4227">
            <v>398</v>
          </cell>
          <cell r="H4227">
            <v>482</v>
          </cell>
          <cell r="I4227">
            <v>2.417375</v>
          </cell>
          <cell r="J4227">
            <v>2.083444</v>
          </cell>
          <cell r="K4227">
            <v>2.199679</v>
          </cell>
          <cell r="L4227">
            <v>6.662326</v>
          </cell>
          <cell r="M4227">
            <v>7.883295</v>
          </cell>
          <cell r="N4227">
            <v>7.726864</v>
          </cell>
          <cell r="O4227">
            <v>8.759026</v>
          </cell>
          <cell r="P4227" t="str">
            <v>1.18E-16</v>
          </cell>
          <cell r="Q4227">
            <v>1.655920604</v>
          </cell>
          <cell r="R4227" t="str">
            <v>up</v>
          </cell>
          <cell r="S4227" t="str">
            <v>--</v>
          </cell>
          <cell r="T4227" t="str">
            <v>--</v>
          </cell>
          <cell r="U4227" t="str">
            <v>--</v>
          </cell>
          <cell r="V4227" t="str">
            <v>--</v>
          </cell>
          <cell r="W4227" t="str">
            <v>--</v>
          </cell>
        </row>
        <row r="4228">
          <cell r="A4228" t="str">
            <v>TraesCS6D03G0367400</v>
          </cell>
          <cell r="B4228">
            <v>38</v>
          </cell>
          <cell r="C4228">
            <v>28</v>
          </cell>
          <cell r="D4228">
            <v>35</v>
          </cell>
          <cell r="E4228">
            <v>84</v>
          </cell>
          <cell r="F4228">
            <v>108</v>
          </cell>
          <cell r="G4228">
            <v>68</v>
          </cell>
          <cell r="H4228">
            <v>107</v>
          </cell>
          <cell r="I4228">
            <v>0.850316</v>
          </cell>
          <cell r="J4228">
            <v>0.779118</v>
          </cell>
          <cell r="K4228">
            <v>1.014183</v>
          </cell>
          <cell r="L4228">
            <v>2.470643</v>
          </cell>
          <cell r="M4228">
            <v>2.686066</v>
          </cell>
          <cell r="N4228">
            <v>1.744571</v>
          </cell>
          <cell r="O4228">
            <v>2.59917</v>
          </cell>
          <cell r="P4228">
            <v>0.000145536</v>
          </cell>
          <cell r="Q4228">
            <v>1.276253413</v>
          </cell>
          <cell r="R4228" t="str">
            <v>up</v>
          </cell>
          <cell r="S4228" t="str">
            <v>--</v>
          </cell>
          <cell r="T4228" t="str">
            <v>--</v>
          </cell>
          <cell r="U4228" t="str">
            <v>Cellular Component: integral component of membrane (GO:0016021);; </v>
          </cell>
          <cell r="V4228" t="str">
            <v>--</v>
          </cell>
          <cell r="W4228" t="str">
            <v>--</v>
          </cell>
        </row>
        <row r="4229">
          <cell r="A4229" t="str">
            <v>TraesCS1A03G0063500</v>
          </cell>
          <cell r="B4229">
            <v>255</v>
          </cell>
          <cell r="C4229">
            <v>196</v>
          </cell>
          <cell r="D4229">
            <v>293</v>
          </cell>
          <cell r="E4229">
            <v>562</v>
          </cell>
          <cell r="F4229">
            <v>547</v>
          </cell>
          <cell r="G4229">
            <v>608</v>
          </cell>
          <cell r="H4229">
            <v>569</v>
          </cell>
          <cell r="I4229">
            <v>1.569996</v>
          </cell>
          <cell r="J4229">
            <v>1.5195</v>
          </cell>
          <cell r="K4229">
            <v>2.397228</v>
          </cell>
          <cell r="L4229">
            <v>4.556031</v>
          </cell>
          <cell r="M4229">
            <v>3.740087</v>
          </cell>
          <cell r="N4229">
            <v>4.337203</v>
          </cell>
          <cell r="O4229">
            <v>3.799723</v>
          </cell>
          <cell r="P4229" t="str">
            <v>2.76E-06</v>
          </cell>
          <cell r="Q4229">
            <v>1.021000711</v>
          </cell>
          <cell r="R4229" t="str">
            <v>up</v>
          </cell>
          <cell r="S4229" t="str">
            <v>[J]</v>
          </cell>
          <cell r="T4229" t="str">
            <v>Translation, ribosomal structure and biogenesis</v>
          </cell>
          <cell r="U4229" t="str">
            <v>Molecular Function: GTPase activity (GO:0003924);; Molecular Function: GTP binding (GO:0005525);; </v>
          </cell>
          <cell r="V4229" t="str">
            <v>K03234|2.1e-296|bdi:100827163|K03234 elongation factor 2 | (RefSeq) elongation factor 2 </v>
          </cell>
          <cell r="W4229" t="str">
            <v>--</v>
          </cell>
        </row>
        <row r="4230">
          <cell r="A4230" t="str">
            <v>TraesCS3A03G0255200</v>
          </cell>
          <cell r="B4230">
            <v>28</v>
          </cell>
          <cell r="C4230">
            <v>25</v>
          </cell>
          <cell r="D4230">
            <v>9</v>
          </cell>
          <cell r="E4230">
            <v>90</v>
          </cell>
          <cell r="F4230">
            <v>79</v>
          </cell>
          <cell r="G4230">
            <v>51</v>
          </cell>
          <cell r="H4230">
            <v>62</v>
          </cell>
          <cell r="I4230">
            <v>0.171178</v>
          </cell>
          <cell r="J4230">
            <v>0.189927</v>
          </cell>
          <cell r="K4230">
            <v>0.06892</v>
          </cell>
          <cell r="L4230">
            <v>0.733436</v>
          </cell>
          <cell r="M4230">
            <v>0.540828</v>
          </cell>
          <cell r="N4230">
            <v>0.364659</v>
          </cell>
          <cell r="O4230">
            <v>0.411351</v>
          </cell>
          <cell r="P4230">
            <v>0.00031854</v>
          </cell>
          <cell r="Q4230">
            <v>1.640524056</v>
          </cell>
          <cell r="R4230" t="str">
            <v>up</v>
          </cell>
          <cell r="S4230" t="str">
            <v>--</v>
          </cell>
          <cell r="T4230" t="str">
            <v>--</v>
          </cell>
          <cell r="U4230" t="str">
            <v>Molecular Function: nucleic acid binding (GO:0003676);; Biological Process: gene silencing by RNA (GO:0031047);; </v>
          </cell>
          <cell r="V4230" t="str">
            <v>K11593|0.0e+00|ats:109776314|K11593 eukaryotic translation initiation factor 2C | (RefSeq) LOC109776314; protein argonaute 18-like </v>
          </cell>
          <cell r="W4230" t="str">
            <v>--</v>
          </cell>
        </row>
        <row r="4231">
          <cell r="A4231" t="str">
            <v>TraesCS6A03G0216800</v>
          </cell>
          <cell r="B4231">
            <v>2036</v>
          </cell>
          <cell r="C4231">
            <v>2335</v>
          </cell>
          <cell r="D4231">
            <v>2586</v>
          </cell>
          <cell r="E4231">
            <v>716</v>
          </cell>
          <cell r="F4231">
            <v>1355</v>
          </cell>
          <cell r="G4231">
            <v>904</v>
          </cell>
          <cell r="H4231">
            <v>1081</v>
          </cell>
          <cell r="I4231">
            <v>42.639881</v>
          </cell>
          <cell r="J4231">
            <v>61.372341</v>
          </cell>
          <cell r="K4231">
            <v>71.73111</v>
          </cell>
          <cell r="L4231">
            <v>19.695602</v>
          </cell>
          <cell r="M4231">
            <v>31.429985</v>
          </cell>
          <cell r="N4231">
            <v>21.8729</v>
          </cell>
          <cell r="O4231">
            <v>24.469845</v>
          </cell>
          <cell r="P4231" t="str">
            <v>9.63E-09</v>
          </cell>
          <cell r="Q4231">
            <v>-1.413156204</v>
          </cell>
          <cell r="R4231" t="str">
            <v>down</v>
          </cell>
          <cell r="S4231" t="str">
            <v>--</v>
          </cell>
          <cell r="T4231" t="str">
            <v>--</v>
          </cell>
          <cell r="U423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231" t="str">
            <v>K08912|7.0e-150|ats:109744136|K08912 light-harvesting complex II chlorophyll a/b binding protein 1 | (RefSeq) LOC109744136; chlorophyll a-b binding protein of LHCII type 1-like </v>
          </cell>
          <cell r="W4231" t="str">
            <v>Photosynthesis - antenna proteins (ko00196)</v>
          </cell>
        </row>
        <row r="4232">
          <cell r="A4232" t="str">
            <v>TraesCS7B03G1203600</v>
          </cell>
          <cell r="B4232">
            <v>614</v>
          </cell>
          <cell r="C4232">
            <v>414</v>
          </cell>
          <cell r="D4232">
            <v>410</v>
          </cell>
          <cell r="E4232">
            <v>214</v>
          </cell>
          <cell r="F4232">
            <v>164</v>
          </cell>
          <cell r="G4232">
            <v>164</v>
          </cell>
          <cell r="H4232">
            <v>142</v>
          </cell>
          <cell r="I4232">
            <v>6.946748</v>
          </cell>
          <cell r="J4232">
            <v>5.869048</v>
          </cell>
          <cell r="K4232">
            <v>6.143112</v>
          </cell>
          <cell r="L4232">
            <v>3.169253</v>
          </cell>
          <cell r="M4232">
            <v>2.046705</v>
          </cell>
          <cell r="N4232">
            <v>2.136894</v>
          </cell>
          <cell r="O4232">
            <v>1.7303</v>
          </cell>
          <cell r="P4232" t="str">
            <v>3.42E-14</v>
          </cell>
          <cell r="Q4232">
            <v>-1.62670757</v>
          </cell>
          <cell r="R4232" t="str">
            <v>down</v>
          </cell>
          <cell r="S4232" t="str">
            <v>--</v>
          </cell>
        </row>
        <row r="4232">
          <cell r="U4232" t="str">
            <v>Molecular Function: protein kinase activity (GO:0004672);; Molecular Function: ATP binding (GO:0005524);; </v>
          </cell>
          <cell r="V4232" t="str">
            <v>K17302|2.2e-106|bdi:100845829|K17302 coatomer subunit beta' | (RefSeq) uncharacterized protein LOC100845829 isoform X2 </v>
          </cell>
          <cell r="W4232" t="str">
            <v>--</v>
          </cell>
        </row>
        <row r="4233">
          <cell r="A4233" t="str">
            <v>TraesCS7B03G0153500</v>
          </cell>
          <cell r="B4233">
            <v>9</v>
          </cell>
          <cell r="C4233">
            <v>39</v>
          </cell>
          <cell r="D4233">
            <v>19</v>
          </cell>
          <cell r="E4233">
            <v>163</v>
          </cell>
          <cell r="F4233">
            <v>147</v>
          </cell>
          <cell r="G4233">
            <v>209</v>
          </cell>
          <cell r="H4233">
            <v>277</v>
          </cell>
          <cell r="I4233">
            <v>0.089406</v>
          </cell>
          <cell r="J4233">
            <v>0.497835</v>
          </cell>
          <cell r="K4233">
            <v>0.253229</v>
          </cell>
          <cell r="L4233">
            <v>2.205169</v>
          </cell>
          <cell r="M4233">
            <v>1.675976</v>
          </cell>
          <cell r="N4233">
            <v>2.496582</v>
          </cell>
          <cell r="O4233">
            <v>3.094059</v>
          </cell>
          <cell r="P4233" t="str">
            <v>2.71E-10</v>
          </cell>
          <cell r="Q4233">
            <v>2.919173811</v>
          </cell>
          <cell r="R4233" t="str">
            <v>up</v>
          </cell>
          <cell r="S4233" t="str">
            <v>--</v>
          </cell>
          <cell r="T4233" t="str">
            <v>--</v>
          </cell>
          <cell r="U4233" t="str">
            <v>Molecular Function: ligand-gated ion channel activity (GO:0015276);; Cellular Component: integral component of membrane (GO:0016021);; </v>
          </cell>
          <cell r="V4233" t="str">
            <v>K05387|1.1e-93|sbi:8065437|K05387 glutamate receptor, ionotropic, plant | (RefSeq) glutamate receptor 2.5 </v>
          </cell>
          <cell r="W4233" t="str">
            <v>--</v>
          </cell>
        </row>
        <row r="4234">
          <cell r="A4234" t="str">
            <v>TraesCS7B03G1156400LC</v>
          </cell>
          <cell r="B4234">
            <v>13</v>
          </cell>
          <cell r="C4234">
            <v>21</v>
          </cell>
          <cell r="D4234">
            <v>16</v>
          </cell>
          <cell r="E4234">
            <v>38</v>
          </cell>
          <cell r="F4234">
            <v>84</v>
          </cell>
          <cell r="G4234">
            <v>47</v>
          </cell>
          <cell r="H4234">
            <v>33</v>
          </cell>
          <cell r="I4234">
            <v>0.66376</v>
          </cell>
          <cell r="J4234">
            <v>1.352353</v>
          </cell>
          <cell r="K4234">
            <v>1.083345</v>
          </cell>
          <cell r="L4234">
            <v>2.563013</v>
          </cell>
          <cell r="M4234">
            <v>4.725572</v>
          </cell>
          <cell r="N4234">
            <v>2.7393</v>
          </cell>
          <cell r="O4234">
            <v>1.831005</v>
          </cell>
          <cell r="P4234">
            <v>0.009880271</v>
          </cell>
          <cell r="Q4234">
            <v>1.384575823</v>
          </cell>
          <cell r="R4234" t="str">
            <v>up</v>
          </cell>
          <cell r="S4234" t="str">
            <v>--</v>
          </cell>
          <cell r="T4234" t="str">
            <v>--</v>
          </cell>
          <cell r="U4234" t="str">
            <v>--</v>
          </cell>
          <cell r="V4234" t="str">
            <v>--</v>
          </cell>
          <cell r="W4234" t="str">
            <v>--</v>
          </cell>
        </row>
        <row r="4235">
          <cell r="A4235" t="str">
            <v>TraesCS3D03G0044300</v>
          </cell>
          <cell r="B4235">
            <v>72</v>
          </cell>
          <cell r="C4235">
            <v>108</v>
          </cell>
          <cell r="D4235">
            <v>98</v>
          </cell>
          <cell r="E4235">
            <v>9</v>
          </cell>
          <cell r="F4235">
            <v>32</v>
          </cell>
          <cell r="G4235">
            <v>32</v>
          </cell>
          <cell r="H4235">
            <v>24</v>
          </cell>
          <cell r="I4235">
            <v>0.647206</v>
          </cell>
          <cell r="J4235">
            <v>1.227823</v>
          </cell>
          <cell r="K4235">
            <v>1.164853</v>
          </cell>
          <cell r="L4235">
            <v>0.107048</v>
          </cell>
          <cell r="M4235">
            <v>0.319828</v>
          </cell>
          <cell r="N4235">
            <v>0.331119</v>
          </cell>
          <cell r="O4235">
            <v>0.228705</v>
          </cell>
          <cell r="P4235" t="str">
            <v>1.28E-06</v>
          </cell>
          <cell r="Q4235">
            <v>-2.168251647</v>
          </cell>
          <cell r="R4235" t="str">
            <v>down</v>
          </cell>
          <cell r="S4235" t="str">
            <v>--</v>
          </cell>
          <cell r="T4235" t="str">
            <v>--</v>
          </cell>
          <cell r="U4235" t="str">
            <v>Cellular Component: integral component of membrane (GO:0016021);; Molecular Function: transferase activity, transferring glycosyl groups (GO:0016757);; </v>
          </cell>
          <cell r="V4235" t="str">
            <v>K18207|2.3e-74|egu:105041545|K18207 protein O-mannose beta-1,4-N-acetylglucosaminyltransferase [EC:2.4.1.312] | (RefSeq) protein O-linked-mannose beta-1,4-N-acetylglucosaminyltransferase 2-like </v>
          </cell>
          <cell r="W4235" t="str">
            <v>Mannose type O-glycan biosynthesis (ko00515)</v>
          </cell>
        </row>
        <row r="4236">
          <cell r="A4236" t="str">
            <v>TraesCS5B03G0873600</v>
          </cell>
          <cell r="B4236">
            <v>217</v>
          </cell>
          <cell r="C4236">
            <v>93</v>
          </cell>
          <cell r="D4236">
            <v>80</v>
          </cell>
          <cell r="E4236">
            <v>320</v>
          </cell>
          <cell r="F4236">
            <v>367</v>
          </cell>
          <cell r="G4236">
            <v>296</v>
          </cell>
          <cell r="H4236">
            <v>324</v>
          </cell>
          <cell r="I4236">
            <v>8.89369</v>
          </cell>
          <cell r="J4236">
            <v>4.743717</v>
          </cell>
          <cell r="K4236">
            <v>4.304371</v>
          </cell>
          <cell r="L4236">
            <v>17.251085</v>
          </cell>
          <cell r="M4236">
            <v>16.685162</v>
          </cell>
          <cell r="N4236">
            <v>14.049529</v>
          </cell>
          <cell r="O4236">
            <v>14.386285</v>
          </cell>
          <cell r="P4236" t="str">
            <v>6.55E-06</v>
          </cell>
          <cell r="Q4236">
            <v>1.227786077</v>
          </cell>
          <cell r="R4236" t="str">
            <v>up</v>
          </cell>
          <cell r="S4236" t="str">
            <v>--</v>
          </cell>
          <cell r="T4236" t="str">
            <v>--</v>
          </cell>
          <cell r="U4236" t="str">
            <v>Cellular Component: nucleosome (GO:0000786);; Molecular Function: DNA binding (GO:0003677);; Cellular Component: nucleus (GO:0005634);; Biological Process: nucleosome assembly (GO:0006334);; Cellular Component: host cell nucleus (GO:0042025);; Molecular Function: protein heterodimerization activity (GO:0046982);; </v>
          </cell>
          <cell r="V4236" t="str">
            <v>K11254|7.1e-50|adu:107458448|K11254 histone H4 | (RefSeq) histone H4 </v>
          </cell>
          <cell r="W4236" t="str">
            <v>--</v>
          </cell>
        </row>
        <row r="4237">
          <cell r="A4237" t="str">
            <v>TraesCS6D03G0064800</v>
          </cell>
          <cell r="B4237">
            <v>182</v>
          </cell>
          <cell r="C4237">
            <v>239</v>
          </cell>
          <cell r="D4237">
            <v>242</v>
          </cell>
          <cell r="E4237">
            <v>925</v>
          </cell>
          <cell r="F4237">
            <v>886</v>
          </cell>
          <cell r="G4237">
            <v>753</v>
          </cell>
          <cell r="H4237">
            <v>1049</v>
          </cell>
          <cell r="I4237">
            <v>1.718963</v>
          </cell>
          <cell r="J4237">
            <v>2.831999</v>
          </cell>
          <cell r="K4237">
            <v>3.027544</v>
          </cell>
          <cell r="L4237">
            <v>11.495985</v>
          </cell>
          <cell r="M4237">
            <v>9.280357</v>
          </cell>
          <cell r="N4237">
            <v>8.234787</v>
          </cell>
          <cell r="O4237">
            <v>10.727374</v>
          </cell>
          <cell r="P4237" t="str">
            <v>7.67E-14</v>
          </cell>
          <cell r="Q4237">
            <v>1.827369535</v>
          </cell>
          <cell r="R4237" t="str">
            <v>up</v>
          </cell>
          <cell r="S4237" t="str">
            <v>--</v>
          </cell>
        </row>
        <row r="4237">
          <cell r="U423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4237" t="str">
            <v>K23544|2.8e-100|brp:103842861|K23544 serine incorporator 1/3 | (RefSeq) serine incorporator 3 </v>
          </cell>
          <cell r="W4237" t="str">
            <v>--</v>
          </cell>
        </row>
        <row r="4238">
          <cell r="A4238" t="str">
            <v>TraesCS5D03G0435100</v>
          </cell>
          <cell r="B4238">
            <v>18845</v>
          </cell>
          <cell r="C4238">
            <v>11838</v>
          </cell>
          <cell r="D4238">
            <v>11531</v>
          </cell>
          <cell r="E4238">
            <v>4428</v>
          </cell>
          <cell r="F4238">
            <v>4441</v>
          </cell>
          <cell r="G4238">
            <v>5398</v>
          </cell>
          <cell r="H4238">
            <v>6702</v>
          </cell>
          <cell r="I4238">
            <v>124.91258</v>
          </cell>
          <cell r="J4238">
            <v>98.14949</v>
          </cell>
          <cell r="K4238">
            <v>100.876998</v>
          </cell>
          <cell r="L4238">
            <v>38.442401</v>
          </cell>
          <cell r="M4238">
            <v>32.558757</v>
          </cell>
          <cell r="N4238">
            <v>41.215016</v>
          </cell>
          <cell r="O4238">
            <v>47.873966</v>
          </cell>
          <cell r="P4238" t="str">
            <v>1.41E-17</v>
          </cell>
          <cell r="Q4238">
            <v>-1.565749584</v>
          </cell>
          <cell r="R4238" t="str">
            <v>down</v>
          </cell>
          <cell r="S4238" t="str">
            <v>[E]</v>
          </cell>
          <cell r="T4238" t="str">
            <v>Amino acid transport and metabolism</v>
          </cell>
          <cell r="U4238" t="str">
            <v>Molecular Function: aspartate kinase activity (GO:0004072);; Biological Process: cellular amino acid biosynthetic process (GO:0008652);; Molecular Function: oxidoreductase activity (GO:0016491);; Molecular Function: NADP binding (GO:0050661);; </v>
          </cell>
          <cell r="V4238" t="str">
            <v>K12524|0.0e+00|ats:109754694|K12524 bifunctional aspartokinase / homoserine dehydrogenase 1 [EC:2.7.2.4 1.1.1.3] | (RefSeq) LOC109754694; bifunctional aspartokinase/homoserine dehydrogenase 2, chloroplastic isoform X1 </v>
          </cell>
          <cell r="W4238" t="str">
            <v>Glycine, serine and threonine metabolism (ko00260);; Monobactam biosynthesis (ko00261);; Cysteine and methionine metabolism (ko00270);; Lysine biosynthesis (ko00300);; Biosynthesis of amino acids (ko01230)</v>
          </cell>
        </row>
        <row r="4239">
          <cell r="A4239" t="str">
            <v>TraesCS2B03G1190300LC</v>
          </cell>
          <cell r="B4239">
            <v>20</v>
          </cell>
          <cell r="C4239">
            <v>75</v>
          </cell>
          <cell r="D4239">
            <v>69</v>
          </cell>
          <cell r="E4239">
            <v>633</v>
          </cell>
          <cell r="F4239">
            <v>496</v>
          </cell>
          <cell r="G4239">
            <v>731</v>
          </cell>
          <cell r="H4239">
            <v>1116</v>
          </cell>
          <cell r="I4239">
            <v>0.15399</v>
          </cell>
          <cell r="J4239">
            <v>0.73499</v>
          </cell>
          <cell r="K4239">
            <v>0.714576</v>
          </cell>
          <cell r="L4239">
            <v>6.576421</v>
          </cell>
          <cell r="M4239">
            <v>4.337312</v>
          </cell>
          <cell r="N4239">
            <v>6.673708</v>
          </cell>
          <cell r="O4239">
            <v>9.536943</v>
          </cell>
          <cell r="P4239" t="str">
            <v>1.48E-07</v>
          </cell>
          <cell r="Q4239">
            <v>3.502659187</v>
          </cell>
          <cell r="R4239" t="str">
            <v>up</v>
          </cell>
          <cell r="S4239" t="str">
            <v>--</v>
          </cell>
          <cell r="T4239" t="str">
            <v>--</v>
          </cell>
          <cell r="U4239" t="str">
            <v>Molecular Function: nucleic acid binding (GO:0003676);; Molecular Function: zinc ion binding (GO:0008270);; Biological Process: DNA integration (GO:0015074);; </v>
          </cell>
          <cell r="V4239" t="str">
            <v>K03006|1.4e-90|adu:107466525|K03006 DNA-directed RNA polymerase II subunit RPB1 [EC:2.7.7.6] | (RefSeq) LOW QUALITY PROTEIN: DNA-directed RNA polymerase II subunit 1-like </v>
          </cell>
          <cell r="W4239" t="str">
            <v>RNA polymerase (ko03020)</v>
          </cell>
        </row>
        <row r="4240">
          <cell r="A4240" t="str">
            <v>TraesCS6B03G0494800</v>
          </cell>
          <cell r="B4240">
            <v>9659</v>
          </cell>
          <cell r="C4240">
            <v>9405</v>
          </cell>
          <cell r="D4240">
            <v>8538</v>
          </cell>
          <cell r="E4240">
            <v>2279</v>
          </cell>
          <cell r="F4240">
            <v>3028</v>
          </cell>
          <cell r="G4240">
            <v>3225</v>
          </cell>
          <cell r="H4240">
            <v>2665</v>
          </cell>
          <cell r="I4240">
            <v>97.184067</v>
          </cell>
          <cell r="J4240">
            <v>118.755371</v>
          </cell>
          <cell r="K4240">
            <v>113.750069</v>
          </cell>
          <cell r="L4240">
            <v>30.132809</v>
          </cell>
          <cell r="M4240">
            <v>33.751373</v>
          </cell>
          <cell r="N4240">
            <v>37.506836</v>
          </cell>
          <cell r="O4240">
            <v>28.991215</v>
          </cell>
          <cell r="P4240" t="str">
            <v>3.00E-37</v>
          </cell>
          <cell r="Q4240">
            <v>-1.903809277</v>
          </cell>
          <cell r="R4240" t="str">
            <v>down</v>
          </cell>
          <cell r="S4240" t="str">
            <v>--</v>
          </cell>
          <cell r="T4240" t="str">
            <v>--</v>
          </cell>
          <cell r="U4240" t="str">
            <v>Molecular Function: calmodulin binding (GO:0005516);; Biological Process: defense response (GO:0006952);; Biological Process: response to biotic stimulus (GO:0009607);; Cellular Component: integral component of membrane (GO:0016021);; </v>
          </cell>
          <cell r="V4240" t="str">
            <v>K08472|7.5e-246|ats:109782458|K08472 mlo protein | (RefSeq) LOC109782458; MLO-like protein 13 </v>
          </cell>
          <cell r="W4240" t="str">
            <v>--</v>
          </cell>
        </row>
        <row r="4241">
          <cell r="A4241" t="str">
            <v>TraesCS3B03G1443500LC</v>
          </cell>
          <cell r="B4241">
            <v>3</v>
          </cell>
          <cell r="C4241">
            <v>16</v>
          </cell>
          <cell r="D4241">
            <v>10</v>
          </cell>
          <cell r="E4241">
            <v>94</v>
          </cell>
          <cell r="F4241">
            <v>78</v>
          </cell>
          <cell r="G4241">
            <v>136</v>
          </cell>
          <cell r="H4241">
            <v>147</v>
          </cell>
          <cell r="I4241">
            <v>0.04477</v>
          </cell>
          <cell r="J4241">
            <v>0.412099</v>
          </cell>
          <cell r="K4241">
            <v>0.269535</v>
          </cell>
          <cell r="L4241">
            <v>2.524847</v>
          </cell>
          <cell r="M4241">
            <v>1.773672</v>
          </cell>
          <cell r="N4241">
            <v>3.223259</v>
          </cell>
          <cell r="O4241">
            <v>3.265931</v>
          </cell>
          <cell r="P4241" t="str">
            <v>3.40E-11</v>
          </cell>
          <cell r="Q4241">
            <v>3.331341179</v>
          </cell>
          <cell r="R4241" t="str">
            <v>up</v>
          </cell>
          <cell r="S4241" t="str">
            <v>--</v>
          </cell>
          <cell r="T4241" t="str">
            <v>--</v>
          </cell>
          <cell r="U4241" t="str">
            <v>--</v>
          </cell>
          <cell r="V4241" t="str">
            <v>K20027|4.8e-10|zma:103651960|K20027 palmitoyltransferase ZDHHC1/11 [EC:2.3.1.225] | (RefSeq) uncharacterized protein LOC103651960 </v>
          </cell>
          <cell r="W4241" t="str">
            <v>--</v>
          </cell>
        </row>
        <row r="4242">
          <cell r="A4242" t="str">
            <v>TraesCS4B03G0485600</v>
          </cell>
          <cell r="B4242">
            <v>63</v>
          </cell>
          <cell r="C4242">
            <v>86</v>
          </cell>
          <cell r="D4242">
            <v>99</v>
          </cell>
          <cell r="E4242">
            <v>459</v>
          </cell>
          <cell r="F4242">
            <v>393</v>
          </cell>
          <cell r="G4242">
            <v>359</v>
          </cell>
          <cell r="H4242">
            <v>631</v>
          </cell>
          <cell r="I4242">
            <v>0.976629</v>
          </cell>
          <cell r="J4242">
            <v>1.669653</v>
          </cell>
          <cell r="K4242">
            <v>2.032543</v>
          </cell>
          <cell r="L4242">
            <v>9.385688</v>
          </cell>
          <cell r="M4242">
            <v>6.778023</v>
          </cell>
          <cell r="N4242">
            <v>6.459316</v>
          </cell>
          <cell r="O4242">
            <v>10.632097</v>
          </cell>
          <cell r="P4242" t="str">
            <v>2.76E-13</v>
          </cell>
          <cell r="Q4242">
            <v>2.270301587</v>
          </cell>
          <cell r="R4242" t="str">
            <v>up</v>
          </cell>
          <cell r="S4242" t="str">
            <v>[T]</v>
          </cell>
          <cell r="T4242" t="str">
            <v>Signal transduction mechanisms</v>
          </cell>
          <cell r="U4242" t="str">
            <v>Molecular Function: calcium ion binding (GO:0005509);; </v>
          </cell>
          <cell r="V4242" t="str">
            <v>K13448|1.7e-97|ats:109737959|K13448 calcium-binding protein CML | (RefSeq) LOC109737959; probable calcium-binding protein CML27 </v>
          </cell>
          <cell r="W4242" t="str">
            <v>Plant-pathogen interaction (ko04626)</v>
          </cell>
        </row>
        <row r="4243">
          <cell r="A4243" t="str">
            <v>TraesCS3D03G0619900</v>
          </cell>
          <cell r="B4243">
            <v>125</v>
          </cell>
          <cell r="C4243">
            <v>58</v>
          </cell>
          <cell r="D4243">
            <v>70</v>
          </cell>
          <cell r="E4243">
            <v>15</v>
          </cell>
          <cell r="F4243">
            <v>21</v>
          </cell>
          <cell r="G4243">
            <v>32</v>
          </cell>
          <cell r="H4243">
            <v>40</v>
          </cell>
          <cell r="I4243">
            <v>1.520661</v>
          </cell>
          <cell r="J4243">
            <v>0.822465</v>
          </cell>
          <cell r="K4243">
            <v>1.093916</v>
          </cell>
          <cell r="L4243">
            <v>0.20112</v>
          </cell>
          <cell r="M4243">
            <v>0.234056</v>
          </cell>
          <cell r="N4243">
            <v>0.369203</v>
          </cell>
          <cell r="O4243">
            <v>0.528579</v>
          </cell>
          <cell r="P4243" t="str">
            <v>1.64E-05</v>
          </cell>
          <cell r="Q4243">
            <v>-1.776930603</v>
          </cell>
          <cell r="R4243" t="str">
            <v>down</v>
          </cell>
          <cell r="S4243" t="str">
            <v>--</v>
          </cell>
          <cell r="T4243" t="str">
            <v>--</v>
          </cell>
          <cell r="U4243" t="str">
            <v>Molecular Function: aspartic-type endopeptidase activity (GO:0004190);; </v>
          </cell>
          <cell r="V4243" t="str">
            <v>K22683|1.4e-60|adu:107490916|K22683 aspartyl protease family protein [EC:3.4.23.-] | (RefSeq) aspartyl protease family protein 2 </v>
          </cell>
          <cell r="W4243" t="str">
            <v>--</v>
          </cell>
        </row>
        <row r="4244">
          <cell r="A4244" t="str">
            <v>Triticum_aestivum_newGene_8066</v>
          </cell>
          <cell r="B4244">
            <v>347</v>
          </cell>
          <cell r="C4244">
            <v>300</v>
          </cell>
          <cell r="D4244">
            <v>278</v>
          </cell>
          <cell r="E4244">
            <v>112</v>
          </cell>
          <cell r="F4244">
            <v>117</v>
          </cell>
          <cell r="G4244">
            <v>141</v>
          </cell>
          <cell r="H4244">
            <v>168</v>
          </cell>
          <cell r="I4244">
            <v>2.795173</v>
          </cell>
          <cell r="J4244">
            <v>3.156632</v>
          </cell>
          <cell r="K4244">
            <v>3.035589</v>
          </cell>
          <cell r="L4244">
            <v>1.167108</v>
          </cell>
          <cell r="M4244">
            <v>1.077235</v>
          </cell>
          <cell r="N4244">
            <v>1.355587</v>
          </cell>
          <cell r="O4244">
            <v>1.556362</v>
          </cell>
          <cell r="P4244" t="str">
            <v>6.45E-11</v>
          </cell>
          <cell r="Q4244">
            <v>-1.367587281</v>
          </cell>
          <cell r="R4244" t="str">
            <v>down</v>
          </cell>
          <cell r="S4244" t="str">
            <v>[O]</v>
          </cell>
          <cell r="T4244" t="str">
            <v>Posttranslational modification, protein turnover, chaperones</v>
          </cell>
          <cell r="U4244" t="str">
            <v>Molecular Function: serine-type endopeptidase activity (GO:0004252);; </v>
          </cell>
          <cell r="V4244" t="str">
            <v>K15333|9.34e-39|nsy:104224633|K15333 tRNA guanosine-2'-O-methyltransferase [EC:2.1.1.34] | (RefSeq) uncharacterized protein LOC104224633 </v>
          </cell>
          <cell r="W4244" t="str">
            <v>--</v>
          </cell>
        </row>
        <row r="4245">
          <cell r="A4245" t="str">
            <v>TraesCS7B03G0309200</v>
          </cell>
          <cell r="B4245">
            <v>497</v>
          </cell>
          <cell r="C4245">
            <v>296</v>
          </cell>
          <cell r="D4245">
            <v>312</v>
          </cell>
          <cell r="E4245">
            <v>176</v>
          </cell>
          <cell r="F4245">
            <v>148</v>
          </cell>
          <cell r="G4245">
            <v>134</v>
          </cell>
          <cell r="H4245">
            <v>121</v>
          </cell>
          <cell r="I4245">
            <v>3.782911</v>
          </cell>
          <cell r="J4245">
            <v>2.820331</v>
          </cell>
          <cell r="K4245">
            <v>3.141197</v>
          </cell>
          <cell r="L4245">
            <v>1.752989</v>
          </cell>
          <cell r="M4245">
            <v>1.24495</v>
          </cell>
          <cell r="N4245">
            <v>1.178355</v>
          </cell>
          <cell r="O4245">
            <v>0.991316</v>
          </cell>
          <cell r="P4245" t="str">
            <v>3.26E-11</v>
          </cell>
          <cell r="Q4245">
            <v>-1.480883944</v>
          </cell>
          <cell r="R4245" t="str">
            <v>down</v>
          </cell>
          <cell r="S4245" t="str">
            <v>--</v>
          </cell>
          <cell r="T4245" t="str">
            <v>--</v>
          </cell>
          <cell r="U4245" t="str">
            <v>Molecular Function: molecular_function (GO:0003674);; Molecular Function: catalytic activity (GO:0003824);; Molecular Function: 1-phosphatidylinositol 4-kinase activity (GO:0004430);; Molecular Function: binding (GO:0005488);; Molecular Function: protein binding (GO:0005515);; Biological Process: cellular protein modification process (GO:0006464);; Biological Process: protein phosphorylation (GO:0006468);; Biological Process: lipid metabolic process (GO:0006629);; Biological Process: phospholipid metabolic process (GO:0006644);; Biological Process: glycerophospholipid metabolic process (GO:0006650);; Biological Process: phosphorus metabolic process (GO:0006793);; Biological Process: phosphate-containing compound metabolic process (GO:0006796);; Biological Process: nitrogen compound metabolic process (GO:0006807);; Biological Process: biological_process (GO:0008150);; Biological Process: metabolic process (GO:0008152);; Biological Process: cellular process (GO:0009987);;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Biological Process: organophosphate metabolic process (GO:0019637);; Molecular Function: enzyme binding (GO:0019899);; Molecular Function: kinase binding (GO:0019900);; Molecular Function: protein kinase binding (GO:0019901);; Biological Process: lipid modification (GO:0030258);; Biological Process: protein modification process (GO:0036211);; Biological Process: macromolecule metabolic process (GO:0043170);; Biological Process: macromolecule modification (GO:0043412);; Molecular Function: protein histidine kinase binding (GO:0043424);; Biological Process: cellular metabolic process (GO:0044237);; Biological Process: primary metabolic process (GO:0044238);; Biological Process: cellular lipid metabolic process (GO:0044255);; Biological Process: cellular macromolecule metabolic process (GO:0044260);; Biological Process: cellular protein metabolic process (GO:0044267);; Biological Process: glycerolipid metabolic process (GO:0046486);; Biological Process: phosphatidylinositol metabolic process (GO:0046488);; Biological Process: protein autophosphorylation (GO:0046777);; Biological Process: lipid phosphorylation (GO:0046834);; Biological Process: phosphatidylinositol phosphorylation (GO:0046854);; Molecular Function: phosphatidylinositol kinase activity (GO:0052742);; Biological Process: organic substance metabolic process (GO:0071704);; Biological Process: organonitrogen compound metabolic process (GO:1901564);; </v>
          </cell>
          <cell r="V4245" t="str">
            <v>K13711|5.0e-51|mpp:MICPUCDRAFT_33176|K13711 phosphatidylinositol 4-kinase type 2 [EC:2.7.1.67] | (RefSeq) hypothetical protein </v>
          </cell>
          <cell r="W4245" t="str">
            <v>Inositol phosphate metabolism (ko00562);; Phosphatidylinositol signaling system (ko04070)</v>
          </cell>
        </row>
        <row r="4246">
          <cell r="A4246" t="str">
            <v>TraesCS5A03G0384100</v>
          </cell>
          <cell r="B4246">
            <v>535</v>
          </cell>
          <cell r="C4246">
            <v>397</v>
          </cell>
          <cell r="D4246">
            <v>518</v>
          </cell>
          <cell r="E4246">
            <v>1467</v>
          </cell>
          <cell r="F4246">
            <v>1869</v>
          </cell>
          <cell r="G4246">
            <v>1422</v>
          </cell>
          <cell r="H4246">
            <v>1714</v>
          </cell>
          <cell r="I4246">
            <v>3.87159</v>
          </cell>
          <cell r="J4246">
            <v>3.599019</v>
          </cell>
          <cell r="K4246">
            <v>4.957659</v>
          </cell>
          <cell r="L4246">
            <v>13.95403</v>
          </cell>
          <cell r="M4246">
            <v>14.988929</v>
          </cell>
          <cell r="N4246">
            <v>11.900058</v>
          </cell>
          <cell r="O4246">
            <v>13.413589</v>
          </cell>
          <cell r="P4246" t="str">
            <v>7.77E-20</v>
          </cell>
          <cell r="Q4246">
            <v>1.565104406</v>
          </cell>
          <cell r="R4246" t="str">
            <v>up</v>
          </cell>
          <cell r="S4246" t="str">
            <v>--</v>
          </cell>
          <cell r="T4246" t="str">
            <v>--</v>
          </cell>
          <cell r="U4246" t="str">
            <v>Molecular Function: calcium ion binding (GO:0005509);; </v>
          </cell>
          <cell r="V4246" t="str">
            <v>K13448|9.8e-133|ats:109787101|K13448 calcium-binding protein CML | (RefSeq) LOC109787101; probable calcium-binding protein CML49 </v>
          </cell>
          <cell r="W4246" t="str">
            <v>Plant-pathogen interaction (ko04626)</v>
          </cell>
        </row>
        <row r="4247">
          <cell r="A4247" t="str">
            <v>TraesCS5A03G0382400LC</v>
          </cell>
          <cell r="B4247">
            <v>233</v>
          </cell>
          <cell r="C4247">
            <v>233</v>
          </cell>
          <cell r="D4247">
            <v>124</v>
          </cell>
          <cell r="E4247">
            <v>1004</v>
          </cell>
          <cell r="F4247">
            <v>1025</v>
          </cell>
          <cell r="G4247">
            <v>966</v>
          </cell>
          <cell r="H4247">
            <v>1900</v>
          </cell>
          <cell r="I4247">
            <v>4.996063</v>
          </cell>
          <cell r="J4247">
            <v>6.271184</v>
          </cell>
          <cell r="K4247">
            <v>3.522192</v>
          </cell>
          <cell r="L4247">
            <v>28.338274</v>
          </cell>
          <cell r="M4247">
            <v>24.397417</v>
          </cell>
          <cell r="N4247">
            <v>23.976095</v>
          </cell>
          <cell r="O4247">
            <v>44.126247</v>
          </cell>
          <cell r="P4247" t="str">
            <v>2.36E-17</v>
          </cell>
          <cell r="Q4247">
            <v>2.480621929</v>
          </cell>
          <cell r="R4247" t="str">
            <v>up</v>
          </cell>
          <cell r="S4247" t="str">
            <v>[T]</v>
          </cell>
          <cell r="T4247" t="str">
            <v>Signal transduction mechanisms</v>
          </cell>
          <cell r="U4247" t="str">
            <v>Molecular Function: calcium ion binding (GO:0005509);; </v>
          </cell>
          <cell r="V4247" t="str">
            <v>K13448|2.5e-74|ats:109743398|K13448 calcium-binding protein CML | (RefSeq) LOC109743398; probable calcium-binding protein CML36 </v>
          </cell>
          <cell r="W4247" t="str">
            <v>Plant-pathogen interaction (ko04626)</v>
          </cell>
        </row>
        <row r="4248">
          <cell r="A4248" t="str">
            <v>TraesCS4B03G0604400</v>
          </cell>
          <cell r="B4248">
            <v>26</v>
          </cell>
          <cell r="C4248">
            <v>62</v>
          </cell>
          <cell r="D4248">
            <v>71</v>
          </cell>
          <cell r="E4248">
            <v>733</v>
          </cell>
          <cell r="F4248">
            <v>777</v>
          </cell>
          <cell r="G4248">
            <v>877</v>
          </cell>
          <cell r="H4248">
            <v>1350</v>
          </cell>
          <cell r="I4248">
            <v>0.268094</v>
          </cell>
          <cell r="J4248">
            <v>0.796696</v>
          </cell>
          <cell r="K4248">
            <v>0.968429</v>
          </cell>
          <cell r="L4248">
            <v>10.017942</v>
          </cell>
          <cell r="M4248">
            <v>8.956388</v>
          </cell>
          <cell r="N4248">
            <v>10.544173</v>
          </cell>
          <cell r="O4248">
            <v>15.184274</v>
          </cell>
          <cell r="P4248" t="str">
            <v>1.57E-26</v>
          </cell>
          <cell r="Q4248">
            <v>3.893753685</v>
          </cell>
          <cell r="R4248" t="str">
            <v>up</v>
          </cell>
          <cell r="S4248" t="str">
            <v>[C]</v>
          </cell>
          <cell r="T4248" t="str">
            <v>Energy production and conversion</v>
          </cell>
          <cell r="U4248" t="str">
            <v>Molecular Function: phosphoenolpyruvate carboxykinase (ATP) activity (GO:0004612);; Molecular Function: ATP binding (GO:0005524);; Biological Process: gluconeogenesis (GO:0006094);; </v>
          </cell>
          <cell r="V4248" t="str">
            <v>K01610|0.0e+00|ats:109761682|K01610 phosphoenolpyruvate carboxykinase (ATP) [EC:4.1.1.49] | (RefSeq) LOC109761682; phosphoenolpyruvate carboxykinase (ATP)-like </v>
          </cell>
          <cell r="W4248" t="str">
            <v>Glycolysis / Gluconeogenesis (ko00010);; Citrate cycle (TCA cycle) (ko00020);; Pyruvate metabolism (ko00620);; Carbon fixation in photosynthetic organisms (ko00710);; Carbon metabolism (ko01200)</v>
          </cell>
        </row>
        <row r="4249">
          <cell r="A4249" t="str">
            <v>TraesCS7B03G0779400</v>
          </cell>
          <cell r="B4249">
            <v>180</v>
          </cell>
          <cell r="C4249">
            <v>102</v>
          </cell>
          <cell r="D4249">
            <v>74</v>
          </cell>
          <cell r="E4249">
            <v>39</v>
          </cell>
          <cell r="F4249">
            <v>57</v>
          </cell>
          <cell r="G4249">
            <v>45</v>
          </cell>
          <cell r="H4249">
            <v>50</v>
          </cell>
          <cell r="I4249">
            <v>3.721785</v>
          </cell>
          <cell r="J4249">
            <v>2.641815</v>
          </cell>
          <cell r="K4249">
            <v>2.003661</v>
          </cell>
          <cell r="L4249">
            <v>1.041167</v>
          </cell>
          <cell r="M4249">
            <v>1.298594</v>
          </cell>
          <cell r="N4249">
            <v>1.066</v>
          </cell>
          <cell r="O4249">
            <v>1.098219</v>
          </cell>
          <cell r="P4249" t="str">
            <v>3.69E-06</v>
          </cell>
          <cell r="Q4249">
            <v>-1.438168604</v>
          </cell>
          <cell r="R4249" t="str">
            <v>down</v>
          </cell>
          <cell r="S4249" t="str">
            <v>--</v>
          </cell>
          <cell r="T4249" t="str">
            <v>--</v>
          </cell>
          <cell r="U4249" t="str">
            <v>Cellular Component: plasma membrane (GO:0005886);; Cellular Component: integral component of membrane (GO:0016021);; </v>
          </cell>
          <cell r="V4249" t="str">
            <v>--</v>
          </cell>
          <cell r="W4249" t="str">
            <v>--</v>
          </cell>
        </row>
        <row r="4250">
          <cell r="A4250" t="str">
            <v>TraesCS1A03G0853300</v>
          </cell>
          <cell r="B4250">
            <v>34</v>
          </cell>
          <cell r="C4250">
            <v>19</v>
          </cell>
          <cell r="D4250">
            <v>31</v>
          </cell>
          <cell r="E4250">
            <v>55</v>
          </cell>
          <cell r="F4250">
            <v>130</v>
          </cell>
          <cell r="G4250">
            <v>73</v>
          </cell>
          <cell r="H4250">
            <v>60</v>
          </cell>
          <cell r="I4250">
            <v>0.180575</v>
          </cell>
          <cell r="J4250">
            <v>0.127263</v>
          </cell>
          <cell r="K4250">
            <v>0.216197</v>
          </cell>
          <cell r="L4250">
            <v>0.385919</v>
          </cell>
          <cell r="M4250">
            <v>0.77144</v>
          </cell>
          <cell r="N4250">
            <v>0.447592</v>
          </cell>
          <cell r="O4250">
            <v>0.344354</v>
          </cell>
          <cell r="P4250">
            <v>0.002349089</v>
          </cell>
          <cell r="Q4250">
            <v>1.325934513</v>
          </cell>
          <cell r="R4250" t="str">
            <v>up</v>
          </cell>
          <cell r="S4250" t="str">
            <v>[T]</v>
          </cell>
          <cell r="T4250" t="str">
            <v>Signal transduction mechanisms</v>
          </cell>
          <cell r="U4250" t="str">
            <v>Molecular Function: peroxidase activity (GO:0004601);; Molecular Function: calcium ion binding (GO:0005509);; Cellular Component: integral component of membrane (GO:0016021);; Molecular Function: oxidoreductase activity, acting on NAD(P)H, oxygen as acceptor (GO:0050664);; </v>
          </cell>
          <cell r="V4250" t="str">
            <v>K13447|0.0e+00|ats:109772362|K13447 respiratory burst oxidase [EC:1.6.3.- 1.11.1.-] | (RefSeq) LOC109772362; respiratory burst oxidase homolog protein A-like </v>
          </cell>
          <cell r="W4250" t="str">
            <v>MAPK signaling pathway - plant (ko04016);; Plant-pathogen interaction (ko04626)</v>
          </cell>
        </row>
        <row r="4251">
          <cell r="A4251" t="str">
            <v>TraesCS2A03G0458100</v>
          </cell>
          <cell r="B4251">
            <v>71</v>
          </cell>
          <cell r="C4251">
            <v>53</v>
          </cell>
          <cell r="D4251">
            <v>21</v>
          </cell>
          <cell r="E4251">
            <v>120</v>
          </cell>
          <cell r="F4251">
            <v>136</v>
          </cell>
          <cell r="G4251">
            <v>114</v>
          </cell>
          <cell r="H4251">
            <v>147</v>
          </cell>
          <cell r="I4251">
            <v>0.729078</v>
          </cell>
          <cell r="J4251">
            <v>0.689908</v>
          </cell>
          <cell r="K4251">
            <v>0.285422</v>
          </cell>
          <cell r="L4251">
            <v>1.63252</v>
          </cell>
          <cell r="M4251">
            <v>1.558674</v>
          </cell>
          <cell r="N4251">
            <v>1.356042</v>
          </cell>
          <cell r="O4251">
            <v>1.647014</v>
          </cell>
          <cell r="P4251">
            <v>0.000211658</v>
          </cell>
          <cell r="Q4251">
            <v>1.292709322</v>
          </cell>
          <cell r="R4251" t="str">
            <v>up</v>
          </cell>
          <cell r="S4251" t="str">
            <v>[T]</v>
          </cell>
          <cell r="T4251" t="str">
            <v>Signal transduction mechanisms</v>
          </cell>
          <cell r="U4251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4251" t="str">
            <v>K01176|1.4e-69|sbi:8065370|K01176 alpha-amylase [EC:3.2.1.1] | (RefSeq) alpha-amylase isozyme 2A </v>
          </cell>
          <cell r="W4251" t="str">
            <v>Starch and sucrose metabolism (ko00500)</v>
          </cell>
        </row>
        <row r="4252">
          <cell r="A4252" t="str">
            <v>TraesCS1B03G0849800</v>
          </cell>
          <cell r="B4252">
            <v>263</v>
          </cell>
          <cell r="C4252">
            <v>128</v>
          </cell>
          <cell r="D4252">
            <v>223</v>
          </cell>
          <cell r="E4252">
            <v>1416</v>
          </cell>
          <cell r="F4252">
            <v>3232</v>
          </cell>
          <cell r="G4252">
            <v>3549</v>
          </cell>
          <cell r="H4252">
            <v>946</v>
          </cell>
          <cell r="I4252">
            <v>3.016253</v>
          </cell>
          <cell r="J4252">
            <v>1.842581</v>
          </cell>
          <cell r="K4252">
            <v>3.384328</v>
          </cell>
          <cell r="L4252">
            <v>21.393442</v>
          </cell>
          <cell r="M4252">
            <v>41.16674</v>
          </cell>
          <cell r="N4252">
            <v>47.162117</v>
          </cell>
          <cell r="O4252">
            <v>11.757438</v>
          </cell>
          <cell r="P4252" t="str">
            <v>9.88E-09</v>
          </cell>
          <cell r="Q4252">
            <v>3.305280321</v>
          </cell>
          <cell r="R4252" t="str">
            <v>up</v>
          </cell>
          <cell r="S4252" t="str">
            <v>[E]</v>
          </cell>
          <cell r="T4252" t="str">
            <v>Amino acid transport and metabolism</v>
          </cell>
          <cell r="U4252" t="str">
            <v>Molecular Function: transaminase activity (GO:0008483);; Molecular Function: pyridoxal phosphate binding (GO:0030170);; </v>
          </cell>
          <cell r="V4252" t="str">
            <v>K00827|1.1e-273|ats:109784440|K00827 alanine-glyoxylate transaminase / (R)-3-amino-2-methylpropionate-pyruvate transaminase [EC:2.6.1.44 2.6.1.40] | (RefSeq) LOC109784440; alanine--glyoxylate aminotransferase 2 homolog 3, mitochondrial-like </v>
          </cell>
          <cell r="W4252" t="str">
            <v>Alanine, aspartate and glutamate metabolism (ko00250);; Glycine, serine and threonine metabolism (ko00260);; Cysteine and methionine metabolism (ko00270);; Valine, leucine and isoleucine degradation (ko00280)</v>
          </cell>
        </row>
        <row r="4253">
          <cell r="A4253" t="str">
            <v>TraesCS2B03G1190400LC</v>
          </cell>
          <cell r="B4253">
            <v>10</v>
          </cell>
          <cell r="C4253">
            <v>12</v>
          </cell>
          <cell r="D4253">
            <v>12</v>
          </cell>
          <cell r="E4253">
            <v>245</v>
          </cell>
          <cell r="F4253">
            <v>228</v>
          </cell>
          <cell r="G4253">
            <v>288</v>
          </cell>
          <cell r="H4253">
            <v>146</v>
          </cell>
          <cell r="I4253">
            <v>0.091678</v>
          </cell>
          <cell r="J4253">
            <v>0.134541</v>
          </cell>
          <cell r="K4253">
            <v>0.146152</v>
          </cell>
          <cell r="L4253">
            <v>3.006515</v>
          </cell>
          <cell r="M4253">
            <v>2.35901</v>
          </cell>
          <cell r="N4253">
            <v>3.102301</v>
          </cell>
          <cell r="O4253">
            <v>1.470739</v>
          </cell>
          <cell r="P4253" t="str">
            <v>1.88E-27</v>
          </cell>
          <cell r="Q4253">
            <v>4.147544567</v>
          </cell>
          <cell r="R4253" t="str">
            <v>up</v>
          </cell>
          <cell r="S4253" t="str">
            <v>--</v>
          </cell>
          <cell r="T4253" t="str">
            <v>--</v>
          </cell>
          <cell r="U4253" t="str">
            <v>Molecular Function: nucleic acid binding (GO:0003676);; Molecular Function: zinc ion binding (GO:0008270);; Biological Process: DNA integration (GO:0015074);; </v>
          </cell>
          <cell r="V4253" t="str">
            <v>K20093|1.7e-152|bdi:100846696|K20093 DNA excision repair protein ERCC-6-like [EC:3.6.4.12] | (RefSeq) protein CHROMATIN REMODELING 24 </v>
          </cell>
          <cell r="W4253" t="str">
            <v>--</v>
          </cell>
        </row>
        <row r="4254">
          <cell r="A4254" t="str">
            <v>TraesCS4B03G0656200</v>
          </cell>
          <cell r="B4254">
            <v>610</v>
          </cell>
          <cell r="C4254">
            <v>525</v>
          </cell>
          <cell r="D4254">
            <v>419</v>
          </cell>
          <cell r="E4254">
            <v>197</v>
          </cell>
          <cell r="F4254">
            <v>292</v>
          </cell>
          <cell r="G4254">
            <v>316</v>
          </cell>
          <cell r="H4254">
            <v>360</v>
          </cell>
          <cell r="I4254">
            <v>5.906578</v>
          </cell>
          <cell r="J4254">
            <v>6.381663</v>
          </cell>
          <cell r="K4254">
            <v>5.371708</v>
          </cell>
          <cell r="L4254">
            <v>2.500554</v>
          </cell>
          <cell r="M4254">
            <v>3.128823</v>
          </cell>
          <cell r="N4254">
            <v>3.531921</v>
          </cell>
          <cell r="O4254">
            <v>3.767235</v>
          </cell>
          <cell r="P4254" t="str">
            <v>3.56E-06</v>
          </cell>
          <cell r="Q4254">
            <v>-1.001027008</v>
          </cell>
          <cell r="R4254" t="str">
            <v>down</v>
          </cell>
          <cell r="S4254" t="str">
            <v>[QV]</v>
          </cell>
          <cell r="T4254" t="str">
            <v>Secondary metabolites biosynthesis, transport and catabolism;; Defense mechanisms</v>
          </cell>
          <cell r="U425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254" t="str">
            <v>K20769|1.6e-118|ccav:112513234|K20769 fatty acid omega-hydroxylase [EC:1.14.-.-] | (RefSeq) cytochrome P450 94A1-like </v>
          </cell>
          <cell r="W4254" t="str">
            <v>Cutin, suberine and wax biosynthesis (ko00073)</v>
          </cell>
        </row>
        <row r="4255">
          <cell r="A4255" t="str">
            <v>TraesCS1D03G0125700</v>
          </cell>
          <cell r="B4255">
            <v>25</v>
          </cell>
          <cell r="C4255">
            <v>24</v>
          </cell>
          <cell r="D4255">
            <v>20</v>
          </cell>
          <cell r="E4255">
            <v>74</v>
          </cell>
          <cell r="F4255">
            <v>81</v>
          </cell>
          <cell r="G4255">
            <v>69</v>
          </cell>
          <cell r="H4255">
            <v>194</v>
          </cell>
          <cell r="I4255">
            <v>1.215004</v>
          </cell>
          <cell r="J4255">
            <v>1.436913</v>
          </cell>
          <cell r="K4255">
            <v>1.257932</v>
          </cell>
          <cell r="L4255">
            <v>4.709548</v>
          </cell>
          <cell r="M4255">
            <v>4.375951</v>
          </cell>
          <cell r="N4255">
            <v>3.85306</v>
          </cell>
          <cell r="O4255">
            <v>10.240213</v>
          </cell>
          <cell r="P4255" t="str">
            <v>1.98E-05</v>
          </cell>
          <cell r="Q4255">
            <v>2.011116402</v>
          </cell>
          <cell r="R4255" t="str">
            <v>up</v>
          </cell>
          <cell r="S4255" t="str">
            <v>--</v>
          </cell>
          <cell r="T4255" t="str">
            <v>--</v>
          </cell>
          <cell r="U4255" t="str">
            <v>Biological Process: metal ion transport (GO:0030001);; Molecular Function: metal ion binding (GO:0046872);; </v>
          </cell>
          <cell r="V4255" t="str">
            <v>K13459|9.9e-10|hbr:110673008|K13459 disease resistance protein RPS2 | (RefSeq) probable disease resistance protein At5g63020 </v>
          </cell>
          <cell r="W4255" t="str">
            <v>Plant-pathogen interaction (ko04626)</v>
          </cell>
        </row>
        <row r="4256">
          <cell r="A4256" t="str">
            <v>TraesCS3A03G1058800LC</v>
          </cell>
          <cell r="B4256">
            <v>2</v>
          </cell>
          <cell r="C4256">
            <v>0</v>
          </cell>
          <cell r="D4256">
            <v>0</v>
          </cell>
          <cell r="E4256">
            <v>358</v>
          </cell>
          <cell r="F4256">
            <v>175</v>
          </cell>
          <cell r="G4256">
            <v>345</v>
          </cell>
          <cell r="H4256">
            <v>282</v>
          </cell>
          <cell r="I4256">
            <v>0.023159</v>
          </cell>
          <cell r="J4256">
            <v>0</v>
          </cell>
          <cell r="K4256">
            <v>0</v>
          </cell>
          <cell r="L4256">
            <v>8.364461</v>
          </cell>
          <cell r="M4256">
            <v>3.440403</v>
          </cell>
          <cell r="N4256">
            <v>7.097914</v>
          </cell>
          <cell r="O4256">
            <v>5.416609</v>
          </cell>
          <cell r="P4256" t="str">
            <v>3.01E-14</v>
          </cell>
          <cell r="Q4256">
            <v>8.635311805</v>
          </cell>
          <cell r="R4256" t="str">
            <v>up</v>
          </cell>
          <cell r="S4256" t="str">
            <v>[O]</v>
          </cell>
          <cell r="T4256" t="str">
            <v>Posttranslational modification, protein turnover, chaperones</v>
          </cell>
          <cell r="U4256" t="str">
            <v>Molecular Function: ATP binding (GO:0005524);; </v>
          </cell>
          <cell r="V4256" t="str">
            <v>K03695|1.2e-129|ats:109745719|K03695 ATP-dependent Clp protease ATP-binding subunit ClpB | (RefSeq) LOC109745719; chaperone protein ClpB1-like </v>
          </cell>
          <cell r="W4256" t="str">
            <v>--</v>
          </cell>
        </row>
        <row r="4257">
          <cell r="A4257" t="str">
            <v>TraesCS7A03G0545300</v>
          </cell>
          <cell r="B4257">
            <v>1942</v>
          </cell>
          <cell r="C4257">
            <v>1790</v>
          </cell>
          <cell r="D4257">
            <v>1241</v>
          </cell>
          <cell r="E4257">
            <v>819</v>
          </cell>
          <cell r="F4257">
            <v>1040</v>
          </cell>
          <cell r="G4257">
            <v>806</v>
          </cell>
          <cell r="H4257">
            <v>545</v>
          </cell>
          <cell r="I4257">
            <v>35.50074</v>
          </cell>
          <cell r="J4257">
            <v>41.046684</v>
          </cell>
          <cell r="K4257">
            <v>30.029743</v>
          </cell>
          <cell r="L4257">
            <v>19.668316</v>
          </cell>
          <cell r="M4257">
            <v>21.049471</v>
          </cell>
          <cell r="N4257">
            <v>17.019583</v>
          </cell>
          <cell r="O4257">
            <v>10.771108</v>
          </cell>
          <cell r="P4257" t="str">
            <v>2.15E-07</v>
          </cell>
          <cell r="Q4257">
            <v>-1.209870214</v>
          </cell>
          <cell r="R4257" t="str">
            <v>down</v>
          </cell>
          <cell r="S4257" t="str">
            <v>[C]</v>
          </cell>
          <cell r="T4257" t="str">
            <v>Energy production and conversion</v>
          </cell>
          <cell r="U4257" t="str">
            <v>--</v>
          </cell>
          <cell r="V4257" t="str">
            <v>K03686|8.8e-08|cme:CYME_CML293C|K03686 molecular chaperone DnaJ | (RefSeq) probable chaperone protein DnaJ </v>
          </cell>
          <cell r="W4257" t="str">
            <v>--</v>
          </cell>
        </row>
        <row r="4258">
          <cell r="A4258" t="str">
            <v>TraesCS1A03G0668700</v>
          </cell>
          <cell r="B4258">
            <v>148</v>
          </cell>
          <cell r="C4258">
            <v>172</v>
          </cell>
          <cell r="D4258">
            <v>88</v>
          </cell>
          <cell r="E4258">
            <v>62</v>
          </cell>
          <cell r="F4258">
            <v>100</v>
          </cell>
          <cell r="G4258">
            <v>46</v>
          </cell>
          <cell r="H4258">
            <v>55</v>
          </cell>
          <cell r="I4258">
            <v>2.044098</v>
          </cell>
          <cell r="J4258">
            <v>2.969196</v>
          </cell>
          <cell r="K4258">
            <v>1.608703</v>
          </cell>
          <cell r="L4258">
            <v>1.118929</v>
          </cell>
          <cell r="M4258">
            <v>1.530107</v>
          </cell>
          <cell r="N4258">
            <v>0.723647</v>
          </cell>
          <cell r="O4258">
            <v>0.81751</v>
          </cell>
          <cell r="P4258">
            <v>0.00103383</v>
          </cell>
          <cell r="Q4258">
            <v>-1.224039903</v>
          </cell>
          <cell r="R4258" t="str">
            <v>down</v>
          </cell>
          <cell r="S4258" t="str">
            <v>--</v>
          </cell>
          <cell r="T4258" t="str">
            <v>--</v>
          </cell>
          <cell r="U4258" t="str">
            <v>Molecular Function: DNA binding (GO:0003677);; Cellular Component: nucleus (GO:0005634);; Biological Process: regulation of transcription, DNA-templated (GO:0006355);; </v>
          </cell>
          <cell r="V4258" t="str">
            <v>K00521|7.3e-79|cmos:111447866|K00521 ferric-chelate reductase [EC:1.16.1.7] | (RefSeq) ferric reduction oxidase 7, chloroplastic-like </v>
          </cell>
          <cell r="W4258" t="str">
            <v>--</v>
          </cell>
        </row>
        <row r="4259">
          <cell r="A4259" t="str">
            <v>TraesCS4A03G0063800</v>
          </cell>
          <cell r="B4259">
            <v>531</v>
          </cell>
          <cell r="C4259">
            <v>610</v>
          </cell>
          <cell r="D4259">
            <v>968</v>
          </cell>
          <cell r="E4259">
            <v>376</v>
          </cell>
          <cell r="F4259">
            <v>384</v>
          </cell>
          <cell r="G4259">
            <v>566</v>
          </cell>
          <cell r="H4259">
            <v>262</v>
          </cell>
          <cell r="I4259">
            <v>13.521522</v>
          </cell>
          <cell r="J4259">
            <v>19.499462</v>
          </cell>
          <cell r="K4259">
            <v>32.651913</v>
          </cell>
          <cell r="L4259">
            <v>12.560778</v>
          </cell>
          <cell r="M4259">
            <v>10.832094</v>
          </cell>
          <cell r="N4259">
            <v>16.650297</v>
          </cell>
          <cell r="O4259">
            <v>7.207912</v>
          </cell>
          <cell r="P4259">
            <v>0.004089437</v>
          </cell>
          <cell r="Q4259">
            <v>-1.052051232</v>
          </cell>
          <cell r="R4259" t="str">
            <v>down</v>
          </cell>
          <cell r="S4259" t="str">
            <v>--</v>
          </cell>
          <cell r="T4259" t="str">
            <v>--</v>
          </cell>
          <cell r="U4259" t="str">
            <v>Molecular Function: electron carrier activity (GO:0009055);; Cellular Component: integral component of membrane (GO:0016021);; Cellular Component: anchored component of plasma membrane (GO:0046658);; </v>
          </cell>
          <cell r="V4259" t="str">
            <v>--</v>
          </cell>
          <cell r="W4259" t="str">
            <v>--</v>
          </cell>
        </row>
        <row r="4260">
          <cell r="A4260" t="str">
            <v>TraesCS1A03G0930200LC</v>
          </cell>
          <cell r="B4260">
            <v>464</v>
          </cell>
          <cell r="C4260">
            <v>403</v>
          </cell>
          <cell r="D4260">
            <v>256</v>
          </cell>
          <cell r="E4260">
            <v>147</v>
          </cell>
          <cell r="F4260">
            <v>177</v>
          </cell>
          <cell r="G4260">
            <v>191</v>
          </cell>
          <cell r="H4260">
            <v>164</v>
          </cell>
          <cell r="I4260">
            <v>10.588907</v>
          </cell>
          <cell r="J4260">
            <v>11.53078</v>
          </cell>
          <cell r="K4260">
            <v>7.734128</v>
          </cell>
          <cell r="L4260">
            <v>4.396925</v>
          </cell>
          <cell r="M4260">
            <v>4.462191</v>
          </cell>
          <cell r="N4260">
            <v>5.030421</v>
          </cell>
          <cell r="O4260">
            <v>4.024936</v>
          </cell>
          <cell r="P4260" t="str">
            <v>3.14E-10</v>
          </cell>
          <cell r="Q4260">
            <v>-1.295920614</v>
          </cell>
          <cell r="R4260" t="str">
            <v>down</v>
          </cell>
          <cell r="S4260" t="str">
            <v>--</v>
          </cell>
          <cell r="T4260" t="str">
            <v>--</v>
          </cell>
          <cell r="U4260" t="str">
            <v>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Molecular Function: metal ion binding (GO:0046872);; </v>
          </cell>
          <cell r="V4260" t="str">
            <v>K02705|2.3e-110|bdi:6439864|K02705 photosystem II CP43 chlorophyll apoprotein | (RefSeq) psbC, BrdiC_p007; photosystem II 44 kDa protein </v>
          </cell>
          <cell r="W4260" t="str">
            <v>Photosynthesis (ko00195)</v>
          </cell>
        </row>
        <row r="4261">
          <cell r="A4261" t="str">
            <v>TraesCS3B03G0265200</v>
          </cell>
          <cell r="B4261">
            <v>338</v>
          </cell>
          <cell r="C4261">
            <v>310</v>
          </cell>
          <cell r="D4261">
            <v>176</v>
          </cell>
          <cell r="E4261">
            <v>79</v>
          </cell>
          <cell r="F4261">
            <v>108</v>
          </cell>
          <cell r="G4261">
            <v>48</v>
          </cell>
          <cell r="H4261">
            <v>59</v>
          </cell>
          <cell r="I4261">
            <v>8.667744</v>
          </cell>
          <cell r="J4261">
            <v>9.979818</v>
          </cell>
          <cell r="K4261">
            <v>5.982956</v>
          </cell>
          <cell r="L4261">
            <v>2.646773</v>
          </cell>
          <cell r="M4261">
            <v>3.057107</v>
          </cell>
          <cell r="N4261">
            <v>1.413324</v>
          </cell>
          <cell r="O4261">
            <v>1.620354</v>
          </cell>
          <cell r="P4261" t="str">
            <v>9.88E-11</v>
          </cell>
          <cell r="Q4261">
            <v>-2.054996805</v>
          </cell>
          <cell r="R4261" t="str">
            <v>down</v>
          </cell>
          <cell r="S4261" t="str">
            <v>--</v>
          </cell>
          <cell r="T4261" t="str">
            <v>--</v>
          </cell>
          <cell r="U4261" t="str">
            <v>Cellular Component: endoplasmic reticulum (GO:0005783);; Cellular Component: integral component of membrane (GO:0016021);; </v>
          </cell>
          <cell r="V4261" t="str">
            <v>--</v>
          </cell>
          <cell r="W4261" t="str">
            <v>--</v>
          </cell>
        </row>
        <row r="4262">
          <cell r="A4262" t="str">
            <v>TraesCS2D03G0480200</v>
          </cell>
          <cell r="B4262">
            <v>60</v>
          </cell>
          <cell r="C4262">
            <v>92</v>
          </cell>
          <cell r="D4262">
            <v>101</v>
          </cell>
          <cell r="E4262">
            <v>1649</v>
          </cell>
          <cell r="F4262">
            <v>1610</v>
          </cell>
          <cell r="G4262">
            <v>1553</v>
          </cell>
          <cell r="H4262">
            <v>3048</v>
          </cell>
          <cell r="I4262">
            <v>0.643928</v>
          </cell>
          <cell r="J4262">
            <v>1.236031</v>
          </cell>
          <cell r="K4262">
            <v>1.434964</v>
          </cell>
          <cell r="L4262">
            <v>23.26458</v>
          </cell>
          <cell r="M4262">
            <v>19.14823</v>
          </cell>
          <cell r="N4262">
            <v>19.268238</v>
          </cell>
          <cell r="O4262">
            <v>35.386875</v>
          </cell>
          <cell r="P4262" t="str">
            <v>2.53E-42</v>
          </cell>
          <cell r="Q4262">
            <v>4.323181477</v>
          </cell>
          <cell r="R4262" t="str">
            <v>up</v>
          </cell>
          <cell r="S4262" t="str">
            <v>[MDT]</v>
          </cell>
          <cell r="T4262" t="str">
            <v>Cell wall/membrane/envelope biogenesis;; Cell cycle control, cell division, chromosome partitioning;; Signal transduction mechanisms</v>
          </cell>
          <cell r="U4262" t="str">
            <v>Molecular Function: ATP binding (GO:0005524);; </v>
          </cell>
          <cell r="V4262" t="str">
            <v>K08900|5.9e-124|obr:102721080|K08900 mitochondrial chaperone BCS1 | (RefSeq) AAA-ATPase At3g50940-like </v>
          </cell>
          <cell r="W4262" t="str">
            <v>--</v>
          </cell>
        </row>
        <row r="4263">
          <cell r="A4263" t="str">
            <v>TraesCS4D03G0101000</v>
          </cell>
          <cell r="B4263">
            <v>26</v>
          </cell>
          <cell r="C4263">
            <v>55</v>
          </cell>
          <cell r="D4263">
            <v>36</v>
          </cell>
          <cell r="E4263">
            <v>281</v>
          </cell>
          <cell r="F4263">
            <v>251</v>
          </cell>
          <cell r="G4263">
            <v>435</v>
          </cell>
          <cell r="H4263">
            <v>311</v>
          </cell>
          <cell r="I4263">
            <v>0.16011</v>
          </cell>
          <cell r="J4263">
            <v>0.426491</v>
          </cell>
          <cell r="K4263">
            <v>0.292004</v>
          </cell>
          <cell r="L4263">
            <v>2.298563</v>
          </cell>
          <cell r="M4263">
            <v>1.733588</v>
          </cell>
          <cell r="N4263">
            <v>3.133929</v>
          </cell>
          <cell r="O4263">
            <v>2.093812</v>
          </cell>
          <cell r="P4263" t="str">
            <v>9.08E-17</v>
          </cell>
          <cell r="Q4263">
            <v>2.822185968</v>
          </cell>
          <cell r="R4263" t="str">
            <v>up</v>
          </cell>
          <cell r="S4263" t="str">
            <v>[J]</v>
          </cell>
          <cell r="T4263" t="str">
            <v>Translation, ribosomal structure and biogenesis</v>
          </cell>
          <cell r="U4263" t="str">
            <v>Molecular Function: tRNA binding (GO:0000049);; Molecular Function: alanine-tRNA ligase activity (GO:0004813);; Molecular Function: ATP binding (GO:0005524);; Cellular Component: mitochondrion (GO:0005739);; Molecular Function: zinc ion binding (GO:0008270);; Biological Process: mitochondrial alanyl-tRNA aminoacylation (GO:0070143);; </v>
          </cell>
          <cell r="V4263" t="str">
            <v>K01872|0.0e+00|ats:109757277|K01872 alanyl-tRNA synthetase [EC:6.1.1.7] | (RefSeq) LOC109757277; alanine--tRNA ligase-like </v>
          </cell>
          <cell r="W4263" t="str">
            <v>Aminoacyl-tRNA biosynthesis (ko00970)</v>
          </cell>
        </row>
        <row r="4264">
          <cell r="A4264" t="str">
            <v>TraesCS5B03G0587100</v>
          </cell>
          <cell r="B4264">
            <v>0</v>
          </cell>
          <cell r="C4264">
            <v>0</v>
          </cell>
          <cell r="D4264">
            <v>0</v>
          </cell>
          <cell r="E4264">
            <v>48</v>
          </cell>
          <cell r="F4264">
            <v>19</v>
          </cell>
          <cell r="G4264">
            <v>48</v>
          </cell>
          <cell r="H4264">
            <v>59</v>
          </cell>
          <cell r="I4264">
            <v>0</v>
          </cell>
          <cell r="J4264">
            <v>0</v>
          </cell>
          <cell r="K4264">
            <v>0</v>
          </cell>
          <cell r="L4264">
            <v>0.925016</v>
          </cell>
          <cell r="M4264">
            <v>0.308532</v>
          </cell>
          <cell r="N4264">
            <v>0.802648</v>
          </cell>
          <cell r="O4264">
            <v>0.934265</v>
          </cell>
          <cell r="P4264" t="str">
            <v>3.02E-08</v>
          </cell>
          <cell r="Q4264">
            <v>7.725591236</v>
          </cell>
          <cell r="R4264" t="str">
            <v>up</v>
          </cell>
          <cell r="S4264" t="str">
            <v>--</v>
          </cell>
          <cell r="T4264" t="str">
            <v>--</v>
          </cell>
          <cell r="U4264" t="str">
            <v>Molecular Function: ubiquitin-protein transferase activity (GO:0004842);; Molecular Function: metal ion binding (GO:0046872);; </v>
          </cell>
          <cell r="V4264" t="str">
            <v>K11975|3.5e-184|bdi:100840867|K11975 E3 ubiquitin-protein ligase RNF144 [EC:2.3.2.31] | (RefSeq) potential E3 ubiquitin-protein ligase ariadne-1 </v>
          </cell>
          <cell r="W4264" t="str">
            <v>--</v>
          </cell>
        </row>
        <row r="4265">
          <cell r="A4265" t="str">
            <v>TraesCS1D03G0763300</v>
          </cell>
          <cell r="B4265">
            <v>1309</v>
          </cell>
          <cell r="C4265">
            <v>977</v>
          </cell>
          <cell r="D4265">
            <v>1162</v>
          </cell>
          <cell r="E4265">
            <v>410</v>
          </cell>
          <cell r="F4265">
            <v>688</v>
          </cell>
          <cell r="G4265">
            <v>667</v>
          </cell>
          <cell r="H4265">
            <v>519</v>
          </cell>
          <cell r="I4265">
            <v>9.888813</v>
          </cell>
          <cell r="J4265">
            <v>9.260393</v>
          </cell>
          <cell r="K4265">
            <v>11.621886</v>
          </cell>
          <cell r="L4265">
            <v>4.062812</v>
          </cell>
          <cell r="M4265">
            <v>5.756042</v>
          </cell>
          <cell r="N4265">
            <v>5.820827</v>
          </cell>
          <cell r="O4265">
            <v>4.233829</v>
          </cell>
          <cell r="P4265" t="str">
            <v>6.29E-10</v>
          </cell>
          <cell r="Q4265">
            <v>-1.191682831</v>
          </cell>
          <cell r="R4265" t="str">
            <v>down</v>
          </cell>
          <cell r="S4265" t="str">
            <v>--</v>
          </cell>
          <cell r="T4265" t="str">
            <v>--</v>
          </cell>
          <cell r="U4265" t="str">
            <v>Molecular Function: ion channel activity (GO:0005216);; Cellular Component: integral component of membrane (GO:0016021);; </v>
          </cell>
          <cell r="V4265" t="str">
            <v>K05391|0.0e+00|ats:109763486|K05391 cyclic nucleotide gated channel, plant | (RefSeq) LOC109763486; cyclic nucleotide-gated ion channel 4-like </v>
          </cell>
          <cell r="W4265" t="str">
            <v>Plant-pathogen interaction (ko04626)</v>
          </cell>
        </row>
        <row r="4266">
          <cell r="A4266" t="str">
            <v>TraesCS6B03G0339500LC</v>
          </cell>
          <cell r="B4266">
            <v>8</v>
          </cell>
          <cell r="C4266">
            <v>21</v>
          </cell>
          <cell r="D4266">
            <v>20</v>
          </cell>
          <cell r="E4266">
            <v>270</v>
          </cell>
          <cell r="F4266">
            <v>239</v>
          </cell>
          <cell r="G4266">
            <v>383</v>
          </cell>
          <cell r="H4266">
            <v>480</v>
          </cell>
          <cell r="I4266">
            <v>0.126623</v>
          </cell>
          <cell r="J4266">
            <v>0.409204</v>
          </cell>
          <cell r="K4266">
            <v>0.417061</v>
          </cell>
          <cell r="L4266">
            <v>5.624018</v>
          </cell>
          <cell r="M4266">
            <v>4.194914</v>
          </cell>
          <cell r="N4266">
            <v>7.023884</v>
          </cell>
          <cell r="O4266">
            <v>8.245488</v>
          </cell>
          <cell r="P4266" t="str">
            <v>4.28E-26</v>
          </cell>
          <cell r="Q4266">
            <v>4.173159853</v>
          </cell>
          <cell r="R4266" t="str">
            <v>up</v>
          </cell>
          <cell r="S4266" t="str">
            <v>--</v>
          </cell>
          <cell r="T4266" t="str">
            <v>--</v>
          </cell>
          <cell r="U4266" t="str">
            <v>Molecular Function: nucleic acid binding (GO:0003676);; Molecular Function: zinc ion binding (GO:0008270);; Biological Process: DNA integration (GO:0015074);; </v>
          </cell>
          <cell r="V4266" t="str">
            <v>K20093|2.2e-148|bdi:100846696|K20093 DNA excision repair protein ERCC-6-like [EC:3.6.4.12] | (RefSeq) protein CHROMATIN REMODELING 24 </v>
          </cell>
          <cell r="W4266" t="str">
            <v>--</v>
          </cell>
        </row>
        <row r="4267">
          <cell r="A4267" t="str">
            <v>TraesCS5A03G1174200</v>
          </cell>
          <cell r="B4267">
            <v>1085</v>
          </cell>
          <cell r="C4267">
            <v>1076</v>
          </cell>
          <cell r="D4267">
            <v>1235</v>
          </cell>
          <cell r="E4267">
            <v>480</v>
          </cell>
          <cell r="F4267">
            <v>641</v>
          </cell>
          <cell r="G4267">
            <v>350</v>
          </cell>
          <cell r="H4267">
            <v>339</v>
          </cell>
          <cell r="I4267">
            <v>14.595818</v>
          </cell>
          <cell r="J4267">
            <v>18.172709</v>
          </cell>
          <cell r="K4267">
            <v>22.009914</v>
          </cell>
          <cell r="L4267">
            <v>8.481415</v>
          </cell>
          <cell r="M4267">
            <v>9.557425</v>
          </cell>
          <cell r="N4267">
            <v>5.441008</v>
          </cell>
          <cell r="O4267">
            <v>4.929586</v>
          </cell>
          <cell r="P4267" t="str">
            <v>1.14E-08</v>
          </cell>
          <cell r="Q4267">
            <v>-1.519958257</v>
          </cell>
          <cell r="R4267" t="str">
            <v>down</v>
          </cell>
          <cell r="S4267" t="str">
            <v>--</v>
          </cell>
          <cell r="T4267" t="str">
            <v>--</v>
          </cell>
          <cell r="U4267" t="str">
            <v>Molecular Function: molecular_function (GO:0003674);; Molecular Function: binding (GO:0005488);; Molecular Function: protein binding (GO:0005515);; Molecular Function: protein self-association (GO:0043621);; </v>
          </cell>
          <cell r="V4267" t="str">
            <v>K13473|8.5e-118|dosa:Os03t0133400-01|K13473 chitin elicitor-binding protein | (RefSeq) Os03g0133400, CHITIN_ELICITOR_BINDING_PROTEIN, CEBiP; Peptidoglycan-binding Lysin subgroup domain containing protein. </v>
          </cell>
          <cell r="W4267" t="str">
            <v>Plant-pathogen interaction (ko04626)</v>
          </cell>
        </row>
        <row r="4268">
          <cell r="A4268" t="str">
            <v>TraesCS2D03G0987300</v>
          </cell>
          <cell r="B4268">
            <v>90</v>
          </cell>
          <cell r="C4268">
            <v>61</v>
          </cell>
          <cell r="D4268">
            <v>76</v>
          </cell>
          <cell r="E4268">
            <v>305</v>
          </cell>
          <cell r="F4268">
            <v>254</v>
          </cell>
          <cell r="G4268">
            <v>372</v>
          </cell>
          <cell r="H4268">
            <v>313</v>
          </cell>
          <cell r="I4268">
            <v>1.743254</v>
          </cell>
          <cell r="J4268">
            <v>1.468282</v>
          </cell>
          <cell r="K4268">
            <v>1.948491</v>
          </cell>
          <cell r="L4268">
            <v>7.800698</v>
          </cell>
          <cell r="M4268">
            <v>5.458227</v>
          </cell>
          <cell r="N4268">
            <v>8.375768</v>
          </cell>
          <cell r="O4268">
            <v>6.589021</v>
          </cell>
          <cell r="P4268" t="str">
            <v>4.67E-16</v>
          </cell>
          <cell r="Q4268">
            <v>1.880083169</v>
          </cell>
          <cell r="R4268" t="str">
            <v>up</v>
          </cell>
          <cell r="S4268" t="str">
            <v>--</v>
          </cell>
          <cell r="T4268" t="str">
            <v>--</v>
          </cell>
          <cell r="U4268" t="str">
            <v>--</v>
          </cell>
          <cell r="V4268" t="str">
            <v>--</v>
          </cell>
          <cell r="W4268" t="str">
            <v>--</v>
          </cell>
        </row>
        <row r="4269">
          <cell r="A4269" t="str">
            <v>Triticum_aestivum_newGene_13848</v>
          </cell>
          <cell r="B4269">
            <v>177</v>
          </cell>
          <cell r="C4269">
            <v>115</v>
          </cell>
          <cell r="D4269">
            <v>125</v>
          </cell>
          <cell r="E4269">
            <v>43</v>
          </cell>
          <cell r="F4269">
            <v>30</v>
          </cell>
          <cell r="G4269">
            <v>38</v>
          </cell>
          <cell r="H4269">
            <v>22</v>
          </cell>
          <cell r="I4269">
            <v>3.195182</v>
          </cell>
          <cell r="J4269">
            <v>2.613329</v>
          </cell>
          <cell r="K4269">
            <v>2.980626</v>
          </cell>
          <cell r="L4269">
            <v>1.012547</v>
          </cell>
          <cell r="M4269">
            <v>0.582897</v>
          </cell>
          <cell r="N4269">
            <v>0.791548</v>
          </cell>
          <cell r="O4269">
            <v>0.430563</v>
          </cell>
          <cell r="P4269" t="str">
            <v>8.66E-13</v>
          </cell>
          <cell r="Q4269">
            <v>-2.207600863</v>
          </cell>
          <cell r="R4269" t="str">
            <v>down</v>
          </cell>
          <cell r="S4269" t="str">
            <v>--</v>
          </cell>
          <cell r="T4269" t="str">
            <v>--</v>
          </cell>
          <cell r="U4269" t="str">
            <v>Molecular Function: protein dimerization activity (GO:0046983);; </v>
          </cell>
          <cell r="V4269" t="str">
            <v>K13422|2.18e-12|pda:103711767|K13422 transcription factor MYC2 | (RefSeq) transcription factor MYC2 </v>
          </cell>
          <cell r="W4269" t="str">
            <v>MAPK signaling pathway - plant (ko04016);; Plant hormone signal transduction (ko04075)</v>
          </cell>
        </row>
        <row r="4270">
          <cell r="A4270" t="str">
            <v>TraesCS2B03G1246400</v>
          </cell>
          <cell r="B4270">
            <v>68</v>
          </cell>
          <cell r="C4270">
            <v>41</v>
          </cell>
          <cell r="D4270">
            <v>62</v>
          </cell>
          <cell r="E4270">
            <v>204</v>
          </cell>
          <cell r="F4270">
            <v>220</v>
          </cell>
          <cell r="G4270">
            <v>263</v>
          </cell>
          <cell r="H4270">
            <v>242</v>
          </cell>
          <cell r="I4270">
            <v>0.829006</v>
          </cell>
          <cell r="J4270">
            <v>0.630491</v>
          </cell>
          <cell r="K4270">
            <v>0.995402</v>
          </cell>
          <cell r="L4270">
            <v>3.279331</v>
          </cell>
          <cell r="M4270">
            <v>2.988519</v>
          </cell>
          <cell r="N4270">
            <v>3.726588</v>
          </cell>
          <cell r="O4270">
            <v>3.200136</v>
          </cell>
          <cell r="P4270" t="str">
            <v>2.22E-15</v>
          </cell>
          <cell r="Q4270">
            <v>1.862056904</v>
          </cell>
          <cell r="R4270" t="str">
            <v>up</v>
          </cell>
          <cell r="S4270" t="str">
            <v>--</v>
          </cell>
          <cell r="T4270" t="str">
            <v>--</v>
          </cell>
          <cell r="U4270" t="str">
            <v>Molecular Function: protein binding (GO:0005515);; </v>
          </cell>
          <cell r="V4270" t="str">
            <v>K10523|4.4e-211|ats:109750927|K10523 speckle-type POZ protein | (RefSeq) LOC109750927; BTB/POZ and MATH domain-containing protein 2-like </v>
          </cell>
          <cell r="W4270" t="str">
            <v>--</v>
          </cell>
        </row>
        <row r="4271">
          <cell r="A4271" t="str">
            <v>TraesCS2B03G1173200</v>
          </cell>
          <cell r="B4271">
            <v>71</v>
          </cell>
          <cell r="C4271">
            <v>50</v>
          </cell>
          <cell r="D4271">
            <v>43</v>
          </cell>
          <cell r="E4271">
            <v>232</v>
          </cell>
          <cell r="F4271">
            <v>334</v>
          </cell>
          <cell r="G4271">
            <v>314</v>
          </cell>
          <cell r="H4271">
            <v>248</v>
          </cell>
          <cell r="I4271">
            <v>0.169502</v>
          </cell>
          <cell r="J4271">
            <v>0.149546</v>
          </cell>
          <cell r="K4271">
            <v>0.133558</v>
          </cell>
          <cell r="L4271">
            <v>0.728396</v>
          </cell>
          <cell r="M4271">
            <v>0.883195</v>
          </cell>
          <cell r="N4271">
            <v>0.865575</v>
          </cell>
          <cell r="O4271">
            <v>0.638988</v>
          </cell>
          <cell r="P4271" t="str">
            <v>2.70E-23</v>
          </cell>
          <cell r="Q4271">
            <v>2.208971306</v>
          </cell>
          <cell r="R4271" t="str">
            <v>up</v>
          </cell>
          <cell r="S4271" t="str">
            <v>[L]</v>
          </cell>
          <cell r="T4271" t="str">
            <v>Replication, recombination and repair</v>
          </cell>
          <cell r="U4271" t="str">
            <v>Molecular Function: ATP binding (GO:0005524);; </v>
          </cell>
          <cell r="V4271" t="str">
            <v>K10706|0.0e+00|vvi:100855072|K10706 senataxin [EC:3.6.4.-] | (RefSeq) uncharacterized LOC100855072 </v>
          </cell>
          <cell r="W4271" t="str">
            <v>--</v>
          </cell>
        </row>
        <row r="4272">
          <cell r="A4272" t="str">
            <v>TraesCS5D03G1034400</v>
          </cell>
          <cell r="B4272">
            <v>104</v>
          </cell>
          <cell r="C4272">
            <v>70</v>
          </cell>
          <cell r="D4272">
            <v>57</v>
          </cell>
          <cell r="E4272">
            <v>40</v>
          </cell>
          <cell r="F4272">
            <v>26</v>
          </cell>
          <cell r="G4272">
            <v>29</v>
          </cell>
          <cell r="H4272">
            <v>46</v>
          </cell>
          <cell r="I4272">
            <v>1.667944</v>
          </cell>
          <cell r="J4272">
            <v>1.408653</v>
          </cell>
          <cell r="K4272">
            <v>1.197278</v>
          </cell>
          <cell r="L4272">
            <v>0.826371</v>
          </cell>
          <cell r="M4272">
            <v>0.450955</v>
          </cell>
          <cell r="N4272">
            <v>0.534138</v>
          </cell>
          <cell r="O4272">
            <v>0.794579</v>
          </cell>
          <cell r="P4272">
            <v>0.000674344</v>
          </cell>
          <cell r="Q4272">
            <v>-1.259468043</v>
          </cell>
          <cell r="R4272" t="str">
            <v>down</v>
          </cell>
          <cell r="S4272" t="str">
            <v>--</v>
          </cell>
          <cell r="T4272" t="str">
            <v>--</v>
          </cell>
          <cell r="U4272" t="str">
            <v>--</v>
          </cell>
          <cell r="V4272" t="str">
            <v>--</v>
          </cell>
          <cell r="W4272" t="str">
            <v>--</v>
          </cell>
        </row>
        <row r="4273">
          <cell r="A4273" t="str">
            <v>TraesCS1D03G0390500</v>
          </cell>
          <cell r="B4273">
            <v>28</v>
          </cell>
          <cell r="C4273">
            <v>25</v>
          </cell>
          <cell r="D4273">
            <v>38</v>
          </cell>
          <cell r="E4273">
            <v>91</v>
          </cell>
          <cell r="F4273">
            <v>52</v>
          </cell>
          <cell r="G4273">
            <v>92</v>
          </cell>
          <cell r="H4273">
            <v>175</v>
          </cell>
          <cell r="I4273">
            <v>0.584366</v>
          </cell>
          <cell r="J4273">
            <v>0.654996</v>
          </cell>
          <cell r="K4273">
            <v>1.032146</v>
          </cell>
          <cell r="L4273">
            <v>2.480853</v>
          </cell>
          <cell r="M4273">
            <v>1.193552</v>
          </cell>
          <cell r="N4273">
            <v>2.208955</v>
          </cell>
          <cell r="O4273">
            <v>3.958594</v>
          </cell>
          <cell r="P4273">
            <v>0.001494885</v>
          </cell>
          <cell r="Q4273">
            <v>1.568887054</v>
          </cell>
          <cell r="R4273" t="str">
            <v>up</v>
          </cell>
          <cell r="S4273" t="str">
            <v>[O]</v>
          </cell>
          <cell r="T4273" t="str">
            <v>Posttranslational modification, protein turnover, chaperones</v>
          </cell>
          <cell r="U4273" t="str">
            <v>Molecular Function: protein binding (GO:0005515);; </v>
          </cell>
          <cell r="V4273" t="str">
            <v>K08770|2.1e-77|dosa:Os10t0475900-01|K08770 ubiquitin C | (RefSeq) Os10g0475900; Ubiquitin domain containing protein. </v>
          </cell>
          <cell r="W4273" t="str">
            <v>Ubiquitin mediated proteolysis (ko04120)</v>
          </cell>
        </row>
        <row r="4274">
          <cell r="A4274" t="str">
            <v>TraesCS3D03G0859200</v>
          </cell>
          <cell r="B4274">
            <v>488</v>
          </cell>
          <cell r="C4274">
            <v>301</v>
          </cell>
          <cell r="D4274">
            <v>366</v>
          </cell>
          <cell r="E4274">
            <v>134</v>
          </cell>
          <cell r="F4274">
            <v>178</v>
          </cell>
          <cell r="G4274">
            <v>197</v>
          </cell>
          <cell r="H4274">
            <v>252</v>
          </cell>
          <cell r="I4274">
            <v>12.882157</v>
          </cell>
          <cell r="J4274">
            <v>9.98231</v>
          </cell>
          <cell r="K4274">
            <v>12.822326</v>
          </cell>
          <cell r="L4274">
            <v>4.646228</v>
          </cell>
          <cell r="M4274">
            <v>5.219495</v>
          </cell>
          <cell r="N4274">
            <v>5.992529</v>
          </cell>
          <cell r="O4274">
            <v>7.134031</v>
          </cell>
          <cell r="P4274" t="str">
            <v>5.85E-07</v>
          </cell>
          <cell r="Q4274">
            <v>-1.176780201</v>
          </cell>
          <cell r="R4274" t="str">
            <v>down</v>
          </cell>
          <cell r="S4274" t="str">
            <v>--</v>
          </cell>
          <cell r="T4274" t="str">
            <v>--</v>
          </cell>
          <cell r="U4274" t="str">
            <v>--</v>
          </cell>
          <cell r="V4274" t="str">
            <v>K18342|2.5e-62|mus:103971112|K18342 OTU domain-containing protein 6 [EC:3.4.19.12] | (RefSeq) OTU domain-containing protein At3g57810 isoform X1 </v>
          </cell>
          <cell r="W4274" t="str">
            <v>--</v>
          </cell>
        </row>
        <row r="4275">
          <cell r="A4275" t="str">
            <v>TraesCS6D03G0866000</v>
          </cell>
          <cell r="B4275">
            <v>37</v>
          </cell>
          <cell r="C4275">
            <v>44</v>
          </cell>
          <cell r="D4275">
            <v>69</v>
          </cell>
          <cell r="E4275">
            <v>163</v>
          </cell>
          <cell r="F4275">
            <v>167</v>
          </cell>
          <cell r="G4275">
            <v>221</v>
          </cell>
          <cell r="H4275">
            <v>222</v>
          </cell>
          <cell r="I4275">
            <v>0.3427</v>
          </cell>
          <cell r="J4275">
            <v>0.505374</v>
          </cell>
          <cell r="K4275">
            <v>0.850342</v>
          </cell>
          <cell r="L4275">
            <v>1.995538</v>
          </cell>
          <cell r="M4275">
            <v>1.723507</v>
          </cell>
          <cell r="N4275">
            <v>2.373518</v>
          </cell>
          <cell r="O4275">
            <v>2.233492</v>
          </cell>
          <cell r="P4275" t="str">
            <v>2.23E-07</v>
          </cell>
          <cell r="Q4275">
            <v>1.734990372</v>
          </cell>
          <cell r="R4275" t="str">
            <v>up</v>
          </cell>
          <cell r="S4275" t="str">
            <v>--</v>
          </cell>
        </row>
        <row r="4275">
          <cell r="U4275" t="str">
            <v>Molecular Function: protein kinase activity (GO:0004672);; Molecular Function: ATP binding (GO:0005524);; Cellular Component: integral component of membrane (GO:0016021);; Biological Process: recognition of pollen (GO:0048544);; </v>
          </cell>
          <cell r="V4275" t="str">
            <v>K24104|2.4e-60|thj:104799061|K24104 GPN-loop GTPase | (RefSeq) LOW QUALITY PROTEIN: uncharacterized protein LOC104799061 </v>
          </cell>
          <cell r="W4275" t="str">
            <v>--</v>
          </cell>
        </row>
        <row r="4276">
          <cell r="A4276" t="str">
            <v>Triticum_aestivum_newGene_19756</v>
          </cell>
          <cell r="B4276">
            <v>0</v>
          </cell>
          <cell r="C4276">
            <v>0</v>
          </cell>
          <cell r="D4276">
            <v>0</v>
          </cell>
          <cell r="E4276">
            <v>115</v>
          </cell>
          <cell r="F4276">
            <v>183</v>
          </cell>
          <cell r="G4276">
            <v>106</v>
          </cell>
          <cell r="H4276">
            <v>133</v>
          </cell>
          <cell r="I4276">
            <v>0</v>
          </cell>
          <cell r="J4276">
            <v>0</v>
          </cell>
          <cell r="K4276">
            <v>0</v>
          </cell>
          <cell r="L4276">
            <v>1.044814</v>
          </cell>
          <cell r="M4276">
            <v>1.415854</v>
          </cell>
          <cell r="N4276">
            <v>0.831077</v>
          </cell>
          <cell r="O4276">
            <v>1.000086</v>
          </cell>
          <cell r="P4276" t="str">
            <v>4.82E-13</v>
          </cell>
          <cell r="Q4276">
            <v>9.329781351</v>
          </cell>
          <cell r="R4276" t="str">
            <v>up</v>
          </cell>
          <cell r="S4276" t="str">
            <v>--</v>
          </cell>
          <cell r="T4276" t="str">
            <v>--</v>
          </cell>
          <cell r="U4276" t="str">
            <v>--</v>
          </cell>
          <cell r="V4276" t="str">
            <v>--</v>
          </cell>
          <cell r="W4276" t="str">
            <v>--</v>
          </cell>
        </row>
        <row r="4277">
          <cell r="A4277" t="str">
            <v>TraesCS4D03G0808600LC</v>
          </cell>
          <cell r="B4277">
            <v>55</v>
          </cell>
          <cell r="C4277">
            <v>64</v>
          </cell>
          <cell r="D4277">
            <v>81</v>
          </cell>
          <cell r="E4277">
            <v>34</v>
          </cell>
          <cell r="F4277">
            <v>21</v>
          </cell>
          <cell r="G4277">
            <v>19</v>
          </cell>
          <cell r="H4277">
            <v>24</v>
          </cell>
          <cell r="I4277">
            <v>1.145698</v>
          </cell>
          <cell r="J4277">
            <v>1.666641</v>
          </cell>
          <cell r="K4277">
            <v>2.253368</v>
          </cell>
          <cell r="L4277">
            <v>0.934954</v>
          </cell>
          <cell r="M4277">
            <v>0.471402</v>
          </cell>
          <cell r="N4277">
            <v>0.454945</v>
          </cell>
          <cell r="O4277">
            <v>0.527302</v>
          </cell>
          <cell r="P4277">
            <v>0.000183507</v>
          </cell>
          <cell r="Q4277">
            <v>-1.639165324</v>
          </cell>
          <cell r="R4277" t="str">
            <v>down</v>
          </cell>
          <cell r="S4277" t="str">
            <v>--</v>
          </cell>
          <cell r="T4277" t="str">
            <v>--</v>
          </cell>
          <cell r="U4277" t="str">
            <v>--</v>
          </cell>
          <cell r="V4277" t="str">
            <v>--</v>
          </cell>
          <cell r="W4277" t="str">
            <v>--</v>
          </cell>
        </row>
        <row r="4278">
          <cell r="A4278" t="str">
            <v>TraesCS3B03G0630000</v>
          </cell>
          <cell r="B4278">
            <v>20</v>
          </cell>
          <cell r="C4278">
            <v>4</v>
          </cell>
          <cell r="D4278">
            <v>9</v>
          </cell>
          <cell r="E4278">
            <v>78</v>
          </cell>
          <cell r="F4278">
            <v>54</v>
          </cell>
          <cell r="G4278">
            <v>81</v>
          </cell>
          <cell r="H4278">
            <v>92</v>
          </cell>
          <cell r="I4278">
            <v>0.385053</v>
          </cell>
          <cell r="J4278">
            <v>0.095604</v>
          </cell>
          <cell r="K4278">
            <v>0.231661</v>
          </cell>
          <cell r="L4278">
            <v>2.035955</v>
          </cell>
          <cell r="M4278">
            <v>1.19183</v>
          </cell>
          <cell r="N4278">
            <v>1.856304</v>
          </cell>
          <cell r="O4278">
            <v>1.972821</v>
          </cell>
          <cell r="P4278" t="str">
            <v>1.46E-08</v>
          </cell>
          <cell r="Q4278">
            <v>2.685054092</v>
          </cell>
          <cell r="R4278" t="str">
            <v>up</v>
          </cell>
          <cell r="S4278" t="str">
            <v>[R]</v>
          </cell>
          <cell r="T4278" t="str">
            <v>General function prediction only</v>
          </cell>
          <cell r="U4278" t="str">
            <v>Biological Process: cytokinin biosynthetic process (GO:0009691);; Molecular Function: hydrolase activity (GO:0016787);; </v>
          </cell>
          <cell r="V4278" t="str">
            <v>K22522|2.5e-130|ats:109760833|K22522 cytokinin riboside 5'-monophosphate phosphoribohydrolase [EC:3.2.2.-] | (RefSeq) LOC109760833; cytokinin riboside 5'-monophosphate phosphoribohydrolase LOG-like </v>
          </cell>
          <cell r="W4278" t="str">
            <v>--</v>
          </cell>
        </row>
        <row r="4279">
          <cell r="A4279" t="str">
            <v>Triticum_aestivum_newGene_303</v>
          </cell>
          <cell r="B4279">
            <v>26</v>
          </cell>
          <cell r="C4279">
            <v>41</v>
          </cell>
          <cell r="D4279">
            <v>20</v>
          </cell>
          <cell r="E4279">
            <v>229</v>
          </cell>
          <cell r="F4279">
            <v>181</v>
          </cell>
          <cell r="G4279">
            <v>189</v>
          </cell>
          <cell r="H4279">
            <v>421</v>
          </cell>
          <cell r="I4279">
            <v>1.546049</v>
          </cell>
          <cell r="J4279">
            <v>3.106654</v>
          </cell>
          <cell r="K4279">
            <v>1.572073</v>
          </cell>
          <cell r="L4279">
            <v>18.22562</v>
          </cell>
          <cell r="M4279">
            <v>12.116584</v>
          </cell>
          <cell r="N4279">
            <v>13.250233</v>
          </cell>
          <cell r="O4279">
            <v>27.602797</v>
          </cell>
          <cell r="P4279" t="str">
            <v>1.65E-13</v>
          </cell>
          <cell r="Q4279">
            <v>2.955074412</v>
          </cell>
          <cell r="R4279" t="str">
            <v>up</v>
          </cell>
          <cell r="S4279" t="str">
            <v>--</v>
          </cell>
          <cell r="T4279" t="str">
            <v>--</v>
          </cell>
          <cell r="U4279" t="str">
            <v>Molecular Function: ligand-gated ion channel activity (GO:0015276);; Cellular Component: integral component of membrane (GO:0016021);; </v>
          </cell>
          <cell r="V4279" t="str">
            <v>--</v>
          </cell>
          <cell r="W4279" t="str">
            <v>--</v>
          </cell>
        </row>
        <row r="4280">
          <cell r="A4280" t="str">
            <v>TraesCS6B03G0897500</v>
          </cell>
          <cell r="B4280">
            <v>148</v>
          </cell>
          <cell r="C4280">
            <v>167</v>
          </cell>
          <cell r="D4280">
            <v>158</v>
          </cell>
          <cell r="E4280">
            <v>353</v>
          </cell>
          <cell r="F4280">
            <v>376</v>
          </cell>
          <cell r="G4280">
            <v>411</v>
          </cell>
          <cell r="H4280">
            <v>485</v>
          </cell>
          <cell r="I4280">
            <v>5.793528</v>
          </cell>
          <cell r="J4280">
            <v>8.190668</v>
          </cell>
          <cell r="K4280">
            <v>8.168038</v>
          </cell>
          <cell r="L4280">
            <v>18.186075</v>
          </cell>
          <cell r="M4280">
            <v>16.331339</v>
          </cell>
          <cell r="N4280">
            <v>18.624565</v>
          </cell>
          <cell r="O4280">
            <v>20.567905</v>
          </cell>
          <cell r="P4280" t="str">
            <v>1.46E-07</v>
          </cell>
          <cell r="Q4280">
            <v>1.174040994</v>
          </cell>
          <cell r="R4280" t="str">
            <v>up</v>
          </cell>
          <cell r="S4280" t="str">
            <v>[T]</v>
          </cell>
          <cell r="T4280" t="str">
            <v>Signal transduction mechanisms</v>
          </cell>
          <cell r="U4280" t="str">
            <v>Molecular Function: nucleotide binding (GO:0000166);; Molecular Function: molecular_function (GO:0003674);; Molecular Function: binding (GO:0005488);; Cellular Component: cellular_component (GO:0005575);; Cellular Component: cell (GO:0005623);; Cellular Component: plasma membrane (GO:0005886);; Molecular Function: drug binding (GO:0008144);; Cellular Component: membrane (GO:0016020);; Molecular Function: AMP binding (GO:0016208);; Molecular Function: purine nucleotide binding (GO:0017076);; Molecular Function: adenyl nucleotide binding (GO:0030554);; Molecular Function: ribonucleotide binding (GO:0032553);; Molecular Function: purine ribonucleotide binding (GO:0032555);; Molecular Function: adenyl ribonucleotide binding (GO:0032559);; Molecular Function: small molecule binding (GO:0036094);; Molecular Function: ion binding (GO:0043167);; Molecular Function: anion binding (GO:0043168);; Molecular Function: cation binding (GO:0043169);; Cellular Component: cell part (GO:0044464);; Cellular Component: cell periphery (GO:0071944);; Molecular Function: organic cyclic compound binding (GO:0097159);; Molecular Function: carbohydrate derivative binding (GO:0097367);; Molecular Function: nucleoside phosphate binding (GO:1901265);; Molecular Function: heterocyclic compound binding (GO:1901363);; </v>
          </cell>
          <cell r="V4280" t="str">
            <v>--</v>
          </cell>
          <cell r="W4280" t="str">
            <v>--</v>
          </cell>
        </row>
        <row r="4281">
          <cell r="A4281" t="str">
            <v>TraesCS2B03G0455200</v>
          </cell>
          <cell r="B4281">
            <v>69</v>
          </cell>
          <cell r="C4281">
            <v>51</v>
          </cell>
          <cell r="D4281">
            <v>21</v>
          </cell>
          <cell r="E4281">
            <v>96</v>
          </cell>
          <cell r="F4281">
            <v>194</v>
          </cell>
          <cell r="G4281">
            <v>78</v>
          </cell>
          <cell r="H4281">
            <v>131</v>
          </cell>
          <cell r="I4281">
            <v>1.613683</v>
          </cell>
          <cell r="J4281">
            <v>1.482324</v>
          </cell>
          <cell r="K4281">
            <v>0.621314</v>
          </cell>
          <cell r="L4281">
            <v>2.949804</v>
          </cell>
          <cell r="M4281">
            <v>5.061718</v>
          </cell>
          <cell r="N4281">
            <v>2.134121</v>
          </cell>
          <cell r="O4281">
            <v>3.321665</v>
          </cell>
          <cell r="P4281">
            <v>0.003942872</v>
          </cell>
          <cell r="Q4281">
            <v>1.272340662</v>
          </cell>
          <cell r="R4281" t="str">
            <v>up</v>
          </cell>
          <cell r="S4281" t="str">
            <v>--</v>
          </cell>
          <cell r="T4281" t="str">
            <v>--</v>
          </cell>
          <cell r="U4281" t="str">
            <v>Biological Process: metal ion transport (GO:0030001);; Molecular Function: metal ion binding (GO:0046872);; </v>
          </cell>
          <cell r="V4281" t="str">
            <v>K17686|1.6e-21|pda:103716112|K17686 P-type Cu+ transporter [EC:7.2.2.8] | (RefSeq) copper-transporting ATPase PAA1, chloroplastic </v>
          </cell>
          <cell r="W4281" t="str">
            <v>MAPK signaling pathway - plant (ko04016)</v>
          </cell>
        </row>
        <row r="4282">
          <cell r="A4282" t="str">
            <v>TraesCS2A03G1126600LC</v>
          </cell>
          <cell r="B4282">
            <v>73</v>
          </cell>
          <cell r="C4282">
            <v>41</v>
          </cell>
          <cell r="D4282">
            <v>40</v>
          </cell>
          <cell r="E4282">
            <v>189</v>
          </cell>
          <cell r="F4282">
            <v>179</v>
          </cell>
          <cell r="G4282">
            <v>197</v>
          </cell>
          <cell r="H4282">
            <v>207</v>
          </cell>
          <cell r="I4282">
            <v>1.280556</v>
          </cell>
          <cell r="J4282">
            <v>0.907261</v>
          </cell>
          <cell r="K4282">
            <v>0.923443</v>
          </cell>
          <cell r="L4282">
            <v>4.386647</v>
          </cell>
          <cell r="M4282">
            <v>3.503088</v>
          </cell>
          <cell r="N4282">
            <v>4.031433</v>
          </cell>
          <cell r="O4282">
            <v>3.973244</v>
          </cell>
          <cell r="P4282" t="str">
            <v>1.44E-13</v>
          </cell>
          <cell r="Q4282">
            <v>1.772208974</v>
          </cell>
          <cell r="R4282" t="str">
            <v>up</v>
          </cell>
          <cell r="S4282" t="str">
            <v>[R]</v>
          </cell>
          <cell r="T4282" t="str">
            <v>General function prediction only</v>
          </cell>
          <cell r="U4282" t="str">
            <v>Molecular Function: nucleic acid binding (GO:0003676);; </v>
          </cell>
          <cell r="V4282" t="str">
            <v>K18417|3.2e-151|ats:109736131|K18417 ERI1 exoribonuclease 2 [EC:3.1.-.-] | (RefSeq) LOC109736131; ERI1 exoribonuclease 2-like </v>
          </cell>
          <cell r="W4282" t="str">
            <v>--</v>
          </cell>
        </row>
        <row r="4283">
          <cell r="A4283" t="str">
            <v>TraesCS1A03G0685400</v>
          </cell>
          <cell r="B4283">
            <v>511</v>
          </cell>
          <cell r="C4283">
            <v>564</v>
          </cell>
          <cell r="D4283">
            <v>492</v>
          </cell>
          <cell r="E4283">
            <v>1264</v>
          </cell>
          <cell r="F4283">
            <v>1185</v>
          </cell>
          <cell r="G4283">
            <v>1326</v>
          </cell>
          <cell r="H4283">
            <v>1660</v>
          </cell>
          <cell r="I4283">
            <v>12.662581</v>
          </cell>
          <cell r="J4283">
            <v>17.556987</v>
          </cell>
          <cell r="K4283">
            <v>16.12265</v>
          </cell>
          <cell r="L4283">
            <v>41.270358</v>
          </cell>
          <cell r="M4283">
            <v>32.542225</v>
          </cell>
          <cell r="N4283">
            <v>38.033474</v>
          </cell>
          <cell r="O4283">
            <v>44.571849</v>
          </cell>
          <cell r="P4283" t="str">
            <v>5.11E-09</v>
          </cell>
          <cell r="Q4283">
            <v>1.193216248</v>
          </cell>
          <cell r="R4283" t="str">
            <v>up</v>
          </cell>
          <cell r="S4283" t="str">
            <v>--</v>
          </cell>
          <cell r="T4283" t="str">
            <v>--</v>
          </cell>
          <cell r="U4283" t="str">
            <v>--</v>
          </cell>
          <cell r="V4283" t="str">
            <v>--</v>
          </cell>
          <cell r="W4283" t="str">
            <v>--</v>
          </cell>
        </row>
        <row r="4284">
          <cell r="A4284" t="str">
            <v>TraesCS3D03G0408700</v>
          </cell>
          <cell r="B4284">
            <v>5912</v>
          </cell>
          <cell r="C4284">
            <v>2542</v>
          </cell>
          <cell r="D4284">
            <v>1188</v>
          </cell>
          <cell r="E4284">
            <v>382</v>
          </cell>
          <cell r="F4284">
            <v>317</v>
          </cell>
          <cell r="G4284">
            <v>300</v>
          </cell>
          <cell r="H4284">
            <v>192</v>
          </cell>
          <cell r="I4284">
            <v>40.512035</v>
          </cell>
          <cell r="J4284">
            <v>21.858521</v>
          </cell>
          <cell r="K4284">
            <v>10.774211</v>
          </cell>
          <cell r="L4284">
            <v>3.435713</v>
          </cell>
          <cell r="M4284">
            <v>2.404798</v>
          </cell>
          <cell r="N4284">
            <v>2.369235</v>
          </cell>
          <cell r="O4284">
            <v>1.415954</v>
          </cell>
          <cell r="P4284" t="str">
            <v>2.43E-11</v>
          </cell>
          <cell r="Q4284">
            <v>-3.483695661</v>
          </cell>
          <cell r="R4284" t="str">
            <v>down</v>
          </cell>
          <cell r="S4284" t="str">
            <v>[G]</v>
          </cell>
          <cell r="T4284" t="str">
            <v>Carbohydrate transport and metabolism</v>
          </cell>
          <cell r="U4284" t="str">
            <v>Cellular Component: integral component of membrane (GO:0016021);; Molecular Function: transmembrane transporter activity (GO:0022857);; </v>
          </cell>
          <cell r="V4284" t="str">
            <v>K14445|2.3e-309|ats:109777584|K14445 solute carrier family 13 (sodium-dependent dicarboxylate transporter), member 2/3/5 | (RefSeq) LOC109777584; tonoplast dicarboxylate transporter-like </v>
          </cell>
          <cell r="W4284" t="str">
            <v>--</v>
          </cell>
        </row>
        <row r="4285">
          <cell r="A4285" t="str">
            <v>TraesCS4D03G0570800</v>
          </cell>
          <cell r="B4285">
            <v>38</v>
          </cell>
          <cell r="C4285">
            <v>59</v>
          </cell>
          <cell r="D4285">
            <v>31</v>
          </cell>
          <cell r="E4285">
            <v>668</v>
          </cell>
          <cell r="F4285">
            <v>739</v>
          </cell>
          <cell r="G4285">
            <v>608</v>
          </cell>
          <cell r="H4285">
            <v>434</v>
          </cell>
          <cell r="I4285">
            <v>0.406416</v>
          </cell>
          <cell r="J4285">
            <v>0.801158</v>
          </cell>
          <cell r="K4285">
            <v>0.462664</v>
          </cell>
          <cell r="L4285">
            <v>9.794624</v>
          </cell>
          <cell r="M4285">
            <v>9.194943</v>
          </cell>
          <cell r="N4285">
            <v>7.740978</v>
          </cell>
          <cell r="O4285">
            <v>5.152817</v>
          </cell>
          <cell r="P4285" t="str">
            <v>1.37E-36</v>
          </cell>
          <cell r="Q4285">
            <v>3.658917519</v>
          </cell>
          <cell r="R4285" t="str">
            <v>up</v>
          </cell>
          <cell r="S4285" t="str">
            <v>--</v>
          </cell>
          <cell r="T4285" t="str">
            <v>--</v>
          </cell>
          <cell r="U4285" t="str">
            <v>Molecular Function: NAD+ ADP-ribosyltransferase activity (GO:0003950);; </v>
          </cell>
          <cell r="V4285" t="str">
            <v>--</v>
          </cell>
          <cell r="W4285" t="str">
            <v>--</v>
          </cell>
        </row>
        <row r="4286">
          <cell r="A4286" t="str">
            <v>TraesCS4D03G0608100</v>
          </cell>
          <cell r="B4286">
            <v>1808</v>
          </cell>
          <cell r="C4286">
            <v>1150</v>
          </cell>
          <cell r="D4286">
            <v>1125</v>
          </cell>
          <cell r="E4286">
            <v>478</v>
          </cell>
          <cell r="F4286">
            <v>612</v>
          </cell>
          <cell r="G4286">
            <v>626</v>
          </cell>
          <cell r="H4286">
            <v>561</v>
          </cell>
          <cell r="I4286">
            <v>7.878817</v>
          </cell>
          <cell r="J4286">
            <v>6.288077</v>
          </cell>
          <cell r="K4286">
            <v>6.485797</v>
          </cell>
          <cell r="L4286">
            <v>2.73171</v>
          </cell>
          <cell r="M4286">
            <v>2.951928</v>
          </cell>
          <cell r="N4286">
            <v>3.157056</v>
          </cell>
          <cell r="O4286">
            <v>2.639774</v>
          </cell>
          <cell r="P4286" t="str">
            <v>2.60E-24</v>
          </cell>
          <cell r="Q4286">
            <v>-1.405472873</v>
          </cell>
          <cell r="R4286" t="str">
            <v>down</v>
          </cell>
          <cell r="S4286" t="str">
            <v>[V]</v>
          </cell>
          <cell r="T4286" t="str">
            <v>Defense mechanisms</v>
          </cell>
          <cell r="U4286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4286" t="str">
            <v>K05665|0.0e+00|dosa:Os01t0173900-01|K05665 ATP-binding cassette, subfamily C (CFTR/MRP), member 1 [EC:7.6.2.3] | (RefSeq) Os01g0173900; Similar to MRP-like ABC transporter. </v>
          </cell>
          <cell r="W4286" t="str">
            <v>ABC transporters (ko02010)</v>
          </cell>
        </row>
        <row r="4287">
          <cell r="A4287" t="str">
            <v>TraesCS1B03G0892500</v>
          </cell>
          <cell r="B4287">
            <v>267</v>
          </cell>
          <cell r="C4287">
            <v>235</v>
          </cell>
          <cell r="D4287">
            <v>173</v>
          </cell>
          <cell r="E4287">
            <v>98</v>
          </cell>
          <cell r="F4287">
            <v>122</v>
          </cell>
          <cell r="G4287">
            <v>142</v>
          </cell>
          <cell r="H4287">
            <v>103</v>
          </cell>
          <cell r="I4287">
            <v>2.23865</v>
          </cell>
          <cell r="J4287">
            <v>2.469931</v>
          </cell>
          <cell r="K4287">
            <v>1.923903</v>
          </cell>
          <cell r="L4287">
            <v>1.082354</v>
          </cell>
          <cell r="M4287">
            <v>1.130638</v>
          </cell>
          <cell r="N4287">
            <v>1.371509</v>
          </cell>
          <cell r="O4287">
            <v>0.932303</v>
          </cell>
          <cell r="P4287" t="str">
            <v>4.94E-07</v>
          </cell>
          <cell r="Q4287">
            <v>-1.116698179</v>
          </cell>
          <cell r="R4287" t="str">
            <v>down</v>
          </cell>
          <cell r="S4287" t="str">
            <v>--</v>
          </cell>
          <cell r="T4287" t="str">
            <v>--</v>
          </cell>
          <cell r="U4287" t="str">
            <v>Molecular Function: double-stranded DNA binding (GO:0003690);; Biological Process: regulation of transcription, DNA-templated (GO:0006355);; </v>
          </cell>
          <cell r="V4287" t="str">
            <v>K15032|3.7e-208|ats:109748723|K15032 mTERF domain-containing protein, mitochondrial | (RefSeq) uncharacterized protein LOC109748723 isoform X1 </v>
          </cell>
          <cell r="W4287" t="str">
            <v>--</v>
          </cell>
        </row>
        <row r="4288">
          <cell r="A4288" t="str">
            <v>TraesCS3A03G0222600</v>
          </cell>
          <cell r="B4288">
            <v>7</v>
          </cell>
          <cell r="C4288">
            <v>20</v>
          </cell>
          <cell r="D4288">
            <v>12</v>
          </cell>
          <cell r="E4288">
            <v>49</v>
          </cell>
          <cell r="F4288">
            <v>42</v>
          </cell>
          <cell r="G4288">
            <v>54</v>
          </cell>
          <cell r="H4288">
            <v>35</v>
          </cell>
          <cell r="I4288">
            <v>0.259718</v>
          </cell>
          <cell r="J4288">
            <v>0.971224</v>
          </cell>
          <cell r="K4288">
            <v>0.579753</v>
          </cell>
          <cell r="L4288">
            <v>2.518447</v>
          </cell>
          <cell r="M4288">
            <v>1.806868</v>
          </cell>
          <cell r="N4288">
            <v>2.413104</v>
          </cell>
          <cell r="O4288">
            <v>1.468254</v>
          </cell>
          <cell r="P4288">
            <v>0.00388196</v>
          </cell>
          <cell r="Q4288">
            <v>1.580616767</v>
          </cell>
          <cell r="R4288" t="str">
            <v>up</v>
          </cell>
          <cell r="S4288" t="str">
            <v>--</v>
          </cell>
          <cell r="T4288" t="str">
            <v>--</v>
          </cell>
          <cell r="U4288" t="str">
            <v>Biological Process: ubiquitin-dependent protein catabolic process (GO:0006511);; Biological Process: multicellular organism development (GO:0007275);; Molecular Function: zinc ion binding (GO:0008270);; Cellular Component: host cell nucleus (GO:0042025);; </v>
          </cell>
          <cell r="V4288" t="str">
            <v>K04506|1.0e-48|bdi:100831018|K04506 E3 ubiquitin-protein ligase SIAH1 [EC:2.3.2.27] | (RefSeq) E3 ubiquitin-protein ligase SINA-like 10 </v>
          </cell>
          <cell r="W4288" t="str">
            <v>Ubiquitin mediated proteolysis (ko04120)</v>
          </cell>
        </row>
        <row r="4289">
          <cell r="A4289" t="str">
            <v>TraesCS3B03G1224700</v>
          </cell>
          <cell r="B4289">
            <v>8</v>
          </cell>
          <cell r="C4289">
            <v>4</v>
          </cell>
          <cell r="D4289">
            <v>8</v>
          </cell>
          <cell r="E4289">
            <v>57</v>
          </cell>
          <cell r="F4289">
            <v>56</v>
          </cell>
          <cell r="G4289">
            <v>45</v>
          </cell>
          <cell r="H4289">
            <v>43</v>
          </cell>
          <cell r="I4289">
            <v>0.164772</v>
          </cell>
          <cell r="J4289">
            <v>0.107916</v>
          </cell>
          <cell r="K4289">
            <v>0.227926</v>
          </cell>
          <cell r="L4289">
            <v>1.614161</v>
          </cell>
          <cell r="M4289">
            <v>1.327953</v>
          </cell>
          <cell r="N4289">
            <v>1.104799</v>
          </cell>
          <cell r="O4289">
            <v>0.98625</v>
          </cell>
          <cell r="P4289" t="str">
            <v>5.74E-08</v>
          </cell>
          <cell r="Q4289">
            <v>2.756852724</v>
          </cell>
          <cell r="R4289" t="str">
            <v>up</v>
          </cell>
          <cell r="S4289" t="str">
            <v>[HR]</v>
          </cell>
          <cell r="T4289" t="str">
            <v>Coenzyme transport and metabolism;; General function prediction only</v>
          </cell>
          <cell r="U4289" t="str">
            <v>Biological Process: jasmonic acid metabolic process (GO:0009694);; Biological Process: salicylic acid metabolic process (GO:0009696);; Molecular Function: hydrolase activity (GO:0016787);; Molecular Function: methyl indole-3-acetate esterase activity (GO:0080030);; Molecular Function: methyl salicylate esterase activity (GO:0080031);; Molecular Function: methyl jasmonate esterase activity (GO:0080032);; </v>
          </cell>
          <cell r="V4289" t="str">
            <v>K20802|6.8e-47|eus:EUTSA_v10014451mg|K20802 (R)-mandelonitrile lyase [EC:4.1.2.10] | (RefSeq) hypothetical protein </v>
          </cell>
          <cell r="W4289" t="str">
            <v>Cyanoamino acid metabolism (ko00460)</v>
          </cell>
        </row>
        <row r="4290">
          <cell r="A4290" t="str">
            <v>TraesCS4A03G0085000</v>
          </cell>
          <cell r="B4290">
            <v>135</v>
          </cell>
          <cell r="C4290">
            <v>71</v>
          </cell>
          <cell r="D4290">
            <v>37</v>
          </cell>
          <cell r="E4290">
            <v>18</v>
          </cell>
          <cell r="F4290">
            <v>10</v>
          </cell>
          <cell r="G4290">
            <v>24</v>
          </cell>
          <cell r="H4290">
            <v>18</v>
          </cell>
          <cell r="I4290">
            <v>1.639227</v>
          </cell>
          <cell r="J4290">
            <v>1.064373</v>
          </cell>
          <cell r="K4290">
            <v>0.572773</v>
          </cell>
          <cell r="L4290">
            <v>0.255074</v>
          </cell>
          <cell r="M4290">
            <v>0.126979</v>
          </cell>
          <cell r="N4290">
            <v>0.325734</v>
          </cell>
          <cell r="O4290">
            <v>0.228888</v>
          </cell>
          <cell r="P4290" t="str">
            <v>1.53E-06</v>
          </cell>
          <cell r="Q4290">
            <v>-2.299677711</v>
          </cell>
          <cell r="R4290" t="str">
            <v>down</v>
          </cell>
          <cell r="S4290" t="str">
            <v>[E]</v>
          </cell>
          <cell r="T4290" t="str">
            <v>Amino acid transport and metabolism</v>
          </cell>
          <cell r="U4290" t="str">
            <v>Molecular Function: transaminase activity (GO:0008483);; Biological Process: biosynthetic process (GO:0009058);; Molecular Function: pyridoxal phosphate binding (GO:0030170);; </v>
          </cell>
          <cell r="V4290" t="str">
            <v>K10206|1.5e-245|ats:109772860|K10206 LL-diaminopimelate aminotransferase [EC:2.6.1.83] | (RefSeq) LOC109772860; aminotransferase ALD1 homolog </v>
          </cell>
          <cell r="W4290" t="str">
            <v>Lysine biosynthesis (ko00300);; Biosynthesis of amino acids (ko01230)</v>
          </cell>
        </row>
        <row r="4291">
          <cell r="A4291" t="str">
            <v>TraesCS2A03G0873300LC</v>
          </cell>
          <cell r="B4291">
            <v>57</v>
          </cell>
          <cell r="C4291">
            <v>39</v>
          </cell>
          <cell r="D4291">
            <v>34</v>
          </cell>
          <cell r="E4291">
            <v>0</v>
          </cell>
          <cell r="F4291">
            <v>0</v>
          </cell>
          <cell r="G4291">
            <v>0</v>
          </cell>
          <cell r="H4291">
            <v>0</v>
          </cell>
          <cell r="I4291">
            <v>1.694705</v>
          </cell>
          <cell r="J4291">
            <v>1.457364</v>
          </cell>
          <cell r="K4291">
            <v>1.326189</v>
          </cell>
          <cell r="L4291">
            <v>0</v>
          </cell>
          <cell r="M4291">
            <v>0</v>
          </cell>
          <cell r="N4291">
            <v>0</v>
          </cell>
          <cell r="O4291">
            <v>0</v>
          </cell>
          <cell r="P4291" t="str">
            <v>1.58E-11</v>
          </cell>
          <cell r="Q4291">
            <v>-8.024926413</v>
          </cell>
          <cell r="R4291" t="str">
            <v>down</v>
          </cell>
          <cell r="S4291" t="str">
            <v>--</v>
          </cell>
          <cell r="T4291" t="str">
            <v>--</v>
          </cell>
          <cell r="U4291" t="str">
            <v>--</v>
          </cell>
          <cell r="V4291" t="str">
            <v>K16578|1.6e-25|nau:109222079|K16578 CLIP-associating protein 1/2 | (RefSeq) CLIP-associated protein-like </v>
          </cell>
          <cell r="W4291" t="str">
            <v>--</v>
          </cell>
        </row>
        <row r="4292">
          <cell r="A4292" t="str">
            <v>TraesCS5B03G0252200LC</v>
          </cell>
          <cell r="B4292">
            <v>158</v>
          </cell>
          <cell r="C4292">
            <v>82</v>
          </cell>
          <cell r="D4292">
            <v>44</v>
          </cell>
          <cell r="E4292">
            <v>57</v>
          </cell>
          <cell r="F4292">
            <v>28</v>
          </cell>
          <cell r="G4292">
            <v>46</v>
          </cell>
          <cell r="H4292">
            <v>39</v>
          </cell>
          <cell r="I4292">
            <v>0.664215</v>
          </cell>
          <cell r="J4292">
            <v>0.431064</v>
          </cell>
          <cell r="K4292">
            <v>0.242373</v>
          </cell>
          <cell r="L4292">
            <v>0.312018</v>
          </cell>
          <cell r="M4292">
            <v>0.126078</v>
          </cell>
          <cell r="N4292">
            <v>0.219373</v>
          </cell>
          <cell r="O4292">
            <v>0.174982</v>
          </cell>
          <cell r="P4292">
            <v>0.008064403</v>
          </cell>
          <cell r="Q4292">
            <v>-1.233481692</v>
          </cell>
          <cell r="R4292" t="str">
            <v>down</v>
          </cell>
          <cell r="S4292" t="str">
            <v>--</v>
          </cell>
          <cell r="T4292" t="str">
            <v>--</v>
          </cell>
          <cell r="U4292" t="str">
            <v>--</v>
          </cell>
          <cell r="V4292" t="str">
            <v>--</v>
          </cell>
          <cell r="W4292" t="str">
            <v>--</v>
          </cell>
        </row>
        <row r="4293">
          <cell r="A4293" t="str">
            <v>TraesCS4A03G0956300</v>
          </cell>
          <cell r="B4293">
            <v>22</v>
          </cell>
          <cell r="C4293">
            <v>18</v>
          </cell>
          <cell r="D4293">
            <v>12</v>
          </cell>
          <cell r="E4293">
            <v>36</v>
          </cell>
          <cell r="F4293">
            <v>84</v>
          </cell>
          <cell r="G4293">
            <v>80</v>
          </cell>
          <cell r="H4293">
            <v>74</v>
          </cell>
          <cell r="I4293">
            <v>0.625389</v>
          </cell>
          <cell r="J4293">
            <v>0.651538</v>
          </cell>
          <cell r="K4293">
            <v>0.436848</v>
          </cell>
          <cell r="L4293">
            <v>1.368748</v>
          </cell>
          <cell r="M4293">
            <v>2.708556</v>
          </cell>
          <cell r="N4293">
            <v>2.689583</v>
          </cell>
          <cell r="O4293">
            <v>2.307645</v>
          </cell>
          <cell r="P4293" t="str">
            <v>2.52E-05</v>
          </cell>
          <cell r="Q4293">
            <v>1.813630606</v>
          </cell>
          <cell r="R4293" t="str">
            <v>up</v>
          </cell>
          <cell r="S4293" t="str">
            <v>--</v>
          </cell>
          <cell r="T4293" t="str">
            <v>--</v>
          </cell>
          <cell r="U4293" t="str">
            <v>--</v>
          </cell>
          <cell r="V4293" t="str">
            <v>--</v>
          </cell>
          <cell r="W4293" t="str">
            <v>--</v>
          </cell>
        </row>
        <row r="4294">
          <cell r="A4294" t="str">
            <v>TraesCS1D03G0224900</v>
          </cell>
          <cell r="B4294">
            <v>567</v>
          </cell>
          <cell r="C4294">
            <v>184</v>
          </cell>
          <cell r="D4294">
            <v>42</v>
          </cell>
          <cell r="E4294">
            <v>18</v>
          </cell>
          <cell r="F4294">
            <v>11</v>
          </cell>
          <cell r="G4294">
            <v>13</v>
          </cell>
          <cell r="H4294">
            <v>38</v>
          </cell>
          <cell r="I4294">
            <v>7.366387</v>
          </cell>
          <cell r="J4294">
            <v>2.992218</v>
          </cell>
          <cell r="K4294">
            <v>0.712361</v>
          </cell>
          <cell r="L4294">
            <v>0.299164</v>
          </cell>
          <cell r="M4294">
            <v>0.148767</v>
          </cell>
          <cell r="N4294">
            <v>0.192121</v>
          </cell>
          <cell r="O4294">
            <v>0.524786</v>
          </cell>
          <cell r="P4294">
            <v>0.000107028</v>
          </cell>
          <cell r="Q4294">
            <v>-3.731307817</v>
          </cell>
          <cell r="R4294" t="str">
            <v>down</v>
          </cell>
          <cell r="S4294" t="str">
            <v>--</v>
          </cell>
          <cell r="T4294" t="str">
            <v>--</v>
          </cell>
          <cell r="U4294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4294" t="str">
            <v>K00430|1.5e-192|ats:109752808|K00430 peroxidase [EC:1.11.1.7] | (RefSeq) LOC109752808; peroxidase A2-like </v>
          </cell>
          <cell r="W4294" t="str">
            <v>Phenylpropanoid biosynthesis (ko00940)</v>
          </cell>
        </row>
        <row r="4295">
          <cell r="A4295" t="str">
            <v>TraesCS6A03G0859300</v>
          </cell>
          <cell r="B4295">
            <v>21594</v>
          </cell>
          <cell r="C4295">
            <v>16364</v>
          </cell>
          <cell r="D4295">
            <v>15209</v>
          </cell>
          <cell r="E4295">
            <v>6817</v>
          </cell>
          <cell r="F4295">
            <v>6735</v>
          </cell>
          <cell r="G4295">
            <v>6296</v>
          </cell>
          <cell r="H4295">
            <v>4429</v>
          </cell>
          <cell r="I4295">
            <v>174.128159</v>
          </cell>
          <cell r="J4295">
            <v>165.594849</v>
          </cell>
          <cell r="K4295">
            <v>162.389114</v>
          </cell>
          <cell r="L4295">
            <v>72.226616</v>
          </cell>
          <cell r="M4295">
            <v>60.162628</v>
          </cell>
          <cell r="N4295">
            <v>58.68066</v>
          </cell>
          <cell r="O4295">
            <v>38.611336</v>
          </cell>
          <cell r="P4295" t="str">
            <v>3.60E-20</v>
          </cell>
          <cell r="Q4295">
            <v>-1.698702306</v>
          </cell>
          <cell r="R4295" t="str">
            <v>down</v>
          </cell>
          <cell r="S4295" t="str">
            <v>[C]</v>
          </cell>
          <cell r="T4295" t="str">
            <v>Energy production and conversion</v>
          </cell>
          <cell r="U4295" t="str">
            <v>Molecular Function: oxidoreductase activity (GO:0016491);; Molecular Function: heme binding (GO:0020037);; Molecular Function: iron-sulfur cluster binding (GO:0051536);; </v>
          </cell>
          <cell r="V4295" t="str">
            <v>K00366|0.0e+00|ats:109750090|K00366 ferredoxin-nitrite reductase [EC:1.7.7.1] | (RefSeq) LOC109750090; ferredoxin--nitrite reductase, chloroplastic </v>
          </cell>
          <cell r="W4295" t="str">
            <v>Nitrogen metabolism (ko00910)</v>
          </cell>
        </row>
        <row r="4296">
          <cell r="A4296" t="str">
            <v>TraesCS6B03G0576200LC</v>
          </cell>
          <cell r="B4296">
            <v>64</v>
          </cell>
          <cell r="C4296">
            <v>56</v>
          </cell>
          <cell r="D4296">
            <v>58</v>
          </cell>
          <cell r="E4296">
            <v>4</v>
          </cell>
          <cell r="F4296">
            <v>9</v>
          </cell>
          <cell r="G4296">
            <v>9</v>
          </cell>
          <cell r="H4296">
            <v>2</v>
          </cell>
          <cell r="I4296">
            <v>2.559668</v>
          </cell>
          <cell r="J4296">
            <v>2.835782</v>
          </cell>
          <cell r="K4296">
            <v>3.094288</v>
          </cell>
          <cell r="L4296">
            <v>0.183946</v>
          </cell>
          <cell r="M4296">
            <v>0.378068</v>
          </cell>
          <cell r="N4296">
            <v>0.397662</v>
          </cell>
          <cell r="O4296">
            <v>0.061103</v>
          </cell>
          <cell r="P4296" t="str">
            <v>6.26E-12</v>
          </cell>
          <cell r="Q4296">
            <v>-3.490800843</v>
          </cell>
          <cell r="R4296" t="str">
            <v>down</v>
          </cell>
          <cell r="S4296" t="str">
            <v>--</v>
          </cell>
          <cell r="T4296" t="str">
            <v>--</v>
          </cell>
          <cell r="U4296" t="str">
            <v>Biological Process: regulation of transcription, DNA-templated (GO:0006355);; Molecular Function: zinc ion binding (GO:0008270);; Molecular Function: sequence-specific DNA binding (GO:0043565);; </v>
          </cell>
          <cell r="V4296" t="str">
            <v>K09184|5.6e-07|vvi:104879571|K09184 GATA-binding protein, other eukaryote | (RefSeq) GATA transcription factor 8 </v>
          </cell>
          <cell r="W4296" t="str">
            <v>--</v>
          </cell>
        </row>
        <row r="4297">
          <cell r="A4297" t="str">
            <v>TraesCS2A03G0439000</v>
          </cell>
          <cell r="B4297">
            <v>70</v>
          </cell>
          <cell r="C4297">
            <v>48</v>
          </cell>
          <cell r="D4297">
            <v>43</v>
          </cell>
          <cell r="E4297">
            <v>17</v>
          </cell>
          <cell r="F4297">
            <v>31</v>
          </cell>
          <cell r="G4297">
            <v>24</v>
          </cell>
          <cell r="H4297">
            <v>28</v>
          </cell>
          <cell r="I4297">
            <v>0.875139</v>
          </cell>
          <cell r="J4297">
            <v>0.759091</v>
          </cell>
          <cell r="K4297">
            <v>0.707723</v>
          </cell>
          <cell r="L4297">
            <v>0.266629</v>
          </cell>
          <cell r="M4297">
            <v>0.43237</v>
          </cell>
          <cell r="N4297">
            <v>0.350839</v>
          </cell>
          <cell r="O4297">
            <v>0.373829</v>
          </cell>
          <cell r="P4297">
            <v>0.000996745</v>
          </cell>
          <cell r="Q4297">
            <v>-1.258745519</v>
          </cell>
          <cell r="R4297" t="str">
            <v>down</v>
          </cell>
          <cell r="S4297" t="str">
            <v>[L]</v>
          </cell>
          <cell r="T4297" t="str">
            <v>Replication, recombination and repair</v>
          </cell>
          <cell r="U4297" t="str">
            <v>Molecular Function: DNA binding (GO:0003677);; Molecular Function: ATP binding (GO:0005524);; Biological Process: DNA repair (GO:0006281);; Molecular Function: DNA-dependent ATPase activity (GO:0008094);; </v>
          </cell>
          <cell r="V4297" t="str">
            <v>K10870|7.4e-161|ats:109787271|K10870 RAD51-like protein 2 | (RefSeq) LOC109787271; DNA repair protein RAD51 homolog 3 isoform X1 </v>
          </cell>
          <cell r="W4297" t="str">
            <v>Homologous recombination (ko03440)</v>
          </cell>
        </row>
        <row r="4298">
          <cell r="A4298" t="str">
            <v>TraesCS6A03G0791600</v>
          </cell>
          <cell r="B4298">
            <v>21</v>
          </cell>
          <cell r="C4298">
            <v>67</v>
          </cell>
          <cell r="D4298">
            <v>81</v>
          </cell>
          <cell r="E4298">
            <v>405</v>
          </cell>
          <cell r="F4298">
            <v>529</v>
          </cell>
          <cell r="G4298">
            <v>270</v>
          </cell>
          <cell r="H4298">
            <v>577</v>
          </cell>
          <cell r="I4298">
            <v>0.268457</v>
          </cell>
          <cell r="J4298">
            <v>1.073413</v>
          </cell>
          <cell r="K4298">
            <v>1.383844</v>
          </cell>
          <cell r="L4298">
            <v>6.883443</v>
          </cell>
          <cell r="M4298">
            <v>7.578962</v>
          </cell>
          <cell r="N4298">
            <v>4.029562</v>
          </cell>
          <cell r="O4298">
            <v>8.076505</v>
          </cell>
          <cell r="P4298" t="str">
            <v>5.75E-05</v>
          </cell>
          <cell r="Q4298">
            <v>2.71074754</v>
          </cell>
          <cell r="R4298" t="str">
            <v>up</v>
          </cell>
          <cell r="S4298" t="str">
            <v>[T]</v>
          </cell>
          <cell r="T4298" t="str">
            <v>Signal transduction mechanisms</v>
          </cell>
          <cell r="U4298" t="str">
            <v>Molecular Function: protein serine/threonine kinase activity (GO:0004674);; Molecular Function: ATP binding (GO:0005524);; Cellular Component: integral component of membrane (GO:0016021);; </v>
          </cell>
          <cell r="V4298" t="str">
            <v>K13416|1.2e-50|ccaj:109804867|K13416 brassinosteroid insensitive 1-associated receptor kinase 1 [EC:2.7.10.1 2.7.11.1] | (RefSeq) BRASSINOSTEROID INSENSITIVE 1-associated receptor kinase 1-like </v>
          </cell>
          <cell r="W4298" t="str">
            <v>MAPK signaling pathway - plant (ko04016);; Plant hormone signal transduction (ko04075);; Plant-pathogen interaction (ko04626)</v>
          </cell>
        </row>
        <row r="4299">
          <cell r="A4299" t="str">
            <v>TraesCS5D03G0636700LC</v>
          </cell>
          <cell r="B4299">
            <v>0</v>
          </cell>
          <cell r="C4299">
            <v>0</v>
          </cell>
          <cell r="D4299">
            <v>4</v>
          </cell>
          <cell r="E4299">
            <v>309</v>
          </cell>
          <cell r="F4299">
            <v>415</v>
          </cell>
          <cell r="G4299">
            <v>189</v>
          </cell>
          <cell r="H4299">
            <v>245</v>
          </cell>
          <cell r="I4299">
            <v>0</v>
          </cell>
          <cell r="J4299">
            <v>0</v>
          </cell>
          <cell r="K4299">
            <v>0.24058</v>
          </cell>
          <cell r="L4299">
            <v>24.366562</v>
          </cell>
          <cell r="M4299">
            <v>27.567053</v>
          </cell>
          <cell r="N4299">
            <v>13.09636</v>
          </cell>
          <cell r="O4299">
            <v>15.864991</v>
          </cell>
          <cell r="P4299" t="str">
            <v>1.65E-20</v>
          </cell>
          <cell r="Q4299">
            <v>7.58377409</v>
          </cell>
          <cell r="R4299" t="str">
            <v>up</v>
          </cell>
          <cell r="S4299" t="str">
            <v>--</v>
          </cell>
          <cell r="T4299" t="str">
            <v>--</v>
          </cell>
          <cell r="U4299" t="str">
            <v>--</v>
          </cell>
          <cell r="V4299" t="str">
            <v>--</v>
          </cell>
          <cell r="W4299" t="str">
            <v>--</v>
          </cell>
        </row>
        <row r="4300">
          <cell r="A4300" t="str">
            <v>TraesCS1A03G0047200</v>
          </cell>
          <cell r="B4300">
            <v>88</v>
          </cell>
          <cell r="C4300">
            <v>59</v>
          </cell>
          <cell r="D4300">
            <v>112</v>
          </cell>
          <cell r="E4300">
            <v>6</v>
          </cell>
          <cell r="F4300">
            <v>28</v>
          </cell>
          <cell r="G4300">
            <v>24</v>
          </cell>
          <cell r="H4300">
            <v>4</v>
          </cell>
          <cell r="I4300">
            <v>6.780569</v>
          </cell>
          <cell r="J4300">
            <v>5.713905</v>
          </cell>
          <cell r="K4300">
            <v>11.455961</v>
          </cell>
          <cell r="L4300">
            <v>0.562801</v>
          </cell>
          <cell r="M4300">
            <v>2.332915</v>
          </cell>
          <cell r="N4300">
            <v>2.14832</v>
          </cell>
          <cell r="O4300">
            <v>0.258955</v>
          </cell>
          <cell r="P4300" t="str">
            <v>6.81E-06</v>
          </cell>
          <cell r="Q4300">
            <v>-2.697659308</v>
          </cell>
          <cell r="R4300" t="str">
            <v>down</v>
          </cell>
          <cell r="S4300" t="str">
            <v>--</v>
          </cell>
          <cell r="T4300" t="str">
            <v>--</v>
          </cell>
          <cell r="U4300" t="str">
            <v>Molecular Function: serine-type endopeptidase inhibitor activity (GO:0004867);; Cellular Component: extracellular region (GO:0005576);; </v>
          </cell>
          <cell r="V4300" t="str">
            <v>--</v>
          </cell>
          <cell r="W4300" t="str">
            <v>--</v>
          </cell>
        </row>
        <row r="4301">
          <cell r="A4301" t="str">
            <v>TraesCS3B03G0143000</v>
          </cell>
          <cell r="B4301">
            <v>2994</v>
          </cell>
          <cell r="C4301">
            <v>1791</v>
          </cell>
          <cell r="D4301">
            <v>3584</v>
          </cell>
          <cell r="E4301">
            <v>1177</v>
          </cell>
          <cell r="F4301">
            <v>1027</v>
          </cell>
          <cell r="G4301">
            <v>1033</v>
          </cell>
          <cell r="H4301">
            <v>1653</v>
          </cell>
          <cell r="I4301">
            <v>180.220932</v>
          </cell>
          <cell r="J4301">
            <v>135.293396</v>
          </cell>
          <cell r="K4301">
            <v>285.657959</v>
          </cell>
          <cell r="L4301">
            <v>93.071495</v>
          </cell>
          <cell r="M4301">
            <v>68.456863</v>
          </cell>
          <cell r="N4301">
            <v>71.837921</v>
          </cell>
          <cell r="O4301">
            <v>107.583588</v>
          </cell>
          <cell r="P4301" t="str">
            <v>2.33E-06</v>
          </cell>
          <cell r="Q4301">
            <v>-1.370783019</v>
          </cell>
          <cell r="R4301" t="str">
            <v>down</v>
          </cell>
          <cell r="S4301" t="str">
            <v>--</v>
          </cell>
          <cell r="T4301" t="str">
            <v>--</v>
          </cell>
          <cell r="U4301" t="str">
            <v>Biological Process: lipid transport (GO:0006869);; Molecular Function: lipid binding (GO:0008289);; Cellular Component: membrane (GO:0016020);; </v>
          </cell>
          <cell r="V4301" t="str">
            <v>--</v>
          </cell>
          <cell r="W4301" t="str">
            <v>--</v>
          </cell>
        </row>
        <row r="4302">
          <cell r="A4302" t="str">
            <v>TraesCS2B03G0489400</v>
          </cell>
          <cell r="B4302">
            <v>0</v>
          </cell>
          <cell r="C4302">
            <v>0</v>
          </cell>
          <cell r="D4302">
            <v>2</v>
          </cell>
          <cell r="E4302">
            <v>199</v>
          </cell>
          <cell r="F4302">
            <v>257</v>
          </cell>
          <cell r="G4302">
            <v>173</v>
          </cell>
          <cell r="H4302">
            <v>90</v>
          </cell>
          <cell r="I4302">
            <v>0</v>
          </cell>
          <cell r="J4302">
            <v>0</v>
          </cell>
          <cell r="K4302">
            <v>0.038307</v>
          </cell>
          <cell r="L4302">
            <v>4.137813</v>
          </cell>
          <cell r="M4302">
            <v>4.514389</v>
          </cell>
          <cell r="N4302">
            <v>3.171924</v>
          </cell>
          <cell r="O4302">
            <v>1.531131</v>
          </cell>
          <cell r="P4302" t="str">
            <v>6.87E-12</v>
          </cell>
          <cell r="Q4302">
            <v>7.901442377</v>
          </cell>
          <cell r="R4302" t="str">
            <v>up</v>
          </cell>
          <cell r="S4302" t="str">
            <v>[S]</v>
          </cell>
          <cell r="T4302" t="str">
            <v>Function unknown</v>
          </cell>
          <cell r="U4302" t="str">
            <v>Biological Process: lipid metabolic process (GO:0006629);; Molecular Function: phosphoric diester hydrolase activity (GO:0008081);; </v>
          </cell>
          <cell r="V4302" t="str">
            <v>K01126|1.0e-207|ats:109783957|K01126 glycerophosphoryl diester phosphodiesterase [EC:3.1.4.46] | (RefSeq) LOC109783957; glycerophosphodiester phosphodiesterase GDPD6-like </v>
          </cell>
          <cell r="W4302" t="str">
            <v>Glycerophospholipid metabolism (ko00564)</v>
          </cell>
        </row>
        <row r="4303">
          <cell r="A4303" t="str">
            <v>TraesCS7D03G0724500</v>
          </cell>
          <cell r="B4303">
            <v>255</v>
          </cell>
          <cell r="C4303">
            <v>85</v>
          </cell>
          <cell r="D4303">
            <v>18</v>
          </cell>
          <cell r="E4303">
            <v>16</v>
          </cell>
          <cell r="F4303">
            <v>14</v>
          </cell>
          <cell r="G4303">
            <v>47</v>
          </cell>
          <cell r="H4303">
            <v>12</v>
          </cell>
          <cell r="I4303">
            <v>4.295852</v>
          </cell>
          <cell r="J4303">
            <v>1.788689</v>
          </cell>
          <cell r="K4303">
            <v>0.398073</v>
          </cell>
          <cell r="L4303">
            <v>0.337516</v>
          </cell>
          <cell r="M4303">
            <v>0.243353</v>
          </cell>
          <cell r="N4303">
            <v>0.898883</v>
          </cell>
          <cell r="O4303">
            <v>0.21868</v>
          </cell>
          <cell r="P4303">
            <v>0.000901416</v>
          </cell>
          <cell r="Q4303">
            <v>-2.448705512</v>
          </cell>
          <cell r="R4303" t="str">
            <v>down</v>
          </cell>
          <cell r="S4303" t="str">
            <v>--</v>
          </cell>
          <cell r="T4303" t="str">
            <v>--</v>
          </cell>
          <cell r="U4303" t="str">
            <v>Molecular Function: DNA binding (GO:0003677);; Cellular Component: nucleus (GO:0005634);; Biological Process: regulation of transcription, DNA-templated (GO:0006355);; </v>
          </cell>
          <cell r="V4303" t="str">
            <v>K00521|1.7e-32|cmos:111447866|K00521 ferric-chelate reductase [EC:1.16.1.7] | (RefSeq) ferric reduction oxidase 7, chloroplastic-like </v>
          </cell>
          <cell r="W4303" t="str">
            <v>--</v>
          </cell>
        </row>
        <row r="4304">
          <cell r="A4304" t="str">
            <v>TraesCS4D03G0373900</v>
          </cell>
          <cell r="B4304">
            <v>6</v>
          </cell>
          <cell r="C4304">
            <v>0</v>
          </cell>
          <cell r="D4304">
            <v>0</v>
          </cell>
          <cell r="E4304">
            <v>39</v>
          </cell>
          <cell r="F4304">
            <v>49</v>
          </cell>
          <cell r="G4304">
            <v>45</v>
          </cell>
          <cell r="H4304">
            <v>43</v>
          </cell>
          <cell r="I4304">
            <v>0.064268</v>
          </cell>
          <cell r="J4304">
            <v>0</v>
          </cell>
          <cell r="K4304">
            <v>0</v>
          </cell>
          <cell r="L4304">
            <v>0.545518</v>
          </cell>
          <cell r="M4304">
            <v>0.573359</v>
          </cell>
          <cell r="N4304">
            <v>0.555332</v>
          </cell>
          <cell r="O4304">
            <v>0.489678</v>
          </cell>
          <cell r="P4304" t="str">
            <v>3.06E-08</v>
          </cell>
          <cell r="Q4304">
            <v>4.348887048</v>
          </cell>
          <cell r="R4304" t="str">
            <v>up</v>
          </cell>
          <cell r="S4304" t="str">
            <v>--</v>
          </cell>
          <cell r="T4304" t="str">
            <v>--</v>
          </cell>
          <cell r="U4304" t="str">
            <v>--</v>
          </cell>
          <cell r="V4304" t="str">
            <v>K11816|4.0e-58|ats:109783187|K11816 indole-3-pyruvate monooxygenase [EC:1.14.13.168] | (RefSeq) uncharacterized protein LOC109783187 </v>
          </cell>
          <cell r="W4304" t="str">
            <v>Tryptophan metabolism (ko00380)</v>
          </cell>
        </row>
        <row r="4305">
          <cell r="A4305" t="str">
            <v>TraesCS7B03G0799700</v>
          </cell>
          <cell r="B4305">
            <v>488</v>
          </cell>
          <cell r="C4305">
            <v>433</v>
          </cell>
          <cell r="D4305">
            <v>490</v>
          </cell>
          <cell r="E4305">
            <v>1032</v>
          </cell>
          <cell r="F4305">
            <v>1008</v>
          </cell>
          <cell r="G4305">
            <v>1157</v>
          </cell>
          <cell r="H4305">
            <v>1184</v>
          </cell>
          <cell r="I4305">
            <v>5.514158</v>
          </cell>
          <cell r="J4305">
            <v>6.118598</v>
          </cell>
          <cell r="K4305">
            <v>7.333976</v>
          </cell>
          <cell r="L4305">
            <v>15.321508</v>
          </cell>
          <cell r="M4305">
            <v>12.616183</v>
          </cell>
          <cell r="N4305">
            <v>15.11423</v>
          </cell>
          <cell r="O4305">
            <v>14.463591</v>
          </cell>
          <cell r="P4305" t="str">
            <v>2.05E-09</v>
          </cell>
          <cell r="Q4305">
            <v>1.038496318</v>
          </cell>
          <cell r="R4305" t="str">
            <v>up</v>
          </cell>
          <cell r="S4305" t="str">
            <v>--</v>
          </cell>
          <cell r="T4305" t="str">
            <v>--</v>
          </cell>
          <cell r="U4305" t="str">
            <v>Molecular Function: aspartic-type endopeptidase activity (GO:0004190);; </v>
          </cell>
          <cell r="V4305" t="str">
            <v>K00924|4.6e-94|mus:103994628|K00924 kinase [EC:2.7.1.-] | (RefSeq) aspartic proteinase-like protein 2 </v>
          </cell>
          <cell r="W4305" t="str">
            <v>--</v>
          </cell>
        </row>
        <row r="4306">
          <cell r="A4306" t="str">
            <v>TraesCS2A03G0021400</v>
          </cell>
          <cell r="B4306">
            <v>1311</v>
          </cell>
          <cell r="C4306">
            <v>903</v>
          </cell>
          <cell r="D4306">
            <v>990</v>
          </cell>
          <cell r="E4306">
            <v>406</v>
          </cell>
          <cell r="F4306">
            <v>372</v>
          </cell>
          <cell r="G4306">
            <v>422</v>
          </cell>
          <cell r="H4306">
            <v>384</v>
          </cell>
          <cell r="I4306">
            <v>16.013868</v>
          </cell>
          <cell r="J4306">
            <v>13.838598</v>
          </cell>
          <cell r="K4306">
            <v>16.007751</v>
          </cell>
          <cell r="L4306">
            <v>6.51221</v>
          </cell>
          <cell r="M4306">
            <v>5.033422</v>
          </cell>
          <cell r="N4306">
            <v>5.947348</v>
          </cell>
          <cell r="O4306">
            <v>5.07174</v>
          </cell>
          <cell r="P4306" t="str">
            <v>2.79E-27</v>
          </cell>
          <cell r="Q4306">
            <v>-1.585871504</v>
          </cell>
          <cell r="R4306" t="str">
            <v>down</v>
          </cell>
          <cell r="S4306" t="str">
            <v>[C]</v>
          </cell>
          <cell r="T4306" t="str">
            <v>Energy production and conversion</v>
          </cell>
          <cell r="U4306" t="str">
            <v>Molecular Function: pyruvate dehydrogenase (acetyl-transferring) activity (GO:0004739);; Biological Process: acetyl-CoA biosynthetic process from pyruvate (GO:0006086);; Cellular Component: intracellular membrane-bounded organelle (GO:0043231);; </v>
          </cell>
          <cell r="V4306" t="str">
            <v>K00161|9.2e-237|ats:109733828|K00161 pyruvate dehydrogenase E1 component alpha subunit [EC:1.2.4.1] | (RefSeq) LOC109733828; pyruvate dehydrogenase E1 component subunit alpha-3, chloroplastic </v>
          </cell>
          <cell r="W4306" t="str">
            <v>Glycolysis / Gluconeogenesis (ko00010);; Citrate cycle (TCA cycle) (ko00020);; Pyruvate metabolism (ko00620);; Carbon metabolism (ko01200)</v>
          </cell>
        </row>
        <row r="4307">
          <cell r="A4307" t="str">
            <v>TraesCS1A03G0409800</v>
          </cell>
          <cell r="B4307">
            <v>204</v>
          </cell>
          <cell r="C4307">
            <v>156</v>
          </cell>
          <cell r="D4307">
            <v>140</v>
          </cell>
          <cell r="E4307">
            <v>8</v>
          </cell>
          <cell r="F4307">
            <v>13</v>
          </cell>
          <cell r="G4307">
            <v>10</v>
          </cell>
          <cell r="H4307">
            <v>10</v>
          </cell>
          <cell r="I4307">
            <v>4.108195</v>
          </cell>
          <cell r="J4307">
            <v>3.940375</v>
          </cell>
          <cell r="K4307">
            <v>3.733685</v>
          </cell>
          <cell r="L4307">
            <v>0.204248</v>
          </cell>
          <cell r="M4307">
            <v>0.273383</v>
          </cell>
          <cell r="N4307">
            <v>0.222627</v>
          </cell>
          <cell r="O4307">
            <v>0.204287</v>
          </cell>
          <cell r="P4307" t="str">
            <v>1.31E-37</v>
          </cell>
          <cell r="Q4307">
            <v>-4.184013311</v>
          </cell>
          <cell r="R4307" t="str">
            <v>down</v>
          </cell>
          <cell r="S4307" t="str">
            <v>--</v>
          </cell>
          <cell r="T4307" t="str">
            <v>--</v>
          </cell>
          <cell r="U4307" t="str">
            <v>Molecular Function: RNA binding (GO:0003723);; Molecular Function: ribonuclease T2 activity (GO:0033897);; </v>
          </cell>
          <cell r="V4307" t="str">
            <v>K01166|1.0e-137|ats:109756012|K01166 ribonuclease T2 [EC:4.6.1.19] | (RefSeq) LOC109756012; ribonuclease 1-like </v>
          </cell>
          <cell r="W4307" t="str">
            <v>--</v>
          </cell>
        </row>
        <row r="4308">
          <cell r="A4308" t="str">
            <v>TraesCS7D03G1251700</v>
          </cell>
          <cell r="B4308">
            <v>4376</v>
          </cell>
          <cell r="C4308">
            <v>2944</v>
          </cell>
          <cell r="D4308">
            <v>2038</v>
          </cell>
          <cell r="E4308">
            <v>32</v>
          </cell>
          <cell r="F4308">
            <v>12</v>
          </cell>
          <cell r="G4308">
            <v>48</v>
          </cell>
          <cell r="H4308">
            <v>24</v>
          </cell>
          <cell r="I4308">
            <v>86.23159</v>
          </cell>
          <cell r="J4308">
            <v>72.799706</v>
          </cell>
          <cell r="K4308">
            <v>53.167007</v>
          </cell>
          <cell r="L4308">
            <v>0.812815</v>
          </cell>
          <cell r="M4308">
            <v>0.257924</v>
          </cell>
          <cell r="N4308">
            <v>1.079341</v>
          </cell>
          <cell r="O4308">
            <v>0.511277</v>
          </cell>
          <cell r="P4308" t="str">
            <v>1.92E-104</v>
          </cell>
          <cell r="Q4308">
            <v>-6.86962821</v>
          </cell>
          <cell r="R4308" t="str">
            <v>down</v>
          </cell>
          <cell r="S4308" t="str">
            <v>[P]</v>
          </cell>
          <cell r="T4308" t="str">
            <v>Inorganic ion transport and metabolism</v>
          </cell>
          <cell r="U4308" t="str">
            <v>Biological Process: response to acid chemical (GO:0001101);; Molecular Function: molecular_function (GO:0003674);; Molecular Function: catalytic activity (GO:0003824);; Molecular Function: thiosulfate sulfurtransferase activity (GO:0004792);;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aging (GO:0007568);; Biological Process: biological_process (GO:0008150);; Cellular Component: chloroplast (GO:0009507);; Cellular Component: plastid (GO:0009536);; Biological Process: response to wounding (GO:0009611);; Biological Process: response to endogenous stimulus (GO:0009719);; Biological Process: response to hormone (GO:0009725);; Biological Process: response to jasmonic acid (GO:0009753);; Biological Process: response to organic substance (GO:0010033);; Molecular Function: transferase activity (GO:0016740);; Molecular Function: transferase activity, transferring sulfur-containing groups (GO:0016782);; Molecular Function: sulfurtransferase activity (GO:0016783);; Biological Process: developmental process (GO:0032502);;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response to stimulus (GO:0050896);; Biological Process: response to oxygen-containing compound (GO:1901700);; </v>
          </cell>
          <cell r="V4308" t="str">
            <v>K22547|8.6e-25|egu:105044061|K22547 arsenate reductase [EC:1.20.4.1] | (RefSeq) thiosulfate sulfurtransferase 18 isoform X1 </v>
          </cell>
          <cell r="W4308" t="str">
            <v>--</v>
          </cell>
        </row>
        <row r="4309">
          <cell r="A4309" t="str">
            <v>TraesCS1B03G0271700</v>
          </cell>
          <cell r="B4309">
            <v>464</v>
          </cell>
          <cell r="C4309">
            <v>329</v>
          </cell>
          <cell r="D4309">
            <v>303</v>
          </cell>
          <cell r="E4309">
            <v>158</v>
          </cell>
          <cell r="F4309">
            <v>208</v>
          </cell>
          <cell r="G4309">
            <v>199</v>
          </cell>
          <cell r="H4309">
            <v>200</v>
          </cell>
          <cell r="I4309">
            <v>5.957812</v>
          </cell>
          <cell r="J4309">
            <v>5.178967</v>
          </cell>
          <cell r="K4309">
            <v>4.717606</v>
          </cell>
          <cell r="L4309">
            <v>2.227315</v>
          </cell>
          <cell r="M4309">
            <v>2.475676</v>
          </cell>
          <cell r="N4309">
            <v>2.667838</v>
          </cell>
          <cell r="O4309">
            <v>2.616235</v>
          </cell>
          <cell r="P4309" t="str">
            <v>2.78E-11</v>
          </cell>
          <cell r="Q4309">
            <v>-1.0896606</v>
          </cell>
          <cell r="R4309" t="str">
            <v>down</v>
          </cell>
          <cell r="S4309" t="str">
            <v>--</v>
          </cell>
          <cell r="T4309" t="str">
            <v>--</v>
          </cell>
          <cell r="U4309" t="str">
            <v>--</v>
          </cell>
          <cell r="V4309" t="str">
            <v>--</v>
          </cell>
          <cell r="W4309" t="str">
            <v>--</v>
          </cell>
        </row>
        <row r="4310">
          <cell r="A4310" t="str">
            <v>TraesCS7A03G0966800</v>
          </cell>
          <cell r="B4310">
            <v>21</v>
          </cell>
          <cell r="C4310">
            <v>34</v>
          </cell>
          <cell r="D4310">
            <v>12</v>
          </cell>
          <cell r="E4310">
            <v>108</v>
          </cell>
          <cell r="F4310">
            <v>113</v>
          </cell>
          <cell r="G4310">
            <v>124</v>
          </cell>
          <cell r="H4310">
            <v>86</v>
          </cell>
          <cell r="I4310">
            <v>0.152011</v>
          </cell>
          <cell r="J4310">
            <v>0.305455</v>
          </cell>
          <cell r="K4310">
            <v>0.108717</v>
          </cell>
          <cell r="L4310">
            <v>1.036512</v>
          </cell>
          <cell r="M4310">
            <v>0.913811</v>
          </cell>
          <cell r="N4310">
            <v>1.042744</v>
          </cell>
          <cell r="O4310">
            <v>0.674262</v>
          </cell>
          <cell r="P4310" t="str">
            <v>5.17E-08</v>
          </cell>
          <cell r="Q4310">
            <v>2.093874324</v>
          </cell>
          <cell r="R4310" t="str">
            <v>up</v>
          </cell>
          <cell r="S4310" t="str">
            <v>--</v>
          </cell>
          <cell r="T4310" t="str">
            <v>--</v>
          </cell>
          <cell r="U4310" t="str">
            <v>Molecular Function: zinc ion binding (GO:0008270);; </v>
          </cell>
          <cell r="V4310" t="str">
            <v>--</v>
          </cell>
          <cell r="W4310" t="str">
            <v>--</v>
          </cell>
        </row>
        <row r="4311">
          <cell r="A4311" t="str">
            <v>TraesCS4B03G0733200</v>
          </cell>
          <cell r="B4311">
            <v>856</v>
          </cell>
          <cell r="C4311">
            <v>747</v>
          </cell>
          <cell r="D4311">
            <v>837</v>
          </cell>
          <cell r="E4311">
            <v>2232</v>
          </cell>
          <cell r="F4311">
            <v>2067</v>
          </cell>
          <cell r="G4311">
            <v>2379</v>
          </cell>
          <cell r="H4311">
            <v>2591</v>
          </cell>
          <cell r="I4311">
            <v>4.612692</v>
          </cell>
          <cell r="J4311">
            <v>5.047896</v>
          </cell>
          <cell r="K4311">
            <v>5.966473</v>
          </cell>
          <cell r="L4311">
            <v>15.8033</v>
          </cell>
          <cell r="M4311">
            <v>12.341532</v>
          </cell>
          <cell r="N4311">
            <v>14.815727</v>
          </cell>
          <cell r="O4311">
            <v>15.095239</v>
          </cell>
          <cell r="P4311" t="str">
            <v>2.67E-15</v>
          </cell>
          <cell r="Q4311">
            <v>1.332068439</v>
          </cell>
          <cell r="R4311" t="str">
            <v>up</v>
          </cell>
          <cell r="S4311" t="str">
            <v>[T]</v>
          </cell>
          <cell r="T4311" t="str">
            <v>Signal transduction mechanisms</v>
          </cell>
          <cell r="U4311" t="str">
            <v>Molecular Function: protein kinase activity (GO:0004672);; Molecular Function: ATP binding (GO:0005524);; </v>
          </cell>
          <cell r="V4311" t="str">
            <v>K04424|7.2e-187|nnu:104586609|K04424 sterile alpha motif and leucine zipper containing kinase AZK [EC:2.7.11.25] | (RefSeq) serine/threonine-protein kinase EDR1-like </v>
          </cell>
          <cell r="W4311" t="str">
            <v>--</v>
          </cell>
        </row>
        <row r="4312">
          <cell r="A4312" t="str">
            <v>TraesCS1A03G0387100</v>
          </cell>
          <cell r="B4312">
            <v>807</v>
          </cell>
          <cell r="C4312">
            <v>970</v>
          </cell>
          <cell r="D4312">
            <v>1067</v>
          </cell>
          <cell r="E4312">
            <v>1840</v>
          </cell>
          <cell r="F4312">
            <v>2067</v>
          </cell>
          <cell r="G4312">
            <v>2474</v>
          </cell>
          <cell r="H4312">
            <v>3006</v>
          </cell>
          <cell r="I4312">
            <v>9.519656</v>
          </cell>
          <cell r="J4312">
            <v>14.35912</v>
          </cell>
          <cell r="K4312">
            <v>16.674335</v>
          </cell>
          <cell r="L4312">
            <v>28.524599</v>
          </cell>
          <cell r="M4312">
            <v>27.022461</v>
          </cell>
          <cell r="N4312">
            <v>33.744705</v>
          </cell>
          <cell r="O4312">
            <v>38.360897</v>
          </cell>
          <cell r="P4312" t="str">
            <v>1.70E-05</v>
          </cell>
          <cell r="Q4312">
            <v>1.09519324</v>
          </cell>
          <cell r="R4312" t="str">
            <v>up</v>
          </cell>
          <cell r="S4312" t="str">
            <v>[I]</v>
          </cell>
          <cell r="T4312" t="str">
            <v>Lipid transport and metabolism</v>
          </cell>
          <cell r="U4312" t="str">
            <v>Molecular Function: transferase activity, transferring acyl groups other than amino-acyl groups (GO:0016747);; </v>
          </cell>
          <cell r="V4312" t="str">
            <v>K07513|2.3e-249|ats:109787002|K07513 acetyl-CoA acyltransferase 1 [EC:2.3.1.16] | (RefSeq) LOC109787002; 3-ketoacyl-CoA thiolase 2, peroxisomal-like isoform X1 </v>
          </cell>
          <cell r="W4312" t="str">
            <v>Fatty acid degradation (ko00071);; Valine, leucine and isoleucine degradation (ko00280);; alpha-Linolenic acid metabolism (ko00592);; Biosynthesis of unsaturated fatty acids (ko01040);; Fatty acid metabolism (ko01212);; Peroxisome (ko04146)</v>
          </cell>
        </row>
        <row r="4313">
          <cell r="A4313" t="str">
            <v>TraesCS7A03G0261700</v>
          </cell>
          <cell r="B4313">
            <v>76</v>
          </cell>
          <cell r="C4313">
            <v>50</v>
          </cell>
          <cell r="D4313">
            <v>66</v>
          </cell>
          <cell r="E4313">
            <v>188</v>
          </cell>
          <cell r="F4313">
            <v>171</v>
          </cell>
          <cell r="G4313">
            <v>194</v>
          </cell>
          <cell r="H4313">
            <v>198</v>
          </cell>
          <cell r="I4313">
            <v>0.816852</v>
          </cell>
          <cell r="J4313">
            <v>0.670408</v>
          </cell>
          <cell r="K4313">
            <v>0.942854</v>
          </cell>
          <cell r="L4313">
            <v>2.675658</v>
          </cell>
          <cell r="M4313">
            <v>2.054954</v>
          </cell>
          <cell r="N4313">
            <v>2.43159</v>
          </cell>
          <cell r="O4313">
            <v>2.327094</v>
          </cell>
          <cell r="P4313" t="str">
            <v>3.76E-09</v>
          </cell>
          <cell r="Q4313">
            <v>1.392911461</v>
          </cell>
          <cell r="R4313" t="str">
            <v>up</v>
          </cell>
          <cell r="S4313" t="str">
            <v>--</v>
          </cell>
          <cell r="T4313" t="str">
            <v>--</v>
          </cell>
          <cell r="U4313" t="str">
            <v>Biological Process: defense response (GO:0006952);; Molecular Function: ADP binding (GO:0043531);; </v>
          </cell>
          <cell r="V4313" t="str">
            <v>K13457|1.1e-96|sbi:8076342|K13457 disease resistance protein RPM1 | (RefSeq) putative disease resistance RPP13-like protein 3 </v>
          </cell>
          <cell r="W4313" t="str">
            <v>Plant-pathogen interaction (ko04626)</v>
          </cell>
        </row>
        <row r="4314">
          <cell r="A4314" t="str">
            <v>TraesCS3A03G1095500</v>
          </cell>
          <cell r="B4314">
            <v>475</v>
          </cell>
          <cell r="C4314">
            <v>147</v>
          </cell>
          <cell r="D4314">
            <v>412</v>
          </cell>
          <cell r="E4314">
            <v>98</v>
          </cell>
          <cell r="F4314">
            <v>113</v>
          </cell>
          <cell r="G4314">
            <v>97</v>
          </cell>
          <cell r="H4314">
            <v>98</v>
          </cell>
          <cell r="I4314">
            <v>7.340145</v>
          </cell>
          <cell r="J4314">
            <v>2.847348</v>
          </cell>
          <cell r="K4314">
            <v>8.423753</v>
          </cell>
          <cell r="L4314">
            <v>1.980522</v>
          </cell>
          <cell r="M4314">
            <v>1.921611</v>
          </cell>
          <cell r="N4314">
            <v>1.726217</v>
          </cell>
          <cell r="O4314">
            <v>1.630893</v>
          </cell>
          <cell r="P4314" t="str">
            <v>2.36E-08</v>
          </cell>
          <cell r="Q4314">
            <v>-1.908934936</v>
          </cell>
          <cell r="R4314" t="str">
            <v>down</v>
          </cell>
          <cell r="S4314" t="str">
            <v>--</v>
          </cell>
          <cell r="T4314" t="str">
            <v>--</v>
          </cell>
          <cell r="U4314" t="str">
            <v>Molecular Function: methyltransferase activity (GO:0008168);; </v>
          </cell>
          <cell r="V4314" t="str">
            <v>K21483|1.3e-194|ats:109740550|K21483 salicylate 1-O-methyltransferase [EC:2.1.1.274] | (RefSeq) LOC109740550; inactive anthranilate O-methyltransferase 1-like </v>
          </cell>
          <cell r="W4314" t="str">
            <v>--</v>
          </cell>
        </row>
        <row r="4315">
          <cell r="A4315" t="str">
            <v>TraesCS4B03G0155600</v>
          </cell>
          <cell r="B4315">
            <v>295</v>
          </cell>
          <cell r="C4315">
            <v>343</v>
          </cell>
          <cell r="D4315">
            <v>413</v>
          </cell>
          <cell r="E4315">
            <v>3028</v>
          </cell>
          <cell r="F4315">
            <v>3025</v>
          </cell>
          <cell r="G4315">
            <v>2980</v>
          </cell>
          <cell r="H4315">
            <v>5586</v>
          </cell>
          <cell r="I4315">
            <v>3.826708</v>
          </cell>
          <cell r="J4315">
            <v>5.597264</v>
          </cell>
          <cell r="K4315">
            <v>7.102617</v>
          </cell>
          <cell r="L4315">
            <v>51.732555</v>
          </cell>
          <cell r="M4315">
            <v>43.573303</v>
          </cell>
          <cell r="N4315">
            <v>44.781086</v>
          </cell>
          <cell r="O4315">
            <v>78.534203</v>
          </cell>
          <cell r="P4315" t="str">
            <v>6.81E-29</v>
          </cell>
          <cell r="Q4315">
            <v>3.173116793</v>
          </cell>
          <cell r="R4315" t="str">
            <v>up</v>
          </cell>
          <cell r="S4315" t="str">
            <v>--</v>
          </cell>
          <cell r="T4315" t="str">
            <v>--</v>
          </cell>
          <cell r="U4315" t="str">
            <v>Molecular Function: ubiquitin-protein transferase activity (GO:0004842);; Molecular Function: metal ion binding (GO:0046872);; </v>
          </cell>
          <cell r="V4315" t="str">
            <v>K11968|5.5e-303|ats:109782364|K11968 ariadne-1 [EC:2.3.2.31] | (RefSeq) LOC109782364; probable E3 ubiquitin-protein ligase ARI1 </v>
          </cell>
          <cell r="W4315" t="str">
            <v>--</v>
          </cell>
        </row>
        <row r="4316">
          <cell r="A4316" t="str">
            <v>TraesCS7A03G0431800</v>
          </cell>
          <cell r="B4316">
            <v>92</v>
          </cell>
          <cell r="C4316">
            <v>95</v>
          </cell>
          <cell r="D4316">
            <v>138</v>
          </cell>
          <cell r="E4316">
            <v>292</v>
          </cell>
          <cell r="F4316">
            <v>240</v>
          </cell>
          <cell r="G4316">
            <v>221</v>
          </cell>
          <cell r="H4316">
            <v>383</v>
          </cell>
          <cell r="I4316">
            <v>1.628219</v>
          </cell>
          <cell r="J4316">
            <v>2.110289</v>
          </cell>
          <cell r="K4316">
            <v>3.255561</v>
          </cell>
          <cell r="L4316">
            <v>6.828432</v>
          </cell>
          <cell r="M4316">
            <v>4.739897</v>
          </cell>
          <cell r="N4316">
            <v>4.536748</v>
          </cell>
          <cell r="O4316">
            <v>7.3672</v>
          </cell>
          <cell r="P4316">
            <v>0.000379911</v>
          </cell>
          <cell r="Q4316">
            <v>1.190188591</v>
          </cell>
          <cell r="R4316" t="str">
            <v>up</v>
          </cell>
          <cell r="S4316" t="str">
            <v>--</v>
          </cell>
          <cell r="T4316" t="str">
            <v>--</v>
          </cell>
          <cell r="U4316" t="str">
            <v>Cellular Component: integral component of membrane (GO:0016021);; </v>
          </cell>
          <cell r="V4316" t="str">
            <v>K17279|4.4e-109|ats:109754184|K17279 receptor expression-enhancing protein 5/6 | (RefSeq) LOC109754184; HVA22-like protein a </v>
          </cell>
          <cell r="W4316" t="str">
            <v>--</v>
          </cell>
        </row>
        <row r="4317">
          <cell r="A4317" t="str">
            <v>TraesCS2B03G0834500</v>
          </cell>
          <cell r="B4317">
            <v>0</v>
          </cell>
          <cell r="C4317">
            <v>12</v>
          </cell>
          <cell r="D4317">
            <v>3</v>
          </cell>
          <cell r="E4317">
            <v>47</v>
          </cell>
          <cell r="F4317">
            <v>116</v>
          </cell>
          <cell r="G4317">
            <v>32</v>
          </cell>
          <cell r="H4317">
            <v>53</v>
          </cell>
          <cell r="I4317">
            <v>0</v>
          </cell>
          <cell r="J4317">
            <v>0.170081</v>
          </cell>
          <cell r="K4317">
            <v>0.031323</v>
          </cell>
          <cell r="L4317">
            <v>0.720548</v>
          </cell>
          <cell r="M4317">
            <v>1.498129</v>
          </cell>
          <cell r="N4317">
            <v>0.430802</v>
          </cell>
          <cell r="O4317">
            <v>0.666929</v>
          </cell>
          <cell r="P4317" t="str">
            <v>2.54E-05</v>
          </cell>
          <cell r="Q4317">
            <v>3.360265859</v>
          </cell>
          <cell r="R4317" t="str">
            <v>up</v>
          </cell>
          <cell r="S4317" t="str">
            <v>--</v>
          </cell>
          <cell r="T4317" t="str">
            <v>--</v>
          </cell>
          <cell r="U4317" t="str">
            <v>--</v>
          </cell>
          <cell r="V4317" t="str">
            <v>K14494|1.4e-34|cmax:111472091|K14494 DELLA protein | (RefSeq) DELLA protein GAIP </v>
          </cell>
          <cell r="W4317" t="str">
            <v>Plant hormone signal transduction (ko04075)</v>
          </cell>
        </row>
        <row r="4318">
          <cell r="A4318" t="str">
            <v>TraesCS1A03G0397200</v>
          </cell>
          <cell r="B4318">
            <v>153</v>
          </cell>
          <cell r="C4318">
            <v>131</v>
          </cell>
          <cell r="D4318">
            <v>27</v>
          </cell>
          <cell r="E4318">
            <v>46</v>
          </cell>
          <cell r="F4318">
            <v>20</v>
          </cell>
          <cell r="G4318">
            <v>22</v>
          </cell>
          <cell r="H4318">
            <v>29</v>
          </cell>
          <cell r="I4318">
            <v>2.123885</v>
          </cell>
          <cell r="J4318">
            <v>2.287773</v>
          </cell>
          <cell r="K4318">
            <v>0.480496</v>
          </cell>
          <cell r="L4318">
            <v>0.825606</v>
          </cell>
          <cell r="M4318">
            <v>0.301169</v>
          </cell>
          <cell r="N4318">
            <v>0.343002</v>
          </cell>
          <cell r="O4318">
            <v>0.436363</v>
          </cell>
          <cell r="P4318">
            <v>0.000964971</v>
          </cell>
          <cell r="Q4318">
            <v>-1.912614227</v>
          </cell>
          <cell r="R4318" t="str">
            <v>down</v>
          </cell>
          <cell r="S4318" t="str">
            <v>[G]</v>
          </cell>
          <cell r="T4318" t="str">
            <v>Carbohydrate transport and metabolism</v>
          </cell>
          <cell r="U4318" t="str">
            <v>Molecular Function: kinase activity (GO:0016301);; </v>
          </cell>
          <cell r="V4318" t="str">
            <v>K01177|2.9e-171|osa:4348840|K01177 beta-amylase [EC:3.2.1.2] | (RefSeq) uncharacterized protein LOC4348840 </v>
          </cell>
          <cell r="W4318" t="str">
            <v>Starch and sucrose metabolism (ko00500)</v>
          </cell>
        </row>
        <row r="4319">
          <cell r="A4319" t="str">
            <v>TraesCS5D03G0375300</v>
          </cell>
          <cell r="B4319">
            <v>15</v>
          </cell>
          <cell r="C4319">
            <v>16</v>
          </cell>
          <cell r="D4319">
            <v>24</v>
          </cell>
          <cell r="E4319">
            <v>87</v>
          </cell>
          <cell r="F4319">
            <v>68</v>
          </cell>
          <cell r="G4319">
            <v>57</v>
          </cell>
          <cell r="H4319">
            <v>87</v>
          </cell>
          <cell r="I4319">
            <v>0.253175</v>
          </cell>
          <cell r="J4319">
            <v>0.342268</v>
          </cell>
          <cell r="K4319">
            <v>0.526655</v>
          </cell>
          <cell r="L4319">
            <v>1.940882</v>
          </cell>
          <cell r="M4319">
            <v>1.277114</v>
          </cell>
          <cell r="N4319">
            <v>1.123755</v>
          </cell>
          <cell r="O4319">
            <v>1.600984</v>
          </cell>
          <cell r="P4319" t="str">
            <v>1.32E-05</v>
          </cell>
          <cell r="Q4319">
            <v>1.841273764</v>
          </cell>
          <cell r="R4319" t="str">
            <v>up</v>
          </cell>
          <cell r="S4319" t="str">
            <v>--</v>
          </cell>
          <cell r="T4319" t="str">
            <v>--</v>
          </cell>
          <cell r="U4319" t="str">
            <v>Cellular Component: integral component of membrane (GO:0016021);; </v>
          </cell>
          <cell r="V4319" t="str">
            <v>--</v>
          </cell>
          <cell r="W4319" t="str">
            <v>--</v>
          </cell>
        </row>
        <row r="4320">
          <cell r="A4320" t="str">
            <v>TraesCS3D03G0862300</v>
          </cell>
          <cell r="B4320">
            <v>1227</v>
          </cell>
          <cell r="C4320">
            <v>1083</v>
          </cell>
          <cell r="D4320">
            <v>1029</v>
          </cell>
          <cell r="E4320">
            <v>347</v>
          </cell>
          <cell r="F4320">
            <v>493</v>
          </cell>
          <cell r="G4320">
            <v>327</v>
          </cell>
          <cell r="H4320">
            <v>577</v>
          </cell>
          <cell r="I4320">
            <v>37.740208</v>
          </cell>
          <cell r="J4320">
            <v>41.794548</v>
          </cell>
          <cell r="K4320">
            <v>41.881554</v>
          </cell>
          <cell r="L4320">
            <v>14.023413</v>
          </cell>
          <cell r="M4320">
            <v>16.794634</v>
          </cell>
          <cell r="N4320">
            <v>11.625188</v>
          </cell>
          <cell r="O4320">
            <v>19.173922</v>
          </cell>
          <cell r="P4320" t="str">
            <v>2.21E-12</v>
          </cell>
          <cell r="Q4320">
            <v>-1.531227286</v>
          </cell>
          <cell r="R4320" t="str">
            <v>down</v>
          </cell>
          <cell r="S4320" t="str">
            <v>--</v>
          </cell>
          <cell r="T4320" t="str">
            <v>--</v>
          </cell>
          <cell r="U4320" t="str">
            <v>--</v>
          </cell>
          <cell r="V4320" t="str">
            <v>--</v>
          </cell>
          <cell r="W4320" t="str">
            <v>--</v>
          </cell>
        </row>
        <row r="4321">
          <cell r="A4321" t="str">
            <v>TraesCS7A03G0121100</v>
          </cell>
          <cell r="B4321">
            <v>513</v>
          </cell>
          <cell r="C4321">
            <v>352</v>
          </cell>
          <cell r="D4321">
            <v>287</v>
          </cell>
          <cell r="E4321">
            <v>146</v>
          </cell>
          <cell r="F4321">
            <v>205</v>
          </cell>
          <cell r="G4321">
            <v>184</v>
          </cell>
          <cell r="H4321">
            <v>223</v>
          </cell>
          <cell r="I4321">
            <v>4.454869</v>
          </cell>
          <cell r="J4321">
            <v>3.839305</v>
          </cell>
          <cell r="K4321">
            <v>3.299799</v>
          </cell>
          <cell r="L4321">
            <v>1.6674</v>
          </cell>
          <cell r="M4321">
            <v>1.971528</v>
          </cell>
          <cell r="N4321">
            <v>1.844234</v>
          </cell>
          <cell r="O4321">
            <v>2.097217</v>
          </cell>
          <cell r="P4321" t="str">
            <v>3.68E-09</v>
          </cell>
          <cell r="Q4321">
            <v>-1.166412918</v>
          </cell>
          <cell r="R4321" t="str">
            <v>down</v>
          </cell>
          <cell r="S4321" t="str">
            <v>--</v>
          </cell>
          <cell r="T4321" t="str">
            <v>--</v>
          </cell>
          <cell r="U4321" t="str">
            <v>Cellular Component: integral component of membrane (GO:0016021);; Biological Process: transmembrane transport (GO:0055085);; </v>
          </cell>
          <cell r="V4321" t="str">
            <v>--</v>
          </cell>
          <cell r="W4321" t="str">
            <v>--</v>
          </cell>
        </row>
        <row r="4322">
          <cell r="A4322" t="str">
            <v>TraesCS6B03G1126800</v>
          </cell>
          <cell r="B4322">
            <v>384</v>
          </cell>
          <cell r="C4322">
            <v>432</v>
          </cell>
          <cell r="D4322">
            <v>700</v>
          </cell>
          <cell r="E4322">
            <v>1484</v>
          </cell>
          <cell r="F4322">
            <v>1482</v>
          </cell>
          <cell r="G4322">
            <v>1077</v>
          </cell>
          <cell r="H4322">
            <v>2519</v>
          </cell>
          <cell r="I4322">
            <v>2.617913</v>
          </cell>
          <cell r="J4322">
            <v>3.696494</v>
          </cell>
          <cell r="K4322">
            <v>6.324803</v>
          </cell>
          <cell r="L4322">
            <v>13.304971</v>
          </cell>
          <cell r="M4322">
            <v>11.197128</v>
          </cell>
          <cell r="N4322">
            <v>8.493001</v>
          </cell>
          <cell r="O4322">
            <v>18.582479</v>
          </cell>
          <cell r="P4322" t="str">
            <v>4.54E-05</v>
          </cell>
          <cell r="Q4322">
            <v>1.475760754</v>
          </cell>
          <cell r="R4322" t="str">
            <v>up</v>
          </cell>
          <cell r="S4322" t="str">
            <v>--</v>
          </cell>
          <cell r="T4322" t="str">
            <v>--</v>
          </cell>
          <cell r="U4322" t="str">
            <v>Cellular Component: integral component of membrane (GO:0016021);; </v>
          </cell>
          <cell r="V4322" t="str">
            <v>K11267|8.9e-32|zma:100284656|K11267 sister chromatid cohesion protein PDS5 | (RefSeq) embryogenesis transmembrane protein </v>
          </cell>
          <cell r="W4322" t="str">
            <v>--</v>
          </cell>
        </row>
        <row r="4323">
          <cell r="A4323" t="str">
            <v>Triticum_aestivum_newGene_11434</v>
          </cell>
          <cell r="B4323">
            <v>97</v>
          </cell>
          <cell r="C4323">
            <v>166</v>
          </cell>
          <cell r="D4323">
            <v>102</v>
          </cell>
          <cell r="E4323">
            <v>29</v>
          </cell>
          <cell r="F4323">
            <v>28</v>
          </cell>
          <cell r="G4323">
            <v>34</v>
          </cell>
          <cell r="H4323">
            <v>43</v>
          </cell>
          <cell r="I4323">
            <v>0.887385</v>
          </cell>
          <cell r="J4323">
            <v>1.905023</v>
          </cell>
          <cell r="K4323">
            <v>1.228779</v>
          </cell>
          <cell r="L4323">
            <v>0.341778</v>
          </cell>
          <cell r="M4323">
            <v>0.274286</v>
          </cell>
          <cell r="N4323">
            <v>0.359496</v>
          </cell>
          <cell r="O4323">
            <v>0.419305</v>
          </cell>
          <cell r="P4323" t="str">
            <v>2.56E-08</v>
          </cell>
          <cell r="Q4323">
            <v>-2.067281282</v>
          </cell>
          <cell r="R4323" t="str">
            <v>down</v>
          </cell>
          <cell r="S4323" t="str">
            <v>--</v>
          </cell>
          <cell r="T4323" t="str">
            <v>--</v>
          </cell>
          <cell r="U4323" t="str">
            <v>Molecular Function: serine-type carboxypeptidase activity (GO:0004185);; </v>
          </cell>
          <cell r="V4323" t="str">
            <v>--</v>
          </cell>
          <cell r="W4323" t="str">
            <v>--</v>
          </cell>
        </row>
        <row r="4324">
          <cell r="A4324" t="str">
            <v>TraesCS1B03G1090500LC</v>
          </cell>
          <cell r="B4324">
            <v>88</v>
          </cell>
          <cell r="C4324">
            <v>336</v>
          </cell>
          <cell r="D4324">
            <v>103</v>
          </cell>
          <cell r="E4324">
            <v>45</v>
          </cell>
          <cell r="F4324">
            <v>69</v>
          </cell>
          <cell r="G4324">
            <v>77</v>
          </cell>
          <cell r="H4324">
            <v>53</v>
          </cell>
          <cell r="I4324">
            <v>1.049964</v>
          </cell>
          <cell r="J4324">
            <v>5.053076</v>
          </cell>
          <cell r="K4324">
            <v>1.625242</v>
          </cell>
          <cell r="L4324">
            <v>0.703874</v>
          </cell>
          <cell r="M4324">
            <v>0.909132</v>
          </cell>
          <cell r="N4324">
            <v>1.056173</v>
          </cell>
          <cell r="O4324">
            <v>0.685628</v>
          </cell>
          <cell r="P4324">
            <v>0.000679018</v>
          </cell>
          <cell r="Q4324">
            <v>-1.775953035</v>
          </cell>
          <cell r="R4324" t="str">
            <v>down</v>
          </cell>
          <cell r="S4324" t="str">
            <v>[M]</v>
          </cell>
          <cell r="T4324" t="str">
            <v>Cell wall/membrane/envelope biogenesis</v>
          </cell>
          <cell r="U4324" t="str">
            <v>Molecular Function: magnesium ion binding (GO:0000287);; Molecular Function: electron carrier activity (GO:0009055);; 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Biological Process: protein-chromophore linkage (GO:0018298);; Molecular Function: 4 iron, 4 sulfur cluster binding (GO:0051539);; </v>
          </cell>
          <cell r="V4324" t="str">
            <v>K02690|0.0e+00|bdi:6439870|K02690 photosystem I P700 chlorophyll a apoprotein A2 | (RefSeq) psaB, BrdiC_p024; photosystem I P700 chlorophyll a apoprotein A2 </v>
          </cell>
          <cell r="W4324" t="str">
            <v>Photosynthesis (ko00195)</v>
          </cell>
        </row>
        <row r="4325">
          <cell r="A4325" t="str">
            <v>TraesCS1D03G0848100</v>
          </cell>
          <cell r="B4325">
            <v>2718</v>
          </cell>
          <cell r="C4325">
            <v>1765</v>
          </cell>
          <cell r="D4325">
            <v>2033</v>
          </cell>
          <cell r="E4325">
            <v>867</v>
          </cell>
          <cell r="F4325">
            <v>973</v>
          </cell>
          <cell r="G4325">
            <v>805</v>
          </cell>
          <cell r="H4325">
            <v>592</v>
          </cell>
          <cell r="I4325">
            <v>39.612614</v>
          </cell>
          <cell r="J4325">
            <v>32.287308</v>
          </cell>
          <cell r="K4325">
            <v>39.227921</v>
          </cell>
          <cell r="L4325">
            <v>16.593605</v>
          </cell>
          <cell r="M4325">
            <v>15.710898</v>
          </cell>
          <cell r="N4325">
            <v>13.554632</v>
          </cell>
          <cell r="O4325">
            <v>9.325602</v>
          </cell>
          <cell r="P4325" t="str">
            <v>4.60E-16</v>
          </cell>
          <cell r="Q4325">
            <v>-1.57804043</v>
          </cell>
          <cell r="R4325" t="str">
            <v>down</v>
          </cell>
          <cell r="S4325" t="str">
            <v>[G]</v>
          </cell>
          <cell r="T4325" t="str">
            <v>Carbohydrate transport and metabolism</v>
          </cell>
          <cell r="U4325" t="str">
            <v>Molecular Function: phosphogluconate dehydrogenase (decarboxylating) activity (GO:0004616);; Biological Process: pentose-phosphate shunt (GO:0006098);; Biological Process: D-gluconate metabolic process (GO:0019521);; Molecular Function: NADP binding (GO:0050661);; </v>
          </cell>
          <cell r="V4325" t="str">
            <v>K00033|4.2e-270|ats:109745141|K00033 6-phosphogluconate dehydrogenase [EC:1.1.1.44 1.1.1.343] | (RefSeq) LOC109745141; 6-phosphogluconate dehydrogenase, decarboxylating 2, chloroplastic </v>
          </cell>
          <cell r="W4325" t="str">
            <v>Pentose phosphate pathway (ko00030);; Glutathione metabolism (ko00480);; Carbon metabolism (ko01200)</v>
          </cell>
        </row>
        <row r="4326">
          <cell r="A4326" t="str">
            <v>TraesCS7A03G1246400</v>
          </cell>
          <cell r="B4326">
            <v>0</v>
          </cell>
          <cell r="C4326">
            <v>0</v>
          </cell>
          <cell r="D4326">
            <v>3</v>
          </cell>
          <cell r="E4326">
            <v>42</v>
          </cell>
          <cell r="F4326">
            <v>54</v>
          </cell>
          <cell r="G4326">
            <v>43</v>
          </cell>
          <cell r="H4326">
            <v>45</v>
          </cell>
          <cell r="I4326">
            <v>0</v>
          </cell>
          <cell r="J4326">
            <v>0</v>
          </cell>
          <cell r="K4326">
            <v>0.039944</v>
          </cell>
          <cell r="L4326">
            <v>0.827766</v>
          </cell>
          <cell r="M4326">
            <v>0.901395</v>
          </cell>
          <cell r="N4326">
            <v>0.748728</v>
          </cell>
          <cell r="O4326">
            <v>0.728091</v>
          </cell>
          <cell r="P4326" t="str">
            <v>6.63E-08</v>
          </cell>
          <cell r="Q4326">
            <v>5.342166772</v>
          </cell>
          <cell r="R4326" t="str">
            <v>up</v>
          </cell>
          <cell r="S4326" t="str">
            <v>--</v>
          </cell>
          <cell r="T4326" t="str">
            <v>--</v>
          </cell>
          <cell r="U4326" t="str">
            <v>Molecular Function: ADP binding (GO:0043531);; </v>
          </cell>
          <cell r="V4326" t="str">
            <v>K15078|2.2e-29|vvi:100255136|K15078 structure-specific endonuclease subunit SLX1 [EC:3.6.1.-] | (RefSeq) putative disease resistance protein RGA1 </v>
          </cell>
          <cell r="W4326" t="str">
            <v>--</v>
          </cell>
        </row>
        <row r="4327">
          <cell r="A4327" t="str">
            <v>TraesCS7D03G0007800</v>
          </cell>
          <cell r="B4327">
            <v>62</v>
          </cell>
          <cell r="C4327">
            <v>38</v>
          </cell>
          <cell r="D4327">
            <v>22</v>
          </cell>
          <cell r="E4327">
            <v>113</v>
          </cell>
          <cell r="F4327">
            <v>164</v>
          </cell>
          <cell r="G4327">
            <v>204</v>
          </cell>
          <cell r="H4327">
            <v>189</v>
          </cell>
          <cell r="I4327">
            <v>0.907489</v>
          </cell>
          <cell r="J4327">
            <v>0.694084</v>
          </cell>
          <cell r="K4327">
            <v>0.416806</v>
          </cell>
          <cell r="L4327">
            <v>2.182468</v>
          </cell>
          <cell r="M4327">
            <v>2.682016</v>
          </cell>
          <cell r="N4327">
            <v>3.495578</v>
          </cell>
          <cell r="O4327">
            <v>3.02563</v>
          </cell>
          <cell r="P4327" t="str">
            <v>2.61E-09</v>
          </cell>
          <cell r="Q4327">
            <v>1.908304506</v>
          </cell>
          <cell r="R4327" t="str">
            <v>up</v>
          </cell>
          <cell r="S4327" t="str">
            <v>--</v>
          </cell>
          <cell r="T4327" t="str">
            <v>--</v>
          </cell>
          <cell r="U4327" t="str">
            <v>Molecular Function: transferase activity, transferring acyl groups other than amino-acyl groups (GO:0016747);; </v>
          </cell>
          <cell r="V4327" t="str">
            <v>K11714|1.5e-78|obr:102700804|K11714 rhamnogalacturonan II specific xylosyltransferase [EC:2.4.2.-] | (RefSeq) UDP-D-xylose:L-fucose alpha-1,3-D-xylosyltransferase MGP4 </v>
          </cell>
          <cell r="W4327" t="str">
            <v>--</v>
          </cell>
        </row>
        <row r="4328">
          <cell r="A4328" t="str">
            <v>TraesCS6B03G0865400</v>
          </cell>
          <cell r="B4328">
            <v>149</v>
          </cell>
          <cell r="C4328">
            <v>119</v>
          </cell>
          <cell r="D4328">
            <v>161</v>
          </cell>
          <cell r="E4328">
            <v>484</v>
          </cell>
          <cell r="F4328">
            <v>410</v>
          </cell>
          <cell r="G4328">
            <v>627</v>
          </cell>
          <cell r="H4328">
            <v>457</v>
          </cell>
          <cell r="I4328">
            <v>2.095019</v>
          </cell>
          <cell r="J4328">
            <v>2.095506</v>
          </cell>
          <cell r="K4328">
            <v>3.003632</v>
          </cell>
          <cell r="L4328">
            <v>8.957028</v>
          </cell>
          <cell r="M4328">
            <v>6.402175</v>
          </cell>
          <cell r="N4328">
            <v>10.209828</v>
          </cell>
          <cell r="O4328">
            <v>6.967217</v>
          </cell>
          <cell r="P4328" t="str">
            <v>1.38E-11</v>
          </cell>
          <cell r="Q4328">
            <v>1.611225948</v>
          </cell>
          <cell r="R4328" t="str">
            <v>up</v>
          </cell>
          <cell r="S4328" t="str">
            <v>[T]</v>
          </cell>
          <cell r="T4328" t="str">
            <v>Signal transduction mechanisms</v>
          </cell>
          <cell r="U4328" t="str">
            <v>Molecular Function: nucleotide binding (GO:0000166);; Molecular Function: molecular_function (GO:0003674);; Molecular Function: binding (GO:0005488);; Cellular Component: cellular_component (GO:0005575);; Cellular Component: cell (GO:0005623);; Cellular Component: plasma membrane (GO:0005886);; Molecular Function: drug binding (GO:0008144);; Cellular Component: membrane (GO:0016020);; Molecular Function: AMP binding (GO:0016208);; Molecular Function: purine nucleotide binding (GO:0017076);; Molecular Function: adenyl nucleotide binding (GO:0030554);; Molecular Function: ribonucleotide binding (GO:0032553);; Molecular Function: purine ribonucleotide binding (GO:0032555);; Molecular Function: adenyl ribonucleotide binding (GO:0032559);; Molecular Function: small molecule binding (GO:0036094);; Molecular Function: ion binding (GO:0043167);; Molecular Function: anion binding (GO:0043168);; Molecular Function: cation binding (GO:0043169);; Cellular Component: cell part (GO:0044464);; Cellular Component: cell periphery (GO:0071944);; Molecular Function: organic cyclic compound binding (GO:0097159);; Molecular Function: carbohydrate derivative binding (GO:0097367);; Molecular Function: nucleoside phosphate binding (GO:1901265);; Molecular Function: heterocyclic compound binding (GO:1901363);; </v>
          </cell>
          <cell r="V4328" t="str">
            <v>--</v>
          </cell>
          <cell r="W4328" t="str">
            <v>--</v>
          </cell>
        </row>
        <row r="4329">
          <cell r="A4329" t="str">
            <v>TraesCS7B03G1192800</v>
          </cell>
          <cell r="B4329">
            <v>26</v>
          </cell>
          <cell r="C4329">
            <v>22</v>
          </cell>
          <cell r="D4329">
            <v>18</v>
          </cell>
          <cell r="E4329">
            <v>150</v>
          </cell>
          <cell r="F4329">
            <v>170</v>
          </cell>
          <cell r="G4329">
            <v>141</v>
          </cell>
          <cell r="H4329">
            <v>307</v>
          </cell>
          <cell r="I4329">
            <v>0.682357</v>
          </cell>
          <cell r="J4329">
            <v>0.732535</v>
          </cell>
          <cell r="K4329">
            <v>0.629741</v>
          </cell>
          <cell r="L4329">
            <v>5.252776</v>
          </cell>
          <cell r="M4329">
            <v>5.028416</v>
          </cell>
          <cell r="N4329">
            <v>4.349277</v>
          </cell>
          <cell r="O4329">
            <v>8.868192</v>
          </cell>
          <cell r="P4329" t="str">
            <v>7.83E-16</v>
          </cell>
          <cell r="Q4329">
            <v>2.963312235</v>
          </cell>
          <cell r="R4329" t="str">
            <v>up</v>
          </cell>
          <cell r="S4329" t="str">
            <v>--</v>
          </cell>
          <cell r="T4329" t="str">
            <v>--</v>
          </cell>
          <cell r="U4329" t="str">
            <v>--</v>
          </cell>
          <cell r="V4329" t="str">
            <v>K01803|1.1e-06|sbi:8057784|K01803 triosephosphate isomerase (TIM) [EC:5.3.1.1] | (RefSeq) triosephosphate isomerase, cytosolic </v>
          </cell>
          <cell r="W4329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4330">
          <cell r="A4330" t="str">
            <v>TraesCS7A03G0873100</v>
          </cell>
          <cell r="B4330">
            <v>59</v>
          </cell>
          <cell r="C4330">
            <v>37</v>
          </cell>
          <cell r="D4330">
            <v>16</v>
          </cell>
          <cell r="E4330">
            <v>188</v>
          </cell>
          <cell r="F4330">
            <v>175</v>
          </cell>
          <cell r="G4330">
            <v>184</v>
          </cell>
          <cell r="H4330">
            <v>318</v>
          </cell>
          <cell r="I4330">
            <v>0.93648</v>
          </cell>
          <cell r="J4330">
            <v>0.753498</v>
          </cell>
          <cell r="K4330">
            <v>0.328765</v>
          </cell>
          <cell r="L4330">
            <v>4.003798</v>
          </cell>
          <cell r="M4330">
            <v>3.136095</v>
          </cell>
          <cell r="N4330">
            <v>3.422343</v>
          </cell>
          <cell r="O4330">
            <v>5.565948</v>
          </cell>
          <cell r="P4330" t="str">
            <v>4.12E-11</v>
          </cell>
          <cell r="Q4330">
            <v>2.421403572</v>
          </cell>
          <cell r="R4330" t="str">
            <v>up</v>
          </cell>
          <cell r="S4330" t="str">
            <v>[R]</v>
          </cell>
          <cell r="T4330" t="str">
            <v>General function prediction only</v>
          </cell>
          <cell r="U4330" t="str">
            <v>--</v>
          </cell>
          <cell r="V4330" t="str">
            <v>K20728|1.0e-32|thj:104814965|K20728 vegetative storage protein 2 | (RefSeq) vegetative storage protein 2-like </v>
          </cell>
          <cell r="W4330" t="str">
            <v>MAPK signaling pathway - plant (ko04016)</v>
          </cell>
        </row>
        <row r="4331">
          <cell r="A4331" t="str">
            <v>TraesCS2A03G0131200</v>
          </cell>
          <cell r="B4331">
            <v>28</v>
          </cell>
          <cell r="C4331">
            <v>99</v>
          </cell>
          <cell r="D4331">
            <v>67</v>
          </cell>
          <cell r="E4331">
            <v>346</v>
          </cell>
          <cell r="F4331">
            <v>437</v>
          </cell>
          <cell r="G4331">
            <v>544</v>
          </cell>
          <cell r="H4331">
            <v>1008</v>
          </cell>
          <cell r="I4331">
            <v>0.39734</v>
          </cell>
          <cell r="J4331">
            <v>1.787569</v>
          </cell>
          <cell r="K4331">
            <v>1.266911</v>
          </cell>
          <cell r="L4331">
            <v>6.54148</v>
          </cell>
          <cell r="M4331">
            <v>6.967377</v>
          </cell>
          <cell r="N4331">
            <v>9.052125</v>
          </cell>
          <cell r="O4331">
            <v>15.698135</v>
          </cell>
          <cell r="P4331" t="str">
            <v>3.23E-05</v>
          </cell>
          <cell r="Q4331">
            <v>2.91101968</v>
          </cell>
          <cell r="R4331" t="str">
            <v>up</v>
          </cell>
          <cell r="S4331" t="str">
            <v>[G]</v>
          </cell>
          <cell r="T4331" t="str">
            <v>Carbohydrate transport and metabolism</v>
          </cell>
          <cell r="U4331" t="str">
            <v>Molecular Function: zinc ion binding (GO:0008270);; Biological Process: lignin biosynthetic process (GO:0009809);; Molecular Function: oxidoreductase activity, acting on the CH-OH group of donors, NAD or NADP as acceptor (GO:0016616);; Molecular Function: cinnamyl-alcohol dehydrogenase activity (GO:0045551);; </v>
          </cell>
          <cell r="V4331" t="str">
            <v>K00083|1.0e-204|ats:109754298|K00083 cinnamyl-alcohol dehydrogenase [EC:1.1.1.195] | (RefSeq) LOC109754298; probable cinnamyl alcohol dehydrogenase 6 </v>
          </cell>
          <cell r="W4331" t="str">
            <v>Phenylpropanoid biosynthesis (ko00940)</v>
          </cell>
        </row>
        <row r="4332">
          <cell r="A4332" t="str">
            <v>Triticum_aestivum_newGene_13867</v>
          </cell>
          <cell r="B4332">
            <v>3</v>
          </cell>
          <cell r="C4332">
            <v>15</v>
          </cell>
          <cell r="D4332">
            <v>16</v>
          </cell>
          <cell r="E4332">
            <v>93</v>
          </cell>
          <cell r="F4332">
            <v>54</v>
          </cell>
          <cell r="G4332">
            <v>64</v>
          </cell>
          <cell r="H4332">
            <v>47</v>
          </cell>
          <cell r="I4332">
            <v>0.076372</v>
          </cell>
          <cell r="J4332">
            <v>0.467756</v>
          </cell>
          <cell r="K4332">
            <v>0.551964</v>
          </cell>
          <cell r="L4332">
            <v>3.170881</v>
          </cell>
          <cell r="M4332">
            <v>1.536889</v>
          </cell>
          <cell r="N4332">
            <v>1.919879</v>
          </cell>
          <cell r="O4332">
            <v>1.312701</v>
          </cell>
          <cell r="P4332">
            <v>0.000160083</v>
          </cell>
          <cell r="Q4332">
            <v>2.278046914</v>
          </cell>
          <cell r="R4332" t="str">
            <v>up</v>
          </cell>
          <cell r="S4332" t="str">
            <v>--</v>
          </cell>
          <cell r="T4332" t="str">
            <v>--</v>
          </cell>
          <cell r="U4332" t="str">
            <v>Cellular Component: cell wall (GO:0005618);; Molecular Function: manganese ion binding (GO:0030145);; Molecular Function: nutrient reservoir activity (GO:0045735);; Cellular Component: apoplast (GO:0048046);; </v>
          </cell>
          <cell r="V4332" t="str">
            <v>K00384|3.11e-06|vvi:109124153|K00384 thioredoxin reductase (NADPH) [EC:1.8.1.9] | (RefSeq) thioredoxin reductase 1-like </v>
          </cell>
          <cell r="W4332" t="str">
            <v>Selenocompound metabolism (ko00450)</v>
          </cell>
        </row>
        <row r="4333">
          <cell r="A4333" t="str">
            <v>TraesCS3D03G0016400</v>
          </cell>
          <cell r="B4333">
            <v>148</v>
          </cell>
          <cell r="C4333">
            <v>177</v>
          </cell>
          <cell r="D4333">
            <v>253</v>
          </cell>
          <cell r="E4333">
            <v>537</v>
          </cell>
          <cell r="F4333">
            <v>553</v>
          </cell>
          <cell r="G4333">
            <v>591</v>
          </cell>
          <cell r="H4333">
            <v>1016</v>
          </cell>
          <cell r="I4333">
            <v>1.824002</v>
          </cell>
          <cell r="J4333">
            <v>2.746809</v>
          </cell>
          <cell r="K4333">
            <v>4.139232</v>
          </cell>
          <cell r="L4333">
            <v>8.730258</v>
          </cell>
          <cell r="M4333">
            <v>7.573501</v>
          </cell>
          <cell r="N4333">
            <v>8.448552</v>
          </cell>
          <cell r="O4333">
            <v>13.587126</v>
          </cell>
          <cell r="P4333" t="str">
            <v>2.30E-06</v>
          </cell>
          <cell r="Q4333">
            <v>1.585623273</v>
          </cell>
          <cell r="R4333" t="str">
            <v>up</v>
          </cell>
          <cell r="S4333" t="str">
            <v>[T]</v>
          </cell>
          <cell r="T4333" t="str">
            <v>Signal transduction mechanisms</v>
          </cell>
          <cell r="U4333" t="str">
            <v>Molecular Function: protein kinase activity (GO:0004672);; Molecular Function: ATP binding (GO:0005524);; Biological Process: cell surface receptor signaling pathway (GO:0007166);; </v>
          </cell>
          <cell r="V4333" t="str">
            <v>K13435|1.0e-36|spen:107018783|K13435 serine/threonine-protein kinase Pto | (RefSeq) receptor-like protein kinase HERK 1 isoform X2 </v>
          </cell>
          <cell r="W4333" t="str">
            <v>Plant-pathogen interaction (ko04626)</v>
          </cell>
        </row>
        <row r="4334">
          <cell r="A4334" t="str">
            <v>TraesCS4A03G0220200</v>
          </cell>
          <cell r="B4334">
            <v>25</v>
          </cell>
          <cell r="C4334">
            <v>59</v>
          </cell>
          <cell r="D4334">
            <v>49</v>
          </cell>
          <cell r="E4334">
            <v>152</v>
          </cell>
          <cell r="F4334">
            <v>162</v>
          </cell>
          <cell r="G4334">
            <v>154</v>
          </cell>
          <cell r="H4334">
            <v>166</v>
          </cell>
          <cell r="I4334">
            <v>0.276333</v>
          </cell>
          <cell r="J4334">
            <v>0.83087</v>
          </cell>
          <cell r="K4334">
            <v>0.712806</v>
          </cell>
          <cell r="L4334">
            <v>2.251585</v>
          </cell>
          <cell r="M4334">
            <v>2.020855</v>
          </cell>
          <cell r="N4334">
            <v>2.004963</v>
          </cell>
          <cell r="O4334">
            <v>2.022648</v>
          </cell>
          <cell r="P4334" t="str">
            <v>1.16E-05</v>
          </cell>
          <cell r="Q4334">
            <v>1.610961297</v>
          </cell>
          <cell r="R4334" t="str">
            <v>up</v>
          </cell>
          <cell r="S4334" t="str">
            <v>--</v>
          </cell>
          <cell r="T4334" t="str">
            <v>--</v>
          </cell>
          <cell r="U4334" t="str">
            <v>Cellular Component: ubiquitin ligase complex (GO:0000151);; 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Cellular Component: cytoplasm (GO:0005737);; Cellular Component: mitochondrion (GO:0005739);; Cellular Component: cytosol (GO:0005829);; Biological Process: cellular protein modification process (GO:0006464);; Biological Process: nitrogen compound metabolic process (GO:0006807);; Biological Process: biological_process (GO:0008150);; Biological Process: metabolic process (GO:0008152);; Biological Process: cellular process (GO:0009987);; Biological Process: protein metabolic process (GO:0019538);; Cellular Component: cullin-RING ubiquitin ligase complex (GO:0031461);; Cellular Component: membrane-enclosed lumen (GO:0031974);; Cellular Component: nuclear lumen (GO:0031981);; Cellular Component: macromolecular complex (GO:0032991);; Biological Process: protein modification process (GO:0036211);;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Cellular Component: organelle lumen (GO:0043233);; Biological Process: macromolecule modification (GO:0043412);; Biological Process: post-translational protein modification (GO:0043687);;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nuclear part (GO:0044428);; Cellular Component: cytoplasmic part (GO:0044444);; Cellular Component: intracellular organelle part (GO:0044446);; Cellular Component: cell part (GO:0044464);; Cellular Component: intracellular organelle lumen (GO:0070013);; Biological Process: organic substance metabolic process (GO:0071704);; Cellular Component: Cul4-RING E3 ubiquitin ligase complex (GO:0080008);; Biological Process: organonitrogen compound metabolic process (GO:1901564);; Cellular Component: catalytic complex (GO:1902494);; Cellular Component: transferase complex (GO:1990234);; </v>
          </cell>
          <cell r="V4334" t="str">
            <v>K11804|1.6e-269|ats:109735719|K11804 DDB1- and CUL4-associated factor 8 | (RefSeq) LOC109735719; DDB1- and CUL4-associated factor 8 </v>
          </cell>
          <cell r="W4334" t="str">
            <v>--</v>
          </cell>
        </row>
        <row r="4335">
          <cell r="A4335" t="str">
            <v>TraesCS4B03G0581900</v>
          </cell>
          <cell r="B4335">
            <v>92</v>
          </cell>
          <cell r="C4335">
            <v>115</v>
          </cell>
          <cell r="D4335">
            <v>175</v>
          </cell>
          <cell r="E4335">
            <v>289</v>
          </cell>
          <cell r="F4335">
            <v>269</v>
          </cell>
          <cell r="G4335">
            <v>309</v>
          </cell>
          <cell r="H4335">
            <v>428</v>
          </cell>
          <cell r="I4335">
            <v>1.288839</v>
          </cell>
          <cell r="J4335">
            <v>2.029274</v>
          </cell>
          <cell r="K4335">
            <v>3.263397</v>
          </cell>
          <cell r="L4335">
            <v>5.345083</v>
          </cell>
          <cell r="M4335">
            <v>4.193678</v>
          </cell>
          <cell r="N4335">
            <v>5.031925</v>
          </cell>
          <cell r="O4335">
            <v>6.527563</v>
          </cell>
          <cell r="P4335">
            <v>0.00148597</v>
          </cell>
          <cell r="Q4335">
            <v>1.12304382</v>
          </cell>
          <cell r="R4335" t="str">
            <v>up</v>
          </cell>
          <cell r="S4335" t="str">
            <v>[JM]</v>
          </cell>
          <cell r="T4335" t="str">
            <v>Translation, ribosomal structure and biogenesis;; Cell wall/membrane/envelope biogenesis</v>
          </cell>
          <cell r="U4335" t="str">
            <v>Biological Process: biosynthetic process (GO:0009058);; Molecular Function: nucleotidyltransferase activity (GO:0016779);; </v>
          </cell>
          <cell r="V4335" t="str">
            <v>K00966|7.2e-206|ats:109769703|K00966 mannose-1-phosphate guanylyltransferase [EC:2.7.7.13] | (RefSeq) LOC109769703; probable mannose-1-phosphate guanylyltransferase 1 </v>
          </cell>
          <cell r="W4335" t="str">
            <v>Fructose and mannose metabolism (ko00051);; Amino sugar and nucleotide sugar metabolism (ko00520)</v>
          </cell>
        </row>
        <row r="4336">
          <cell r="A4336" t="str">
            <v>TraesCS2B03G0202300</v>
          </cell>
          <cell r="B4336">
            <v>13</v>
          </cell>
          <cell r="C4336">
            <v>17</v>
          </cell>
          <cell r="D4336">
            <v>6</v>
          </cell>
          <cell r="E4336">
            <v>247</v>
          </cell>
          <cell r="F4336">
            <v>363</v>
          </cell>
          <cell r="G4336">
            <v>317</v>
          </cell>
          <cell r="H4336">
            <v>178</v>
          </cell>
          <cell r="I4336">
            <v>0.132978</v>
          </cell>
          <cell r="J4336">
            <v>0.224257</v>
          </cell>
          <cell r="K4336">
            <v>0.087603</v>
          </cell>
          <cell r="L4336">
            <v>3.569217</v>
          </cell>
          <cell r="M4336">
            <v>4.423843</v>
          </cell>
          <cell r="N4336">
            <v>4.034418</v>
          </cell>
          <cell r="O4336">
            <v>2.120508</v>
          </cell>
          <cell r="P4336" t="str">
            <v>1.82E-30</v>
          </cell>
          <cell r="Q4336">
            <v>4.354232498</v>
          </cell>
          <cell r="R4336" t="str">
            <v>up</v>
          </cell>
          <cell r="S4336" t="str">
            <v>--</v>
          </cell>
          <cell r="T4336" t="str">
            <v>--</v>
          </cell>
          <cell r="U4336" t="str">
            <v>--</v>
          </cell>
          <cell r="V4336" t="str">
            <v>--</v>
          </cell>
          <cell r="W4336" t="str">
            <v>--</v>
          </cell>
        </row>
        <row r="4337">
          <cell r="A4337" t="str">
            <v>TraesCS2A03G0961800</v>
          </cell>
          <cell r="B4337">
            <v>606</v>
          </cell>
          <cell r="C4337">
            <v>435</v>
          </cell>
          <cell r="D4337">
            <v>212</v>
          </cell>
          <cell r="E4337">
            <v>169</v>
          </cell>
          <cell r="F4337">
            <v>360</v>
          </cell>
          <cell r="G4337">
            <v>218</v>
          </cell>
          <cell r="H4337">
            <v>100</v>
          </cell>
          <cell r="I4337">
            <v>7.664515</v>
          </cell>
          <cell r="J4337">
            <v>6.900429</v>
          </cell>
          <cell r="K4337">
            <v>3.536182</v>
          </cell>
          <cell r="L4337">
            <v>2.794835</v>
          </cell>
          <cell r="M4337">
            <v>5.039553</v>
          </cell>
          <cell r="N4337">
            <v>3.185181</v>
          </cell>
          <cell r="O4337">
            <v>1.364157</v>
          </cell>
          <cell r="P4337">
            <v>0.009624076</v>
          </cell>
          <cell r="Q4337">
            <v>-1.11697106</v>
          </cell>
          <cell r="R4337" t="str">
            <v>down</v>
          </cell>
          <cell r="S4337" t="str">
            <v>--</v>
          </cell>
          <cell r="T4337" t="str">
            <v>--</v>
          </cell>
          <cell r="U4337" t="str">
            <v>--</v>
          </cell>
          <cell r="V4337" t="str">
            <v>--</v>
          </cell>
          <cell r="W4337" t="str">
            <v>--</v>
          </cell>
        </row>
        <row r="4338">
          <cell r="A4338" t="str">
            <v>TraesCS6D03G0829200</v>
          </cell>
          <cell r="B4338">
            <v>73564</v>
          </cell>
          <cell r="C4338">
            <v>43101</v>
          </cell>
          <cell r="D4338">
            <v>10442</v>
          </cell>
          <cell r="E4338">
            <v>6209</v>
          </cell>
          <cell r="F4338">
            <v>6556</v>
          </cell>
          <cell r="G4338">
            <v>3072</v>
          </cell>
          <cell r="H4338">
            <v>1241</v>
          </cell>
          <cell r="I4338">
            <v>2068.659424</v>
          </cell>
          <cell r="J4338">
            <v>1521.013794</v>
          </cell>
          <cell r="K4338">
            <v>388.785614</v>
          </cell>
          <cell r="L4338">
            <v>229.394379</v>
          </cell>
          <cell r="M4338">
            <v>204.232925</v>
          </cell>
          <cell r="N4338">
            <v>99.846642</v>
          </cell>
          <cell r="O4338">
            <v>37.725407</v>
          </cell>
          <cell r="P4338">
            <v>0.000150953</v>
          </cell>
          <cell r="Q4338">
            <v>-3.37420078</v>
          </cell>
          <cell r="R4338" t="str">
            <v>down</v>
          </cell>
          <cell r="S4338" t="str">
            <v>--</v>
          </cell>
          <cell r="T4338" t="str">
            <v>--</v>
          </cell>
          <cell r="U4338" t="str">
            <v>Cellular Component: photosystem II oxygen evolving complex (GO:0009654);; Biological Process: photosynthesis (GO:0015979);; Cellular Component: integral component of membrane (GO:0016021);; </v>
          </cell>
          <cell r="V4338" t="str">
            <v>K03541|4.9e-70|ats:109750629|K03541 photosystem II 10kDa protein | (RefSeq) LOC109750629; photosystem II 10 kDa polypeptide, chloroplastic </v>
          </cell>
          <cell r="W4338" t="str">
            <v>Photosynthesis (ko00195)</v>
          </cell>
        </row>
        <row r="4339">
          <cell r="A4339" t="str">
            <v>TraesCS2D03G0726100</v>
          </cell>
          <cell r="B4339">
            <v>11</v>
          </cell>
          <cell r="C4339">
            <v>5</v>
          </cell>
          <cell r="D4339">
            <v>2</v>
          </cell>
          <cell r="E4339">
            <v>85</v>
          </cell>
          <cell r="F4339">
            <v>108</v>
          </cell>
          <cell r="G4339">
            <v>76</v>
          </cell>
          <cell r="H4339">
            <v>60</v>
          </cell>
          <cell r="I4339">
            <v>0.246242</v>
          </cell>
          <cell r="J4339">
            <v>0.144664</v>
          </cell>
          <cell r="K4339">
            <v>0.058424</v>
          </cell>
          <cell r="L4339">
            <v>2.575843</v>
          </cell>
          <cell r="M4339">
            <v>2.763543</v>
          </cell>
          <cell r="N4339">
            <v>2.028299</v>
          </cell>
          <cell r="O4339">
            <v>1.495325</v>
          </cell>
          <cell r="P4339" t="str">
            <v>5.80E-13</v>
          </cell>
          <cell r="Q4339">
            <v>3.648510564</v>
          </cell>
          <cell r="R4339" t="str">
            <v>up</v>
          </cell>
          <cell r="S4339" t="str">
            <v>--</v>
          </cell>
          <cell r="T4339" t="str">
            <v>--</v>
          </cell>
          <cell r="U4339" t="str">
            <v>--</v>
          </cell>
          <cell r="V4339" t="str">
            <v>--</v>
          </cell>
          <cell r="W4339" t="str">
            <v>--</v>
          </cell>
        </row>
        <row r="4340">
          <cell r="A4340" t="str">
            <v>TraesCS6A03G0313900</v>
          </cell>
          <cell r="B4340">
            <v>167</v>
          </cell>
          <cell r="C4340">
            <v>149</v>
          </cell>
          <cell r="D4340">
            <v>161</v>
          </cell>
          <cell r="E4340">
            <v>439</v>
          </cell>
          <cell r="F4340">
            <v>487</v>
          </cell>
          <cell r="G4340">
            <v>431</v>
          </cell>
          <cell r="H4340">
            <v>426</v>
          </cell>
          <cell r="I4340">
            <v>1.347707</v>
          </cell>
          <cell r="J4340">
            <v>1.504823</v>
          </cell>
          <cell r="K4340">
            <v>1.715878</v>
          </cell>
          <cell r="L4340">
            <v>4.650977</v>
          </cell>
          <cell r="M4340">
            <v>4.356955</v>
          </cell>
          <cell r="N4340">
            <v>4.016087</v>
          </cell>
          <cell r="O4340">
            <v>3.720466</v>
          </cell>
          <cell r="P4340" t="str">
            <v>1.53E-13</v>
          </cell>
          <cell r="Q4340">
            <v>1.310572599</v>
          </cell>
          <cell r="R4340" t="str">
            <v>up</v>
          </cell>
          <cell r="S4340" t="str">
            <v>--</v>
          </cell>
        </row>
        <row r="4340">
          <cell r="U4340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4340" t="str">
            <v>K01176|4.7e-65|sbi:8065370|K01176 alpha-amylase [EC:3.2.1.1] | (RefSeq) alpha-amylase isozyme 2A </v>
          </cell>
          <cell r="W4340" t="str">
            <v>Starch and sucrose metabolism (ko00500)</v>
          </cell>
        </row>
        <row r="4341">
          <cell r="A4341" t="str">
            <v>Triticum_aestivum_newGene_19589</v>
          </cell>
          <cell r="B4341">
            <v>42</v>
          </cell>
          <cell r="C4341">
            <v>58</v>
          </cell>
          <cell r="D4341">
            <v>142</v>
          </cell>
          <cell r="E4341">
            <v>319</v>
          </cell>
          <cell r="F4341">
            <v>236</v>
          </cell>
          <cell r="G4341">
            <v>293</v>
          </cell>
          <cell r="H4341">
            <v>323</v>
          </cell>
          <cell r="I4341">
            <v>1.682204</v>
          </cell>
          <cell r="J4341">
            <v>2.91434</v>
          </cell>
          <cell r="K4341">
            <v>7.552521</v>
          </cell>
          <cell r="L4341">
            <v>16.950649</v>
          </cell>
          <cell r="M4341">
            <v>10.568819</v>
          </cell>
          <cell r="N4341">
            <v>13.663318</v>
          </cell>
          <cell r="O4341">
            <v>14.091221</v>
          </cell>
          <cell r="P4341">
            <v>0.000393953</v>
          </cell>
          <cell r="Q4341">
            <v>1.612777408</v>
          </cell>
          <cell r="R4341" t="str">
            <v>up</v>
          </cell>
          <cell r="S4341" t="str">
            <v>--</v>
          </cell>
          <cell r="T4341" t="str">
            <v>--</v>
          </cell>
          <cell r="U4341" t="str">
            <v>--</v>
          </cell>
          <cell r="V4341" t="str">
            <v>--</v>
          </cell>
          <cell r="W4341" t="str">
            <v>--</v>
          </cell>
        </row>
        <row r="4342">
          <cell r="A4342" t="str">
            <v>TraesCS2B03G1445600</v>
          </cell>
          <cell r="B4342">
            <v>24</v>
          </cell>
          <cell r="C4342">
            <v>2</v>
          </cell>
          <cell r="D4342">
            <v>26</v>
          </cell>
          <cell r="E4342">
            <v>43</v>
          </cell>
          <cell r="F4342">
            <v>60</v>
          </cell>
          <cell r="G4342">
            <v>67</v>
          </cell>
          <cell r="H4342">
            <v>83</v>
          </cell>
          <cell r="I4342">
            <v>0.316437</v>
          </cell>
          <cell r="J4342">
            <v>0.029489</v>
          </cell>
          <cell r="K4342">
            <v>0.44293</v>
          </cell>
          <cell r="L4342">
            <v>0.745581</v>
          </cell>
          <cell r="M4342">
            <v>0.870612</v>
          </cell>
          <cell r="N4342">
            <v>1.015496</v>
          </cell>
          <cell r="O4342">
            <v>1.18497</v>
          </cell>
          <cell r="P4342">
            <v>0.006790733</v>
          </cell>
          <cell r="Q4342">
            <v>1.708484273</v>
          </cell>
          <cell r="R4342" t="str">
            <v>up</v>
          </cell>
          <cell r="S4342" t="str">
            <v>[E]</v>
          </cell>
          <cell r="T4342" t="str">
            <v>Amino acid transport and metabolism</v>
          </cell>
          <cell r="U4342" t="str">
            <v>Molecular Function: oxidoreductase activity (GO:0016491);; </v>
          </cell>
          <cell r="V4342" t="str">
            <v>K17839|5.1e-285|ats:109739586|K17839 polyamine oxidase [EC:1.5.3.17 1.5.3.-] | (RefSeq) LOC109739586; probable polyamine oxidase 4 </v>
          </cell>
          <cell r="W4342" t="str">
            <v>Arginine and proline metabolism (ko00330);; beta-Alanine metabolism (ko00410);; Pantothenate and CoA biosynthesis (ko00770)</v>
          </cell>
        </row>
        <row r="4343">
          <cell r="A4343" t="str">
            <v>TraesCS7D03G0032200</v>
          </cell>
          <cell r="B4343">
            <v>406</v>
          </cell>
          <cell r="C4343">
            <v>325</v>
          </cell>
          <cell r="D4343">
            <v>402</v>
          </cell>
          <cell r="E4343">
            <v>190</v>
          </cell>
          <cell r="F4343">
            <v>197</v>
          </cell>
          <cell r="G4343">
            <v>210</v>
          </cell>
          <cell r="H4343">
            <v>186</v>
          </cell>
          <cell r="I4343">
            <v>4.011906</v>
          </cell>
          <cell r="J4343">
            <v>4.039529</v>
          </cell>
          <cell r="K4343">
            <v>5.266136</v>
          </cell>
          <cell r="L4343">
            <v>2.466443</v>
          </cell>
          <cell r="M4343">
            <v>2.156023</v>
          </cell>
          <cell r="N4343">
            <v>2.397296</v>
          </cell>
          <cell r="O4343">
            <v>1.987308</v>
          </cell>
          <cell r="P4343" t="str">
            <v>4.12E-09</v>
          </cell>
          <cell r="Q4343">
            <v>-1.126008814</v>
          </cell>
          <cell r="R4343" t="str">
            <v>down</v>
          </cell>
          <cell r="S4343" t="str">
            <v>[V]</v>
          </cell>
          <cell r="T4343" t="str">
            <v>Defense mechanisms</v>
          </cell>
          <cell r="U4343" t="str">
            <v>Molecular Function: antiporter activity (GO:0015297);; Cellular Component: integral component of membrane (GO:0016021);; Molecular Function: xenobiotic transporter activity (GO:0042910);; </v>
          </cell>
          <cell r="V4343" t="str">
            <v>K03327|6.1e-253|ats:109785121|K03327 multidrug resistance protein, MATE family | (RefSeq) LOC109785121; protein DETOXIFICATION 33-like </v>
          </cell>
          <cell r="W4343" t="str">
            <v>--</v>
          </cell>
        </row>
        <row r="4344">
          <cell r="A4344" t="str">
            <v>TraesCS2A03G0616800</v>
          </cell>
          <cell r="B4344">
            <v>18</v>
          </cell>
          <cell r="C4344">
            <v>18</v>
          </cell>
          <cell r="D4344">
            <v>15</v>
          </cell>
          <cell r="E4344">
            <v>36</v>
          </cell>
          <cell r="F4344">
            <v>37</v>
          </cell>
          <cell r="G4344">
            <v>57</v>
          </cell>
          <cell r="H4344">
            <v>62</v>
          </cell>
          <cell r="I4344">
            <v>0.120485</v>
          </cell>
          <cell r="J4344">
            <v>0.151158</v>
          </cell>
          <cell r="K4344">
            <v>0.121568</v>
          </cell>
          <cell r="L4344">
            <v>0.317367</v>
          </cell>
          <cell r="M4344">
            <v>0.265873</v>
          </cell>
          <cell r="N4344">
            <v>0.443444</v>
          </cell>
          <cell r="O4344">
            <v>0.457069</v>
          </cell>
          <cell r="P4344">
            <v>0.004114292</v>
          </cell>
          <cell r="Q4344">
            <v>1.323639505</v>
          </cell>
          <cell r="R4344" t="str">
            <v>up</v>
          </cell>
          <cell r="S4344" t="str">
            <v>--</v>
          </cell>
          <cell r="T4344" t="str">
            <v>--</v>
          </cell>
          <cell r="U4344" t="str">
            <v>Molecular Function: protein dimerization activity (GO:0046983);; </v>
          </cell>
          <cell r="V4344" t="str">
            <v>--</v>
          </cell>
          <cell r="W4344" t="str">
            <v>--</v>
          </cell>
        </row>
        <row r="4345">
          <cell r="A4345" t="str">
            <v>TraesCS2B03G0829200</v>
          </cell>
          <cell r="B4345">
            <v>4306</v>
          </cell>
          <cell r="C4345">
            <v>3179</v>
          </cell>
          <cell r="D4345">
            <v>2722</v>
          </cell>
          <cell r="E4345">
            <v>1252</v>
          </cell>
          <cell r="F4345">
            <v>2407</v>
          </cell>
          <cell r="G4345">
            <v>1213</v>
          </cell>
          <cell r="H4345">
            <v>1203</v>
          </cell>
          <cell r="I4345">
            <v>32.785339</v>
          </cell>
          <cell r="J4345">
            <v>30.375666</v>
          </cell>
          <cell r="K4345">
            <v>27.4389</v>
          </cell>
          <cell r="L4345">
            <v>12.520003</v>
          </cell>
          <cell r="M4345">
            <v>20.300522</v>
          </cell>
          <cell r="N4345">
            <v>10.670569</v>
          </cell>
          <cell r="O4345">
            <v>9.898582</v>
          </cell>
          <cell r="P4345" t="str">
            <v>9.71E-08</v>
          </cell>
          <cell r="Q4345">
            <v>-1.327036794</v>
          </cell>
          <cell r="R4345" t="str">
            <v>down</v>
          </cell>
          <cell r="S4345" t="str">
            <v>--</v>
          </cell>
          <cell r="T4345" t="str">
            <v>--</v>
          </cell>
          <cell r="U4345" t="str">
            <v>Cellular Component: integral component of membrane (GO:0016021);; Molecular Function: cellulose synthase (UDP-forming) activity (GO:0016760);; Biological Process: cellulose biosynthetic process (GO:0030244);; Biological Process: cell wall organization (GO:0071555);; </v>
          </cell>
          <cell r="V4345" t="str">
            <v>K10891|2.0e-168|tcc:18612304|K10891 fanconi anemia group D2 protein | (RefSeq) Fanconi anemia group D2 protein homolog </v>
          </cell>
          <cell r="W4345" t="str">
            <v>--</v>
          </cell>
        </row>
        <row r="4346">
          <cell r="A4346" t="str">
            <v>TraesCS6B03G0252900</v>
          </cell>
          <cell r="B4346">
            <v>122</v>
          </cell>
          <cell r="C4346">
            <v>353</v>
          </cell>
          <cell r="D4346">
            <v>158</v>
          </cell>
          <cell r="E4346">
            <v>78</v>
          </cell>
          <cell r="F4346">
            <v>98</v>
          </cell>
          <cell r="G4346">
            <v>105</v>
          </cell>
          <cell r="H4346">
            <v>138</v>
          </cell>
          <cell r="I4346">
            <v>2.997592</v>
          </cell>
          <cell r="J4346">
            <v>10.890389</v>
          </cell>
          <cell r="K4346">
            <v>5.114266</v>
          </cell>
          <cell r="L4346">
            <v>2.491335</v>
          </cell>
          <cell r="M4346">
            <v>2.650853</v>
          </cell>
          <cell r="N4346">
            <v>2.958748</v>
          </cell>
          <cell r="O4346">
            <v>3.64269</v>
          </cell>
          <cell r="P4346">
            <v>0.00596737</v>
          </cell>
          <cell r="Q4346">
            <v>-1.24919224</v>
          </cell>
          <cell r="R4346" t="str">
            <v>down</v>
          </cell>
          <cell r="S4346" t="str">
            <v>--</v>
          </cell>
          <cell r="T4346" t="str">
            <v>--</v>
          </cell>
          <cell r="U4346" t="str">
            <v>--</v>
          </cell>
          <cell r="V4346" t="str">
            <v>--</v>
          </cell>
          <cell r="W4346" t="str">
            <v>--</v>
          </cell>
        </row>
        <row r="4347">
          <cell r="A4347" t="str">
            <v>TraesCS7B03G0338100</v>
          </cell>
          <cell r="B4347">
            <v>110</v>
          </cell>
          <cell r="C4347">
            <v>39</v>
          </cell>
          <cell r="D4347">
            <v>48</v>
          </cell>
          <cell r="E4347">
            <v>2</v>
          </cell>
          <cell r="F4347">
            <v>10</v>
          </cell>
          <cell r="G4347">
            <v>26</v>
          </cell>
          <cell r="H4347">
            <v>2</v>
          </cell>
          <cell r="I4347">
            <v>1.72326</v>
          </cell>
          <cell r="J4347">
            <v>0.756567</v>
          </cell>
          <cell r="K4347">
            <v>0.982673</v>
          </cell>
          <cell r="L4347">
            <v>0.041075</v>
          </cell>
          <cell r="M4347">
            <v>0.161138</v>
          </cell>
          <cell r="N4347">
            <v>0.463754</v>
          </cell>
          <cell r="O4347">
            <v>0.022191</v>
          </cell>
          <cell r="P4347">
            <v>0.00021099</v>
          </cell>
          <cell r="Q4347">
            <v>-2.838914159</v>
          </cell>
          <cell r="R4347" t="str">
            <v>down</v>
          </cell>
          <cell r="S4347" t="str">
            <v>--</v>
          </cell>
          <cell r="T4347" t="str">
            <v>--</v>
          </cell>
          <cell r="U4347" t="str">
            <v>Molecular Function: methyltransferase activity (GO:0008168);; </v>
          </cell>
          <cell r="V4347" t="str">
            <v>K21485|2.2e-173|ats:109732659|K21485 anthranilate O-methyltransferase [EC:2.1.1.277] | (RefSeq) LOC109732659; anthranilate O-methyltransferase 2-like </v>
          </cell>
          <cell r="W4347" t="str">
            <v>--</v>
          </cell>
        </row>
        <row r="4348">
          <cell r="A4348" t="str">
            <v>TraesCS1B03G0660500</v>
          </cell>
          <cell r="B4348">
            <v>209</v>
          </cell>
          <cell r="C4348">
            <v>183</v>
          </cell>
          <cell r="D4348">
            <v>221</v>
          </cell>
          <cell r="E4348">
            <v>40</v>
          </cell>
          <cell r="F4348">
            <v>49</v>
          </cell>
          <cell r="G4348">
            <v>69</v>
          </cell>
          <cell r="H4348">
            <v>56</v>
          </cell>
          <cell r="I4348">
            <v>3.014648</v>
          </cell>
          <cell r="J4348">
            <v>3.316004</v>
          </cell>
          <cell r="K4348">
            <v>4.231531</v>
          </cell>
          <cell r="L4348">
            <v>0.744717</v>
          </cell>
          <cell r="M4348">
            <v>0.784622</v>
          </cell>
          <cell r="N4348">
            <v>1.140753</v>
          </cell>
          <cell r="O4348">
            <v>0.863224</v>
          </cell>
          <cell r="P4348" t="str">
            <v>8.21E-16</v>
          </cell>
          <cell r="Q4348">
            <v>-2.122983439</v>
          </cell>
          <cell r="R4348" t="str">
            <v>down</v>
          </cell>
          <cell r="S4348" t="str">
            <v>[T]</v>
          </cell>
          <cell r="T4348" t="str">
            <v>Signal transduction mechanisms</v>
          </cell>
          <cell r="U4348" t="str">
            <v>Molecular Function: protein serine/threonine kinase activity (GO:0004674);; Molecular Function: ATP binding (GO:0005524);; </v>
          </cell>
          <cell r="V4348" t="str">
            <v>K14498|1.6e-185|ats:109771380|K14498 serine/threonine-protein kinase SRK2 [EC:2.7.11.1] | (RefSeq) LOC109771380; serine/threonine-protein kinase SAPK3 </v>
          </cell>
          <cell r="W4348" t="str">
            <v>MAPK signaling pathway - plant (ko04016);; Plant hormone signal transduction (ko04075)</v>
          </cell>
        </row>
        <row r="4349">
          <cell r="A4349" t="str">
            <v>TraesCS5D03G0527100</v>
          </cell>
          <cell r="B4349">
            <v>66</v>
          </cell>
          <cell r="C4349">
            <v>54</v>
          </cell>
          <cell r="D4349">
            <v>44</v>
          </cell>
          <cell r="E4349">
            <v>4</v>
          </cell>
          <cell r="F4349">
            <v>17</v>
          </cell>
          <cell r="G4349">
            <v>26</v>
          </cell>
          <cell r="H4349">
            <v>0</v>
          </cell>
          <cell r="I4349">
            <v>2.099885</v>
          </cell>
          <cell r="J4349">
            <v>2.155487</v>
          </cell>
          <cell r="K4349">
            <v>1.818195</v>
          </cell>
          <cell r="L4349">
            <v>0.167345</v>
          </cell>
          <cell r="M4349">
            <v>0.594094</v>
          </cell>
          <cell r="N4349">
            <v>0.941394</v>
          </cell>
          <cell r="O4349">
            <v>0</v>
          </cell>
          <cell r="P4349">
            <v>0.00422043</v>
          </cell>
          <cell r="Q4349">
            <v>-2.405692439</v>
          </cell>
          <cell r="R4349" t="str">
            <v>down</v>
          </cell>
          <cell r="S4349" t="str">
            <v>--</v>
          </cell>
          <cell r="T4349" t="str">
            <v>--</v>
          </cell>
          <cell r="U4349" t="str">
            <v>Molecular Function: molecular_function (GO:0003674);; Molecular Function: transcription factor activity, sequence-specific DNA binding (GO:0003700);;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flower development (GO:0009909);; Biological Process: negative regulation of flower development (GO:0009910);;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negative regulation of biological process (GO:0048519);; Biological Process: regulation of post-embryonic development (GO:0048580);; Biological Process: negative regulation of post-embryonic development (GO:0048581);; Biological Process: regulation of shoot system development (GO:0048831);; Biological Process: regulation of biological process (GO:0050789);; Biological Process: regulation of developmental process (GO:0050793);; Biological Process: regulation of cellular process (GO:0050794);; Biological Process: negative regulation of developmental process (GO:0051093);; Biological Process: regulation of nitrogen compound metabolic process (GO:0051171);; Biological Process: regulation of multicellular organismal process (GO:0051239);; Biological Process: negative regulation of multicellular organismal process (GO:0051241);; Biological Process: regulation of RNA metabolic process (GO:0051252);; Biological Process: regulation of macromolecule metabolic process (GO:0060255);; Biological Process: regulation of floral organ abscission (GO:0060860);; Biological Process: negative regulation of floral organ abscission (GO:0060862);; Biological Process: biological regulation (GO:0065007);; Biological Process: regulation of primary metabolic process (GO:0080090);; Biological Process: regulation of nucleic acid-templated transcription (GO:1903506);; Biological Process: regulation of multicellular organismal development (GO:2000026);; Biological Process: regulation of cellular macromolecule biosynthetic process (GO:2000112);; Biological Process: regulation of reproductive process (GO:2000241);; Biological Process: negative regulation of reproductive process (GO:2000242);; Biological Process: regulation of RNA biosynthetic process (GO:2001141);; </v>
          </cell>
          <cell r="V4349" t="str">
            <v>--</v>
          </cell>
          <cell r="W4349" t="str">
            <v>--</v>
          </cell>
        </row>
        <row r="4350">
          <cell r="A4350" t="str">
            <v>TraesCS5B03G0030200</v>
          </cell>
          <cell r="B4350">
            <v>489</v>
          </cell>
          <cell r="C4350">
            <v>486</v>
          </cell>
          <cell r="D4350">
            <v>353</v>
          </cell>
          <cell r="E4350">
            <v>283</v>
          </cell>
          <cell r="F4350">
            <v>234</v>
          </cell>
          <cell r="G4350">
            <v>245</v>
          </cell>
          <cell r="H4350">
            <v>137</v>
          </cell>
          <cell r="I4350">
            <v>2.878779</v>
          </cell>
          <cell r="J4350">
            <v>3.589577</v>
          </cell>
          <cell r="K4350">
            <v>2.751524</v>
          </cell>
          <cell r="L4350">
            <v>2.188233</v>
          </cell>
          <cell r="M4350">
            <v>1.526331</v>
          </cell>
          <cell r="N4350">
            <v>1.664757</v>
          </cell>
          <cell r="O4350">
            <v>0.869893</v>
          </cell>
          <cell r="P4350" t="str">
            <v>8.88E-05</v>
          </cell>
          <cell r="Q4350">
            <v>-1.138748944</v>
          </cell>
          <cell r="R4350" t="str">
            <v>down</v>
          </cell>
          <cell r="S4350" t="str">
            <v>[R]</v>
          </cell>
          <cell r="T4350" t="str">
            <v>General function prediction only</v>
          </cell>
          <cell r="U4350" t="str">
            <v>Biological Process: defense response (GO:0006952);; Molecular Function: carbohydrate binding (GO:0030246);; Molecular Function: ADP binding (GO:0043531);; </v>
          </cell>
          <cell r="V4350" t="str">
            <v>K13457|1.2e-152|sbi:8076342|K13457 disease resistance protein RPM1 | (RefSeq) putative disease resistance RPP13-like protein 3 </v>
          </cell>
          <cell r="W4350" t="str">
            <v>Plant-pathogen interaction (ko04626)</v>
          </cell>
        </row>
        <row r="4351">
          <cell r="A4351" t="str">
            <v>Triticum_aestivum_newGene_13161</v>
          </cell>
          <cell r="B4351">
            <v>513</v>
          </cell>
          <cell r="C4351">
            <v>371</v>
          </cell>
          <cell r="D4351">
            <v>331</v>
          </cell>
          <cell r="E4351">
            <v>162</v>
          </cell>
          <cell r="F4351">
            <v>281</v>
          </cell>
          <cell r="G4351">
            <v>236</v>
          </cell>
          <cell r="H4351">
            <v>131</v>
          </cell>
          <cell r="I4351">
            <v>3.63744</v>
          </cell>
          <cell r="J4351">
            <v>3.3333</v>
          </cell>
          <cell r="K4351">
            <v>3.158481</v>
          </cell>
          <cell r="L4351">
            <v>1.614317</v>
          </cell>
          <cell r="M4351">
            <v>2.362764</v>
          </cell>
          <cell r="N4351">
            <v>1.941032</v>
          </cell>
          <cell r="O4351">
            <v>0.958763</v>
          </cell>
          <cell r="P4351" t="str">
            <v>1.11E-05</v>
          </cell>
          <cell r="Q4351">
            <v>-1.162349612</v>
          </cell>
          <cell r="R4351" t="str">
            <v>down</v>
          </cell>
          <cell r="S4351" t="str">
            <v>--</v>
          </cell>
          <cell r="T4351" t="str">
            <v>--</v>
          </cell>
          <cell r="U4351" t="str">
            <v>--</v>
          </cell>
          <cell r="V4351" t="str">
            <v>--</v>
          </cell>
          <cell r="W4351" t="str">
            <v>--</v>
          </cell>
        </row>
        <row r="4352">
          <cell r="A4352" t="str">
            <v>TraesCS2D03G1025000</v>
          </cell>
          <cell r="B4352">
            <v>11</v>
          </cell>
          <cell r="C4352">
            <v>10</v>
          </cell>
          <cell r="D4352">
            <v>0</v>
          </cell>
          <cell r="E4352">
            <v>35</v>
          </cell>
          <cell r="F4352">
            <v>41</v>
          </cell>
          <cell r="G4352">
            <v>40</v>
          </cell>
          <cell r="H4352">
            <v>45</v>
          </cell>
          <cell r="I4352">
            <v>0.306223</v>
          </cell>
          <cell r="J4352">
            <v>0.338651</v>
          </cell>
          <cell r="K4352">
            <v>0</v>
          </cell>
          <cell r="L4352">
            <v>1.296856</v>
          </cell>
          <cell r="M4352">
            <v>1.307665</v>
          </cell>
          <cell r="N4352">
            <v>1.329291</v>
          </cell>
          <cell r="O4352">
            <v>1.398208</v>
          </cell>
          <cell r="P4352">
            <v>0.000120172</v>
          </cell>
          <cell r="Q4352">
            <v>2.397068004</v>
          </cell>
          <cell r="R4352" t="str">
            <v>up</v>
          </cell>
          <cell r="S4352" t="str">
            <v>[O]</v>
          </cell>
          <cell r="T4352" t="str">
            <v>Posttranslational modification, protein turnover, chaperones</v>
          </cell>
          <cell r="U4352" t="str">
            <v>Molecular Function: structural constituent of ribosome (GO:0003735);; Cellular Component: ribosome (GO:0005840);; Biological Process: translation (GO:0006412);; </v>
          </cell>
          <cell r="V4352" t="str">
            <v>K02927|6.6e-75|ats:109773580|K02927 ubiquitin-large subunit ribosomal protein L40e | (RefSeq) LOC109773580; ubiquitin-like </v>
          </cell>
          <cell r="W4352" t="str">
            <v>Ribosome (ko03010);; Ubiquitin mediated proteolysis (ko04120)</v>
          </cell>
        </row>
        <row r="4353">
          <cell r="A4353" t="str">
            <v>TraesCS3B03G0360200</v>
          </cell>
          <cell r="B4353">
            <v>85</v>
          </cell>
          <cell r="C4353">
            <v>95</v>
          </cell>
          <cell r="D4353">
            <v>148</v>
          </cell>
          <cell r="E4353">
            <v>59</v>
          </cell>
          <cell r="F4353">
            <v>71</v>
          </cell>
          <cell r="G4353">
            <v>71</v>
          </cell>
          <cell r="H4353">
            <v>43</v>
          </cell>
          <cell r="I4353">
            <v>4.7267</v>
          </cell>
          <cell r="J4353">
            <v>6.637011</v>
          </cell>
          <cell r="K4353">
            <v>10.928679</v>
          </cell>
          <cell r="L4353">
            <v>4.296866</v>
          </cell>
          <cell r="M4353">
            <v>4.335612</v>
          </cell>
          <cell r="N4353">
            <v>4.555993</v>
          </cell>
          <cell r="O4353">
            <v>2.594967</v>
          </cell>
          <cell r="P4353">
            <v>0.00789696</v>
          </cell>
          <cell r="Q4353">
            <v>-1.062666424</v>
          </cell>
          <cell r="R4353" t="str">
            <v>down</v>
          </cell>
          <cell r="S4353" t="str">
            <v>--</v>
          </cell>
          <cell r="T4353" t="str">
            <v>--</v>
          </cell>
          <cell r="U4353" t="str">
            <v>Cellular Component: integral component of membrane (GO:0016021);; </v>
          </cell>
          <cell r="V4353" t="str">
            <v>--</v>
          </cell>
          <cell r="W4353" t="str">
            <v>--</v>
          </cell>
        </row>
        <row r="4354">
          <cell r="A4354" t="str">
            <v>TraesCS2A03G0159800</v>
          </cell>
          <cell r="B4354">
            <v>656</v>
          </cell>
          <cell r="C4354">
            <v>489</v>
          </cell>
          <cell r="D4354">
            <v>481</v>
          </cell>
          <cell r="E4354">
            <v>281</v>
          </cell>
          <cell r="F4354">
            <v>298</v>
          </cell>
          <cell r="G4354">
            <v>200</v>
          </cell>
          <cell r="H4354">
            <v>292</v>
          </cell>
          <cell r="I4354">
            <v>6.9295</v>
          </cell>
          <cell r="J4354">
            <v>6.397249</v>
          </cell>
          <cell r="K4354">
            <v>6.703517</v>
          </cell>
          <cell r="L4354">
            <v>3.972425</v>
          </cell>
          <cell r="M4354">
            <v>3.580623</v>
          </cell>
          <cell r="N4354">
            <v>2.442754</v>
          </cell>
          <cell r="O4354">
            <v>3.323026</v>
          </cell>
          <cell r="P4354" t="str">
            <v>2.69E-09</v>
          </cell>
          <cell r="Q4354">
            <v>-1.173638762</v>
          </cell>
          <cell r="R4354" t="str">
            <v>down</v>
          </cell>
          <cell r="S4354" t="str">
            <v>[T]</v>
          </cell>
          <cell r="T4354" t="str">
            <v>Signal transduction mechanisms</v>
          </cell>
          <cell r="U4354" t="str">
            <v>Biological Process: phosphorelay signal transduction system (GO:0000160);; Cellular Component: nucleus (GO:0005634);; </v>
          </cell>
          <cell r="V4354" t="str">
            <v>K12129|9.4e-300|ats:109761523|K12129 pseudo-response regulator 7 | (RefSeq) LOC109761523; two-component response regulator-like PRR37 isoform X1 </v>
          </cell>
          <cell r="W4354" t="str">
            <v>Circadian rhythm - plant (ko04712)</v>
          </cell>
        </row>
        <row r="4355">
          <cell r="A4355" t="str">
            <v>TraesCS2B03G1185000</v>
          </cell>
          <cell r="B4355">
            <v>70</v>
          </cell>
          <cell r="C4355">
            <v>59</v>
          </cell>
          <cell r="D4355">
            <v>74</v>
          </cell>
          <cell r="E4355">
            <v>17</v>
          </cell>
          <cell r="F4355">
            <v>32</v>
          </cell>
          <cell r="G4355">
            <v>36</v>
          </cell>
          <cell r="H4355">
            <v>35</v>
          </cell>
          <cell r="I4355">
            <v>0.479448</v>
          </cell>
          <cell r="J4355">
            <v>0.502434</v>
          </cell>
          <cell r="K4355">
            <v>0.666584</v>
          </cell>
          <cell r="L4355">
            <v>0.150231</v>
          </cell>
          <cell r="M4355">
            <v>0.242995</v>
          </cell>
          <cell r="N4355">
            <v>0.285447</v>
          </cell>
          <cell r="O4355">
            <v>0.257309</v>
          </cell>
          <cell r="P4355">
            <v>0.0003334</v>
          </cell>
          <cell r="Q4355">
            <v>-1.366044587</v>
          </cell>
          <cell r="R4355" t="str">
            <v>down</v>
          </cell>
          <cell r="S4355" t="str">
            <v>--</v>
          </cell>
          <cell r="T4355" t="str">
            <v>--</v>
          </cell>
          <cell r="U4355" t="str">
            <v>--</v>
          </cell>
          <cell r="V4355" t="str">
            <v>K03522|2.5e-09|zma:103634677|K03522 electron transfer flavoprotein alpha subunit | (RefSeq) electron transfer flavoprotein subunit alpha, mitochondrial </v>
          </cell>
          <cell r="W4355" t="str">
            <v>--</v>
          </cell>
        </row>
        <row r="4356">
          <cell r="A4356" t="str">
            <v>TraesCS7B03G0370000</v>
          </cell>
          <cell r="B4356">
            <v>114</v>
          </cell>
          <cell r="C4356">
            <v>145</v>
          </cell>
          <cell r="D4356">
            <v>123</v>
          </cell>
          <cell r="E4356">
            <v>305</v>
          </cell>
          <cell r="F4356">
            <v>375</v>
          </cell>
          <cell r="G4356">
            <v>483</v>
          </cell>
          <cell r="H4356">
            <v>304</v>
          </cell>
          <cell r="I4356">
            <v>1.707741</v>
          </cell>
          <cell r="J4356">
            <v>2.722074</v>
          </cell>
          <cell r="K4356">
            <v>2.429532</v>
          </cell>
          <cell r="L4356">
            <v>6.012556</v>
          </cell>
          <cell r="M4356">
            <v>6.23693</v>
          </cell>
          <cell r="N4356">
            <v>8.383545</v>
          </cell>
          <cell r="O4356">
            <v>4.928144</v>
          </cell>
          <cell r="P4356" t="str">
            <v>4.04E-07</v>
          </cell>
          <cell r="Q4356">
            <v>1.325548792</v>
          </cell>
          <cell r="R4356" t="str">
            <v>up</v>
          </cell>
          <cell r="S4356" t="str">
            <v>--</v>
          </cell>
          <cell r="T4356" t="str">
            <v>--</v>
          </cell>
          <cell r="U4356" t="str">
            <v>--</v>
          </cell>
          <cell r="V4356" t="str">
            <v>K18883|6.0e-60|sita:101753989|K18883 tricin synthase [EC:2.1.1.175] | (RefSeq) uncharacterized protein LOC101753989 </v>
          </cell>
          <cell r="W4356" t="str">
            <v>--</v>
          </cell>
        </row>
        <row r="4357">
          <cell r="A4357" t="str">
            <v>TraesCS5A03G0567800LC</v>
          </cell>
          <cell r="B4357">
            <v>138</v>
          </cell>
          <cell r="C4357">
            <v>72</v>
          </cell>
          <cell r="D4357">
            <v>49</v>
          </cell>
          <cell r="E4357">
            <v>36</v>
          </cell>
          <cell r="F4357">
            <v>34</v>
          </cell>
          <cell r="G4357">
            <v>52</v>
          </cell>
          <cell r="H4357">
            <v>48</v>
          </cell>
          <cell r="I4357">
            <v>2.144566</v>
          </cell>
          <cell r="J4357">
            <v>1.394378</v>
          </cell>
          <cell r="K4357">
            <v>1.00323</v>
          </cell>
          <cell r="L4357">
            <v>0.733816</v>
          </cell>
          <cell r="M4357">
            <v>0.583236</v>
          </cell>
          <cell r="N4357">
            <v>0.921586</v>
          </cell>
          <cell r="O4357">
            <v>0.790424</v>
          </cell>
          <cell r="P4357">
            <v>0.003638849</v>
          </cell>
          <cell r="Q4357">
            <v>-1.131512567</v>
          </cell>
          <cell r="R4357" t="str">
            <v>down</v>
          </cell>
          <cell r="S4357" t="str">
            <v>--</v>
          </cell>
          <cell r="T4357" t="str">
            <v>--</v>
          </cell>
          <cell r="U4357" t="str">
            <v>--</v>
          </cell>
          <cell r="V4357" t="str">
            <v>--</v>
          </cell>
          <cell r="W4357" t="str">
            <v>--</v>
          </cell>
        </row>
        <row r="4358">
          <cell r="A4358" t="str">
            <v>TraesCS1B03G0921800LC</v>
          </cell>
          <cell r="B4358">
            <v>3</v>
          </cell>
          <cell r="C4358">
            <v>24</v>
          </cell>
          <cell r="D4358">
            <v>6</v>
          </cell>
          <cell r="E4358">
            <v>620</v>
          </cell>
          <cell r="F4358">
            <v>508</v>
          </cell>
          <cell r="G4358">
            <v>707</v>
          </cell>
          <cell r="H4358">
            <v>426</v>
          </cell>
          <cell r="I4358">
            <v>0.012637</v>
          </cell>
          <cell r="J4358">
            <v>0.124052</v>
          </cell>
          <cell r="K4358">
            <v>0.029284</v>
          </cell>
          <cell r="L4358">
            <v>3.473836</v>
          </cell>
          <cell r="M4358">
            <v>2.400536</v>
          </cell>
          <cell r="N4358">
            <v>3.48605</v>
          </cell>
          <cell r="O4358">
            <v>1.963459</v>
          </cell>
          <cell r="P4358" t="str">
            <v>1.96E-12</v>
          </cell>
          <cell r="Q4358">
            <v>5.438176346</v>
          </cell>
          <cell r="R4358" t="str">
            <v>up</v>
          </cell>
          <cell r="S4358" t="str">
            <v>--</v>
          </cell>
          <cell r="T4358" t="str">
            <v>--</v>
          </cell>
          <cell r="U4358" t="str">
            <v>Molecular Function: nucleic acid binding (GO:0003676);; Molecular Function: zinc ion binding (GO:0008270);; </v>
          </cell>
          <cell r="V4358" t="str">
            <v>K01426|1.0e-10|vvi:100248659|K01426 amidase [EC:3.5.1.4] | (RefSeq) putative amidase C869.01 </v>
          </cell>
          <cell r="W4358" t="str">
            <v>Arginine and proline metabolism (ko00330);; Phenylalanine metabolism (ko00360);; Tryptophan metabolism (ko00380)</v>
          </cell>
        </row>
        <row r="4359">
          <cell r="A4359" t="str">
            <v>TraesCS3D03G0571400</v>
          </cell>
          <cell r="B4359">
            <v>56</v>
          </cell>
          <cell r="C4359">
            <v>45</v>
          </cell>
          <cell r="D4359">
            <v>47</v>
          </cell>
          <cell r="E4359">
            <v>96</v>
          </cell>
          <cell r="F4359">
            <v>125</v>
          </cell>
          <cell r="G4359">
            <v>105</v>
          </cell>
          <cell r="H4359">
            <v>182</v>
          </cell>
          <cell r="I4359">
            <v>2.987797</v>
          </cell>
          <cell r="J4359">
            <v>3.014474</v>
          </cell>
          <cell r="K4359">
            <v>3.281013</v>
          </cell>
          <cell r="L4359">
            <v>6.748911</v>
          </cell>
          <cell r="M4359">
            <v>7.419677</v>
          </cell>
          <cell r="N4359">
            <v>6.479455</v>
          </cell>
          <cell r="O4359">
            <v>10.56339</v>
          </cell>
          <cell r="P4359">
            <v>0.00025463</v>
          </cell>
          <cell r="Q4359">
            <v>1.19238537</v>
          </cell>
          <cell r="R4359" t="str">
            <v>up</v>
          </cell>
          <cell r="S4359" t="str">
            <v>--</v>
          </cell>
          <cell r="T4359" t="str">
            <v>--</v>
          </cell>
          <cell r="U4359" t="str">
            <v>Molecular Function: DNA binding (GO:0003677);; Cellular Component: nucleus (GO:0005634);; </v>
          </cell>
          <cell r="V4359" t="str">
            <v>K10802|6.9e-18|tcc:18597554|K10802 high mobility group protein B1 | (RefSeq) high mobility group B protein 1 </v>
          </cell>
          <cell r="W4359" t="str">
            <v>Base excision repair (ko03410)</v>
          </cell>
        </row>
        <row r="4360">
          <cell r="A4360" t="str">
            <v>Triticum_aestivum_newGene_15465</v>
          </cell>
          <cell r="B4360">
            <v>245</v>
          </cell>
          <cell r="C4360">
            <v>176</v>
          </cell>
          <cell r="D4360">
            <v>140</v>
          </cell>
          <cell r="E4360">
            <v>76</v>
          </cell>
          <cell r="F4360">
            <v>83</v>
          </cell>
          <cell r="G4360">
            <v>111</v>
          </cell>
          <cell r="H4360">
            <v>64</v>
          </cell>
          <cell r="I4360">
            <v>4.405481</v>
          </cell>
          <cell r="J4360">
            <v>4.136505</v>
          </cell>
          <cell r="K4360">
            <v>2.979071</v>
          </cell>
          <cell r="L4360">
            <v>1.80864</v>
          </cell>
          <cell r="M4360">
            <v>1.892632</v>
          </cell>
          <cell r="N4360">
            <v>2.843385</v>
          </cell>
          <cell r="O4360">
            <v>1.3189</v>
          </cell>
          <cell r="P4360" t="str">
            <v>4.39E-07</v>
          </cell>
          <cell r="Q4360">
            <v>-1.3103676</v>
          </cell>
          <cell r="R4360" t="str">
            <v>down</v>
          </cell>
          <cell r="S4360" t="str">
            <v>--</v>
          </cell>
          <cell r="T4360" t="str">
            <v>--</v>
          </cell>
          <cell r="U4360" t="str">
            <v>Molecular Function: hydrolase activity, hydrolyzing O-glycosyl compounds (GO:0004553);; Biological Process: carbohydrate metabolic process (GO:0005975);; </v>
          </cell>
          <cell r="V4360" t="str">
            <v>--</v>
          </cell>
          <cell r="W4360" t="str">
            <v>--</v>
          </cell>
        </row>
        <row r="4361">
          <cell r="A4361" t="str">
            <v>TraesCS4D03G0146900LC</v>
          </cell>
          <cell r="B4361">
            <v>294</v>
          </cell>
          <cell r="C4361">
            <v>181</v>
          </cell>
          <cell r="D4361">
            <v>121</v>
          </cell>
          <cell r="E4361">
            <v>93</v>
          </cell>
          <cell r="F4361">
            <v>100</v>
          </cell>
          <cell r="G4361">
            <v>98</v>
          </cell>
          <cell r="H4361">
            <v>108</v>
          </cell>
          <cell r="I4361">
            <v>2.7293</v>
          </cell>
          <cell r="J4361">
            <v>2.1018</v>
          </cell>
          <cell r="K4361">
            <v>1.481772</v>
          </cell>
          <cell r="L4361">
            <v>1.129399</v>
          </cell>
          <cell r="M4361">
            <v>1.023742</v>
          </cell>
          <cell r="N4361">
            <v>1.042647</v>
          </cell>
          <cell r="O4361">
            <v>1.076714</v>
          </cell>
          <cell r="P4361" t="str">
            <v>2.40E-05</v>
          </cell>
          <cell r="Q4361">
            <v>-1.116234019</v>
          </cell>
          <cell r="R4361" t="str">
            <v>down</v>
          </cell>
          <cell r="S4361" t="str">
            <v>--</v>
          </cell>
          <cell r="T4361" t="str">
            <v>--</v>
          </cell>
          <cell r="U4361" t="str">
            <v>Cellular Component: nuclear chromosome (GO:0000228);; Cellular Component: chromosome, centromeric region (GO:0000775);; Cellular Component: kinetochore (GO:0000776);; Cellular Component: condensed chromosome kinetochore (GO:0000777);; Cellular Component: condensed nuclear chromosome kinetochore (GO:0000778);; Cellular Component: condensed chromosome, centromeric region (GO:0000779);; Cellular Component: condensed nuclear chromosome, centromeric region (GO:0000780);; Cellular Component: condensed chromosome (GO:0000793);; Cellular Component: condensed nuclear chromosome (GO:0000794);; Molecular Function: molecular_function (GO:0003674);; Molecular Function: catalytic activity (GO:0003824);; Molecular Function: protein kinase activity (GO:0004672);; Molecular Function: protein serine/threonine/tyrosine kinase activity (GO:0004712);; Cellular Component: cellular_component (GO:0005575);; Cellular Component: intracellular (GO:0005622);; Cellular Component: cell (GO:0005623);; Cellular Component: nucleus (GO:0005634);; Cellular Component: chromosome (GO:0005694);; Cellular Component: centrosome (GO:0005813);; Cellular Component: microtubule organizing center (GO:0005815);; Cellular Component: cytoskeleton (GO:0005856);;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biological_process (GO:0008150);; Biological Process: metabolic process (GO:0008152);; Biological Process: cellular process (GO:0009987);; Cellular Component: microtubule cytoskeleton (GO:0015630);;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Cellular Component: membrane-enclosed lumen (GO:0031974);; Cellular Component: nuclear lumen (GO:0031981);; Cellular Component: macromolecular complex (GO:0032991);; Biological Process: protein modification process (GO:0036211);; Biological Process: macromolecule metabolic process (GO:0043170);;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chromosomal part (GO:0044427);; Cellular Component: nuclear part (GO:0044428);; Cellular Component: cytoskeletal part (GO:0044430);; Cellular Component: intracellular organelle part (GO:0044446);; Cellular Component: nuclear chromosome part (GO:0044454);; Cellular Component: cell part (GO:0044464);; Cellular Component: intracellular organelle lumen (GO:0070013);; Biological Process: organic substance metabolic process (GO:0071704);; Cellular Component: chromosomal region (GO:0098687);; Biological Process: organonitrogen compound metabolic process (GO:1901564);; </v>
          </cell>
          <cell r="V4361" t="str">
            <v>--</v>
          </cell>
          <cell r="W4361" t="str">
            <v>--</v>
          </cell>
        </row>
        <row r="4362">
          <cell r="A4362" t="str">
            <v>TraesCS6A03G0210900</v>
          </cell>
          <cell r="B4362">
            <v>9</v>
          </cell>
          <cell r="C4362">
            <v>3</v>
          </cell>
          <cell r="D4362">
            <v>5</v>
          </cell>
          <cell r="E4362">
            <v>155</v>
          </cell>
          <cell r="F4362">
            <v>209</v>
          </cell>
          <cell r="G4362">
            <v>75</v>
          </cell>
          <cell r="H4362">
            <v>459</v>
          </cell>
          <cell r="I4362">
            <v>0.091417</v>
          </cell>
          <cell r="J4362">
            <v>0.042652</v>
          </cell>
          <cell r="K4362">
            <v>0.072429</v>
          </cell>
          <cell r="L4362">
            <v>2.306588</v>
          </cell>
          <cell r="M4362">
            <v>2.633777</v>
          </cell>
          <cell r="N4362">
            <v>0.975906</v>
          </cell>
          <cell r="O4362">
            <v>5.643378</v>
          </cell>
          <cell r="P4362" t="str">
            <v>1.26E-16</v>
          </cell>
          <cell r="Q4362">
            <v>5.17181479</v>
          </cell>
          <cell r="R4362" t="str">
            <v>up</v>
          </cell>
          <cell r="S4362" t="str">
            <v>--</v>
          </cell>
          <cell r="T4362" t="str">
            <v>--</v>
          </cell>
          <cell r="U4362" t="str">
            <v>Molecular Function: calmodulin binding (GO:0005516);; </v>
          </cell>
          <cell r="V4362" t="str">
            <v>--</v>
          </cell>
          <cell r="W4362" t="str">
            <v>--</v>
          </cell>
        </row>
        <row r="4363">
          <cell r="A4363" t="str">
            <v>TraesCS7B03G0802400</v>
          </cell>
          <cell r="B4363">
            <v>477</v>
          </cell>
          <cell r="C4363">
            <v>478</v>
          </cell>
          <cell r="D4363">
            <v>690</v>
          </cell>
          <cell r="E4363">
            <v>2050</v>
          </cell>
          <cell r="F4363">
            <v>1929</v>
          </cell>
          <cell r="G4363">
            <v>2277</v>
          </cell>
          <cell r="H4363">
            <v>3319</v>
          </cell>
          <cell r="I4363">
            <v>8.016906</v>
          </cell>
          <cell r="J4363">
            <v>10.081802</v>
          </cell>
          <cell r="K4363">
            <v>15.370637</v>
          </cell>
          <cell r="L4363">
            <v>45.35862</v>
          </cell>
          <cell r="M4363">
            <v>35.982235</v>
          </cell>
          <cell r="N4363">
            <v>44.321873</v>
          </cell>
          <cell r="O4363">
            <v>60.424786</v>
          </cell>
          <cell r="P4363" t="str">
            <v>2.46E-12</v>
          </cell>
          <cell r="Q4363">
            <v>1.918109449</v>
          </cell>
          <cell r="R4363" t="str">
            <v>up</v>
          </cell>
          <cell r="S4363" t="str">
            <v>--</v>
          </cell>
          <cell r="T4363" t="str">
            <v>--</v>
          </cell>
          <cell r="U4363" t="str">
            <v>Molecular Function: transcription factor activity, sequence-specific DNA binding (GO:0003700);; </v>
          </cell>
          <cell r="V4363" t="str">
            <v>--</v>
          </cell>
          <cell r="W4363" t="str">
            <v>--</v>
          </cell>
        </row>
        <row r="4364">
          <cell r="A4364" t="str">
            <v>TraesCS2B03G0901800</v>
          </cell>
          <cell r="B4364">
            <v>401</v>
          </cell>
          <cell r="C4364">
            <v>121</v>
          </cell>
          <cell r="D4364">
            <v>209</v>
          </cell>
          <cell r="E4364">
            <v>35</v>
          </cell>
          <cell r="F4364">
            <v>23</v>
          </cell>
          <cell r="G4364">
            <v>15</v>
          </cell>
          <cell r="H4364">
            <v>71</v>
          </cell>
          <cell r="I4364">
            <v>12.929731</v>
          </cell>
          <cell r="J4364">
            <v>4.874026</v>
          </cell>
          <cell r="K4364">
            <v>8.903872</v>
          </cell>
          <cell r="L4364">
            <v>1.453897</v>
          </cell>
          <cell r="M4364">
            <v>0.804381</v>
          </cell>
          <cell r="N4364">
            <v>0.530705</v>
          </cell>
          <cell r="O4364">
            <v>2.450259</v>
          </cell>
          <cell r="P4364" t="str">
            <v>7.83E-09</v>
          </cell>
          <cell r="Q4364">
            <v>-2.851477132</v>
          </cell>
          <cell r="R4364" t="str">
            <v>down</v>
          </cell>
          <cell r="S4364" t="str">
            <v>--</v>
          </cell>
          <cell r="T4364" t="str">
            <v>--</v>
          </cell>
          <cell r="U4364" t="str">
            <v>--</v>
          </cell>
          <cell r="V4364" t="str">
            <v>K10523|4.2e-14|aip:107606421|K10523 speckle-type POZ protein | (RefSeq) BTB/POZ domain-containing protein At1g55760 </v>
          </cell>
          <cell r="W4364" t="str">
            <v>--</v>
          </cell>
        </row>
        <row r="4365">
          <cell r="A4365" t="str">
            <v>TraesCS5A03G0859300</v>
          </cell>
          <cell r="B4365">
            <v>48</v>
          </cell>
          <cell r="C4365">
            <v>39</v>
          </cell>
          <cell r="D4365">
            <v>42</v>
          </cell>
          <cell r="E4365">
            <v>26</v>
          </cell>
          <cell r="F4365">
            <v>15</v>
          </cell>
          <cell r="G4365">
            <v>18</v>
          </cell>
          <cell r="H4365">
            <v>9</v>
          </cell>
          <cell r="I4365">
            <v>0.161865</v>
          </cell>
          <cell r="J4365">
            <v>0.165638</v>
          </cell>
          <cell r="K4365">
            <v>0.184162</v>
          </cell>
          <cell r="L4365">
            <v>0.11225</v>
          </cell>
          <cell r="M4365">
            <v>0.053109</v>
          </cell>
          <cell r="N4365">
            <v>0.068047</v>
          </cell>
          <cell r="O4365">
            <v>0.030813</v>
          </cell>
          <cell r="P4365">
            <v>0.003062038</v>
          </cell>
          <cell r="Q4365">
            <v>-1.495232776</v>
          </cell>
          <cell r="R4365" t="str">
            <v>down</v>
          </cell>
          <cell r="S4365" t="str">
            <v>[R]</v>
          </cell>
          <cell r="T4365" t="str">
            <v>General function prediction only</v>
          </cell>
          <cell r="U4365" t="str">
            <v>Cellular Component: nucleus (GO:0005634);; Molecular Function: metal ion binding (GO:0046872);; </v>
          </cell>
          <cell r="V4365" t="str">
            <v>K11422|4.8e-33|cme:CYME_CMG025C|K11422 [histone H3]-lysine4 N-trimethyltransferase SETD1 [EC:2.1.1.354] | (RefSeq) unknown RNA binding protein </v>
          </cell>
          <cell r="W4365" t="str">
            <v>Lysine degradation (ko00310)</v>
          </cell>
        </row>
        <row r="4366">
          <cell r="A4366" t="str">
            <v>TraesCS2D03G1190200</v>
          </cell>
          <cell r="B4366">
            <v>24</v>
          </cell>
          <cell r="C4366">
            <v>10</v>
          </cell>
          <cell r="D4366">
            <v>9</v>
          </cell>
          <cell r="E4366">
            <v>125</v>
          </cell>
          <cell r="F4366">
            <v>154</v>
          </cell>
          <cell r="G4366">
            <v>158</v>
          </cell>
          <cell r="H4366">
            <v>227</v>
          </cell>
          <cell r="I4366">
            <v>0.890952</v>
          </cell>
          <cell r="J4366">
            <v>0.478952</v>
          </cell>
          <cell r="K4366">
            <v>0.44067</v>
          </cell>
          <cell r="L4366">
            <v>6.259922</v>
          </cell>
          <cell r="M4366">
            <v>6.521986</v>
          </cell>
          <cell r="N4366">
            <v>6.996825</v>
          </cell>
          <cell r="O4366">
            <v>9.384512</v>
          </cell>
          <cell r="P4366" t="str">
            <v>2.42E-20</v>
          </cell>
          <cell r="Q4366">
            <v>3.40144432</v>
          </cell>
          <cell r="R4366" t="str">
            <v>up</v>
          </cell>
          <cell r="S4366" t="str">
            <v>--</v>
          </cell>
          <cell r="T4366" t="str">
            <v>--</v>
          </cell>
          <cell r="U4366" t="str">
            <v>--</v>
          </cell>
          <cell r="V4366" t="str">
            <v>--</v>
          </cell>
          <cell r="W4366" t="str">
            <v>--</v>
          </cell>
        </row>
        <row r="4367">
          <cell r="A4367" t="str">
            <v>TraesCS7D03G0160500LC</v>
          </cell>
          <cell r="B4367">
            <v>25</v>
          </cell>
          <cell r="C4367">
            <v>43</v>
          </cell>
          <cell r="D4367">
            <v>56</v>
          </cell>
          <cell r="E4367">
            <v>311</v>
          </cell>
          <cell r="F4367">
            <v>345</v>
          </cell>
          <cell r="G4367">
            <v>234</v>
          </cell>
          <cell r="H4367">
            <v>431</v>
          </cell>
          <cell r="I4367">
            <v>0.293356</v>
          </cell>
          <cell r="J4367">
            <v>0.63924</v>
          </cell>
          <cell r="K4367">
            <v>0.862737</v>
          </cell>
          <cell r="L4367">
            <v>4.920276</v>
          </cell>
          <cell r="M4367">
            <v>4.593607</v>
          </cell>
          <cell r="N4367">
            <v>3.296138</v>
          </cell>
          <cell r="O4367">
            <v>5.616328</v>
          </cell>
          <cell r="P4367" t="str">
            <v>5.99E-15</v>
          </cell>
          <cell r="Q4367">
            <v>2.77210761</v>
          </cell>
          <cell r="R4367" t="str">
            <v>up</v>
          </cell>
          <cell r="S4367" t="str">
            <v>--</v>
          </cell>
          <cell r="T4367" t="str">
            <v>--</v>
          </cell>
          <cell r="U4367" t="str">
            <v>--</v>
          </cell>
          <cell r="V4367" t="str">
            <v>--</v>
          </cell>
          <cell r="W4367" t="str">
            <v>--</v>
          </cell>
        </row>
        <row r="4368">
          <cell r="A4368" t="str">
            <v>TraesCS2D03G0838700</v>
          </cell>
          <cell r="B4368">
            <v>959</v>
          </cell>
          <cell r="C4368">
            <v>988</v>
          </cell>
          <cell r="D4368">
            <v>910</v>
          </cell>
          <cell r="E4368">
            <v>319</v>
          </cell>
          <cell r="F4368">
            <v>307</v>
          </cell>
          <cell r="G4368">
            <v>298</v>
          </cell>
          <cell r="H4368">
            <v>187</v>
          </cell>
          <cell r="I4368">
            <v>14.939056</v>
          </cell>
          <cell r="J4368">
            <v>19.31813</v>
          </cell>
          <cell r="K4368">
            <v>18.765284</v>
          </cell>
          <cell r="L4368">
            <v>6.528693</v>
          </cell>
          <cell r="M4368">
            <v>5.289099</v>
          </cell>
          <cell r="N4368">
            <v>5.362405</v>
          </cell>
          <cell r="O4368">
            <v>3.143921</v>
          </cell>
          <cell r="P4368" t="str">
            <v>3.04E-17</v>
          </cell>
          <cell r="Q4368">
            <v>-1.958992915</v>
          </cell>
          <cell r="R4368" t="str">
            <v>down</v>
          </cell>
          <cell r="S4368" t="str">
            <v>--</v>
          </cell>
          <cell r="T4368" t="str">
            <v>--</v>
          </cell>
          <cell r="U4368" t="str">
            <v>Cellular Component: integral component of membrane (GO:0016021);; Molecular Function: oxidoreductase activity (GO:0016491);; </v>
          </cell>
          <cell r="V4368" t="str">
            <v>K08360|9.8e-127|ats:109742180|K08360 cytochrome b-561 [EC:7.2.1.3] | (RefSeq) LOC109742180; probable ascorbate-specific transmembrane electron transporter 2 </v>
          </cell>
          <cell r="W4368" t="str">
            <v>--</v>
          </cell>
        </row>
        <row r="4369">
          <cell r="A4369" t="str">
            <v>TraesCS6A03G0283900</v>
          </cell>
          <cell r="B4369">
            <v>151</v>
          </cell>
          <cell r="C4369">
            <v>125</v>
          </cell>
          <cell r="D4369">
            <v>276</v>
          </cell>
          <cell r="E4369">
            <v>511</v>
          </cell>
          <cell r="F4369">
            <v>460</v>
          </cell>
          <cell r="G4369">
            <v>513</v>
          </cell>
          <cell r="H4369">
            <v>778</v>
          </cell>
          <cell r="I4369">
            <v>0.748818</v>
          </cell>
          <cell r="J4369">
            <v>0.778156</v>
          </cell>
          <cell r="K4369">
            <v>1.811081</v>
          </cell>
          <cell r="L4369">
            <v>3.327977</v>
          </cell>
          <cell r="M4369">
            <v>2.527353</v>
          </cell>
          <cell r="N4369">
            <v>2.941239</v>
          </cell>
          <cell r="O4369">
            <v>4.176435</v>
          </cell>
          <cell r="P4369" t="str">
            <v>9.19E-05</v>
          </cell>
          <cell r="Q4369">
            <v>1.404343436</v>
          </cell>
          <cell r="R4369" t="str">
            <v>up</v>
          </cell>
          <cell r="S4369" t="str">
            <v>[R]</v>
          </cell>
          <cell r="T4369" t="str">
            <v>General function prediction only</v>
          </cell>
          <cell r="U4369" t="str">
            <v>Biological Process: defense response (GO:0006952);; Molecular Function: ADP binding (GO:0043531);; </v>
          </cell>
          <cell r="V4369" t="str">
            <v>K13457|7.6e-110|ats:109760587|K13457 disease resistance protein RPM1 | (RefSeq) LOC109760587; putative disease resistance RPP13-like protein 3 </v>
          </cell>
          <cell r="W4369" t="str">
            <v>Plant-pathogen interaction (ko04626)</v>
          </cell>
        </row>
        <row r="4370">
          <cell r="A4370" t="str">
            <v>TraesCS6A03G0231200</v>
          </cell>
          <cell r="B4370">
            <v>35</v>
          </cell>
          <cell r="C4370">
            <v>64</v>
          </cell>
          <cell r="D4370">
            <v>20</v>
          </cell>
          <cell r="E4370">
            <v>66</v>
          </cell>
          <cell r="F4370">
            <v>131</v>
          </cell>
          <cell r="G4370">
            <v>130</v>
          </cell>
          <cell r="H4370">
            <v>109</v>
          </cell>
          <cell r="I4370">
            <v>0.594575</v>
          </cell>
          <cell r="J4370">
            <v>1.355417</v>
          </cell>
          <cell r="K4370">
            <v>0.444274</v>
          </cell>
          <cell r="L4370">
            <v>1.461926</v>
          </cell>
          <cell r="M4370">
            <v>2.456156</v>
          </cell>
          <cell r="N4370">
            <v>2.547131</v>
          </cell>
          <cell r="O4370">
            <v>2.000126</v>
          </cell>
          <cell r="P4370">
            <v>0.006448806</v>
          </cell>
          <cell r="Q4370">
            <v>1.255538158</v>
          </cell>
          <cell r="R4370" t="str">
            <v>up</v>
          </cell>
          <cell r="S4370" t="str">
            <v>[J]</v>
          </cell>
          <cell r="T4370" t="str">
            <v>Translation, ribosomal structure and biogenesis</v>
          </cell>
          <cell r="U4370" t="str">
            <v>Molecular Function: RNA binding (GO:0003723);; </v>
          </cell>
          <cell r="V4370" t="str">
            <v>K13201|8.6e-38|csl:COCSUDRAFT_20324|K13201 nucleolysin TIA-1/TIAR | (RefSeq) RNA-binding domain-containing protein </v>
          </cell>
          <cell r="W4370" t="str">
            <v>--</v>
          </cell>
        </row>
        <row r="4371">
          <cell r="A4371" t="str">
            <v>TraesCS7A03G1312100</v>
          </cell>
          <cell r="B4371">
            <v>174</v>
          </cell>
          <cell r="C4371">
            <v>118</v>
          </cell>
          <cell r="D4371">
            <v>200</v>
          </cell>
          <cell r="E4371">
            <v>1002</v>
          </cell>
          <cell r="F4371">
            <v>1183</v>
          </cell>
          <cell r="G4371">
            <v>889</v>
          </cell>
          <cell r="H4371">
            <v>2107</v>
          </cell>
          <cell r="I4371">
            <v>2.412891</v>
          </cell>
          <cell r="J4371">
            <v>2.051057</v>
          </cell>
          <cell r="K4371">
            <v>3.678659</v>
          </cell>
          <cell r="L4371">
            <v>18.301802</v>
          </cell>
          <cell r="M4371">
            <v>18.212317</v>
          </cell>
          <cell r="N4371">
            <v>14.285058</v>
          </cell>
          <cell r="O4371">
            <v>31.655926</v>
          </cell>
          <cell r="P4371" t="str">
            <v>1.18E-18</v>
          </cell>
          <cell r="Q4371">
            <v>2.795488404</v>
          </cell>
          <cell r="R4371" t="str">
            <v>up</v>
          </cell>
          <cell r="S4371" t="str">
            <v>[T]</v>
          </cell>
          <cell r="T4371" t="str">
            <v>Signal transduction mechanisms</v>
          </cell>
          <cell r="U4371" t="str">
            <v>Molecular Function: protein kinase activity (GO:0004672);; Molecular Function: ATP binding (GO:0005524);; </v>
          </cell>
          <cell r="V4371" t="str">
            <v>K17302|5.4e-97|ats:109749707|K17302 coatomer subunit beta' | (RefSeq) LOC109749707; serine/threonine-protein kinase StkP-like isoform X1 </v>
          </cell>
          <cell r="W4371" t="str">
            <v>--</v>
          </cell>
        </row>
        <row r="4372">
          <cell r="A4372" t="str">
            <v>TraesCS5B03G1298000</v>
          </cell>
          <cell r="B4372">
            <v>0</v>
          </cell>
          <cell r="C4372">
            <v>0</v>
          </cell>
          <cell r="D4372">
            <v>0</v>
          </cell>
          <cell r="E4372">
            <v>66</v>
          </cell>
          <cell r="F4372">
            <v>66</v>
          </cell>
          <cell r="G4372">
            <v>36</v>
          </cell>
          <cell r="H4372">
            <v>134</v>
          </cell>
          <cell r="I4372">
            <v>0</v>
          </cell>
          <cell r="J4372">
            <v>0</v>
          </cell>
          <cell r="K4372">
            <v>0</v>
          </cell>
          <cell r="L4372">
            <v>1.722152</v>
          </cell>
          <cell r="M4372">
            <v>1.444446</v>
          </cell>
          <cell r="N4372">
            <v>0.810709</v>
          </cell>
          <cell r="O4372">
            <v>2.87135</v>
          </cell>
          <cell r="P4372" t="str">
            <v>4.88E-10</v>
          </cell>
          <cell r="Q4372">
            <v>8.509772798</v>
          </cell>
          <cell r="R4372" t="str">
            <v>up</v>
          </cell>
          <cell r="S4372" t="str">
            <v>--</v>
          </cell>
          <cell r="T4372" t="str">
            <v>--</v>
          </cell>
          <cell r="U4372" t="str">
            <v>--</v>
          </cell>
          <cell r="V4372" t="str">
            <v>--</v>
          </cell>
          <cell r="W4372" t="str">
            <v>--</v>
          </cell>
        </row>
        <row r="4373">
          <cell r="A4373" t="str">
            <v>TraesCS5B03G0035900</v>
          </cell>
          <cell r="B4373">
            <v>793</v>
          </cell>
          <cell r="C4373">
            <v>501</v>
          </cell>
          <cell r="D4373">
            <v>938</v>
          </cell>
          <cell r="E4373">
            <v>226</v>
          </cell>
          <cell r="F4373">
            <v>218</v>
          </cell>
          <cell r="G4373">
            <v>239</v>
          </cell>
          <cell r="H4373">
            <v>375</v>
          </cell>
          <cell r="I4373">
            <v>21.44816</v>
          </cell>
          <cell r="J4373">
            <v>16.992214</v>
          </cell>
          <cell r="K4373">
            <v>33.601128</v>
          </cell>
          <cell r="L4373">
            <v>8.01072</v>
          </cell>
          <cell r="M4373">
            <v>6.51096</v>
          </cell>
          <cell r="N4373">
            <v>7.476828</v>
          </cell>
          <cell r="O4373">
            <v>10.946713</v>
          </cell>
          <cell r="P4373" t="str">
            <v>1.02E-08</v>
          </cell>
          <cell r="Q4373">
            <v>-1.676544281</v>
          </cell>
          <cell r="R4373" t="str">
            <v>down</v>
          </cell>
          <cell r="S4373" t="str">
            <v>--</v>
          </cell>
          <cell r="T4373" t="str">
            <v>--</v>
          </cell>
          <cell r="U4373" t="str">
            <v>Cellular Component: integral component of membrane (GO:0016021);; </v>
          </cell>
          <cell r="V4373" t="str">
            <v>K12173|1.0e-20|gmx:100794341|K12173 BRCA1-A complex subunit BRE | (RefSeq) BRISC and BRCA1-A complex member 2 </v>
          </cell>
          <cell r="W4373" t="str">
            <v>Homologous recombination (ko03440)</v>
          </cell>
        </row>
        <row r="4374">
          <cell r="A4374" t="str">
            <v>TraesCS4B03G0038200</v>
          </cell>
          <cell r="B4374">
            <v>93</v>
          </cell>
          <cell r="C4374">
            <v>40</v>
          </cell>
          <cell r="D4374">
            <v>65</v>
          </cell>
          <cell r="E4374">
            <v>10</v>
          </cell>
          <cell r="F4374">
            <v>17</v>
          </cell>
          <cell r="G4374">
            <v>28</v>
          </cell>
          <cell r="H4374">
            <v>42</v>
          </cell>
          <cell r="I4374">
            <v>5.339276</v>
          </cell>
          <cell r="J4374">
            <v>2.855553</v>
          </cell>
          <cell r="K4374">
            <v>4.921525</v>
          </cell>
          <cell r="L4374">
            <v>0.755323</v>
          </cell>
          <cell r="M4374">
            <v>1.031929</v>
          </cell>
          <cell r="N4374">
            <v>1.862095</v>
          </cell>
          <cell r="O4374">
            <v>2.587982</v>
          </cell>
          <cell r="P4374">
            <v>0.002562118</v>
          </cell>
          <cell r="Q4374">
            <v>-1.592797819</v>
          </cell>
          <cell r="R4374" t="str">
            <v>down</v>
          </cell>
          <cell r="S4374" t="str">
            <v>--</v>
          </cell>
          <cell r="T4374" t="str">
            <v>--</v>
          </cell>
          <cell r="U4374" t="str">
            <v>--</v>
          </cell>
          <cell r="V4374" t="str">
            <v>--</v>
          </cell>
          <cell r="W4374" t="str">
            <v>--</v>
          </cell>
        </row>
        <row r="4375">
          <cell r="A4375" t="str">
            <v>TraesCS5A03G0397800</v>
          </cell>
          <cell r="B4375">
            <v>0</v>
          </cell>
          <cell r="C4375">
            <v>0</v>
          </cell>
          <cell r="D4375">
            <v>0</v>
          </cell>
          <cell r="E4375">
            <v>55</v>
          </cell>
          <cell r="F4375">
            <v>123</v>
          </cell>
          <cell r="G4375">
            <v>120</v>
          </cell>
          <cell r="H4375">
            <v>24</v>
          </cell>
          <cell r="I4375">
            <v>0</v>
          </cell>
          <cell r="J4375">
            <v>0</v>
          </cell>
          <cell r="K4375">
            <v>0</v>
          </cell>
          <cell r="L4375">
            <v>1.01281</v>
          </cell>
          <cell r="M4375">
            <v>1.941129</v>
          </cell>
          <cell r="N4375">
            <v>1.977559</v>
          </cell>
          <cell r="O4375">
            <v>0.355616</v>
          </cell>
          <cell r="P4375" t="str">
            <v>7.51E-10</v>
          </cell>
          <cell r="Q4375">
            <v>8.578932145</v>
          </cell>
          <cell r="R4375" t="str">
            <v>up</v>
          </cell>
          <cell r="S4375" t="str">
            <v>--</v>
          </cell>
          <cell r="T4375" t="str">
            <v>--</v>
          </cell>
          <cell r="U4375" t="str">
            <v>Molecular Function: DNA binding (GO:0003677);; Cellular Component: nucleus (GO:0005634);; Biological Process: regulation of transcription, DNA-templated (GO:0006355);; </v>
          </cell>
          <cell r="V4375" t="str">
            <v>K00521|1.7e-37|cmos:111447866|K00521 ferric-chelate reductase [EC:1.16.1.7] | (RefSeq) ferric reduction oxidase 7, chloroplastic-like </v>
          </cell>
          <cell r="W4375" t="str">
            <v>--</v>
          </cell>
        </row>
        <row r="4376">
          <cell r="A4376" t="str">
            <v>TraesCS5A03G0460600</v>
          </cell>
          <cell r="B4376">
            <v>1130</v>
          </cell>
          <cell r="C4376">
            <v>760</v>
          </cell>
          <cell r="D4376">
            <v>806</v>
          </cell>
          <cell r="E4376">
            <v>1852</v>
          </cell>
          <cell r="F4376">
            <v>2012</v>
          </cell>
          <cell r="G4376">
            <v>2056</v>
          </cell>
          <cell r="H4376">
            <v>2194</v>
          </cell>
          <cell r="I4376">
            <v>17.863464</v>
          </cell>
          <cell r="J4376">
            <v>15.06893</v>
          </cell>
          <cell r="K4376">
            <v>16.866777</v>
          </cell>
          <cell r="L4376">
            <v>38.459766</v>
          </cell>
          <cell r="M4376">
            <v>35.235523</v>
          </cell>
          <cell r="N4376">
            <v>37.571777</v>
          </cell>
          <cell r="O4376">
            <v>37.499943</v>
          </cell>
          <cell r="P4376" t="str">
            <v>2.03E-16</v>
          </cell>
          <cell r="Q4376">
            <v>1.020270879</v>
          </cell>
          <cell r="R4376" t="str">
            <v>up</v>
          </cell>
          <cell r="S4376" t="str">
            <v>--</v>
          </cell>
          <cell r="T4376" t="str">
            <v>--</v>
          </cell>
          <cell r="U4376" t="str">
            <v>Biological Process: vacuolar transport (GO:0007034);; </v>
          </cell>
          <cell r="V4376" t="str">
            <v>K12194|9.1e-95|ats:109741576|K12194 charged multivesicular body protein 4 | (RefSeq) LOC109741576; vacuolar protein sorting-associated protein 32 homolog 2 </v>
          </cell>
          <cell r="W4376" t="str">
            <v>Endocytosis (ko04144)</v>
          </cell>
        </row>
        <row r="4377">
          <cell r="A4377" t="str">
            <v>TraesCS7B03G0094100</v>
          </cell>
          <cell r="B4377">
            <v>38</v>
          </cell>
          <cell r="C4377">
            <v>19</v>
          </cell>
          <cell r="D4377">
            <v>36</v>
          </cell>
          <cell r="E4377">
            <v>199</v>
          </cell>
          <cell r="F4377">
            <v>419</v>
          </cell>
          <cell r="G4377">
            <v>181</v>
          </cell>
          <cell r="H4377">
            <v>398</v>
          </cell>
          <cell r="I4377">
            <v>0.68353</v>
          </cell>
          <cell r="J4377">
            <v>0.418158</v>
          </cell>
          <cell r="K4377">
            <v>0.852392</v>
          </cell>
          <cell r="L4377">
            <v>4.737296</v>
          </cell>
          <cell r="M4377">
            <v>8.429441</v>
          </cell>
          <cell r="N4377">
            <v>3.792037</v>
          </cell>
          <cell r="O4377">
            <v>7.813196</v>
          </cell>
          <cell r="P4377" t="str">
            <v>9.64E-17</v>
          </cell>
          <cell r="Q4377">
            <v>3.095065793</v>
          </cell>
          <cell r="R4377" t="str">
            <v>up</v>
          </cell>
          <cell r="S4377" t="str">
            <v>--</v>
          </cell>
          <cell r="T4377" t="str">
            <v>--</v>
          </cell>
          <cell r="U4377" t="str">
            <v>Molecular Function: calcium ion binding (GO:0005509);; </v>
          </cell>
          <cell r="V4377" t="str">
            <v>K13448|3.1e-105|ats:109759616|K13448 calcium-binding protein CML | (RefSeq) LOC109759616; probable calcium-binding protein CML48 </v>
          </cell>
          <cell r="W4377" t="str">
            <v>Plant-pathogen interaction (ko04626)</v>
          </cell>
        </row>
        <row r="4378">
          <cell r="A4378" t="str">
            <v>TraesCS7A03G0942500</v>
          </cell>
          <cell r="B4378">
            <v>0</v>
          </cell>
          <cell r="C4378">
            <v>0</v>
          </cell>
          <cell r="D4378">
            <v>0</v>
          </cell>
          <cell r="E4378">
            <v>136</v>
          </cell>
          <cell r="F4378">
            <v>186</v>
          </cell>
          <cell r="G4378">
            <v>108</v>
          </cell>
          <cell r="H4378">
            <v>255</v>
          </cell>
          <cell r="I4378">
            <v>0</v>
          </cell>
          <cell r="J4378">
            <v>0</v>
          </cell>
          <cell r="K4378">
            <v>0</v>
          </cell>
          <cell r="L4378">
            <v>4.34208</v>
          </cell>
          <cell r="M4378">
            <v>5.000092</v>
          </cell>
          <cell r="N4378">
            <v>3.010507</v>
          </cell>
          <cell r="O4378">
            <v>6.686388</v>
          </cell>
          <cell r="P4378" t="str">
            <v>1.01E-13</v>
          </cell>
          <cell r="Q4378">
            <v>9.684186562</v>
          </cell>
          <cell r="R4378" t="str">
            <v>up</v>
          </cell>
          <cell r="S4378" t="str">
            <v>--</v>
          </cell>
          <cell r="T4378" t="str">
            <v>--</v>
          </cell>
          <cell r="U4378" t="str">
            <v>--</v>
          </cell>
          <cell r="V4378" t="str">
            <v>K13456|1.3e-45|bdi:100839873|K13456 RPM1-interacting protein 4 | (RefSeq) uncharacterized protein LOC100839873 isoform X1 </v>
          </cell>
          <cell r="W4378" t="str">
            <v>Plant-pathogen interaction (ko04626)</v>
          </cell>
        </row>
        <row r="4379">
          <cell r="A4379" t="str">
            <v>TraesCS3A03G0696000</v>
          </cell>
          <cell r="B4379">
            <v>76</v>
          </cell>
          <cell r="C4379">
            <v>57</v>
          </cell>
          <cell r="D4379">
            <v>70</v>
          </cell>
          <cell r="E4379">
            <v>10</v>
          </cell>
          <cell r="F4379">
            <v>13</v>
          </cell>
          <cell r="G4379">
            <v>9</v>
          </cell>
          <cell r="H4379">
            <v>19</v>
          </cell>
          <cell r="I4379">
            <v>2.154018</v>
          </cell>
          <cell r="J4379">
            <v>2.03489</v>
          </cell>
          <cell r="K4379">
            <v>2.626744</v>
          </cell>
          <cell r="L4379">
            <v>0.341006</v>
          </cell>
          <cell r="M4379">
            <v>0.387124</v>
          </cell>
          <cell r="N4379">
            <v>0.279004</v>
          </cell>
          <cell r="O4379">
            <v>0.571801</v>
          </cell>
          <cell r="P4379" t="str">
            <v>2.67E-10</v>
          </cell>
          <cell r="Q4379">
            <v>-2.582072268</v>
          </cell>
          <cell r="R4379" t="str">
            <v>down</v>
          </cell>
          <cell r="S4379" t="str">
            <v>--</v>
          </cell>
          <cell r="T4379" t="str">
            <v>--</v>
          </cell>
          <cell r="U4379" t="str">
            <v>Biological Process: phosphorelay signal transduction system (GO:0000160);; </v>
          </cell>
          <cell r="V4379" t="str">
            <v>K14490|1.4e-69|ats:109782607|K14490 histidine-containing phosphotransfer peotein | (RefSeq) LOC109782607; pseudo histidine-containing phosphotransfer protein 1-like isoform X1 </v>
          </cell>
          <cell r="W4379" t="str">
            <v>Plant hormone signal transduction (ko04075)</v>
          </cell>
        </row>
        <row r="4380">
          <cell r="A4380" t="str">
            <v>TraesCS6D03G0738200</v>
          </cell>
          <cell r="B4380">
            <v>212</v>
          </cell>
          <cell r="C4380">
            <v>115</v>
          </cell>
          <cell r="D4380">
            <v>176</v>
          </cell>
          <cell r="E4380">
            <v>616</v>
          </cell>
          <cell r="F4380">
            <v>773</v>
          </cell>
          <cell r="G4380">
            <v>838</v>
          </cell>
          <cell r="H4380">
            <v>1401</v>
          </cell>
          <cell r="I4380">
            <v>2.486516</v>
          </cell>
          <cell r="J4380">
            <v>1.682956</v>
          </cell>
          <cell r="K4380">
            <v>2.728942</v>
          </cell>
          <cell r="L4380">
            <v>9.486433</v>
          </cell>
          <cell r="M4380">
            <v>10.036705</v>
          </cell>
          <cell r="N4380">
            <v>11.355295</v>
          </cell>
          <cell r="O4380">
            <v>17.763161</v>
          </cell>
          <cell r="P4380" t="str">
            <v>2.80E-15</v>
          </cell>
          <cell r="Q4380">
            <v>2.273774628</v>
          </cell>
          <cell r="R4380" t="str">
            <v>up</v>
          </cell>
          <cell r="S4380" t="str">
            <v>--</v>
          </cell>
        </row>
        <row r="4380">
          <cell r="U4380" t="str">
            <v>Molecular Function: protein kinase activity (GO:0004672);; Molecular Function: ATP binding (GO:0005524);; </v>
          </cell>
          <cell r="V4380" t="str">
            <v>K00924|9.8e-90|bna:106396925|K00924 kinase [EC:2.7.1.-] | (RefSeq) probable serine/threonine-protein kinase PBL1 isoform X1 </v>
          </cell>
          <cell r="W4380" t="str">
            <v>--</v>
          </cell>
        </row>
        <row r="4381">
          <cell r="A4381" t="str">
            <v>TraesCS4B03G0203200</v>
          </cell>
          <cell r="B4381">
            <v>54222</v>
          </cell>
          <cell r="C4381">
            <v>46650</v>
          </cell>
          <cell r="D4381">
            <v>47861</v>
          </cell>
          <cell r="E4381">
            <v>15611</v>
          </cell>
          <cell r="F4381">
            <v>21992</v>
          </cell>
          <cell r="G4381">
            <v>16554</v>
          </cell>
          <cell r="H4381">
            <v>24808</v>
          </cell>
          <cell r="I4381">
            <v>925.038147</v>
          </cell>
          <cell r="J4381">
            <v>998.75</v>
          </cell>
          <cell r="K4381">
            <v>1081.191284</v>
          </cell>
          <cell r="L4381">
            <v>349.948456</v>
          </cell>
          <cell r="M4381">
            <v>415.636475</v>
          </cell>
          <cell r="N4381">
            <v>326.420349</v>
          </cell>
          <cell r="O4381">
            <v>457.592651</v>
          </cell>
          <cell r="P4381" t="str">
            <v>1.05E-16</v>
          </cell>
          <cell r="Q4381">
            <v>-1.510678867</v>
          </cell>
          <cell r="R4381" t="str">
            <v>down</v>
          </cell>
          <cell r="S4381" t="str">
            <v>--</v>
          </cell>
          <cell r="T4381" t="str">
            <v>--</v>
          </cell>
          <cell r="U438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381" t="str">
            <v>K08916|3.9e-162|ats:109780963|K08916 light-harvesting complex II chlorophyll a/b binding protein 5 | (RefSeq) LOC109780963; chlorophyll a-b binding protein CP26, chloroplastic </v>
          </cell>
          <cell r="W4381" t="str">
            <v>Photosynthesis - antenna proteins (ko00196)</v>
          </cell>
        </row>
        <row r="4382">
          <cell r="A4382" t="str">
            <v>Triticum_aestivum_newGene_16916</v>
          </cell>
          <cell r="B4382">
            <v>354</v>
          </cell>
          <cell r="C4382">
            <v>433</v>
          </cell>
          <cell r="D4382">
            <v>206</v>
          </cell>
          <cell r="E4382">
            <v>143</v>
          </cell>
          <cell r="F4382">
            <v>138</v>
          </cell>
          <cell r="G4382">
            <v>138</v>
          </cell>
          <cell r="H4382">
            <v>179</v>
          </cell>
          <cell r="I4382">
            <v>4.286835</v>
          </cell>
          <cell r="J4382">
            <v>6.574789</v>
          </cell>
          <cell r="K4382">
            <v>3.300398</v>
          </cell>
          <cell r="L4382">
            <v>2.273589</v>
          </cell>
          <cell r="M4382">
            <v>1.839223</v>
          </cell>
          <cell r="N4382">
            <v>1.926071</v>
          </cell>
          <cell r="O4382">
            <v>2.338402</v>
          </cell>
          <cell r="P4382" t="str">
            <v>4.33E-06</v>
          </cell>
          <cell r="Q4382">
            <v>-1.315401696</v>
          </cell>
          <cell r="R4382" t="str">
            <v>down</v>
          </cell>
          <cell r="S4382" t="str">
            <v>--</v>
          </cell>
          <cell r="T4382" t="str">
            <v>--</v>
          </cell>
          <cell r="U4382" t="str">
            <v>Cellular Component: photosystem (GO:0009521);; Biological Process: photosynthetic electron transport chain (GO:0009767);; Cellular Component: integral component of membrane (GO:0016021);; Molecular Function: chlorophyll binding (GO:0016168);; Biological Process: protein-chromophore linkage (GO:0018298);; </v>
          </cell>
          <cell r="V4382" t="str">
            <v>K02705|3.36e-93|bdi:6439864|K02705 photosystem II CP43 chlorophyll apoprotein | (RefSeq) psbC, BrdiC_p007; photosystem II 44 kDa protein </v>
          </cell>
          <cell r="W4382" t="str">
            <v>Photosynthesis (ko00195)</v>
          </cell>
        </row>
        <row r="4383">
          <cell r="A4383" t="str">
            <v>TraesCS1A03G0137800</v>
          </cell>
          <cell r="B4383">
            <v>97</v>
          </cell>
          <cell r="C4383">
            <v>47</v>
          </cell>
          <cell r="D4383">
            <v>57</v>
          </cell>
          <cell r="E4383">
            <v>8</v>
          </cell>
          <cell r="F4383">
            <v>9</v>
          </cell>
          <cell r="G4383">
            <v>14</v>
          </cell>
          <cell r="H4383">
            <v>17</v>
          </cell>
          <cell r="I4383">
            <v>6.747773</v>
          </cell>
          <cell r="J4383">
            <v>4.092044</v>
          </cell>
          <cell r="K4383">
            <v>5.228234</v>
          </cell>
          <cell r="L4383">
            <v>0.655174</v>
          </cell>
          <cell r="M4383">
            <v>0.648299</v>
          </cell>
          <cell r="N4383">
            <v>1.089706</v>
          </cell>
          <cell r="O4383">
            <v>1.272517</v>
          </cell>
          <cell r="P4383" t="str">
            <v>1.34E-09</v>
          </cell>
          <cell r="Q4383">
            <v>-2.61620719</v>
          </cell>
          <cell r="R4383" t="str">
            <v>down</v>
          </cell>
          <cell r="S4383" t="str">
            <v>--</v>
          </cell>
          <cell r="T4383" t="str">
            <v>--</v>
          </cell>
          <cell r="U4383" t="str">
            <v>--</v>
          </cell>
          <cell r="V4383" t="str">
            <v>--</v>
          </cell>
          <cell r="W4383" t="str">
            <v>--</v>
          </cell>
        </row>
        <row r="4384">
          <cell r="A4384" t="str">
            <v>TraesCS7D03G0589100</v>
          </cell>
          <cell r="B4384">
            <v>142</v>
          </cell>
          <cell r="C4384">
            <v>78</v>
          </cell>
          <cell r="D4384">
            <v>89</v>
          </cell>
          <cell r="E4384">
            <v>15</v>
          </cell>
          <cell r="F4384">
            <v>48</v>
          </cell>
          <cell r="G4384">
            <v>25</v>
          </cell>
          <cell r="H4384">
            <v>36</v>
          </cell>
          <cell r="I4384">
            <v>1.590845</v>
          </cell>
          <cell r="J4384">
            <v>1.108831</v>
          </cell>
          <cell r="K4384">
            <v>1.3277</v>
          </cell>
          <cell r="L4384">
            <v>0.223345</v>
          </cell>
          <cell r="M4384">
            <v>0.592611</v>
          </cell>
          <cell r="N4384">
            <v>0.320517</v>
          </cell>
          <cell r="O4384">
            <v>0.4353</v>
          </cell>
          <cell r="P4384" t="str">
            <v>8.27E-07</v>
          </cell>
          <cell r="Q4384">
            <v>-1.889455835</v>
          </cell>
          <cell r="R4384" t="str">
            <v>down</v>
          </cell>
          <cell r="S4384" t="str">
            <v>[T]</v>
          </cell>
          <cell r="T4384" t="str">
            <v>Signal transduction mechanisms</v>
          </cell>
          <cell r="U4384" t="str">
            <v>Molecular Function: acid phosphatase activity (GO:0003993);; Molecular Function: metal ion binding (GO:0046872);; </v>
          </cell>
          <cell r="V4384" t="str">
            <v>K22390|0.0e+00|ats:109766673|K22390 acid phosphatase type 7 | (RefSeq) LOC109766673; nucleotide pyrophosphatase/phosphodiesterase-like </v>
          </cell>
          <cell r="W4384" t="str">
            <v>--</v>
          </cell>
        </row>
        <row r="4385">
          <cell r="A4385" t="str">
            <v>TraesCS1D03G0886700</v>
          </cell>
          <cell r="B4385">
            <v>668</v>
          </cell>
          <cell r="C4385">
            <v>559</v>
          </cell>
          <cell r="D4385">
            <v>440</v>
          </cell>
          <cell r="E4385">
            <v>144</v>
          </cell>
          <cell r="F4385">
            <v>163</v>
          </cell>
          <cell r="G4385">
            <v>155</v>
          </cell>
          <cell r="H4385">
            <v>136</v>
          </cell>
          <cell r="I4385">
            <v>3.260978</v>
          </cell>
          <cell r="J4385">
            <v>3.420851</v>
          </cell>
          <cell r="K4385">
            <v>2.841038</v>
          </cell>
          <cell r="L4385">
            <v>0.920905</v>
          </cell>
          <cell r="M4385">
            <v>0.877571</v>
          </cell>
          <cell r="N4385">
            <v>0.873571</v>
          </cell>
          <cell r="O4385">
            <v>0.713728</v>
          </cell>
          <cell r="P4385" t="str">
            <v>5.83E-36</v>
          </cell>
          <cell r="Q4385">
            <v>-2.053304028</v>
          </cell>
          <cell r="R4385" t="str">
            <v>down</v>
          </cell>
          <cell r="S4385" t="str">
            <v>--</v>
          </cell>
          <cell r="T4385" t="str">
            <v>--</v>
          </cell>
          <cell r="U4385" t="str">
            <v>Biological Process: defense response (GO:0006952);; Molecular Function: ADP binding (GO:0043531);; </v>
          </cell>
          <cell r="V4385" t="str">
            <v>K13457|4.4e-79|bdi:100843577|K13457 disease resistance protein RPM1 | (RefSeq) putative disease resistance RPP13-like protein 3 </v>
          </cell>
          <cell r="W4385" t="str">
            <v>Plant-pathogen interaction (ko04626)</v>
          </cell>
        </row>
        <row r="4386">
          <cell r="A4386" t="str">
            <v>TraesCS4D03G0114000</v>
          </cell>
          <cell r="B4386">
            <v>155</v>
          </cell>
          <cell r="C4386">
            <v>108</v>
          </cell>
          <cell r="D4386">
            <v>120</v>
          </cell>
          <cell r="E4386">
            <v>44</v>
          </cell>
          <cell r="F4386">
            <v>30</v>
          </cell>
          <cell r="G4386">
            <v>36</v>
          </cell>
          <cell r="H4386">
            <v>75</v>
          </cell>
          <cell r="I4386">
            <v>8.47569</v>
          </cell>
          <cell r="J4386">
            <v>7.429099</v>
          </cell>
          <cell r="K4386">
            <v>8.699913</v>
          </cell>
          <cell r="L4386">
            <v>3.167805</v>
          </cell>
          <cell r="M4386">
            <v>1.793352</v>
          </cell>
          <cell r="N4386">
            <v>2.273266</v>
          </cell>
          <cell r="O4386">
            <v>4.408243</v>
          </cell>
          <cell r="P4386" t="str">
            <v>9.03E-06</v>
          </cell>
          <cell r="Q4386">
            <v>-1.618331185</v>
          </cell>
          <cell r="R4386" t="str">
            <v>down</v>
          </cell>
          <cell r="S4386" t="str">
            <v>--</v>
          </cell>
          <cell r="T4386" t="str">
            <v>--</v>
          </cell>
          <cell r="U4386" t="str">
            <v>Cellular Component: photosystem I (GO:0009522);; Biological Process: photosynthesis (GO:0015979);; </v>
          </cell>
          <cell r="V4386" t="str">
            <v>--</v>
          </cell>
          <cell r="W4386" t="str">
            <v>--</v>
          </cell>
        </row>
        <row r="4387">
          <cell r="A4387" t="str">
            <v>TraesCS4A03G0991200</v>
          </cell>
          <cell r="B4387">
            <v>245</v>
          </cell>
          <cell r="C4387">
            <v>181</v>
          </cell>
          <cell r="D4387">
            <v>120</v>
          </cell>
          <cell r="E4387">
            <v>0</v>
          </cell>
          <cell r="F4387">
            <v>8</v>
          </cell>
          <cell r="G4387">
            <v>11</v>
          </cell>
          <cell r="H4387">
            <v>6</v>
          </cell>
          <cell r="I4387">
            <v>3.56328</v>
          </cell>
          <cell r="J4387">
            <v>3.296143</v>
          </cell>
          <cell r="K4387">
            <v>2.312087</v>
          </cell>
          <cell r="L4387">
            <v>0</v>
          </cell>
          <cell r="M4387">
            <v>0.117363</v>
          </cell>
          <cell r="N4387">
            <v>0.17256</v>
          </cell>
          <cell r="O4387">
            <v>0.094369</v>
          </cell>
          <cell r="P4387" t="str">
            <v>5.10E-30</v>
          </cell>
          <cell r="Q4387">
            <v>-5.016203628</v>
          </cell>
          <cell r="R4387" t="str">
            <v>down</v>
          </cell>
          <cell r="S4387" t="str">
            <v>[IR]</v>
          </cell>
          <cell r="T4387" t="str">
            <v>Lipid transport and metabolism;; General function prediction only</v>
          </cell>
          <cell r="U4387" t="str">
            <v>Molecular Function: hydrolase activity, acting on ester bonds (GO:0016788);; </v>
          </cell>
          <cell r="V4387" t="str">
            <v>K00679|1.6e-104|cic:CICLE_v10027727mg|K00679 phospholipid:diacylglycerol acyltransferase [EC:2.3.1.158] | (RefSeq) hypothetical protein </v>
          </cell>
          <cell r="W4387" t="str">
            <v>Glycerolipid metabolism (ko00561)</v>
          </cell>
        </row>
        <row r="4388">
          <cell r="A4388" t="str">
            <v>TraesCS6B03G1226300</v>
          </cell>
          <cell r="B4388">
            <v>62</v>
          </cell>
          <cell r="C4388">
            <v>72</v>
          </cell>
          <cell r="D4388">
            <v>52</v>
          </cell>
          <cell r="E4388">
            <v>519</v>
          </cell>
          <cell r="F4388">
            <v>498</v>
          </cell>
          <cell r="G4388">
            <v>297</v>
          </cell>
          <cell r="H4388">
            <v>823</v>
          </cell>
          <cell r="I4388">
            <v>0.428501</v>
          </cell>
          <cell r="J4388">
            <v>0.626401</v>
          </cell>
          <cell r="K4388">
            <v>0.480386</v>
          </cell>
          <cell r="L4388">
            <v>4.757441</v>
          </cell>
          <cell r="M4388">
            <v>3.847188</v>
          </cell>
          <cell r="N4388">
            <v>2.397237</v>
          </cell>
          <cell r="O4388">
            <v>6.215406</v>
          </cell>
          <cell r="P4388" t="str">
            <v>4.35E-18</v>
          </cell>
          <cell r="Q4388">
            <v>2.931203146</v>
          </cell>
          <cell r="R4388" t="str">
            <v>up</v>
          </cell>
          <cell r="S4388" t="str">
            <v>[ET]</v>
          </cell>
          <cell r="T4388" t="str">
            <v>Amino acid transport and metabolism;; Signal transduction mechanisms</v>
          </cell>
          <cell r="U4388" t="str">
            <v>Molecular Function: ligand-gated ion channel activity (GO:0015276);; Cellular Component: integral component of membrane (GO:0016021);; </v>
          </cell>
          <cell r="V4388" t="str">
            <v>K05387|2.1e-270|osa:4340356|K05387 glutamate receptor, ionotropic, plant | (RefSeq) glutamate receptor 2.7 </v>
          </cell>
          <cell r="W4388" t="str">
            <v>--</v>
          </cell>
        </row>
        <row r="4389">
          <cell r="A4389" t="str">
            <v>TraesCS7A03G0614000</v>
          </cell>
          <cell r="B4389">
            <v>149</v>
          </cell>
          <cell r="C4389">
            <v>92</v>
          </cell>
          <cell r="D4389">
            <v>75</v>
          </cell>
          <cell r="E4389">
            <v>310</v>
          </cell>
          <cell r="F4389">
            <v>281</v>
          </cell>
          <cell r="G4389">
            <v>355</v>
          </cell>
          <cell r="H4389">
            <v>195</v>
          </cell>
          <cell r="I4389">
            <v>0.889427</v>
          </cell>
          <cell r="J4389">
            <v>0.688886</v>
          </cell>
          <cell r="K4389">
            <v>0.590759</v>
          </cell>
          <cell r="L4389">
            <v>2.435506</v>
          </cell>
          <cell r="M4389">
            <v>1.855382</v>
          </cell>
          <cell r="N4389">
            <v>2.451775</v>
          </cell>
          <cell r="O4389">
            <v>1.258013</v>
          </cell>
          <cell r="P4389" t="str">
            <v>3.09E-06</v>
          </cell>
          <cell r="Q4389">
            <v>1.307943765</v>
          </cell>
          <cell r="R4389" t="str">
            <v>up</v>
          </cell>
          <cell r="S4389" t="str">
            <v>--</v>
          </cell>
          <cell r="T4389" t="str">
            <v>--</v>
          </cell>
          <cell r="U4389" t="str">
            <v>Biological Process: G1/S transition of mitotic cell cycle (GO:0000082);; Cellular Component: nucleus (GO:0005634);; Biological Process: transcription, DNA-templated (GO:0006351);; Biological Process: regulation of transcription from RNA polymerase II promoter (GO:0006357);; Biological Process: regulation of cell cycle (GO:0051726);; </v>
          </cell>
          <cell r="V4389" t="str">
            <v>K04681|0.0e+00|ats:109781617|K04681 retinoblastoma-like protein 1 | (RefSeq) LOC109781617; retinoblastoma-related protein 1 </v>
          </cell>
          <cell r="W4389" t="str">
            <v>--</v>
          </cell>
        </row>
        <row r="4390">
          <cell r="A4390" t="str">
            <v>TraesCS3D03G1186600</v>
          </cell>
          <cell r="B4390">
            <v>3</v>
          </cell>
          <cell r="C4390">
            <v>41</v>
          </cell>
          <cell r="D4390">
            <v>20</v>
          </cell>
          <cell r="E4390">
            <v>312</v>
          </cell>
          <cell r="F4390">
            <v>163</v>
          </cell>
          <cell r="G4390">
            <v>263</v>
          </cell>
          <cell r="H4390">
            <v>158</v>
          </cell>
          <cell r="I4390">
            <v>0.034917</v>
          </cell>
          <cell r="J4390">
            <v>0.601889</v>
          </cell>
          <cell r="K4390">
            <v>0.297165</v>
          </cell>
          <cell r="L4390">
            <v>4.800316</v>
          </cell>
          <cell r="M4390">
            <v>2.109128</v>
          </cell>
          <cell r="N4390">
            <v>3.560392</v>
          </cell>
          <cell r="O4390">
            <v>2.001314</v>
          </cell>
          <cell r="P4390">
            <v>0.001507589</v>
          </cell>
          <cell r="Q4390">
            <v>3.127995077</v>
          </cell>
          <cell r="R4390" t="str">
            <v>up</v>
          </cell>
          <cell r="S4390" t="str">
            <v>[QV]</v>
          </cell>
          <cell r="T4390" t="str">
            <v>Secondary metabolites biosynthesis, transport and catabolism;; Defense mechanisms</v>
          </cell>
          <cell r="U4390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390" t="str">
            <v>K07426|5.9e-143|cpep:111792333|K07426 cytochrome P450 family 4 subfamily B polypeptide 1 [EC:1.14.14.1] | (RefSeq) cytochrome P450 CYP72A219-like </v>
          </cell>
          <cell r="W4390" t="str">
            <v>--</v>
          </cell>
        </row>
        <row r="4391">
          <cell r="A4391" t="str">
            <v>TraesCS7D03G0942000</v>
          </cell>
          <cell r="B4391">
            <v>638</v>
          </cell>
          <cell r="C4391">
            <v>472</v>
          </cell>
          <cell r="D4391">
            <v>377</v>
          </cell>
          <cell r="E4391">
            <v>145</v>
          </cell>
          <cell r="F4391">
            <v>190</v>
          </cell>
          <cell r="G4391">
            <v>150</v>
          </cell>
          <cell r="H4391">
            <v>215</v>
          </cell>
          <cell r="I4391">
            <v>6.150651</v>
          </cell>
          <cell r="J4391">
            <v>5.715472</v>
          </cell>
          <cell r="K4391">
            <v>4.810296</v>
          </cell>
          <cell r="L4391">
            <v>1.830657</v>
          </cell>
          <cell r="M4391">
            <v>2.026183</v>
          </cell>
          <cell r="N4391">
            <v>1.668216</v>
          </cell>
          <cell r="O4391">
            <v>2.234137</v>
          </cell>
          <cell r="P4391" t="str">
            <v>2.02E-17</v>
          </cell>
          <cell r="Q4391">
            <v>-1.653145598</v>
          </cell>
          <cell r="R4391" t="str">
            <v>down</v>
          </cell>
          <cell r="S4391" t="str">
            <v>--</v>
          </cell>
          <cell r="T4391" t="str">
            <v>--</v>
          </cell>
          <cell r="U4391" t="str">
            <v>Molecular Function: aspartic-type endopeptidase activity (GO:0004190);; </v>
          </cell>
          <cell r="V4391" t="str">
            <v>K22683|5.5e-74|dcr:108209791|K22683 aspartyl protease family protein [EC:3.4.23.-] | (RefSeq) aspartyl protease family protein 2-like </v>
          </cell>
          <cell r="W4391" t="str">
            <v>--</v>
          </cell>
        </row>
        <row r="4392">
          <cell r="A4392" t="str">
            <v>TraesCS5A03G0592700</v>
          </cell>
          <cell r="B4392">
            <v>108</v>
          </cell>
          <cell r="C4392">
            <v>178</v>
          </cell>
          <cell r="D4392">
            <v>155</v>
          </cell>
          <cell r="E4392">
            <v>411</v>
          </cell>
          <cell r="F4392">
            <v>439</v>
          </cell>
          <cell r="G4392">
            <v>490</v>
          </cell>
          <cell r="H4392">
            <v>281</v>
          </cell>
          <cell r="I4392">
            <v>0.796328</v>
          </cell>
          <cell r="J4392">
            <v>1.646807</v>
          </cell>
          <cell r="K4392">
            <v>1.51308</v>
          </cell>
          <cell r="L4392">
            <v>3.99002</v>
          </cell>
          <cell r="M4392">
            <v>3.589751</v>
          </cell>
          <cell r="N4392">
            <v>4.182821</v>
          </cell>
          <cell r="O4392">
            <v>2.240578</v>
          </cell>
          <cell r="P4392">
            <v>0.000100747</v>
          </cell>
          <cell r="Q4392">
            <v>1.245601864</v>
          </cell>
          <cell r="R4392" t="str">
            <v>up</v>
          </cell>
          <cell r="S4392" t="str">
            <v>[P]</v>
          </cell>
          <cell r="T4392" t="str">
            <v>Inorganic ion transport and metabolism</v>
          </cell>
          <cell r="U4392" t="str">
            <v>Molecular Function: potassium ion transmembrane transporter activity (GO:0015079);; Cellular Component: integral component of membrane (GO:0016021);; </v>
          </cell>
          <cell r="V4392" t="str">
            <v>K03549|0.0e+00|ats:109759055|K03549 KUP system potassium uptake protein | (RefSeq) LOC109759055; probable potassium transporter 17 </v>
          </cell>
          <cell r="W4392" t="str">
            <v>--</v>
          </cell>
        </row>
        <row r="4393">
          <cell r="A4393" t="str">
            <v>TraesCS1D03G0624600</v>
          </cell>
          <cell r="B4393">
            <v>69</v>
          </cell>
          <cell r="C4393">
            <v>70</v>
          </cell>
          <cell r="D4393">
            <v>97</v>
          </cell>
          <cell r="E4393">
            <v>182</v>
          </cell>
          <cell r="F4393">
            <v>205</v>
          </cell>
          <cell r="G4393">
            <v>417</v>
          </cell>
          <cell r="H4393">
            <v>285</v>
          </cell>
          <cell r="I4393">
            <v>0.72322</v>
          </cell>
          <cell r="J4393">
            <v>0.932704</v>
          </cell>
          <cell r="K4393">
            <v>1.357116</v>
          </cell>
          <cell r="L4393">
            <v>2.532298</v>
          </cell>
          <cell r="M4393">
            <v>2.404612</v>
          </cell>
          <cell r="N4393">
            <v>5.118365</v>
          </cell>
          <cell r="O4393">
            <v>3.263102</v>
          </cell>
          <cell r="P4393" t="str">
            <v>8.65E-06</v>
          </cell>
          <cell r="Q4393">
            <v>1.580936051</v>
          </cell>
          <cell r="R4393" t="str">
            <v>up</v>
          </cell>
          <cell r="S4393" t="str">
            <v>--</v>
          </cell>
          <cell r="T4393" t="str">
            <v>--</v>
          </cell>
          <cell r="U4393" t="str">
            <v>Biological Process: microtubule cytoskeleton organization (GO:0000226);; Biological Process: mitotic cell cycle (GO:0000278);; 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v>
          </cell>
          <cell r="V4393" t="str">
            <v>K07375|1.8e-262|ats:109755060|K07375 tubulin beta | (RefSeq) LOC109755060; tubulin beta-1 chain </v>
          </cell>
          <cell r="W4393" t="str">
            <v>Phagosome (ko04145)</v>
          </cell>
        </row>
        <row r="4394">
          <cell r="A4394" t="str">
            <v>TraesCS2B03G0184700</v>
          </cell>
          <cell r="B4394">
            <v>173</v>
          </cell>
          <cell r="C4394">
            <v>117</v>
          </cell>
          <cell r="D4394">
            <v>129</v>
          </cell>
          <cell r="E4394">
            <v>45</v>
          </cell>
          <cell r="F4394">
            <v>57</v>
          </cell>
          <cell r="G4394">
            <v>28</v>
          </cell>
          <cell r="H4394">
            <v>23</v>
          </cell>
          <cell r="I4394">
            <v>1.296223</v>
          </cell>
          <cell r="J4394">
            <v>1.109146</v>
          </cell>
          <cell r="K4394">
            <v>1.281555</v>
          </cell>
          <cell r="L4394">
            <v>0.443446</v>
          </cell>
          <cell r="M4394">
            <v>0.467066</v>
          </cell>
          <cell r="N4394">
            <v>0.239663</v>
          </cell>
          <cell r="O4394">
            <v>0.183936</v>
          </cell>
          <cell r="P4394" t="str">
            <v>4.02E-09</v>
          </cell>
          <cell r="Q4394">
            <v>-2.024657092</v>
          </cell>
          <cell r="R4394" t="str">
            <v>down</v>
          </cell>
          <cell r="S4394" t="str">
            <v>[T]</v>
          </cell>
          <cell r="T4394" t="str">
            <v>Signal transduction mechanisms</v>
          </cell>
          <cell r="U4394" t="str">
            <v>Molecular Function: protein kinase activity (GO:0004672);; Molecular Function: ATP binding (GO:0005524);; Cellular Component: integral component of membrane (GO:0016021);; </v>
          </cell>
          <cell r="V4394" t="str">
            <v>K20181|1.3e-44|mtr:MTR_5g026090|K20181 vacuolar protein sorting-associated protein 18 | (RefSeq) vacuolar sorting-associated-like protein </v>
          </cell>
          <cell r="W4394" t="str">
            <v>--</v>
          </cell>
        </row>
        <row r="4395">
          <cell r="A4395" t="str">
            <v>TraesCS5B03G0555700</v>
          </cell>
          <cell r="B4395">
            <v>165</v>
          </cell>
          <cell r="C4395">
            <v>389</v>
          </cell>
          <cell r="D4395">
            <v>304</v>
          </cell>
          <cell r="E4395">
            <v>771</v>
          </cell>
          <cell r="F4395">
            <v>1024</v>
          </cell>
          <cell r="G4395">
            <v>1218</v>
          </cell>
          <cell r="H4395">
            <v>2973</v>
          </cell>
          <cell r="I4395">
            <v>1.778355</v>
          </cell>
          <cell r="J4395">
            <v>5.265784</v>
          </cell>
          <cell r="K4395">
            <v>4.346169</v>
          </cell>
          <cell r="L4395">
            <v>10.939877</v>
          </cell>
          <cell r="M4395">
            <v>12.243487</v>
          </cell>
          <cell r="N4395">
            <v>15.195988</v>
          </cell>
          <cell r="O4395">
            <v>34.704628</v>
          </cell>
          <cell r="P4395">
            <v>0.003674996</v>
          </cell>
          <cell r="Q4395">
            <v>2.137074741</v>
          </cell>
          <cell r="R4395" t="str">
            <v>up</v>
          </cell>
          <cell r="S4395" t="str">
            <v>[QV]</v>
          </cell>
          <cell r="T4395" t="str">
            <v>Secondary metabolites biosynthesis, transport and catabolism;; Defense mechanisms</v>
          </cell>
          <cell r="U439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395" t="str">
            <v>K20623|3.1e-295|ats:109776740|K20623 typhasterol/6-deoxotyphasterol 2alpha-hydroxylase | (RefSeq) LOC109776740; cytochrome P450 71A1-like </v>
          </cell>
          <cell r="W4395" t="str">
            <v>Brassinosteroid biosynthesis (ko00905)</v>
          </cell>
        </row>
        <row r="4396">
          <cell r="A4396" t="str">
            <v>TraesCS3D03G0055600</v>
          </cell>
          <cell r="B4396">
            <v>6</v>
          </cell>
          <cell r="C4396">
            <v>16</v>
          </cell>
          <cell r="D4396">
            <v>14</v>
          </cell>
          <cell r="E4396">
            <v>49</v>
          </cell>
          <cell r="F4396">
            <v>78</v>
          </cell>
          <cell r="G4396">
            <v>43</v>
          </cell>
          <cell r="H4396">
            <v>24</v>
          </cell>
          <cell r="I4396">
            <v>0.073063</v>
          </cell>
          <cell r="J4396">
            <v>0.253598</v>
          </cell>
          <cell r="K4396">
            <v>0.233717</v>
          </cell>
          <cell r="L4396">
            <v>0.828144</v>
          </cell>
          <cell r="M4396">
            <v>1.130752</v>
          </cell>
          <cell r="N4396">
            <v>0.644944</v>
          </cell>
          <cell r="O4396">
            <v>0.337698</v>
          </cell>
          <cell r="P4396">
            <v>0.004168079</v>
          </cell>
          <cell r="Q4396">
            <v>1.780955572</v>
          </cell>
          <cell r="R4396" t="str">
            <v>up</v>
          </cell>
          <cell r="S4396" t="str">
            <v>--</v>
          </cell>
          <cell r="T4396" t="str">
            <v>--</v>
          </cell>
          <cell r="U4396" t="str">
            <v>--</v>
          </cell>
          <cell r="V4396" t="str">
            <v>K15078|3.1e-10|tcc:18614561|K15078 structure-specific endonuclease subunit SLX1 [EC:3.6.1.-] | (RefSeq) putative disease resistance protein RGA3 </v>
          </cell>
          <cell r="W4396" t="str">
            <v>--</v>
          </cell>
        </row>
        <row r="4397">
          <cell r="A4397" t="str">
            <v>TraesCS5B03G1022800LC</v>
          </cell>
          <cell r="B4397">
            <v>6</v>
          </cell>
          <cell r="C4397">
            <v>10</v>
          </cell>
          <cell r="D4397">
            <v>20</v>
          </cell>
          <cell r="E4397">
            <v>109</v>
          </cell>
          <cell r="F4397">
            <v>70</v>
          </cell>
          <cell r="G4397">
            <v>92</v>
          </cell>
          <cell r="H4397">
            <v>108</v>
          </cell>
          <cell r="I4397">
            <v>0.500473</v>
          </cell>
          <cell r="J4397">
            <v>0.995406</v>
          </cell>
          <cell r="K4397">
            <v>2.24393</v>
          </cell>
          <cell r="L4397">
            <v>12.389277</v>
          </cell>
          <cell r="M4397">
            <v>6.682202</v>
          </cell>
          <cell r="N4397">
            <v>9.270572</v>
          </cell>
          <cell r="O4397">
            <v>10.191962</v>
          </cell>
          <cell r="P4397" t="str">
            <v>6.48E-09</v>
          </cell>
          <cell r="Q4397">
            <v>2.77038028</v>
          </cell>
          <cell r="R4397" t="str">
            <v>up</v>
          </cell>
          <cell r="S4397" t="str">
            <v>--</v>
          </cell>
          <cell r="T4397" t="str">
            <v>--</v>
          </cell>
          <cell r="U4397" t="str">
            <v>--</v>
          </cell>
          <cell r="V4397" t="str">
            <v>--</v>
          </cell>
          <cell r="W4397" t="str">
            <v>--</v>
          </cell>
        </row>
        <row r="4398">
          <cell r="A4398" t="str">
            <v>TraesCS5D03G0187900</v>
          </cell>
          <cell r="B4398">
            <v>68</v>
          </cell>
          <cell r="C4398">
            <v>54</v>
          </cell>
          <cell r="D4398">
            <v>103</v>
          </cell>
          <cell r="E4398">
            <v>38</v>
          </cell>
          <cell r="F4398">
            <v>17</v>
          </cell>
          <cell r="G4398">
            <v>19</v>
          </cell>
          <cell r="H4398">
            <v>9</v>
          </cell>
          <cell r="I4398">
            <v>0.146722</v>
          </cell>
          <cell r="J4398">
            <v>0.146182</v>
          </cell>
          <cell r="K4398">
            <v>0.295339</v>
          </cell>
          <cell r="L4398">
            <v>0.1059</v>
          </cell>
          <cell r="M4398">
            <v>0.040641</v>
          </cell>
          <cell r="N4398">
            <v>0.047396</v>
          </cell>
          <cell r="O4398">
            <v>0.019958</v>
          </cell>
          <cell r="P4398">
            <v>0.000259632</v>
          </cell>
          <cell r="Q4398">
            <v>-2.031628518</v>
          </cell>
          <cell r="R4398" t="str">
            <v>down</v>
          </cell>
          <cell r="S4398" t="str">
            <v>--</v>
          </cell>
          <cell r="T4398" t="str">
            <v>--</v>
          </cell>
          <cell r="U4398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4398" t="str">
            <v>K10400|0.0e+00|ats:109778299|K10400 kinesin family member 15 | (RefSeq) LOC109778299; kinesin-like protein KIN-12F </v>
          </cell>
          <cell r="W4398" t="str">
            <v>--</v>
          </cell>
        </row>
        <row r="4399">
          <cell r="A4399" t="str">
            <v>TraesCS1D03G0001900LC</v>
          </cell>
          <cell r="B4399">
            <v>0</v>
          </cell>
          <cell r="C4399">
            <v>5</v>
          </cell>
          <cell r="D4399">
            <v>0</v>
          </cell>
          <cell r="E4399">
            <v>257</v>
          </cell>
          <cell r="F4399">
            <v>364</v>
          </cell>
          <cell r="G4399">
            <v>830</v>
          </cell>
          <cell r="H4399">
            <v>420</v>
          </cell>
          <cell r="I4399">
            <v>0</v>
          </cell>
          <cell r="J4399">
            <v>0.056177</v>
          </cell>
          <cell r="K4399">
            <v>0</v>
          </cell>
          <cell r="L4399">
            <v>3.77691</v>
          </cell>
          <cell r="M4399">
            <v>4.511873</v>
          </cell>
          <cell r="N4399">
            <v>10.733681</v>
          </cell>
          <cell r="O4399">
            <v>5.080719</v>
          </cell>
          <cell r="P4399" t="str">
            <v>3.79E-12</v>
          </cell>
          <cell r="Q4399">
            <v>7.885954336</v>
          </cell>
          <cell r="R4399" t="str">
            <v>up</v>
          </cell>
          <cell r="S4399" t="str">
            <v>[T]</v>
          </cell>
          <cell r="T4399" t="str">
            <v>Signal transduction mechanisms</v>
          </cell>
          <cell r="U4399" t="str">
            <v>Molecular Function: protein kinase activity (GO:0004672);; Molecular Function: ATP binding (GO:0005524);; </v>
          </cell>
          <cell r="V4399" t="str">
            <v>K17302|0.0e+00|ats:109734585|K17302 coatomer subunit beta' | (RefSeq) uncharacterized protein LOC109734585 </v>
          </cell>
          <cell r="W4399" t="str">
            <v>--</v>
          </cell>
        </row>
        <row r="4400">
          <cell r="A4400" t="str">
            <v>TraesCS6B03G1186700</v>
          </cell>
          <cell r="B4400">
            <v>263</v>
          </cell>
          <cell r="C4400">
            <v>247</v>
          </cell>
          <cell r="D4400">
            <v>258</v>
          </cell>
          <cell r="E4400">
            <v>1059</v>
          </cell>
          <cell r="F4400">
            <v>862</v>
          </cell>
          <cell r="G4400">
            <v>893</v>
          </cell>
          <cell r="H4400">
            <v>965</v>
          </cell>
          <cell r="I4400">
            <v>3.749837</v>
          </cell>
          <cell r="J4400">
            <v>4.421827</v>
          </cell>
          <cell r="K4400">
            <v>4.873113</v>
          </cell>
          <cell r="L4400">
            <v>19.842649</v>
          </cell>
          <cell r="M4400">
            <v>13.615781</v>
          </cell>
          <cell r="N4400">
            <v>14.729944</v>
          </cell>
          <cell r="O4400">
            <v>14.886948</v>
          </cell>
          <cell r="P4400" t="str">
            <v>5.38E-19</v>
          </cell>
          <cell r="Q4400">
            <v>1.710104732</v>
          </cell>
          <cell r="R4400" t="str">
            <v>up</v>
          </cell>
          <cell r="S4400" t="str">
            <v>--</v>
          </cell>
          <cell r="T4400" t="str">
            <v>--</v>
          </cell>
          <cell r="U4400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4400" t="str">
            <v>K03188|1.4e-42|dcr:108224146|K03188 urease accessory protein | (RefSeq) uncharacterized protein LOC108224146 isoform X1 </v>
          </cell>
          <cell r="W4400" t="str">
            <v>--</v>
          </cell>
        </row>
        <row r="4401">
          <cell r="A4401" t="str">
            <v>TraesCS7D03G0248800</v>
          </cell>
          <cell r="B4401">
            <v>165</v>
          </cell>
          <cell r="C4401">
            <v>133</v>
          </cell>
          <cell r="D4401">
            <v>187</v>
          </cell>
          <cell r="E4401">
            <v>73</v>
          </cell>
          <cell r="F4401">
            <v>64</v>
          </cell>
          <cell r="G4401">
            <v>86</v>
          </cell>
          <cell r="H4401">
            <v>63</v>
          </cell>
          <cell r="I4401">
            <v>1.51907</v>
          </cell>
          <cell r="J4401">
            <v>1.539222</v>
          </cell>
          <cell r="K4401">
            <v>2.280972</v>
          </cell>
          <cell r="L4401">
            <v>0.883438</v>
          </cell>
          <cell r="M4401">
            <v>0.653781</v>
          </cell>
          <cell r="N4401">
            <v>0.916248</v>
          </cell>
          <cell r="O4401">
            <v>0.627037</v>
          </cell>
          <cell r="P4401" t="str">
            <v>1.41E-06</v>
          </cell>
          <cell r="Q4401">
            <v>-1.360301358</v>
          </cell>
          <cell r="R4401" t="str">
            <v>down</v>
          </cell>
          <cell r="S4401" t="str">
            <v>[I]</v>
          </cell>
          <cell r="T4401" t="str">
            <v>Lipid transport and metabolism</v>
          </cell>
          <cell r="U4401" t="str">
            <v>Molecular Function: catalytic activity (GO:0003824);; </v>
          </cell>
          <cell r="V4401" t="str">
            <v>K01897|0.0e+00|ats:109772725|K01897 long-chain acyl-CoA synthetase [EC:6.2.1.3] | (RefSeq) LOC109772725; long chain acyl-CoA synthetase 4-like </v>
          </cell>
          <cell r="W4401" t="str">
            <v>Fatty acid biosynthesis (ko00061);; Fatty acid degradation (ko00071);; Fatty acid metabolism (ko01212);; Peroxisome (ko04146)</v>
          </cell>
        </row>
        <row r="4402">
          <cell r="A4402" t="str">
            <v>TraesCS4B03G0136900</v>
          </cell>
          <cell r="B4402">
            <v>2207</v>
          </cell>
          <cell r="C4402">
            <v>1415</v>
          </cell>
          <cell r="D4402">
            <v>1286</v>
          </cell>
          <cell r="E4402">
            <v>672</v>
          </cell>
          <cell r="F4402">
            <v>798</v>
          </cell>
          <cell r="G4402">
            <v>744</v>
          </cell>
          <cell r="H4402">
            <v>702</v>
          </cell>
          <cell r="I4402">
            <v>20.767164</v>
          </cell>
          <cell r="J4402">
            <v>16.706831</v>
          </cell>
          <cell r="K4402">
            <v>16.019356</v>
          </cell>
          <cell r="L4402">
            <v>8.308358</v>
          </cell>
          <cell r="M4402">
            <v>8.31536</v>
          </cell>
          <cell r="N4402">
            <v>8.085659</v>
          </cell>
          <cell r="O4402">
            <v>7.1359</v>
          </cell>
          <cell r="P4402" t="str">
            <v>3.99E-22</v>
          </cell>
          <cell r="Q4402">
            <v>-1.307886172</v>
          </cell>
          <cell r="R4402" t="str">
            <v>down</v>
          </cell>
          <cell r="S4402" t="str">
            <v>--</v>
          </cell>
          <cell r="T4402" t="str">
            <v>--</v>
          </cell>
          <cell r="U4402" t="str">
            <v>Molecular Function: DNA binding (GO:0003677);; Cellular Component: nucleus (GO:0005634);; Biological Process: regulation of transcription, DNA-templated (GO:0006355);; </v>
          </cell>
          <cell r="V4402" t="str">
            <v>--</v>
          </cell>
          <cell r="W4402" t="str">
            <v>--</v>
          </cell>
        </row>
        <row r="4403">
          <cell r="A4403" t="str">
            <v>TraesCS1A03G0960000</v>
          </cell>
          <cell r="B4403">
            <v>6</v>
          </cell>
          <cell r="C4403">
            <v>20</v>
          </cell>
          <cell r="D4403">
            <v>17</v>
          </cell>
          <cell r="E4403">
            <v>442</v>
          </cell>
          <cell r="F4403">
            <v>417</v>
          </cell>
          <cell r="G4403">
            <v>294</v>
          </cell>
          <cell r="H4403">
            <v>680</v>
          </cell>
          <cell r="I4403">
            <v>0.155996</v>
          </cell>
          <cell r="J4403">
            <v>0.640052</v>
          </cell>
          <cell r="K4403">
            <v>0.57299</v>
          </cell>
          <cell r="L4403">
            <v>15.120266</v>
          </cell>
          <cell r="M4403">
            <v>12.036634</v>
          </cell>
          <cell r="N4403">
            <v>8.852179</v>
          </cell>
          <cell r="O4403">
            <v>19.14699</v>
          </cell>
          <cell r="P4403" t="str">
            <v>1.05E-30</v>
          </cell>
          <cell r="Q4403">
            <v>4.780179821</v>
          </cell>
          <cell r="R4403" t="str">
            <v>up</v>
          </cell>
          <cell r="S4403" t="str">
            <v>--</v>
          </cell>
          <cell r="T4403" t="str">
            <v>--</v>
          </cell>
          <cell r="U4403" t="str">
            <v>Molecular Function: calcium ion binding (GO:0005509);; </v>
          </cell>
          <cell r="V4403" t="str">
            <v>K02183|1.2e-47|bdi:100844210|K02183 calmodulin | (RefSeq) probable calcium-binding protein CML45 </v>
          </cell>
          <cell r="W4403" t="str">
            <v>MAPK signaling pathway - plant (ko04016);; Phosphatidylinositol signaling system (ko04070);; Plant-pathogen interaction (ko04626)</v>
          </cell>
        </row>
        <row r="4404">
          <cell r="A4404" t="str">
            <v>TraesCS1B03G1035300</v>
          </cell>
          <cell r="B4404">
            <v>124</v>
          </cell>
          <cell r="C4404">
            <v>120</v>
          </cell>
          <cell r="D4404">
            <v>146</v>
          </cell>
          <cell r="E4404">
            <v>46</v>
          </cell>
          <cell r="F4404">
            <v>51</v>
          </cell>
          <cell r="G4404">
            <v>24</v>
          </cell>
          <cell r="H4404">
            <v>16</v>
          </cell>
          <cell r="I4404">
            <v>0.979569</v>
          </cell>
          <cell r="J4404">
            <v>1.192056</v>
          </cell>
          <cell r="K4404">
            <v>1.528598</v>
          </cell>
          <cell r="L4404">
            <v>0.469387</v>
          </cell>
          <cell r="M4404">
            <v>0.441362</v>
          </cell>
          <cell r="N4404">
            <v>0.213074</v>
          </cell>
          <cell r="O4404">
            <v>0.13434</v>
          </cell>
          <cell r="P4404" t="str">
            <v>6.31E-07</v>
          </cell>
          <cell r="Q4404">
            <v>-2.113919123</v>
          </cell>
          <cell r="R4404" t="str">
            <v>down</v>
          </cell>
          <cell r="S4404" t="str">
            <v>--</v>
          </cell>
        </row>
        <row r="4404">
          <cell r="U4404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4404" t="str">
            <v>K13418|1.5e-57|cpep:111810604|K13418 somatic embryogenesis receptor kinase 1 [EC:2.7.10.1 2.7.11.1] | (RefSeq) somatic embryogenesis receptor kinase 2-like </v>
          </cell>
          <cell r="W4404" t="str">
            <v>--</v>
          </cell>
        </row>
        <row r="4405">
          <cell r="A4405" t="str">
            <v>Triticum_aestivum_newGene_19140</v>
          </cell>
          <cell r="B4405">
            <v>0</v>
          </cell>
          <cell r="C4405">
            <v>2</v>
          </cell>
          <cell r="D4405">
            <v>0</v>
          </cell>
          <cell r="E4405">
            <v>40</v>
          </cell>
          <cell r="F4405">
            <v>39</v>
          </cell>
          <cell r="G4405">
            <v>94</v>
          </cell>
          <cell r="H4405">
            <v>146</v>
          </cell>
          <cell r="I4405">
            <v>0</v>
          </cell>
          <cell r="J4405">
            <v>0.031008</v>
          </cell>
          <cell r="K4405">
            <v>0</v>
          </cell>
          <cell r="L4405">
            <v>0.98627</v>
          </cell>
          <cell r="M4405">
            <v>0.809054</v>
          </cell>
          <cell r="N4405">
            <v>2.05467</v>
          </cell>
          <cell r="O4405">
            <v>3.005031</v>
          </cell>
          <cell r="P4405" t="str">
            <v>6.13E-08</v>
          </cell>
          <cell r="Q4405">
            <v>6.717709745</v>
          </cell>
          <cell r="R4405" t="str">
            <v>up</v>
          </cell>
          <cell r="S4405" t="str">
            <v>--</v>
          </cell>
          <cell r="T4405" t="str">
            <v>--</v>
          </cell>
          <cell r="U4405" t="str">
            <v>--</v>
          </cell>
          <cell r="V4405" t="str">
            <v>--</v>
          </cell>
          <cell r="W4405" t="str">
            <v>--</v>
          </cell>
        </row>
        <row r="4406">
          <cell r="A4406" t="str">
            <v>TraesCS5A03G0980900</v>
          </cell>
          <cell r="B4406">
            <v>22</v>
          </cell>
          <cell r="C4406">
            <v>85</v>
          </cell>
          <cell r="D4406">
            <v>50</v>
          </cell>
          <cell r="E4406">
            <v>2825</v>
          </cell>
          <cell r="F4406">
            <v>2710</v>
          </cell>
          <cell r="G4406">
            <v>2176</v>
          </cell>
          <cell r="H4406">
            <v>4485</v>
          </cell>
          <cell r="I4406">
            <v>0.182058</v>
          </cell>
          <cell r="J4406">
            <v>0.891765</v>
          </cell>
          <cell r="K4406">
            <v>0.54817</v>
          </cell>
          <cell r="L4406">
            <v>31.065865</v>
          </cell>
          <cell r="M4406">
            <v>25.118286</v>
          </cell>
          <cell r="N4406">
            <v>21.046266</v>
          </cell>
          <cell r="O4406">
            <v>40.584036</v>
          </cell>
          <cell r="P4406" t="str">
            <v>2.01E-20</v>
          </cell>
          <cell r="Q4406">
            <v>5.613758725</v>
          </cell>
          <cell r="R4406" t="str">
            <v>up</v>
          </cell>
          <cell r="S4406" t="str">
            <v>--</v>
          </cell>
          <cell r="T4406" t="str">
            <v>--</v>
          </cell>
          <cell r="U4406" t="str">
            <v>Molecular Function: calmodulin binding (GO:0005516);; </v>
          </cell>
          <cell r="V4406" t="str">
            <v>--</v>
          </cell>
          <cell r="W4406" t="str">
            <v>--</v>
          </cell>
        </row>
        <row r="4407">
          <cell r="A4407" t="str">
            <v>TraesCS5D03G0011700</v>
          </cell>
          <cell r="B4407">
            <v>412</v>
          </cell>
          <cell r="C4407">
            <v>541</v>
          </cell>
          <cell r="D4407">
            <v>557</v>
          </cell>
          <cell r="E4407">
            <v>260</v>
          </cell>
          <cell r="F4407">
            <v>338</v>
          </cell>
          <cell r="G4407">
            <v>311</v>
          </cell>
          <cell r="H4407">
            <v>241</v>
          </cell>
          <cell r="I4407">
            <v>9.850183</v>
          </cell>
          <cell r="J4407">
            <v>16.233778</v>
          </cell>
          <cell r="K4407">
            <v>17.624334</v>
          </cell>
          <cell r="L4407">
            <v>8.140969</v>
          </cell>
          <cell r="M4407">
            <v>8.931504</v>
          </cell>
          <cell r="N4407">
            <v>8.589196</v>
          </cell>
          <cell r="O4407">
            <v>6.20609</v>
          </cell>
          <cell r="P4407" t="str">
            <v>8.88E-05</v>
          </cell>
          <cell r="Q4407">
            <v>-1.024085388</v>
          </cell>
          <cell r="R4407" t="str">
            <v>down</v>
          </cell>
          <cell r="S4407" t="str">
            <v>[QV]</v>
          </cell>
          <cell r="T4407" t="str">
            <v>Secondary metabolites biosynthesis, transport and catabolism;; Defense mechanisms</v>
          </cell>
          <cell r="U4407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407" t="str">
            <v>K05917|9.7e-145|ats:109745900|K05917 sterol 14alpha-demethylase [EC:1.14.14.154 1.14.15.36] | (RefSeq) LOC109745900; obtusifoliol 14-alpha demethylase-like isoform X1 </v>
          </cell>
          <cell r="W4407" t="str">
            <v>Steroid biosynthesis (ko00100)</v>
          </cell>
        </row>
        <row r="4408">
          <cell r="A4408" t="str">
            <v>TraesCS4D03G0004400</v>
          </cell>
          <cell r="B4408">
            <v>59</v>
          </cell>
          <cell r="C4408">
            <v>41</v>
          </cell>
          <cell r="D4408">
            <v>45</v>
          </cell>
          <cell r="E4408">
            <v>11</v>
          </cell>
          <cell r="F4408">
            <v>14</v>
          </cell>
          <cell r="G4408">
            <v>28</v>
          </cell>
          <cell r="H4408">
            <v>31</v>
          </cell>
          <cell r="I4408">
            <v>0.588818</v>
          </cell>
          <cell r="J4408">
            <v>0.508656</v>
          </cell>
          <cell r="K4408">
            <v>0.592377</v>
          </cell>
          <cell r="L4408">
            <v>0.139257</v>
          </cell>
          <cell r="M4408">
            <v>0.147709</v>
          </cell>
          <cell r="N4408">
            <v>0.315711</v>
          </cell>
          <cell r="O4408">
            <v>0.33014</v>
          </cell>
          <cell r="P4408">
            <v>0.005236184</v>
          </cell>
          <cell r="Q4408">
            <v>-1.368825057</v>
          </cell>
          <cell r="R4408" t="str">
            <v>down</v>
          </cell>
          <cell r="S4408" t="str">
            <v>--</v>
          </cell>
          <cell r="T4408" t="str">
            <v>--</v>
          </cell>
          <cell r="U4408" t="str">
            <v>--</v>
          </cell>
          <cell r="V4408" t="str">
            <v>K15919|5.1e-17|cic:CICLE_v10023615mg|K15919 glyoxylate/hydroxypyruvate reductase [EC:1.1.1.79 1.1.1.81] | (RefSeq) hypothetical protein </v>
          </cell>
          <cell r="W4408" t="str">
            <v>Glycine, serine and threonine metabolism (ko00260);; Glyoxylate and dicarboxylate metabolism (ko00630);; Carbon metabolism (ko01200)</v>
          </cell>
        </row>
        <row r="4409">
          <cell r="A4409" t="str">
            <v>TraesCSU03G0144700</v>
          </cell>
          <cell r="B4409">
            <v>13</v>
          </cell>
          <cell r="C4409">
            <v>49</v>
          </cell>
          <cell r="D4409">
            <v>29</v>
          </cell>
          <cell r="E4409">
            <v>241</v>
          </cell>
          <cell r="F4409">
            <v>142</v>
          </cell>
          <cell r="G4409">
            <v>194</v>
          </cell>
          <cell r="H4409">
            <v>147</v>
          </cell>
          <cell r="I4409">
            <v>0.594963</v>
          </cell>
          <cell r="J4409">
            <v>2.892052</v>
          </cell>
          <cell r="K4409">
            <v>1.77402</v>
          </cell>
          <cell r="L4409">
            <v>14.986427</v>
          </cell>
          <cell r="M4409">
            <v>7.427142</v>
          </cell>
          <cell r="N4409">
            <v>10.61455</v>
          </cell>
          <cell r="O4409">
            <v>7.51202</v>
          </cell>
          <cell r="P4409" t="str">
            <v>4.25E-07</v>
          </cell>
          <cell r="Q4409">
            <v>2.3529607</v>
          </cell>
          <cell r="R4409" t="str">
            <v>up</v>
          </cell>
          <cell r="S4409" t="str">
            <v>--</v>
          </cell>
          <cell r="T4409" t="str">
            <v>--</v>
          </cell>
          <cell r="U4409" t="str">
            <v>Cellular Component: cell wall (GO:0005618);; Molecular Function: manganese ion binding (GO:0030145);; Molecular Function: nutrient reservoir activity (GO:0045735);; Cellular Component: apoplast (GO:0048046);; </v>
          </cell>
          <cell r="V4409" t="str">
            <v>--</v>
          </cell>
          <cell r="W4409" t="str">
            <v>--</v>
          </cell>
        </row>
        <row r="4410">
          <cell r="A4410" t="str">
            <v>TraesCS1B03G0819300</v>
          </cell>
          <cell r="B4410">
            <v>493</v>
          </cell>
          <cell r="C4410">
            <v>433</v>
          </cell>
          <cell r="D4410">
            <v>427</v>
          </cell>
          <cell r="E4410">
            <v>2444</v>
          </cell>
          <cell r="F4410">
            <v>1895</v>
          </cell>
          <cell r="G4410">
            <v>1489</v>
          </cell>
          <cell r="H4410">
            <v>958</v>
          </cell>
          <cell r="I4410">
            <v>4.07427</v>
          </cell>
          <cell r="J4410">
            <v>4.494107</v>
          </cell>
          <cell r="K4410">
            <v>4.666238</v>
          </cell>
          <cell r="L4410">
            <v>26.552372</v>
          </cell>
          <cell r="M4410">
            <v>17.361885</v>
          </cell>
          <cell r="N4410">
            <v>14.233987</v>
          </cell>
          <cell r="O4410">
            <v>8.564388</v>
          </cell>
          <cell r="P4410" t="str">
            <v>1.14E-08</v>
          </cell>
          <cell r="Q4410">
            <v>1.752999484</v>
          </cell>
          <cell r="R4410" t="str">
            <v>up</v>
          </cell>
          <cell r="S4410" t="str">
            <v>[O]</v>
          </cell>
          <cell r="T4410" t="str">
            <v>Posttranslational modification, protein turnover, chaperones</v>
          </cell>
          <cell r="U4410" t="str">
            <v>Molecular Function: ATP binding (GO:0005524);; </v>
          </cell>
          <cell r="V4410" t="str">
            <v>K03283|0.0e+00|ats:109745079|K03283 heat shock 70kDa protein 1/2/6/8 | (RefSeq) LOC109745079; probable mediator of RNA polymerase II transcription subunit 37c </v>
          </cell>
          <cell r="W4410" t="str">
            <v>Spliceosome (ko03040);; Protein processing in endoplasmic reticulum (ko04141);; Endocytosis (ko04144)</v>
          </cell>
        </row>
        <row r="4411">
          <cell r="A4411" t="str">
            <v>Triticum_aestivum_newGene_13947</v>
          </cell>
          <cell r="B4411">
            <v>237</v>
          </cell>
          <cell r="C4411">
            <v>151</v>
          </cell>
          <cell r="D4411">
            <v>257</v>
          </cell>
          <cell r="E4411">
            <v>86</v>
          </cell>
          <cell r="F4411">
            <v>113</v>
          </cell>
          <cell r="G4411">
            <v>124</v>
          </cell>
          <cell r="H4411">
            <v>58</v>
          </cell>
          <cell r="I4411">
            <v>2.660846</v>
          </cell>
          <cell r="J4411">
            <v>2.130527</v>
          </cell>
          <cell r="K4411">
            <v>3.824333</v>
          </cell>
          <cell r="L4411">
            <v>1.264319</v>
          </cell>
          <cell r="M4411">
            <v>1.404763</v>
          </cell>
          <cell r="N4411">
            <v>1.608821</v>
          </cell>
          <cell r="O4411">
            <v>0.696485</v>
          </cell>
          <cell r="P4411" t="str">
            <v>3.89E-05</v>
          </cell>
          <cell r="Q4411">
            <v>-1.358543495</v>
          </cell>
          <cell r="R4411" t="str">
            <v>down</v>
          </cell>
          <cell r="S4411" t="str">
            <v>--</v>
          </cell>
          <cell r="T4411" t="str">
            <v>--</v>
          </cell>
          <cell r="U4411" t="str">
            <v>Molecular Function: molybdate ion transmembrane transporter activity (GO:0015098);; Cellular Component: integral component of membrane (GO:0016021);; </v>
          </cell>
          <cell r="V4411" t="str">
            <v>K24175|0.0|ats:109738817|K24175 MFS transporter, MFS domain-containing protein family, molybdate-anion transporter | (RefSeq) LOC109738817; molybdate-anion transporter-like </v>
          </cell>
          <cell r="W4411" t="str">
            <v>--</v>
          </cell>
        </row>
        <row r="4412">
          <cell r="A4412" t="str">
            <v>TraesCS7A03G0847100</v>
          </cell>
          <cell r="B4412">
            <v>95</v>
          </cell>
          <cell r="C4412">
            <v>165</v>
          </cell>
          <cell r="D4412">
            <v>160</v>
          </cell>
          <cell r="E4412">
            <v>771</v>
          </cell>
          <cell r="F4412">
            <v>769</v>
          </cell>
          <cell r="G4412">
            <v>966</v>
          </cell>
          <cell r="H4412">
            <v>2601</v>
          </cell>
          <cell r="I4412">
            <v>2.77071</v>
          </cell>
          <cell r="J4412">
            <v>6.05231</v>
          </cell>
          <cell r="K4412">
            <v>6.167054</v>
          </cell>
          <cell r="L4412">
            <v>29.605772</v>
          </cell>
          <cell r="M4412">
            <v>24.901711</v>
          </cell>
          <cell r="N4412">
            <v>32.6684</v>
          </cell>
          <cell r="O4412">
            <v>82.273613</v>
          </cell>
          <cell r="P4412" t="str">
            <v>9.45E-06</v>
          </cell>
          <cell r="Q4412">
            <v>2.955192452</v>
          </cell>
          <cell r="R4412" t="str">
            <v>up</v>
          </cell>
          <cell r="S4412" t="str">
            <v>--</v>
          </cell>
          <cell r="T4412" t="str">
            <v>--</v>
          </cell>
          <cell r="U4412" t="str">
            <v>Biological Process: metal ion transport (GO:0030001);; Molecular Function: metal ion binding (GO:0046872);; </v>
          </cell>
          <cell r="V4412" t="str">
            <v>K18081|2.6e-09|smo:SELMODRAFT_437478|K18081 myotubularin-related protein 1/2 [EC:3.1.3.64 3.1.3.95] | (RefSeq) hypothetical protein </v>
          </cell>
          <cell r="W4412" t="str">
            <v>Inositol phosphate metabolism (ko00562);; Phosphatidylinositol signaling system (ko04070)</v>
          </cell>
        </row>
        <row r="4413">
          <cell r="A4413" t="str">
            <v>TraesCS1D03G0497100</v>
          </cell>
          <cell r="B4413">
            <v>40</v>
          </cell>
          <cell r="C4413">
            <v>29</v>
          </cell>
          <cell r="D4413">
            <v>17</v>
          </cell>
          <cell r="E4413">
            <v>324</v>
          </cell>
          <cell r="F4413">
            <v>515</v>
          </cell>
          <cell r="G4413">
            <v>337</v>
          </cell>
          <cell r="H4413">
            <v>205</v>
          </cell>
          <cell r="I4413">
            <v>1.80267</v>
          </cell>
          <cell r="J4413">
            <v>1.64385</v>
          </cell>
          <cell r="K4413">
            <v>1.005958</v>
          </cell>
          <cell r="L4413">
            <v>19.246792</v>
          </cell>
          <cell r="M4413">
            <v>25.865931</v>
          </cell>
          <cell r="N4413">
            <v>17.63307</v>
          </cell>
          <cell r="O4413">
            <v>10.019983</v>
          </cell>
          <cell r="P4413" t="str">
            <v>5.90E-24</v>
          </cell>
          <cell r="Q4413">
            <v>3.443161045</v>
          </cell>
          <cell r="R4413" t="str">
            <v>up</v>
          </cell>
          <cell r="S4413" t="str">
            <v>--</v>
          </cell>
          <cell r="T4413" t="str">
            <v>--</v>
          </cell>
          <cell r="U4413" t="str">
            <v>Cellular Component: nucleosome (GO:0000786);; Molecular Function: DNA binding (GO:0003677);; Cellular Component: nucleus (GO:0005634);; Molecular Function: protein heterodimerization activity (GO:0046982);; </v>
          </cell>
          <cell r="V4413" t="str">
            <v>K11252|1.1e-62|bdi:100827576|K11252 histone H2B | (RefSeq) histone H2B.1 </v>
          </cell>
          <cell r="W4413" t="str">
            <v>--</v>
          </cell>
        </row>
        <row r="4414">
          <cell r="A4414" t="str">
            <v>TraesCS1B03G0318900</v>
          </cell>
          <cell r="B4414">
            <v>0</v>
          </cell>
          <cell r="C4414">
            <v>4</v>
          </cell>
          <cell r="D4414">
            <v>14</v>
          </cell>
          <cell r="E4414">
            <v>59</v>
          </cell>
          <cell r="F4414">
            <v>37</v>
          </cell>
          <cell r="G4414">
            <v>58</v>
          </cell>
          <cell r="H4414">
            <v>42</v>
          </cell>
          <cell r="I4414">
            <v>0</v>
          </cell>
          <cell r="J4414">
            <v>0.074347</v>
          </cell>
          <cell r="K4414">
            <v>0.272647</v>
          </cell>
          <cell r="L4414">
            <v>1.143666</v>
          </cell>
          <cell r="M4414">
            <v>0.599201</v>
          </cell>
          <cell r="N4414">
            <v>1.003271</v>
          </cell>
          <cell r="O4414">
            <v>0.665614</v>
          </cell>
          <cell r="P4414">
            <v>0.00034409</v>
          </cell>
          <cell r="Q4414">
            <v>2.76376589</v>
          </cell>
          <cell r="R4414" t="str">
            <v>up</v>
          </cell>
          <cell r="S4414" t="str">
            <v>--</v>
          </cell>
          <cell r="T4414" t="str">
            <v>--</v>
          </cell>
          <cell r="U4414" t="str">
            <v>--</v>
          </cell>
          <cell r="V4414" t="str">
            <v>--</v>
          </cell>
          <cell r="W4414" t="str">
            <v>--</v>
          </cell>
        </row>
        <row r="4415">
          <cell r="A4415" t="str">
            <v>TraesCS3A03G0632700</v>
          </cell>
          <cell r="B4415">
            <v>3</v>
          </cell>
          <cell r="C4415">
            <v>6</v>
          </cell>
          <cell r="D4415">
            <v>7</v>
          </cell>
          <cell r="E4415">
            <v>137</v>
          </cell>
          <cell r="F4415">
            <v>179</v>
          </cell>
          <cell r="G4415">
            <v>219</v>
          </cell>
          <cell r="H4415">
            <v>159</v>
          </cell>
          <cell r="I4415">
            <v>0.0332</v>
          </cell>
          <cell r="J4415">
            <v>0.080997</v>
          </cell>
          <cell r="K4415">
            <v>0.105038</v>
          </cell>
          <cell r="L4415">
            <v>2.166178</v>
          </cell>
          <cell r="M4415">
            <v>2.391934</v>
          </cell>
          <cell r="N4415">
            <v>3.150315</v>
          </cell>
          <cell r="O4415">
            <v>2.076244</v>
          </cell>
          <cell r="P4415" t="str">
            <v>6.71E-27</v>
          </cell>
          <cell r="Q4415">
            <v>4.839087847</v>
          </cell>
          <cell r="R4415" t="str">
            <v>up</v>
          </cell>
          <cell r="S4415" t="str">
            <v>--</v>
          </cell>
          <cell r="T4415" t="str">
            <v>--</v>
          </cell>
          <cell r="U4415" t="str">
            <v>Molecular Function: DNA binding (GO:0003677);; Cellular Component: nucleus (GO:0005634);; Biological Process: regulation of transcription, DNA-templated (GO:0006355);; </v>
          </cell>
          <cell r="V4415" t="str">
            <v>--</v>
          </cell>
          <cell r="W4415" t="str">
            <v>--</v>
          </cell>
        </row>
        <row r="4416">
          <cell r="A4416" t="str">
            <v>TraesCS7B03G1192500</v>
          </cell>
          <cell r="B4416">
            <v>55</v>
          </cell>
          <cell r="C4416">
            <v>41</v>
          </cell>
          <cell r="D4416">
            <v>31</v>
          </cell>
          <cell r="E4416">
            <v>107</v>
          </cell>
          <cell r="F4416">
            <v>98</v>
          </cell>
          <cell r="G4416">
            <v>109</v>
          </cell>
          <cell r="H4416">
            <v>97</v>
          </cell>
          <cell r="I4416">
            <v>1.689038</v>
          </cell>
          <cell r="J4416">
            <v>1.579276</v>
          </cell>
          <cell r="K4416">
            <v>1.268273</v>
          </cell>
          <cell r="L4416">
            <v>4.336018</v>
          </cell>
          <cell r="M4416">
            <v>3.341151</v>
          </cell>
          <cell r="N4416">
            <v>3.876901</v>
          </cell>
          <cell r="O4416">
            <v>3.242814</v>
          </cell>
          <cell r="P4416" t="str">
            <v>9.14E-05</v>
          </cell>
          <cell r="Q4416">
            <v>1.132648719</v>
          </cell>
          <cell r="R4416" t="str">
            <v>up</v>
          </cell>
          <cell r="S4416" t="str">
            <v>--</v>
          </cell>
          <cell r="T4416" t="str">
            <v>--</v>
          </cell>
          <cell r="U4416" t="str">
            <v>Cellular Component: integral component of membrane (GO:0016021);; </v>
          </cell>
          <cell r="V4416" t="str">
            <v>--</v>
          </cell>
          <cell r="W4416" t="str">
            <v>--</v>
          </cell>
        </row>
        <row r="4417">
          <cell r="A4417" t="str">
            <v>TraesCS4A03G0641500</v>
          </cell>
          <cell r="B4417">
            <v>103</v>
          </cell>
          <cell r="C4417">
            <v>145</v>
          </cell>
          <cell r="D4417">
            <v>133</v>
          </cell>
          <cell r="E4417">
            <v>313</v>
          </cell>
          <cell r="F4417">
            <v>298</v>
          </cell>
          <cell r="G4417">
            <v>313</v>
          </cell>
          <cell r="H4417">
            <v>308</v>
          </cell>
          <cell r="I4417">
            <v>0.963326</v>
          </cell>
          <cell r="J4417">
            <v>1.707224</v>
          </cell>
          <cell r="K4417">
            <v>1.649692</v>
          </cell>
          <cell r="L4417">
            <v>3.858492</v>
          </cell>
          <cell r="M4417">
            <v>3.092739</v>
          </cell>
          <cell r="N4417">
            <v>3.392657</v>
          </cell>
          <cell r="O4417">
            <v>3.126192</v>
          </cell>
          <cell r="P4417" t="str">
            <v>3.99E-05</v>
          </cell>
          <cell r="Q4417">
            <v>1.075945041</v>
          </cell>
          <cell r="R4417" t="str">
            <v>up</v>
          </cell>
          <cell r="S4417" t="str">
            <v>--</v>
          </cell>
          <cell r="T4417" t="str">
            <v>--</v>
          </cell>
          <cell r="U4417" t="str">
            <v>Molecular Function: ubiquitin-protein transferase activity (GO:0004842);; Molecular Function: metal ion binding (GO:0046872);; </v>
          </cell>
          <cell r="V4417" t="str">
            <v>K11968|0.0e+00|ats:109744332|K11968 ariadne-1 [EC:2.3.2.31] | (RefSeq) LOC109744332; probable E3 ubiquitin-protein ligase ARI3 </v>
          </cell>
          <cell r="W4417" t="str">
            <v>--</v>
          </cell>
        </row>
        <row r="4418">
          <cell r="A4418" t="str">
            <v>TraesCS6D03G0298400</v>
          </cell>
          <cell r="B4418">
            <v>372</v>
          </cell>
          <cell r="C4418">
            <v>272</v>
          </cell>
          <cell r="D4418">
            <v>165</v>
          </cell>
          <cell r="E4418">
            <v>143</v>
          </cell>
          <cell r="F4418">
            <v>185</v>
          </cell>
          <cell r="G4418">
            <v>122</v>
          </cell>
          <cell r="H4418">
            <v>93</v>
          </cell>
          <cell r="I4418">
            <v>4.261219</v>
          </cell>
          <cell r="J4418">
            <v>3.906651</v>
          </cell>
          <cell r="K4418">
            <v>2.501649</v>
          </cell>
          <cell r="L4418">
            <v>2.145016</v>
          </cell>
          <cell r="M4418">
            <v>2.34599</v>
          </cell>
          <cell r="N4418">
            <v>1.616946</v>
          </cell>
          <cell r="O4418">
            <v>1.147482</v>
          </cell>
          <cell r="P4418">
            <v>0.00023939</v>
          </cell>
          <cell r="Q4418">
            <v>-1.124489421</v>
          </cell>
          <cell r="R4418" t="str">
            <v>down</v>
          </cell>
          <cell r="S4418" t="str">
            <v>[QV]</v>
          </cell>
          <cell r="T4418" t="str">
            <v>Secondary metabolites biosynthesis, transport and catabolism;; Defense mechanisms</v>
          </cell>
          <cell r="U4418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418" t="str">
            <v>K23134|1.1e-132|zma:100273457|K23134 dolabradiene monooxygenase / zealexin A1 synthase [EC:1.14.14.159 1.14.14.160] | (RefSeq) uncharacterized protein LOC100273457 </v>
          </cell>
          <cell r="W4418" t="str">
            <v>--</v>
          </cell>
        </row>
        <row r="4419">
          <cell r="A4419" t="str">
            <v>TraesCS6D03G0852400</v>
          </cell>
          <cell r="B4419">
            <v>455</v>
          </cell>
          <cell r="C4419">
            <v>404</v>
          </cell>
          <cell r="D4419">
            <v>461</v>
          </cell>
          <cell r="E4419">
            <v>65</v>
          </cell>
          <cell r="F4419">
            <v>74</v>
          </cell>
          <cell r="G4419">
            <v>31</v>
          </cell>
          <cell r="H4419">
            <v>35</v>
          </cell>
          <cell r="I4419">
            <v>2.633707</v>
          </cell>
          <cell r="J4419">
            <v>2.932446</v>
          </cell>
          <cell r="K4419">
            <v>3.531742</v>
          </cell>
          <cell r="L4419">
            <v>0.488868</v>
          </cell>
          <cell r="M4419">
            <v>0.473972</v>
          </cell>
          <cell r="N4419">
            <v>0.201518</v>
          </cell>
          <cell r="O4419">
            <v>0.215598</v>
          </cell>
          <cell r="P4419" t="str">
            <v>3.22E-26</v>
          </cell>
          <cell r="Q4419">
            <v>-3.282329224</v>
          </cell>
          <cell r="R4419" t="str">
            <v>down</v>
          </cell>
          <cell r="S4419" t="str">
            <v>[T]</v>
          </cell>
          <cell r="T4419" t="str">
            <v>Signal transduction mechanisms</v>
          </cell>
          <cell r="U4419" t="str">
            <v>Molecular Function: protein serine/threonine kinase activity (GO:0004674);; Molecular Function: ATP binding (GO:0005524);; Cellular Component: integral component of membrane (GO:0016021);; </v>
          </cell>
          <cell r="V4419" t="str">
            <v>K18195|4.8e-68|dcr:108224328|K18195 rhamnogalacturonan endolyase [EC:4.2.2.23] | (RefSeq) probable LRR receptor-like serine/threonine-protein kinase At3g47570 </v>
          </cell>
          <cell r="W4419" t="str">
            <v>--</v>
          </cell>
        </row>
        <row r="4420">
          <cell r="A4420" t="str">
            <v>TraesCS7B03G1062900</v>
          </cell>
          <cell r="B4420">
            <v>510</v>
          </cell>
          <cell r="C4420">
            <v>275</v>
          </cell>
          <cell r="D4420">
            <v>751</v>
          </cell>
          <cell r="E4420">
            <v>176</v>
          </cell>
          <cell r="F4420">
            <v>197</v>
          </cell>
          <cell r="G4420">
            <v>234</v>
          </cell>
          <cell r="H4420">
            <v>204</v>
          </cell>
          <cell r="I4420">
            <v>2.944746</v>
          </cell>
          <cell r="J4420">
            <v>1.991305</v>
          </cell>
          <cell r="K4420">
            <v>6.334135</v>
          </cell>
          <cell r="L4420">
            <v>1.365667</v>
          </cell>
          <cell r="M4420">
            <v>1.257357</v>
          </cell>
          <cell r="N4420">
            <v>1.555931</v>
          </cell>
          <cell r="O4420">
            <v>1.273268</v>
          </cell>
          <cell r="P4420" t="str">
            <v>5.42E-06</v>
          </cell>
          <cell r="Q4420">
            <v>-1.537287792</v>
          </cell>
          <cell r="R4420" t="str">
            <v>down</v>
          </cell>
          <cell r="S4420" t="str">
            <v>[M]</v>
          </cell>
          <cell r="T4420" t="str">
            <v>Cell wall/membrane/envelope biogenesis</v>
          </cell>
          <cell r="U4420" t="str">
            <v>Molecular Function: protein kinase activity (GO:0004672);; Molecular Function: ATP binding (GO:0005524);; Cellular Component: integral component of membrane (GO:0016021);; </v>
          </cell>
          <cell r="V4420" t="str">
            <v>K13436|2.3e-55|ini:109161589|K13436 pto-interacting protein 1 [EC:2.7.11.1] | (RefSeq) PTI1-like tyrosine-protein kinase 2 </v>
          </cell>
          <cell r="W4420" t="str">
            <v>Plant-pathogen interaction (ko04626)</v>
          </cell>
        </row>
        <row r="4421">
          <cell r="A4421" t="str">
            <v>TraesCS3D03G0605300</v>
          </cell>
          <cell r="B4421">
            <v>2269</v>
          </cell>
          <cell r="C4421">
            <v>1659</v>
          </cell>
          <cell r="D4421">
            <v>1642</v>
          </cell>
          <cell r="E4421">
            <v>748</v>
          </cell>
          <cell r="F4421">
            <v>1013</v>
          </cell>
          <cell r="G4421">
            <v>970</v>
          </cell>
          <cell r="H4421">
            <v>839</v>
          </cell>
          <cell r="I4421">
            <v>26.086336</v>
          </cell>
          <cell r="J4421">
            <v>23.937731</v>
          </cell>
          <cell r="K4421">
            <v>24.995562</v>
          </cell>
          <cell r="L4421">
            <v>11.294941</v>
          </cell>
          <cell r="M4421">
            <v>12.900233</v>
          </cell>
          <cell r="N4421">
            <v>12.880554</v>
          </cell>
          <cell r="O4421">
            <v>10.422641</v>
          </cell>
          <cell r="P4421" t="str">
            <v>3.05E-22</v>
          </cell>
          <cell r="Q4421">
            <v>-1.220274848</v>
          </cell>
          <cell r="R4421" t="str">
            <v>down</v>
          </cell>
          <cell r="S4421" t="str">
            <v>[E]</v>
          </cell>
          <cell r="T4421" t="str">
            <v>Amino acid transport and metabolism</v>
          </cell>
          <cell r="U4421" t="str">
            <v>Molecular Function: molecular_function (GO:0003674);; Molecular Function: catalytic activity (GO:0003824);; Molecular Function: threonine synthase activity (GO:0004795);; Molecular Function: binding (GO:0005488);; Cellular Component: cellular_component (GO:0005575);; Cellular Component: intracellular (GO:0005622);; Cellular Component: cell (GO:0005623);; Cellular Component: cytoplasm (GO:0005737);; Cellular Component: cytosol (GO:0005829);; Molecular Function: drug binding (GO:0008144);; Cellular Component: chloroplast (GO:0009507);; Cellular Component: plastid stroma (GO:0009532);; Cellular Component: plastid (GO:0009536);; Cellular Component: chloroplast stroma (GO:0009570);; Molecular Function: lyase activity (GO:0016829);; Molecular Function: carbon-oxygen lyase activity (GO:0016835);; Molecular Function: carbon-oxygen lyase activity, acting on phosphates (GO:0016838);; Molecular Function: vitamin binding (GO:0019842);; Molecular Function: pyridoxal phosphate binding (GO:0030170);; Molecular Function: small molecule binding (GO:0036094);; Molecular Function: ion binding (GO:0043167);; Molecular Function: anion binding (GO:0043168);;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Molecular Function: cofactor binding (GO:0048037);; Molecular Function: coenzyme binding (GO:0050662);; Molecular Function: vitamin B6 binding (GO:0070279);; Molecular Function: organic cyclic compound binding (GO:0097159);; Molecular Function: heterocyclic compound binding (GO:1901363);; </v>
          </cell>
          <cell r="V4421" t="str">
            <v>K01733|6.9e-298|ats:109775980|K01733 threonine synthase [EC:4.2.3.1] | (RefSeq) LOC109775980; threonine synthase, chloroplastic-like </v>
          </cell>
          <cell r="W4421" t="str">
            <v>Glycine, serine and threonine metabolism (ko00260);; Vitamin B6 metabolism (ko00750);; Biosynthesis of amino acids (ko01230)</v>
          </cell>
        </row>
        <row r="4422">
          <cell r="A4422" t="str">
            <v>TraesCS7B03G0996000</v>
          </cell>
          <cell r="B4422">
            <v>40</v>
          </cell>
          <cell r="C4422">
            <v>28</v>
          </cell>
          <cell r="D4422">
            <v>38</v>
          </cell>
          <cell r="E4422">
            <v>74</v>
          </cell>
          <cell r="F4422">
            <v>97</v>
          </cell>
          <cell r="G4422">
            <v>126</v>
          </cell>
          <cell r="H4422">
            <v>97</v>
          </cell>
          <cell r="I4422">
            <v>0.26592</v>
          </cell>
          <cell r="J4422">
            <v>0.236181</v>
          </cell>
          <cell r="K4422">
            <v>0.340236</v>
          </cell>
          <cell r="L4422">
            <v>0.653284</v>
          </cell>
          <cell r="M4422">
            <v>0.723776</v>
          </cell>
          <cell r="N4422">
            <v>0.983084</v>
          </cell>
          <cell r="O4422">
            <v>0.710612</v>
          </cell>
          <cell r="P4422" t="str">
            <v>5.49E-05</v>
          </cell>
          <cell r="Q4422">
            <v>1.304481141</v>
          </cell>
          <cell r="R4422" t="str">
            <v>up</v>
          </cell>
          <cell r="S4422" t="str">
            <v>--</v>
          </cell>
          <cell r="T4422" t="str">
            <v>--</v>
          </cell>
          <cell r="U4422" t="str">
            <v>--</v>
          </cell>
          <cell r="V4422" t="str">
            <v>K15082|0.0e+00|ats:109743056|K15082 DNA repair protein RAD7 | (RefSeq) uncharacterized protein LOC109743056 </v>
          </cell>
          <cell r="W4422" t="str">
            <v>--</v>
          </cell>
        </row>
        <row r="4423">
          <cell r="A4423" t="str">
            <v>TraesCS5B03G0567200</v>
          </cell>
          <cell r="B4423">
            <v>511</v>
          </cell>
          <cell r="C4423">
            <v>395</v>
          </cell>
          <cell r="D4423">
            <v>594</v>
          </cell>
          <cell r="E4423">
            <v>1370</v>
          </cell>
          <cell r="F4423">
            <v>1317</v>
          </cell>
          <cell r="G4423">
            <v>1533</v>
          </cell>
          <cell r="H4423">
            <v>1070</v>
          </cell>
          <cell r="I4423">
            <v>6.406685</v>
          </cell>
          <cell r="J4423">
            <v>6.212379</v>
          </cell>
          <cell r="K4423">
            <v>9.863703</v>
          </cell>
          <cell r="L4423">
            <v>22.586866</v>
          </cell>
          <cell r="M4423">
            <v>18.313961</v>
          </cell>
          <cell r="N4423">
            <v>22.240465</v>
          </cell>
          <cell r="O4423">
            <v>14.508698</v>
          </cell>
          <cell r="P4423" t="str">
            <v>1.22E-07</v>
          </cell>
          <cell r="Q4423">
            <v>1.217772568</v>
          </cell>
          <cell r="R4423" t="str">
            <v>up</v>
          </cell>
          <cell r="S4423" t="str">
            <v>--</v>
          </cell>
          <cell r="T4423" t="str">
            <v>--</v>
          </cell>
          <cell r="U4423" t="str">
            <v>Molecular Function: DNA binding (GO:0003677);; Molecular Function: transcription factor activity, sequence-specific DNA binding (GO:0003700);; Cellular Component: nucleus (GO:0005634);; </v>
          </cell>
          <cell r="V4423" t="str">
            <v>K09286|1.6e-187|ats:109780763|K09286 EREBP-like factor | (RefSeq) LOC109780763; ethylene-responsive transcription factor 1-like </v>
          </cell>
          <cell r="W4423" t="str">
            <v>--</v>
          </cell>
        </row>
        <row r="4424">
          <cell r="A4424" t="str">
            <v>TraesCS1B03G1104200LC</v>
          </cell>
          <cell r="B4424">
            <v>20</v>
          </cell>
          <cell r="C4424">
            <v>26</v>
          </cell>
          <cell r="D4424">
            <v>51</v>
          </cell>
          <cell r="E4424">
            <v>99</v>
          </cell>
          <cell r="F4424">
            <v>88</v>
          </cell>
          <cell r="G4424">
            <v>101</v>
          </cell>
          <cell r="H4424">
            <v>149</v>
          </cell>
          <cell r="I4424">
            <v>0.867781</v>
          </cell>
          <cell r="J4424">
            <v>1.451145</v>
          </cell>
          <cell r="K4424">
            <v>2.977962</v>
          </cell>
          <cell r="L4424">
            <v>5.792883</v>
          </cell>
          <cell r="M4424">
            <v>4.315041</v>
          </cell>
          <cell r="N4424">
            <v>5.166021</v>
          </cell>
          <cell r="O4424">
            <v>7.171076</v>
          </cell>
          <cell r="P4424">
            <v>0.000821129</v>
          </cell>
          <cell r="Q4424">
            <v>1.528694168</v>
          </cell>
          <cell r="R4424" t="str">
            <v>up</v>
          </cell>
          <cell r="S4424" t="str">
            <v>--</v>
          </cell>
          <cell r="T4424" t="str">
            <v>--</v>
          </cell>
          <cell r="U4424" t="str">
            <v>Cellular Component: plasma membrane (GO:0005886);; Cellular Component: integral component of membrane (GO:0016021);; </v>
          </cell>
          <cell r="V4424" t="str">
            <v>--</v>
          </cell>
          <cell r="W4424" t="str">
            <v>--</v>
          </cell>
        </row>
        <row r="4425">
          <cell r="A4425" t="str">
            <v>TraesCS5A03G0006800</v>
          </cell>
          <cell r="B4425">
            <v>237</v>
          </cell>
          <cell r="C4425">
            <v>176</v>
          </cell>
          <cell r="D4425">
            <v>208</v>
          </cell>
          <cell r="E4425">
            <v>117</v>
          </cell>
          <cell r="F4425">
            <v>147</v>
          </cell>
          <cell r="G4425">
            <v>90</v>
          </cell>
          <cell r="H4425">
            <v>87</v>
          </cell>
          <cell r="I4425">
            <v>3.086508</v>
          </cell>
          <cell r="J4425">
            <v>2.869347</v>
          </cell>
          <cell r="K4425">
            <v>3.59439</v>
          </cell>
          <cell r="L4425">
            <v>1.99782</v>
          </cell>
          <cell r="M4425">
            <v>2.120461</v>
          </cell>
          <cell r="N4425">
            <v>1.357386</v>
          </cell>
          <cell r="O4425">
            <v>1.216177</v>
          </cell>
          <cell r="P4425" t="str">
            <v>4.90E-05</v>
          </cell>
          <cell r="Q4425">
            <v>-1.078598738</v>
          </cell>
          <cell r="R4425" t="str">
            <v>down</v>
          </cell>
          <cell r="S4425" t="str">
            <v>[P]</v>
          </cell>
          <cell r="T4425" t="str">
            <v>Inorganic ion transport and metabolism</v>
          </cell>
          <cell r="U4425" t="str">
            <v>Cellular Component: membrane (GO:0016020);; Cellular Component: integral component of membrane (GO:0016021);; Molecular Function: transmembrane transporter activity (GO:0022857);; </v>
          </cell>
          <cell r="V4425" t="str">
            <v>--</v>
          </cell>
          <cell r="W4425" t="str">
            <v>--</v>
          </cell>
        </row>
        <row r="4426">
          <cell r="A4426" t="str">
            <v>TraesCS3D03G0236900</v>
          </cell>
          <cell r="B4426">
            <v>0</v>
          </cell>
          <cell r="C4426">
            <v>2</v>
          </cell>
          <cell r="D4426">
            <v>0</v>
          </cell>
          <cell r="E4426">
            <v>35</v>
          </cell>
          <cell r="F4426">
            <v>51</v>
          </cell>
          <cell r="G4426">
            <v>36</v>
          </cell>
          <cell r="H4426">
            <v>57</v>
          </cell>
          <cell r="I4426">
            <v>0</v>
          </cell>
          <cell r="J4426">
            <v>0.035168</v>
          </cell>
          <cell r="K4426">
            <v>0</v>
          </cell>
          <cell r="L4426">
            <v>0.771209</v>
          </cell>
          <cell r="M4426">
            <v>0.953264</v>
          </cell>
          <cell r="N4426">
            <v>0.690553</v>
          </cell>
          <cell r="O4426">
            <v>1.027019</v>
          </cell>
          <cell r="P4426" t="str">
            <v>9.34E-07</v>
          </cell>
          <cell r="Q4426">
            <v>5.892689732</v>
          </cell>
          <cell r="R4426" t="str">
            <v>up</v>
          </cell>
          <cell r="S4426" t="str">
            <v>--</v>
          </cell>
          <cell r="T4426" t="str">
            <v>--</v>
          </cell>
          <cell r="U4426" t="str">
            <v>Cellular Component: integral component of membrane (GO:0016021);; </v>
          </cell>
          <cell r="V4426" t="str">
            <v>--</v>
          </cell>
          <cell r="W4426" t="str">
            <v>--</v>
          </cell>
        </row>
        <row r="4427">
          <cell r="A4427" t="str">
            <v>TraesCS4D03G0728100</v>
          </cell>
          <cell r="B4427">
            <v>2760</v>
          </cell>
          <cell r="C4427">
            <v>1974</v>
          </cell>
          <cell r="D4427">
            <v>2036</v>
          </cell>
          <cell r="E4427">
            <v>4793</v>
          </cell>
          <cell r="F4427">
            <v>6651</v>
          </cell>
          <cell r="G4427">
            <v>6426</v>
          </cell>
          <cell r="H4427">
            <v>5886</v>
          </cell>
          <cell r="I4427">
            <v>23.253738</v>
          </cell>
          <cell r="J4427">
            <v>20.875566</v>
          </cell>
          <cell r="K4427">
            <v>22.713846</v>
          </cell>
          <cell r="L4427">
            <v>53.07069</v>
          </cell>
          <cell r="M4427">
            <v>62.092239</v>
          </cell>
          <cell r="N4427">
            <v>62.591396</v>
          </cell>
          <cell r="O4427">
            <v>53.62928</v>
          </cell>
          <cell r="P4427" t="str">
            <v>1.18E-23</v>
          </cell>
          <cell r="Q4427">
            <v>1.231128126</v>
          </cell>
          <cell r="R4427" t="str">
            <v>up</v>
          </cell>
          <cell r="S4427" t="str">
            <v>[P]</v>
          </cell>
          <cell r="T4427" t="str">
            <v>Inorganic ion transport and metabolism</v>
          </cell>
          <cell r="U4427" t="str">
            <v>Cellular Component: integral component of membrane (GO:0016021);; Biological Process: transmembrane transport (GO:0055085);; </v>
          </cell>
          <cell r="V4427" t="str">
            <v>--</v>
          </cell>
          <cell r="W4427" t="str">
            <v>--</v>
          </cell>
        </row>
        <row r="4428">
          <cell r="A4428" t="str">
            <v>TraesCS4A03G0846700</v>
          </cell>
          <cell r="B4428">
            <v>2364</v>
          </cell>
          <cell r="C4428">
            <v>1956</v>
          </cell>
          <cell r="D4428">
            <v>2196</v>
          </cell>
          <cell r="E4428">
            <v>891</v>
          </cell>
          <cell r="F4428">
            <v>1408</v>
          </cell>
          <cell r="G4428">
            <v>1142</v>
          </cell>
          <cell r="H4428">
            <v>1459</v>
          </cell>
          <cell r="I4428">
            <v>29.613369</v>
          </cell>
          <cell r="J4428">
            <v>30.744524</v>
          </cell>
          <cell r="K4428">
            <v>36.426186</v>
          </cell>
          <cell r="L4428">
            <v>14.65923</v>
          </cell>
          <cell r="M4428">
            <v>19.538788</v>
          </cell>
          <cell r="N4428">
            <v>16.53241</v>
          </cell>
          <cell r="O4428">
            <v>19.752729</v>
          </cell>
          <cell r="P4428" t="str">
            <v>9.08E-08</v>
          </cell>
          <cell r="Q4428">
            <v>-1.013030607</v>
          </cell>
          <cell r="R4428" t="str">
            <v>down</v>
          </cell>
          <cell r="S4428" t="str">
            <v>[J]</v>
          </cell>
          <cell r="T4428" t="str">
            <v>Translation, ribosomal structure and biogenesis</v>
          </cell>
          <cell r="U4428" t="str">
            <v>Molecular Function: nucleic acid binding (GO:0003676);; </v>
          </cell>
          <cell r="V4428" t="str">
            <v>K02945|1.0e-18|cre:CHLREDRAFT_79955|K02945 small subunit ribosomal protein S1 | (RefSeq) PRPS1; plastid ribosomal protein S1 </v>
          </cell>
          <cell r="W4428" t="str">
            <v>Ribosome (ko03010)</v>
          </cell>
        </row>
        <row r="4429">
          <cell r="A4429" t="str">
            <v>TraesCS2A03G0851000</v>
          </cell>
          <cell r="B4429">
            <v>42</v>
          </cell>
          <cell r="C4429">
            <v>8</v>
          </cell>
          <cell r="D4429">
            <v>21</v>
          </cell>
          <cell r="E4429">
            <v>74</v>
          </cell>
          <cell r="F4429">
            <v>45</v>
          </cell>
          <cell r="G4429">
            <v>48</v>
          </cell>
          <cell r="H4429">
            <v>137</v>
          </cell>
          <cell r="I4429">
            <v>0.293956</v>
          </cell>
          <cell r="J4429">
            <v>0.070747</v>
          </cell>
          <cell r="K4429">
            <v>0.1911</v>
          </cell>
          <cell r="L4429">
            <v>0.691171</v>
          </cell>
          <cell r="M4429">
            <v>0.354496</v>
          </cell>
          <cell r="N4429">
            <v>0.390096</v>
          </cell>
          <cell r="O4429">
            <v>1.047168</v>
          </cell>
          <cell r="P4429">
            <v>0.009218244</v>
          </cell>
          <cell r="Q4429">
            <v>1.596117963</v>
          </cell>
          <cell r="R4429" t="str">
            <v>up</v>
          </cell>
          <cell r="S4429" t="str">
            <v>--</v>
          </cell>
          <cell r="T4429" t="str">
            <v>--</v>
          </cell>
          <cell r="U4429" t="str">
            <v>Molecular Function: ubiquitin-protein transferase activity (GO:0004842);; </v>
          </cell>
          <cell r="V4429" t="str">
            <v>K10260|7.5e-17|cre:CHLREDRAFT_205525|K10260 F-box and WD-40 domain protein 7 | (RefSeq) predicted protein </v>
          </cell>
          <cell r="W4429" t="str">
            <v>Ubiquitin mediated proteolysis (ko04120)</v>
          </cell>
        </row>
        <row r="4430">
          <cell r="A4430" t="str">
            <v>TraesCS2D03G0757600</v>
          </cell>
          <cell r="B4430">
            <v>1148</v>
          </cell>
          <cell r="C4430">
            <v>469</v>
          </cell>
          <cell r="D4430">
            <v>729</v>
          </cell>
          <cell r="E4430">
            <v>126</v>
          </cell>
          <cell r="F4430">
            <v>92</v>
          </cell>
          <cell r="G4430">
            <v>78</v>
          </cell>
          <cell r="H4430">
            <v>93</v>
          </cell>
          <cell r="I4430">
            <v>34.891888</v>
          </cell>
          <cell r="J4430">
            <v>17.872013</v>
          </cell>
          <cell r="K4430">
            <v>29.313816</v>
          </cell>
          <cell r="L4430">
            <v>5.029547</v>
          </cell>
          <cell r="M4430">
            <v>3.079461</v>
          </cell>
          <cell r="N4430">
            <v>2.73472</v>
          </cell>
          <cell r="O4430">
            <v>3.05035</v>
          </cell>
          <cell r="P4430" t="str">
            <v>1.79E-30</v>
          </cell>
          <cell r="Q4430">
            <v>-3.122055113</v>
          </cell>
          <cell r="R4430" t="str">
            <v>down</v>
          </cell>
          <cell r="S4430" t="str">
            <v>--</v>
          </cell>
          <cell r="T4430" t="str">
            <v>--</v>
          </cell>
          <cell r="U4430" t="str">
            <v>--</v>
          </cell>
          <cell r="V4430" t="str">
            <v>K10523|4.2e-14|aip:107606421|K10523 speckle-type POZ protein | (RefSeq) BTB/POZ domain-containing protein At1g55760 </v>
          </cell>
          <cell r="W4430" t="str">
            <v>--</v>
          </cell>
        </row>
        <row r="4431">
          <cell r="A4431" t="str">
            <v>TraesCS2D03G0584300</v>
          </cell>
          <cell r="B4431">
            <v>12346</v>
          </cell>
          <cell r="C4431">
            <v>10723</v>
          </cell>
          <cell r="D4431">
            <v>9310</v>
          </cell>
          <cell r="E4431">
            <v>3998</v>
          </cell>
          <cell r="F4431">
            <v>5606</v>
          </cell>
          <cell r="G4431">
            <v>4191</v>
          </cell>
          <cell r="H4431">
            <v>5151</v>
          </cell>
          <cell r="I4431">
            <v>302.151794</v>
          </cell>
          <cell r="J4431">
            <v>329.325714</v>
          </cell>
          <cell r="K4431">
            <v>301.703827</v>
          </cell>
          <cell r="L4431">
            <v>128.542068</v>
          </cell>
          <cell r="M4431">
            <v>151.98407</v>
          </cell>
          <cell r="N4431">
            <v>118.560577</v>
          </cell>
          <cell r="O4431">
            <v>136.288559</v>
          </cell>
          <cell r="P4431" t="str">
            <v>3.31E-21</v>
          </cell>
          <cell r="Q4431">
            <v>-1.361186738</v>
          </cell>
          <cell r="R4431" t="str">
            <v>down</v>
          </cell>
          <cell r="S4431" t="str">
            <v>--</v>
          </cell>
          <cell r="T4431" t="str">
            <v>--</v>
          </cell>
          <cell r="U4431" t="str">
            <v>Cellular Component: photosystem I (GO:0009522);; Biological Process: photosynthesis (GO:0015979);; </v>
          </cell>
          <cell r="V4431" t="str">
            <v>K02698|1.4e-66|ats:109759808|K02698 photosystem I subunit X | (RefSeq) LOC109759808; photosystem I reaction center subunit psaK, chloroplastic </v>
          </cell>
          <cell r="W4431" t="str">
            <v>Photosynthesis (ko00195)</v>
          </cell>
        </row>
        <row r="4432">
          <cell r="A4432" t="str">
            <v>TraesCS7B03G0720400</v>
          </cell>
          <cell r="B4432">
            <v>297</v>
          </cell>
          <cell r="C4432">
            <v>43</v>
          </cell>
          <cell r="D4432">
            <v>111</v>
          </cell>
          <cell r="E4432">
            <v>30</v>
          </cell>
          <cell r="F4432">
            <v>11</v>
          </cell>
          <cell r="G4432">
            <v>36</v>
          </cell>
          <cell r="H4432">
            <v>12</v>
          </cell>
          <cell r="I4432">
            <v>4.583407</v>
          </cell>
          <cell r="J4432">
            <v>0.825196</v>
          </cell>
          <cell r="K4432">
            <v>2.256997</v>
          </cell>
          <cell r="L4432">
            <v>0.607807</v>
          </cell>
          <cell r="M4432">
            <v>0.175653</v>
          </cell>
          <cell r="N4432">
            <v>0.637161</v>
          </cell>
          <cell r="O4432">
            <v>0.184717</v>
          </cell>
          <cell r="P4432" t="str">
            <v>3.44E-06</v>
          </cell>
          <cell r="Q4432">
            <v>-2.794870527</v>
          </cell>
          <cell r="R4432" t="str">
            <v>down</v>
          </cell>
          <cell r="S4432" t="str">
            <v>[M]</v>
          </cell>
          <cell r="T4432" t="str">
            <v>Cell wall/membrane/envelope biogenesis</v>
          </cell>
          <cell r="U4432" t="str">
            <v>Molecular Function: protein serine/threonine kinase activity (GO:0004674);; Molecular Function: ATP binding (GO:0005524);; Cellular Component: integral component of membrane (GO:0016021);; </v>
          </cell>
          <cell r="V4432" t="str">
            <v>K20181|9.9e-96|mtr:MTR_5g026090|K20181 vacuolar protein sorting-associated protein 18 | (RefSeq) vacuolar sorting-associated-like protein </v>
          </cell>
          <cell r="W4432" t="str">
            <v>--</v>
          </cell>
        </row>
        <row r="4433">
          <cell r="A4433" t="str">
            <v>TraesCS3A03G0785100</v>
          </cell>
          <cell r="B4433">
            <v>68</v>
          </cell>
          <cell r="C4433">
            <v>60</v>
          </cell>
          <cell r="D4433">
            <v>23</v>
          </cell>
          <cell r="E4433">
            <v>220</v>
          </cell>
          <cell r="F4433">
            <v>329</v>
          </cell>
          <cell r="G4433">
            <v>241</v>
          </cell>
          <cell r="H4433">
            <v>146</v>
          </cell>
          <cell r="I4433">
            <v>0.684632</v>
          </cell>
          <cell r="J4433">
            <v>0.762128</v>
          </cell>
          <cell r="K4433">
            <v>0.297933</v>
          </cell>
          <cell r="L4433">
            <v>2.931631</v>
          </cell>
          <cell r="M4433">
            <v>3.706496</v>
          </cell>
          <cell r="N4433">
            <v>2.827006</v>
          </cell>
          <cell r="O4433">
            <v>1.605598</v>
          </cell>
          <cell r="P4433" t="str">
            <v>1.01E-08</v>
          </cell>
          <cell r="Q4433">
            <v>2.073127606</v>
          </cell>
          <cell r="R4433" t="str">
            <v>up</v>
          </cell>
          <cell r="S4433" t="str">
            <v>[O]</v>
          </cell>
          <cell r="T4433" t="str">
            <v>Posttranslational modification, protein turnover, chaperones</v>
          </cell>
          <cell r="U4433" t="str">
            <v>Molecular Function: molecular_function (GO:0003674);; Molecular Function: catalytic activity (GO:0003824);; Molecular Function: thioredoxin-disulfide reductase activity (GO:0004791);; Cellular Component: cellular_component (GO:0005575);; Cellular Component: intracellular (GO:0005622);; Cellular Component: cell (GO:0005623);; Cellular Component: cytoplasm (GO:0005737);; Biological Process: biological_process (GO:0008150);; Biological Process: metabolic process (GO:0008152);; Biological Process: response to toxic substance (GO:0009636);; Biological Process: cellular process (GO:0009987);; Molecular Function: disulfide oxidoreductase activity (GO:0015036);; Molecular Function: antioxidant activity (GO:0016209);; Molecular Function: oxidoreductase activity (GO:0016491);; Molecular Function: oxidoreductase activity, acting on NAD(P)H (GO:0016651);; Molecular Function: oxidoreductase activity, acting on a sulfur group of donors (GO:0016667);; Molecular Function: oxidoreductase activity, acting on a sulfur group of donors, NAD(P) as acceptor (GO:0016668);; Biological Process: response to chemical (GO:0042221);; Cellular Component: intracellular part (GO:0044424);; Cellular Component: cell part (GO:0044464);; Biological Process: response to stimulus (GO:0050896);; Biological Process: cellular response to stimulus (GO:0051716);; Biological Process: oxidation-reduction process (GO:0055114);; Biological Process: cellular response to chemical stimulus (GO:0070887);; Biological Process: cellular response to toxic substance (GO:0097237);; Biological Process: detoxification (GO:0098754);; Biological Process: cellular oxidant detoxification (GO:0098869);; Biological Process: cellular detoxification (GO:1990748);; </v>
          </cell>
          <cell r="V4433" t="str">
            <v>K17609|4.6e-214|ats:109749559|K17609 nucleoredoxin [EC:1.8.1.8] | (RefSeq) LOC109749559; probable nucleoredoxin 2 </v>
          </cell>
          <cell r="W4433" t="str">
            <v>--</v>
          </cell>
        </row>
        <row r="4434">
          <cell r="A4434" t="str">
            <v>TraesCS3D03G0650500</v>
          </cell>
          <cell r="B4434">
            <v>41</v>
          </cell>
          <cell r="C4434">
            <v>41</v>
          </cell>
          <cell r="D4434">
            <v>58</v>
          </cell>
          <cell r="E4434">
            <v>381</v>
          </cell>
          <cell r="F4434">
            <v>376</v>
          </cell>
          <cell r="G4434">
            <v>394</v>
          </cell>
          <cell r="H4434">
            <v>378</v>
          </cell>
          <cell r="I4434">
            <v>0.702476</v>
          </cell>
          <cell r="J4434">
            <v>0.876366</v>
          </cell>
          <cell r="K4434">
            <v>1.311789</v>
          </cell>
          <cell r="L4434">
            <v>8.62456</v>
          </cell>
          <cell r="M4434">
            <v>7.171407</v>
          </cell>
          <cell r="N4434">
            <v>7.854606</v>
          </cell>
          <cell r="O4434">
            <v>7.041402</v>
          </cell>
          <cell r="P4434" t="str">
            <v>1.14E-32</v>
          </cell>
          <cell r="Q4434">
            <v>2.846686491</v>
          </cell>
          <cell r="R4434" t="str">
            <v>up</v>
          </cell>
          <cell r="S4434" t="str">
            <v>--</v>
          </cell>
          <cell r="T4434" t="str">
            <v>--</v>
          </cell>
          <cell r="U4434" t="str">
            <v>Molecular Function: transcription factor activity, sequence-specific DNA binding (GO:0003700);; Cellular Component: nucleus (GO:0005634);; Molecular Function: sequence-specific DNA binding (GO:0043565);; </v>
          </cell>
          <cell r="V4434" t="str">
            <v>K13425|1.3e-22|cmos:111459781|K13425 WRKY transcription factor 22 | (RefSeq) probable WRKY transcription factor 27 </v>
          </cell>
          <cell r="W4434" t="str">
            <v>MAPK signaling pathway - plant (ko04016);; Plant-pathogen interaction (ko04626)</v>
          </cell>
        </row>
        <row r="4435">
          <cell r="A4435" t="str">
            <v>TraesCS5D03G0166300</v>
          </cell>
          <cell r="B4435">
            <v>38</v>
          </cell>
          <cell r="C4435">
            <v>131</v>
          </cell>
          <cell r="D4435">
            <v>90</v>
          </cell>
          <cell r="E4435">
            <v>476</v>
          </cell>
          <cell r="F4435">
            <v>334</v>
          </cell>
          <cell r="G4435">
            <v>572</v>
          </cell>
          <cell r="H4435">
            <v>332</v>
          </cell>
          <cell r="I4435">
            <v>0.657978</v>
          </cell>
          <cell r="J4435">
            <v>2.865731</v>
          </cell>
          <cell r="K4435">
            <v>2.086066</v>
          </cell>
          <cell r="L4435">
            <v>10.971369</v>
          </cell>
          <cell r="M4435">
            <v>6.476566</v>
          </cell>
          <cell r="N4435">
            <v>11.599192</v>
          </cell>
          <cell r="O4435">
            <v>6.287179</v>
          </cell>
          <cell r="P4435" t="str">
            <v>1.88E-06</v>
          </cell>
          <cell r="Q4435">
            <v>2.067996575</v>
          </cell>
          <cell r="R4435" t="str">
            <v>up</v>
          </cell>
          <cell r="S4435" t="str">
            <v>[I]</v>
          </cell>
          <cell r="T4435" t="str">
            <v>Lipid transport and metabolism</v>
          </cell>
          <cell r="U4435" t="str">
            <v>Molecular Function: hydrolase activity (GO:0016787);; </v>
          </cell>
          <cell r="V4435" t="str">
            <v>K20506|9.9e-87|egu:105060863|K20506 tuliposide A-converting enzyme [EC:4.2.99.22] | (RefSeq) tuliposide A-converting enzyme 2, chloroplastic-like </v>
          </cell>
          <cell r="W4435" t="str">
            <v>--</v>
          </cell>
        </row>
        <row r="4436">
          <cell r="A4436" t="str">
            <v>TraesCS4A03G0241300</v>
          </cell>
          <cell r="B4436">
            <v>53</v>
          </cell>
          <cell r="C4436">
            <v>64</v>
          </cell>
          <cell r="D4436">
            <v>84</v>
          </cell>
          <cell r="E4436">
            <v>219</v>
          </cell>
          <cell r="F4436">
            <v>210</v>
          </cell>
          <cell r="G4436">
            <v>176</v>
          </cell>
          <cell r="H4436">
            <v>170</v>
          </cell>
          <cell r="I4436">
            <v>0.407737</v>
          </cell>
          <cell r="J4436">
            <v>0.614561</v>
          </cell>
          <cell r="K4436">
            <v>0.856227</v>
          </cell>
          <cell r="L4436">
            <v>2.235065</v>
          </cell>
          <cell r="M4436">
            <v>1.80229</v>
          </cell>
          <cell r="N4436">
            <v>1.575261</v>
          </cell>
          <cell r="O4436">
            <v>1.426595</v>
          </cell>
          <cell r="P4436" t="str">
            <v>2.32E-05</v>
          </cell>
          <cell r="Q4436">
            <v>1.329079891</v>
          </cell>
          <cell r="R4436" t="str">
            <v>up</v>
          </cell>
          <cell r="S4436" t="str">
            <v>--</v>
          </cell>
          <cell r="T4436" t="str">
            <v>--</v>
          </cell>
          <cell r="U4436" t="str">
            <v>Biological Process: cellulose microfibril organization (GO:0010215);; Cellular Component: anchored component of membrane (GO:0031225);; </v>
          </cell>
          <cell r="V4436" t="str">
            <v>K10956|3.1e-21|obr:102718200|K10956 protein transport protein SEC61 subunit alpha | (RefSeq) preprotein translocase subunit SECY, chloroplastic </v>
          </cell>
          <cell r="W4436" t="str">
            <v>Protein export (ko03060);; Protein processing in endoplasmic reticulum (ko04141);; Phagosome (ko04145)</v>
          </cell>
        </row>
        <row r="4437">
          <cell r="A4437" t="str">
            <v>TraesCS3B03G0618200LC</v>
          </cell>
          <cell r="B4437">
            <v>230</v>
          </cell>
          <cell r="C4437">
            <v>146</v>
          </cell>
          <cell r="D4437">
            <v>187</v>
          </cell>
          <cell r="E4437">
            <v>102</v>
          </cell>
          <cell r="F4437">
            <v>73</v>
          </cell>
          <cell r="G4437">
            <v>72</v>
          </cell>
          <cell r="H4437">
            <v>64</v>
          </cell>
          <cell r="I4437">
            <v>10.287302</v>
          </cell>
          <cell r="J4437">
            <v>8.201512</v>
          </cell>
          <cell r="K4437">
            <v>11.069881</v>
          </cell>
          <cell r="L4437">
            <v>5.964471</v>
          </cell>
          <cell r="M4437">
            <v>3.602986</v>
          </cell>
          <cell r="N4437">
            <v>3.677886</v>
          </cell>
          <cell r="O4437">
            <v>3.082167</v>
          </cell>
          <cell r="P4437" t="str">
            <v>3.34E-07</v>
          </cell>
          <cell r="Q4437">
            <v>-1.419380672</v>
          </cell>
          <cell r="R4437" t="str">
            <v>down</v>
          </cell>
          <cell r="S4437" t="str">
            <v>--</v>
          </cell>
          <cell r="T4437" t="str">
            <v>--</v>
          </cell>
          <cell r="U4437" t="str">
            <v>--</v>
          </cell>
          <cell r="V4437" t="str">
            <v>--</v>
          </cell>
          <cell r="W4437" t="str">
            <v>--</v>
          </cell>
        </row>
        <row r="4438">
          <cell r="A4438" t="str">
            <v>TraesCS6B03G0885500</v>
          </cell>
          <cell r="B4438">
            <v>85</v>
          </cell>
          <cell r="C4438">
            <v>54</v>
          </cell>
          <cell r="D4438">
            <v>35</v>
          </cell>
          <cell r="E4438">
            <v>3</v>
          </cell>
          <cell r="F4438">
            <v>34</v>
          </cell>
          <cell r="G4438">
            <v>14</v>
          </cell>
          <cell r="H4438">
            <v>19</v>
          </cell>
          <cell r="I4438">
            <v>1.494756</v>
          </cell>
          <cell r="J4438">
            <v>1.186179</v>
          </cell>
          <cell r="K4438">
            <v>0.811913</v>
          </cell>
          <cell r="L4438">
            <v>0.070047</v>
          </cell>
          <cell r="M4438">
            <v>0.661553</v>
          </cell>
          <cell r="N4438">
            <v>0.287275</v>
          </cell>
          <cell r="O4438">
            <v>0.359787</v>
          </cell>
          <cell r="P4438">
            <v>0.002764254</v>
          </cell>
          <cell r="Q4438">
            <v>-1.885372766</v>
          </cell>
          <cell r="R4438" t="str">
            <v>down</v>
          </cell>
          <cell r="S4438" t="str">
            <v>--</v>
          </cell>
          <cell r="T4438" t="str">
            <v>--</v>
          </cell>
          <cell r="U4438" t="str">
            <v>--</v>
          </cell>
          <cell r="V4438" t="str">
            <v>--</v>
          </cell>
          <cell r="W4438" t="str">
            <v>--</v>
          </cell>
        </row>
        <row r="4439">
          <cell r="A4439" t="str">
            <v>TraesCS6D03G0353000</v>
          </cell>
          <cell r="B4439">
            <v>51</v>
          </cell>
          <cell r="C4439">
            <v>68</v>
          </cell>
          <cell r="D4439">
            <v>46</v>
          </cell>
          <cell r="E4439">
            <v>104</v>
          </cell>
          <cell r="F4439">
            <v>140</v>
          </cell>
          <cell r="G4439">
            <v>108</v>
          </cell>
          <cell r="H4439">
            <v>200</v>
          </cell>
          <cell r="I4439">
            <v>1.245063</v>
          </cell>
          <cell r="J4439">
            <v>2.085115</v>
          </cell>
          <cell r="K4439">
            <v>1.467171</v>
          </cell>
          <cell r="L4439">
            <v>3.327898</v>
          </cell>
          <cell r="M4439">
            <v>3.779268</v>
          </cell>
          <cell r="N4439">
            <v>3.042745</v>
          </cell>
          <cell r="O4439">
            <v>5.300228</v>
          </cell>
          <cell r="P4439">
            <v>0.001712778</v>
          </cell>
          <cell r="Q4439">
            <v>1.13456848</v>
          </cell>
          <cell r="R4439" t="str">
            <v>up</v>
          </cell>
          <cell r="S4439" t="str">
            <v>--</v>
          </cell>
          <cell r="T4439" t="str">
            <v>--</v>
          </cell>
          <cell r="U4439" t="str">
            <v>--</v>
          </cell>
          <cell r="V4439" t="str">
            <v>--</v>
          </cell>
          <cell r="W4439" t="str">
            <v>--</v>
          </cell>
        </row>
        <row r="4440">
          <cell r="A4440" t="str">
            <v>TraesCS7B03G0067500</v>
          </cell>
          <cell r="B4440">
            <v>1716</v>
          </cell>
          <cell r="C4440">
            <v>1415</v>
          </cell>
          <cell r="D4440">
            <v>1410</v>
          </cell>
          <cell r="E4440">
            <v>666</v>
          </cell>
          <cell r="F4440">
            <v>857</v>
          </cell>
          <cell r="G4440">
            <v>678</v>
          </cell>
          <cell r="H4440">
            <v>585</v>
          </cell>
          <cell r="I4440">
            <v>41.749531</v>
          </cell>
          <cell r="J4440">
            <v>43.189365</v>
          </cell>
          <cell r="K4440">
            <v>45.417309</v>
          </cell>
          <cell r="L4440">
            <v>21.285484</v>
          </cell>
          <cell r="M4440">
            <v>23.086967</v>
          </cell>
          <cell r="N4440">
            <v>19.054922</v>
          </cell>
          <cell r="O4440">
            <v>15.376255</v>
          </cell>
          <cell r="P4440" t="str">
            <v>4.11E-16</v>
          </cell>
          <cell r="Q4440">
            <v>-1.292604805</v>
          </cell>
          <cell r="R4440" t="str">
            <v>down</v>
          </cell>
          <cell r="S4440" t="str">
            <v>--</v>
          </cell>
          <cell r="T4440" t="str">
            <v>--</v>
          </cell>
          <cell r="U4440" t="str">
            <v>Cellular Component: integral component of membrane (GO:0016021);; </v>
          </cell>
          <cell r="V4440" t="str">
            <v>--</v>
          </cell>
          <cell r="W4440" t="str">
            <v>--</v>
          </cell>
        </row>
        <row r="4441">
          <cell r="A4441" t="str">
            <v>TraesCS6D03G0293400</v>
          </cell>
          <cell r="B4441">
            <v>342</v>
          </cell>
          <cell r="C4441">
            <v>345</v>
          </cell>
          <cell r="D4441">
            <v>335</v>
          </cell>
          <cell r="E4441">
            <v>11960</v>
          </cell>
          <cell r="F4441">
            <v>12124</v>
          </cell>
          <cell r="G4441">
            <v>13867</v>
          </cell>
          <cell r="H4441">
            <v>29076</v>
          </cell>
          <cell r="I4441">
            <v>4.265298</v>
          </cell>
          <cell r="J4441">
            <v>5.409688</v>
          </cell>
          <cell r="K4441">
            <v>5.535718</v>
          </cell>
          <cell r="L4441">
            <v>196.426788</v>
          </cell>
          <cell r="M4441">
            <v>167.880081</v>
          </cell>
          <cell r="N4441">
            <v>200.345352</v>
          </cell>
          <cell r="O4441">
            <v>392.968842</v>
          </cell>
          <cell r="P4441" t="str">
            <v>5.78E-74</v>
          </cell>
          <cell r="Q4441">
            <v>5.431665053</v>
          </cell>
          <cell r="R4441" t="str">
            <v>up</v>
          </cell>
          <cell r="S4441" t="str">
            <v>[S]</v>
          </cell>
          <cell r="T4441" t="str">
            <v>Function unknown</v>
          </cell>
          <cell r="U4441" t="str">
            <v>Cellular Component: caveola (GO:0005901);; </v>
          </cell>
          <cell r="V4441" t="str">
            <v>K07192|5.8e-227|ats:109746595|K07192 flotillin | (RefSeq) LOC109746595; flotillin-like protein 1 </v>
          </cell>
          <cell r="W4441" t="str">
            <v>--</v>
          </cell>
        </row>
        <row r="4442">
          <cell r="A4442" t="str">
            <v>TraesCS6A03G0951000</v>
          </cell>
          <cell r="B4442">
            <v>48353</v>
          </cell>
          <cell r="C4442">
            <v>25979</v>
          </cell>
          <cell r="D4442">
            <v>3642</v>
          </cell>
          <cell r="E4442">
            <v>2465</v>
          </cell>
          <cell r="F4442">
            <v>1852</v>
          </cell>
          <cell r="G4442">
            <v>874</v>
          </cell>
          <cell r="H4442">
            <v>182</v>
          </cell>
          <cell r="I4442">
            <v>1689.198257</v>
          </cell>
          <cell r="J4442">
            <v>1138.980957</v>
          </cell>
          <cell r="K4442">
            <v>168.502062</v>
          </cell>
          <cell r="L4442">
            <v>113.083778</v>
          </cell>
          <cell r="M4442">
            <v>71.613098</v>
          </cell>
          <cell r="N4442">
            <v>35.258038</v>
          </cell>
          <cell r="O4442">
            <v>6.851229</v>
          </cell>
          <cell r="P4442">
            <v>0.000299179</v>
          </cell>
          <cell r="Q4442">
            <v>-4.300961827</v>
          </cell>
          <cell r="R4442" t="str">
            <v>down</v>
          </cell>
          <cell r="S4442" t="str">
            <v>--</v>
          </cell>
          <cell r="T4442" t="str">
            <v>--</v>
          </cell>
          <cell r="U4442" t="str">
            <v>Cellular Component: photosystem II oxygen evolving complex (GO:0009654);; Biological Process: photosynthesis (GO:0015979);; Cellular Component: integral component of membrane (GO:0016021);; </v>
          </cell>
          <cell r="V4442" t="str">
            <v>K03541|1.1e-66|ats:109750629|K03541 photosystem II 10kDa protein | (RefSeq) LOC109750629; photosystem II 10 kDa polypeptide, chloroplastic </v>
          </cell>
          <cell r="W4442" t="str">
            <v>Photosynthesis (ko00195)</v>
          </cell>
        </row>
        <row r="4443">
          <cell r="A4443" t="str">
            <v>TraesCS1D03G0712600</v>
          </cell>
          <cell r="B4443">
            <v>122</v>
          </cell>
          <cell r="C4443">
            <v>152</v>
          </cell>
          <cell r="D4443">
            <v>90</v>
          </cell>
          <cell r="E4443">
            <v>919</v>
          </cell>
          <cell r="F4443">
            <v>1457</v>
          </cell>
          <cell r="G4443">
            <v>1557</v>
          </cell>
          <cell r="H4443">
            <v>846</v>
          </cell>
          <cell r="I4443">
            <v>1.17526</v>
          </cell>
          <cell r="J4443">
            <v>1.84711</v>
          </cell>
          <cell r="K4443">
            <v>1.147344</v>
          </cell>
          <cell r="L4443">
            <v>11.715657</v>
          </cell>
          <cell r="M4443">
            <v>15.662458</v>
          </cell>
          <cell r="N4443">
            <v>17.467239</v>
          </cell>
          <cell r="O4443">
            <v>8.879029</v>
          </cell>
          <cell r="P4443" t="str">
            <v>1.36E-31</v>
          </cell>
          <cell r="Q4443">
            <v>3.108802351</v>
          </cell>
          <cell r="R4443" t="str">
            <v>up</v>
          </cell>
          <cell r="S4443" t="str">
            <v>[E]</v>
          </cell>
          <cell r="T4443" t="str">
            <v>Amino acid transport and metabolism</v>
          </cell>
          <cell r="U4443" t="str">
            <v>Molecular Function: transaminase activity (GO:0008483);; Molecular Function: pyridoxal phosphate binding (GO:0030170);; </v>
          </cell>
          <cell r="V4443" t="str">
            <v>K00827|4.3e-275|ats:109784440|K00827 alanine-glyoxylate transaminase / (R)-3-amino-2-methylpropionate-pyruvate transaminase [EC:2.6.1.44 2.6.1.40] | (RefSeq) LOC109784440; alanine--glyoxylate aminotransferase 2 homolog 3, mitochondrial-like </v>
          </cell>
          <cell r="W4443" t="str">
            <v>Alanine, aspartate and glutamate metabolism (ko00250);; Glycine, serine and threonine metabolism (ko00260);; Cysteine and methionine metabolism (ko00270);; Valine, leucine and isoleucine degradation (ko00280)</v>
          </cell>
        </row>
        <row r="4444">
          <cell r="A4444" t="str">
            <v>TraesCS2B03G1166900</v>
          </cell>
          <cell r="B4444">
            <v>117</v>
          </cell>
          <cell r="C4444">
            <v>37</v>
          </cell>
          <cell r="D4444">
            <v>96</v>
          </cell>
          <cell r="E4444">
            <v>46</v>
          </cell>
          <cell r="F4444">
            <v>10</v>
          </cell>
          <cell r="G4444">
            <v>42</v>
          </cell>
          <cell r="H4444">
            <v>19</v>
          </cell>
          <cell r="I4444">
            <v>7.628202</v>
          </cell>
          <cell r="J4444">
            <v>3.022443</v>
          </cell>
          <cell r="K4444">
            <v>8.235896</v>
          </cell>
          <cell r="L4444">
            <v>3.934617</v>
          </cell>
          <cell r="M4444">
            <v>0.692288</v>
          </cell>
          <cell r="N4444">
            <v>3.132581</v>
          </cell>
          <cell r="O4444">
            <v>1.317305</v>
          </cell>
          <cell r="P4444">
            <v>0.009105101</v>
          </cell>
          <cell r="Q4444">
            <v>-1.623442232</v>
          </cell>
          <cell r="R4444" t="str">
            <v>down</v>
          </cell>
          <cell r="S4444" t="str">
            <v>--</v>
          </cell>
          <cell r="T4444" t="str">
            <v>--</v>
          </cell>
          <cell r="U4444" t="str">
            <v>Molecular Function: fatty acid binding (GO:0005504);; Biological Process: systemic acquired resistance (GO:0009627);; </v>
          </cell>
          <cell r="V4444" t="str">
            <v>--</v>
          </cell>
          <cell r="W4444" t="str">
            <v>--</v>
          </cell>
        </row>
        <row r="4445">
          <cell r="A4445" t="str">
            <v>TraesCS7D03G1125300</v>
          </cell>
          <cell r="B4445">
            <v>1727</v>
          </cell>
          <cell r="C4445">
            <v>5130</v>
          </cell>
          <cell r="D4445">
            <v>1486</v>
          </cell>
          <cell r="E4445">
            <v>528</v>
          </cell>
          <cell r="F4445">
            <v>560</v>
          </cell>
          <cell r="G4445">
            <v>821</v>
          </cell>
          <cell r="H4445">
            <v>345</v>
          </cell>
          <cell r="I4445">
            <v>21.910528</v>
          </cell>
          <cell r="J4445">
            <v>81.688606</v>
          </cell>
          <cell r="K4445">
            <v>24.96434</v>
          </cell>
          <cell r="L4445">
            <v>8.788279</v>
          </cell>
          <cell r="M4445">
            <v>7.871314</v>
          </cell>
          <cell r="N4445">
            <v>12.030301</v>
          </cell>
          <cell r="O4445">
            <v>4.720662</v>
          </cell>
          <cell r="P4445">
            <v>0.000186888</v>
          </cell>
          <cell r="Q4445">
            <v>-2.531626799</v>
          </cell>
          <cell r="R4445" t="str">
            <v>down</v>
          </cell>
          <cell r="S4445" t="str">
            <v>--</v>
          </cell>
          <cell r="T4445" t="str">
            <v>--</v>
          </cell>
          <cell r="U4445" t="str">
            <v>Molecular Function: aspartic-type endopeptidase activity (GO:0004190);; </v>
          </cell>
          <cell r="V4445" t="str">
            <v>K22683|1.5e-59|smo:SELMODRAFT_83230|K22683 aspartyl protease family protein [EC:3.4.23.-] | (RefSeq) hypothetical protein </v>
          </cell>
          <cell r="W4445" t="str">
            <v>--</v>
          </cell>
        </row>
        <row r="4446">
          <cell r="A4446" t="str">
            <v>TraesCS3B03G0099600</v>
          </cell>
          <cell r="B4446">
            <v>1262</v>
          </cell>
          <cell r="C4446">
            <v>856</v>
          </cell>
          <cell r="D4446">
            <v>1533</v>
          </cell>
          <cell r="E4446">
            <v>669</v>
          </cell>
          <cell r="F4446">
            <v>695</v>
          </cell>
          <cell r="G4446">
            <v>494</v>
          </cell>
          <cell r="H4446">
            <v>571</v>
          </cell>
          <cell r="I4446">
            <v>11.67187</v>
          </cell>
          <cell r="J4446">
            <v>9.936092</v>
          </cell>
          <cell r="K4446">
            <v>18.772993</v>
          </cell>
          <cell r="L4446">
            <v>8.125235</v>
          </cell>
          <cell r="M4446">
            <v>7.120614</v>
          </cell>
          <cell r="N4446">
            <v>5.2877</v>
          </cell>
          <cell r="O4446">
            <v>5.70106</v>
          </cell>
          <cell r="P4446" t="str">
            <v>6.33E-06</v>
          </cell>
          <cell r="Q4446">
            <v>-1.187749252</v>
          </cell>
          <cell r="R4446" t="str">
            <v>down</v>
          </cell>
          <cell r="S4446" t="str">
            <v>--</v>
          </cell>
        </row>
        <row r="4446">
          <cell r="U4446" t="str">
            <v>Molecular Function: protein serine/threonine kinase activity (GO:0004674);; Molecular Function: ATP binding (GO:0005524);; Cellular Component: integral component of membrane (GO:0016021);; </v>
          </cell>
          <cell r="V4446" t="str">
            <v>K24104|7.0e-69|thj:104799061|K24104 GPN-loop GTPase | (RefSeq) LOW QUALITY PROTEIN: uncharacterized protein LOC104799061 </v>
          </cell>
          <cell r="W4446" t="str">
            <v>--</v>
          </cell>
        </row>
        <row r="4447">
          <cell r="A4447" t="str">
            <v>TraesCS3B03G1420500LC</v>
          </cell>
          <cell r="B4447">
            <v>226</v>
          </cell>
          <cell r="C4447">
            <v>116</v>
          </cell>
          <cell r="D4447">
            <v>55</v>
          </cell>
          <cell r="E4447">
            <v>36</v>
          </cell>
          <cell r="F4447">
            <v>49</v>
          </cell>
          <cell r="G4447">
            <v>68</v>
          </cell>
          <cell r="H4447">
            <v>67</v>
          </cell>
          <cell r="I4447">
            <v>15.310474</v>
          </cell>
          <cell r="J4447">
            <v>9.852168</v>
          </cell>
          <cell r="K4447">
            <v>4.931116</v>
          </cell>
          <cell r="L4447">
            <v>3.147198</v>
          </cell>
          <cell r="M4447">
            <v>3.668678</v>
          </cell>
          <cell r="N4447">
            <v>5.287744</v>
          </cell>
          <cell r="O4447">
            <v>4.895466</v>
          </cell>
          <cell r="P4447">
            <v>0.001573277</v>
          </cell>
          <cell r="Q4447">
            <v>-1.362054872</v>
          </cell>
          <cell r="R4447" t="str">
            <v>down</v>
          </cell>
          <cell r="S4447" t="str">
            <v>--</v>
          </cell>
          <cell r="T4447" t="str">
            <v>--</v>
          </cell>
          <cell r="U4447" t="str">
            <v>Molecular Function: catalytic activity (GO:0003824);; </v>
          </cell>
          <cell r="V4447" t="str">
            <v>K00626|1.4e-10|ats:109748562|K00626 acetyl-CoA C-acetyltransferase [EC:2.3.1.9] | (RefSeq) LOC109748562; acetyl-CoA acetyltransferase, cytosolic 1-like </v>
          </cell>
          <cell r="W4447" t="str">
            <v>Fatty acid degradation (ko00071);; Synthesis and degradation of ketone bodies (ko00072);; Valine, leucine and isoleucine degradation (ko00280);; Lysine degradation (ko00310);; Tryptophan metabolism (ko00380);; Pyruvate metabolism (ko00620);; Glyoxylate and dicarboxylate metabolism (ko00630);; Propanoate metabolism (ko00640);; Butanoate metabolism (ko00650);; Terpenoid backbone biosynthesis (ko00900);; Carbon metabolism (ko01200);; Fatty acid metabolism (ko01212)</v>
          </cell>
        </row>
        <row r="4448">
          <cell r="A4448" t="str">
            <v>TraesCS5A03G0528200</v>
          </cell>
          <cell r="B4448">
            <v>4</v>
          </cell>
          <cell r="C4448">
            <v>9</v>
          </cell>
          <cell r="D4448">
            <v>6</v>
          </cell>
          <cell r="E4448">
            <v>29</v>
          </cell>
          <cell r="F4448">
            <v>60</v>
          </cell>
          <cell r="G4448">
            <v>64</v>
          </cell>
          <cell r="H4448">
            <v>51</v>
          </cell>
          <cell r="I4448">
            <v>0.023683</v>
          </cell>
          <cell r="J4448">
            <v>0.074623</v>
          </cell>
          <cell r="K4448">
            <v>0.051987</v>
          </cell>
          <cell r="L4448">
            <v>0.258097</v>
          </cell>
          <cell r="M4448">
            <v>0.46014</v>
          </cell>
          <cell r="N4448">
            <v>0.515872</v>
          </cell>
          <cell r="O4448">
            <v>0.383133</v>
          </cell>
          <cell r="P4448" t="str">
            <v>4.46E-07</v>
          </cell>
          <cell r="Q4448">
            <v>2.80147767</v>
          </cell>
          <cell r="R4448" t="str">
            <v>up</v>
          </cell>
          <cell r="S4448" t="str">
            <v>[T]</v>
          </cell>
          <cell r="T4448" t="str">
            <v>Signal transduction mechanisms</v>
          </cell>
          <cell r="U4448" t="str">
            <v>Molecular Function: protein kinase activity (GO:0004672);; Molecular Function: ubiquitin-protein transferase activity (GO:0004842);; Molecular Function: ATP binding (GO:0005524);; </v>
          </cell>
          <cell r="V4448" t="str">
            <v>K17609|3.5e-38|eus:EUTSA_v10026931mg|K17609 nucleoredoxin [EC:1.8.1.8] | (RefSeq) hypothetical protein </v>
          </cell>
          <cell r="W4448" t="str">
            <v>--</v>
          </cell>
        </row>
        <row r="4449">
          <cell r="A4449" t="str">
            <v>TraesCS6B03G1305700</v>
          </cell>
          <cell r="B4449">
            <v>596</v>
          </cell>
          <cell r="C4449">
            <v>357</v>
          </cell>
          <cell r="D4449">
            <v>350</v>
          </cell>
          <cell r="E4449">
            <v>144</v>
          </cell>
          <cell r="F4449">
            <v>213</v>
          </cell>
          <cell r="G4449">
            <v>176</v>
          </cell>
          <cell r="H4449">
            <v>326</v>
          </cell>
          <cell r="I4449">
            <v>8.780816</v>
          </cell>
          <cell r="J4449">
            <v>6.594407</v>
          </cell>
          <cell r="K4449">
            <v>6.831227</v>
          </cell>
          <cell r="L4449">
            <v>2.784174</v>
          </cell>
          <cell r="M4449">
            <v>3.476581</v>
          </cell>
          <cell r="N4449">
            <v>2.994332</v>
          </cell>
          <cell r="O4449">
            <v>5.194502</v>
          </cell>
          <cell r="P4449" t="str">
            <v>5.07E-05</v>
          </cell>
          <cell r="Q4449">
            <v>-1.160824815</v>
          </cell>
          <cell r="R4449" t="str">
            <v>down</v>
          </cell>
          <cell r="S4449" t="str">
            <v>--</v>
          </cell>
          <cell r="T4449" t="str">
            <v>--</v>
          </cell>
          <cell r="U4449" t="str">
            <v>--</v>
          </cell>
          <cell r="V4449" t="str">
            <v>--</v>
          </cell>
          <cell r="W4449" t="str">
            <v>--</v>
          </cell>
        </row>
        <row r="4450">
          <cell r="A4450" t="str">
            <v>TraesCS2B03G1472400</v>
          </cell>
          <cell r="B4450">
            <v>43</v>
          </cell>
          <cell r="C4450">
            <v>37</v>
          </cell>
          <cell r="D4450">
            <v>12</v>
          </cell>
          <cell r="E4450">
            <v>248</v>
          </cell>
          <cell r="F4450">
            <v>270</v>
          </cell>
          <cell r="G4450">
            <v>211</v>
          </cell>
          <cell r="H4450">
            <v>314</v>
          </cell>
          <cell r="I4450">
            <v>0.535349</v>
          </cell>
          <cell r="J4450">
            <v>0.577207</v>
          </cell>
          <cell r="K4450">
            <v>0.192251</v>
          </cell>
          <cell r="L4450">
            <v>4.150627</v>
          </cell>
          <cell r="M4450">
            <v>3.804153</v>
          </cell>
          <cell r="N4450">
            <v>3.097516</v>
          </cell>
          <cell r="O4450">
            <v>4.323646</v>
          </cell>
          <cell r="P4450" t="str">
            <v>2.65E-20</v>
          </cell>
          <cell r="Q4450">
            <v>2.952701314</v>
          </cell>
          <cell r="R4450" t="str">
            <v>up</v>
          </cell>
          <cell r="S4450" t="str">
            <v>[T]</v>
          </cell>
          <cell r="T4450" t="str">
            <v>Signal transduction mechanisms</v>
          </cell>
          <cell r="U4450" t="str">
            <v>--</v>
          </cell>
          <cell r="V4450" t="str">
            <v>K24194|7.4e-173|bdi:100824289|K24194 boron transporter | (RefSeq) boron transporter 4 </v>
          </cell>
          <cell r="W4450" t="str">
            <v>--</v>
          </cell>
        </row>
        <row r="4451">
          <cell r="A4451" t="str">
            <v>TraesCS3D03G1048700</v>
          </cell>
          <cell r="B4451">
            <v>56</v>
          </cell>
          <cell r="C4451">
            <v>63</v>
          </cell>
          <cell r="D4451">
            <v>50</v>
          </cell>
          <cell r="E4451">
            <v>20</v>
          </cell>
          <cell r="F4451">
            <v>17</v>
          </cell>
          <cell r="G4451">
            <v>16</v>
          </cell>
          <cell r="H4451">
            <v>15</v>
          </cell>
          <cell r="I4451">
            <v>0.916481</v>
          </cell>
          <cell r="J4451">
            <v>1.306203</v>
          </cell>
          <cell r="K4451">
            <v>1.097747</v>
          </cell>
          <cell r="L4451">
            <v>0.436666</v>
          </cell>
          <cell r="M4451">
            <v>0.310433</v>
          </cell>
          <cell r="N4451">
            <v>0.304554</v>
          </cell>
          <cell r="O4451">
            <v>0.269183</v>
          </cell>
          <cell r="P4451" t="str">
            <v>1.84E-06</v>
          </cell>
          <cell r="Q4451">
            <v>-1.906331751</v>
          </cell>
          <cell r="R4451" t="str">
            <v>down</v>
          </cell>
          <cell r="S4451" t="str">
            <v>--</v>
          </cell>
          <cell r="T4451" t="str">
            <v>--</v>
          </cell>
          <cell r="U4451" t="str">
            <v>Molecular Function: hydrolase activity, hydrolyzing O-glycosyl compounds (GO:0004553);; Biological Process: carbohydrate metabolic process (GO:0005975);; </v>
          </cell>
          <cell r="V4451" t="str">
            <v>K19893|3.4e-53|sita:101769517|K19893 glucan endo-1,3-beta-glucosidase 5/6 [EC:3.2.1.39] | (RefSeq) glucan endo-1,3-beta-glucosidase 6 </v>
          </cell>
          <cell r="W4451" t="str">
            <v>Starch and sucrose metabolism (ko00500)</v>
          </cell>
        </row>
        <row r="4452">
          <cell r="A4452" t="str">
            <v>TraesCS7B03G0297700</v>
          </cell>
          <cell r="B4452">
            <v>637</v>
          </cell>
          <cell r="C4452">
            <v>436</v>
          </cell>
          <cell r="D4452">
            <v>376</v>
          </cell>
          <cell r="E4452">
            <v>236</v>
          </cell>
          <cell r="F4452">
            <v>319</v>
          </cell>
          <cell r="G4452">
            <v>294</v>
          </cell>
          <cell r="H4452">
            <v>142</v>
          </cell>
          <cell r="I4452">
            <v>7.324113</v>
          </cell>
          <cell r="J4452">
            <v>6.282885</v>
          </cell>
          <cell r="K4452">
            <v>5.719306</v>
          </cell>
          <cell r="L4452">
            <v>3.553336</v>
          </cell>
          <cell r="M4452">
            <v>4.063729</v>
          </cell>
          <cell r="N4452">
            <v>3.897116</v>
          </cell>
          <cell r="O4452">
            <v>1.762372</v>
          </cell>
          <cell r="P4452" t="str">
            <v>6.91E-05</v>
          </cell>
          <cell r="Q4452">
            <v>-1.111559178</v>
          </cell>
          <cell r="R4452" t="str">
            <v>down</v>
          </cell>
          <cell r="S4452" t="str">
            <v>--</v>
          </cell>
          <cell r="T4452" t="str">
            <v>--</v>
          </cell>
          <cell r="U4452" t="str">
            <v>Cellular Component: nucleus (GO:0005634);; Molecular Function: zinc ion binding (GO:0008270);; </v>
          </cell>
          <cell r="V4452" t="str">
            <v>K12127|4.1e-06|lang:109328321|K12127 pseudo-response regulator 1 | (RefSeq) two-component response regulator-like APRR1 </v>
          </cell>
          <cell r="W4452" t="str">
            <v>Circadian rhythm - plant (ko04712)</v>
          </cell>
        </row>
        <row r="4453">
          <cell r="A4453" t="str">
            <v>TraesCS7D03G0965500</v>
          </cell>
          <cell r="B4453">
            <v>0</v>
          </cell>
          <cell r="C4453">
            <v>7</v>
          </cell>
          <cell r="D4453">
            <v>9</v>
          </cell>
          <cell r="E4453">
            <v>70</v>
          </cell>
          <cell r="F4453">
            <v>47</v>
          </cell>
          <cell r="G4453">
            <v>69</v>
          </cell>
          <cell r="H4453">
            <v>170</v>
          </cell>
          <cell r="I4453">
            <v>0</v>
          </cell>
          <cell r="J4453">
            <v>0.3774</v>
          </cell>
          <cell r="K4453">
            <v>0.516911</v>
          </cell>
          <cell r="L4453">
            <v>3.964345</v>
          </cell>
          <cell r="M4453">
            <v>2.239834</v>
          </cell>
          <cell r="N4453">
            <v>3.410584</v>
          </cell>
          <cell r="O4453">
            <v>7.933532</v>
          </cell>
          <cell r="P4453">
            <v>0.001058961</v>
          </cell>
          <cell r="Q4453">
            <v>3.769642604</v>
          </cell>
          <cell r="R4453" t="str">
            <v>up</v>
          </cell>
          <cell r="S4453" t="str">
            <v>--</v>
          </cell>
          <cell r="T4453" t="str">
            <v>--</v>
          </cell>
          <cell r="U4453" t="str">
            <v>--</v>
          </cell>
          <cell r="V4453" t="str">
            <v>--</v>
          </cell>
          <cell r="W4453" t="str">
            <v>--</v>
          </cell>
        </row>
        <row r="4454">
          <cell r="A4454" t="str">
            <v>TraesCS6B03G0344000LC</v>
          </cell>
          <cell r="B4454">
            <v>84</v>
          </cell>
          <cell r="C4454">
            <v>62</v>
          </cell>
          <cell r="D4454">
            <v>50</v>
          </cell>
          <cell r="E4454">
            <v>246</v>
          </cell>
          <cell r="F4454">
            <v>203</v>
          </cell>
          <cell r="G4454">
            <v>186</v>
          </cell>
          <cell r="H4454">
            <v>259</v>
          </cell>
          <cell r="I4454">
            <v>1.339923</v>
          </cell>
          <cell r="J4454">
            <v>1.24899</v>
          </cell>
          <cell r="K4454">
            <v>1.045433</v>
          </cell>
          <cell r="L4454">
            <v>5.183022</v>
          </cell>
          <cell r="M4454">
            <v>3.60919</v>
          </cell>
          <cell r="N4454">
            <v>3.444132</v>
          </cell>
          <cell r="O4454">
            <v>4.500918</v>
          </cell>
          <cell r="P4454" t="str">
            <v>1.32E-10</v>
          </cell>
          <cell r="Q4454">
            <v>1.631751594</v>
          </cell>
          <cell r="R4454" t="str">
            <v>up</v>
          </cell>
          <cell r="S4454" t="str">
            <v>--</v>
          </cell>
          <cell r="T4454" t="str">
            <v>--</v>
          </cell>
          <cell r="U4454" t="str">
            <v>Molecular Function: arsenate reductase (glutaredoxin) activity (GO:0008794);; Molecular Function: phosphatase activity (GO:0016791);; </v>
          </cell>
          <cell r="V4454" t="str">
            <v>K18065|1.0e-09|ats:109742977|K18065 Cdc25 family phosphatase [EC:3.1.3.48 1.20.4.1] | (RefSeq) LOC109742977; arsenate reductase 2.2-like </v>
          </cell>
          <cell r="W4454" t="str">
            <v>--</v>
          </cell>
        </row>
        <row r="4455">
          <cell r="A4455" t="str">
            <v>TraesCS1D03G0703400</v>
          </cell>
          <cell r="B4455">
            <v>514</v>
          </cell>
          <cell r="C4455">
            <v>391</v>
          </cell>
          <cell r="D4455">
            <v>932</v>
          </cell>
          <cell r="E4455">
            <v>1581</v>
          </cell>
          <cell r="F4455">
            <v>1526</v>
          </cell>
          <cell r="G4455">
            <v>1843</v>
          </cell>
          <cell r="H4455">
            <v>2597</v>
          </cell>
          <cell r="I4455">
            <v>6.328322</v>
          </cell>
          <cell r="J4455">
            <v>6.037875</v>
          </cell>
          <cell r="K4455">
            <v>15.1886</v>
          </cell>
          <cell r="L4455">
            <v>25.578861</v>
          </cell>
          <cell r="M4455">
            <v>20.818634</v>
          </cell>
          <cell r="N4455">
            <v>26.232306</v>
          </cell>
          <cell r="O4455">
            <v>34.57832</v>
          </cell>
          <cell r="P4455" t="str">
            <v>7.10E-05</v>
          </cell>
          <cell r="Q4455">
            <v>1.404726781</v>
          </cell>
          <cell r="R4455" t="str">
            <v>up</v>
          </cell>
          <cell r="S4455" t="str">
            <v>[P]</v>
          </cell>
          <cell r="T4455" t="str">
            <v>Inorganic ion transport and metabolism</v>
          </cell>
          <cell r="U4455" t="str">
            <v>Cellular Component: integral component of plasma membrane (GO:0005887);; Molecular Function: ammonium transmembrane transporter activity (GO:0008519);; </v>
          </cell>
          <cell r="V4455" t="str">
            <v>K03320|2.4e-273|ats:109752176|K03320 ammonium transporter, Amt family | (RefSeq) LOC109752176; ammonium transporter 2 member 1 isoform X1 </v>
          </cell>
          <cell r="W4455" t="str">
            <v>--</v>
          </cell>
        </row>
        <row r="4456">
          <cell r="A4456" t="str">
            <v>TraesCS6D03G0229000</v>
          </cell>
          <cell r="B4456">
            <v>119</v>
          </cell>
          <cell r="C4456">
            <v>71</v>
          </cell>
          <cell r="D4456">
            <v>169</v>
          </cell>
          <cell r="E4456">
            <v>383</v>
          </cell>
          <cell r="F4456">
            <v>363</v>
          </cell>
          <cell r="G4456">
            <v>419</v>
          </cell>
          <cell r="H4456">
            <v>922</v>
          </cell>
          <cell r="I4456">
            <v>2.722663</v>
          </cell>
          <cell r="J4456">
            <v>2.039543</v>
          </cell>
          <cell r="K4456">
            <v>5.11348</v>
          </cell>
          <cell r="L4456">
            <v>11.537978</v>
          </cell>
          <cell r="M4456">
            <v>9.205059</v>
          </cell>
          <cell r="N4456">
            <v>11.094127</v>
          </cell>
          <cell r="O4456">
            <v>22.870426</v>
          </cell>
          <cell r="P4456" t="str">
            <v>2.62E-06</v>
          </cell>
          <cell r="Q4456">
            <v>1.928286613</v>
          </cell>
          <cell r="R4456" t="str">
            <v>up</v>
          </cell>
          <cell r="S4456" t="str">
            <v>--</v>
          </cell>
          <cell r="T4456" t="str">
            <v>--</v>
          </cell>
          <cell r="U4456" t="str">
            <v>Cellular Component: integral component of membrane (GO:0016021);; </v>
          </cell>
          <cell r="V4456" t="str">
            <v>--</v>
          </cell>
          <cell r="W4456" t="str">
            <v>--</v>
          </cell>
        </row>
        <row r="4457">
          <cell r="A4457" t="str">
            <v>TraesCS4D03G0441900</v>
          </cell>
          <cell r="B4457">
            <v>30</v>
          </cell>
          <cell r="C4457">
            <v>18</v>
          </cell>
          <cell r="D4457">
            <v>23</v>
          </cell>
          <cell r="E4457">
            <v>88</v>
          </cell>
          <cell r="F4457">
            <v>79</v>
          </cell>
          <cell r="G4457">
            <v>70</v>
          </cell>
          <cell r="H4457">
            <v>88</v>
          </cell>
          <cell r="I4457">
            <v>0.623075</v>
          </cell>
          <cell r="J4457">
            <v>0.451006</v>
          </cell>
          <cell r="K4457">
            <v>0.617522</v>
          </cell>
          <cell r="L4457">
            <v>2.428845</v>
          </cell>
          <cell r="M4457">
            <v>1.836095</v>
          </cell>
          <cell r="N4457">
            <v>1.70251</v>
          </cell>
          <cell r="O4457">
            <v>1.991787</v>
          </cell>
          <cell r="P4457" t="str">
            <v>1.85E-06</v>
          </cell>
          <cell r="Q4457">
            <v>1.628882856</v>
          </cell>
          <cell r="R4457" t="str">
            <v>up</v>
          </cell>
          <cell r="S4457" t="str">
            <v>--</v>
          </cell>
          <cell r="T4457" t="str">
            <v>--</v>
          </cell>
          <cell r="U4457" t="str">
            <v>Molecular Function: transcription factor activity, sequence-specific DNA binding (GO:0003700);; Cellular Component: nucleus (GO:0005634);; Molecular Function: sequence-specific DNA binding (GO:0043565);; </v>
          </cell>
          <cell r="V4457" t="str">
            <v>K13459|2.6e-11|bvg:104889681|K13459 disease resistance protein RPS2 | (RefSeq) disease resistance protein At4g27190 </v>
          </cell>
          <cell r="W4457" t="str">
            <v>Plant-pathogen interaction (ko04626)</v>
          </cell>
        </row>
        <row r="4458">
          <cell r="A4458" t="str">
            <v>TraesCS3B03G1124700</v>
          </cell>
          <cell r="B4458">
            <v>124</v>
          </cell>
          <cell r="C4458">
            <v>151</v>
          </cell>
          <cell r="D4458">
            <v>100</v>
          </cell>
          <cell r="E4458">
            <v>264</v>
          </cell>
          <cell r="F4458">
            <v>242</v>
          </cell>
          <cell r="G4458">
            <v>359</v>
          </cell>
          <cell r="H4458">
            <v>367</v>
          </cell>
          <cell r="I4458">
            <v>4.887547</v>
          </cell>
          <cell r="J4458">
            <v>7.481974</v>
          </cell>
          <cell r="K4458">
            <v>5.247302</v>
          </cell>
          <cell r="L4458">
            <v>13.722455</v>
          </cell>
          <cell r="M4458">
            <v>10.631802</v>
          </cell>
          <cell r="N4458">
            <v>16.42967</v>
          </cell>
          <cell r="O4458">
            <v>15.725702</v>
          </cell>
          <cell r="P4458" t="str">
            <v>4.27E-05</v>
          </cell>
          <cell r="Q4458">
            <v>1.11957643</v>
          </cell>
          <cell r="R4458" t="str">
            <v>up</v>
          </cell>
          <cell r="S4458" t="str">
            <v>--</v>
          </cell>
          <cell r="T4458" t="str">
            <v>--</v>
          </cell>
          <cell r="U4458" t="str">
            <v>--</v>
          </cell>
          <cell r="V4458" t="str">
            <v>--</v>
          </cell>
          <cell r="W4458" t="str">
            <v>--</v>
          </cell>
        </row>
        <row r="4459">
          <cell r="A4459" t="str">
            <v>Triticum_aestivum_newGene_2839</v>
          </cell>
          <cell r="B4459">
            <v>1019</v>
          </cell>
          <cell r="C4459">
            <v>1710</v>
          </cell>
          <cell r="D4459">
            <v>551</v>
          </cell>
          <cell r="E4459">
            <v>550</v>
          </cell>
          <cell r="F4459">
            <v>613</v>
          </cell>
          <cell r="G4459">
            <v>600</v>
          </cell>
          <cell r="H4459">
            <v>607</v>
          </cell>
          <cell r="I4459">
            <v>58.929695</v>
          </cell>
          <cell r="J4459">
            <v>124.156754</v>
          </cell>
          <cell r="K4459">
            <v>42.212601</v>
          </cell>
          <cell r="L4459">
            <v>41.791065</v>
          </cell>
          <cell r="M4459">
            <v>39.257771</v>
          </cell>
          <cell r="N4459">
            <v>40.073338</v>
          </cell>
          <cell r="O4459">
            <v>37.963699</v>
          </cell>
          <cell r="P4459">
            <v>0.002299541</v>
          </cell>
          <cell r="Q4459">
            <v>-1.070956792</v>
          </cell>
          <cell r="R4459" t="str">
            <v>down</v>
          </cell>
          <cell r="S4459" t="str">
            <v>--</v>
          </cell>
          <cell r="T4459" t="str">
            <v>--</v>
          </cell>
          <cell r="U4459" t="str">
            <v>--</v>
          </cell>
          <cell r="V4459" t="str">
            <v>--</v>
          </cell>
          <cell r="W4459" t="str">
            <v>--</v>
          </cell>
        </row>
        <row r="4460">
          <cell r="A4460" t="str">
            <v>TraesCS5A03G1295900</v>
          </cell>
          <cell r="B4460">
            <v>7</v>
          </cell>
          <cell r="C4460">
            <v>7</v>
          </cell>
          <cell r="D4460">
            <v>6</v>
          </cell>
          <cell r="E4460">
            <v>121</v>
          </cell>
          <cell r="F4460">
            <v>165</v>
          </cell>
          <cell r="G4460">
            <v>111</v>
          </cell>
          <cell r="H4460">
            <v>46</v>
          </cell>
          <cell r="I4460">
            <v>0.116042</v>
          </cell>
          <cell r="J4460">
            <v>0.145189</v>
          </cell>
          <cell r="K4460">
            <v>0.129734</v>
          </cell>
          <cell r="L4460">
            <v>2.76029</v>
          </cell>
          <cell r="M4460">
            <v>3.171357</v>
          </cell>
          <cell r="N4460">
            <v>2.219169</v>
          </cell>
          <cell r="O4460">
            <v>0.85172</v>
          </cell>
          <cell r="P4460" t="str">
            <v>6.81E-13</v>
          </cell>
          <cell r="Q4460">
            <v>3.882216573</v>
          </cell>
          <cell r="R4460" t="str">
            <v>up</v>
          </cell>
          <cell r="S4460" t="str">
            <v>--</v>
          </cell>
          <cell r="T4460" t="str">
            <v>--</v>
          </cell>
          <cell r="U4460" t="str">
            <v>Biological Process: metal ion transport (GO:0030001);; Molecular Function: metal ion binding (GO:0046872);; </v>
          </cell>
          <cell r="V4460" t="str">
            <v>K11883|7.3e-21|nau:109216591|K11883 RNA-binding protein NOB1 | (RefSeq) RNA-binding protein NOB1 isoform X1 </v>
          </cell>
          <cell r="W4460" t="str">
            <v>Ribosome biogenesis in eukaryotes (ko03008)</v>
          </cell>
        </row>
        <row r="4461">
          <cell r="A4461" t="str">
            <v>TraesCS3A03G0300700LC</v>
          </cell>
          <cell r="B4461">
            <v>4</v>
          </cell>
          <cell r="C4461">
            <v>14</v>
          </cell>
          <cell r="D4461">
            <v>7</v>
          </cell>
          <cell r="E4461">
            <v>590</v>
          </cell>
          <cell r="F4461">
            <v>820</v>
          </cell>
          <cell r="G4461">
            <v>794</v>
          </cell>
          <cell r="H4461">
            <v>682</v>
          </cell>
          <cell r="I4461">
            <v>0.072743</v>
          </cell>
          <cell r="J4461">
            <v>0.312053</v>
          </cell>
          <cell r="K4461">
            <v>0.162063</v>
          </cell>
          <cell r="L4461">
            <v>14.089152</v>
          </cell>
          <cell r="M4461">
            <v>16.51371</v>
          </cell>
          <cell r="N4461">
            <v>16.678553</v>
          </cell>
          <cell r="O4461">
            <v>13.398527</v>
          </cell>
          <cell r="P4461" t="str">
            <v>1.18E-73</v>
          </cell>
          <cell r="Q4461">
            <v>6.252676164</v>
          </cell>
          <cell r="R4461" t="str">
            <v>up</v>
          </cell>
          <cell r="S4461" t="str">
            <v>--</v>
          </cell>
          <cell r="T4461" t="str">
            <v>--</v>
          </cell>
          <cell r="U4461" t="str">
            <v>--</v>
          </cell>
          <cell r="V4461" t="str">
            <v>--</v>
          </cell>
          <cell r="W4461" t="str">
            <v>--</v>
          </cell>
        </row>
        <row r="4462">
          <cell r="A4462" t="str">
            <v>TraesCS4A03G0089100</v>
          </cell>
          <cell r="B4462">
            <v>0</v>
          </cell>
          <cell r="C4462">
            <v>0</v>
          </cell>
          <cell r="D4462">
            <v>0</v>
          </cell>
          <cell r="E4462">
            <v>36</v>
          </cell>
          <cell r="F4462">
            <v>27</v>
          </cell>
          <cell r="G4462">
            <v>78</v>
          </cell>
          <cell r="H4462">
            <v>57</v>
          </cell>
          <cell r="I4462">
            <v>0</v>
          </cell>
          <cell r="J4462">
            <v>0</v>
          </cell>
          <cell r="K4462">
            <v>0</v>
          </cell>
          <cell r="L4462">
            <v>1.481997</v>
          </cell>
          <cell r="M4462">
            <v>0.928818</v>
          </cell>
          <cell r="N4462">
            <v>2.823461</v>
          </cell>
          <cell r="O4462">
            <v>1.919246</v>
          </cell>
          <cell r="P4462" t="str">
            <v>1.05E-08</v>
          </cell>
          <cell r="Q4462">
            <v>7.895804092</v>
          </cell>
          <cell r="R4462" t="str">
            <v>up</v>
          </cell>
          <cell r="S4462" t="str">
            <v>--</v>
          </cell>
          <cell r="T4462" t="str">
            <v>--</v>
          </cell>
          <cell r="U4462" t="str">
            <v>--</v>
          </cell>
          <cell r="V4462" t="str">
            <v>--</v>
          </cell>
          <cell r="W4462" t="str">
            <v>--</v>
          </cell>
        </row>
        <row r="4463">
          <cell r="A4463" t="str">
            <v>TraesCS6B03G1081800</v>
          </cell>
          <cell r="B4463">
            <v>472</v>
          </cell>
          <cell r="C4463">
            <v>465</v>
          </cell>
          <cell r="D4463">
            <v>510</v>
          </cell>
          <cell r="E4463">
            <v>1194</v>
          </cell>
          <cell r="F4463">
            <v>1195</v>
          </cell>
          <cell r="G4463">
            <v>1023</v>
          </cell>
          <cell r="H4463">
            <v>1711</v>
          </cell>
          <cell r="I4463">
            <v>6.703631</v>
          </cell>
          <cell r="J4463">
            <v>8.294756</v>
          </cell>
          <cell r="K4463">
            <v>9.593851</v>
          </cell>
          <cell r="L4463">
            <v>22.32901</v>
          </cell>
          <cell r="M4463">
            <v>18.83482</v>
          </cell>
          <cell r="N4463">
            <v>16.817232</v>
          </cell>
          <cell r="O4463">
            <v>26.314175</v>
          </cell>
          <cell r="P4463" t="str">
            <v>2.44E-07</v>
          </cell>
          <cell r="Q4463">
            <v>1.220187497</v>
          </cell>
          <cell r="R4463" t="str">
            <v>up</v>
          </cell>
          <cell r="S4463" t="str">
            <v>--</v>
          </cell>
          <cell r="T4463" t="str">
            <v>--</v>
          </cell>
          <cell r="U4463" t="str">
            <v>Molecular Function: ligase activity (GO:0016874);; </v>
          </cell>
          <cell r="V4463" t="str">
            <v>K22651|1.9e-59|obr:102721391|K22651 E3 ubiquitin-protein ligase RNF4 [EC:2.3.2.27] | (RefSeq) E3 ubiquitin-protein ligase RNF4-like </v>
          </cell>
          <cell r="W4463" t="str">
            <v>--</v>
          </cell>
        </row>
        <row r="4464">
          <cell r="A4464" t="str">
            <v>TraesCS5D03G1109300</v>
          </cell>
          <cell r="B4464">
            <v>8</v>
          </cell>
          <cell r="C4464">
            <v>20</v>
          </cell>
          <cell r="D4464">
            <v>32</v>
          </cell>
          <cell r="E4464">
            <v>70</v>
          </cell>
          <cell r="F4464">
            <v>120</v>
          </cell>
          <cell r="G4464">
            <v>143</v>
          </cell>
          <cell r="H4464">
            <v>34</v>
          </cell>
          <cell r="I4464">
            <v>0.179782</v>
          </cell>
          <cell r="J4464">
            <v>0.588285</v>
          </cell>
          <cell r="K4464">
            <v>1.015974</v>
          </cell>
          <cell r="L4464">
            <v>2.246157</v>
          </cell>
          <cell r="M4464">
            <v>3.253949</v>
          </cell>
          <cell r="N4464">
            <v>4.039165</v>
          </cell>
          <cell r="O4464">
            <v>0.883581</v>
          </cell>
          <cell r="P4464">
            <v>0.002566786</v>
          </cell>
          <cell r="Q4464">
            <v>1.927138605</v>
          </cell>
          <cell r="R4464" t="str">
            <v>up</v>
          </cell>
          <cell r="S4464" t="str">
            <v>--</v>
          </cell>
          <cell r="T4464" t="str">
            <v>--</v>
          </cell>
          <cell r="U4464" t="str">
            <v>--</v>
          </cell>
          <cell r="V4464" t="str">
            <v>--</v>
          </cell>
          <cell r="W4464" t="str">
            <v>--</v>
          </cell>
        </row>
        <row r="4465">
          <cell r="A4465" t="str">
            <v>TraesCS5B03G0243100</v>
          </cell>
          <cell r="B4465">
            <v>166</v>
          </cell>
          <cell r="C4465">
            <v>124</v>
          </cell>
          <cell r="D4465">
            <v>161</v>
          </cell>
          <cell r="E4465">
            <v>298</v>
          </cell>
          <cell r="F4465">
            <v>304</v>
          </cell>
          <cell r="G4465">
            <v>426</v>
          </cell>
          <cell r="H4465">
            <v>368</v>
          </cell>
          <cell r="I4465">
            <v>3.683457</v>
          </cell>
          <cell r="J4465">
            <v>3.517172</v>
          </cell>
          <cell r="K4465">
            <v>4.783748</v>
          </cell>
          <cell r="L4465">
            <v>8.791461</v>
          </cell>
          <cell r="M4465">
            <v>7.552023</v>
          </cell>
          <cell r="N4465">
            <v>11.074903</v>
          </cell>
          <cell r="O4465">
            <v>8.9607</v>
          </cell>
          <cell r="P4465" t="str">
            <v>4.50E-06</v>
          </cell>
          <cell r="Q4465">
            <v>1.039787823</v>
          </cell>
          <cell r="R4465" t="str">
            <v>up</v>
          </cell>
          <cell r="S4465" t="str">
            <v>--</v>
          </cell>
          <cell r="T4465" t="str">
            <v>--</v>
          </cell>
          <cell r="U4465" t="str">
            <v>--</v>
          </cell>
          <cell r="V4465" t="str">
            <v>K22376|4.1e-26|nsy:104218757|K22376 E3 ubiquitin-protein ligase KCMF1 [EC:2.3.2.27] | (RefSeq) protein DEHYDRATION-INDUCED 19 homolog 4-like </v>
          </cell>
          <cell r="W4465" t="str">
            <v>--</v>
          </cell>
        </row>
        <row r="4466">
          <cell r="A4466" t="str">
            <v>TraesCS7D03G0210800</v>
          </cell>
          <cell r="B4466">
            <v>124</v>
          </cell>
          <cell r="C4466">
            <v>82</v>
          </cell>
          <cell r="D4466">
            <v>93</v>
          </cell>
          <cell r="E4466">
            <v>207</v>
          </cell>
          <cell r="F4466">
            <v>275</v>
          </cell>
          <cell r="G4466">
            <v>251</v>
          </cell>
          <cell r="H4466">
            <v>203</v>
          </cell>
          <cell r="I4466">
            <v>1.161912</v>
          </cell>
          <cell r="J4466">
            <v>0.937227</v>
          </cell>
          <cell r="K4466">
            <v>1.127659</v>
          </cell>
          <cell r="L4466">
            <v>2.505847</v>
          </cell>
          <cell r="M4466">
            <v>2.841235</v>
          </cell>
          <cell r="N4466">
            <v>2.674917</v>
          </cell>
          <cell r="O4466">
            <v>2.023528</v>
          </cell>
          <cell r="P4466" t="str">
            <v>3.91E-07</v>
          </cell>
          <cell r="Q4466">
            <v>1.070073965</v>
          </cell>
          <cell r="R4466" t="str">
            <v>up</v>
          </cell>
          <cell r="S4466" t="str">
            <v>--</v>
          </cell>
          <cell r="T4466" t="str">
            <v>--</v>
          </cell>
          <cell r="U4466" t="str">
            <v>Molecular Function: transcription factor activity, sequence-specific DNA binding (GO:0003700);; Cellular Component: nucleus (GO:0005634);; Molecular Function: sequence-specific DNA binding (GO:0043565);; </v>
          </cell>
          <cell r="V4466" t="str">
            <v>K13424|2.2e-18|fve:101311683|K13424 WRKY transcription factor 33 | (RefSeq) probable WRKY transcription factor 33 </v>
          </cell>
          <cell r="W4466" t="str">
            <v>MAPK signaling pathway - plant (ko04016);; Plant-pathogen interaction (ko04626)</v>
          </cell>
        </row>
        <row r="4467">
          <cell r="A4467" t="str">
            <v>TraesCS7A03G0357900</v>
          </cell>
          <cell r="B4467">
            <v>567</v>
          </cell>
          <cell r="C4467">
            <v>1284</v>
          </cell>
          <cell r="D4467">
            <v>954</v>
          </cell>
          <cell r="E4467">
            <v>6902</v>
          </cell>
          <cell r="F4467">
            <v>5692</v>
          </cell>
          <cell r="G4467">
            <v>6892</v>
          </cell>
          <cell r="H4467">
            <v>14484</v>
          </cell>
          <cell r="I4467">
            <v>4.718575</v>
          </cell>
          <cell r="J4467">
            <v>13.421466</v>
          </cell>
          <cell r="K4467">
            <v>10.517493</v>
          </cell>
          <cell r="L4467">
            <v>75.541862</v>
          </cell>
          <cell r="M4467">
            <v>52.522808</v>
          </cell>
          <cell r="N4467">
            <v>66.354118</v>
          </cell>
          <cell r="O4467">
            <v>130.443695</v>
          </cell>
          <cell r="P4467" t="str">
            <v>3.21E-07</v>
          </cell>
          <cell r="Q4467">
            <v>2.947845164</v>
          </cell>
          <cell r="R4467" t="str">
            <v>up</v>
          </cell>
          <cell r="S4467" t="str">
            <v>[ET]</v>
          </cell>
          <cell r="T4467" t="str">
            <v>Amino acid transport and metabolism;; Signal transduction mechanisms</v>
          </cell>
          <cell r="U4467" t="str">
            <v>Molecular Function: ligand-gated ion channel activity (GO:0015276);; Cellular Component: integral component of membrane (GO:0016021);; </v>
          </cell>
          <cell r="V4467" t="str">
            <v>K05387|9.8e-140|sbi:8065437|K05387 glutamate receptor, ionotropic, plant | (RefSeq) glutamate receptor 2.5 </v>
          </cell>
          <cell r="W4467" t="str">
            <v>--</v>
          </cell>
        </row>
        <row r="4468">
          <cell r="A4468" t="str">
            <v>TraesCS5D03G0850600</v>
          </cell>
          <cell r="B4468">
            <v>28</v>
          </cell>
          <cell r="C4468">
            <v>22</v>
          </cell>
          <cell r="D4468">
            <v>47</v>
          </cell>
          <cell r="E4468">
            <v>393</v>
          </cell>
          <cell r="F4468">
            <v>706</v>
          </cell>
          <cell r="G4468">
            <v>456</v>
          </cell>
          <cell r="H4468">
            <v>1541</v>
          </cell>
          <cell r="I4468">
            <v>0.163859</v>
          </cell>
          <cell r="J4468">
            <v>0.16217</v>
          </cell>
          <cell r="K4468">
            <v>0.367348</v>
          </cell>
          <cell r="L4468">
            <v>3.115231</v>
          </cell>
          <cell r="M4468">
            <v>4.716724</v>
          </cell>
          <cell r="N4468">
            <v>3.181711</v>
          </cell>
          <cell r="O4468">
            <v>10.055763</v>
          </cell>
          <cell r="P4468" t="str">
            <v>7.28E-11</v>
          </cell>
          <cell r="Q4468">
            <v>4.359285406</v>
          </cell>
          <cell r="R4468" t="str">
            <v>up</v>
          </cell>
          <cell r="S4468" t="str">
            <v>--</v>
          </cell>
          <cell r="T4468" t="str">
            <v>--</v>
          </cell>
          <cell r="U4468" t="str">
            <v>--</v>
          </cell>
          <cell r="V4468" t="str">
            <v>K16280|7.4e-178|ats:109761097|K16280 E3 ubiquitin-protein ligase RGLG [EC:2.3.2.27] | (RefSeq) LOC109761097; E3 ubiquitin-protein ligase RGLG2-like </v>
          </cell>
          <cell r="W4468" t="str">
            <v>--</v>
          </cell>
        </row>
        <row r="4469">
          <cell r="A4469" t="str">
            <v>TraesCS1A03G0745100</v>
          </cell>
          <cell r="B4469">
            <v>204</v>
          </cell>
          <cell r="C4469">
            <v>151</v>
          </cell>
          <cell r="D4469">
            <v>135</v>
          </cell>
          <cell r="E4469">
            <v>367</v>
          </cell>
          <cell r="F4469">
            <v>661</v>
          </cell>
          <cell r="G4469">
            <v>853</v>
          </cell>
          <cell r="H4469">
            <v>216</v>
          </cell>
          <cell r="I4469">
            <v>2.037851</v>
          </cell>
          <cell r="J4469">
            <v>1.896595</v>
          </cell>
          <cell r="K4469">
            <v>1.793743</v>
          </cell>
          <cell r="L4469">
            <v>4.836078</v>
          </cell>
          <cell r="M4469">
            <v>7.346083</v>
          </cell>
          <cell r="N4469">
            <v>9.889776</v>
          </cell>
          <cell r="O4469">
            <v>2.339087</v>
          </cell>
          <cell r="P4469">
            <v>0.000175916</v>
          </cell>
          <cell r="Q4469">
            <v>1.512928099</v>
          </cell>
          <cell r="R4469" t="str">
            <v>up</v>
          </cell>
          <cell r="S4469" t="str">
            <v>[E]</v>
          </cell>
          <cell r="T4469" t="str">
            <v>Amino acid transport and metabolism</v>
          </cell>
          <cell r="U4469" t="str">
            <v>Molecular Function: transaminase activity (GO:0008483);; Molecular Function: pyridoxal phosphate binding (GO:0030170);; </v>
          </cell>
          <cell r="V4469" t="str">
            <v>K00827|8.1e-274|ats:109784440|K00827 alanine-glyoxylate transaminase / (R)-3-amino-2-methylpropionate-pyruvate transaminase [EC:2.6.1.44 2.6.1.40] | (RefSeq) LOC109784440; alanine--glyoxylate aminotransferase 2 homolog 3, mitochondrial-like </v>
          </cell>
          <cell r="W4469" t="str">
            <v>Alanine, aspartate and glutamate metabolism (ko00250);; Glycine, serine and threonine metabolism (ko00260);; Cysteine and methionine metabolism (ko00270);; Valine, leucine and isoleucine degradation (ko00280)</v>
          </cell>
        </row>
        <row r="4470">
          <cell r="A4470" t="str">
            <v>TraesCS4B03G0096800</v>
          </cell>
          <cell r="B4470">
            <v>16</v>
          </cell>
          <cell r="C4470">
            <v>111</v>
          </cell>
          <cell r="D4470">
            <v>72</v>
          </cell>
          <cell r="E4470">
            <v>554</v>
          </cell>
          <cell r="F4470">
            <v>561</v>
          </cell>
          <cell r="G4470">
            <v>482</v>
          </cell>
          <cell r="H4470">
            <v>692</v>
          </cell>
          <cell r="I4470">
            <v>0.430243</v>
          </cell>
          <cell r="J4470">
            <v>3.964091</v>
          </cell>
          <cell r="K4470">
            <v>2.720096</v>
          </cell>
          <cell r="L4470">
            <v>20.782574</v>
          </cell>
          <cell r="M4470">
            <v>17.738749</v>
          </cell>
          <cell r="N4470">
            <v>15.905295</v>
          </cell>
          <cell r="O4470">
            <v>21.363787</v>
          </cell>
          <cell r="P4470">
            <v>0.000274617</v>
          </cell>
          <cell r="Q4470">
            <v>2.831257518</v>
          </cell>
          <cell r="R4470" t="str">
            <v>up</v>
          </cell>
          <cell r="S4470" t="str">
            <v>--</v>
          </cell>
          <cell r="T4470" t="str">
            <v>--</v>
          </cell>
          <cell r="U4470" t="str">
            <v>Cellular Component: integral component of membrane (GO:0016021);; </v>
          </cell>
          <cell r="V4470" t="str">
            <v>K00799|6.0e-74|ats:109759267|K00799 glutathione S-transferase [EC:2.5.1.18] | (RefSeq) LOC109759267; microsomal glutathione S-transferase 3-like </v>
          </cell>
          <cell r="W4470" t="str">
            <v>Glutathione metabolism (ko00480)</v>
          </cell>
        </row>
        <row r="4471">
          <cell r="A4471" t="str">
            <v>TraesCS7D03G0505500</v>
          </cell>
          <cell r="B4471">
            <v>40833</v>
          </cell>
          <cell r="C4471">
            <v>35962</v>
          </cell>
          <cell r="D4471">
            <v>36952</v>
          </cell>
          <cell r="E4471">
            <v>15391</v>
          </cell>
          <cell r="F4471">
            <v>23194</v>
          </cell>
          <cell r="G4471">
            <v>17022</v>
          </cell>
          <cell r="H4471">
            <v>23699</v>
          </cell>
          <cell r="I4471">
            <v>723.728088</v>
          </cell>
          <cell r="J4471">
            <v>799.877686</v>
          </cell>
          <cell r="K4471">
            <v>867.239502</v>
          </cell>
          <cell r="L4471">
            <v>358.448212</v>
          </cell>
          <cell r="M4471">
            <v>455.416473</v>
          </cell>
          <cell r="N4471">
            <v>348.718414</v>
          </cell>
          <cell r="O4471">
            <v>454.157043</v>
          </cell>
          <cell r="P4471" t="str">
            <v>6.02E-10</v>
          </cell>
          <cell r="Q4471">
            <v>-1.121579121</v>
          </cell>
          <cell r="R4471" t="str">
            <v>down</v>
          </cell>
          <cell r="S4471" t="str">
            <v>--</v>
          </cell>
          <cell r="T4471" t="str">
            <v>--</v>
          </cell>
          <cell r="U447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471" t="str">
            <v>K08907|3.1e-144|ats:109733553|K08907 light-harvesting complex I chlorophyll a/b binding protein 1 | (RefSeq) LOC109733553; chlorophyll a-b binding protein 1B-21, chloroplastic </v>
          </cell>
          <cell r="W4471" t="str">
            <v>Photosynthesis - antenna proteins (ko00196)</v>
          </cell>
        </row>
        <row r="4472">
          <cell r="A4472" t="str">
            <v>TraesCS2B03G1333900</v>
          </cell>
          <cell r="B4472">
            <v>81</v>
          </cell>
          <cell r="C4472">
            <v>104</v>
          </cell>
          <cell r="D4472">
            <v>91</v>
          </cell>
          <cell r="E4472">
            <v>478</v>
          </cell>
          <cell r="F4472">
            <v>536</v>
          </cell>
          <cell r="G4472">
            <v>515</v>
          </cell>
          <cell r="H4472">
            <v>646</v>
          </cell>
          <cell r="I4472">
            <v>1.938717</v>
          </cell>
          <cell r="J4472">
            <v>3.123633</v>
          </cell>
          <cell r="K4472">
            <v>2.875446</v>
          </cell>
          <cell r="L4472">
            <v>15.05407</v>
          </cell>
          <cell r="M4472">
            <v>14.214908</v>
          </cell>
          <cell r="N4472">
            <v>14.259178</v>
          </cell>
          <cell r="O4472">
            <v>16.724777</v>
          </cell>
          <cell r="P4472" t="str">
            <v>2.09E-26</v>
          </cell>
          <cell r="Q4472">
            <v>2.369000462</v>
          </cell>
          <cell r="R4472" t="str">
            <v>up</v>
          </cell>
          <cell r="S4472" t="str">
            <v>--</v>
          </cell>
          <cell r="T4472" t="str">
            <v>--</v>
          </cell>
          <cell r="U4472" t="str">
            <v>Cellular Component: integral component of membrane (GO:0016021);; </v>
          </cell>
          <cell r="V4472" t="str">
            <v>--</v>
          </cell>
          <cell r="W4472" t="str">
            <v>--</v>
          </cell>
        </row>
        <row r="4473">
          <cell r="A4473" t="str">
            <v>TraesCS2B03G1508700</v>
          </cell>
          <cell r="B4473">
            <v>152</v>
          </cell>
          <cell r="C4473">
            <v>88</v>
          </cell>
          <cell r="D4473">
            <v>123</v>
          </cell>
          <cell r="E4473">
            <v>889</v>
          </cell>
          <cell r="F4473">
            <v>1171</v>
          </cell>
          <cell r="G4473">
            <v>723</v>
          </cell>
          <cell r="H4473">
            <v>1188</v>
          </cell>
          <cell r="I4473">
            <v>5.019844</v>
          </cell>
          <cell r="J4473">
            <v>3.64391</v>
          </cell>
          <cell r="K4473">
            <v>5.377075</v>
          </cell>
          <cell r="L4473">
            <v>38.625187</v>
          </cell>
          <cell r="M4473">
            <v>42.930145</v>
          </cell>
          <cell r="N4473">
            <v>27.625727</v>
          </cell>
          <cell r="O4473">
            <v>42.49189</v>
          </cell>
          <cell r="P4473" t="str">
            <v>8.91E-37</v>
          </cell>
          <cell r="Q4473">
            <v>2.877047218</v>
          </cell>
          <cell r="R4473" t="str">
            <v>up</v>
          </cell>
          <cell r="S4473" t="str">
            <v>--</v>
          </cell>
          <cell r="T4473" t="str">
            <v>--</v>
          </cell>
          <cell r="U4473" t="str">
            <v>Cellular Component: integral component of membrane (GO:0016021);; </v>
          </cell>
          <cell r="V4473" t="str">
            <v>--</v>
          </cell>
          <cell r="W4473" t="str">
            <v>--</v>
          </cell>
        </row>
        <row r="4474">
          <cell r="A4474" t="str">
            <v>TraesCS6D03G0278000LC</v>
          </cell>
          <cell r="B4474">
            <v>118</v>
          </cell>
          <cell r="C4474">
            <v>76</v>
          </cell>
          <cell r="D4474">
            <v>58</v>
          </cell>
          <cell r="E4474">
            <v>27</v>
          </cell>
          <cell r="F4474">
            <v>65</v>
          </cell>
          <cell r="G4474">
            <v>39</v>
          </cell>
          <cell r="H4474">
            <v>36</v>
          </cell>
          <cell r="I4474">
            <v>1.114812</v>
          </cell>
          <cell r="J4474">
            <v>0.893624</v>
          </cell>
          <cell r="K4474">
            <v>0.71996</v>
          </cell>
          <cell r="L4474">
            <v>0.333888</v>
          </cell>
          <cell r="M4474">
            <v>0.68061</v>
          </cell>
          <cell r="N4474">
            <v>0.424595</v>
          </cell>
          <cell r="O4474">
            <v>0.359929</v>
          </cell>
          <cell r="P4474">
            <v>0.002365189</v>
          </cell>
          <cell r="Q4474">
            <v>-1.157434468</v>
          </cell>
          <cell r="R4474" t="str">
            <v>down</v>
          </cell>
          <cell r="S4474" t="str">
            <v>--</v>
          </cell>
          <cell r="T4474" t="str">
            <v>--</v>
          </cell>
          <cell r="U4474" t="str">
            <v>--</v>
          </cell>
          <cell r="V4474" t="str">
            <v>--</v>
          </cell>
          <cell r="W4474" t="str">
            <v>--</v>
          </cell>
        </row>
        <row r="4475">
          <cell r="A4475" t="str">
            <v>TraesCS5D03G0889900</v>
          </cell>
          <cell r="B4475">
            <v>108</v>
          </cell>
          <cell r="C4475">
            <v>66</v>
          </cell>
          <cell r="D4475">
            <v>19</v>
          </cell>
          <cell r="E4475">
            <v>340</v>
          </cell>
          <cell r="F4475">
            <v>430</v>
          </cell>
          <cell r="G4475">
            <v>294</v>
          </cell>
          <cell r="H4475">
            <v>156</v>
          </cell>
          <cell r="I4475">
            <v>0.914684</v>
          </cell>
          <cell r="J4475">
            <v>0.699096</v>
          </cell>
          <cell r="K4475">
            <v>0.216075</v>
          </cell>
          <cell r="L4475">
            <v>3.8678</v>
          </cell>
          <cell r="M4475">
            <v>4.058194</v>
          </cell>
          <cell r="N4475">
            <v>2.971768</v>
          </cell>
          <cell r="O4475">
            <v>1.433963</v>
          </cell>
          <cell r="P4475" t="str">
            <v>2.22E-06</v>
          </cell>
          <cell r="Q4475">
            <v>2.153046705</v>
          </cell>
          <cell r="R4475" t="str">
            <v>up</v>
          </cell>
          <cell r="S4475" t="str">
            <v>[G]</v>
          </cell>
          <cell r="T4475" t="str">
            <v>Carbohydrate transport and metabolism</v>
          </cell>
          <cell r="U4475" t="str">
            <v>Molecular Function: hydrolase activity, hydrolyzing O-glycosyl compounds (GO:0004553);; Biological Process: carbohydrate metabolic process (GO:0005975);; Cellular Component: integral component of membrane (GO:0016021);; </v>
          </cell>
          <cell r="V4475" t="str">
            <v>K01188|0.0e+00|bdi:100845030|K01188 beta-glucosidase [EC:3.2.1.21] | (RefSeq) uncharacterized protein LOC100845030 </v>
          </cell>
          <cell r="W4475" t="str">
            <v>Cyanoamino acid metabolism (ko00460);; Starch and sucrose metabolism (ko00500);; Phenylpropanoid biosynthesis (ko00940)</v>
          </cell>
        </row>
        <row r="4476">
          <cell r="A4476" t="str">
            <v>TraesCS3B03G0287600LC</v>
          </cell>
          <cell r="B4476">
            <v>2</v>
          </cell>
          <cell r="C4476">
            <v>6</v>
          </cell>
          <cell r="D4476">
            <v>0</v>
          </cell>
          <cell r="E4476">
            <v>120</v>
          </cell>
          <cell r="F4476">
            <v>68</v>
          </cell>
          <cell r="G4476">
            <v>99</v>
          </cell>
          <cell r="H4476">
            <v>103</v>
          </cell>
          <cell r="I4476">
            <v>0.01386</v>
          </cell>
          <cell r="J4476">
            <v>0.054424</v>
          </cell>
          <cell r="K4476">
            <v>0</v>
          </cell>
          <cell r="L4476">
            <v>1.141398</v>
          </cell>
          <cell r="M4476">
            <v>0.540121</v>
          </cell>
          <cell r="N4476">
            <v>0.824243</v>
          </cell>
          <cell r="O4476">
            <v>0.800064</v>
          </cell>
          <cell r="P4476" t="str">
            <v>1.53E-14</v>
          </cell>
          <cell r="Q4476">
            <v>5.038171656</v>
          </cell>
          <cell r="R4476" t="str">
            <v>up</v>
          </cell>
          <cell r="S4476" t="str">
            <v>[T]</v>
          </cell>
          <cell r="T4476" t="str">
            <v>Signal transduction mechanisms</v>
          </cell>
          <cell r="U4476" t="str">
            <v>Molecular Function: protein kinase activity (GO:0004672);; Molecular Function: ATP binding (GO:0005524);; Cellular Component: integral component of membrane (GO:0016021);; </v>
          </cell>
          <cell r="V4476" t="str">
            <v>K14508|0.0e+00|ats:109771010|K14508 regulatory protein NPR1 | (RefSeq) LOC109771010; BTB/POZ domain and ankyrin repeat-containing protein NPR1-like </v>
          </cell>
          <cell r="W4476" t="str">
            <v>Plant hormone signal transduction (ko04075)</v>
          </cell>
        </row>
        <row r="4477">
          <cell r="A4477" t="str">
            <v>TraesCS3D03G0957900</v>
          </cell>
          <cell r="B4477">
            <v>68</v>
          </cell>
          <cell r="C4477">
            <v>236</v>
          </cell>
          <cell r="D4477">
            <v>94</v>
          </cell>
          <cell r="E4477">
            <v>72</v>
          </cell>
          <cell r="F4477">
            <v>67</v>
          </cell>
          <cell r="G4477">
            <v>50</v>
          </cell>
          <cell r="H4477">
            <v>32</v>
          </cell>
          <cell r="I4477">
            <v>1.209812</v>
          </cell>
          <cell r="J4477">
            <v>5.266847</v>
          </cell>
          <cell r="K4477">
            <v>2.215337</v>
          </cell>
          <cell r="L4477">
            <v>1.681376</v>
          </cell>
          <cell r="M4477">
            <v>1.318392</v>
          </cell>
          <cell r="N4477">
            <v>1.028943</v>
          </cell>
          <cell r="O4477">
            <v>0.609633</v>
          </cell>
          <cell r="P4477">
            <v>0.006615488</v>
          </cell>
          <cell r="Q4477">
            <v>-1.495375137</v>
          </cell>
          <cell r="R4477" t="str">
            <v>down</v>
          </cell>
          <cell r="S4477" t="str">
            <v>--</v>
          </cell>
          <cell r="T4477" t="str">
            <v>--</v>
          </cell>
          <cell r="U4477" t="str">
            <v>Molecular Function: protein dimerization activity (GO:0046983);; </v>
          </cell>
          <cell r="V4477" t="str">
            <v>K13422|2.2e-09|ppp:112288376|K13422 transcription factor MYC2 | (RefSeq) transcription factor MYC3-like isoform X1 </v>
          </cell>
          <cell r="W4477" t="str">
            <v>MAPK signaling pathway - plant (ko04016);; Plant hormone signal transduction (ko04075)</v>
          </cell>
        </row>
        <row r="4478">
          <cell r="A4478" t="str">
            <v>TraesCS5B03G0639600</v>
          </cell>
          <cell r="B4478">
            <v>181</v>
          </cell>
          <cell r="C4478">
            <v>129</v>
          </cell>
          <cell r="D4478">
            <v>144</v>
          </cell>
          <cell r="E4478">
            <v>49</v>
          </cell>
          <cell r="F4478">
            <v>64</v>
          </cell>
          <cell r="G4478">
            <v>47</v>
          </cell>
          <cell r="H4478">
            <v>69</v>
          </cell>
          <cell r="I4478">
            <v>1.852042</v>
          </cell>
          <cell r="J4478">
            <v>1.662302</v>
          </cell>
          <cell r="K4478">
            <v>1.948711</v>
          </cell>
          <cell r="L4478">
            <v>0.656054</v>
          </cell>
          <cell r="M4478">
            <v>0.72787</v>
          </cell>
          <cell r="N4478">
            <v>0.547733</v>
          </cell>
          <cell r="O4478">
            <v>0.765718</v>
          </cell>
          <cell r="P4478" t="str">
            <v>3.38E-10</v>
          </cell>
          <cell r="Q4478">
            <v>-1.567293689</v>
          </cell>
          <cell r="R4478" t="str">
            <v>down</v>
          </cell>
          <cell r="S4478" t="str">
            <v>[G]</v>
          </cell>
          <cell r="T4478" t="str">
            <v>Carbohydrate transport and metabolism</v>
          </cell>
          <cell r="U4478" t="str">
            <v>Cellular Component: integral component of membrane (GO:0016021);; Molecular Function: transmembrane transporter activity (GO:0022857);; </v>
          </cell>
          <cell r="V4478" t="str">
            <v>K03319|4.9e-198|cmos:111446901|K03319 divalent anion:Na+ symporter, DASS family | (RefSeq) LOW QUALITY PROTEIN: dicarboxylate transporter 2.1, chloroplastic-like </v>
          </cell>
          <cell r="W4478" t="str">
            <v>--</v>
          </cell>
        </row>
        <row r="4479">
          <cell r="A4479" t="str">
            <v>TraesCS6D03G0761100</v>
          </cell>
          <cell r="B4479">
            <v>174</v>
          </cell>
          <cell r="C4479">
            <v>160</v>
          </cell>
          <cell r="D4479">
            <v>139</v>
          </cell>
          <cell r="E4479">
            <v>649</v>
          </cell>
          <cell r="F4479">
            <v>949</v>
          </cell>
          <cell r="G4479">
            <v>763</v>
          </cell>
          <cell r="H4479">
            <v>283</v>
          </cell>
          <cell r="I4479">
            <v>0.923053</v>
          </cell>
          <cell r="J4479">
            <v>1.068149</v>
          </cell>
          <cell r="K4479">
            <v>0.974792</v>
          </cell>
          <cell r="L4479">
            <v>4.544534</v>
          </cell>
          <cell r="M4479">
            <v>5.603389</v>
          </cell>
          <cell r="N4479">
            <v>4.698632</v>
          </cell>
          <cell r="O4479">
            <v>1.629401</v>
          </cell>
          <cell r="P4479" t="str">
            <v>4.82E-08</v>
          </cell>
          <cell r="Q4479">
            <v>1.888951983</v>
          </cell>
          <cell r="R4479" t="str">
            <v>up</v>
          </cell>
          <cell r="S4479" t="str">
            <v>[E]</v>
          </cell>
          <cell r="T4479" t="str">
            <v>Amino acid transport and metabolism</v>
          </cell>
          <cell r="U4479" t="str">
            <v>Molecular Function: oxidoreductase activity (GO:0016491);; </v>
          </cell>
          <cell r="V4479" t="str">
            <v>K14157|0.0e+00|ats:109771574|K14157 alpha-aminoadipic semialdehyde synthase [EC:1.5.1.8 1.5.1.9] | (RefSeq) LOC109771574; alpha-aminoadipic semialdehyde synthase isoform X1 </v>
          </cell>
          <cell r="W4479" t="str">
            <v>Lysine degradation (ko00310)</v>
          </cell>
        </row>
        <row r="4480">
          <cell r="A4480" t="str">
            <v>TraesCS1A03G0577600</v>
          </cell>
          <cell r="B4480">
            <v>41</v>
          </cell>
          <cell r="C4480">
            <v>18</v>
          </cell>
          <cell r="D4480">
            <v>37</v>
          </cell>
          <cell r="E4480">
            <v>121</v>
          </cell>
          <cell r="F4480">
            <v>99</v>
          </cell>
          <cell r="G4480">
            <v>98</v>
          </cell>
          <cell r="H4480">
            <v>157</v>
          </cell>
          <cell r="I4480">
            <v>0.866308</v>
          </cell>
          <cell r="J4480">
            <v>0.465231</v>
          </cell>
          <cell r="K4480">
            <v>1.028963</v>
          </cell>
          <cell r="L4480">
            <v>3.423193</v>
          </cell>
          <cell r="M4480">
            <v>2.35415</v>
          </cell>
          <cell r="N4480">
            <v>2.433361</v>
          </cell>
          <cell r="O4480">
            <v>3.642434</v>
          </cell>
          <cell r="P4480" t="str">
            <v>1.79E-06</v>
          </cell>
          <cell r="Q4480">
            <v>1.741732495</v>
          </cell>
          <cell r="R4480" t="str">
            <v>up</v>
          </cell>
          <cell r="S4480" t="str">
            <v>--</v>
          </cell>
          <cell r="T4480" t="str">
            <v>--</v>
          </cell>
          <cell r="U4480" t="str">
            <v>--</v>
          </cell>
          <cell r="V4480" t="str">
            <v>--</v>
          </cell>
          <cell r="W4480" t="str">
            <v>--</v>
          </cell>
        </row>
        <row r="4481">
          <cell r="A4481" t="str">
            <v>TraesCS6A03G0657800</v>
          </cell>
          <cell r="B4481">
            <v>48</v>
          </cell>
          <cell r="C4481">
            <v>33</v>
          </cell>
          <cell r="D4481">
            <v>59</v>
          </cell>
          <cell r="E4481">
            <v>124</v>
          </cell>
          <cell r="F4481">
            <v>112</v>
          </cell>
          <cell r="G4481">
            <v>96</v>
          </cell>
          <cell r="H4481">
            <v>144</v>
          </cell>
          <cell r="I4481">
            <v>0.467052</v>
          </cell>
          <cell r="J4481">
            <v>0.398526</v>
          </cell>
          <cell r="K4481">
            <v>0.754222</v>
          </cell>
          <cell r="L4481">
            <v>1.583861</v>
          </cell>
          <cell r="M4481">
            <v>1.200778</v>
          </cell>
          <cell r="N4481">
            <v>1.078658</v>
          </cell>
          <cell r="O4481">
            <v>1.509158</v>
          </cell>
          <cell r="P4481">
            <v>0.000689123</v>
          </cell>
          <cell r="Q4481">
            <v>1.173178384</v>
          </cell>
          <cell r="R4481" t="str">
            <v>up</v>
          </cell>
          <cell r="S4481" t="str">
            <v>[T]</v>
          </cell>
          <cell r="T4481" t="str">
            <v>Signal transduction mechanisms</v>
          </cell>
          <cell r="U4481" t="str">
            <v>Molecular Function: protein serine/threonine kinase activity (GO:0004674);; Molecular Function: ATP binding (GO:0005524);; </v>
          </cell>
          <cell r="V4481" t="str">
            <v>K00924|1.0e-124|ini:109185417|K00924 kinase [EC:2.7.1.-] | (RefSeq) probable receptor-like protein kinase At5g47070 </v>
          </cell>
          <cell r="W4481" t="str">
            <v>--</v>
          </cell>
        </row>
        <row r="4482">
          <cell r="A4482" t="str">
            <v>TraesCS4B03G0331700</v>
          </cell>
          <cell r="B4482">
            <v>378</v>
          </cell>
          <cell r="C4482">
            <v>301</v>
          </cell>
          <cell r="D4482">
            <v>397</v>
          </cell>
          <cell r="E4482">
            <v>1148</v>
          </cell>
          <cell r="F4482">
            <v>1813</v>
          </cell>
          <cell r="G4482">
            <v>982</v>
          </cell>
          <cell r="H4482">
            <v>1475</v>
          </cell>
          <cell r="I4482">
            <v>4.007259</v>
          </cell>
          <cell r="J4482">
            <v>4.004407</v>
          </cell>
          <cell r="K4482">
            <v>5.560444</v>
          </cell>
          <cell r="L4482">
            <v>15.984067</v>
          </cell>
          <cell r="M4482">
            <v>21.290426</v>
          </cell>
          <cell r="N4482">
            <v>12.022257</v>
          </cell>
          <cell r="O4482">
            <v>16.903658</v>
          </cell>
          <cell r="P4482" t="str">
            <v>2.21E-13</v>
          </cell>
          <cell r="Q4482">
            <v>1.726912393</v>
          </cell>
          <cell r="R4482" t="str">
            <v>up</v>
          </cell>
          <cell r="S4482" t="str">
            <v>--</v>
          </cell>
          <cell r="T4482" t="str">
            <v>--</v>
          </cell>
          <cell r="U4482" t="str">
            <v>Molecular Function: hydrolase activity, hydrolyzing O-glycosyl compounds (GO:0004553);; Biological Process: carbohydrate metabolic process (GO:0005975);; </v>
          </cell>
          <cell r="V4482" t="str">
            <v>K19891|1.7e-71|smo:SELMODRAFT_75479|K19891 glucan endo-1,3-beta-glucosidase 1/2/3 [EC:3.2.1.39] | (RefSeq) hypothetical protein </v>
          </cell>
          <cell r="W4482" t="str">
            <v>Starch and sucrose metabolism (ko00500)</v>
          </cell>
        </row>
        <row r="4483">
          <cell r="A4483" t="str">
            <v>TraesCS3A03G1004500</v>
          </cell>
          <cell r="B4483">
            <v>6</v>
          </cell>
          <cell r="C4483">
            <v>11</v>
          </cell>
          <cell r="D4483">
            <v>3</v>
          </cell>
          <cell r="E4483">
            <v>40</v>
          </cell>
          <cell r="F4483">
            <v>44</v>
          </cell>
          <cell r="G4483">
            <v>33</v>
          </cell>
          <cell r="H4483">
            <v>61</v>
          </cell>
          <cell r="I4483">
            <v>0.0508</v>
          </cell>
          <cell r="J4483">
            <v>0.135868</v>
          </cell>
          <cell r="K4483">
            <v>0.038489</v>
          </cell>
          <cell r="L4483">
            <v>0.52306</v>
          </cell>
          <cell r="M4483">
            <v>0.477175</v>
          </cell>
          <cell r="N4483">
            <v>0.372116</v>
          </cell>
          <cell r="O4483">
            <v>0.654428</v>
          </cell>
          <cell r="P4483" t="str">
            <v>8.33E-06</v>
          </cell>
          <cell r="Q4483">
            <v>2.564607447</v>
          </cell>
          <cell r="R4483" t="str">
            <v>up</v>
          </cell>
          <cell r="S4483" t="str">
            <v>--</v>
          </cell>
          <cell r="T4483" t="str">
            <v>--</v>
          </cell>
          <cell r="U4483" t="str">
            <v>Cellular Component: exocyst (GO:0000145);; Biological Process: exocytosis (GO:0006887);; Biological Process: protein transport (GO:0015031);; </v>
          </cell>
          <cell r="V4483" t="str">
            <v>K07195|1.9e-103|sita:111257188|K07195 exocyst complex component 7 | (RefSeq) exocyst complex component EXO70B1-like </v>
          </cell>
          <cell r="W4483" t="str">
            <v>--</v>
          </cell>
        </row>
        <row r="4484">
          <cell r="A4484" t="str">
            <v>TraesCS3D03G1194200</v>
          </cell>
          <cell r="B4484">
            <v>201</v>
          </cell>
          <cell r="C4484">
            <v>67</v>
          </cell>
          <cell r="D4484">
            <v>82</v>
          </cell>
          <cell r="E4484">
            <v>46</v>
          </cell>
          <cell r="F4484">
            <v>40</v>
          </cell>
          <cell r="G4484">
            <v>71</v>
          </cell>
          <cell r="H4484">
            <v>48</v>
          </cell>
          <cell r="I4484">
            <v>0.84031</v>
          </cell>
          <cell r="J4484">
            <v>0.351846</v>
          </cell>
          <cell r="K4484">
            <v>0.454511</v>
          </cell>
          <cell r="L4484">
            <v>0.250537</v>
          </cell>
          <cell r="M4484">
            <v>0.184719</v>
          </cell>
          <cell r="N4484">
            <v>0.34251</v>
          </cell>
          <cell r="O4484">
            <v>0.214716</v>
          </cell>
          <cell r="P4484">
            <v>0.001438181</v>
          </cell>
          <cell r="Q4484">
            <v>-1.279554641</v>
          </cell>
          <cell r="R4484" t="str">
            <v>down</v>
          </cell>
          <cell r="S4484" t="str">
            <v>[V]</v>
          </cell>
          <cell r="T4484" t="str">
            <v>Defense mechanisms</v>
          </cell>
          <cell r="U4484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4484" t="str">
            <v>K05658|0.0e+00|ats:109774378|K05658 ATP-binding cassette, subfamily B (MDR/TAP), member 1 [EC:7.6.2.2] | (RefSeq) LOC109774378; ABC transporter B family member 20-like </v>
          </cell>
          <cell r="W4484" t="str">
            <v>ABC transporters (ko02010)</v>
          </cell>
        </row>
        <row r="4485">
          <cell r="A4485" t="str">
            <v>TraesCS1B03G0753200</v>
          </cell>
          <cell r="B4485">
            <v>28</v>
          </cell>
          <cell r="C4485">
            <v>30</v>
          </cell>
          <cell r="D4485">
            <v>53</v>
          </cell>
          <cell r="E4485">
            <v>105</v>
          </cell>
          <cell r="F4485">
            <v>156</v>
          </cell>
          <cell r="G4485">
            <v>198</v>
          </cell>
          <cell r="H4485">
            <v>115</v>
          </cell>
          <cell r="I4485">
            <v>0.336915</v>
          </cell>
          <cell r="J4485">
            <v>0.455221</v>
          </cell>
          <cell r="K4485">
            <v>0.851286</v>
          </cell>
          <cell r="L4485">
            <v>1.683149</v>
          </cell>
          <cell r="M4485">
            <v>2.115064</v>
          </cell>
          <cell r="N4485">
            <v>2.805851</v>
          </cell>
          <cell r="O4485">
            <v>1.51412</v>
          </cell>
          <cell r="P4485" t="str">
            <v>8.25E-06</v>
          </cell>
          <cell r="Q4485">
            <v>1.732597588</v>
          </cell>
          <cell r="R4485" t="str">
            <v>up</v>
          </cell>
          <cell r="S4485" t="str">
            <v>--</v>
          </cell>
          <cell r="T4485" t="str">
            <v>--</v>
          </cell>
          <cell r="U4485" t="str">
            <v>Molecular Function: GTPase activity (GO:0003924);; Molecular Function: structural constituent of cytoskeleton (GO:0005200);; Molecular Function: GTP binding (GO:0005525);; Cellular Component: microtubule (GO:0005874);; Biological Process: microtubule-based process (GO:0007017);; </v>
          </cell>
          <cell r="V4485" t="str">
            <v>K07375|1.9e-262|ats:109755060|K07375 tubulin beta | (RefSeq) LOC109755060; tubulin beta-1 chain </v>
          </cell>
          <cell r="W4485" t="str">
            <v>Phagosome (ko04145)</v>
          </cell>
        </row>
        <row r="4486">
          <cell r="A4486" t="str">
            <v>TraesCS3A03G0702900</v>
          </cell>
          <cell r="B4486">
            <v>1283</v>
          </cell>
          <cell r="C4486">
            <v>1151</v>
          </cell>
          <cell r="D4486">
            <v>1348</v>
          </cell>
          <cell r="E4486">
            <v>4759</v>
          </cell>
          <cell r="F4486">
            <v>4994</v>
          </cell>
          <cell r="G4486">
            <v>4729</v>
          </cell>
          <cell r="H4486">
            <v>5530</v>
          </cell>
          <cell r="I4486">
            <v>19.91625</v>
          </cell>
          <cell r="J4486">
            <v>22.422234</v>
          </cell>
          <cell r="K4486">
            <v>27.708813</v>
          </cell>
          <cell r="L4486">
            <v>97.10154</v>
          </cell>
          <cell r="M4486">
            <v>85.910378</v>
          </cell>
          <cell r="N4486">
            <v>84.876495</v>
          </cell>
          <cell r="O4486">
            <v>92.852211</v>
          </cell>
          <cell r="P4486" t="str">
            <v>2.22E-28</v>
          </cell>
          <cell r="Q4486">
            <v>1.80275664</v>
          </cell>
          <cell r="R4486" t="str">
            <v>up</v>
          </cell>
          <cell r="S4486" t="str">
            <v>--</v>
          </cell>
          <cell r="T4486" t="str">
            <v>--</v>
          </cell>
          <cell r="U4486" t="str">
            <v>Cellular Component: endoplasmic reticulum membrane (GO:0005789);; Cellular Component: integral component of membrane (GO:0016021);; </v>
          </cell>
          <cell r="V4486" t="str">
            <v>K20721|3.3e-69|lang:109354617|K20721 reticulon-1 | (RefSeq) reticulon-like protein B1 </v>
          </cell>
          <cell r="W4486" t="str">
            <v>--</v>
          </cell>
        </row>
        <row r="4487">
          <cell r="A4487" t="str">
            <v>TraesCS1A03G0982700</v>
          </cell>
          <cell r="B4487">
            <v>180</v>
          </cell>
          <cell r="C4487">
            <v>119</v>
          </cell>
          <cell r="D4487">
            <v>208</v>
          </cell>
          <cell r="E4487">
            <v>62</v>
          </cell>
          <cell r="F4487">
            <v>59</v>
          </cell>
          <cell r="G4487">
            <v>66</v>
          </cell>
          <cell r="H4487">
            <v>77</v>
          </cell>
          <cell r="I4487">
            <v>2.675189</v>
          </cell>
          <cell r="J4487">
            <v>2.215043</v>
          </cell>
          <cell r="K4487">
            <v>4.099795</v>
          </cell>
          <cell r="L4487">
            <v>1.201534</v>
          </cell>
          <cell r="M4487">
            <v>0.973269</v>
          </cell>
          <cell r="N4487">
            <v>1.135938</v>
          </cell>
          <cell r="O4487">
            <v>1.24363</v>
          </cell>
          <cell r="P4487" t="str">
            <v>2.34E-07</v>
          </cell>
          <cell r="Q4487">
            <v>-1.5378526</v>
          </cell>
          <cell r="R4487" t="str">
            <v>down</v>
          </cell>
          <cell r="S4487" t="str">
            <v>[M]</v>
          </cell>
          <cell r="T4487" t="str">
            <v>Cell wall/membrane/envelope biogenesis</v>
          </cell>
          <cell r="U4487" t="str">
            <v>Molecular Function: GDP-mannose 3,5-epimerase activity (GO:0047918);; Molecular Function: NAD binding (GO:0051287);; </v>
          </cell>
          <cell r="V4487" t="str">
            <v>K10046|2.2e-226|ats:109766532|K10046 GDP-D-mannose 3', 5'-epimerase [EC:5.1.3.18 5.1.3.-] | (RefSeq) LOC109766532; GDP-mannose 3,5-epimerase 1 </v>
          </cell>
          <cell r="W4487" t="str">
            <v>Ascorbate and aldarate metabolism (ko00053);; Amino sugar and nucleotide sugar metabolism (ko00520)</v>
          </cell>
        </row>
        <row r="4488">
          <cell r="A4488" t="str">
            <v>TraesCS7D03G0774900</v>
          </cell>
          <cell r="B4488">
            <v>1511</v>
          </cell>
          <cell r="C4488">
            <v>1224</v>
          </cell>
          <cell r="D4488">
            <v>845</v>
          </cell>
          <cell r="E4488">
            <v>588</v>
          </cell>
          <cell r="F4488">
            <v>659</v>
          </cell>
          <cell r="G4488">
            <v>627</v>
          </cell>
          <cell r="H4488">
            <v>583</v>
          </cell>
          <cell r="I4488">
            <v>30.882465</v>
          </cell>
          <cell r="J4488">
            <v>31.370825</v>
          </cell>
          <cell r="K4488">
            <v>22.854797</v>
          </cell>
          <cell r="L4488">
            <v>15.77682</v>
          </cell>
          <cell r="M4488">
            <v>14.911073</v>
          </cell>
          <cell r="N4488">
            <v>14.79913</v>
          </cell>
          <cell r="O4488">
            <v>12.865816</v>
          </cell>
          <cell r="P4488" t="str">
            <v>1.02E-11</v>
          </cell>
          <cell r="Q4488">
            <v>-1.107039768</v>
          </cell>
          <cell r="R4488" t="str">
            <v>down</v>
          </cell>
          <cell r="S4488" t="str">
            <v>--</v>
          </cell>
          <cell r="T4488" t="str">
            <v>--</v>
          </cell>
          <cell r="U4488" t="str">
            <v>Cellular Component: integral component of membrane (GO:0016021);; Molecular Function: oxidoreductase activity (GO:0016491);; </v>
          </cell>
          <cell r="V4488" t="str">
            <v>K08360|2.6e-127|ats:109740617|K08360 cytochrome b-561 [EC:7.2.1.3] | (RefSeq) LOC109740617; probable ascorbate-specific transmembrane electron transporter 2 </v>
          </cell>
          <cell r="W4488" t="str">
            <v>--</v>
          </cell>
        </row>
        <row r="4489">
          <cell r="A4489" t="str">
            <v>TraesCS3A03G1141200</v>
          </cell>
          <cell r="B4489">
            <v>19</v>
          </cell>
          <cell r="C4489">
            <v>24</v>
          </cell>
          <cell r="D4489">
            <v>15</v>
          </cell>
          <cell r="E4489">
            <v>42</v>
          </cell>
          <cell r="F4489">
            <v>77</v>
          </cell>
          <cell r="G4489">
            <v>37</v>
          </cell>
          <cell r="H4489">
            <v>55</v>
          </cell>
          <cell r="I4489">
            <v>0.266538</v>
          </cell>
          <cell r="J4489">
            <v>0.434663</v>
          </cell>
          <cell r="K4489">
            <v>0.2836</v>
          </cell>
          <cell r="L4489">
            <v>0.801083</v>
          </cell>
          <cell r="M4489">
            <v>1.251651</v>
          </cell>
          <cell r="N4489">
            <v>0.624818</v>
          </cell>
          <cell r="O4489">
            <v>0.868285</v>
          </cell>
          <cell r="P4489">
            <v>0.007473421</v>
          </cell>
          <cell r="Q4489">
            <v>1.261019156</v>
          </cell>
          <cell r="R4489" t="str">
            <v>up</v>
          </cell>
          <cell r="S4489" t="str">
            <v>[T]</v>
          </cell>
          <cell r="T4489" t="str">
            <v>Signal transduction mechanisms</v>
          </cell>
          <cell r="U4489" t="str">
            <v>Molecular Function: protein serine/threonine kinase activity (GO:0004674);; Molecular Function: ATP binding (GO:0005524);; Cellular Component: integral component of membrane (GO:0016021);; </v>
          </cell>
          <cell r="V4489" t="str">
            <v>K24104|4.4e-70|thj:104799061|K24104 GPN-loop GTPase | (RefSeq) LOW QUALITY PROTEIN: uncharacterized protein LOC104799061 </v>
          </cell>
          <cell r="W4489" t="str">
            <v>--</v>
          </cell>
        </row>
        <row r="4490">
          <cell r="A4490" t="str">
            <v>TraesCS1D03G0629100</v>
          </cell>
          <cell r="B4490">
            <v>57</v>
          </cell>
          <cell r="C4490">
            <v>36</v>
          </cell>
          <cell r="D4490">
            <v>16</v>
          </cell>
          <cell r="E4490">
            <v>76</v>
          </cell>
          <cell r="F4490">
            <v>98</v>
          </cell>
          <cell r="G4490">
            <v>91</v>
          </cell>
          <cell r="H4490">
            <v>98</v>
          </cell>
          <cell r="I4490">
            <v>1.628554</v>
          </cell>
          <cell r="J4490">
            <v>1.264608</v>
          </cell>
          <cell r="K4490">
            <v>0.592566</v>
          </cell>
          <cell r="L4490">
            <v>2.858924</v>
          </cell>
          <cell r="M4490">
            <v>3.096415</v>
          </cell>
          <cell r="N4490">
            <v>3.011812</v>
          </cell>
          <cell r="O4490">
            <v>3.019179</v>
          </cell>
          <cell r="P4490">
            <v>0.001349998</v>
          </cell>
          <cell r="Q4490">
            <v>1.19762624</v>
          </cell>
          <cell r="R4490" t="str">
            <v>up</v>
          </cell>
          <cell r="S4490" t="str">
            <v>--</v>
          </cell>
          <cell r="T4490" t="str">
            <v>--</v>
          </cell>
          <cell r="U4490" t="str">
            <v>--</v>
          </cell>
          <cell r="V4490" t="str">
            <v>--</v>
          </cell>
          <cell r="W4490" t="str">
            <v>--</v>
          </cell>
        </row>
        <row r="4491">
          <cell r="A4491" t="str">
            <v>TraesCS1D03G0553800</v>
          </cell>
          <cell r="B4491">
            <v>44</v>
          </cell>
          <cell r="C4491">
            <v>30</v>
          </cell>
          <cell r="D4491">
            <v>26</v>
          </cell>
          <cell r="E4491">
            <v>222</v>
          </cell>
          <cell r="F4491">
            <v>326</v>
          </cell>
          <cell r="G4491">
            <v>297</v>
          </cell>
          <cell r="H4491">
            <v>459</v>
          </cell>
          <cell r="I4491">
            <v>0.607017</v>
          </cell>
          <cell r="J4491">
            <v>0.521569</v>
          </cell>
          <cell r="K4491">
            <v>0.479245</v>
          </cell>
          <cell r="L4491">
            <v>4.054073</v>
          </cell>
          <cell r="M4491">
            <v>5.015981</v>
          </cell>
          <cell r="N4491">
            <v>4.763652</v>
          </cell>
          <cell r="O4491">
            <v>6.903847</v>
          </cell>
          <cell r="P4491" t="str">
            <v>6.69E-27</v>
          </cell>
          <cell r="Q4491">
            <v>3.133092965</v>
          </cell>
          <cell r="R4491" t="str">
            <v>up</v>
          </cell>
          <cell r="S4491" t="str">
            <v>--</v>
          </cell>
          <cell r="T4491" t="str">
            <v>--</v>
          </cell>
          <cell r="U4491" t="str">
            <v>Cellular Component: integral component of membrane (GO:0016021);; </v>
          </cell>
          <cell r="V4491" t="str">
            <v>--</v>
          </cell>
          <cell r="W4491" t="str">
            <v>--</v>
          </cell>
        </row>
        <row r="4492">
          <cell r="A4492" t="str">
            <v>TraesCS3A03G0280100</v>
          </cell>
          <cell r="B4492">
            <v>11</v>
          </cell>
          <cell r="C4492">
            <v>31</v>
          </cell>
          <cell r="D4492">
            <v>4</v>
          </cell>
          <cell r="E4492">
            <v>91</v>
          </cell>
          <cell r="F4492">
            <v>93</v>
          </cell>
          <cell r="G4492">
            <v>168</v>
          </cell>
          <cell r="H4492">
            <v>168</v>
          </cell>
          <cell r="I4492">
            <v>0.146484</v>
          </cell>
          <cell r="J4492">
            <v>0.521429</v>
          </cell>
          <cell r="K4492">
            <v>0.070555</v>
          </cell>
          <cell r="L4492">
            <v>1.592883</v>
          </cell>
          <cell r="M4492">
            <v>1.375436</v>
          </cell>
          <cell r="N4492">
            <v>2.605195</v>
          </cell>
          <cell r="O4492">
            <v>2.43101</v>
          </cell>
          <cell r="P4492" t="str">
            <v>1.43E-07</v>
          </cell>
          <cell r="Q4492">
            <v>2.882459844</v>
          </cell>
          <cell r="R4492" t="str">
            <v>up</v>
          </cell>
          <cell r="S4492" t="str">
            <v>--</v>
          </cell>
          <cell r="T4492" t="str">
            <v>--</v>
          </cell>
          <cell r="U4492" t="str">
            <v>Molecular Function: transferase activity, transferring acyl groups other than amino-acyl groups (GO:0016747);; </v>
          </cell>
          <cell r="V4492" t="str">
            <v>K11714|2.4e-76|obr:102700804|K11714 rhamnogalacturonan II specific xylosyltransferase [EC:2.4.2.-] | (RefSeq) UDP-D-xylose:L-fucose alpha-1,3-D-xylosyltransferase MGP4 </v>
          </cell>
          <cell r="W4492" t="str">
            <v>--</v>
          </cell>
        </row>
        <row r="4493">
          <cell r="A4493" t="str">
            <v>TraesCS7A03G0946200</v>
          </cell>
          <cell r="B4493">
            <v>166</v>
          </cell>
          <cell r="C4493">
            <v>134</v>
          </cell>
          <cell r="D4493">
            <v>155</v>
          </cell>
          <cell r="E4493">
            <v>62</v>
          </cell>
          <cell r="F4493">
            <v>54</v>
          </cell>
          <cell r="G4493">
            <v>64</v>
          </cell>
          <cell r="H4493">
            <v>90</v>
          </cell>
          <cell r="I4493">
            <v>2.29392</v>
          </cell>
          <cell r="J4493">
            <v>2.32352</v>
          </cell>
          <cell r="K4493">
            <v>2.835592</v>
          </cell>
          <cell r="L4493">
            <v>1.115708</v>
          </cell>
          <cell r="M4493">
            <v>0.815662</v>
          </cell>
          <cell r="N4493">
            <v>1.014516</v>
          </cell>
          <cell r="O4493">
            <v>1.339824</v>
          </cell>
          <cell r="P4493" t="str">
            <v>1.49E-06</v>
          </cell>
          <cell r="Q4493">
            <v>-1.340481687</v>
          </cell>
          <cell r="R4493" t="str">
            <v>down</v>
          </cell>
          <cell r="S4493" t="str">
            <v>[T]</v>
          </cell>
          <cell r="T4493" t="str">
            <v>Signal transduction mechanisms</v>
          </cell>
          <cell r="U4493" t="str">
            <v>--</v>
          </cell>
          <cell r="V4493" t="str">
            <v>K01076|2.9e-181|ats:109745060|K01076 abhydrolase domain-containing protein 17 [EC:3.1.2.22] | (RefSeq) LOC109745060; protein ABHD17C-like </v>
          </cell>
          <cell r="W4493" t="str">
            <v>--</v>
          </cell>
        </row>
        <row r="4494">
          <cell r="A4494" t="str">
            <v>TraesCS3B03G0839700</v>
          </cell>
          <cell r="B4494">
            <v>180</v>
          </cell>
          <cell r="C4494">
            <v>191</v>
          </cell>
          <cell r="D4494">
            <v>224</v>
          </cell>
          <cell r="E4494">
            <v>551</v>
          </cell>
          <cell r="F4494">
            <v>472</v>
          </cell>
          <cell r="G4494">
            <v>465</v>
          </cell>
          <cell r="H4494">
            <v>606</v>
          </cell>
          <cell r="I4494">
            <v>3.524917</v>
          </cell>
          <cell r="J4494">
            <v>4.702259</v>
          </cell>
          <cell r="K4494">
            <v>5.828366</v>
          </cell>
          <cell r="L4494">
            <v>14.237876</v>
          </cell>
          <cell r="M4494">
            <v>10.273185</v>
          </cell>
          <cell r="N4494">
            <v>10.562056</v>
          </cell>
          <cell r="O4494">
            <v>12.879013</v>
          </cell>
          <cell r="P4494" t="str">
            <v>7.56E-07</v>
          </cell>
          <cell r="Q4494">
            <v>1.208315509</v>
          </cell>
          <cell r="R4494" t="str">
            <v>up</v>
          </cell>
          <cell r="S4494" t="str">
            <v>--</v>
          </cell>
          <cell r="T4494" t="str">
            <v>--</v>
          </cell>
          <cell r="U4494" t="str">
            <v>Cellular Component: plasma membrane (GO:0005886);; Molecular Function: tubulin binding (GO:0015631);; Molecular Function: ubiquitin protein ligase binding (GO:0031625);; Molecular Function: S100 protein binding (GO:0044548);; </v>
          </cell>
          <cell r="V4494" t="str">
            <v>K12795|3.9e-06|dct:110094959|K12795 suppressor of G2 allele of SKP1 | (RefSeq) protein SGT1 homolog isoform X1 </v>
          </cell>
          <cell r="W4494" t="str">
            <v>Plant-pathogen interaction (ko04626)</v>
          </cell>
        </row>
        <row r="4495">
          <cell r="A4495" t="str">
            <v>Triticum_aestivum_newGene_9057</v>
          </cell>
          <cell r="B4495">
            <v>3</v>
          </cell>
          <cell r="C4495">
            <v>1</v>
          </cell>
          <cell r="D4495">
            <v>3</v>
          </cell>
          <cell r="E4495">
            <v>133</v>
          </cell>
          <cell r="F4495">
            <v>190</v>
          </cell>
          <cell r="G4495">
            <v>127</v>
          </cell>
          <cell r="H4495">
            <v>88</v>
          </cell>
          <cell r="I4495">
            <v>0.097168</v>
          </cell>
          <cell r="J4495">
            <v>0.032864</v>
          </cell>
          <cell r="K4495">
            <v>0.107397</v>
          </cell>
          <cell r="L4495">
            <v>6.508378</v>
          </cell>
          <cell r="M4495">
            <v>7.845627</v>
          </cell>
          <cell r="N4495">
            <v>5.458589</v>
          </cell>
          <cell r="O4495">
            <v>3.520541</v>
          </cell>
          <cell r="P4495" t="str">
            <v>6.78E-18</v>
          </cell>
          <cell r="Q4495">
            <v>5.685908595</v>
          </cell>
          <cell r="R4495" t="str">
            <v>up</v>
          </cell>
          <cell r="S4495" t="str">
            <v>--</v>
          </cell>
          <cell r="T4495" t="str">
            <v>--</v>
          </cell>
          <cell r="U4495" t="str">
            <v>Cellular Component: integral component of membrane (GO:0016021);; </v>
          </cell>
          <cell r="V4495" t="str">
            <v>--</v>
          </cell>
          <cell r="W4495" t="str">
            <v>--</v>
          </cell>
        </row>
        <row r="4496">
          <cell r="A4496" t="str">
            <v>TraesCS4B03G0534700</v>
          </cell>
          <cell r="B4496">
            <v>182</v>
          </cell>
          <cell r="C4496">
            <v>215</v>
          </cell>
          <cell r="D4496">
            <v>370</v>
          </cell>
          <cell r="E4496">
            <v>568</v>
          </cell>
          <cell r="F4496">
            <v>565</v>
          </cell>
          <cell r="G4496">
            <v>575</v>
          </cell>
          <cell r="H4496">
            <v>707</v>
          </cell>
          <cell r="I4496">
            <v>4.353991</v>
          </cell>
          <cell r="J4496">
            <v>6.468644</v>
          </cell>
          <cell r="K4496">
            <v>11.752012</v>
          </cell>
          <cell r="L4496">
            <v>17.898144</v>
          </cell>
          <cell r="M4496">
            <v>14.997374</v>
          </cell>
          <cell r="N4496">
            <v>15.929833</v>
          </cell>
          <cell r="O4496">
            <v>18.33024</v>
          </cell>
          <cell r="P4496">
            <v>0.002946127</v>
          </cell>
          <cell r="Q4496">
            <v>1.010716902</v>
          </cell>
          <cell r="R4496" t="str">
            <v>up</v>
          </cell>
          <cell r="S4496" t="str">
            <v>--</v>
          </cell>
          <cell r="T4496" t="str">
            <v>--</v>
          </cell>
          <cell r="U4496" t="str">
            <v>--</v>
          </cell>
          <cell r="V4496" t="str">
            <v>--</v>
          </cell>
          <cell r="W4496" t="str">
            <v>--</v>
          </cell>
        </row>
        <row r="4497">
          <cell r="A4497" t="str">
            <v>TraesCS7B03G0223000</v>
          </cell>
          <cell r="B4497">
            <v>60</v>
          </cell>
          <cell r="C4497">
            <v>36</v>
          </cell>
          <cell r="D4497">
            <v>77</v>
          </cell>
          <cell r="E4497">
            <v>184</v>
          </cell>
          <cell r="F4497">
            <v>151</v>
          </cell>
          <cell r="G4497">
            <v>157</v>
          </cell>
          <cell r="H4497">
            <v>121</v>
          </cell>
          <cell r="I4497">
            <v>1.232821</v>
          </cell>
          <cell r="J4497">
            <v>0.939618</v>
          </cell>
          <cell r="K4497">
            <v>2.11984</v>
          </cell>
          <cell r="L4497">
            <v>5.020974</v>
          </cell>
          <cell r="M4497">
            <v>3.468182</v>
          </cell>
          <cell r="N4497">
            <v>3.781931</v>
          </cell>
          <cell r="O4497">
            <v>2.707926</v>
          </cell>
          <cell r="P4497">
            <v>0.000516667</v>
          </cell>
          <cell r="Q4497">
            <v>1.234521705</v>
          </cell>
          <cell r="R4497" t="str">
            <v>up</v>
          </cell>
          <cell r="S4497" t="str">
            <v>--</v>
          </cell>
          <cell r="T4497" t="str">
            <v>--</v>
          </cell>
          <cell r="U4497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4497" t="str">
            <v>K13993|4.7e-104|ats:109769910|K13993 HSP20 family protein | (RefSeq) LOC109769910; 26.2 kDa heat shock protein, mitochondrial-like </v>
          </cell>
          <cell r="W4497" t="str">
            <v>Protein processing in endoplasmic reticulum (ko04141)</v>
          </cell>
        </row>
        <row r="4498">
          <cell r="A4498" t="str">
            <v>TraesCS2B03G0465100</v>
          </cell>
          <cell r="B4498">
            <v>375</v>
          </cell>
          <cell r="C4498">
            <v>253</v>
          </cell>
          <cell r="D4498">
            <v>163</v>
          </cell>
          <cell r="E4498">
            <v>110</v>
          </cell>
          <cell r="F4498">
            <v>184</v>
          </cell>
          <cell r="G4498">
            <v>142</v>
          </cell>
          <cell r="H4498">
            <v>88</v>
          </cell>
          <cell r="I4498">
            <v>6.527072</v>
          </cell>
          <cell r="J4498">
            <v>5.533583</v>
          </cell>
          <cell r="K4498">
            <v>3.742672</v>
          </cell>
          <cell r="L4498">
            <v>2.509028</v>
          </cell>
          <cell r="M4498">
            <v>3.550375</v>
          </cell>
          <cell r="N4498">
            <v>2.858432</v>
          </cell>
          <cell r="O4498">
            <v>1.655711</v>
          </cell>
          <cell r="P4498">
            <v>0.000183728</v>
          </cell>
          <cell r="Q4498">
            <v>-1.146577813</v>
          </cell>
          <cell r="R4498" t="str">
            <v>down</v>
          </cell>
          <cell r="S4498" t="str">
            <v>--</v>
          </cell>
          <cell r="T4498" t="str">
            <v>--</v>
          </cell>
          <cell r="U4498" t="str">
            <v>--</v>
          </cell>
          <cell r="V4498" t="str">
            <v>--</v>
          </cell>
          <cell r="W4498" t="str">
            <v>--</v>
          </cell>
        </row>
        <row r="4499">
          <cell r="A4499" t="str">
            <v>TraesCS3B03G1169500</v>
          </cell>
          <cell r="B4499">
            <v>123</v>
          </cell>
          <cell r="C4499">
            <v>94</v>
          </cell>
          <cell r="D4499">
            <v>89</v>
          </cell>
          <cell r="E4499">
            <v>284</v>
          </cell>
          <cell r="F4499">
            <v>194</v>
          </cell>
          <cell r="G4499">
            <v>284</v>
          </cell>
          <cell r="H4499">
            <v>515</v>
          </cell>
          <cell r="I4499">
            <v>1.581434</v>
          </cell>
          <cell r="J4499">
            <v>1.50537</v>
          </cell>
          <cell r="K4499">
            <v>1.514935</v>
          </cell>
          <cell r="L4499">
            <v>4.789941</v>
          </cell>
          <cell r="M4499">
            <v>2.753713</v>
          </cell>
          <cell r="N4499">
            <v>4.210665</v>
          </cell>
          <cell r="O4499">
            <v>7.155255</v>
          </cell>
          <cell r="P4499" t="str">
            <v>1.40E-05</v>
          </cell>
          <cell r="Q4499">
            <v>1.492826438</v>
          </cell>
          <cell r="R4499" t="str">
            <v>up</v>
          </cell>
          <cell r="S4499" t="str">
            <v>--</v>
          </cell>
          <cell r="T4499" t="str">
            <v>--</v>
          </cell>
          <cell r="U4499" t="str">
            <v>--</v>
          </cell>
          <cell r="V4499" t="str">
            <v>--</v>
          </cell>
          <cell r="W4499" t="str">
            <v>--</v>
          </cell>
        </row>
        <row r="4500">
          <cell r="A4500" t="str">
            <v>TraesCS2B03G0271100LC</v>
          </cell>
          <cell r="B4500">
            <v>29</v>
          </cell>
          <cell r="C4500">
            <v>9</v>
          </cell>
          <cell r="D4500">
            <v>18</v>
          </cell>
          <cell r="E4500">
            <v>64</v>
          </cell>
          <cell r="F4500">
            <v>33</v>
          </cell>
          <cell r="G4500">
            <v>59</v>
          </cell>
          <cell r="H4500">
            <v>64</v>
          </cell>
          <cell r="I4500">
            <v>1.575981</v>
          </cell>
          <cell r="J4500">
            <v>0.562335</v>
          </cell>
          <cell r="K4500">
            <v>1.257972</v>
          </cell>
          <cell r="L4500">
            <v>4.521146</v>
          </cell>
          <cell r="M4500">
            <v>1.9385</v>
          </cell>
          <cell r="N4500">
            <v>3.716435</v>
          </cell>
          <cell r="O4500">
            <v>3.723357</v>
          </cell>
          <cell r="P4500">
            <v>0.004444297</v>
          </cell>
          <cell r="Q4500">
            <v>1.443270678</v>
          </cell>
          <cell r="R4500" t="str">
            <v>up</v>
          </cell>
          <cell r="S4500" t="str">
            <v>--</v>
          </cell>
          <cell r="T4500" t="str">
            <v>--</v>
          </cell>
          <cell r="U4500" t="str">
            <v>Molecular Function: DNA binding (GO:0003677);; Cellular Component: nucleus (GO:0005634);; Molecular Function: lipid binding (GO:0008289);; </v>
          </cell>
          <cell r="V4500" t="str">
            <v>K09338|3.5e-06|ats:109748951|K09338 homeobox-leucine zipper protein | (RefSeq) LOC109748951; homeobox-leucine zipper protein HOX33-like </v>
          </cell>
          <cell r="W4500" t="str">
            <v>--</v>
          </cell>
        </row>
        <row r="4501">
          <cell r="A4501" t="str">
            <v>TraesCS6D03G0195400</v>
          </cell>
          <cell r="B4501">
            <v>105</v>
          </cell>
          <cell r="C4501">
            <v>70</v>
          </cell>
          <cell r="D4501">
            <v>107</v>
          </cell>
          <cell r="E4501">
            <v>313</v>
          </cell>
          <cell r="F4501">
            <v>232</v>
          </cell>
          <cell r="G4501">
            <v>260</v>
          </cell>
          <cell r="H4501">
            <v>240</v>
          </cell>
          <cell r="I4501">
            <v>2.049706</v>
          </cell>
          <cell r="J4501">
            <v>1.705361</v>
          </cell>
          <cell r="K4501">
            <v>2.749787</v>
          </cell>
          <cell r="L4501">
            <v>8.008957</v>
          </cell>
          <cell r="M4501">
            <v>4.999374</v>
          </cell>
          <cell r="N4501">
            <v>5.84983</v>
          </cell>
          <cell r="O4501">
            <v>5.066388</v>
          </cell>
          <cell r="P4501" t="str">
            <v>9.22E-07</v>
          </cell>
          <cell r="Q4501">
            <v>1.312178887</v>
          </cell>
          <cell r="R4501" t="str">
            <v>up</v>
          </cell>
          <cell r="S4501" t="str">
            <v>--</v>
          </cell>
          <cell r="T4501" t="str">
            <v>--</v>
          </cell>
          <cell r="U4501" t="str">
            <v>Molecular Function: protein binding (GO:0005515);; </v>
          </cell>
          <cell r="V4501" t="str">
            <v>--</v>
          </cell>
          <cell r="W4501" t="str">
            <v>--</v>
          </cell>
        </row>
        <row r="4502">
          <cell r="A4502" t="str">
            <v>TraesCS2D03G0410100</v>
          </cell>
          <cell r="B4502">
            <v>541</v>
          </cell>
          <cell r="C4502">
            <v>430</v>
          </cell>
          <cell r="D4502">
            <v>559</v>
          </cell>
          <cell r="E4502">
            <v>2943</v>
          </cell>
          <cell r="F4502">
            <v>3291</v>
          </cell>
          <cell r="G4502">
            <v>2605</v>
          </cell>
          <cell r="H4502">
            <v>4630</v>
          </cell>
          <cell r="I4502">
            <v>17.517599</v>
          </cell>
          <cell r="J4502">
            <v>17.466814</v>
          </cell>
          <cell r="K4502">
            <v>23.977121</v>
          </cell>
          <cell r="L4502">
            <v>125.380035</v>
          </cell>
          <cell r="M4502">
            <v>118.209961</v>
          </cell>
          <cell r="N4502">
            <v>97.635193</v>
          </cell>
          <cell r="O4502">
            <v>162.327011</v>
          </cell>
          <cell r="P4502" t="str">
            <v>3.59E-29</v>
          </cell>
          <cell r="Q4502">
            <v>2.540716974</v>
          </cell>
          <cell r="R4502" t="str">
            <v>up</v>
          </cell>
          <cell r="S4502" t="str">
            <v>--</v>
          </cell>
          <cell r="T4502" t="str">
            <v>--</v>
          </cell>
          <cell r="U4502" t="str">
            <v>--</v>
          </cell>
          <cell r="V4502" t="str">
            <v>--</v>
          </cell>
          <cell r="W4502" t="str">
            <v>--</v>
          </cell>
        </row>
        <row r="4503">
          <cell r="A4503" t="str">
            <v>TraesCS3D03G0510000</v>
          </cell>
          <cell r="B4503">
            <v>4</v>
          </cell>
          <cell r="C4503">
            <v>0</v>
          </cell>
          <cell r="D4503">
            <v>2</v>
          </cell>
          <cell r="E4503">
            <v>188</v>
          </cell>
          <cell r="F4503">
            <v>269</v>
          </cell>
          <cell r="G4503">
            <v>215</v>
          </cell>
          <cell r="H4503">
            <v>348</v>
          </cell>
          <cell r="I4503">
            <v>0.056372</v>
          </cell>
          <cell r="J4503">
            <v>0</v>
          </cell>
          <cell r="K4503">
            <v>0.027216</v>
          </cell>
          <cell r="L4503">
            <v>4.448913</v>
          </cell>
          <cell r="M4503">
            <v>5.354004</v>
          </cell>
          <cell r="N4503">
            <v>4.475873</v>
          </cell>
          <cell r="O4503">
            <v>6.779625</v>
          </cell>
          <cell r="P4503" t="str">
            <v>3.50E-24</v>
          </cell>
          <cell r="Q4503">
            <v>6.839334875</v>
          </cell>
          <cell r="R4503" t="str">
            <v>up</v>
          </cell>
          <cell r="S4503" t="str">
            <v>[R]</v>
          </cell>
          <cell r="T4503" t="str">
            <v>General function prediction only</v>
          </cell>
          <cell r="U4503" t="str">
            <v>Biological Process: cytokinin biosynthetic process (GO:0009691);; Molecular Function: hydrolase activity (GO:0016787);; </v>
          </cell>
          <cell r="V4503" t="str">
            <v>K22522|1.1e-124|ats:109760833|K22522 cytokinin riboside 5'-monophosphate phosphoribohydrolase [EC:3.2.2.-] | (RefSeq) LOC109760833; cytokinin riboside 5'-monophosphate phosphoribohydrolase LOG-like </v>
          </cell>
          <cell r="W4503" t="str">
            <v>--</v>
          </cell>
        </row>
        <row r="4504">
          <cell r="A4504" t="str">
            <v>TraesCS2A03G1330700LC</v>
          </cell>
          <cell r="B4504">
            <v>562</v>
          </cell>
          <cell r="C4504">
            <v>542</v>
          </cell>
          <cell r="D4504">
            <v>482</v>
          </cell>
          <cell r="E4504">
            <v>252</v>
          </cell>
          <cell r="F4504">
            <v>239</v>
          </cell>
          <cell r="G4504">
            <v>206</v>
          </cell>
          <cell r="H4504">
            <v>237</v>
          </cell>
          <cell r="I4504">
            <v>4.632844</v>
          </cell>
          <cell r="J4504">
            <v>5.607408</v>
          </cell>
          <cell r="K4504">
            <v>5.25446</v>
          </cell>
          <cell r="L4504">
            <v>2.730507</v>
          </cell>
          <cell r="M4504">
            <v>2.180166</v>
          </cell>
          <cell r="N4504">
            <v>1.960644</v>
          </cell>
          <cell r="O4504">
            <v>2.108085</v>
          </cell>
          <cell r="P4504" t="str">
            <v>2.18E-13</v>
          </cell>
          <cell r="Q4504">
            <v>-1.351875997</v>
          </cell>
          <cell r="R4504" t="str">
            <v>down</v>
          </cell>
          <cell r="S4504" t="str">
            <v>--</v>
          </cell>
          <cell r="T4504" t="str">
            <v>--</v>
          </cell>
          <cell r="U4504" t="str">
            <v>--</v>
          </cell>
          <cell r="V4504" t="str">
            <v>--</v>
          </cell>
          <cell r="W4504" t="str">
            <v>--</v>
          </cell>
        </row>
        <row r="4505">
          <cell r="A4505" t="str">
            <v>TraesCS7A03G1119900</v>
          </cell>
          <cell r="B4505">
            <v>614</v>
          </cell>
          <cell r="C4505">
            <v>541</v>
          </cell>
          <cell r="D4505">
            <v>453</v>
          </cell>
          <cell r="E4505">
            <v>206</v>
          </cell>
          <cell r="F4505">
            <v>242</v>
          </cell>
          <cell r="G4505">
            <v>232</v>
          </cell>
          <cell r="H4505">
            <v>146</v>
          </cell>
          <cell r="I4505">
            <v>6.155945</v>
          </cell>
          <cell r="J4505">
            <v>6.807995</v>
          </cell>
          <cell r="K4505">
            <v>6.013184</v>
          </cell>
          <cell r="L4505">
            <v>2.714511</v>
          </cell>
          <cell r="M4505">
            <v>2.688391</v>
          </cell>
          <cell r="N4505">
            <v>2.681586</v>
          </cell>
          <cell r="O4505">
            <v>1.574185</v>
          </cell>
          <cell r="P4505" t="str">
            <v>1.17E-13</v>
          </cell>
          <cell r="Q4505">
            <v>-1.543803377</v>
          </cell>
          <cell r="R4505" t="str">
            <v>down</v>
          </cell>
          <cell r="S4505" t="str">
            <v>[E]</v>
          </cell>
          <cell r="T4505" t="str">
            <v>Amino acid transport and metabolism</v>
          </cell>
          <cell r="U4505" t="str">
            <v>Cellular Component: integral component of membrane (GO:0016021);; Molecular Function: transmembrane transporter activity (GO:0022857);; </v>
          </cell>
          <cell r="V4505" t="str">
            <v>K14638|1.2e-152|pvu:PHAVU_001G163400g|K14638 solute carrier family 15 (peptide/histidine transporter), member 3/4 | (RefSeq) hypothetical protein </v>
          </cell>
          <cell r="W4505" t="str">
            <v>--</v>
          </cell>
        </row>
        <row r="4506">
          <cell r="A4506" t="str">
            <v>TraesCS3B03G0829500</v>
          </cell>
          <cell r="B4506">
            <v>52</v>
          </cell>
          <cell r="C4506">
            <v>30</v>
          </cell>
          <cell r="D4506">
            <v>82</v>
          </cell>
          <cell r="E4506">
            <v>255</v>
          </cell>
          <cell r="F4506">
            <v>190</v>
          </cell>
          <cell r="G4506">
            <v>249</v>
          </cell>
          <cell r="H4506">
            <v>297</v>
          </cell>
          <cell r="I4506">
            <v>0.326667</v>
          </cell>
          <cell r="J4506">
            <v>0.256715</v>
          </cell>
          <cell r="K4506">
            <v>0.803817</v>
          </cell>
          <cell r="L4506">
            <v>2.568876</v>
          </cell>
          <cell r="M4506">
            <v>1.631033</v>
          </cell>
          <cell r="N4506">
            <v>2.140738</v>
          </cell>
          <cell r="O4506">
            <v>2.430683</v>
          </cell>
          <cell r="P4506" t="str">
            <v>4.32E-08</v>
          </cell>
          <cell r="Q4506">
            <v>1.99024251</v>
          </cell>
          <cell r="R4506" t="str">
            <v>up</v>
          </cell>
          <cell r="S4506" t="str">
            <v>--</v>
          </cell>
        </row>
        <row r="4506">
          <cell r="U4506" t="str">
            <v>Molecular Function: protein kinase activity (GO:0004672);; Molecular Function: ATP binding (GO:0005524);; Cellular Component: integral component of membrane (GO:0016021);; </v>
          </cell>
          <cell r="V4506" t="str">
            <v>K01180|2.1e-104|cmax:111487562|K01180 endo-1,3(4)-beta-glucanase [EC:3.2.1.6] | (RefSeq) uncharacterized protein LOC111487562 </v>
          </cell>
          <cell r="W4506" t="str">
            <v>--</v>
          </cell>
        </row>
        <row r="4507">
          <cell r="A4507" t="str">
            <v>TraesCS5D03G0419900</v>
          </cell>
          <cell r="B4507">
            <v>70</v>
          </cell>
          <cell r="C4507">
            <v>54</v>
          </cell>
          <cell r="D4507">
            <v>50</v>
          </cell>
          <cell r="E4507">
            <v>25</v>
          </cell>
          <cell r="F4507">
            <v>20</v>
          </cell>
          <cell r="G4507">
            <v>33</v>
          </cell>
          <cell r="H4507">
            <v>36</v>
          </cell>
          <cell r="I4507">
            <v>0.609914</v>
          </cell>
          <cell r="J4507">
            <v>0.589174</v>
          </cell>
          <cell r="K4507">
            <v>0.570734</v>
          </cell>
          <cell r="L4507">
            <v>0.279136</v>
          </cell>
          <cell r="M4507">
            <v>0.19279</v>
          </cell>
          <cell r="N4507">
            <v>0.335414</v>
          </cell>
          <cell r="O4507">
            <v>0.333149</v>
          </cell>
          <cell r="P4507">
            <v>0.002072916</v>
          </cell>
          <cell r="Q4507">
            <v>-1.18285916</v>
          </cell>
          <cell r="R4507" t="str">
            <v>down</v>
          </cell>
          <cell r="S4507" t="str">
            <v>[W]</v>
          </cell>
          <cell r="T4507" t="str">
            <v>Extracellular structures</v>
          </cell>
          <cell r="U4507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4507" t="str">
            <v>K01176|1.5e-60|sbi:8065370|K01176 alpha-amylase [EC:3.2.1.1] | (RefSeq) alpha-amylase isozyme 2A </v>
          </cell>
          <cell r="W4507" t="str">
            <v>Starch and sucrose metabolism (ko00500)</v>
          </cell>
        </row>
        <row r="4508">
          <cell r="A4508" t="str">
            <v>TraesCS5D03G0596500</v>
          </cell>
          <cell r="B4508">
            <v>3090</v>
          </cell>
          <cell r="C4508">
            <v>2407</v>
          </cell>
          <cell r="D4508">
            <v>1685</v>
          </cell>
          <cell r="E4508">
            <v>1156</v>
          </cell>
          <cell r="F4508">
            <v>1582</v>
          </cell>
          <cell r="G4508">
            <v>1224</v>
          </cell>
          <cell r="H4508">
            <v>1167</v>
          </cell>
          <cell r="I4508">
            <v>22.89378</v>
          </cell>
          <cell r="J4508">
            <v>22.384903</v>
          </cell>
          <cell r="K4508">
            <v>16.526585</v>
          </cell>
          <cell r="L4508">
            <v>11.253604</v>
          </cell>
          <cell r="M4508">
            <v>12.980621</v>
          </cell>
          <cell r="N4508">
            <v>10.482213</v>
          </cell>
          <cell r="O4508">
            <v>9.343352</v>
          </cell>
          <cell r="P4508" t="str">
            <v>1.91E-09</v>
          </cell>
          <cell r="Q4508">
            <v>-1.050532682</v>
          </cell>
          <cell r="R4508" t="str">
            <v>down</v>
          </cell>
          <cell r="S4508" t="str">
            <v>--</v>
          </cell>
          <cell r="T4508" t="str">
            <v>--</v>
          </cell>
          <cell r="U4508" t="str">
            <v>Molecular Function: molecular_function (GO:0003674);; Molecular Function: catalytic activity (GO:0003824);; Molecular Function: 1-phosphatidylinositol 4-kinase activity (GO:0004430);; Molecular Function: binding (GO:0005488);; Molecular Function: protein binding (GO:0005515);; Biological Process: cellular protein modification process (GO:0006464);; Biological Process: protein phosphorylation (GO:0006468);; Biological Process: lipid metabolic process (GO:0006629);; Biological Process: phospholipid metabolic process (GO:0006644);; Biological Process: glycerophospholipid metabolic process (GO:0006650);; Biological Process: phosphorus metabolic process (GO:0006793);; Biological Process: phosphate-containing compound metabolic process (GO:0006796);; Biological Process: nitrogen compound metabolic process (GO:0006807);; Biological Process: biological_process (GO:0008150);; Biological Process: metabolic process (GO:0008152);; Biological Process: cellular process (GO:0009987);;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Biological Process: organophosphate metabolic process (GO:0019637);; Molecular Function: enzyme binding (GO:0019899);; Molecular Function: kinase binding (GO:0019900);; Molecular Function: protein kinase binding (GO:0019901);; Biological Process: lipid modification (GO:0030258);; Biological Process: protein modification process (GO:0036211);; Biological Process: macromolecule metabolic process (GO:0043170);; Biological Process: macromolecule modification (GO:0043412);; Molecular Function: protein histidine kinase binding (GO:0043424);; Biological Process: cellular metabolic process (GO:0044237);; Biological Process: primary metabolic process (GO:0044238);; Biological Process: cellular lipid metabolic process (GO:0044255);; Biological Process: cellular macromolecule metabolic process (GO:0044260);; Biological Process: cellular protein metabolic process (GO:0044267);; Biological Process: glycerolipid metabolic process (GO:0046486);; Biological Process: phosphatidylinositol metabolic process (GO:0046488);; Biological Process: protein autophosphorylation (GO:0046777);; Biological Process: lipid phosphorylation (GO:0046834);; Biological Process: phosphatidylinositol phosphorylation (GO:0046854);; Molecular Function: phosphatidylinositol kinase activity (GO:0052742);; Biological Process: organic substance metabolic process (GO:0071704);; Biological Process: organonitrogen compound metabolic process (GO:1901564);; </v>
          </cell>
          <cell r="V4508" t="str">
            <v>K14544|1.8e-50|csl:COCSUDRAFT_65874|K14544 U3 small nucleolar RNA-associated protein 22 | (RefSeq) hypothetical protein </v>
          </cell>
          <cell r="W4508" t="str">
            <v>Ribosome biogenesis in eukaryotes (ko03008)</v>
          </cell>
        </row>
        <row r="4509">
          <cell r="A4509" t="str">
            <v>TraesCS6A03G0699900</v>
          </cell>
          <cell r="B4509">
            <v>124</v>
          </cell>
          <cell r="C4509">
            <v>186</v>
          </cell>
          <cell r="D4509">
            <v>162</v>
          </cell>
          <cell r="E4509">
            <v>444</v>
          </cell>
          <cell r="F4509">
            <v>385</v>
          </cell>
          <cell r="G4509">
            <v>483</v>
          </cell>
          <cell r="H4509">
            <v>402</v>
          </cell>
          <cell r="I4509">
            <v>2.594463</v>
          </cell>
          <cell r="J4509">
            <v>4.885806</v>
          </cell>
          <cell r="K4509">
            <v>4.4789</v>
          </cell>
          <cell r="L4509">
            <v>12.207624</v>
          </cell>
          <cell r="M4509">
            <v>8.926417</v>
          </cell>
          <cell r="N4509">
            <v>11.705703</v>
          </cell>
          <cell r="O4509">
            <v>9.110373</v>
          </cell>
          <cell r="P4509" t="str">
            <v>4.55E-06</v>
          </cell>
          <cell r="Q4509">
            <v>1.240365146</v>
          </cell>
          <cell r="R4509" t="str">
            <v>up</v>
          </cell>
          <cell r="S4509" t="str">
            <v>--</v>
          </cell>
          <cell r="T4509" t="str">
            <v>--</v>
          </cell>
          <cell r="U4509" t="str">
            <v>Biological Process: lipid transport (GO:0006869);; Molecular Function: lipid binding (GO:0008289);; Cellular Component: integral component of membrane (GO:0016021);; </v>
          </cell>
          <cell r="V4509" t="str">
            <v>--</v>
          </cell>
          <cell r="W4509" t="str">
            <v>--</v>
          </cell>
        </row>
        <row r="4510">
          <cell r="A4510" t="str">
            <v>TraesCS3B03G0911800</v>
          </cell>
          <cell r="B4510">
            <v>23</v>
          </cell>
          <cell r="C4510">
            <v>7</v>
          </cell>
          <cell r="D4510">
            <v>9</v>
          </cell>
          <cell r="E4510">
            <v>65</v>
          </cell>
          <cell r="F4510">
            <v>77</v>
          </cell>
          <cell r="G4510">
            <v>54</v>
          </cell>
          <cell r="H4510">
            <v>94</v>
          </cell>
          <cell r="I4510">
            <v>0.197366</v>
          </cell>
          <cell r="J4510">
            <v>0.071595</v>
          </cell>
          <cell r="K4510">
            <v>0.097267</v>
          </cell>
          <cell r="L4510">
            <v>0.74539</v>
          </cell>
          <cell r="M4510">
            <v>0.753658</v>
          </cell>
          <cell r="N4510">
            <v>0.551108</v>
          </cell>
          <cell r="O4510">
            <v>0.892625</v>
          </cell>
          <cell r="P4510" t="str">
            <v>1.25E-07</v>
          </cell>
          <cell r="Q4510">
            <v>2.361798728</v>
          </cell>
          <cell r="R4510" t="str">
            <v>up</v>
          </cell>
          <cell r="S4510" t="str">
            <v>--</v>
          </cell>
          <cell r="T4510" t="str">
            <v>--</v>
          </cell>
          <cell r="U4510" t="str">
            <v>Biological Process: regulation of response to biotic stimulus (GO:0002831);; Biological Process: positive regulation of response to biotic stimulus (GO:0002833);; Molecular Function: molecular_function (GO:0003674);; Molecular Function: nucleic acid binding (GO:0003676);; Molecular Function: DNA binding (GO:0003677);; Molecular Function: RNA binding (GO:0003723);; Molecular Function: catalytic activity (GO:0003824);; Molecular Function: nuclease activity (GO:0004518);; Molecular Function: endonuclease activity (GO:0004519);;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cell-cell junction (GO:0005911);; Biological Process: nucleobase-containing compound metabolic process (GO:0006139);; Biological Process: DNA metabolic process (GO:0006259);; Biological Process: regulation of DNA repair (GO:0006282);; Biological Process: DNA modification (GO:0006304);; Biological Process: DNA alkylation (GO:0006305);; Biological Process: DNA methylation (GO:0006306);; Biological Process: regulation of transcription, DNA-templated (GO:0006355);; Biological Process: cellular aromatic compound metabolic process (GO:0006725);; Biological Process: nitrogen compound metabolic process (GO:0006807);; Biological Process: biological_process (GO:0008150);; Biological Process: metabolic process (GO:0008152);; Cellular Component: plasmodesma (GO:0009506);; Cellular Component: chloroplast (GO:0009507);; Cellular Component: plastid envelope (GO:0009526);; Cellular Component: plastid (GO:0009536);; Biological Process: regulation of biosynthetic process (GO:0009889);; Biological Process: negative regulation of metabolic process (GO:0009892);; Cellular Component: chloroplast envelope (GO:0009941);; Biological Process: cellular process (GO:0009987);; Biological Process: regulation of gene expression (GO:0010468);; Biological Process: regulation of macromolecule biosynthetic process (GO:0010556);; Biological Process: negative regulation of macromolecule metabolic process (GO:0010605);; Biological Process: negative regulation of gene expression (GO:0010629);; Biological Process: RNA metabolic process (GO:0016070);; Biological Process: gene silencing (GO:0016458);; Molecular Function: pyrophosphatase activity (GO:0016462);; Molecular Function: hydrolase activity (GO:0016787);; Molecular Function: hydrolase activity, acting on ester bonds (GO:0016788);;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Biological Process: regulation of nucleobase-containing compound metabolic process (GO:0019219);; Biological Process: regulation of metabolic process (GO:0019222);; Cellular Component: cell junction (GO:0030054);; Biological Process: gene silencing by RNA (GO:0031047);; Biological Process: regulation of cellular metabolic process (GO:0031323);; Biological Process: regulation of cellular biosynthetic process (GO:0031326);; Biological Process: regulation of defense response (GO:0031347);; Biological Process: positive regulation of defense response (GO:0031349);; Biological Process: regulation of chromatin silencing (GO:0031935);; Cellular Component: organelle envelope (GO:0031967);; Cellular Component: envelope (GO:0031975);; Biological Process: regulation of response to external stimulus (GO:0032101);; Biological Process: positive regulation of response to external stimulus (GO:0032103);; Biological Process: methylation (GO:0032259);; Biological Process: regulation of organelle organization (GO:0033043);; Biological Process: regulation of chromosome organization (GO:0033044);; Biological Process: cellular nitrogen compound metabolic process (GO:0034641);;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regulation of multi-organism process (GO:0043900);; Biological Process: positive regulation of multi-organism process (GO:0043902);; Biological Process: cellular metabolic process (GO:0044237);; Biological Process: primary metabolic process (GO:0044238);; Biological Process: cellular macromolecule metabolic process (GO:0044260);;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DNA methylation or demethylation (GO:0044728);; Biological Process: heterocycle metabolic process (GO:0046483);; Molecular Function: protein dimerization activity (GO:0046983);; Biological Process: positive regulation of biological process (GO:0048518);; Biological Process: negative regulation of biological process (GO:0048519);;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regulation of DNA metabolic process (GO:0051052);; Biological Process: regulation of cellular component organization (GO:0051128);; Biological Process: regulation of nitrogen compound metabolic process (GO:0051171);; Biological Process: regulation of RNA metabolic process (GO:0051252);; Cellular Component: symplast (GO:0055044);; Biological Process: regulation of macromolecule metabolic process (GO:0060255);; Biological Process: regulation of gene silencing (GO:0060968);; Biological Process: biological regulation (GO:0065007);; Biological Process: organic substance metabolic process (GO:0071704);; Biological Process: regulation of primary metabolic process (GO:0080090);; Biological Process: regulation of response to stress (GO:0080134);; Biological Process: regulation of cellular response to stress (GO:0080135);; Biological Process: RNA-directed DNA methylation (GO:0080188);;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Biological Process: regulation of chromatin organization (GO:1902275);; Biological Process: regulation of defense response to oomycetes (GO:1902288);; Biological Process: positive regulation of defense response to oomycetes (GO:1902290);; Biological Process: regulation of nucleic acid-templated transcription (GO:1903506);; Biological Process: regulation of cellular macromolecule biosynthetic process (GO:2000112);; Biological Process: regulation of response to DNA damage stimulus (GO:2001020);; Biological Process: regulation of RNA biosynthetic process (GO:2001141);; </v>
          </cell>
          <cell r="V4510" t="str">
            <v>--</v>
          </cell>
          <cell r="W4510" t="str">
            <v>--</v>
          </cell>
        </row>
        <row r="4511">
          <cell r="A4511" t="str">
            <v>TraesCS5B03G0589400LC</v>
          </cell>
          <cell r="B4511">
            <v>2</v>
          </cell>
          <cell r="C4511">
            <v>38</v>
          </cell>
          <cell r="D4511">
            <v>6</v>
          </cell>
          <cell r="E4511">
            <v>593</v>
          </cell>
          <cell r="F4511">
            <v>385</v>
          </cell>
          <cell r="G4511">
            <v>511</v>
          </cell>
          <cell r="H4511">
            <v>426</v>
          </cell>
          <cell r="I4511">
            <v>0.035218</v>
          </cell>
          <cell r="J4511">
            <v>0.847002</v>
          </cell>
          <cell r="K4511">
            <v>0.136548</v>
          </cell>
          <cell r="L4511">
            <v>14.074948</v>
          </cell>
          <cell r="M4511">
            <v>7.705538</v>
          </cell>
          <cell r="N4511">
            <v>10.684457</v>
          </cell>
          <cell r="O4511">
            <v>8.315238</v>
          </cell>
          <cell r="P4511" t="str">
            <v>8.99E-06</v>
          </cell>
          <cell r="Q4511">
            <v>4.70390937</v>
          </cell>
          <cell r="R4511" t="str">
            <v>up</v>
          </cell>
          <cell r="S4511" t="str">
            <v>--</v>
          </cell>
          <cell r="T4511" t="str">
            <v>--</v>
          </cell>
          <cell r="U4511" t="str">
            <v>Molecular Function: transcription factor activity, sequence-specific DNA binding (GO:0003700);; Cellular Component: nucleus (GO:0005634);; Biological Process: response to bacterium (GO:0009617);; Biological Process: response to fungus (GO:0009620);; Biological Process: response to salicylic acid (GO:0009751);; Biological Process: response to chitin (GO:0010200);; Molecular Function: sequence-specific DNA binding (GO:0043565);; Biological Process: negative regulation of defense response to bacterium (GO:1900425);; </v>
          </cell>
          <cell r="V4511" t="str">
            <v>K13424|3.2e-17|bvg:104900259|K13424 WRKY transcription factor 33 | (RefSeq) WRKY transcription factor WRKY24 </v>
          </cell>
          <cell r="W4511" t="str">
            <v>MAPK signaling pathway - plant (ko04016);; Plant-pathogen interaction (ko04626)</v>
          </cell>
        </row>
        <row r="4512">
          <cell r="A4512" t="str">
            <v>TraesCS3A03G0289200</v>
          </cell>
          <cell r="B4512">
            <v>5</v>
          </cell>
          <cell r="C4512">
            <v>13</v>
          </cell>
          <cell r="D4512">
            <v>6</v>
          </cell>
          <cell r="E4512">
            <v>197</v>
          </cell>
          <cell r="F4512">
            <v>264</v>
          </cell>
          <cell r="G4512">
            <v>304</v>
          </cell>
          <cell r="H4512">
            <v>648</v>
          </cell>
          <cell r="I4512">
            <v>0.110797</v>
          </cell>
          <cell r="J4512">
            <v>0.369934</v>
          </cell>
          <cell r="K4512">
            <v>0.185766</v>
          </cell>
          <cell r="L4512">
            <v>6.031421</v>
          </cell>
          <cell r="M4512">
            <v>6.843703</v>
          </cell>
          <cell r="N4512">
            <v>8.218182</v>
          </cell>
          <cell r="O4512">
            <v>16.389297</v>
          </cell>
          <cell r="P4512" t="str">
            <v>9.85E-26</v>
          </cell>
          <cell r="Q4512">
            <v>5.26002151</v>
          </cell>
          <cell r="R4512" t="str">
            <v>up</v>
          </cell>
          <cell r="S4512" t="str">
            <v>--</v>
          </cell>
          <cell r="T4512" t="str">
            <v>--</v>
          </cell>
          <cell r="U4512" t="str">
            <v>--</v>
          </cell>
          <cell r="V4512" t="str">
            <v>--</v>
          </cell>
          <cell r="W4512" t="str">
            <v>--</v>
          </cell>
        </row>
        <row r="4513">
          <cell r="A4513" t="str">
            <v>TraesCS5A03G0560200</v>
          </cell>
          <cell r="B4513">
            <v>27</v>
          </cell>
          <cell r="C4513">
            <v>62</v>
          </cell>
          <cell r="D4513">
            <v>81</v>
          </cell>
          <cell r="E4513">
            <v>305</v>
          </cell>
          <cell r="F4513">
            <v>375</v>
          </cell>
          <cell r="G4513">
            <v>260</v>
          </cell>
          <cell r="H4513">
            <v>295</v>
          </cell>
          <cell r="I4513">
            <v>0.390392</v>
          </cell>
          <cell r="J4513">
            <v>1.156229</v>
          </cell>
          <cell r="K4513">
            <v>1.591846</v>
          </cell>
          <cell r="L4513">
            <v>5.960816</v>
          </cell>
          <cell r="M4513">
            <v>6.185934</v>
          </cell>
          <cell r="N4513">
            <v>4.466525</v>
          </cell>
          <cell r="O4513">
            <v>4.737719</v>
          </cell>
          <cell r="P4513" t="str">
            <v>1.28E-08</v>
          </cell>
          <cell r="Q4513">
            <v>2.196430181</v>
          </cell>
          <cell r="R4513" t="str">
            <v>up</v>
          </cell>
          <cell r="S4513" t="str">
            <v>--</v>
          </cell>
          <cell r="T4513" t="str">
            <v>--</v>
          </cell>
          <cell r="U4513" t="str">
            <v>Cellular Component: Golgi membrane (GO:0000139);; Biological Process: protein glycosylation (GO:0006486);; Cellular Component: integral component of membrane (GO:0016021);; Molecular Function: transferase activity, transferring glycosyl groups (GO:0016757);; </v>
          </cell>
          <cell r="V4513" t="str">
            <v>K14413|1.5e-10|cvr:CHLNCDRAFT_144204|K14413 beta-1,3-galactosyltransferase [EC:2.4.1.-] | (RefSeq) hypothetical protein </v>
          </cell>
          <cell r="W4513" t="str">
            <v>Various types of N-glycan biosynthesis (ko00513)</v>
          </cell>
        </row>
        <row r="4514">
          <cell r="A4514" t="str">
            <v>TraesCS5B03G0833100</v>
          </cell>
          <cell r="B4514">
            <v>47</v>
          </cell>
          <cell r="C4514">
            <v>38</v>
          </cell>
          <cell r="D4514">
            <v>24</v>
          </cell>
          <cell r="E4514">
            <v>102</v>
          </cell>
          <cell r="F4514">
            <v>138</v>
          </cell>
          <cell r="G4514">
            <v>147</v>
          </cell>
          <cell r="H4514">
            <v>99</v>
          </cell>
          <cell r="I4514">
            <v>0.73851</v>
          </cell>
          <cell r="J4514">
            <v>0.741941</v>
          </cell>
          <cell r="K4514">
            <v>0.498835</v>
          </cell>
          <cell r="L4514">
            <v>2.177813</v>
          </cell>
          <cell r="M4514">
            <v>2.406475</v>
          </cell>
          <cell r="N4514">
            <v>2.673332</v>
          </cell>
          <cell r="O4514">
            <v>1.705878</v>
          </cell>
          <cell r="P4514" t="str">
            <v>1.71E-07</v>
          </cell>
          <cell r="Q4514">
            <v>1.586254368</v>
          </cell>
          <cell r="R4514" t="str">
            <v>up</v>
          </cell>
          <cell r="S4514" t="str">
            <v>--</v>
          </cell>
          <cell r="T4514" t="str">
            <v>--</v>
          </cell>
          <cell r="U4514" t="str">
            <v>Molecular Function: mannosyltransferase activity (GO:0000030);; </v>
          </cell>
          <cell r="V4514" t="str">
            <v>K03842|1.0e-143|ats:109736324|K03842 beta-1,4-mannosyltransferase [EC:2.4.1.142] | (RefSeq) LOC109736324; UDP-glycosyltransferase TURAN-like </v>
          </cell>
          <cell r="W4514" t="str">
            <v>N-Glycan biosynthesis (ko00510);; Various types of N-glycan biosynthesis (ko00513)</v>
          </cell>
        </row>
        <row r="4515">
          <cell r="A4515" t="str">
            <v>TraesCS2D03G0856400</v>
          </cell>
          <cell r="B4515">
            <v>905</v>
          </cell>
          <cell r="C4515">
            <v>620</v>
          </cell>
          <cell r="D4515">
            <v>853</v>
          </cell>
          <cell r="E4515">
            <v>356</v>
          </cell>
          <cell r="F4515">
            <v>571</v>
          </cell>
          <cell r="G4515">
            <v>470</v>
          </cell>
          <cell r="H4515">
            <v>262</v>
          </cell>
          <cell r="I4515">
            <v>7.138135</v>
          </cell>
          <cell r="J4515">
            <v>6.136476</v>
          </cell>
          <cell r="K4515">
            <v>8.905785</v>
          </cell>
          <cell r="L4515">
            <v>3.683958</v>
          </cell>
          <cell r="M4515">
            <v>4.98781</v>
          </cell>
          <cell r="N4515">
            <v>4.286739</v>
          </cell>
          <cell r="O4515">
            <v>2.22964</v>
          </cell>
          <cell r="P4515" t="str">
            <v>4.20E-05</v>
          </cell>
          <cell r="Q4515">
            <v>-1.116226372</v>
          </cell>
          <cell r="R4515" t="str">
            <v>down</v>
          </cell>
          <cell r="S4515" t="str">
            <v>[S]</v>
          </cell>
          <cell r="T4515" t="str">
            <v>Function unknown</v>
          </cell>
          <cell r="U4515" t="str">
            <v>Cellular Component: plasma membrane (GO:0005886);; Cellular Component: membrane (GO:0016020);; Cellular Component: integral component of membrane (GO:0016021);; Biological Process: transmembrane transport (GO:0055085);; </v>
          </cell>
          <cell r="V4515" t="str">
            <v>K15363|7.9e-71|bna:111210893|K15363 fanconi-associated nuclease 1 [EC:3.1.21.- 3.1.4.1] | (RefSeq) fanconi-associated nuclease 1 homolog </v>
          </cell>
          <cell r="W4515" t="str">
            <v>--</v>
          </cell>
        </row>
        <row r="4516">
          <cell r="A4516" t="str">
            <v>TraesCS3B03G0222400</v>
          </cell>
          <cell r="B4516">
            <v>1182</v>
          </cell>
          <cell r="C4516">
            <v>742</v>
          </cell>
          <cell r="D4516">
            <v>405</v>
          </cell>
          <cell r="E4516">
            <v>368</v>
          </cell>
          <cell r="F4516">
            <v>569</v>
          </cell>
          <cell r="G4516">
            <v>287</v>
          </cell>
          <cell r="H4516">
            <v>171</v>
          </cell>
          <cell r="I4516">
            <v>20.247587</v>
          </cell>
          <cell r="J4516">
            <v>15.940401</v>
          </cell>
          <cell r="K4516">
            <v>9.182697</v>
          </cell>
          <cell r="L4516">
            <v>8.26135</v>
          </cell>
          <cell r="M4516">
            <v>10.789787</v>
          </cell>
          <cell r="N4516">
            <v>5.681743</v>
          </cell>
          <cell r="O4516">
            <v>3.164557</v>
          </cell>
          <cell r="P4516">
            <v>0.001545719</v>
          </cell>
          <cell r="Q4516">
            <v>-1.270694274</v>
          </cell>
          <cell r="R4516" t="str">
            <v>down</v>
          </cell>
          <cell r="S4516" t="str">
            <v>[T]</v>
          </cell>
          <cell r="T4516" t="str">
            <v>Signal transduction mechanisms</v>
          </cell>
          <cell r="U4516" t="str">
            <v>Molecular Function: phosphoprotein phosphatase activity (GO:0004721);; Molecular Function: metal ion binding (GO:0046872);; </v>
          </cell>
          <cell r="V4516" t="str">
            <v>K06269|5.8e-114|bdi:100827362|K06269 serine/threonine-protein phosphatase PP1 catalytic subunit [EC:3.1.3.16] | (RefSeq) serine/threonine-protein phosphatase alpha-3 isoform </v>
          </cell>
          <cell r="W4516" t="str">
            <v>mRNA surveillance pathway (ko03015)</v>
          </cell>
        </row>
        <row r="4517">
          <cell r="A4517" t="str">
            <v>TraesCS5D03G0179900</v>
          </cell>
          <cell r="B4517">
            <v>69</v>
          </cell>
          <cell r="C4517">
            <v>83</v>
          </cell>
          <cell r="D4517">
            <v>65</v>
          </cell>
          <cell r="E4517">
            <v>730</v>
          </cell>
          <cell r="F4517">
            <v>787</v>
          </cell>
          <cell r="G4517">
            <v>487</v>
          </cell>
          <cell r="H4517">
            <v>806</v>
          </cell>
          <cell r="I4517">
            <v>1.67256</v>
          </cell>
          <cell r="J4517">
            <v>2.541873</v>
          </cell>
          <cell r="K4517">
            <v>2.09294</v>
          </cell>
          <cell r="L4517">
            <v>23.58605</v>
          </cell>
          <cell r="M4517">
            <v>21.432373</v>
          </cell>
          <cell r="N4517">
            <v>13.829469</v>
          </cell>
          <cell r="O4517">
            <v>21.40789</v>
          </cell>
          <cell r="P4517" t="str">
            <v>1.51E-34</v>
          </cell>
          <cell r="Q4517">
            <v>3.098412632</v>
          </cell>
          <cell r="R4517" t="str">
            <v>up</v>
          </cell>
          <cell r="S4517" t="str">
            <v>--</v>
          </cell>
          <cell r="T4517" t="str">
            <v>--</v>
          </cell>
          <cell r="U4517" t="str">
            <v>Cellular Component: integral component of membrane (GO:0016021);; </v>
          </cell>
          <cell r="V4517" t="str">
            <v>K17279|3.4e-80|ats:109764803|K17279 receptor expression-enhancing protein 5/6 | (RefSeq) LOC109764803; HVA22-like protein e </v>
          </cell>
          <cell r="W4517" t="str">
            <v>--</v>
          </cell>
        </row>
        <row r="4518">
          <cell r="A4518" t="str">
            <v>TraesCS3A03G0892300</v>
          </cell>
          <cell r="B4518">
            <v>2</v>
          </cell>
          <cell r="C4518">
            <v>4</v>
          </cell>
          <cell r="D4518">
            <v>0</v>
          </cell>
          <cell r="E4518">
            <v>117</v>
          </cell>
          <cell r="F4518">
            <v>103</v>
          </cell>
          <cell r="G4518">
            <v>108</v>
          </cell>
          <cell r="H4518">
            <v>130</v>
          </cell>
          <cell r="I4518">
            <v>0.03038</v>
          </cell>
          <cell r="J4518">
            <v>0.072924</v>
          </cell>
          <cell r="K4518">
            <v>0</v>
          </cell>
          <cell r="L4518">
            <v>2.328551</v>
          </cell>
          <cell r="M4518">
            <v>1.929167</v>
          </cell>
          <cell r="N4518">
            <v>1.964308</v>
          </cell>
          <cell r="O4518">
            <v>2.297576</v>
          </cell>
          <cell r="P4518" t="str">
            <v>7.99E-17</v>
          </cell>
          <cell r="Q4518">
            <v>5.683578318</v>
          </cell>
          <cell r="R4518" t="str">
            <v>up</v>
          </cell>
          <cell r="S4518" t="str">
            <v>--</v>
          </cell>
          <cell r="T4518" t="str">
            <v>--</v>
          </cell>
          <cell r="U4518" t="str">
            <v>Molecular Function: DNA binding (GO:0003677);; Cellular Component: nucleus (GO:0005634);; Biological Process: regulation of transcription, DNA-templated (GO:0006355);; </v>
          </cell>
          <cell r="V4518" t="str">
            <v>--</v>
          </cell>
          <cell r="W4518" t="str">
            <v>--</v>
          </cell>
        </row>
        <row r="4519">
          <cell r="A4519" t="str">
            <v>TraesCS5B03G0587200</v>
          </cell>
          <cell r="B4519">
            <v>20</v>
          </cell>
          <cell r="C4519">
            <v>21</v>
          </cell>
          <cell r="D4519">
            <v>27</v>
          </cell>
          <cell r="E4519">
            <v>112</v>
          </cell>
          <cell r="F4519">
            <v>44</v>
          </cell>
          <cell r="G4519">
            <v>86</v>
          </cell>
          <cell r="H4519">
            <v>73</v>
          </cell>
          <cell r="I4519">
            <v>0.157006</v>
          </cell>
          <cell r="J4519">
            <v>0.200748</v>
          </cell>
          <cell r="K4519">
            <v>0.274189</v>
          </cell>
          <cell r="L4519">
            <v>1.159317</v>
          </cell>
          <cell r="M4519">
            <v>0.38356</v>
          </cell>
          <cell r="N4519">
            <v>0.787667</v>
          </cell>
          <cell r="O4519">
            <v>0.623902</v>
          </cell>
          <cell r="P4519">
            <v>0.00067539</v>
          </cell>
          <cell r="Q4519">
            <v>1.624304261</v>
          </cell>
          <cell r="R4519" t="str">
            <v>up</v>
          </cell>
          <cell r="S4519" t="str">
            <v>[K]</v>
          </cell>
          <cell r="T4519" t="str">
            <v>Transcription</v>
          </cell>
          <cell r="U4519" t="str">
            <v>Molecular Function: TBP-class protein binding (GO:0017025);; Biological Process: DNA-templated transcriptional preinitiation complex assembly (GO:0070897);; </v>
          </cell>
          <cell r="V4519" t="str">
            <v>K15196|1.2e-287|ats:109774006|K15196 transcription factor IIIB 90 kDa subunit | (RefSeq) LOC109774006; transcription factor IIIB 60 kDa subunit-like isoform X1 </v>
          </cell>
          <cell r="W4519" t="str">
            <v>--</v>
          </cell>
        </row>
        <row r="4520">
          <cell r="A4520" t="str">
            <v>TraesCS6D03G0744400</v>
          </cell>
          <cell r="B4520">
            <v>176</v>
          </cell>
          <cell r="C4520">
            <v>293</v>
          </cell>
          <cell r="D4520">
            <v>210</v>
          </cell>
          <cell r="E4520">
            <v>2217</v>
          </cell>
          <cell r="F4520">
            <v>2203</v>
          </cell>
          <cell r="G4520">
            <v>3160</v>
          </cell>
          <cell r="H4520">
            <v>2059</v>
          </cell>
          <cell r="I4520">
            <v>1.393283</v>
          </cell>
          <cell r="J4520">
            <v>2.915842</v>
          </cell>
          <cell r="K4520">
            <v>2.204561</v>
          </cell>
          <cell r="L4520">
            <v>23.10906</v>
          </cell>
          <cell r="M4520">
            <v>19.35849</v>
          </cell>
          <cell r="N4520">
            <v>28.978165</v>
          </cell>
          <cell r="O4520">
            <v>17.658411</v>
          </cell>
          <cell r="P4520" t="str">
            <v>1.18E-34</v>
          </cell>
          <cell r="Q4520">
            <v>3.200603599</v>
          </cell>
          <cell r="R4520" t="str">
            <v>up</v>
          </cell>
          <cell r="S4520" t="str">
            <v>[M]</v>
          </cell>
          <cell r="T4520" t="str">
            <v>Cell wall/membrane/envelope biogenesis</v>
          </cell>
          <cell r="U4520" t="str">
            <v>Molecular Function: serine-type endopeptidase activity (GO:0004252);; </v>
          </cell>
          <cell r="V4520" t="str">
            <v>K15333|1.3e-80|nsy:104224633|K15333 tRNA guanosine-2'-O-methyltransferase [EC:2.1.1.34] | (RefSeq) uncharacterized protein LOC104224633 </v>
          </cell>
          <cell r="W4520" t="str">
            <v>--</v>
          </cell>
        </row>
        <row r="4521">
          <cell r="A4521" t="str">
            <v>TraesCS6D03G0819700</v>
          </cell>
          <cell r="B4521">
            <v>397</v>
          </cell>
          <cell r="C4521">
            <v>190</v>
          </cell>
          <cell r="D4521">
            <v>155</v>
          </cell>
          <cell r="E4521">
            <v>368</v>
          </cell>
          <cell r="F4521">
            <v>687</v>
          </cell>
          <cell r="G4521">
            <v>543</v>
          </cell>
          <cell r="H4521">
            <v>600</v>
          </cell>
          <cell r="I4521">
            <v>5.240016</v>
          </cell>
          <cell r="J4521">
            <v>3.134375</v>
          </cell>
          <cell r="K4521">
            <v>2.698226</v>
          </cell>
          <cell r="L4521">
            <v>6.371586</v>
          </cell>
          <cell r="M4521">
            <v>10.041355</v>
          </cell>
          <cell r="N4521">
            <v>8.282415</v>
          </cell>
          <cell r="O4521">
            <v>8.552229</v>
          </cell>
          <cell r="P4521">
            <v>0.000222207</v>
          </cell>
          <cell r="Q4521">
            <v>1.032723756</v>
          </cell>
          <cell r="R4521" t="str">
            <v>up</v>
          </cell>
          <cell r="S4521" t="str">
            <v>--</v>
          </cell>
          <cell r="T4521" t="str">
            <v>--</v>
          </cell>
          <cell r="U4521" t="str">
            <v>--</v>
          </cell>
          <cell r="V4521" t="str">
            <v>--</v>
          </cell>
          <cell r="W4521" t="str">
            <v>--</v>
          </cell>
        </row>
        <row r="4522">
          <cell r="A4522" t="str">
            <v>TraesCS6B03G0395100</v>
          </cell>
          <cell r="B4522">
            <v>3</v>
          </cell>
          <cell r="C4522">
            <v>7</v>
          </cell>
          <cell r="D4522">
            <v>3</v>
          </cell>
          <cell r="E4522">
            <v>148</v>
          </cell>
          <cell r="F4522">
            <v>145</v>
          </cell>
          <cell r="G4522">
            <v>113</v>
          </cell>
          <cell r="H4522">
            <v>259</v>
          </cell>
          <cell r="I4522">
            <v>0.034837</v>
          </cell>
          <cell r="J4522">
            <v>0.104467</v>
          </cell>
          <cell r="K4522">
            <v>0.046655</v>
          </cell>
          <cell r="L4522">
            <v>2.30581</v>
          </cell>
          <cell r="M4522">
            <v>1.911738</v>
          </cell>
          <cell r="N4522">
            <v>1.546437</v>
          </cell>
          <cell r="O4522">
            <v>3.321091</v>
          </cell>
          <cell r="P4522" t="str">
            <v>1.00E-20</v>
          </cell>
          <cell r="Q4522">
            <v>5.0862734</v>
          </cell>
          <cell r="R4522" t="str">
            <v>up</v>
          </cell>
          <cell r="S4522" t="str">
            <v>--</v>
          </cell>
          <cell r="T4522" t="str">
            <v>--</v>
          </cell>
          <cell r="U4522" t="str">
            <v>Cellular Component: integral component of membrane (GO:0016021);; </v>
          </cell>
          <cell r="V4522" t="str">
            <v>--</v>
          </cell>
          <cell r="W4522" t="str">
            <v>--</v>
          </cell>
        </row>
        <row r="4523">
          <cell r="A4523" t="str">
            <v>Triticum_aestivum_newGene_12135</v>
          </cell>
          <cell r="B4523">
            <v>164</v>
          </cell>
          <cell r="C4523">
            <v>140</v>
          </cell>
          <cell r="D4523">
            <v>86</v>
          </cell>
          <cell r="E4523">
            <v>0</v>
          </cell>
          <cell r="F4523">
            <v>4</v>
          </cell>
          <cell r="G4523">
            <v>0</v>
          </cell>
          <cell r="H4523">
            <v>5</v>
          </cell>
          <cell r="I4523">
            <v>2.317801</v>
          </cell>
          <cell r="J4523">
            <v>2.488911</v>
          </cell>
          <cell r="K4523">
            <v>1.604186</v>
          </cell>
          <cell r="L4523">
            <v>0</v>
          </cell>
          <cell r="M4523">
            <v>0.047268</v>
          </cell>
          <cell r="N4523">
            <v>0</v>
          </cell>
          <cell r="O4523">
            <v>0.061512</v>
          </cell>
          <cell r="P4523" t="str">
            <v>5.60E-23</v>
          </cell>
          <cell r="Q4523">
            <v>-6.008783205</v>
          </cell>
          <cell r="R4523" t="str">
            <v>down</v>
          </cell>
          <cell r="S4523" t="str">
            <v>[IR]</v>
          </cell>
          <cell r="T4523" t="str">
            <v>Lipid transport and metabolism;; General function prediction only</v>
          </cell>
          <cell r="U4523" t="str">
            <v>Molecular Function: hydrolase activity, acting on ester bonds (GO:0016788);; </v>
          </cell>
          <cell r="V4523" t="str">
            <v>K00679|1.16e-84|cic:CICLE_v10027727mg|K00679 phospholipid:diacylglycerol acyltransferase [EC:2.3.1.158] | (RefSeq) hypothetical protein </v>
          </cell>
          <cell r="W4523" t="str">
            <v>Glycerolipid metabolism (ko00561)</v>
          </cell>
        </row>
        <row r="4524">
          <cell r="A4524" t="str">
            <v>TraesCS4B03G0055000</v>
          </cell>
          <cell r="B4524">
            <v>3</v>
          </cell>
          <cell r="C4524">
            <v>0</v>
          </cell>
          <cell r="D4524">
            <v>0</v>
          </cell>
          <cell r="E4524">
            <v>96</v>
          </cell>
          <cell r="F4524">
            <v>193</v>
          </cell>
          <cell r="G4524">
            <v>41</v>
          </cell>
          <cell r="H4524">
            <v>173</v>
          </cell>
          <cell r="I4524">
            <v>0.040749</v>
          </cell>
          <cell r="J4524">
            <v>0</v>
          </cell>
          <cell r="K4524">
            <v>0</v>
          </cell>
          <cell r="L4524">
            <v>2.298564</v>
          </cell>
          <cell r="M4524">
            <v>3.926938</v>
          </cell>
          <cell r="N4524">
            <v>0.865267</v>
          </cell>
          <cell r="O4524">
            <v>3.441313</v>
          </cell>
          <cell r="P4524" t="str">
            <v>5.33E-11</v>
          </cell>
          <cell r="Q4524">
            <v>6.845362978</v>
          </cell>
          <cell r="R4524" t="str">
            <v>up</v>
          </cell>
          <cell r="S4524" t="str">
            <v>--</v>
          </cell>
          <cell r="T4524" t="str">
            <v>--</v>
          </cell>
          <cell r="U4524" t="str">
            <v>--</v>
          </cell>
          <cell r="V4524" t="str">
            <v>--</v>
          </cell>
          <cell r="W4524" t="str">
            <v>--</v>
          </cell>
        </row>
        <row r="4525">
          <cell r="A4525" t="str">
            <v>TraesCS1A03G0575400</v>
          </cell>
          <cell r="B4525">
            <v>2435</v>
          </cell>
          <cell r="C4525">
            <v>2313</v>
          </cell>
          <cell r="D4525">
            <v>1486</v>
          </cell>
          <cell r="E4525">
            <v>4263</v>
          </cell>
          <cell r="F4525">
            <v>5555</v>
          </cell>
          <cell r="G4525">
            <v>4761</v>
          </cell>
          <cell r="H4525">
            <v>7257</v>
          </cell>
          <cell r="I4525">
            <v>39.411804</v>
          </cell>
          <cell r="J4525">
            <v>46.990078</v>
          </cell>
          <cell r="K4525">
            <v>31.855509</v>
          </cell>
          <cell r="L4525">
            <v>90.689537</v>
          </cell>
          <cell r="M4525">
            <v>99.632095</v>
          </cell>
          <cell r="N4525">
            <v>89.087463</v>
          </cell>
          <cell r="O4525">
            <v>127.017288</v>
          </cell>
          <cell r="P4525" t="str">
            <v>2.13E-08</v>
          </cell>
          <cell r="Q4525">
            <v>1.228106442</v>
          </cell>
          <cell r="R4525" t="str">
            <v>up</v>
          </cell>
          <cell r="S4525" t="str">
            <v>--</v>
          </cell>
          <cell r="T4525" t="str">
            <v>--</v>
          </cell>
          <cell r="U4525" t="str">
            <v>Molecular Function: DNA binding (GO:0003677);; Cellular Component: nucleus (GO:0005634);; </v>
          </cell>
          <cell r="V4525" t="str">
            <v>K08869|3.6e-21|cre:CHLREDRAFT_165812|K08869 aarF domain-containing kinase | (RefSeq) predicted protein </v>
          </cell>
          <cell r="W4525" t="str">
            <v>--</v>
          </cell>
        </row>
        <row r="4526">
          <cell r="A4526" t="str">
            <v>TraesCS4D03G0731800</v>
          </cell>
          <cell r="B4526">
            <v>89</v>
          </cell>
          <cell r="C4526">
            <v>116</v>
          </cell>
          <cell r="D4526">
            <v>151</v>
          </cell>
          <cell r="E4526">
            <v>506</v>
          </cell>
          <cell r="F4526">
            <v>487</v>
          </cell>
          <cell r="G4526">
            <v>414</v>
          </cell>
          <cell r="H4526">
            <v>694</v>
          </cell>
          <cell r="I4526">
            <v>1.065241</v>
          </cell>
          <cell r="J4526">
            <v>1.746486</v>
          </cell>
          <cell r="K4526">
            <v>2.3922</v>
          </cell>
          <cell r="L4526">
            <v>8.00431</v>
          </cell>
          <cell r="M4526">
            <v>6.488773</v>
          </cell>
          <cell r="N4526">
            <v>5.75387</v>
          </cell>
          <cell r="O4526">
            <v>9.02636</v>
          </cell>
          <cell r="P4526" t="str">
            <v>2.61E-10</v>
          </cell>
          <cell r="Q4526">
            <v>1.930939829</v>
          </cell>
          <cell r="R4526" t="str">
            <v>up</v>
          </cell>
          <cell r="S4526" t="str">
            <v>[M]</v>
          </cell>
          <cell r="T4526" t="str">
            <v>Cell wall/membrane/envelope biogenesis</v>
          </cell>
          <cell r="U4526" t="str">
            <v>Molecular Function: protein serine/threonine kinase activity (GO:0004674);; Molecular Function: ATP binding (GO:0005524);; </v>
          </cell>
          <cell r="V4526" t="str">
            <v>K00924|1.0e-57|csat:104743543|K00924 kinase [EC:2.7.1.-] | (RefSeq) receptor-like kinase TMK2 </v>
          </cell>
          <cell r="W4526" t="str">
            <v>--</v>
          </cell>
        </row>
        <row r="4527">
          <cell r="A4527" t="str">
            <v>TraesCS7D03G0485800</v>
          </cell>
          <cell r="B4527">
            <v>194</v>
          </cell>
          <cell r="C4527">
            <v>124</v>
          </cell>
          <cell r="D4527">
            <v>132</v>
          </cell>
          <cell r="E4527">
            <v>43</v>
          </cell>
          <cell r="F4527">
            <v>29</v>
          </cell>
          <cell r="G4527">
            <v>65</v>
          </cell>
          <cell r="H4527">
            <v>51</v>
          </cell>
          <cell r="I4527">
            <v>1.818862</v>
          </cell>
          <cell r="J4527">
            <v>1.450894</v>
          </cell>
          <cell r="K4527">
            <v>1.629886</v>
          </cell>
          <cell r="L4527">
            <v>0.52885</v>
          </cell>
          <cell r="M4527">
            <v>0.299741</v>
          </cell>
          <cell r="N4527">
            <v>0.697562</v>
          </cell>
          <cell r="O4527">
            <v>0.508603</v>
          </cell>
          <cell r="P4527" t="str">
            <v>4.59E-09</v>
          </cell>
          <cell r="Q4527">
            <v>-1.820699695</v>
          </cell>
          <cell r="R4527" t="str">
            <v>down</v>
          </cell>
          <cell r="S4527" t="str">
            <v>[T]</v>
          </cell>
          <cell r="T4527" t="str">
            <v>Signal transduction mechanisms</v>
          </cell>
          <cell r="U4527" t="str">
            <v>Molecular Function: protein kinase activity (GO:0004672);; Molecular Function: ATP binding (GO:0005524);; </v>
          </cell>
          <cell r="V4527" t="str">
            <v>K08286|0.0e+00|ats:109753871|K08286 protein-serine/threonine kinase [EC:2.7.11.-] | (RefSeq) LOC109753871; protein kinase G11A-like isoform X1 </v>
          </cell>
          <cell r="W4527" t="str">
            <v>--</v>
          </cell>
        </row>
        <row r="4528">
          <cell r="A4528" t="str">
            <v>TraesCS7A03G0202600</v>
          </cell>
          <cell r="B4528">
            <v>103</v>
          </cell>
          <cell r="C4528">
            <v>51</v>
          </cell>
          <cell r="D4528">
            <v>50</v>
          </cell>
          <cell r="E4528">
            <v>32</v>
          </cell>
          <cell r="F4528">
            <v>32</v>
          </cell>
          <cell r="G4528">
            <v>32</v>
          </cell>
          <cell r="H4528">
            <v>17</v>
          </cell>
          <cell r="I4528">
            <v>2.570372</v>
          </cell>
          <cell r="J4528">
            <v>1.587954</v>
          </cell>
          <cell r="K4528">
            <v>1.635882</v>
          </cell>
          <cell r="L4528">
            <v>1.029263</v>
          </cell>
          <cell r="M4528">
            <v>0.867389</v>
          </cell>
          <cell r="N4528">
            <v>0.92648</v>
          </cell>
          <cell r="O4528">
            <v>0.459904</v>
          </cell>
          <cell r="P4528">
            <v>0.000627957</v>
          </cell>
          <cell r="Q4528">
            <v>-1.387233428</v>
          </cell>
          <cell r="R4528" t="str">
            <v>down</v>
          </cell>
          <cell r="S4528" t="str">
            <v>--</v>
          </cell>
          <cell r="T4528" t="str">
            <v>--</v>
          </cell>
          <cell r="U4528" t="str">
            <v>--</v>
          </cell>
          <cell r="V4528" t="str">
            <v>--</v>
          </cell>
          <cell r="W4528" t="str">
            <v>--</v>
          </cell>
        </row>
        <row r="4529">
          <cell r="A4529" t="str">
            <v>TraesCS7B03G0149600</v>
          </cell>
          <cell r="B4529">
            <v>0</v>
          </cell>
          <cell r="C4529">
            <v>0</v>
          </cell>
          <cell r="D4529">
            <v>0</v>
          </cell>
          <cell r="E4529">
            <v>119</v>
          </cell>
          <cell r="F4529">
            <v>66</v>
          </cell>
          <cell r="G4529">
            <v>134</v>
          </cell>
          <cell r="H4529">
            <v>24</v>
          </cell>
          <cell r="I4529">
            <v>0</v>
          </cell>
          <cell r="J4529">
            <v>0</v>
          </cell>
          <cell r="K4529">
            <v>0</v>
          </cell>
          <cell r="L4529">
            <v>2.540819</v>
          </cell>
          <cell r="M4529">
            <v>1.201733</v>
          </cell>
          <cell r="N4529">
            <v>2.542583</v>
          </cell>
          <cell r="O4529">
            <v>0.410716</v>
          </cell>
          <cell r="P4529" t="str">
            <v>4.86E-10</v>
          </cell>
          <cell r="Q4529">
            <v>8.70720429</v>
          </cell>
          <cell r="R4529" t="str">
            <v>up</v>
          </cell>
          <cell r="S4529" t="str">
            <v>[P]</v>
          </cell>
          <cell r="T4529" t="str">
            <v>Inorganic ion transport and metabolism</v>
          </cell>
          <cell r="U4529" t="str">
            <v>Molecular Function: molecular_function (GO:0003674);; Molecular Function: catalytic activity (GO:0003824);; Molecular Function: thiosulfate sulfurtransferase activity (GO:0004792);; Cellular Component: cellular_component (GO:0005575);; Cellular Component: intracellular (GO:0005622);; Cellular Component: cell (GO:0005623);; Cellular Component: cytoplasm (GO:0005737);; Biological Process: biological_process (GO:0008150);; Biological Process: metabolic process (GO:0008152);; Biological Process: response to toxic substance (GO:0009636);; Molecular Function: oxidoreductase activity (GO:0016491);; Molecular Function: transferase activity (GO:0016740);; Molecular Function: transferase activity, transferring sulfur-containing groups (GO:0016782);; Molecular Function: sulfurtransferase activity (GO:0016783);; Molecular Function: arsenate reductase activity (GO:0030611);; Biological Process: response to chemical (GO:0042221);; Cellular Component: intracellular part (GO:0044424);; Cellular Component: cell part (GO:0044464);; Biological Process: response to arsenic-containing substance (GO:0046685);; Biological Process: response to stimulus (GO:0050896);; Biological Process: oxidation-reduction process (GO:0055114);; Biological Process: detoxification of arsenic-containing substance (GO:0071722);; Biological Process: detoxification (GO:0098754);; </v>
          </cell>
          <cell r="V4529" t="str">
            <v>K22547|1.5e-64|ats:109753359|K22547 arsenate reductase [EC:1.20.4.1] | (RefSeq) LOC109753359; thiosulfate sulfurtransferase 18-like isoform X1 </v>
          </cell>
          <cell r="W4529" t="str">
            <v>--</v>
          </cell>
        </row>
        <row r="4530">
          <cell r="A4530" t="str">
            <v>TraesCS2A03G0179800</v>
          </cell>
          <cell r="B4530">
            <v>326</v>
          </cell>
          <cell r="C4530">
            <v>322</v>
          </cell>
          <cell r="D4530">
            <v>366</v>
          </cell>
          <cell r="E4530">
            <v>115</v>
          </cell>
          <cell r="F4530">
            <v>225</v>
          </cell>
          <cell r="G4530">
            <v>200</v>
          </cell>
          <cell r="H4530">
            <v>232</v>
          </cell>
          <cell r="I4530">
            <v>4.843902</v>
          </cell>
          <cell r="J4530">
            <v>5.995513</v>
          </cell>
          <cell r="K4530">
            <v>7.201862</v>
          </cell>
          <cell r="L4530">
            <v>2.230029</v>
          </cell>
          <cell r="M4530">
            <v>3.700332</v>
          </cell>
          <cell r="N4530">
            <v>3.428836</v>
          </cell>
          <cell r="O4530">
            <v>3.730168</v>
          </cell>
          <cell r="P4530">
            <v>0.000249302</v>
          </cell>
          <cell r="Q4530">
            <v>-1.015336643</v>
          </cell>
          <cell r="R4530" t="str">
            <v>down</v>
          </cell>
          <cell r="S4530" t="str">
            <v>--</v>
          </cell>
          <cell r="T4530" t="str">
            <v>--</v>
          </cell>
          <cell r="U4530" t="str">
            <v>Biological Process: response to acid chemical (GO:0001101);; Molecular Function: molecular_function (GO:0003674);; Molecular Function: enzyme inhibitor activity (GO:0004857);; Molecular Function: protein phosphatase inhibitor activity (GO:0004864);;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Biological Process: cell communication (GO:0007154);; Biological Process: signal transduction (GO:0007165);; Biological Process: biological_process (GO:0008150);; Molecular Function: lipid binding (GO:0008289);; Biological Process: response to endogenous stimulus (GO:0009719);; Biological Process: response to hormone (GO:0009725);; Biological Process: response to abscisic acid (GO:0009737);; Biological Process: abscisic acid-activated signaling pathway (GO:0009738);; Biological Process: response to jasmonic acid (GO:0009753);; Biological Process: hormone-mediated signaling pathway (GO:0009755);; Biological Process: jasmonic acid mediated signaling pathway (GO:0009867);; Biological Process: negative regulation of metabolic process (GO:0009892);; Biological Process: cellular process (GO:0009987);; Biological Process: response to organic substance (GO:0010033);; Molecular Function: abscisic acid binding (GO:0010427);; Biological Process: negative regulation of phosphorus metabolic process (GO:0010563);; Biological Process: negative regulation of macromolecule metabolic process (GO:0010605);; Biological Process: regulation of phosphatase activity (GO:0010921);; Biological Process: negative regulation of phosphatase activity (GO:0010923);; Molecular Function: phosphatase regulator activity (GO:0019208);; Molecular Function: phosphatase inhibitor activity (GO:0019212);; Biological Process: regulation of phosphate metabolic process (GO:0019220);; Biological Process: regulation of metabolic process (GO:0019222);; Molecular Function: isoprenoid binding (GO:0019840);; Molecular Function: protein phosphatase regulator activity (GO:0019888);; Biological Process: signaling (GO:0023052);; Molecular Function: enzyme regulator activity (GO:0030234);; Biological Process: regulation of cellular metabolic process (GO:0031323);; Biological Process: negative regulation of cellular metabolic process (GO:0031324);; Biological Process: regulation of protein modification process (GO:0031399);; Biological Process: negative regulation of protein modification process (GO:0031400);; Molecular Function: carboxylic acid binding (GO:0031406);; Biological Process: regulation of cellular protein metabolic process (GO:0032268);; Biological Process: negative regulation of cellular protein metabolic process (GO:0032269);; Biological Process: negative regulation of phosphoprotein phosphatase activity (GO:0032515);; Biological Process: cellular response to hormone stimulus (GO:0032870);; Molecular Function: monocarboxylic acid binding (GO:0033293);; Biological Process: response to lipid (GO:0033993);; Biological Process: regulation of dephosphorylation (GO:0035303);; Biological Process: regulation of protein dephosphorylation (GO:0035304);; Biological Process: negative regulation of dephosphorylation (GO:0035305);; Biological Process: negative regulation of protein dephosphorylation (GO:0035308);; Molecular Function: small molecule binding (GO:0036094);; Molecular Function: signaling receptor activity (GO:0038023);; Biological Process: response to chemical (GO:0042221);; Molecular Function: hormone binding (GO:0042562);; Molecular Function: identical protein binding (GO:0042802);; Molecular Function: protein homodimerization activity (GO:0042803);; Biological Process: negative regulation of catalytic activity (GO:0043086);; Molecular Function: ion binding (GO:0043167);; Molecular Function: anion binding (GO:0043168);; Molecular Function: organic acid binding (GO:0043177);; Molecular Function: alcohol binding (GO:0043178);;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phosphoprotein phosphatase activity (GO:0043666);; Biological Process: negative regulation of molecular function (GO:0044092);; Cellular Component: intracellular part (GO:0044424);; Cellular Component: cell part (GO:0044464);; Biological Process: negative regulation of phosphate metabolic process (GO:0045936);; Molecular Function: protein dimerization activity (GO:0046983);; Biological Process: negative regulation of biological process (GO:0048519);; Biological Process: negative regulation of cellular process (GO:0048523);; Biological Process: regulation of biological process (GO:0050789);; Biological Process: regulation of catalytic activity (GO:0050790);; Biological Process: regulation of cellular process (GO:0050794);; Biological Process: response to stimulus (GO:0050896);; Biological Process: regulation of nitrogen compound metabolic process (GO:0051171);; Biological Process: negative regulation of nitrogen compound metabolic process (GO:0051172);; Biological Process: regulation of phosphorus metabolic process (GO:0051174);; Biological Process: regulation of protein metabolic process (GO:0051246);; Biological Process: negative regulation of protein metabolic process (GO:0051248);; Biological Process: regulation of hydrolase activity (GO:0051336);; Biological Process: negative regulation of hydrolase activity (GO:0051346);; Biological Process: cellular response to stimulus (GO:0051716);; Molecular Function: molecular transducer activity (GO:0060089);; Biological Process: regulation of macromolecule metabolic process (GO:0060255);; Biological Process: biological regulation (GO:0065007);; Biological Process: regulation of molecular function (GO:0065009);; Biological Process: cellular response to chemical stimulus (GO:0070887);; Biological Process: cellular response to abscisic acid stimulus (GO:0071215);; Biological Process: cellular response to acid chemical (GO:0071229);; Biological Process: cellular response to organic substance (GO:0071310);; Biological Process: cellular response to jasmonic acid stimulus (GO:0071395);; Biological Process: cellular response to lipid (GO:0071396);; Biological Process: cellular response to endogenous stimulus (GO:0071495);; Biological Process: regulation of primary metabolic process (GO:0080090);; Biological Process: response to alcohol (GO:0097305);; Biological Process: cellular response to alcohol (GO:0097306);; Molecular Function: molecular function regulator (GO:0098772);; Biological Process: response to oxygen-containing compound (GO:1901700);; Biological Process: cellular response to oxygen-containing compound (GO:1901701);; </v>
          </cell>
          <cell r="V4530" t="str">
            <v>K14496|2.0e-89|ats:109731423|K14496 abscisic acid receptor PYR/PYL family | (RefSeq) LOC109731423; abscisic acid receptor PYL4-like </v>
          </cell>
          <cell r="W4530" t="str">
            <v>MAPK signaling pathway - plant (ko04016);; Plant hormone signal transduction (ko04075)</v>
          </cell>
        </row>
        <row r="4531">
          <cell r="A4531" t="str">
            <v>TraesCS5A03G0471100</v>
          </cell>
          <cell r="B4531">
            <v>62</v>
          </cell>
          <cell r="C4531">
            <v>62</v>
          </cell>
          <cell r="D4531">
            <v>59</v>
          </cell>
          <cell r="E4531">
            <v>251</v>
          </cell>
          <cell r="F4531">
            <v>245</v>
          </cell>
          <cell r="G4531">
            <v>319</v>
          </cell>
          <cell r="H4531">
            <v>264</v>
          </cell>
          <cell r="I4531">
            <v>1.369678</v>
          </cell>
          <cell r="J4531">
            <v>1.733966</v>
          </cell>
          <cell r="K4531">
            <v>1.730093</v>
          </cell>
          <cell r="L4531">
            <v>7.378123</v>
          </cell>
          <cell r="M4531">
            <v>6.072143</v>
          </cell>
          <cell r="N4531">
            <v>8.256495</v>
          </cell>
          <cell r="O4531">
            <v>6.387234</v>
          </cell>
          <cell r="P4531" t="str">
            <v>3.68E-18</v>
          </cell>
          <cell r="Q4531">
            <v>1.968852015</v>
          </cell>
          <cell r="R4531" t="str">
            <v>up</v>
          </cell>
          <cell r="S4531" t="str">
            <v>--</v>
          </cell>
          <cell r="T4531" t="str">
            <v>--</v>
          </cell>
          <cell r="U4531" t="str">
            <v>Molecular Function: ATP binding (GO:0005524);; Molecular Function: transferase activity (GO:0016740);; </v>
          </cell>
          <cell r="V4531" t="str">
            <v>K06689|7.0e-83|ats:109754712|K06689 ubiquitin-conjugating enzyme E2 D [EC:2.3.2.23] | (RefSeq) LOC109754712; ubiquitin-conjugating enzyme E2 28-like </v>
          </cell>
          <cell r="W4531" t="str">
            <v>Ubiquitin mediated proteolysis (ko04120);; Protein processing in endoplasmic reticulum (ko04141)</v>
          </cell>
        </row>
        <row r="4532">
          <cell r="A4532" t="str">
            <v>TraesCS3D03G0961800</v>
          </cell>
          <cell r="B4532">
            <v>0</v>
          </cell>
          <cell r="C4532">
            <v>13</v>
          </cell>
          <cell r="D4532">
            <v>7</v>
          </cell>
          <cell r="E4532">
            <v>87</v>
          </cell>
          <cell r="F4532">
            <v>94</v>
          </cell>
          <cell r="G4532">
            <v>78</v>
          </cell>
          <cell r="H4532">
            <v>83</v>
          </cell>
          <cell r="I4532">
            <v>0</v>
          </cell>
          <cell r="J4532">
            <v>0.173075</v>
          </cell>
          <cell r="K4532">
            <v>0.090755</v>
          </cell>
          <cell r="L4532">
            <v>1.303618</v>
          </cell>
          <cell r="M4532">
            <v>1.183683</v>
          </cell>
          <cell r="N4532">
            <v>1.019242</v>
          </cell>
          <cell r="O4532">
            <v>1.023974</v>
          </cell>
          <cell r="P4532" t="str">
            <v>1.42E-09</v>
          </cell>
          <cell r="Q4532">
            <v>3.441663345</v>
          </cell>
          <cell r="R4532" t="str">
            <v>up</v>
          </cell>
          <cell r="S4532" t="str">
            <v>[T]</v>
          </cell>
          <cell r="T4532" t="str">
            <v>Signal transduction mechanisms</v>
          </cell>
          <cell r="U4532" t="str">
            <v>Cellular Component: integral component of membrane (GO:0016021);; </v>
          </cell>
          <cell r="V4532" t="str">
            <v>K13436|1.5e-10|cam:105851362|K13436 pto-interacting protein 1 [EC:2.7.11.1] | (RefSeq) probable receptor-like protein kinase At2g47060 </v>
          </cell>
          <cell r="W4532" t="str">
            <v>Plant-pathogen interaction (ko04626)</v>
          </cell>
        </row>
        <row r="4533">
          <cell r="A4533" t="str">
            <v>TraesCS4B03G0193500</v>
          </cell>
          <cell r="B4533">
            <v>63</v>
          </cell>
          <cell r="C4533">
            <v>108</v>
          </cell>
          <cell r="D4533">
            <v>83</v>
          </cell>
          <cell r="E4533">
            <v>12</v>
          </cell>
          <cell r="F4533">
            <v>20</v>
          </cell>
          <cell r="G4533">
            <v>52</v>
          </cell>
          <cell r="H4533">
            <v>6</v>
          </cell>
          <cell r="I4533">
            <v>0.830875</v>
          </cell>
          <cell r="J4533">
            <v>1.806834</v>
          </cell>
          <cell r="K4533">
            <v>1.453271</v>
          </cell>
          <cell r="L4533">
            <v>0.193939</v>
          </cell>
          <cell r="M4533">
            <v>0.283153</v>
          </cell>
          <cell r="N4533">
            <v>0.790716</v>
          </cell>
          <cell r="O4533">
            <v>0.081765</v>
          </cell>
          <cell r="P4533">
            <v>0.000941073</v>
          </cell>
          <cell r="Q4533">
            <v>-2.146561612</v>
          </cell>
          <cell r="R4533" t="str">
            <v>down</v>
          </cell>
          <cell r="S4533" t="str">
            <v>[T]</v>
          </cell>
          <cell r="T4533" t="str">
            <v>Signal transduction mechanisms</v>
          </cell>
          <cell r="U4533" t="str">
            <v>Molecular Function: hydrolase activity (GO:0016787);; </v>
          </cell>
          <cell r="V4533" t="str">
            <v>--</v>
          </cell>
          <cell r="W4533" t="str">
            <v>--</v>
          </cell>
        </row>
        <row r="4534">
          <cell r="A4534" t="str">
            <v>TraesCS3B03G0898600</v>
          </cell>
          <cell r="B4534">
            <v>42</v>
          </cell>
          <cell r="C4534">
            <v>73</v>
          </cell>
          <cell r="D4534">
            <v>91</v>
          </cell>
          <cell r="E4534">
            <v>251</v>
          </cell>
          <cell r="F4534">
            <v>290</v>
          </cell>
          <cell r="G4534">
            <v>243</v>
          </cell>
          <cell r="H4534">
            <v>254</v>
          </cell>
          <cell r="I4534">
            <v>0.473048</v>
          </cell>
          <cell r="J4534">
            <v>1.019188</v>
          </cell>
          <cell r="K4534">
            <v>1.355392</v>
          </cell>
          <cell r="L4534">
            <v>3.718547</v>
          </cell>
          <cell r="M4534">
            <v>3.619308</v>
          </cell>
          <cell r="N4534">
            <v>3.161159</v>
          </cell>
          <cell r="O4534">
            <v>3.085803</v>
          </cell>
          <cell r="P4534" t="str">
            <v>4.52E-07</v>
          </cell>
          <cell r="Q4534">
            <v>1.686888693</v>
          </cell>
          <cell r="R4534" t="str">
            <v>up</v>
          </cell>
          <cell r="S4534" t="str">
            <v>--</v>
          </cell>
          <cell r="T4534" t="str">
            <v>--</v>
          </cell>
          <cell r="U4534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4534" t="str">
            <v>K00430|3.4e-186|ats:109749578|K00430 peroxidase [EC:1.11.1.7] | (RefSeq) LOC109749578; peroxidase 56-like </v>
          </cell>
          <cell r="W4534" t="str">
            <v>Phenylpropanoid biosynthesis (ko00940)</v>
          </cell>
        </row>
        <row r="4535">
          <cell r="A4535" t="str">
            <v>TraesCS5D03G1133500</v>
          </cell>
          <cell r="B4535">
            <v>825</v>
          </cell>
          <cell r="C4535">
            <v>1044</v>
          </cell>
          <cell r="D4535">
            <v>685</v>
          </cell>
          <cell r="E4535">
            <v>379</v>
          </cell>
          <cell r="F4535">
            <v>473</v>
          </cell>
          <cell r="G4535">
            <v>543</v>
          </cell>
          <cell r="H4535">
            <v>461</v>
          </cell>
          <cell r="I4535">
            <v>13.640137</v>
          </cell>
          <cell r="J4535">
            <v>21.676212</v>
          </cell>
          <cell r="K4535">
            <v>15.003842</v>
          </cell>
          <cell r="L4535">
            <v>8.226897</v>
          </cell>
          <cell r="M4535">
            <v>8.670487</v>
          </cell>
          <cell r="N4535">
            <v>10.375233</v>
          </cell>
          <cell r="O4535">
            <v>8.238313</v>
          </cell>
          <cell r="P4535" t="str">
            <v>1.50E-06</v>
          </cell>
          <cell r="Q4535">
            <v>-1.068260935</v>
          </cell>
          <cell r="R4535" t="str">
            <v>down</v>
          </cell>
          <cell r="S4535" t="str">
            <v>[G]</v>
          </cell>
          <cell r="T4535" t="str">
            <v>Carbohydrate transport and metabolism</v>
          </cell>
          <cell r="U4535" t="str">
            <v>Molecular Function: catalytic activity (GO:0003824);; </v>
          </cell>
          <cell r="V4535" t="str">
            <v>--</v>
          </cell>
          <cell r="W4535" t="str">
            <v>--</v>
          </cell>
        </row>
        <row r="4536">
          <cell r="A4536" t="str">
            <v>TraesCS1A03G0846100</v>
          </cell>
          <cell r="B4536">
            <v>1179</v>
          </cell>
          <cell r="C4536">
            <v>1318</v>
          </cell>
          <cell r="D4536">
            <v>1984</v>
          </cell>
          <cell r="E4536">
            <v>3895</v>
          </cell>
          <cell r="F4536">
            <v>3623</v>
          </cell>
          <cell r="G4536">
            <v>3923</v>
          </cell>
          <cell r="H4536">
            <v>4191</v>
          </cell>
          <cell r="I4536">
            <v>8.048464</v>
          </cell>
          <cell r="J4536">
            <v>11.286086</v>
          </cell>
          <cell r="K4536">
            <v>17.937361</v>
          </cell>
          <cell r="L4536">
            <v>34.946129</v>
          </cell>
          <cell r="M4536">
            <v>27.397466</v>
          </cell>
          <cell r="N4536">
            <v>30.959087</v>
          </cell>
          <cell r="O4536">
            <v>30.94278</v>
          </cell>
          <cell r="P4536" t="str">
            <v>1.65E-05</v>
          </cell>
          <cell r="Q4536">
            <v>1.169716818</v>
          </cell>
          <cell r="R4536" t="str">
            <v>up</v>
          </cell>
          <cell r="S4536" t="str">
            <v>[V]</v>
          </cell>
          <cell r="T4536" t="str">
            <v>Defense mechanisms</v>
          </cell>
          <cell r="U4536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4536" t="str">
            <v>K05643|3.5e-74|gab:108482899|K05643 ATP-binding cassette, subfamily A (ABC1), member 3 | (RefSeq) ABC transporter A family member 1 isoform X1 </v>
          </cell>
          <cell r="W4536" t="str">
            <v>ABC transporters (ko02010)</v>
          </cell>
        </row>
        <row r="4537">
          <cell r="A4537" t="str">
            <v>TraesCS2A03G1244200</v>
          </cell>
          <cell r="B4537">
            <v>120</v>
          </cell>
          <cell r="C4537">
            <v>161</v>
          </cell>
          <cell r="D4537">
            <v>324</v>
          </cell>
          <cell r="E4537">
            <v>642</v>
          </cell>
          <cell r="F4537">
            <v>655</v>
          </cell>
          <cell r="G4537">
            <v>621</v>
          </cell>
          <cell r="H4537">
            <v>949</v>
          </cell>
          <cell r="I4537">
            <v>2.379897</v>
          </cell>
          <cell r="J4537">
            <v>3.998721</v>
          </cell>
          <cell r="K4537">
            <v>8.513605</v>
          </cell>
          <cell r="L4537">
            <v>16.74688</v>
          </cell>
          <cell r="M4537">
            <v>14.402074</v>
          </cell>
          <cell r="N4537">
            <v>14.248922</v>
          </cell>
          <cell r="O4537">
            <v>20.363968</v>
          </cell>
          <cell r="P4537" t="str">
            <v>5.23E-05</v>
          </cell>
          <cell r="Q4537">
            <v>1.582402383</v>
          </cell>
          <cell r="R4537" t="str">
            <v>up</v>
          </cell>
          <cell r="S4537" t="str">
            <v>--</v>
          </cell>
          <cell r="T4537" t="str">
            <v>--</v>
          </cell>
          <cell r="U4537" t="str">
            <v>Biological Process: metal ion transport (GO:0030001);; Molecular Function: metal ion binding (GO:0046872);; </v>
          </cell>
          <cell r="V4537" t="str">
            <v>K11883|1.1e-06|nau:109216591|K11883 RNA-binding protein NOB1 | (RefSeq) RNA-binding protein NOB1 isoform X1 </v>
          </cell>
          <cell r="W4537" t="str">
            <v>Ribosome biogenesis in eukaryotes (ko03008)</v>
          </cell>
        </row>
        <row r="4538">
          <cell r="A4538" t="str">
            <v>TraesCS4B03G0912000</v>
          </cell>
          <cell r="B4538">
            <v>7</v>
          </cell>
          <cell r="C4538">
            <v>24</v>
          </cell>
          <cell r="D4538">
            <v>39</v>
          </cell>
          <cell r="E4538">
            <v>121</v>
          </cell>
          <cell r="F4538">
            <v>79</v>
          </cell>
          <cell r="G4538">
            <v>88</v>
          </cell>
          <cell r="H4538">
            <v>56</v>
          </cell>
          <cell r="I4538">
            <v>0.03488</v>
          </cell>
          <cell r="J4538">
            <v>0.165099</v>
          </cell>
          <cell r="K4538">
            <v>0.282306</v>
          </cell>
          <cell r="L4538">
            <v>0.873708</v>
          </cell>
          <cell r="M4538">
            <v>0.479398</v>
          </cell>
          <cell r="N4538">
            <v>0.558657</v>
          </cell>
          <cell r="O4538">
            <v>0.33027</v>
          </cell>
          <cell r="P4538">
            <v>0.008359738</v>
          </cell>
          <cell r="Q4538">
            <v>1.630615323</v>
          </cell>
          <cell r="R4538" t="str">
            <v>up</v>
          </cell>
          <cell r="S4538" t="str">
            <v>[T]</v>
          </cell>
          <cell r="T4538" t="str">
            <v>Signal transduction mechanisms</v>
          </cell>
          <cell r="U4538" t="str">
            <v>Molecular Function: protein serine/threonine kinase activity (GO:0004674);; Molecular Function: ATP binding (GO:0005524);; Cellular Component: integral component of membrane (GO:0016021);; </v>
          </cell>
          <cell r="V4538" t="str">
            <v>K20181|5.1e-88|mtr:MTR_5g026090|K20181 vacuolar protein sorting-associated protein 18 | (RefSeq) vacuolar sorting-associated-like protein </v>
          </cell>
          <cell r="W4538" t="str">
            <v>--</v>
          </cell>
        </row>
        <row r="4539">
          <cell r="A4539" t="str">
            <v>TraesCS7D03G0028800</v>
          </cell>
          <cell r="B4539">
            <v>50</v>
          </cell>
          <cell r="C4539">
            <v>26</v>
          </cell>
          <cell r="D4539">
            <v>21</v>
          </cell>
          <cell r="E4539">
            <v>124</v>
          </cell>
          <cell r="F4539">
            <v>88</v>
          </cell>
          <cell r="G4539">
            <v>184</v>
          </cell>
          <cell r="H4539">
            <v>110</v>
          </cell>
          <cell r="I4539">
            <v>0.20926</v>
          </cell>
          <cell r="J4539">
            <v>0.13565</v>
          </cell>
          <cell r="K4539">
            <v>0.11532</v>
          </cell>
          <cell r="L4539">
            <v>0.68558</v>
          </cell>
          <cell r="M4539">
            <v>0.410253</v>
          </cell>
          <cell r="N4539">
            <v>0.898152</v>
          </cell>
          <cell r="O4539">
            <v>0.501779</v>
          </cell>
          <cell r="P4539" t="str">
            <v>9.95E-07</v>
          </cell>
          <cell r="Q4539">
            <v>1.848885133</v>
          </cell>
          <cell r="R4539" t="str">
            <v>up</v>
          </cell>
          <cell r="S4539" t="str">
            <v>[T]</v>
          </cell>
          <cell r="T4539" t="str">
            <v>Signal transduction mechanisms</v>
          </cell>
          <cell r="U4539" t="str">
            <v>Molecular Function: protein kinase activity (GO:0004672);; Molecular Function: ATP binding (GO:0005524);; Biological Process: defense response (GO:0006952);; Molecular Function: ADP binding (GO:0043531);; </v>
          </cell>
          <cell r="V4539" t="str">
            <v>K13457|7.2e-124|ats:109777892|K13457 disease resistance protein RPM1 | (RefSeq) LOC109777892; disease resistance protein RPP13-like </v>
          </cell>
          <cell r="W4539" t="str">
            <v>Plant-pathogen interaction (ko04626)</v>
          </cell>
        </row>
        <row r="4540">
          <cell r="A4540" t="str">
            <v>TraesCS2A03G0922700</v>
          </cell>
          <cell r="B4540">
            <v>160</v>
          </cell>
          <cell r="C4540">
            <v>265</v>
          </cell>
          <cell r="D4540">
            <v>230</v>
          </cell>
          <cell r="E4540">
            <v>863</v>
          </cell>
          <cell r="F4540">
            <v>1299</v>
          </cell>
          <cell r="G4540">
            <v>1058</v>
          </cell>
          <cell r="H4540">
            <v>7358</v>
          </cell>
          <cell r="I4540">
            <v>1.198812</v>
          </cell>
          <cell r="J4540">
            <v>2.490416</v>
          </cell>
          <cell r="K4540">
            <v>2.281072</v>
          </cell>
          <cell r="L4540">
            <v>8.491371</v>
          </cell>
          <cell r="M4540">
            <v>10.78541</v>
          </cell>
          <cell r="N4540">
            <v>9.159392</v>
          </cell>
          <cell r="O4540">
            <v>59.623959</v>
          </cell>
          <cell r="P4540">
            <v>0.001098904</v>
          </cell>
          <cell r="Q4540">
            <v>3.366046526</v>
          </cell>
          <cell r="R4540" t="str">
            <v>up</v>
          </cell>
          <cell r="S4540" t="str">
            <v>[E]</v>
          </cell>
          <cell r="T4540" t="str">
            <v>Amino acid transport and metabolism</v>
          </cell>
          <cell r="U4540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4540" t="str">
            <v>K10775|0.0e+00|ats:109750206|K10775 phenylalanine ammonia-lyase [EC:4.3.1.24] | (RefSeq) LOC109750206; phenylalanine ammonia-lyase-like </v>
          </cell>
          <cell r="W4540" t="str">
            <v>Phenylalanine metabolism (ko00360);; Phenylpropanoid biosynthesis (ko00940)</v>
          </cell>
        </row>
        <row r="4541">
          <cell r="A4541" t="str">
            <v>TraesCS3A03G0978100LC</v>
          </cell>
          <cell r="B4541">
            <v>52</v>
          </cell>
          <cell r="C4541">
            <v>48</v>
          </cell>
          <cell r="D4541">
            <v>47</v>
          </cell>
          <cell r="E4541">
            <v>144</v>
          </cell>
          <cell r="F4541">
            <v>128</v>
          </cell>
          <cell r="G4541">
            <v>151</v>
          </cell>
          <cell r="H4541">
            <v>83</v>
          </cell>
          <cell r="I4541">
            <v>0.732608</v>
          </cell>
          <cell r="J4541">
            <v>0.573244</v>
          </cell>
          <cell r="K4541">
            <v>0.707512</v>
          </cell>
          <cell r="L4541">
            <v>2.769333</v>
          </cell>
          <cell r="M4541">
            <v>1.628559</v>
          </cell>
          <cell r="N4541">
            <v>2.198392</v>
          </cell>
          <cell r="O4541">
            <v>1.339221</v>
          </cell>
          <cell r="P4541">
            <v>0.000304414</v>
          </cell>
          <cell r="Q4541">
            <v>1.198855172</v>
          </cell>
          <cell r="R4541" t="str">
            <v>up</v>
          </cell>
          <cell r="S4541" t="str">
            <v>--</v>
          </cell>
          <cell r="T4541" t="str">
            <v>--</v>
          </cell>
          <cell r="U4541" t="str">
            <v>Cellular Component: nucleus (GO:0005634);; Biological Process: regulation of transcription, DNA-templated (GO:0006355);; Molecular Function: zinc ion binding (GO:0008270);; </v>
          </cell>
          <cell r="V4541" t="str">
            <v>K17604|1.6e-75|qsu:112025462|K17604 zinc finger SWIM domain-containing protein 3 | (RefSeq) protein FAR1-RELATED SEQUENCE 5-like </v>
          </cell>
          <cell r="W4541" t="str">
            <v>--</v>
          </cell>
        </row>
        <row r="4542">
          <cell r="A4542" t="str">
            <v>TraesCS5B03G0282400</v>
          </cell>
          <cell r="B4542">
            <v>429</v>
          </cell>
          <cell r="C4542">
            <v>278</v>
          </cell>
          <cell r="D4542">
            <v>382</v>
          </cell>
          <cell r="E4542">
            <v>199</v>
          </cell>
          <cell r="F4542">
            <v>212</v>
          </cell>
          <cell r="G4542">
            <v>163</v>
          </cell>
          <cell r="H4542">
            <v>151</v>
          </cell>
          <cell r="I4542">
            <v>3.719426</v>
          </cell>
          <cell r="J4542">
            <v>3.021466</v>
          </cell>
          <cell r="K4542">
            <v>4.384034</v>
          </cell>
          <cell r="L4542">
            <v>2.26358</v>
          </cell>
          <cell r="M4542">
            <v>2.033145</v>
          </cell>
          <cell r="N4542">
            <v>1.634957</v>
          </cell>
          <cell r="O4542">
            <v>1.409329</v>
          </cell>
          <cell r="P4542" t="str">
            <v>3.09E-07</v>
          </cell>
          <cell r="Q4542">
            <v>-1.165199894</v>
          </cell>
          <cell r="R4542" t="str">
            <v>down</v>
          </cell>
          <cell r="S4542" t="str">
            <v>[O]</v>
          </cell>
          <cell r="T4542" t="str">
            <v>Posttranslational modification, protein turnover, chaperones</v>
          </cell>
          <cell r="U4542" t="str">
            <v>Molecular Function: quinolinate synthetase A activity (GO:0008987);; Biological Process: NAD biosynthetic process (GO:0009435);; Molecular Function: 4 iron, 4 sulfur cluster binding (GO:0051539);; </v>
          </cell>
          <cell r="V4542" t="str">
            <v>K03517|0.0e+00|ats:109762835|K03517 quinolinate synthase [EC:2.5.1.72] | (RefSeq) LOC109762835; quinolinate synthase, chloroplastic-like isoform X1 </v>
          </cell>
          <cell r="W4542" t="str">
            <v>Nicotinate and nicotinamide metabolism (ko00760)</v>
          </cell>
        </row>
        <row r="4543">
          <cell r="A4543" t="str">
            <v>TraesCS5B03G0557800</v>
          </cell>
          <cell r="B4543">
            <v>1059</v>
          </cell>
          <cell r="C4543">
            <v>982</v>
          </cell>
          <cell r="D4543">
            <v>1134</v>
          </cell>
          <cell r="E4543">
            <v>2073</v>
          </cell>
          <cell r="F4543">
            <v>3302</v>
          </cell>
          <cell r="G4543">
            <v>3235</v>
          </cell>
          <cell r="H4543">
            <v>1388</v>
          </cell>
          <cell r="I4543">
            <v>7.913377</v>
          </cell>
          <cell r="J4543">
            <v>9.203624</v>
          </cell>
          <cell r="K4543">
            <v>11.222588</v>
          </cell>
          <cell r="L4543">
            <v>20.350229</v>
          </cell>
          <cell r="M4543">
            <v>27.338535</v>
          </cell>
          <cell r="N4543">
            <v>27.940971</v>
          </cell>
          <cell r="O4543">
            <v>11.20892</v>
          </cell>
          <cell r="P4543">
            <v>0.000683822</v>
          </cell>
          <cell r="Q4543">
            <v>1.038949456</v>
          </cell>
          <cell r="R4543" t="str">
            <v>up</v>
          </cell>
          <cell r="S4543" t="str">
            <v>[C]</v>
          </cell>
          <cell r="T4543" t="str">
            <v>Energy production and conversion</v>
          </cell>
          <cell r="U4543" t="str">
            <v>Molecular Function: oxidoreductase activity, acting on the aldehyde or oxo group of donors, NAD or NADP as acceptor (GO:0016620);; </v>
          </cell>
          <cell r="V4543" t="str">
            <v>K14085|2.8e-296|ats:109774117|K14085 aldehyde dehydrogenase family 7 member A1 [EC:1.2.1.31 1.2.1.8 1.2.1.3] | (RefSeq) LOC109774117; aldehyde dehydrogenase family 7 member A1 </v>
          </cell>
          <cell r="W4543" t="str">
            <v>Glycolysis / Gluconeogenesis (ko00010);; Ascorbate and aldarate metabolism (ko00053);; Fatty acid degradation (ko00071);; Glycine, serine and threonine metabolism (ko00260);;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v>
          </cell>
        </row>
        <row r="4544">
          <cell r="A4544" t="str">
            <v>TraesCS5D03G0212200</v>
          </cell>
          <cell r="B4544">
            <v>776</v>
          </cell>
          <cell r="C4544">
            <v>1192</v>
          </cell>
          <cell r="D4544">
            <v>1441</v>
          </cell>
          <cell r="E4544">
            <v>3728</v>
          </cell>
          <cell r="F4544">
            <v>3255</v>
          </cell>
          <cell r="G4544">
            <v>4659</v>
          </cell>
          <cell r="H4544">
            <v>3848</v>
          </cell>
          <cell r="I4544">
            <v>10.292821</v>
          </cell>
          <cell r="J4544">
            <v>19.850077</v>
          </cell>
          <cell r="K4544">
            <v>25.32848</v>
          </cell>
          <cell r="L4544">
            <v>65.022217</v>
          </cell>
          <cell r="M4544">
            <v>47.867111</v>
          </cell>
          <cell r="N4544">
            <v>71.487778</v>
          </cell>
          <cell r="O4544">
            <v>55.227276</v>
          </cell>
          <cell r="P4544" t="str">
            <v>1.87E-07</v>
          </cell>
          <cell r="Q4544">
            <v>1.53854042</v>
          </cell>
          <cell r="R4544" t="str">
            <v>up</v>
          </cell>
          <cell r="S4544" t="str">
            <v>[MDT]</v>
          </cell>
          <cell r="T4544" t="str">
            <v>Cell wall/membrane/envelope biogenesis;; Cell cycle control, cell division, chromosome partitioning;; Signal transduction mechanisms</v>
          </cell>
          <cell r="U4544" t="str">
            <v>Molecular Function: ATP binding (GO:0005524);; </v>
          </cell>
          <cell r="V4544" t="str">
            <v>K08900|3.8e-147|cit:102614646|K08900 mitochondrial chaperone BCS1 | (RefSeq) AAA-ATPase ASD, mitochondrial-like isoform X2 </v>
          </cell>
          <cell r="W4544" t="str">
            <v>--</v>
          </cell>
        </row>
        <row r="4545">
          <cell r="A4545" t="str">
            <v>TraesCS7B03G0330800</v>
          </cell>
          <cell r="B4545">
            <v>100</v>
          </cell>
          <cell r="C4545">
            <v>116</v>
          </cell>
          <cell r="D4545">
            <v>50</v>
          </cell>
          <cell r="E4545">
            <v>10</v>
          </cell>
          <cell r="F4545">
            <v>54</v>
          </cell>
          <cell r="G4545">
            <v>17</v>
          </cell>
          <cell r="H4545">
            <v>13</v>
          </cell>
          <cell r="I4545">
            <v>6.940979</v>
          </cell>
          <cell r="J4545">
            <v>10.161755</v>
          </cell>
          <cell r="K4545">
            <v>4.547657</v>
          </cell>
          <cell r="L4545">
            <v>0.887024</v>
          </cell>
          <cell r="M4545">
            <v>4.110022</v>
          </cell>
          <cell r="N4545">
            <v>1.293656</v>
          </cell>
          <cell r="O4545">
            <v>0.962945</v>
          </cell>
          <cell r="P4545">
            <v>0.000329754</v>
          </cell>
          <cell r="Q4545">
            <v>-2.112198977</v>
          </cell>
          <cell r="R4545" t="str">
            <v>down</v>
          </cell>
          <cell r="S4545" t="str">
            <v>[O]</v>
          </cell>
          <cell r="T4545" t="str">
            <v>Posttranslational modification, protein turnover, chaperones</v>
          </cell>
          <cell r="U4545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4545" t="str">
            <v>K03686|1.0e-08|cre:CHLREDRAFT_134605|K03686 molecular chaperone DnaJ | (RefSeq) CDJ2; chloroplast DnaJ-like protein </v>
          </cell>
          <cell r="W4545" t="str">
            <v>--</v>
          </cell>
        </row>
        <row r="4546">
          <cell r="A4546" t="str">
            <v>TraesCS1B03G1017600</v>
          </cell>
          <cell r="B4546">
            <v>21</v>
          </cell>
          <cell r="C4546">
            <v>48</v>
          </cell>
          <cell r="D4546">
            <v>47</v>
          </cell>
          <cell r="E4546">
            <v>145</v>
          </cell>
          <cell r="F4546">
            <v>125</v>
          </cell>
          <cell r="G4546">
            <v>118</v>
          </cell>
          <cell r="H4546">
            <v>93</v>
          </cell>
          <cell r="I4546">
            <v>0.39479</v>
          </cell>
          <cell r="J4546">
            <v>1.16386</v>
          </cell>
          <cell r="K4546">
            <v>1.200123</v>
          </cell>
          <cell r="L4546">
            <v>3.695586</v>
          </cell>
          <cell r="M4546">
            <v>2.686425</v>
          </cell>
          <cell r="N4546">
            <v>2.651162</v>
          </cell>
          <cell r="O4546">
            <v>1.957932</v>
          </cell>
          <cell r="P4546">
            <v>0.001060919</v>
          </cell>
          <cell r="Q4546">
            <v>1.41194689</v>
          </cell>
          <cell r="R4546" t="str">
            <v>up</v>
          </cell>
          <cell r="S4546" t="str">
            <v>--</v>
          </cell>
          <cell r="T4546" t="str">
            <v>--</v>
          </cell>
          <cell r="U4546" t="str">
            <v>--</v>
          </cell>
          <cell r="V4546" t="str">
            <v>--</v>
          </cell>
          <cell r="W4546" t="str">
            <v>--</v>
          </cell>
        </row>
        <row r="4547">
          <cell r="A4547" t="str">
            <v>TraesCS5D03G0723800</v>
          </cell>
          <cell r="B4547">
            <v>85</v>
          </cell>
          <cell r="C4547">
            <v>61</v>
          </cell>
          <cell r="D4547">
            <v>56</v>
          </cell>
          <cell r="E4547">
            <v>204</v>
          </cell>
          <cell r="F4547">
            <v>196</v>
          </cell>
          <cell r="G4547">
            <v>214</v>
          </cell>
          <cell r="H4547">
            <v>240</v>
          </cell>
          <cell r="I4547">
            <v>1.329034</v>
          </cell>
          <cell r="J4547">
            <v>1.190386</v>
          </cell>
          <cell r="K4547">
            <v>1.148592</v>
          </cell>
          <cell r="L4547">
            <v>4.190263</v>
          </cell>
          <cell r="M4547">
            <v>3.395549</v>
          </cell>
          <cell r="N4547">
            <v>3.870758</v>
          </cell>
          <cell r="O4547">
            <v>4.067893</v>
          </cell>
          <cell r="P4547" t="str">
            <v>4.79E-12</v>
          </cell>
          <cell r="Q4547">
            <v>1.512645597</v>
          </cell>
          <cell r="R4547" t="str">
            <v>up</v>
          </cell>
          <cell r="S4547" t="str">
            <v>--</v>
          </cell>
          <cell r="T4547" t="str">
            <v>--</v>
          </cell>
          <cell r="U4547" t="str">
            <v>--</v>
          </cell>
          <cell r="V4547" t="str">
            <v>K03283|3.6e-45|cann:107854185|K03283 heat shock 70kDa protein 1/2/6/8 | (RefSeq) heat shock cognate 70 kDa protein 2-like </v>
          </cell>
          <cell r="W4547" t="str">
            <v>Spliceosome (ko03040);; Protein processing in endoplasmic reticulum (ko04141);; Endocytosis (ko04144)</v>
          </cell>
        </row>
        <row r="4548">
          <cell r="A4548" t="str">
            <v>TraesCS1D03G0961800</v>
          </cell>
          <cell r="B4548">
            <v>138</v>
          </cell>
          <cell r="C4548">
            <v>178</v>
          </cell>
          <cell r="D4548">
            <v>166</v>
          </cell>
          <cell r="E4548">
            <v>607</v>
          </cell>
          <cell r="F4548">
            <v>487</v>
          </cell>
          <cell r="G4548">
            <v>579</v>
          </cell>
          <cell r="H4548">
            <v>373</v>
          </cell>
          <cell r="I4548">
            <v>1.918577</v>
          </cell>
          <cell r="J4548">
            <v>3.117334</v>
          </cell>
          <cell r="K4548">
            <v>3.058046</v>
          </cell>
          <cell r="L4548">
            <v>11.146491</v>
          </cell>
          <cell r="M4548">
            <v>7.541493</v>
          </cell>
          <cell r="N4548">
            <v>9.356389</v>
          </cell>
          <cell r="O4548">
            <v>5.62941</v>
          </cell>
          <cell r="P4548" t="str">
            <v>1.25E-07</v>
          </cell>
          <cell r="Q4548">
            <v>1.477176206</v>
          </cell>
          <cell r="R4548" t="str">
            <v>up</v>
          </cell>
          <cell r="S4548" t="str">
            <v>[IQR]</v>
          </cell>
          <cell r="T4548" t="str">
            <v>Lipid transport and metabolism;; Secondary metabolites biosynthesis, transport and catabolism;; General function prediction only</v>
          </cell>
          <cell r="U4548" t="str">
            <v>--</v>
          </cell>
          <cell r="V4548" t="str">
            <v>K15095|7.9e-169|ats:109772280|K15095 (+)-neomenthol dehydrogenase [EC:1.1.1.208] | (RefSeq) LOC109772280; short-chain dehydrogenase/reductase 2b-like </v>
          </cell>
          <cell r="W4548" t="str">
            <v>Monoterpenoid biosynthesis (ko00902)</v>
          </cell>
        </row>
        <row r="4549">
          <cell r="A4549" t="str">
            <v>TraesCS6B03G0095200</v>
          </cell>
          <cell r="B4549">
            <v>176</v>
          </cell>
          <cell r="C4549">
            <v>235</v>
          </cell>
          <cell r="D4549">
            <v>183</v>
          </cell>
          <cell r="E4549">
            <v>1276</v>
          </cell>
          <cell r="F4549">
            <v>974</v>
          </cell>
          <cell r="G4549">
            <v>1002</v>
          </cell>
          <cell r="H4549">
            <v>1542</v>
          </cell>
          <cell r="I4549">
            <v>1.663133</v>
          </cell>
          <cell r="J4549">
            <v>2.784659</v>
          </cell>
          <cell r="K4549">
            <v>2.280764</v>
          </cell>
          <cell r="L4549">
            <v>15.856351</v>
          </cell>
          <cell r="M4549">
            <v>10.207344</v>
          </cell>
          <cell r="N4549">
            <v>10.955956</v>
          </cell>
          <cell r="O4549">
            <v>15.770347</v>
          </cell>
          <cell r="P4549" t="str">
            <v>9.35E-21</v>
          </cell>
          <cell r="Q4549">
            <v>2.409162724</v>
          </cell>
          <cell r="R4549" t="str">
            <v>up</v>
          </cell>
          <cell r="S4549" t="str">
            <v>--</v>
          </cell>
        </row>
        <row r="4549">
          <cell r="U4549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4549" t="str">
            <v>K23544|2.0e-101|brp:103842861|K23544 serine incorporator 1/3 | (RefSeq) serine incorporator 3 </v>
          </cell>
          <cell r="W4549" t="str">
            <v>--</v>
          </cell>
        </row>
        <row r="4550">
          <cell r="A4550" t="str">
            <v>TraesCS4B03G0632100</v>
          </cell>
          <cell r="B4550">
            <v>16</v>
          </cell>
          <cell r="C4550">
            <v>17</v>
          </cell>
          <cell r="D4550">
            <v>3</v>
          </cell>
          <cell r="E4550">
            <v>103</v>
          </cell>
          <cell r="F4550">
            <v>85</v>
          </cell>
          <cell r="G4550">
            <v>60</v>
          </cell>
          <cell r="H4550">
            <v>51</v>
          </cell>
          <cell r="I4550">
            <v>0.18168</v>
          </cell>
          <cell r="J4550">
            <v>0.240158</v>
          </cell>
          <cell r="K4550">
            <v>0.030071</v>
          </cell>
          <cell r="L4550">
            <v>1.536165</v>
          </cell>
          <cell r="M4550">
            <v>1.064502</v>
          </cell>
          <cell r="N4550">
            <v>0.775164</v>
          </cell>
          <cell r="O4550">
            <v>0.625241</v>
          </cell>
          <cell r="P4550" t="str">
            <v>2.04E-06</v>
          </cell>
          <cell r="Q4550">
            <v>2.511495208</v>
          </cell>
          <cell r="R4550" t="str">
            <v>up</v>
          </cell>
          <cell r="S4550" t="str">
            <v>[E]</v>
          </cell>
          <cell r="T4550" t="str">
            <v>Amino acid transport and metabolism</v>
          </cell>
          <cell r="U4550" t="str">
            <v>Molecular Function: glutamate decarboxylase activity (GO:0004351);; Biological Process: glutamate metabolic process (GO:0006536);; Molecular Function: pyridoxal phosphate binding (GO:0030170);; </v>
          </cell>
          <cell r="V4550" t="str">
            <v>K01580|1.5e-291|ats:109733272|K01580 glutamate decarboxylase [EC:4.1.1.15] | (RefSeq) LOC109733272; glutamate decarboxylase 1-like </v>
          </cell>
          <cell r="W4550" t="str">
            <v>Alanine, aspartate and glutamate metabolism (ko00250);; beta-Alanine metabolism (ko00410);; Taurine and hypotaurine metabolism (ko00430);; Butanoate metabolism (ko00650)</v>
          </cell>
        </row>
        <row r="4551">
          <cell r="A4551" t="str">
            <v>TraesCS2D03G1068900</v>
          </cell>
          <cell r="B4551">
            <v>508</v>
          </cell>
          <cell r="C4551">
            <v>428</v>
          </cell>
          <cell r="D4551">
            <v>344</v>
          </cell>
          <cell r="E4551">
            <v>85</v>
          </cell>
          <cell r="F4551">
            <v>146</v>
          </cell>
          <cell r="G4551">
            <v>145</v>
          </cell>
          <cell r="H4551">
            <v>251</v>
          </cell>
          <cell r="I4551">
            <v>10.875433</v>
          </cell>
          <cell r="J4551">
            <v>11.515646</v>
          </cell>
          <cell r="K4551">
            <v>9.75019</v>
          </cell>
          <cell r="L4551">
            <v>2.38654</v>
          </cell>
          <cell r="M4551">
            <v>3.456537</v>
          </cell>
          <cell r="N4551">
            <v>3.5903</v>
          </cell>
          <cell r="O4551">
            <v>5.796535</v>
          </cell>
          <cell r="P4551" t="str">
            <v>2.20E-07</v>
          </cell>
          <cell r="Q4551">
            <v>-1.615855573</v>
          </cell>
          <cell r="R4551" t="str">
            <v>down</v>
          </cell>
          <cell r="S4551" t="str">
            <v>--</v>
          </cell>
          <cell r="T4551" t="str">
            <v>--</v>
          </cell>
          <cell r="U4551" t="str">
            <v>Biological Process: regulation of cyclin-dependent protein serine/threonine kinase activity (GO:0000079);; Molecular Function: protein kinase binding (GO:0019901);; </v>
          </cell>
          <cell r="V4551" t="str">
            <v>K01255|7.4e-21|mng:MNEG_4524|K01255 leucyl aminopeptidase [EC:3.4.11.1] | (RefSeq) leucyl aminopeptidase </v>
          </cell>
          <cell r="W4551" t="str">
            <v>Glutathione metabolism (ko00480)</v>
          </cell>
        </row>
        <row r="4552">
          <cell r="A4552" t="str">
            <v>TraesCS7D03G0837200</v>
          </cell>
          <cell r="B4552">
            <v>25</v>
          </cell>
          <cell r="C4552">
            <v>39</v>
          </cell>
          <cell r="D4552">
            <v>28</v>
          </cell>
          <cell r="E4552">
            <v>421</v>
          </cell>
          <cell r="F4552">
            <v>260</v>
          </cell>
          <cell r="G4552">
            <v>457</v>
          </cell>
          <cell r="H4552">
            <v>928</v>
          </cell>
          <cell r="I4552">
            <v>0.676397</v>
          </cell>
          <cell r="J4552">
            <v>1.32602</v>
          </cell>
          <cell r="K4552">
            <v>1.008452</v>
          </cell>
          <cell r="L4552">
            <v>15.164361</v>
          </cell>
          <cell r="M4552">
            <v>7.876008</v>
          </cell>
          <cell r="N4552">
            <v>14.474154</v>
          </cell>
          <cell r="O4552">
            <v>27.495407</v>
          </cell>
          <cell r="P4552" t="str">
            <v>1.80E-20</v>
          </cell>
          <cell r="Q4552">
            <v>3.879701889</v>
          </cell>
          <cell r="R4552" t="str">
            <v>up</v>
          </cell>
          <cell r="S4552" t="str">
            <v>--</v>
          </cell>
          <cell r="T4552" t="str">
            <v>--</v>
          </cell>
          <cell r="U4552" t="str">
            <v>Molecular Function: DNA binding (GO:0003677);; Molecular Function: transcription coactivator activity (GO:0003713);; Cellular Component: nucleolus (GO:0005730);; Biological Process: response to heat (GO:0009408);; Biological Process: response to water deprivation (GO:0009414);; Biological Process: response to abscisic acid (GO:0009737);; </v>
          </cell>
          <cell r="V4552" t="str">
            <v>K03627|4.3e-75|ats:109784605|K03627 putative transcription factor | (RefSeq) LOC109784605; multiprotein-bridging factor 1c </v>
          </cell>
          <cell r="W4552" t="str">
            <v>--</v>
          </cell>
        </row>
        <row r="4553">
          <cell r="A4553" t="str">
            <v>TraesCS1B03G0308700</v>
          </cell>
          <cell r="B4553">
            <v>4</v>
          </cell>
          <cell r="C4553">
            <v>7</v>
          </cell>
          <cell r="D4553">
            <v>11</v>
          </cell>
          <cell r="E4553">
            <v>114</v>
          </cell>
          <cell r="F4553">
            <v>151</v>
          </cell>
          <cell r="G4553">
            <v>110</v>
          </cell>
          <cell r="H4553">
            <v>99</v>
          </cell>
          <cell r="I4553">
            <v>0.123054</v>
          </cell>
          <cell r="J4553">
            <v>0.25995</v>
          </cell>
          <cell r="K4553">
            <v>0.420119</v>
          </cell>
          <cell r="L4553">
            <v>4.578084</v>
          </cell>
          <cell r="M4553">
            <v>5.137974</v>
          </cell>
          <cell r="N4553">
            <v>3.885888</v>
          </cell>
          <cell r="O4553">
            <v>3.273228</v>
          </cell>
          <cell r="P4553" t="str">
            <v>2.11E-18</v>
          </cell>
          <cell r="Q4553">
            <v>3.819716245</v>
          </cell>
          <cell r="R4553" t="str">
            <v>up</v>
          </cell>
          <cell r="S4553" t="str">
            <v>[O]</v>
          </cell>
          <cell r="T4553" t="str">
            <v>Posttranslational modification, protein turnover, chaperones</v>
          </cell>
          <cell r="U4553" t="str">
            <v>Molecular Function: protein binding (GO:0005515);; </v>
          </cell>
          <cell r="V4553" t="str">
            <v>K00799|6.7e-117|ats:109732026|K00799 glutathione S-transferase [EC:2.5.1.18] | (RefSeq) LOC109732026; glutathione S-transferase 4-like </v>
          </cell>
          <cell r="W4553" t="str">
            <v>Glutathione metabolism (ko00480)</v>
          </cell>
        </row>
        <row r="4554">
          <cell r="A4554" t="str">
            <v>TraesCS2A03G1091200LC</v>
          </cell>
          <cell r="B4554">
            <v>1022</v>
          </cell>
          <cell r="C4554">
            <v>878</v>
          </cell>
          <cell r="D4554">
            <v>685</v>
          </cell>
          <cell r="E4554">
            <v>322</v>
          </cell>
          <cell r="F4554">
            <v>602</v>
          </cell>
          <cell r="G4554">
            <v>323</v>
          </cell>
          <cell r="H4554">
            <v>390</v>
          </cell>
          <cell r="I4554">
            <v>13.030954</v>
          </cell>
          <cell r="J4554">
            <v>14.048327</v>
          </cell>
          <cell r="K4554">
            <v>11.565688</v>
          </cell>
          <cell r="L4554">
            <v>5.389204</v>
          </cell>
          <cell r="M4554">
            <v>8.50754</v>
          </cell>
          <cell r="N4554">
            <v>4.759075</v>
          </cell>
          <cell r="O4554">
            <v>5.371639</v>
          </cell>
          <cell r="P4554" t="str">
            <v>7.98E-08</v>
          </cell>
          <cell r="Q4554">
            <v>-1.246402081</v>
          </cell>
          <cell r="R4554" t="str">
            <v>down</v>
          </cell>
          <cell r="S4554" t="str">
            <v>[QV]</v>
          </cell>
          <cell r="T4554" t="str">
            <v>Secondary metabolites biosynthesis, transport and catabolism;; Defense mechanisms</v>
          </cell>
          <cell r="U4554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4554" t="str">
            <v>K13224|2.2e-160|zma:103652724|K13224 indolin-2-one monooxygenase [EC:1.14.14.157] | (RefSeq) indolin-2-one monooxygenase </v>
          </cell>
          <cell r="W4554" t="str">
            <v>Benzoxazinoid biosynthesis (ko00402)</v>
          </cell>
        </row>
        <row r="4555">
          <cell r="A4555" t="str">
            <v>TraesCS3D03G0589500</v>
          </cell>
          <cell r="B4555">
            <v>78</v>
          </cell>
          <cell r="C4555">
            <v>56</v>
          </cell>
          <cell r="D4555">
            <v>34</v>
          </cell>
          <cell r="E4555">
            <v>22</v>
          </cell>
          <cell r="F4555">
            <v>32</v>
          </cell>
          <cell r="G4555">
            <v>14</v>
          </cell>
          <cell r="H4555">
            <v>32</v>
          </cell>
          <cell r="I4555">
            <v>1.103141</v>
          </cell>
          <cell r="J4555">
            <v>0.991434</v>
          </cell>
          <cell r="K4555">
            <v>0.622604</v>
          </cell>
          <cell r="L4555">
            <v>0.403848</v>
          </cell>
          <cell r="M4555">
            <v>0.490069</v>
          </cell>
          <cell r="N4555">
            <v>0.224438</v>
          </cell>
          <cell r="O4555">
            <v>0.485567</v>
          </cell>
          <cell r="P4555">
            <v>0.004416926</v>
          </cell>
          <cell r="Q4555">
            <v>-1.300746653</v>
          </cell>
          <cell r="R4555" t="str">
            <v>down</v>
          </cell>
          <cell r="S4555" t="str">
            <v>[E]</v>
          </cell>
          <cell r="T4555" t="str">
            <v>Amino acid transport and metabolism</v>
          </cell>
          <cell r="U4555" t="str">
            <v>Molecular Function: oxidoreductase activity (GO:0016491);; </v>
          </cell>
          <cell r="V4555" t="str">
            <v>K12259|2.8e-269|ats:109740105|K12259 spermine oxidase [EC:1.5.3.16 1.5.3.-] | (RefSeq) LOC109740105; LOW QUALITY PROTEIN: probable polyamine oxidase 5 </v>
          </cell>
          <cell r="W4555" t="str">
            <v>Arginine and proline metabolism (ko00330);; beta-Alanine metabolism (ko00410)</v>
          </cell>
        </row>
        <row r="4556">
          <cell r="A4556" t="str">
            <v>TraesCS6B03G0692300</v>
          </cell>
          <cell r="B4556">
            <v>17</v>
          </cell>
          <cell r="C4556">
            <v>25</v>
          </cell>
          <cell r="D4556">
            <v>26</v>
          </cell>
          <cell r="E4556">
            <v>76</v>
          </cell>
          <cell r="F4556">
            <v>65</v>
          </cell>
          <cell r="G4556">
            <v>77</v>
          </cell>
          <cell r="H4556">
            <v>77</v>
          </cell>
          <cell r="I4556">
            <v>0.252712</v>
          </cell>
          <cell r="J4556">
            <v>0.449652</v>
          </cell>
          <cell r="K4556">
            <v>0.509701</v>
          </cell>
          <cell r="L4556">
            <v>1.468634</v>
          </cell>
          <cell r="M4556">
            <v>1.061069</v>
          </cell>
          <cell r="N4556">
            <v>1.318658</v>
          </cell>
          <cell r="O4556">
            <v>1.22817</v>
          </cell>
          <cell r="P4556" t="str">
            <v>9.38E-05</v>
          </cell>
          <cell r="Q4556">
            <v>1.507156397</v>
          </cell>
          <cell r="R4556" t="str">
            <v>up</v>
          </cell>
          <cell r="S4556" t="str">
            <v>[T]</v>
          </cell>
          <cell r="T4556" t="str">
            <v>Signal transduction mechanisms</v>
          </cell>
          <cell r="U4556" t="str">
            <v>Molecular Function: protein kinase activity (GO:0004672);; Molecular Function: ATP binding (GO:0005524);; Cellular Component: integral component of membrane (GO:0016021);; </v>
          </cell>
          <cell r="V4556" t="str">
            <v>K13418|8.4e-46|smo:SELMODRAFT_85471|K13418 somatic embryogenesis receptor kinase 1 [EC:2.7.10.1 2.7.11.1] | (RefSeq) SERK2a-1; hypothetical protein </v>
          </cell>
          <cell r="W4556" t="str">
            <v>--</v>
          </cell>
        </row>
        <row r="4557">
          <cell r="A4557" t="str">
            <v>TraesCS3B03G0904400</v>
          </cell>
          <cell r="B4557">
            <v>49</v>
          </cell>
          <cell r="C4557">
            <v>67</v>
          </cell>
          <cell r="D4557">
            <v>51</v>
          </cell>
          <cell r="E4557">
            <v>1238</v>
          </cell>
          <cell r="F4557">
            <v>1273</v>
          </cell>
          <cell r="G4557">
            <v>1331</v>
          </cell>
          <cell r="H4557">
            <v>1058</v>
          </cell>
          <cell r="I4557">
            <v>0.419581</v>
          </cell>
          <cell r="J4557">
            <v>0.723166</v>
          </cell>
          <cell r="K4557">
            <v>0.58764</v>
          </cell>
          <cell r="L4557">
            <v>14.155502</v>
          </cell>
          <cell r="M4557">
            <v>12.274077</v>
          </cell>
          <cell r="N4557">
            <v>13.391965</v>
          </cell>
          <cell r="O4557">
            <v>9.956318</v>
          </cell>
          <cell r="P4557" t="str">
            <v>6.54E-89</v>
          </cell>
          <cell r="Q4557">
            <v>4.275850963</v>
          </cell>
          <cell r="R4557" t="str">
            <v>up</v>
          </cell>
          <cell r="S4557" t="str">
            <v>[O]</v>
          </cell>
          <cell r="T4557" t="str">
            <v>Posttranslational modification, protein turnover, chaperones</v>
          </cell>
          <cell r="U4557" t="str">
            <v>Molecular Function: serine-type endopeptidase activity (GO:0004252);; </v>
          </cell>
          <cell r="V4557" t="str">
            <v>K15333|4.2e-75|nsy:104224633|K15333 tRNA guanosine-2'-O-methyltransferase [EC:2.1.1.34] | (RefSeq) uncharacterized protein LOC104224633 </v>
          </cell>
          <cell r="W4557" t="str">
            <v>--</v>
          </cell>
        </row>
        <row r="4558">
          <cell r="A4558" t="str">
            <v>TraesCS6B03G0691900</v>
          </cell>
          <cell r="B4558">
            <v>42</v>
          </cell>
          <cell r="C4558">
            <v>39</v>
          </cell>
          <cell r="D4558">
            <v>42</v>
          </cell>
          <cell r="E4558">
            <v>258</v>
          </cell>
          <cell r="F4558">
            <v>219</v>
          </cell>
          <cell r="G4558">
            <v>254</v>
          </cell>
          <cell r="H4558">
            <v>300</v>
          </cell>
          <cell r="I4558">
            <v>0.365677</v>
          </cell>
          <cell r="J4558">
            <v>0.425621</v>
          </cell>
          <cell r="K4558">
            <v>0.485963</v>
          </cell>
          <cell r="L4558">
            <v>2.98241</v>
          </cell>
          <cell r="M4558">
            <v>2.128903</v>
          </cell>
          <cell r="N4558">
            <v>2.58668</v>
          </cell>
          <cell r="O4558">
            <v>2.859212</v>
          </cell>
          <cell r="P4558" t="str">
            <v>6.65E-23</v>
          </cell>
          <cell r="Q4558">
            <v>2.482053407</v>
          </cell>
          <cell r="R4558" t="str">
            <v>up</v>
          </cell>
          <cell r="S4558" t="str">
            <v>--</v>
          </cell>
          <cell r="T4558" t="str">
            <v>--</v>
          </cell>
          <cell r="U4558" t="str">
            <v>Molecular Function: DNA binding (GO:0003677);; Cellular Component: nucleus (GO:0005634);; Biological Process: regulation of transcription, DNA-templated (GO:0006355);; </v>
          </cell>
          <cell r="V4558" t="str">
            <v>--</v>
          </cell>
          <cell r="W4558" t="str">
            <v>--</v>
          </cell>
        </row>
        <row r="4559">
          <cell r="A4559" t="str">
            <v>Triticum_aestivum_newGene_7764</v>
          </cell>
          <cell r="B4559">
            <v>62</v>
          </cell>
          <cell r="C4559">
            <v>47</v>
          </cell>
          <cell r="D4559">
            <v>5</v>
          </cell>
          <cell r="E4559">
            <v>93</v>
          </cell>
          <cell r="F4559">
            <v>163</v>
          </cell>
          <cell r="G4559">
            <v>114</v>
          </cell>
          <cell r="H4559">
            <v>116</v>
          </cell>
          <cell r="I4559">
            <v>1.255804</v>
          </cell>
          <cell r="J4559">
            <v>1.269699</v>
          </cell>
          <cell r="K4559">
            <v>0.088342</v>
          </cell>
          <cell r="L4559">
            <v>2.896097</v>
          </cell>
          <cell r="M4559">
            <v>4.214509</v>
          </cell>
          <cell r="N4559">
            <v>3.062819</v>
          </cell>
          <cell r="O4559">
            <v>2.998711</v>
          </cell>
          <cell r="P4559">
            <v>0.005820244</v>
          </cell>
          <cell r="Q4559">
            <v>1.569590414</v>
          </cell>
          <cell r="R4559" t="str">
            <v>up</v>
          </cell>
          <cell r="S4559" t="str">
            <v>--</v>
          </cell>
          <cell r="T4559" t="str">
            <v>--</v>
          </cell>
          <cell r="U4559" t="str">
            <v>--</v>
          </cell>
          <cell r="V4559" t="str">
            <v>K16732|8.00e-06|ats:109749589|K16732 protein regulator of cytokinesis 1 | (RefSeq) LOC109749589; 65-kDa microtubule-associated protein 3 </v>
          </cell>
          <cell r="W4559" t="str">
            <v>--</v>
          </cell>
        </row>
        <row r="4560">
          <cell r="A4560" t="str">
            <v>TraesCS2A03G0919300</v>
          </cell>
          <cell r="B4560">
            <v>0</v>
          </cell>
          <cell r="C4560">
            <v>4</v>
          </cell>
          <cell r="D4560">
            <v>2</v>
          </cell>
          <cell r="E4560">
            <v>36</v>
          </cell>
          <cell r="F4560">
            <v>43</v>
          </cell>
          <cell r="G4560">
            <v>23</v>
          </cell>
          <cell r="H4560">
            <v>97</v>
          </cell>
          <cell r="I4560">
            <v>0</v>
          </cell>
          <cell r="J4560">
            <v>0.089223</v>
          </cell>
          <cell r="K4560">
            <v>0.054812</v>
          </cell>
          <cell r="L4560">
            <v>1.112551</v>
          </cell>
          <cell r="M4560">
            <v>1.114933</v>
          </cell>
          <cell r="N4560">
            <v>0.62895</v>
          </cell>
          <cell r="O4560">
            <v>2.460244</v>
          </cell>
          <cell r="P4560" t="str">
            <v>5.78E-07</v>
          </cell>
          <cell r="Q4560">
            <v>4.419193338</v>
          </cell>
          <cell r="R4560" t="str">
            <v>up</v>
          </cell>
          <cell r="S4560" t="str">
            <v>--</v>
          </cell>
          <cell r="T4560" t="str">
            <v>--</v>
          </cell>
          <cell r="U4560" t="str">
            <v>Cellular Component: integral component of membrane (GO:0016021);; </v>
          </cell>
          <cell r="V4560" t="str">
            <v>--</v>
          </cell>
          <cell r="W4560" t="str">
            <v>--</v>
          </cell>
        </row>
        <row r="4561">
          <cell r="A4561" t="str">
            <v>TraesCS3A03G0043500</v>
          </cell>
          <cell r="B4561">
            <v>35</v>
          </cell>
          <cell r="C4561">
            <v>28</v>
          </cell>
          <cell r="D4561">
            <v>37</v>
          </cell>
          <cell r="E4561">
            <v>100</v>
          </cell>
          <cell r="F4561">
            <v>75</v>
          </cell>
          <cell r="G4561">
            <v>71</v>
          </cell>
          <cell r="H4561">
            <v>81</v>
          </cell>
          <cell r="I4561">
            <v>0.413473</v>
          </cell>
          <cell r="J4561">
            <v>0.416485</v>
          </cell>
          <cell r="K4561">
            <v>0.579861</v>
          </cell>
          <cell r="L4561">
            <v>1.555709</v>
          </cell>
          <cell r="M4561">
            <v>0.982397</v>
          </cell>
          <cell r="N4561">
            <v>0.970866</v>
          </cell>
          <cell r="O4561">
            <v>1.036471</v>
          </cell>
          <cell r="P4561">
            <v>0.001783859</v>
          </cell>
          <cell r="Q4561">
            <v>1.128303827</v>
          </cell>
          <cell r="R4561" t="str">
            <v>up</v>
          </cell>
          <cell r="S4561" t="str">
            <v>--</v>
          </cell>
          <cell r="T4561" t="str">
            <v>--</v>
          </cell>
          <cell r="U4561" t="str">
            <v>Biological Process: phosphatidylserine biosynthetic process (GO:0006659);; Cellular Component: integral component of membrane (GO:0016021);; </v>
          </cell>
          <cell r="V4561" t="str">
            <v>K08730|1.0e-259|ats:109783523|K08730 phosphatidylserine synthase 2 [EC:2.7.8.29] | (RefSeq) LOC109783523; CDP-diacylglycerol--serine O-phosphatidyltransferase 1 isoform X1 </v>
          </cell>
          <cell r="W4561" t="str">
            <v>Glycerophospholipid metabolism (ko00564)</v>
          </cell>
        </row>
        <row r="4562">
          <cell r="A4562" t="str">
            <v>TraesCS2A03G1195200LC</v>
          </cell>
          <cell r="B4562">
            <v>1107</v>
          </cell>
          <cell r="C4562">
            <v>727</v>
          </cell>
          <cell r="D4562">
            <v>1028</v>
          </cell>
          <cell r="E4562">
            <v>91</v>
          </cell>
          <cell r="F4562">
            <v>59</v>
          </cell>
          <cell r="G4562">
            <v>26</v>
          </cell>
          <cell r="H4562">
            <v>33</v>
          </cell>
          <cell r="I4562">
            <v>25.951921</v>
          </cell>
          <cell r="J4562">
            <v>21.39962</v>
          </cell>
          <cell r="K4562">
            <v>31.934439</v>
          </cell>
          <cell r="L4562">
            <v>2.795785</v>
          </cell>
          <cell r="M4562">
            <v>1.525249</v>
          </cell>
          <cell r="N4562">
            <v>0.69619</v>
          </cell>
          <cell r="O4562">
            <v>0.828614</v>
          </cell>
          <cell r="P4562" t="str">
            <v>3.15E-32</v>
          </cell>
          <cell r="Q4562">
            <v>-4.336195814</v>
          </cell>
          <cell r="R4562" t="str">
            <v>down</v>
          </cell>
          <cell r="S4562" t="str">
            <v>--</v>
          </cell>
          <cell r="T4562" t="str">
            <v>--</v>
          </cell>
          <cell r="U4562" t="str">
            <v>--</v>
          </cell>
          <cell r="V4562" t="str">
            <v>--</v>
          </cell>
          <cell r="W4562" t="str">
            <v>--</v>
          </cell>
        </row>
        <row r="4563">
          <cell r="A4563" t="str">
            <v>TraesCS5B03G0357700LC</v>
          </cell>
          <cell r="B4563">
            <v>40</v>
          </cell>
          <cell r="C4563">
            <v>24</v>
          </cell>
          <cell r="D4563">
            <v>19</v>
          </cell>
          <cell r="E4563">
            <v>55</v>
          </cell>
          <cell r="F4563">
            <v>65</v>
          </cell>
          <cell r="G4563">
            <v>63</v>
          </cell>
          <cell r="H4563">
            <v>75</v>
          </cell>
          <cell r="I4563">
            <v>1.776824</v>
          </cell>
          <cell r="J4563">
            <v>1.300222</v>
          </cell>
          <cell r="K4563">
            <v>1.090003</v>
          </cell>
          <cell r="L4563">
            <v>3.17131</v>
          </cell>
          <cell r="M4563">
            <v>3.166121</v>
          </cell>
          <cell r="N4563">
            <v>3.22773</v>
          </cell>
          <cell r="O4563">
            <v>3.582576</v>
          </cell>
          <cell r="P4563">
            <v>0.003122464</v>
          </cell>
          <cell r="Q4563">
            <v>1.080946421</v>
          </cell>
          <cell r="R4563" t="str">
            <v>up</v>
          </cell>
          <cell r="S4563" t="str">
            <v>--</v>
          </cell>
          <cell r="T4563" t="str">
            <v>--</v>
          </cell>
          <cell r="U4563" t="str">
            <v>Biological Process: protein O-linked glycosylation (GO:0006493);; Cellular Component: integral component of membrane (GO:0016021);; Molecular Function: transferase activity, transferring glycosyl groups (GO:0016757);; </v>
          </cell>
          <cell r="V4563" t="str">
            <v>K09667|1.1e-06|bdi:100846315|K09667 protein O-GlcNAc transferase [EC:2.4.1.255] | (RefSeq) probable UDP-N-acetylglucosamine--peptide N-acetylglucosaminyltransferase SEC </v>
          </cell>
          <cell r="W4563" t="str">
            <v>Other types of O-glycan biosynthesis (ko00514)</v>
          </cell>
        </row>
        <row r="4564">
          <cell r="A4564" t="str">
            <v>TraesCS1A03G0636300LC</v>
          </cell>
          <cell r="B4564">
            <v>34</v>
          </cell>
          <cell r="C4564">
            <v>16</v>
          </cell>
          <cell r="D4564">
            <v>33</v>
          </cell>
          <cell r="E4564">
            <v>71</v>
          </cell>
          <cell r="F4564">
            <v>80</v>
          </cell>
          <cell r="G4564">
            <v>58</v>
          </cell>
          <cell r="H4564">
            <v>59</v>
          </cell>
          <cell r="I4564">
            <v>0.397968</v>
          </cell>
          <cell r="J4564">
            <v>0.229267</v>
          </cell>
          <cell r="K4564">
            <v>0.417164</v>
          </cell>
          <cell r="L4564">
            <v>0.915653</v>
          </cell>
          <cell r="M4564">
            <v>0.958061</v>
          </cell>
          <cell r="N4564">
            <v>0.723905</v>
          </cell>
          <cell r="O4564">
            <v>0.671134</v>
          </cell>
          <cell r="P4564">
            <v>0.005708122</v>
          </cell>
          <cell r="Q4564">
            <v>1.115680883</v>
          </cell>
          <cell r="R4564" t="str">
            <v>up</v>
          </cell>
          <cell r="S4564" t="str">
            <v>--</v>
          </cell>
          <cell r="T4564" t="str">
            <v>--</v>
          </cell>
          <cell r="U4564" t="str">
            <v>--</v>
          </cell>
          <cell r="V4564" t="str">
            <v>--</v>
          </cell>
          <cell r="W4564" t="str">
            <v>--</v>
          </cell>
        </row>
        <row r="4565">
          <cell r="A4565" t="str">
            <v>TraesCS5D03G1097500</v>
          </cell>
          <cell r="B4565">
            <v>54</v>
          </cell>
          <cell r="C4565">
            <v>34</v>
          </cell>
          <cell r="D4565">
            <v>31</v>
          </cell>
          <cell r="E4565">
            <v>92</v>
          </cell>
          <cell r="F4565">
            <v>144</v>
          </cell>
          <cell r="G4565">
            <v>103</v>
          </cell>
          <cell r="H4565">
            <v>108</v>
          </cell>
          <cell r="I4565">
            <v>0.452586</v>
          </cell>
          <cell r="J4565">
            <v>0.35808</v>
          </cell>
          <cell r="K4565">
            <v>0.348355</v>
          </cell>
          <cell r="L4565">
            <v>1.021056</v>
          </cell>
          <cell r="M4565">
            <v>1.348169</v>
          </cell>
          <cell r="N4565">
            <v>1.008299</v>
          </cell>
          <cell r="O4565">
            <v>0.988183</v>
          </cell>
          <cell r="P4565" t="str">
            <v>4.66E-06</v>
          </cell>
          <cell r="Q4565">
            <v>1.34157244</v>
          </cell>
          <cell r="R4565" t="str">
            <v>up</v>
          </cell>
          <cell r="S4565" t="str">
            <v>--</v>
          </cell>
          <cell r="T4565" t="str">
            <v>--</v>
          </cell>
          <cell r="U4565" t="str">
            <v>Molecular Function: DNA binding (GO:0003677);; </v>
          </cell>
          <cell r="V4565" t="str">
            <v>K14494|2.6e-18|pop:18106830|K14494 DELLA protein | (RefSeq) uncharacterized protein LOC18106830 </v>
          </cell>
          <cell r="W4565" t="str">
            <v>Plant hormone signal transduction (ko04075)</v>
          </cell>
        </row>
        <row r="4566">
          <cell r="A4566" t="str">
            <v>TraesCS5A03G0795900</v>
          </cell>
          <cell r="B4566">
            <v>1248</v>
          </cell>
          <cell r="C4566">
            <v>722</v>
          </cell>
          <cell r="D4566">
            <v>2586</v>
          </cell>
          <cell r="E4566">
            <v>452</v>
          </cell>
          <cell r="F4566">
            <v>630</v>
          </cell>
          <cell r="G4566">
            <v>733</v>
          </cell>
          <cell r="H4566">
            <v>474</v>
          </cell>
          <cell r="I4566">
            <v>11.36062</v>
          </cell>
          <cell r="J4566">
            <v>8.238982</v>
          </cell>
          <cell r="K4566">
            <v>31.176228</v>
          </cell>
          <cell r="L4566">
            <v>5.401499</v>
          </cell>
          <cell r="M4566">
            <v>6.352255</v>
          </cell>
          <cell r="N4566">
            <v>7.703578</v>
          </cell>
          <cell r="O4566">
            <v>4.658656</v>
          </cell>
          <cell r="P4566">
            <v>0.007464824</v>
          </cell>
          <cell r="Q4566">
            <v>-1.642618437</v>
          </cell>
          <cell r="R4566" t="str">
            <v>down</v>
          </cell>
          <cell r="S4566" t="str">
            <v>--</v>
          </cell>
          <cell r="T4566" t="str">
            <v>--</v>
          </cell>
          <cell r="U4566" t="str">
            <v>Cellular Component: integral component of membrane (GO:0016021);; </v>
          </cell>
          <cell r="V4566" t="str">
            <v>--</v>
          </cell>
          <cell r="W4566" t="str">
            <v>--</v>
          </cell>
        </row>
        <row r="4567">
          <cell r="A4567" t="str">
            <v>TraesCS4B03G0314500</v>
          </cell>
          <cell r="B4567">
            <v>125</v>
          </cell>
          <cell r="C4567">
            <v>133</v>
          </cell>
          <cell r="D4567">
            <v>109</v>
          </cell>
          <cell r="E4567">
            <v>262</v>
          </cell>
          <cell r="F4567">
            <v>309</v>
          </cell>
          <cell r="G4567">
            <v>335</v>
          </cell>
          <cell r="H4567">
            <v>339</v>
          </cell>
          <cell r="I4567">
            <v>0.930362</v>
          </cell>
          <cell r="J4567">
            <v>1.245111</v>
          </cell>
          <cell r="K4567">
            <v>1.081892</v>
          </cell>
          <cell r="L4567">
            <v>2.576407</v>
          </cell>
          <cell r="M4567">
            <v>2.56535</v>
          </cell>
          <cell r="N4567">
            <v>2.899582</v>
          </cell>
          <cell r="O4567">
            <v>2.742198</v>
          </cell>
          <cell r="P4567" t="str">
            <v>1.05E-08</v>
          </cell>
          <cell r="Q4567">
            <v>1.166410721</v>
          </cell>
          <cell r="R4567" t="str">
            <v>up</v>
          </cell>
          <cell r="S4567" t="str">
            <v>--</v>
          </cell>
          <cell r="T4567" t="str">
            <v>--</v>
          </cell>
          <cell r="U4567" t="str">
            <v>Biological Process: response to red or far red light (GO:0009639);; Biological Process: negative gravitropism (GO:0009959);; </v>
          </cell>
          <cell r="V4567" t="str">
            <v>K06636|7.2e-32|ppp:112291699|K06636 structural maintenance of chromosome 1 | (RefSeq) structural maintenance of chromosomes protein 2-2-like </v>
          </cell>
          <cell r="W4567" t="str">
            <v>--</v>
          </cell>
        </row>
        <row r="4568">
          <cell r="A4568" t="str">
            <v>TraesCS3A03G0097900</v>
          </cell>
          <cell r="B4568">
            <v>327</v>
          </cell>
          <cell r="C4568">
            <v>348</v>
          </cell>
          <cell r="D4568">
            <v>458</v>
          </cell>
          <cell r="E4568">
            <v>921</v>
          </cell>
          <cell r="F4568">
            <v>947</v>
          </cell>
          <cell r="G4568">
            <v>800</v>
          </cell>
          <cell r="H4568">
            <v>1152</v>
          </cell>
          <cell r="I4568">
            <v>4.029155</v>
          </cell>
          <cell r="J4568">
            <v>5.358091</v>
          </cell>
          <cell r="K4568">
            <v>7.470968</v>
          </cell>
          <cell r="L4568">
            <v>14.864474</v>
          </cell>
          <cell r="M4568">
            <v>12.89507</v>
          </cell>
          <cell r="N4568">
            <v>11.329514</v>
          </cell>
          <cell r="O4568">
            <v>15.241458</v>
          </cell>
          <cell r="P4568" t="str">
            <v>9.44E-06</v>
          </cell>
          <cell r="Q4568">
            <v>1.1330884</v>
          </cell>
          <cell r="R4568" t="str">
            <v>up</v>
          </cell>
          <cell r="S4568" t="str">
            <v>[T]</v>
          </cell>
          <cell r="T4568" t="str">
            <v>Signal transduction mechanisms</v>
          </cell>
          <cell r="U4568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4568" t="str">
            <v>K23544|3.5e-53|brp:103842861|K23544 serine incorporator 1/3 | (RefSeq) serine incorporator 3 </v>
          </cell>
          <cell r="W4568" t="str">
            <v>--</v>
          </cell>
        </row>
        <row r="4569">
          <cell r="A4569" t="str">
            <v>TraesCS1B03G0672800</v>
          </cell>
          <cell r="B4569">
            <v>600</v>
          </cell>
          <cell r="C4569">
            <v>570</v>
          </cell>
          <cell r="D4569">
            <v>576</v>
          </cell>
          <cell r="E4569">
            <v>1530</v>
          </cell>
          <cell r="F4569">
            <v>1445</v>
          </cell>
          <cell r="G4569">
            <v>1761</v>
          </cell>
          <cell r="H4569">
            <v>1749</v>
          </cell>
          <cell r="I4569">
            <v>7.99512</v>
          </cell>
          <cell r="J4569">
            <v>9.519659</v>
          </cell>
          <cell r="K4569">
            <v>10.369349</v>
          </cell>
          <cell r="L4569">
            <v>26.777199</v>
          </cell>
          <cell r="M4569">
            <v>21.438663</v>
          </cell>
          <cell r="N4569">
            <v>27.516912</v>
          </cell>
          <cell r="O4569">
            <v>25.195351</v>
          </cell>
          <cell r="P4569" t="str">
            <v>1.45E-14</v>
          </cell>
          <cell r="Q4569">
            <v>1.297281197</v>
          </cell>
          <cell r="R4569" t="str">
            <v>up</v>
          </cell>
          <cell r="S4569" t="str">
            <v>--</v>
          </cell>
          <cell r="T4569" t="str">
            <v>--</v>
          </cell>
          <cell r="U4569" t="str">
            <v>Molecular Function: DNA binding (GO:0003677);; Molecular Function: transcription factor activity, sequence-specific DNA binding (GO:0003700);; Cellular Component: nucleus (GO:0005634);; </v>
          </cell>
          <cell r="V4569" t="str">
            <v>K09286|2.5e-43|nau:109225205|K09286 EREBP-like factor | (RefSeq) dehydration-responsive element-binding protein 2A-like </v>
          </cell>
          <cell r="W4569" t="str">
            <v>--</v>
          </cell>
        </row>
        <row r="4570">
          <cell r="A4570" t="str">
            <v>TraesCS5D03G0987100</v>
          </cell>
          <cell r="B4570">
            <v>138</v>
          </cell>
          <cell r="C4570">
            <v>85</v>
          </cell>
          <cell r="D4570">
            <v>84</v>
          </cell>
          <cell r="E4570">
            <v>59</v>
          </cell>
          <cell r="F4570">
            <v>50</v>
          </cell>
          <cell r="G4570">
            <v>26</v>
          </cell>
          <cell r="H4570">
            <v>53</v>
          </cell>
          <cell r="I4570">
            <v>0.949808</v>
          </cell>
          <cell r="J4570">
            <v>0.73067</v>
          </cell>
          <cell r="K4570">
            <v>0.759631</v>
          </cell>
          <cell r="L4570">
            <v>0.528041</v>
          </cell>
          <cell r="M4570">
            <v>0.379466</v>
          </cell>
          <cell r="N4570">
            <v>0.204808</v>
          </cell>
          <cell r="O4570">
            <v>0.387104</v>
          </cell>
          <cell r="P4570">
            <v>0.000593635</v>
          </cell>
          <cell r="Q4570">
            <v>-1.254985035</v>
          </cell>
          <cell r="R4570" t="str">
            <v>down</v>
          </cell>
          <cell r="S4570" t="str">
            <v>--</v>
          </cell>
          <cell r="T4570" t="str">
            <v>--</v>
          </cell>
          <cell r="U4570" t="str">
            <v>Cellular Component: integral component of membrane (GO:0016021);; </v>
          </cell>
          <cell r="V4570" t="str">
            <v>K13466|4.7e-68|cic:CICLE_v10007014mg|K13466 EIX receptor 1/2 | (RefSeq) hypothetical protein </v>
          </cell>
          <cell r="W4570" t="str">
            <v>Plant-pathogen interaction (ko04626)</v>
          </cell>
        </row>
        <row r="4571">
          <cell r="A4571" t="str">
            <v>TraesCS4D03G0466100</v>
          </cell>
          <cell r="B4571">
            <v>34</v>
          </cell>
          <cell r="C4571">
            <v>39</v>
          </cell>
          <cell r="D4571">
            <v>60</v>
          </cell>
          <cell r="E4571">
            <v>213</v>
          </cell>
          <cell r="F4571">
            <v>225</v>
          </cell>
          <cell r="G4571">
            <v>205</v>
          </cell>
          <cell r="H4571">
            <v>204</v>
          </cell>
          <cell r="I4571">
            <v>0.264924</v>
          </cell>
          <cell r="J4571">
            <v>0.385124</v>
          </cell>
          <cell r="K4571">
            <v>0.626529</v>
          </cell>
          <cell r="L4571">
            <v>2.207885</v>
          </cell>
          <cell r="M4571">
            <v>1.967369</v>
          </cell>
          <cell r="N4571">
            <v>1.867335</v>
          </cell>
          <cell r="O4571">
            <v>1.741188</v>
          </cell>
          <cell r="P4571" t="str">
            <v>6.60E-12</v>
          </cell>
          <cell r="Q4571">
            <v>2.051112525</v>
          </cell>
          <cell r="R4571" t="str">
            <v>up</v>
          </cell>
          <cell r="S4571" t="str">
            <v>--</v>
          </cell>
          <cell r="T4571" t="str">
            <v>--</v>
          </cell>
          <cell r="U4571" t="str">
            <v>Biological Process: cellulose microfibril organization (GO:0010215);; Cellular Component: integral component of membrane (GO:0016021);; Cellular Component: anchored component of membrane (GO:0031225);; </v>
          </cell>
          <cell r="V4571" t="str">
            <v>K10956|1.8e-21|obr:102718200|K10956 protein transport protein SEC61 subunit alpha | (RefSeq) preprotein translocase subunit SECY, chloroplastic </v>
          </cell>
          <cell r="W4571" t="str">
            <v>Protein export (ko03060);; Protein processing in endoplasmic reticulum (ko04141);; Phagosome (ko04145)</v>
          </cell>
        </row>
        <row r="4572">
          <cell r="A4572" t="str">
            <v>TraesCS2D03G1274600</v>
          </cell>
          <cell r="B4572">
            <v>422</v>
          </cell>
          <cell r="C4572">
            <v>206</v>
          </cell>
          <cell r="D4572">
            <v>445</v>
          </cell>
          <cell r="E4572">
            <v>2588</v>
          </cell>
          <cell r="F4572">
            <v>3298</v>
          </cell>
          <cell r="G4572">
            <v>1963</v>
          </cell>
          <cell r="H4572">
            <v>3733</v>
          </cell>
          <cell r="I4572">
            <v>14.013245</v>
          </cell>
          <cell r="J4572">
            <v>8.556949</v>
          </cell>
          <cell r="K4572">
            <v>19.571415</v>
          </cell>
          <cell r="L4572">
            <v>113.047844</v>
          </cell>
          <cell r="M4572">
            <v>121.494301</v>
          </cell>
          <cell r="N4572">
            <v>75.417938</v>
          </cell>
          <cell r="O4572">
            <v>134.205505</v>
          </cell>
          <cell r="P4572" t="str">
            <v>3.20E-23</v>
          </cell>
          <cell r="Q4572">
            <v>2.844649717</v>
          </cell>
          <cell r="R4572" t="str">
            <v>up</v>
          </cell>
          <cell r="S4572" t="str">
            <v>--</v>
          </cell>
          <cell r="T4572" t="str">
            <v>--</v>
          </cell>
          <cell r="U4572" t="str">
            <v>Cellular Component: plasmodesma (GO:0009506);; Cellular Component: integral component of membrane (GO:0016021);; Cellular Component: anchored component of plasma membrane (GO:0046658);; </v>
          </cell>
          <cell r="V4572" t="str">
            <v>--</v>
          </cell>
          <cell r="W4572" t="str">
            <v>--</v>
          </cell>
        </row>
        <row r="4573">
          <cell r="A4573" t="str">
            <v>TraesCS7B03G1202600</v>
          </cell>
          <cell r="B4573">
            <v>448</v>
          </cell>
          <cell r="C4573">
            <v>452</v>
          </cell>
          <cell r="D4573">
            <v>296</v>
          </cell>
          <cell r="E4573">
            <v>213</v>
          </cell>
          <cell r="F4573">
            <v>259</v>
          </cell>
          <cell r="G4573">
            <v>179</v>
          </cell>
          <cell r="H4573">
            <v>131</v>
          </cell>
          <cell r="I4573">
            <v>11.159068</v>
          </cell>
          <cell r="J4573">
            <v>14.0998</v>
          </cell>
          <cell r="K4573">
            <v>9.76088</v>
          </cell>
          <cell r="L4573">
            <v>6.941111</v>
          </cell>
          <cell r="M4573">
            <v>7.141837</v>
          </cell>
          <cell r="N4573">
            <v>5.142594</v>
          </cell>
          <cell r="O4573">
            <v>3.514904</v>
          </cell>
          <cell r="P4573" t="str">
            <v>1.50E-05</v>
          </cell>
          <cell r="Q4573">
            <v>-1.194853995</v>
          </cell>
          <cell r="R4573" t="str">
            <v>down</v>
          </cell>
          <cell r="S4573" t="str">
            <v>[O]</v>
          </cell>
          <cell r="T4573" t="str">
            <v>Posttranslational modification, protein turnover, chaperones</v>
          </cell>
          <cell r="U4573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4573" t="str">
            <v>K03686|2.4e-08|zju:107435129|K03686 molecular chaperone DnaJ | (RefSeq) uncharacterized protein LOC107435129 isoform X1 </v>
          </cell>
          <cell r="W4573" t="str">
            <v>--</v>
          </cell>
        </row>
        <row r="4574">
          <cell r="A4574" t="str">
            <v>TraesCS3D03G0026700</v>
          </cell>
          <cell r="B4574">
            <v>316</v>
          </cell>
          <cell r="C4574">
            <v>351</v>
          </cell>
          <cell r="D4574">
            <v>463</v>
          </cell>
          <cell r="E4574">
            <v>245</v>
          </cell>
          <cell r="F4574">
            <v>274</v>
          </cell>
          <cell r="G4574">
            <v>173</v>
          </cell>
          <cell r="H4574">
            <v>160</v>
          </cell>
          <cell r="I4574">
            <v>4.50793</v>
          </cell>
          <cell r="J4574">
            <v>6.302891</v>
          </cell>
          <cell r="K4574">
            <v>8.755119</v>
          </cell>
          <cell r="L4574">
            <v>4.590061</v>
          </cell>
          <cell r="M4574">
            <v>4.33527</v>
          </cell>
          <cell r="N4574">
            <v>2.85411</v>
          </cell>
          <cell r="O4574">
            <v>2.465115</v>
          </cell>
          <cell r="P4574">
            <v>0.001457227</v>
          </cell>
          <cell r="Q4574">
            <v>-1.031086488</v>
          </cell>
          <cell r="R4574" t="str">
            <v>down</v>
          </cell>
          <cell r="S4574" t="str">
            <v>--</v>
          </cell>
        </row>
        <row r="4574">
          <cell r="U4574" t="str">
            <v>Molecular Function: protein serine/threonine kinase activity (GO:0004674);; Molecular Function: ATP binding (GO:0005524);; Cellular Component: integral component of membrane (GO:0016021);; </v>
          </cell>
          <cell r="V4574" t="str">
            <v>K03283|1.7e-32|qsu:112017276|K03283 heat shock 70kDa protein 1/2/6/8 | (RefSeq) heat shock cognate 70 kDa protein 2-like </v>
          </cell>
          <cell r="W4574" t="str">
            <v>Spliceosome (ko03040);; Protein processing in endoplasmic reticulum (ko04141);; Endocytosis (ko04144)</v>
          </cell>
        </row>
        <row r="4575">
          <cell r="A4575" t="str">
            <v>TraesCS3D03G0246700</v>
          </cell>
          <cell r="B4575">
            <v>115</v>
          </cell>
          <cell r="C4575">
            <v>114</v>
          </cell>
          <cell r="D4575">
            <v>46</v>
          </cell>
          <cell r="E4575">
            <v>230</v>
          </cell>
          <cell r="F4575">
            <v>404</v>
          </cell>
          <cell r="G4575">
            <v>249</v>
          </cell>
          <cell r="H4575">
            <v>223</v>
          </cell>
          <cell r="I4575">
            <v>0.694694</v>
          </cell>
          <cell r="J4575">
            <v>0.867026</v>
          </cell>
          <cell r="K4575">
            <v>0.366906</v>
          </cell>
          <cell r="L4575">
            <v>1.827781</v>
          </cell>
          <cell r="M4575">
            <v>2.709285</v>
          </cell>
          <cell r="N4575">
            <v>1.742576</v>
          </cell>
          <cell r="O4575">
            <v>1.459792</v>
          </cell>
          <cell r="P4575" t="str">
            <v>1.83E-05</v>
          </cell>
          <cell r="Q4575">
            <v>1.434868934</v>
          </cell>
          <cell r="R4575" t="str">
            <v>up</v>
          </cell>
          <cell r="S4575" t="str">
            <v>--</v>
          </cell>
          <cell r="T4575" t="str">
            <v>--</v>
          </cell>
          <cell r="U4575" t="str">
            <v>Molecular Function: nucleic acid binding (GO:0003676);; Biological Process: gene silencing by RNA (GO:0031047);; </v>
          </cell>
          <cell r="V4575" t="str">
            <v>K11593|0.0e+00|ats:109776314|K11593 eukaryotic translation initiation factor 2C | (RefSeq) LOC109776314; protein argonaute 18-like </v>
          </cell>
          <cell r="W4575" t="str">
            <v>--</v>
          </cell>
        </row>
        <row r="4576">
          <cell r="A4576" t="str">
            <v>TraesCS4D03G0577300</v>
          </cell>
          <cell r="B4576">
            <v>209</v>
          </cell>
          <cell r="C4576">
            <v>287</v>
          </cell>
          <cell r="D4576">
            <v>187</v>
          </cell>
          <cell r="E4576">
            <v>121</v>
          </cell>
          <cell r="F4576">
            <v>113</v>
          </cell>
          <cell r="G4576">
            <v>151</v>
          </cell>
          <cell r="H4576">
            <v>110</v>
          </cell>
          <cell r="I4576">
            <v>3.153101</v>
          </cell>
          <cell r="J4576">
            <v>5.447653</v>
          </cell>
          <cell r="K4576">
            <v>3.733662</v>
          </cell>
          <cell r="L4576">
            <v>2.403292</v>
          </cell>
          <cell r="M4576">
            <v>1.891585</v>
          </cell>
          <cell r="N4576">
            <v>2.626982</v>
          </cell>
          <cell r="O4576">
            <v>1.791506</v>
          </cell>
          <cell r="P4576">
            <v>0.00017778</v>
          </cell>
          <cell r="Q4576">
            <v>-1.070483747</v>
          </cell>
          <cell r="R4576" t="str">
            <v>down</v>
          </cell>
          <cell r="S4576" t="str">
            <v>[T]</v>
          </cell>
          <cell r="T4576" t="str">
            <v>Signal transduction mechanisms</v>
          </cell>
          <cell r="U4576" t="str">
            <v>Molecular Function: protein serine/threonine kinase activity (GO:0004674);; Molecular Function: ATP binding (GO:0005524);; </v>
          </cell>
          <cell r="V4576" t="str">
            <v>K20604|9.0e-179|ats:109733284|K20604 mitogen-activated protein kinase kinase 9 [EC:2.7.12.2] | (RefSeq) LOC109733284; mitogen-activated protein kinase kinase 9-like </v>
          </cell>
          <cell r="W4576" t="str">
            <v>MAPK signaling pathway - plant (ko04016)</v>
          </cell>
        </row>
        <row r="4577">
          <cell r="A4577" t="str">
            <v>TraesCS6D03G0009000</v>
          </cell>
          <cell r="B4577">
            <v>677</v>
          </cell>
          <cell r="C4577">
            <v>227</v>
          </cell>
          <cell r="D4577">
            <v>490</v>
          </cell>
          <cell r="E4577">
            <v>96</v>
          </cell>
          <cell r="F4577">
            <v>106</v>
          </cell>
          <cell r="G4577">
            <v>102</v>
          </cell>
          <cell r="H4577">
            <v>70</v>
          </cell>
          <cell r="I4577">
            <v>8.273204</v>
          </cell>
          <cell r="J4577">
            <v>3.474819</v>
          </cell>
          <cell r="K4577">
            <v>7.922754</v>
          </cell>
          <cell r="L4577">
            <v>1.542422</v>
          </cell>
          <cell r="M4577">
            <v>1.431368</v>
          </cell>
          <cell r="N4577">
            <v>1.436967</v>
          </cell>
          <cell r="O4577">
            <v>0.924224</v>
          </cell>
          <cell r="P4577" t="str">
            <v>2.89E-15</v>
          </cell>
          <cell r="Q4577">
            <v>-2.444301039</v>
          </cell>
          <cell r="R4577" t="str">
            <v>down</v>
          </cell>
          <cell r="S4577" t="str">
            <v>--</v>
          </cell>
          <cell r="T4577" t="str">
            <v>--</v>
          </cell>
          <cell r="U4577" t="str">
            <v>Cellular Component: integral component of membrane (GO:0016021);; </v>
          </cell>
          <cell r="V4577" t="str">
            <v>K15015|1.8e-291|ats:109767681|K15015 solute carrier family 32 (vesicular inhibitory amino acid transporter) | (RefSeq) LOC109767681; vacuolar amino acid transporter 1-like </v>
          </cell>
          <cell r="W4577" t="str">
            <v>--</v>
          </cell>
        </row>
        <row r="4578">
          <cell r="A4578" t="str">
            <v>TraesCS7A03G0993400</v>
          </cell>
          <cell r="B4578">
            <v>195</v>
          </cell>
          <cell r="C4578">
            <v>179</v>
          </cell>
          <cell r="D4578">
            <v>206</v>
          </cell>
          <cell r="E4578">
            <v>405</v>
          </cell>
          <cell r="F4578">
            <v>448</v>
          </cell>
          <cell r="G4578">
            <v>404</v>
          </cell>
          <cell r="H4578">
            <v>529</v>
          </cell>
          <cell r="I4578">
            <v>3.673162</v>
          </cell>
          <cell r="J4578">
            <v>4.231212</v>
          </cell>
          <cell r="K4578">
            <v>5.146465</v>
          </cell>
          <cell r="L4578">
            <v>10.046889</v>
          </cell>
          <cell r="M4578">
            <v>9.367304</v>
          </cell>
          <cell r="N4578">
            <v>8.807731</v>
          </cell>
          <cell r="O4578">
            <v>10.791357</v>
          </cell>
          <cell r="P4578" t="str">
            <v>1.01E-06</v>
          </cell>
          <cell r="Q4578">
            <v>1.022772545</v>
          </cell>
          <cell r="R4578" t="str">
            <v>up</v>
          </cell>
          <cell r="S4578" t="str">
            <v>--</v>
          </cell>
          <cell r="T4578" t="str">
            <v>--</v>
          </cell>
          <cell r="U4578" t="str">
            <v>Cellular Component: endoplasmic reticulum (GO:0005783);; Biological Process: protein retention in ER lumen (GO:0006621);; Biological Process: retrograde vesicle-mediated transport, Golgi to ER (GO:0006890);; Cellular Component: integral component of Golgi membrane (GO:0030173);; </v>
          </cell>
          <cell r="V4578" t="str">
            <v>--</v>
          </cell>
          <cell r="W4578" t="str">
            <v>--</v>
          </cell>
        </row>
        <row r="4579">
          <cell r="A4579" t="str">
            <v>TraesCS2D03G0844200</v>
          </cell>
          <cell r="B4579">
            <v>191</v>
          </cell>
          <cell r="C4579">
            <v>216</v>
          </cell>
          <cell r="D4579">
            <v>200</v>
          </cell>
          <cell r="E4579">
            <v>646</v>
          </cell>
          <cell r="F4579">
            <v>619</v>
          </cell>
          <cell r="G4579">
            <v>625</v>
          </cell>
          <cell r="H4579">
            <v>670</v>
          </cell>
          <cell r="I4579">
            <v>4.142992</v>
          </cell>
          <cell r="J4579">
            <v>5.885197</v>
          </cell>
          <cell r="K4579">
            <v>5.74367</v>
          </cell>
          <cell r="L4579">
            <v>18.43808</v>
          </cell>
          <cell r="M4579">
            <v>14.887504</v>
          </cell>
          <cell r="N4579">
            <v>15.686177</v>
          </cell>
          <cell r="O4579">
            <v>15.738943</v>
          </cell>
          <cell r="P4579" t="str">
            <v>3.81E-14</v>
          </cell>
          <cell r="Q4579">
            <v>1.474688824</v>
          </cell>
          <cell r="R4579" t="str">
            <v>up</v>
          </cell>
          <cell r="S4579" t="str">
            <v>--</v>
          </cell>
          <cell r="T4579" t="str">
            <v>--</v>
          </cell>
          <cell r="U4579" t="str">
            <v>Cellular Component: cytoplasm (GO:0005737);; </v>
          </cell>
          <cell r="V4579" t="str">
            <v>K01803|5.2e-22|sita:101760718|K01803 triosephosphate isomerase (TIM) [EC:5.3.1.1] | (RefSeq) triosephosphate isomerase, cytosolic </v>
          </cell>
          <cell r="W4579" t="str">
            <v>Glycolysis / Gluconeogenesis (ko00010);; Fructose and mannose metabolism (ko00051);; Inositol phosphate metabolism (ko00562);; Carbon fixation in photosynthetic organisms (ko00710);; Carbon metabolism (ko01200);; Biosynthesis of amino acids (ko01230)</v>
          </cell>
        </row>
        <row r="4580">
          <cell r="A4580" t="str">
            <v>TraesCS5B03G1001700</v>
          </cell>
          <cell r="B4580">
            <v>121</v>
          </cell>
          <cell r="C4580">
            <v>181</v>
          </cell>
          <cell r="D4580">
            <v>80</v>
          </cell>
          <cell r="E4580">
            <v>1589</v>
          </cell>
          <cell r="F4580">
            <v>1477</v>
          </cell>
          <cell r="G4580">
            <v>1544</v>
          </cell>
          <cell r="H4580">
            <v>1086</v>
          </cell>
          <cell r="I4580">
            <v>1.904892</v>
          </cell>
          <cell r="J4580">
            <v>3.572856</v>
          </cell>
          <cell r="K4580">
            <v>1.65513</v>
          </cell>
          <cell r="L4580">
            <v>32.898392</v>
          </cell>
          <cell r="M4580">
            <v>25.791466</v>
          </cell>
          <cell r="N4580">
            <v>28.118073</v>
          </cell>
          <cell r="O4580">
            <v>18.508863</v>
          </cell>
          <cell r="P4580" t="str">
            <v>7.36E-33</v>
          </cell>
          <cell r="Q4580">
            <v>3.304787681</v>
          </cell>
          <cell r="R4580" t="str">
            <v>up</v>
          </cell>
          <cell r="S4580" t="str">
            <v>--</v>
          </cell>
          <cell r="T4580" t="str">
            <v>--</v>
          </cell>
          <cell r="U4580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4580" t="str">
            <v>K00430|9.9e-175|ats:109780201|K00430 peroxidase [EC:1.11.1.7] | (RefSeq) LOC109780201; peroxidase 50-like </v>
          </cell>
          <cell r="W4580" t="str">
            <v>Phenylpropanoid biosynthesis (ko00940)</v>
          </cell>
        </row>
        <row r="4581">
          <cell r="A4581" t="str">
            <v>TraesCS5D03G0798800</v>
          </cell>
          <cell r="B4581">
            <v>148</v>
          </cell>
          <cell r="C4581">
            <v>142</v>
          </cell>
          <cell r="D4581">
            <v>92</v>
          </cell>
          <cell r="E4581">
            <v>11</v>
          </cell>
          <cell r="F4581">
            <v>19</v>
          </cell>
          <cell r="G4581">
            <v>9</v>
          </cell>
          <cell r="H4581">
            <v>16</v>
          </cell>
          <cell r="I4581">
            <v>1.657018</v>
          </cell>
          <cell r="J4581">
            <v>1.986966</v>
          </cell>
          <cell r="K4581">
            <v>1.361775</v>
          </cell>
          <cell r="L4581">
            <v>0.157586</v>
          </cell>
          <cell r="M4581">
            <v>0.231632</v>
          </cell>
          <cell r="N4581">
            <v>0.109009</v>
          </cell>
          <cell r="O4581">
            <v>0.185162</v>
          </cell>
          <cell r="P4581" t="str">
            <v>2.08E-21</v>
          </cell>
          <cell r="Q4581">
            <v>-3.378024587</v>
          </cell>
          <cell r="R4581" t="str">
            <v>down</v>
          </cell>
          <cell r="S4581" t="str">
            <v>[P]</v>
          </cell>
          <cell r="T4581" t="str">
            <v>Inorganic ion transport and metabolism</v>
          </cell>
          <cell r="U4581" t="str">
            <v>Molecular Function: N,N-dimethylaniline monooxygenase activity (GO:0004499);; Molecular Function: flavin adenine dinucleotide binding (GO:0050660);; Molecular Function: NADP binding (GO:0050661);; </v>
          </cell>
          <cell r="V4581" t="str">
            <v>--</v>
          </cell>
          <cell r="W4581" t="str">
            <v>--</v>
          </cell>
        </row>
        <row r="4582">
          <cell r="A4582" t="str">
            <v>TraesCS4D03G0528000</v>
          </cell>
          <cell r="B4582">
            <v>54</v>
          </cell>
          <cell r="C4582">
            <v>35</v>
          </cell>
          <cell r="D4582">
            <v>49</v>
          </cell>
          <cell r="E4582">
            <v>130</v>
          </cell>
          <cell r="F4582">
            <v>94</v>
          </cell>
          <cell r="G4582">
            <v>91</v>
          </cell>
          <cell r="H4582">
            <v>110</v>
          </cell>
          <cell r="I4582">
            <v>0.962377</v>
          </cell>
          <cell r="J4582">
            <v>0.786463</v>
          </cell>
          <cell r="K4582">
            <v>1.152048</v>
          </cell>
          <cell r="L4582">
            <v>3.083369</v>
          </cell>
          <cell r="M4582">
            <v>1.873251</v>
          </cell>
          <cell r="N4582">
            <v>1.882137</v>
          </cell>
          <cell r="O4582">
            <v>2.14682</v>
          </cell>
          <cell r="P4582">
            <v>0.001589724</v>
          </cell>
          <cell r="Q4582">
            <v>1.053775119</v>
          </cell>
          <cell r="R4582" t="str">
            <v>up</v>
          </cell>
          <cell r="S4582" t="str">
            <v>--</v>
          </cell>
          <cell r="T4582" t="str">
            <v>--</v>
          </cell>
          <cell r="U4582" t="str">
            <v>Biological Process: response to desiccation (GO:0009269);; Cellular Component: integral component of membrane (GO:0016021);; </v>
          </cell>
          <cell r="V4582" t="str">
            <v>--</v>
          </cell>
          <cell r="W4582" t="str">
            <v>--</v>
          </cell>
        </row>
        <row r="4583">
          <cell r="A4583" t="str">
            <v>TraesCS7D03G0523800</v>
          </cell>
          <cell r="B4583">
            <v>2007</v>
          </cell>
          <cell r="C4583">
            <v>1502</v>
          </cell>
          <cell r="D4583">
            <v>1072</v>
          </cell>
          <cell r="E4583">
            <v>549</v>
          </cell>
          <cell r="F4583">
            <v>697</v>
          </cell>
          <cell r="G4583">
            <v>465</v>
          </cell>
          <cell r="H4583">
            <v>411</v>
          </cell>
          <cell r="I4583">
            <v>39.914024</v>
          </cell>
          <cell r="J4583">
            <v>37.488132</v>
          </cell>
          <cell r="K4583">
            <v>28.223087</v>
          </cell>
          <cell r="L4583">
            <v>14.349066</v>
          </cell>
          <cell r="M4583">
            <v>15.343674</v>
          </cell>
          <cell r="N4583">
            <v>10.687863</v>
          </cell>
          <cell r="O4583">
            <v>8.825807</v>
          </cell>
          <cell r="P4583" t="str">
            <v>1.10E-14</v>
          </cell>
          <cell r="Q4583">
            <v>-1.668345348</v>
          </cell>
          <cell r="R4583" t="str">
            <v>down</v>
          </cell>
          <cell r="S4583" t="str">
            <v>[C]</v>
          </cell>
          <cell r="T4583" t="str">
            <v>Energy production and conversion</v>
          </cell>
          <cell r="U4583" t="str">
            <v>--</v>
          </cell>
          <cell r="V4583" t="str">
            <v>K03686|2.0e-07|cme:CYME_CML293C|K03686 molecular chaperone DnaJ | (RefSeq) probable chaperone protein DnaJ </v>
          </cell>
          <cell r="W4583" t="str">
            <v>--</v>
          </cell>
        </row>
        <row r="4584">
          <cell r="A4584" t="str">
            <v>TraesCS7A03G0204800</v>
          </cell>
          <cell r="B4584">
            <v>180</v>
          </cell>
          <cell r="C4584">
            <v>188</v>
          </cell>
          <cell r="D4584">
            <v>246</v>
          </cell>
          <cell r="E4584">
            <v>78</v>
          </cell>
          <cell r="F4584">
            <v>130</v>
          </cell>
          <cell r="G4584">
            <v>70</v>
          </cell>
          <cell r="H4584">
            <v>81</v>
          </cell>
          <cell r="I4584">
            <v>2.127112</v>
          </cell>
          <cell r="J4584">
            <v>2.797622</v>
          </cell>
          <cell r="K4584">
            <v>3.850738</v>
          </cell>
          <cell r="L4584">
            <v>1.202767</v>
          </cell>
          <cell r="M4584">
            <v>1.702067</v>
          </cell>
          <cell r="N4584">
            <v>0.956378</v>
          </cell>
          <cell r="O4584">
            <v>1.029797</v>
          </cell>
          <cell r="P4584" t="str">
            <v>9.79E-06</v>
          </cell>
          <cell r="Q4584">
            <v>-1.402319356</v>
          </cell>
          <cell r="R4584" t="str">
            <v>down</v>
          </cell>
          <cell r="S4584" t="str">
            <v>[G]</v>
          </cell>
          <cell r="T4584" t="str">
            <v>Carbohydrate transport and metabolism</v>
          </cell>
          <cell r="U4584" t="str">
            <v>Cellular Component: integral component of membrane (GO:0016021);; Molecular Function: transmembrane transporter activity (GO:0022857);; </v>
          </cell>
          <cell r="V4584" t="str">
            <v>K24193|1.7e-272|ats:109747543|K24193 MFS transporter, SP family, sugar:H+ symporter | (RefSeq) LOC109747543; hexose carrier protein HEX6-like </v>
          </cell>
          <cell r="W4584" t="str">
            <v>--</v>
          </cell>
        </row>
        <row r="4585">
          <cell r="A4585" t="str">
            <v>TraesCS1B03G0824100</v>
          </cell>
          <cell r="B4585">
            <v>2276</v>
          </cell>
          <cell r="C4585">
            <v>1506</v>
          </cell>
          <cell r="D4585">
            <v>1387</v>
          </cell>
          <cell r="E4585">
            <v>88</v>
          </cell>
          <cell r="F4585">
            <v>129</v>
          </cell>
          <cell r="G4585">
            <v>81</v>
          </cell>
          <cell r="H4585">
            <v>57</v>
          </cell>
          <cell r="I4585">
            <v>60.197777</v>
          </cell>
          <cell r="J4585">
            <v>49.972977</v>
          </cell>
          <cell r="K4585">
            <v>48.568661</v>
          </cell>
          <cell r="L4585">
            <v>3.027881</v>
          </cell>
          <cell r="M4585">
            <v>3.762087</v>
          </cell>
          <cell r="N4585">
            <v>2.45071</v>
          </cell>
          <cell r="O4585">
            <v>1.60506</v>
          </cell>
          <cell r="P4585" t="str">
            <v>1.56E-85</v>
          </cell>
          <cell r="Q4585">
            <v>-4.426945569</v>
          </cell>
          <cell r="R4585" t="str">
            <v>down</v>
          </cell>
          <cell r="S4585" t="str">
            <v>--</v>
          </cell>
          <cell r="T4585" t="str">
            <v>--</v>
          </cell>
          <cell r="U4585" t="str">
            <v>--</v>
          </cell>
          <cell r="V4585" t="str">
            <v>--</v>
          </cell>
          <cell r="W4585" t="str">
            <v>--</v>
          </cell>
        </row>
        <row r="4586">
          <cell r="A4586" t="str">
            <v>TraesCS7B03G0817800</v>
          </cell>
          <cell r="B4586">
            <v>1721</v>
          </cell>
          <cell r="C4586">
            <v>1243</v>
          </cell>
          <cell r="D4586">
            <v>882</v>
          </cell>
          <cell r="E4586">
            <v>300</v>
          </cell>
          <cell r="F4586">
            <v>418</v>
          </cell>
          <cell r="G4586">
            <v>338</v>
          </cell>
          <cell r="H4586">
            <v>373</v>
          </cell>
          <cell r="I4586">
            <v>20.576073</v>
          </cell>
          <cell r="J4586">
            <v>18.639484</v>
          </cell>
          <cell r="K4586">
            <v>13.960066</v>
          </cell>
          <cell r="L4586">
            <v>4.708832</v>
          </cell>
          <cell r="M4586">
            <v>5.524633</v>
          </cell>
          <cell r="N4586">
            <v>4.671379</v>
          </cell>
          <cell r="O4586">
            <v>4.812172</v>
          </cell>
          <cell r="P4586" t="str">
            <v>5.07E-30</v>
          </cell>
          <cell r="Q4586">
            <v>-1.987093054</v>
          </cell>
          <cell r="R4586" t="str">
            <v>down</v>
          </cell>
          <cell r="S4586" t="str">
            <v>--</v>
          </cell>
          <cell r="T4586" t="str">
            <v>--</v>
          </cell>
          <cell r="U4586" t="str">
            <v>Molecular Function: aspartic-type endopeptidase activity (GO:0004190);; </v>
          </cell>
          <cell r="V4586" t="str">
            <v>K22683|2.4e-74|dcr:108209791|K22683 aspartyl protease family protein [EC:3.4.23.-] | (RefSeq) aspartyl protease family protein 2-like </v>
          </cell>
          <cell r="W4586" t="str">
            <v>--</v>
          </cell>
        </row>
        <row r="4587">
          <cell r="A4587" t="str">
            <v>TraesCS1B03G0247800LC</v>
          </cell>
          <cell r="B4587">
            <v>55</v>
          </cell>
          <cell r="C4587">
            <v>66</v>
          </cell>
          <cell r="D4587">
            <v>66</v>
          </cell>
          <cell r="E4587">
            <v>135</v>
          </cell>
          <cell r="F4587">
            <v>156</v>
          </cell>
          <cell r="G4587">
            <v>131</v>
          </cell>
          <cell r="H4587">
            <v>245</v>
          </cell>
          <cell r="I4587">
            <v>1.60755</v>
          </cell>
          <cell r="J4587">
            <v>2.433277</v>
          </cell>
          <cell r="K4587">
            <v>2.561984</v>
          </cell>
          <cell r="L4587">
            <v>5.211849</v>
          </cell>
          <cell r="M4587">
            <v>5.085176</v>
          </cell>
          <cell r="N4587">
            <v>4.454364</v>
          </cell>
          <cell r="O4587">
            <v>7.806484</v>
          </cell>
          <cell r="P4587">
            <v>0.00037418</v>
          </cell>
          <cell r="Q4587">
            <v>1.221358258</v>
          </cell>
          <cell r="R4587" t="str">
            <v>up</v>
          </cell>
          <cell r="S4587" t="str">
            <v>--</v>
          </cell>
          <cell r="T4587" t="str">
            <v>--</v>
          </cell>
          <cell r="U4587" t="str">
            <v>Cellular Component: integral component of membrane (GO:0016021);; </v>
          </cell>
          <cell r="V4587" t="str">
            <v>--</v>
          </cell>
          <cell r="W4587" t="str">
            <v>--</v>
          </cell>
        </row>
        <row r="4588">
          <cell r="A4588" t="str">
            <v>TraesCS1A03G0594300</v>
          </cell>
          <cell r="B4588">
            <v>253</v>
          </cell>
          <cell r="C4588">
            <v>329</v>
          </cell>
          <cell r="D4588">
            <v>809</v>
          </cell>
          <cell r="E4588">
            <v>79</v>
          </cell>
          <cell r="F4588">
            <v>103</v>
          </cell>
          <cell r="G4588">
            <v>132</v>
          </cell>
          <cell r="H4588">
            <v>94</v>
          </cell>
          <cell r="I4588">
            <v>4.127921</v>
          </cell>
          <cell r="J4588">
            <v>6.743635</v>
          </cell>
          <cell r="K4588">
            <v>17.517941</v>
          </cell>
          <cell r="L4588">
            <v>1.697007</v>
          </cell>
          <cell r="M4588">
            <v>1.86287</v>
          </cell>
          <cell r="N4588">
            <v>2.489927</v>
          </cell>
          <cell r="O4588">
            <v>1.647904</v>
          </cell>
          <cell r="P4588" t="str">
            <v>1.10E-08</v>
          </cell>
          <cell r="Q4588">
            <v>-2.451038055</v>
          </cell>
          <cell r="R4588" t="str">
            <v>down</v>
          </cell>
          <cell r="S4588" t="str">
            <v>--</v>
          </cell>
          <cell r="T4588" t="str">
            <v>--</v>
          </cell>
          <cell r="U4588" t="str">
            <v>Cellular Component: integral component of membrane (GO:0016021);; </v>
          </cell>
          <cell r="V4588" t="str">
            <v>K16286|2.2e-17|zma:100273652|K16286 E3 ubiquitin-protein ligase EL5 [EC:2.3.2.27] | (RefSeq) putative RING zinc finger domain superfamily protein </v>
          </cell>
          <cell r="W4588" t="str">
            <v>--</v>
          </cell>
        </row>
        <row r="4589">
          <cell r="A4589" t="str">
            <v>TraesCS3B03G1002700</v>
          </cell>
          <cell r="B4589">
            <v>412</v>
          </cell>
          <cell r="C4589">
            <v>297</v>
          </cell>
          <cell r="D4589">
            <v>334</v>
          </cell>
          <cell r="E4589">
            <v>766</v>
          </cell>
          <cell r="F4589">
            <v>716</v>
          </cell>
          <cell r="G4589">
            <v>725</v>
          </cell>
          <cell r="H4589">
            <v>1112</v>
          </cell>
          <cell r="I4589">
            <v>2.876465</v>
          </cell>
          <cell r="J4589">
            <v>2.53345</v>
          </cell>
          <cell r="K4589">
            <v>3.024075</v>
          </cell>
          <cell r="L4589">
            <v>7.064965</v>
          </cell>
          <cell r="M4589">
            <v>5.244912</v>
          </cell>
          <cell r="N4589">
            <v>5.65782</v>
          </cell>
          <cell r="O4589">
            <v>8.027064</v>
          </cell>
          <cell r="P4589" t="str">
            <v>5.82E-07</v>
          </cell>
          <cell r="Q4589">
            <v>1.094174093</v>
          </cell>
          <cell r="R4589" t="str">
            <v>up</v>
          </cell>
          <cell r="S4589" t="str">
            <v>--</v>
          </cell>
          <cell r="T4589" t="str">
            <v>--</v>
          </cell>
          <cell r="U4589" t="str">
            <v>Molecular Function: RNA binding (GO:0003723);; Molecular Function: CTD phosphatase activity (GO:0008420);; Biological Process: dephosphorylation of RNA polymerase II C-terminal domain (GO:0070940);; </v>
          </cell>
          <cell r="V4589" t="str">
            <v>K18998|0.0e+00|ats:109765731|K18998 RNA polymerase II C-terminal domain phosphatase-like 1/2 [EC:3.1.3.16] | (RefSeq) LOC109765731; RNA polymerase II C-terminal domain phosphatase-like 2 </v>
          </cell>
          <cell r="W4589" t="str">
            <v>--</v>
          </cell>
        </row>
        <row r="4590">
          <cell r="A4590" t="str">
            <v>TraesCS1A03G0708600</v>
          </cell>
          <cell r="B4590">
            <v>49</v>
          </cell>
          <cell r="C4590">
            <v>29</v>
          </cell>
          <cell r="D4590">
            <v>15</v>
          </cell>
          <cell r="E4590">
            <v>150</v>
          </cell>
          <cell r="F4590">
            <v>257</v>
          </cell>
          <cell r="G4590">
            <v>131</v>
          </cell>
          <cell r="H4590">
            <v>111</v>
          </cell>
          <cell r="I4590">
            <v>1.379473</v>
          </cell>
          <cell r="J4590">
            <v>1.014714</v>
          </cell>
          <cell r="K4590">
            <v>0.565191</v>
          </cell>
          <cell r="L4590">
            <v>5.613118</v>
          </cell>
          <cell r="M4590">
            <v>8.146049</v>
          </cell>
          <cell r="N4590">
            <v>4.319734</v>
          </cell>
          <cell r="O4590">
            <v>3.432343</v>
          </cell>
          <cell r="P4590" t="str">
            <v>9.57E-09</v>
          </cell>
          <cell r="Q4590">
            <v>2.261990399</v>
          </cell>
          <cell r="R4590" t="str">
            <v>up</v>
          </cell>
          <cell r="S4590" t="str">
            <v>[T]</v>
          </cell>
          <cell r="T4590" t="str">
            <v>Signal transduction mechanisms</v>
          </cell>
          <cell r="U4590" t="str">
            <v>--</v>
          </cell>
          <cell r="V4590" t="str">
            <v>--</v>
          </cell>
          <cell r="W4590" t="str">
            <v>--</v>
          </cell>
        </row>
        <row r="4591">
          <cell r="A4591" t="str">
            <v>TraesCS5A03G0557600LC</v>
          </cell>
          <cell r="B4591">
            <v>6</v>
          </cell>
          <cell r="C4591">
            <v>7</v>
          </cell>
          <cell r="D4591">
            <v>16</v>
          </cell>
          <cell r="E4591">
            <v>129</v>
          </cell>
          <cell r="F4591">
            <v>95</v>
          </cell>
          <cell r="G4591">
            <v>85</v>
          </cell>
          <cell r="H4591">
            <v>100</v>
          </cell>
          <cell r="I4591">
            <v>0.056043</v>
          </cell>
          <cell r="J4591">
            <v>0.084873</v>
          </cell>
          <cell r="K4591">
            <v>0.230786</v>
          </cell>
          <cell r="L4591">
            <v>1.910581</v>
          </cell>
          <cell r="M4591">
            <v>1.191743</v>
          </cell>
          <cell r="N4591">
            <v>1.116447</v>
          </cell>
          <cell r="O4591">
            <v>1.206691</v>
          </cell>
          <cell r="P4591" t="str">
            <v>2.26E-12</v>
          </cell>
          <cell r="Q4591">
            <v>3.212085328</v>
          </cell>
          <cell r="R4591" t="str">
            <v>up</v>
          </cell>
          <cell r="S4591" t="str">
            <v>--</v>
          </cell>
          <cell r="T4591" t="str">
            <v>--</v>
          </cell>
          <cell r="U4591" t="str">
            <v>--</v>
          </cell>
          <cell r="V4591" t="str">
            <v>--</v>
          </cell>
          <cell r="W4591" t="str">
            <v>--</v>
          </cell>
        </row>
        <row r="4592">
          <cell r="A4592" t="str">
            <v>TraesCS5B03G1044300</v>
          </cell>
          <cell r="B4592">
            <v>86</v>
          </cell>
          <cell r="C4592">
            <v>76</v>
          </cell>
          <cell r="D4592">
            <v>61</v>
          </cell>
          <cell r="E4592">
            <v>48</v>
          </cell>
          <cell r="F4592">
            <v>52</v>
          </cell>
          <cell r="G4592">
            <v>22</v>
          </cell>
          <cell r="H4592">
            <v>37</v>
          </cell>
          <cell r="I4592">
            <v>0.731561</v>
          </cell>
          <cell r="J4592">
            <v>0.817846</v>
          </cell>
          <cell r="K4592">
            <v>0.685292</v>
          </cell>
          <cell r="L4592">
            <v>0.536641</v>
          </cell>
          <cell r="M4592">
            <v>0.492164</v>
          </cell>
          <cell r="N4592">
            <v>0.209114</v>
          </cell>
          <cell r="O4592">
            <v>0.343212</v>
          </cell>
          <cell r="P4592">
            <v>0.008476334</v>
          </cell>
          <cell r="Q4592">
            <v>-1.06240833</v>
          </cell>
          <cell r="R4592" t="str">
            <v>down</v>
          </cell>
          <cell r="S4592" t="str">
            <v>[O]</v>
          </cell>
          <cell r="T4592" t="str">
            <v>Posttranslational modification, protein turnover, chaperones</v>
          </cell>
          <cell r="U4592" t="str">
            <v>Molecular Function: ATP binding (GO:0005524);; </v>
          </cell>
          <cell r="V4592" t="str">
            <v>K03695|0.0e+00|ats:109759136|K03695 ATP-dependent Clp protease ATP-binding subunit ClpB | (RefSeq) LOC109759136; chaperone protein ClpB1-like isoform X1 </v>
          </cell>
          <cell r="W4592" t="str">
            <v>--</v>
          </cell>
        </row>
        <row r="4593">
          <cell r="A4593" t="str">
            <v>TraesCS1B03G0806900</v>
          </cell>
          <cell r="B4593">
            <v>1098</v>
          </cell>
          <cell r="C4593">
            <v>940</v>
          </cell>
          <cell r="D4593">
            <v>987</v>
          </cell>
          <cell r="E4593">
            <v>421</v>
          </cell>
          <cell r="F4593">
            <v>629</v>
          </cell>
          <cell r="G4593">
            <v>637</v>
          </cell>
          <cell r="H4593">
            <v>597</v>
          </cell>
          <cell r="I4593">
            <v>20.747057</v>
          </cell>
          <cell r="J4593">
            <v>22.607621</v>
          </cell>
          <cell r="K4593">
            <v>24.733931</v>
          </cell>
          <cell r="L4593">
            <v>10.49955</v>
          </cell>
          <cell r="M4593">
            <v>13.29931</v>
          </cell>
          <cell r="N4593">
            <v>13.897684</v>
          </cell>
          <cell r="O4593">
            <v>12.156323</v>
          </cell>
          <cell r="P4593" t="str">
            <v>4.64E-09</v>
          </cell>
          <cell r="Q4593">
            <v>-1.0053032</v>
          </cell>
          <cell r="R4593" t="str">
            <v>down</v>
          </cell>
          <cell r="S4593" t="str">
            <v>--</v>
          </cell>
          <cell r="T4593" t="str">
            <v>--</v>
          </cell>
          <cell r="U4593" t="str">
            <v>Biological Process: immune system process (GO:0002376);; Biological Process: regulation of immune system process (GO:0002682);; Biological Process: negative regulation of immune system process (GO:0002683);; Biological Process: positive regulation of immune system process (GO:0002684);; Molecular Function: molecular_function (GO:0003674);; Molecular Function: nucleic acid binding (GO:0003676);; Molecular Function: DNA binding (GO:0003677);; Molecular Function: binding (GO:0005488);; Cellular Component: cellular_component (GO:0005575);; Cellular Component: intracellular (GO:0005622);; Cellular Component: cell (GO:0005623);; Cellular Component: nucleus (GO:0005634);; Biological Process: response to stress (GO:0006950);; Biological Process: defense response (GO:0006952);; Biological Process: immune response (GO:0006955);; Biological Process: biological_process (GO:0008150);; Biological Process: response to external stimulus (GO:0009605);; Biological Process: response to biotic stimulus (GO:0009607);; Biological Process: defense response, incompatible interaction (GO:0009814);; Biological Process: regulation of plant-type hypersensitive response (GO:0010363);; Biological Process: regulation of cell death (GO:0010941);; Biological Process: positive regulation of cell death (GO:0010942);; Biological Process: regulation of metabolic process (GO:0019222);; Biological Process: regulation of cellular metabolic process (GO:0031323);; Biological Process: regulation of defense response (GO:0031347);; Biological Process: negative regulation of defense response (GO:0031348);; Biological Process: positive regulation of defense response (GO:0031349);; Biological Process: negative regulation of plant-type hypersensitive response (GO:0034051);; Biological Process: positive regulation of plant-type hypersensitive response (GO:0034052);; Biological Process: regulation of programmed cell death (GO:0043067);; Biological Process: positive regulation of programmed cell death (GO:0043068);; Biological Process: negative regulation of programmed cell death (GO:0043069);;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innate immune response (GO:0045087);; Biological Process: regulation of innate immune response (GO:0045088);; Biological Process: positive regulation of innate immune response (GO:0045089);; Biological Process: regulation of cell differentiation (GO:0045595);; Biological Process: negative regulation of innate immune response (GO:0045824);;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regulation of response to stimulus (GO:0048583);; Biological Process: positive regulation of response to stimulus (GO:0048584);; Biological Process: negative regulation of response to stimulus (GO:0048585);; Biological Process: regulation of immune response (GO:0050776);; Biological Process: negative regulation of immune response (GO:0050777);; Biological Process: positive regulation of immune response (GO:0050778);; Biological Process: regulation of biological process (GO:0050789);; Biological Process: regulation of developmental process (GO:0050793);; Biological Process: regulation of cellular process (GO:0050794);; Biological Process: response to stimulus (GO:0050896);; Biological Process: multi-organism process (GO:0051704);; Biological Process: response to other organism (GO:0051707);; Biological Process: negative regulation of cell death (GO:0060548);; Biological Process: biological regulation (GO:0065007);; Biological Process: regulation of response to stress (GO:0080134);; Biological Process: regulation of cellular response to stress (GO:0080135);; Biological Process: regulation of superoxide metabolic process (GO:0090322);; Molecular Function: organic cyclic compound binding (GO:0097159);; Biological Process: defense response to other organism (GO:0098542);; Biological Process: regulation of cellular response to oxidative stress (GO:1900407);; Biological Process: regulation of response to reactive oxygen species (GO:1901031);; Molecular Function: heterocyclic compound binding (GO:1901363);; Biological Process: regulation of response to oxidative stress (GO:1902882);; Biological Process: regulation of removal of superoxide radicals (GO:2000121);; Biological Process: regulation of reactive oxygen species metabolic process (GO:2000377);; </v>
          </cell>
          <cell r="V4593" t="str">
            <v>K12191|3.2e-13|cmos:111433013|K12191 charged multivesicular body protein 2A | (RefSeq) vacuolar protein sorting-associated protein 2 homolog 2-like </v>
          </cell>
          <cell r="W4593" t="str">
            <v>Endocytosis (ko04144)</v>
          </cell>
        </row>
        <row r="4594">
          <cell r="A4594" t="str">
            <v>TraesCS6D03G0724200</v>
          </cell>
          <cell r="B4594">
            <v>131</v>
          </cell>
          <cell r="C4594">
            <v>92</v>
          </cell>
          <cell r="D4594">
            <v>74</v>
          </cell>
          <cell r="E4594">
            <v>54</v>
          </cell>
          <cell r="F4594">
            <v>47</v>
          </cell>
          <cell r="G4594">
            <v>64</v>
          </cell>
          <cell r="H4594">
            <v>28</v>
          </cell>
          <cell r="I4594">
            <v>1.021771</v>
          </cell>
          <cell r="J4594">
            <v>0.90231</v>
          </cell>
          <cell r="K4594">
            <v>0.764222</v>
          </cell>
          <cell r="L4594">
            <v>0.550224</v>
          </cell>
          <cell r="M4594">
            <v>0.402804</v>
          </cell>
          <cell r="N4594">
            <v>0.572018</v>
          </cell>
          <cell r="O4594">
            <v>0.229269</v>
          </cell>
          <cell r="P4594">
            <v>0.001151418</v>
          </cell>
          <cell r="Q4594">
            <v>-1.176749045</v>
          </cell>
          <cell r="R4594" t="str">
            <v>down</v>
          </cell>
          <cell r="S4594" t="str">
            <v>--</v>
          </cell>
        </row>
        <row r="4594">
          <cell r="U4594" t="str">
            <v>Molecular Function: protein serine/threonine kinase activity (GO:0004674);; Molecular Function: ATP binding (GO:0005524);; Cellular Component: integral component of membrane (GO:0016021);; </v>
          </cell>
          <cell r="V4594" t="str">
            <v>K01180|3.1e-56|cmax:111487562|K01180 endo-1,3(4)-beta-glucanase [EC:3.2.1.6] | (RefSeq) uncharacterized protein LOC111487562 </v>
          </cell>
          <cell r="W4594" t="str">
            <v>--</v>
          </cell>
        </row>
        <row r="4595">
          <cell r="A4595" t="str">
            <v>TraesCS1B03G0693500</v>
          </cell>
          <cell r="B4595">
            <v>17</v>
          </cell>
          <cell r="C4595">
            <v>16</v>
          </cell>
          <cell r="D4595">
            <v>10</v>
          </cell>
          <cell r="E4595">
            <v>67</v>
          </cell>
          <cell r="F4595">
            <v>73</v>
          </cell>
          <cell r="G4595">
            <v>74</v>
          </cell>
          <cell r="H4595">
            <v>57</v>
          </cell>
          <cell r="I4595">
            <v>0.161666</v>
          </cell>
          <cell r="J4595">
            <v>0.189558</v>
          </cell>
          <cell r="K4595">
            <v>0.127019</v>
          </cell>
          <cell r="L4595">
            <v>0.843496</v>
          </cell>
          <cell r="M4595">
            <v>0.766613</v>
          </cell>
          <cell r="N4595">
            <v>0.817538</v>
          </cell>
          <cell r="O4595">
            <v>0.58247</v>
          </cell>
          <cell r="P4595" t="str">
            <v>6.41E-08</v>
          </cell>
          <cell r="Q4595">
            <v>2.081864699</v>
          </cell>
          <cell r="R4595" t="str">
            <v>up</v>
          </cell>
          <cell r="S4595" t="str">
            <v>--</v>
          </cell>
          <cell r="T4595" t="str">
            <v>--</v>
          </cell>
          <cell r="U4595" t="str">
            <v>--</v>
          </cell>
          <cell r="V4595" t="str">
            <v>--</v>
          </cell>
          <cell r="W4595" t="str">
            <v>--</v>
          </cell>
        </row>
        <row r="4596">
          <cell r="A4596" t="str">
            <v>TraesCS1D03G0726900</v>
          </cell>
          <cell r="B4596">
            <v>8</v>
          </cell>
          <cell r="C4596">
            <v>22</v>
          </cell>
          <cell r="D4596">
            <v>29</v>
          </cell>
          <cell r="E4596">
            <v>115</v>
          </cell>
          <cell r="F4596">
            <v>125</v>
          </cell>
          <cell r="G4596">
            <v>210</v>
          </cell>
          <cell r="H4596">
            <v>103</v>
          </cell>
          <cell r="I4596">
            <v>0.085993</v>
          </cell>
          <cell r="J4596">
            <v>0.287263</v>
          </cell>
          <cell r="K4596">
            <v>0.407612</v>
          </cell>
          <cell r="L4596">
            <v>1.62383</v>
          </cell>
          <cell r="M4596">
            <v>1.491869</v>
          </cell>
          <cell r="N4596">
            <v>2.623116</v>
          </cell>
          <cell r="O4596">
            <v>1.204887</v>
          </cell>
          <cell r="P4596" t="str">
            <v>6.67E-08</v>
          </cell>
          <cell r="Q4596">
            <v>2.565849792</v>
          </cell>
          <cell r="R4596" t="str">
            <v>up</v>
          </cell>
          <cell r="S4596" t="str">
            <v>--</v>
          </cell>
          <cell r="T4596" t="str">
            <v>--</v>
          </cell>
          <cell r="U4596" t="str">
            <v>Biological Process: protein glycosylation (GO:0006486);; Cellular Component: integral component of membrane (GO:0016021);; Molecular Function: transferase activity, transferring glycosyl groups (GO:0016757);; </v>
          </cell>
          <cell r="V4596" t="str">
            <v>K20888|3.1e-300|ats:109783524|K20888 xyloglucan galactosyltransferase MUR3 [EC:2.4.1.-] | (RefSeq) LOC109783524; xyloglucan galactosyltransferase KATAMARI1 homolog </v>
          </cell>
          <cell r="W4596" t="str">
            <v>--</v>
          </cell>
        </row>
        <row r="4597">
          <cell r="A4597" t="str">
            <v>TraesCS6A03G0770000</v>
          </cell>
          <cell r="B4597">
            <v>134</v>
          </cell>
          <cell r="C4597">
            <v>98</v>
          </cell>
          <cell r="D4597">
            <v>91</v>
          </cell>
          <cell r="E4597">
            <v>24</v>
          </cell>
          <cell r="F4597">
            <v>38</v>
          </cell>
          <cell r="G4597">
            <v>30</v>
          </cell>
          <cell r="H4597">
            <v>63</v>
          </cell>
          <cell r="I4597">
            <v>1.848401</v>
          </cell>
          <cell r="J4597">
            <v>1.702819</v>
          </cell>
          <cell r="K4597">
            <v>1.667954</v>
          </cell>
          <cell r="L4597">
            <v>0.421408</v>
          </cell>
          <cell r="M4597">
            <v>0.578782</v>
          </cell>
          <cell r="N4597">
            <v>0.466394</v>
          </cell>
          <cell r="O4597">
            <v>0.936496</v>
          </cell>
          <cell r="P4597" t="str">
            <v>6.22E-06</v>
          </cell>
          <cell r="Q4597">
            <v>-1.635961133</v>
          </cell>
          <cell r="R4597" t="str">
            <v>down</v>
          </cell>
          <cell r="S4597" t="str">
            <v>[R]</v>
          </cell>
          <cell r="T4597" t="str">
            <v>General function prediction only</v>
          </cell>
          <cell r="U4597" t="str">
            <v>Cellular Component: integral component of membrane (GO:0016021);; </v>
          </cell>
          <cell r="V4597" t="str">
            <v>K03549|6.5e-88|csat:104769726|K03549 KUP system potassium uptake protein | (RefSeq) potassium transporter 8-like isoform X1 </v>
          </cell>
          <cell r="W4597" t="str">
            <v>--</v>
          </cell>
        </row>
        <row r="4598">
          <cell r="A4598" t="str">
            <v>TraesCS1A03G0309300</v>
          </cell>
          <cell r="B4598">
            <v>2053</v>
          </cell>
          <cell r="C4598">
            <v>1445</v>
          </cell>
          <cell r="D4598">
            <v>1836</v>
          </cell>
          <cell r="E4598">
            <v>912</v>
          </cell>
          <cell r="F4598">
            <v>1009</v>
          </cell>
          <cell r="G4598">
            <v>993</v>
          </cell>
          <cell r="H4598">
            <v>971</v>
          </cell>
          <cell r="I4598">
            <v>26.563982</v>
          </cell>
          <cell r="J4598">
            <v>23.450386</v>
          </cell>
          <cell r="K4598">
            <v>31.44854</v>
          </cell>
          <cell r="L4598">
            <v>15.506299</v>
          </cell>
          <cell r="M4598">
            <v>14.462392</v>
          </cell>
          <cell r="N4598">
            <v>14.842395</v>
          </cell>
          <cell r="O4598">
            <v>13.580947</v>
          </cell>
          <cell r="P4598" t="str">
            <v>1.38E-12</v>
          </cell>
          <cell r="Q4598">
            <v>-1.042133832</v>
          </cell>
          <cell r="R4598" t="str">
            <v>down</v>
          </cell>
          <cell r="S4598" t="str">
            <v>--</v>
          </cell>
          <cell r="T4598" t="str">
            <v>--</v>
          </cell>
          <cell r="U4598" t="str">
            <v>Cellular Component: integral component of membrane (GO:0016021);; </v>
          </cell>
          <cell r="V4598" t="str">
            <v>K15104|7.4e-172|ats:109752778|K15104 solute carrier family 25 (mitochondrial oxoglutarate transporter), member 11 | (RefSeq) LOC109752778; mitochondrial dicarboxylate/tricarboxylate transporter DTC-like </v>
          </cell>
          <cell r="W4598" t="str">
            <v>--</v>
          </cell>
        </row>
        <row r="4599">
          <cell r="A4599" t="str">
            <v>TraesCS4A03G0294200</v>
          </cell>
          <cell r="B4599">
            <v>488</v>
          </cell>
          <cell r="C4599">
            <v>208</v>
          </cell>
          <cell r="D4599">
            <v>311</v>
          </cell>
          <cell r="E4599">
            <v>105</v>
          </cell>
          <cell r="F4599">
            <v>168</v>
          </cell>
          <cell r="G4599">
            <v>104</v>
          </cell>
          <cell r="H4599">
            <v>72</v>
          </cell>
          <cell r="I4599">
            <v>3.724314</v>
          </cell>
          <cell r="J4599">
            <v>1.985961</v>
          </cell>
          <cell r="K4599">
            <v>3.144339</v>
          </cell>
          <cell r="L4599">
            <v>1.043996</v>
          </cell>
          <cell r="M4599">
            <v>1.420789</v>
          </cell>
          <cell r="N4599">
            <v>0.915423</v>
          </cell>
          <cell r="O4599">
            <v>0.589949</v>
          </cell>
          <cell r="P4599" t="str">
            <v>4.57E-08</v>
          </cell>
          <cell r="Q4599">
            <v>-1.717369383</v>
          </cell>
          <cell r="R4599" t="str">
            <v>down</v>
          </cell>
          <cell r="S4599" t="str">
            <v>[P]</v>
          </cell>
          <cell r="T4599" t="str">
            <v>Inorganic ion transport and metabolism</v>
          </cell>
          <cell r="U4599" t="str">
            <v>Molecular Function: potassium ion transmembrane transporter activity (GO:0015079);; Cellular Component: integral component of membrane (GO:0016021);; </v>
          </cell>
          <cell r="V4599" t="str">
            <v>K03549|4.8e-263|ats:109761451|K03549 KUP system potassium uptake protein | (RefSeq) LOC109761451; putative potassium transporter 8 </v>
          </cell>
          <cell r="W4599" t="str">
            <v>--</v>
          </cell>
        </row>
        <row r="4600">
          <cell r="A4600" t="str">
            <v>TraesCS2A03G1112500</v>
          </cell>
          <cell r="B4600">
            <v>106</v>
          </cell>
          <cell r="C4600">
            <v>82</v>
          </cell>
          <cell r="D4600">
            <v>105</v>
          </cell>
          <cell r="E4600">
            <v>42</v>
          </cell>
          <cell r="F4600">
            <v>35</v>
          </cell>
          <cell r="G4600">
            <v>55</v>
          </cell>
          <cell r="H4600">
            <v>44</v>
          </cell>
          <cell r="I4600">
            <v>1.794555</v>
          </cell>
          <cell r="J4600">
            <v>1.735561</v>
          </cell>
          <cell r="K4600">
            <v>2.356089</v>
          </cell>
          <cell r="L4600">
            <v>0.93835</v>
          </cell>
          <cell r="M4600">
            <v>0.656262</v>
          </cell>
          <cell r="N4600">
            <v>1.06654</v>
          </cell>
          <cell r="O4600">
            <v>0.806986</v>
          </cell>
          <cell r="P4600" t="str">
            <v>2.42E-05</v>
          </cell>
          <cell r="Q4600">
            <v>-1.324692639</v>
          </cell>
          <cell r="R4600" t="str">
            <v>down</v>
          </cell>
          <cell r="S4600" t="str">
            <v>--</v>
          </cell>
          <cell r="T4600" t="str">
            <v>--</v>
          </cell>
          <cell r="U4600" t="str">
            <v>Molecular Function: small molecule binding (GO:0036094);; </v>
          </cell>
          <cell r="V4600" t="str">
            <v>K10523|1.8e-09|ats:109750910|K10523 speckle-type POZ protein | (RefSeq) LOC109750910; BTB/POZ and MATH domain-containing protein 1-like </v>
          </cell>
          <cell r="W4600" t="str">
            <v>--</v>
          </cell>
        </row>
        <row r="4601">
          <cell r="A4601" t="str">
            <v>TraesCS2A03G0776400</v>
          </cell>
          <cell r="B4601">
            <v>43278</v>
          </cell>
          <cell r="C4601">
            <v>33968</v>
          </cell>
          <cell r="D4601">
            <v>26410</v>
          </cell>
          <cell r="E4601">
            <v>11291</v>
          </cell>
          <cell r="F4601">
            <v>17591</v>
          </cell>
          <cell r="G4601">
            <v>14484</v>
          </cell>
          <cell r="H4601">
            <v>15429</v>
          </cell>
          <cell r="I4601">
            <v>355.279541</v>
          </cell>
          <cell r="J4601">
            <v>349.933105</v>
          </cell>
          <cell r="K4601">
            <v>287.07373</v>
          </cell>
          <cell r="L4601">
            <v>121.790665</v>
          </cell>
          <cell r="M4601">
            <v>159.974335</v>
          </cell>
          <cell r="N4601">
            <v>137.43483</v>
          </cell>
          <cell r="O4601">
            <v>136.946655</v>
          </cell>
          <cell r="P4601" t="str">
            <v>6.68E-20</v>
          </cell>
          <cell r="Q4601">
            <v>-1.393389504</v>
          </cell>
          <cell r="R4601" t="str">
            <v>down</v>
          </cell>
          <cell r="S4601" t="str">
            <v>[T]</v>
          </cell>
          <cell r="T4601" t="str">
            <v>Signal transduction mechanisms</v>
          </cell>
          <cell r="U4601" t="str">
            <v>Cellular Component: integral component of membrane (GO:0016021);; Molecular Function: oxidoreductase activity (GO:0016491);; </v>
          </cell>
          <cell r="V4601" t="str">
            <v>K00521|0.0e+00|ats:109733798|K00521 ferric-chelate reductase [EC:1.16.1.7] | (RefSeq) LOC109733798; ferric reduction oxidase 7, chloroplastic-like </v>
          </cell>
          <cell r="W4601" t="str">
            <v>--</v>
          </cell>
        </row>
        <row r="4602">
          <cell r="A4602" t="str">
            <v>TraesCS1D03G1026000LC</v>
          </cell>
          <cell r="B4602">
            <v>14</v>
          </cell>
          <cell r="C4602">
            <v>22</v>
          </cell>
          <cell r="D4602">
            <v>8</v>
          </cell>
          <cell r="E4602">
            <v>66</v>
          </cell>
          <cell r="F4602">
            <v>112</v>
          </cell>
          <cell r="G4602">
            <v>72</v>
          </cell>
          <cell r="H4602">
            <v>74</v>
          </cell>
          <cell r="I4602">
            <v>0.258359</v>
          </cell>
          <cell r="J4602">
            <v>0.491911</v>
          </cell>
          <cell r="K4602">
            <v>0.190984</v>
          </cell>
          <cell r="L4602">
            <v>1.58523</v>
          </cell>
          <cell r="M4602">
            <v>2.295594</v>
          </cell>
          <cell r="N4602">
            <v>1.53366</v>
          </cell>
          <cell r="O4602">
            <v>1.466084</v>
          </cell>
          <cell r="P4602" t="str">
            <v>8.05E-08</v>
          </cell>
          <cell r="Q4602">
            <v>2.281860201</v>
          </cell>
          <cell r="R4602" t="str">
            <v>up</v>
          </cell>
          <cell r="S4602" t="str">
            <v>--</v>
          </cell>
          <cell r="T4602" t="str">
            <v>--</v>
          </cell>
          <cell r="U4602" t="str">
            <v>--</v>
          </cell>
          <cell r="V4602" t="str">
            <v>--</v>
          </cell>
          <cell r="W4602" t="str">
            <v>--</v>
          </cell>
        </row>
        <row r="4603">
          <cell r="A4603" t="str">
            <v>TraesCS7A03G0776900</v>
          </cell>
          <cell r="B4603">
            <v>11</v>
          </cell>
          <cell r="C4603">
            <v>23</v>
          </cell>
          <cell r="D4603">
            <v>25</v>
          </cell>
          <cell r="E4603">
            <v>638</v>
          </cell>
          <cell r="F4603">
            <v>555</v>
          </cell>
          <cell r="G4603">
            <v>621</v>
          </cell>
          <cell r="H4603">
            <v>948</v>
          </cell>
          <cell r="I4603">
            <v>0.247423</v>
          </cell>
          <cell r="J4603">
            <v>0.643249</v>
          </cell>
          <cell r="K4603">
            <v>0.764457</v>
          </cell>
          <cell r="L4603">
            <v>19.361692</v>
          </cell>
          <cell r="M4603">
            <v>14.209801</v>
          </cell>
          <cell r="N4603">
            <v>16.586229</v>
          </cell>
          <cell r="O4603">
            <v>23.692759</v>
          </cell>
          <cell r="P4603" t="str">
            <v>1.31E-48</v>
          </cell>
          <cell r="Q4603">
            <v>4.926982802</v>
          </cell>
          <cell r="R4603" t="str">
            <v>up</v>
          </cell>
          <cell r="S4603" t="str">
            <v>[S]</v>
          </cell>
          <cell r="T4603" t="str">
            <v>Function unknown</v>
          </cell>
          <cell r="U4603" t="str">
            <v>Cellular Component: integral component of membrane (GO:0016021);; </v>
          </cell>
          <cell r="V4603" t="str">
            <v>--</v>
          </cell>
          <cell r="W4603" t="str">
            <v>--</v>
          </cell>
        </row>
        <row r="4604">
          <cell r="A4604" t="str">
            <v>TraesCS4A03G0874100</v>
          </cell>
          <cell r="B4604">
            <v>1259</v>
          </cell>
          <cell r="C4604">
            <v>984</v>
          </cell>
          <cell r="D4604">
            <v>808</v>
          </cell>
          <cell r="E4604">
            <v>428</v>
          </cell>
          <cell r="F4604">
            <v>619</v>
          </cell>
          <cell r="G4604">
            <v>586</v>
          </cell>
          <cell r="H4604">
            <v>635</v>
          </cell>
          <cell r="I4604">
            <v>11.081539</v>
          </cell>
          <cell r="J4604">
            <v>10.867379</v>
          </cell>
          <cell r="K4604">
            <v>9.4117</v>
          </cell>
          <cell r="L4604">
            <v>4.947066</v>
          </cell>
          <cell r="M4604">
            <v>6.035981</v>
          </cell>
          <cell r="N4604">
            <v>5.956821</v>
          </cell>
          <cell r="O4604">
            <v>6.038428</v>
          </cell>
          <cell r="P4604" t="str">
            <v>4.74E-10</v>
          </cell>
          <cell r="Q4604">
            <v>-1.004267609</v>
          </cell>
          <cell r="R4604" t="str">
            <v>down</v>
          </cell>
          <cell r="S4604" t="str">
            <v>[J]</v>
          </cell>
          <cell r="T4604" t="str">
            <v>Translation, ribosomal structure and biogenesis</v>
          </cell>
          <cell r="U4604" t="str">
            <v>--</v>
          </cell>
          <cell r="V4604" t="str">
            <v>--</v>
          </cell>
          <cell r="W4604" t="str">
            <v>--</v>
          </cell>
        </row>
        <row r="4605">
          <cell r="A4605" t="str">
            <v>TraesCS7D03G0845300</v>
          </cell>
          <cell r="B4605">
            <v>6</v>
          </cell>
          <cell r="C4605">
            <v>0</v>
          </cell>
          <cell r="D4605">
            <v>5</v>
          </cell>
          <cell r="E4605">
            <v>77</v>
          </cell>
          <cell r="F4605">
            <v>97</v>
          </cell>
          <cell r="G4605">
            <v>67</v>
          </cell>
          <cell r="H4605">
            <v>67</v>
          </cell>
          <cell r="I4605">
            <v>0.12126</v>
          </cell>
          <cell r="J4605">
            <v>0</v>
          </cell>
          <cell r="K4605">
            <v>0.132771</v>
          </cell>
          <cell r="L4605">
            <v>2.446255</v>
          </cell>
          <cell r="M4605">
            <v>2.582394</v>
          </cell>
          <cell r="N4605">
            <v>1.858776</v>
          </cell>
          <cell r="O4605">
            <v>1.744915</v>
          </cell>
          <cell r="P4605" t="str">
            <v>1.67E-13</v>
          </cell>
          <cell r="Q4605">
            <v>4.243134813</v>
          </cell>
          <cell r="R4605" t="str">
            <v>up</v>
          </cell>
          <cell r="S4605" t="str">
            <v>--</v>
          </cell>
          <cell r="T4605" t="str">
            <v>--</v>
          </cell>
          <cell r="U4605" t="str">
            <v>--</v>
          </cell>
          <cell r="V4605" t="str">
            <v>--</v>
          </cell>
          <cell r="W4605" t="str">
            <v>--</v>
          </cell>
        </row>
        <row r="4606">
          <cell r="A4606" t="str">
            <v>TraesCS1D03G0729200</v>
          </cell>
          <cell r="B4606">
            <v>17</v>
          </cell>
          <cell r="C4606">
            <v>0</v>
          </cell>
          <cell r="D4606">
            <v>10</v>
          </cell>
          <cell r="E4606">
            <v>64</v>
          </cell>
          <cell r="F4606">
            <v>90</v>
          </cell>
          <cell r="G4606">
            <v>77</v>
          </cell>
          <cell r="H4606">
            <v>57</v>
          </cell>
          <cell r="I4606">
            <v>0.37585</v>
          </cell>
          <cell r="J4606">
            <v>0</v>
          </cell>
          <cell r="K4606">
            <v>0.273169</v>
          </cell>
          <cell r="L4606">
            <v>1.900937</v>
          </cell>
          <cell r="M4606">
            <v>2.259311</v>
          </cell>
          <cell r="N4606">
            <v>2.032338</v>
          </cell>
          <cell r="O4606">
            <v>1.39586</v>
          </cell>
          <cell r="P4606" t="str">
            <v>2.56E-07</v>
          </cell>
          <cell r="Q4606">
            <v>2.884372249</v>
          </cell>
          <cell r="R4606" t="str">
            <v>up</v>
          </cell>
          <cell r="S4606" t="str">
            <v>--</v>
          </cell>
          <cell r="T4606" t="str">
            <v>--</v>
          </cell>
          <cell r="U4606" t="str">
            <v>Cellular Component: nucleosome (GO:0000786);; Molecular Function: DNA binding (GO:0003677);; Cellular Component: nucleus (GO:0005634);; Molecular Function: protein heterodimerization activity (GO:0046982);; </v>
          </cell>
          <cell r="V4606" t="str">
            <v>K11253|2.0e-86|ats:109767104|K11253 histone H3 | (RefSeq) LOC109767104; histone H3-like </v>
          </cell>
          <cell r="W4606" t="str">
            <v>--</v>
          </cell>
        </row>
        <row r="4607">
          <cell r="A4607" t="str">
            <v>TraesCS7B03G0685900</v>
          </cell>
          <cell r="B4607">
            <v>2455</v>
          </cell>
          <cell r="C4607">
            <v>2238</v>
          </cell>
          <cell r="D4607">
            <v>2356</v>
          </cell>
          <cell r="E4607">
            <v>806</v>
          </cell>
          <cell r="F4607">
            <v>1631</v>
          </cell>
          <cell r="G4607">
            <v>848</v>
          </cell>
          <cell r="H4607">
            <v>515</v>
          </cell>
          <cell r="I4607">
            <v>21.149708</v>
          </cell>
          <cell r="J4607">
            <v>24.199379</v>
          </cell>
          <cell r="K4607">
            <v>26.881014</v>
          </cell>
          <cell r="L4607">
            <v>9.117717</v>
          </cell>
          <cell r="M4607">
            <v>15.564412</v>
          </cell>
          <cell r="N4607">
            <v>8.43963</v>
          </cell>
          <cell r="O4607">
            <v>4.789542</v>
          </cell>
          <cell r="P4607" t="str">
            <v>3.47E-06</v>
          </cell>
          <cell r="Q4607">
            <v>-1.504801197</v>
          </cell>
          <cell r="R4607" t="str">
            <v>down</v>
          </cell>
          <cell r="S4607" t="str">
            <v>[G]</v>
          </cell>
          <cell r="T4607" t="str">
            <v>Carbohydrate transport and metabolism</v>
          </cell>
          <cell r="U4607" t="str">
            <v>Biological Process: carbohydrate metabolic process (GO:0005975);; Molecular Function: intramolecular transferase activity, phosphotransferases (GO:0016868);; </v>
          </cell>
          <cell r="V4607" t="str">
            <v>--</v>
          </cell>
          <cell r="W4607" t="str">
            <v>--</v>
          </cell>
        </row>
        <row r="4608">
          <cell r="A4608" t="str">
            <v>TraesCS2D03G0902100</v>
          </cell>
          <cell r="B4608">
            <v>379</v>
          </cell>
          <cell r="C4608">
            <v>295</v>
          </cell>
          <cell r="D4608">
            <v>228</v>
          </cell>
          <cell r="E4608">
            <v>72</v>
          </cell>
          <cell r="F4608">
            <v>86</v>
          </cell>
          <cell r="G4608">
            <v>147</v>
          </cell>
          <cell r="H4608">
            <v>121</v>
          </cell>
          <cell r="I4608">
            <v>8.42049</v>
          </cell>
          <cell r="J4608">
            <v>8.221093</v>
          </cell>
          <cell r="K4608">
            <v>6.703558</v>
          </cell>
          <cell r="L4608">
            <v>2.099985</v>
          </cell>
          <cell r="M4608">
            <v>2.118522</v>
          </cell>
          <cell r="N4608">
            <v>3.766542</v>
          </cell>
          <cell r="O4608">
            <v>2.900143</v>
          </cell>
          <cell r="P4608" t="str">
            <v>4.71E-10</v>
          </cell>
          <cell r="Q4608">
            <v>-1.654259877</v>
          </cell>
          <cell r="R4608" t="str">
            <v>down</v>
          </cell>
          <cell r="S4608" t="str">
            <v>--</v>
          </cell>
          <cell r="T4608" t="str">
            <v>--</v>
          </cell>
          <cell r="U4608" t="str">
            <v>--</v>
          </cell>
          <cell r="V4608" t="str">
            <v>K03363|2.5e-07|mtr:MTR_7g055590|K03363 cell division cycle 20, cofactor of APC complex | (RefSeq) transducin family protein/WD-40 repeat protein </v>
          </cell>
          <cell r="W4608" t="str">
            <v>Ubiquitin mediated proteolysis (ko04120)</v>
          </cell>
        </row>
        <row r="4609">
          <cell r="A4609" t="str">
            <v>TraesCS6A03G0684200</v>
          </cell>
          <cell r="B4609">
            <v>14</v>
          </cell>
          <cell r="C4609">
            <v>5</v>
          </cell>
          <cell r="D4609">
            <v>0</v>
          </cell>
          <cell r="E4609">
            <v>51</v>
          </cell>
          <cell r="F4609">
            <v>76</v>
          </cell>
          <cell r="G4609">
            <v>53</v>
          </cell>
          <cell r="H4609">
            <v>27</v>
          </cell>
          <cell r="I4609">
            <v>0.178691</v>
          </cell>
          <cell r="J4609">
            <v>0.080226</v>
          </cell>
          <cell r="K4609">
            <v>0</v>
          </cell>
          <cell r="L4609">
            <v>0.887142</v>
          </cell>
          <cell r="M4609">
            <v>1.116969</v>
          </cell>
          <cell r="N4609">
            <v>0.80996</v>
          </cell>
          <cell r="O4609">
            <v>0.392199</v>
          </cell>
          <cell r="P4609" t="str">
            <v>2.05E-05</v>
          </cell>
          <cell r="Q4609">
            <v>2.95353296</v>
          </cell>
          <cell r="R4609" t="str">
            <v>up</v>
          </cell>
          <cell r="S4609" t="str">
            <v>[IR]</v>
          </cell>
          <cell r="T4609" t="str">
            <v>Lipid transport and metabolism;; General function prediction only</v>
          </cell>
          <cell r="U4609" t="str">
            <v>Molecular Function: hydrolase activity, acting on ester bonds (GO:0016788);; </v>
          </cell>
          <cell r="V4609" t="str">
            <v>K00679|5.4e-21|cic:CICLE_v10027727mg|K00679 phospholipid:diacylglycerol acyltransferase [EC:2.3.1.158] | (RefSeq) hypothetical protein </v>
          </cell>
          <cell r="W4609" t="str">
            <v>Glycerolipid metabolism (ko00561)</v>
          </cell>
        </row>
        <row r="4610">
          <cell r="A4610" t="str">
            <v>TraesCS2B03G1307400</v>
          </cell>
          <cell r="B4610">
            <v>194</v>
          </cell>
          <cell r="C4610">
            <v>154</v>
          </cell>
          <cell r="D4610">
            <v>459</v>
          </cell>
          <cell r="E4610">
            <v>8943</v>
          </cell>
          <cell r="F4610">
            <v>6888</v>
          </cell>
          <cell r="G4610">
            <v>8802</v>
          </cell>
          <cell r="H4610">
            <v>14480</v>
          </cell>
          <cell r="I4610">
            <v>5.090665</v>
          </cell>
          <cell r="J4610">
            <v>5.04163</v>
          </cell>
          <cell r="K4610">
            <v>15.935602</v>
          </cell>
          <cell r="L4610">
            <v>308.470459</v>
          </cell>
          <cell r="M4610">
            <v>200.31662</v>
          </cell>
          <cell r="N4610">
            <v>267.089111</v>
          </cell>
          <cell r="O4610">
            <v>411.003174</v>
          </cell>
          <cell r="P4610" t="str">
            <v>1.53E-15</v>
          </cell>
          <cell r="Q4610">
            <v>4.951483453</v>
          </cell>
          <cell r="R4610" t="str">
            <v>up</v>
          </cell>
          <cell r="S4610" t="str">
            <v>--</v>
          </cell>
          <cell r="T4610" t="str">
            <v>--</v>
          </cell>
          <cell r="U4610" t="str">
            <v>--</v>
          </cell>
          <cell r="V4610" t="str">
            <v>K03283|1.2e-21|zju:107413482|K03283 heat shock 70kDa protein 1/2/6/8 | (RefSeq) heat shock cognate 70 kDa protein 2-like isoform X1 </v>
          </cell>
          <cell r="W4610" t="str">
            <v>Spliceosome (ko03040);; Protein processing in endoplasmic reticulum (ko04141);; Endocytosis (ko04144)</v>
          </cell>
        </row>
        <row r="4611">
          <cell r="A4611" t="str">
            <v>TraesCS7B03G0155600LC</v>
          </cell>
          <cell r="B4611">
            <v>8</v>
          </cell>
          <cell r="C4611">
            <v>4</v>
          </cell>
          <cell r="D4611">
            <v>2</v>
          </cell>
          <cell r="E4611">
            <v>500</v>
          </cell>
          <cell r="F4611">
            <v>401</v>
          </cell>
          <cell r="G4611">
            <v>436</v>
          </cell>
          <cell r="H4611">
            <v>820</v>
          </cell>
          <cell r="I4611">
            <v>0.124445</v>
          </cell>
          <cell r="J4611">
            <v>0.066651</v>
          </cell>
          <cell r="K4611">
            <v>0.039283</v>
          </cell>
          <cell r="L4611">
            <v>10.935849</v>
          </cell>
          <cell r="M4611">
            <v>7.393584</v>
          </cell>
          <cell r="N4611">
            <v>8.382441</v>
          </cell>
          <cell r="O4611">
            <v>14.770695</v>
          </cell>
          <cell r="P4611" t="str">
            <v>4.43E-42</v>
          </cell>
          <cell r="Q4611">
            <v>6.717218816</v>
          </cell>
          <cell r="R4611" t="str">
            <v>up</v>
          </cell>
          <cell r="S4611" t="str">
            <v>[ET]</v>
          </cell>
          <cell r="T4611" t="str">
            <v>Amino acid transport and metabolism;; Signal transduction mechanisms</v>
          </cell>
          <cell r="U4611" t="str">
            <v>Molecular Function: ligand-gated ion channel activity (GO:0015276);; Cellular Component: integral component of membrane (GO:0016021);; </v>
          </cell>
          <cell r="V4611" t="str">
            <v>K05387|4.1e-112|osa:4340356|K05387 glutamate receptor, ionotropic, plant | (RefSeq) glutamate receptor 2.7 </v>
          </cell>
          <cell r="W4611" t="str">
            <v>--</v>
          </cell>
        </row>
        <row r="4612">
          <cell r="A4612" t="str">
            <v>TraesCS4A03G0836100</v>
          </cell>
          <cell r="B4612">
            <v>0</v>
          </cell>
          <cell r="C4612">
            <v>0</v>
          </cell>
          <cell r="D4612">
            <v>0</v>
          </cell>
          <cell r="E4612">
            <v>116</v>
          </cell>
          <cell r="F4612">
            <v>212</v>
          </cell>
          <cell r="G4612">
            <v>148</v>
          </cell>
          <cell r="H4612">
            <v>92</v>
          </cell>
          <cell r="I4612">
            <v>0</v>
          </cell>
          <cell r="J4612">
            <v>0</v>
          </cell>
          <cell r="K4612">
            <v>0</v>
          </cell>
          <cell r="L4612">
            <v>2.657096</v>
          </cell>
          <cell r="M4612">
            <v>4.092358</v>
          </cell>
          <cell r="N4612">
            <v>2.979202</v>
          </cell>
          <cell r="O4612">
            <v>1.729198</v>
          </cell>
          <cell r="P4612" t="str">
            <v>5.08E-13</v>
          </cell>
          <cell r="Q4612">
            <v>9.405699996</v>
          </cell>
          <cell r="R4612" t="str">
            <v>up</v>
          </cell>
          <cell r="S4612" t="str">
            <v>[GI]</v>
          </cell>
          <cell r="T4612" t="str">
            <v>Carbohydrate transport and metabolism;; Lipid transport and metabolism</v>
          </cell>
          <cell r="U4612" t="str">
            <v>Molecular Function: pectinesterase activity (GO:0030599);; Biological Process: cell wall modification (GO:0042545);; Molecular Function: aspartyl esterase activity (GO:0045330);; Biological Process: pectin catabolic process (GO:0045490);; </v>
          </cell>
          <cell r="V4612" t="str">
            <v>K01051|1.1e-81|dct:110098512|K01051 pectinesterase [EC:3.1.1.11] | (RefSeq) probable pectinesterase 53 </v>
          </cell>
          <cell r="W4612" t="str">
            <v>Pentose and glucuronate interconversions (ko00040)</v>
          </cell>
        </row>
        <row r="4613">
          <cell r="A4613" t="str">
            <v>TraesCS5D03G1229600</v>
          </cell>
          <cell r="B4613">
            <v>78</v>
          </cell>
          <cell r="C4613">
            <v>102</v>
          </cell>
          <cell r="D4613">
            <v>43</v>
          </cell>
          <cell r="E4613">
            <v>28</v>
          </cell>
          <cell r="F4613">
            <v>48</v>
          </cell>
          <cell r="G4613">
            <v>47</v>
          </cell>
          <cell r="H4613">
            <v>20</v>
          </cell>
          <cell r="I4613">
            <v>3.596422</v>
          </cell>
          <cell r="J4613">
            <v>5.875178</v>
          </cell>
          <cell r="K4613">
            <v>2.609839</v>
          </cell>
          <cell r="L4613">
            <v>1.656731</v>
          </cell>
          <cell r="M4613">
            <v>2.429497</v>
          </cell>
          <cell r="N4613">
            <v>2.505672</v>
          </cell>
          <cell r="O4613">
            <v>0.980931</v>
          </cell>
          <cell r="P4613">
            <v>0.009453179</v>
          </cell>
          <cell r="Q4613">
            <v>-1.239107066</v>
          </cell>
          <cell r="R4613" t="str">
            <v>down</v>
          </cell>
          <cell r="S4613" t="str">
            <v>--</v>
          </cell>
          <cell r="T4613" t="str">
            <v>--</v>
          </cell>
          <cell r="U4613" t="str">
            <v>Cellular Component: photosystem (GO:0009521);; Biological Process: photosynthetic electron transport chain (GO:0009767);; Cellular Component: integral component of membrane (GO:0016021);; Molecular Function: chlorophyll binding (GO:0016168);; Biological Process: protein-chromophore linkage (GO:0018298);; </v>
          </cell>
          <cell r="V4613" t="str">
            <v>K02704|8.7e-81|bdi:6439814|K02704 photosystem II CP47 chlorophyll apoprotein | (RefSeq) psbB, BrdiC_p051; photosystem II 47 kDa protein </v>
          </cell>
          <cell r="W4613" t="str">
            <v>Photosynthesis (ko00195)</v>
          </cell>
        </row>
        <row r="4614">
          <cell r="A4614" t="str">
            <v>TraesCS6A03G0003100</v>
          </cell>
          <cell r="B4614">
            <v>545</v>
          </cell>
          <cell r="C4614">
            <v>380</v>
          </cell>
          <cell r="D4614">
            <v>363</v>
          </cell>
          <cell r="E4614">
            <v>212</v>
          </cell>
          <cell r="F4614">
            <v>241</v>
          </cell>
          <cell r="G4614">
            <v>191</v>
          </cell>
          <cell r="H4614">
            <v>235</v>
          </cell>
          <cell r="I4614">
            <v>5.9853</v>
          </cell>
          <cell r="J4614">
            <v>5.23075</v>
          </cell>
          <cell r="K4614">
            <v>5.263167</v>
          </cell>
          <cell r="L4614">
            <v>3.039763</v>
          </cell>
          <cell r="M4614">
            <v>2.919985</v>
          </cell>
          <cell r="N4614">
            <v>2.418581</v>
          </cell>
          <cell r="O4614">
            <v>2.772686</v>
          </cell>
          <cell r="P4614" t="str">
            <v>2.20E-11</v>
          </cell>
          <cell r="Q4614">
            <v>-1.117943959</v>
          </cell>
          <cell r="R4614" t="str">
            <v>down</v>
          </cell>
          <cell r="S4614" t="str">
            <v>--</v>
          </cell>
        </row>
        <row r="4614">
          <cell r="U4614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4614" t="str">
            <v>K13418|1.6e-46|pop:7486331|K13418 somatic embryogenesis receptor kinase 1 [EC:2.7.10.1 2.7.11.1] | (RefSeq) somatic embryogenesis receptor kinase 1 </v>
          </cell>
          <cell r="W4614" t="str">
            <v>--</v>
          </cell>
        </row>
        <row r="4615">
          <cell r="A4615" t="str">
            <v>TraesCS3D03G0255100</v>
          </cell>
          <cell r="B4615">
            <v>100</v>
          </cell>
          <cell r="C4615">
            <v>76</v>
          </cell>
          <cell r="D4615">
            <v>148</v>
          </cell>
          <cell r="E4615">
            <v>247</v>
          </cell>
          <cell r="F4615">
            <v>212</v>
          </cell>
          <cell r="G4615">
            <v>228</v>
          </cell>
          <cell r="H4615">
            <v>392</v>
          </cell>
          <cell r="I4615">
            <v>0.996796</v>
          </cell>
          <cell r="J4615">
            <v>0.953011</v>
          </cell>
          <cell r="K4615">
            <v>1.959663</v>
          </cell>
          <cell r="L4615">
            <v>3.264861</v>
          </cell>
          <cell r="M4615">
            <v>2.362555</v>
          </cell>
          <cell r="N4615">
            <v>2.651313</v>
          </cell>
          <cell r="O4615">
            <v>4.258057</v>
          </cell>
          <cell r="P4615">
            <v>0.002337973</v>
          </cell>
          <cell r="Q4615">
            <v>1.123329038</v>
          </cell>
          <cell r="R4615" t="str">
            <v>up</v>
          </cell>
          <cell r="S4615" t="str">
            <v>--</v>
          </cell>
          <cell r="T4615" t="str">
            <v>--</v>
          </cell>
          <cell r="U4615" t="str">
            <v>Cellular Component: integral component of membrane (GO:0016021);; </v>
          </cell>
          <cell r="V4615" t="str">
            <v>K13148|7.5e-34|pop:7459752|K13148 integrator complex subunit 11 [EC:3.1.27.-] | (RefSeq) LOW QUALITY PROTEIN: cleavage and polyadenylation specificity factor subunit 3-II </v>
          </cell>
          <cell r="W4615" t="str">
            <v>--</v>
          </cell>
        </row>
        <row r="4616">
          <cell r="A4616" t="str">
            <v>TraesCS6A03G0723900</v>
          </cell>
          <cell r="B4616">
            <v>317</v>
          </cell>
          <cell r="C4616">
            <v>353</v>
          </cell>
          <cell r="D4616">
            <v>378</v>
          </cell>
          <cell r="E4616">
            <v>861</v>
          </cell>
          <cell r="F4616">
            <v>731</v>
          </cell>
          <cell r="G4616">
            <v>925</v>
          </cell>
          <cell r="H4616">
            <v>1328</v>
          </cell>
          <cell r="I4616">
            <v>4.268569</v>
          </cell>
          <cell r="J4616">
            <v>5.964427</v>
          </cell>
          <cell r="K4616">
            <v>6.739023</v>
          </cell>
          <cell r="L4616">
            <v>15.262081</v>
          </cell>
          <cell r="M4616">
            <v>10.93062</v>
          </cell>
          <cell r="N4616">
            <v>14.418631</v>
          </cell>
          <cell r="O4616">
            <v>19.371059</v>
          </cell>
          <cell r="P4616" t="str">
            <v>2.83E-06</v>
          </cell>
          <cell r="Q4616">
            <v>1.263582177</v>
          </cell>
          <cell r="R4616" t="str">
            <v>up</v>
          </cell>
          <cell r="S4616" t="str">
            <v>--</v>
          </cell>
          <cell r="T4616" t="str">
            <v>--</v>
          </cell>
          <cell r="U4616" t="str">
            <v>Cellular Component: extracellular region (GO:0005576);; Cellular Component: cell wall (GO:0005618);; Molecular Function: hydrolase activity (GO:0016787);; Biological Process: cell wall organization (GO:0071555);; </v>
          </cell>
          <cell r="V4616" t="str">
            <v>K01280|1.2e-111|spen:107013676|K01280 tripeptidyl-peptidase II [EC:3.4.14.10] | (RefSeq) tripeptidyl-peptidase 2-like isoform X1 </v>
          </cell>
          <cell r="W4616" t="str">
            <v>--</v>
          </cell>
        </row>
        <row r="4617">
          <cell r="A4617" t="str">
            <v>TraesCS6A03G0564100</v>
          </cell>
          <cell r="B4617">
            <v>1573</v>
          </cell>
          <cell r="C4617">
            <v>1411</v>
          </cell>
          <cell r="D4617">
            <v>1561</v>
          </cell>
          <cell r="E4617">
            <v>658</v>
          </cell>
          <cell r="F4617">
            <v>863</v>
          </cell>
          <cell r="G4617">
            <v>869</v>
          </cell>
          <cell r="H4617">
            <v>962</v>
          </cell>
          <cell r="I4617">
            <v>36.89098</v>
          </cell>
          <cell r="J4617">
            <v>41.516781</v>
          </cell>
          <cell r="K4617">
            <v>48.485577</v>
          </cell>
          <cell r="L4617">
            <v>20.279922</v>
          </cell>
          <cell r="M4617">
            <v>22.414648</v>
          </cell>
          <cell r="N4617">
            <v>23.562883</v>
          </cell>
          <cell r="O4617">
            <v>24.388817</v>
          </cell>
          <cell r="P4617" t="str">
            <v>2.58E-09</v>
          </cell>
          <cell r="Q4617">
            <v>-1.04381888</v>
          </cell>
          <cell r="R4617" t="str">
            <v>down</v>
          </cell>
          <cell r="S4617" t="str">
            <v>--</v>
          </cell>
          <cell r="T4617" t="str">
            <v>--</v>
          </cell>
          <cell r="U4617" t="str">
            <v>Molecular Function: calcium ion binding (GO:0005509);; Cellular Component: photosystem II oxygen evolving complex (GO:0009654);; Biological Process: photosynthesis (GO:0015979);; Cellular Component: extrinsic component of membrane (GO:0019898);; </v>
          </cell>
          <cell r="V4617" t="str">
            <v>K08901|4.3e-73|ats:109778840|K08901 photosystem II oxygen-evolving enhancer protein 3 | (RefSeq) LOC109778840; photosynthetic NDH subunit of lumenal location 2, chloroplastic-like </v>
          </cell>
          <cell r="W4617" t="str">
            <v>Photosynthesis (ko00195)</v>
          </cell>
        </row>
        <row r="4618">
          <cell r="A4618" t="str">
            <v>TraesCS1D03G0741900LC</v>
          </cell>
          <cell r="B4618">
            <v>92</v>
          </cell>
          <cell r="C4618">
            <v>80</v>
          </cell>
          <cell r="D4618">
            <v>77</v>
          </cell>
          <cell r="E4618">
            <v>430</v>
          </cell>
          <cell r="F4618">
            <v>394</v>
          </cell>
          <cell r="G4618">
            <v>390</v>
          </cell>
          <cell r="H4618">
            <v>470</v>
          </cell>
          <cell r="I4618">
            <v>0.895346</v>
          </cell>
          <cell r="J4618">
            <v>0.975408</v>
          </cell>
          <cell r="K4618">
            <v>0.990066</v>
          </cell>
          <cell r="L4618">
            <v>5.532043</v>
          </cell>
          <cell r="M4618">
            <v>4.279069</v>
          </cell>
          <cell r="N4618">
            <v>4.417775</v>
          </cell>
          <cell r="O4618">
            <v>4.977166</v>
          </cell>
          <cell r="P4618" t="str">
            <v>3.14E-28</v>
          </cell>
          <cell r="Q4618">
            <v>2.178507277</v>
          </cell>
          <cell r="R4618" t="str">
            <v>up</v>
          </cell>
          <cell r="S4618" t="str">
            <v>--</v>
          </cell>
          <cell r="T4618" t="str">
            <v>--</v>
          </cell>
          <cell r="U4618" t="str">
            <v>Molecular Function: magnesium ion binding (GO:0000287);; Molecular Function: ATP binding (GO:0005524);; Biological Process: phospholipid transport (GO:0015914);; Cellular Component: integral component of membrane (GO:0016021);; </v>
          </cell>
          <cell r="V4618" t="str">
            <v>K01530|5.6e-61|ats:109735982|K01530 phospholipid-translocating ATPase [EC:7.6.2.1] | (RefSeq) LOC109735982; phospholipid-transporting ATPase 2 </v>
          </cell>
          <cell r="W4618" t="str">
            <v>--</v>
          </cell>
        </row>
        <row r="4619">
          <cell r="A4619" t="str">
            <v>TraesCS2D03G0041500</v>
          </cell>
          <cell r="B4619">
            <v>63</v>
          </cell>
          <cell r="C4619">
            <v>64</v>
          </cell>
          <cell r="D4619">
            <v>88</v>
          </cell>
          <cell r="E4619">
            <v>34</v>
          </cell>
          <cell r="F4619">
            <v>48</v>
          </cell>
          <cell r="G4619">
            <v>28</v>
          </cell>
          <cell r="H4619">
            <v>28</v>
          </cell>
          <cell r="I4619">
            <v>0.888327</v>
          </cell>
          <cell r="J4619">
            <v>1.126148</v>
          </cell>
          <cell r="K4619">
            <v>1.64299</v>
          </cell>
          <cell r="L4619">
            <v>0.613103</v>
          </cell>
          <cell r="M4619">
            <v>0.738339</v>
          </cell>
          <cell r="N4619">
            <v>0.457299</v>
          </cell>
          <cell r="O4619">
            <v>0.422769</v>
          </cell>
          <cell r="P4619">
            <v>0.001787331</v>
          </cell>
          <cell r="Q4619">
            <v>-1.260341286</v>
          </cell>
          <cell r="R4619" t="str">
            <v>down</v>
          </cell>
          <cell r="S4619" t="str">
            <v>[G]</v>
          </cell>
          <cell r="T4619" t="str">
            <v>Carbohydrate transport and metabolism</v>
          </cell>
          <cell r="U4619" t="str">
            <v>Molecular Function: UDP-glycosyltransferase activity (GO:0008194);; Cellular Component: intracellular membrane-bounded organelle (GO:0043231);; </v>
          </cell>
          <cell r="V4619" t="str">
            <v>K23260|6.4e-173|obr:102700279|K23260 scopoletin glucosyltransferase [EC:2.4.1.128] | (RefSeq) scopoletin glucosyltransferase-like </v>
          </cell>
          <cell r="W4619" t="str">
            <v>Phenylpropanoid biosynthesis (ko00940)</v>
          </cell>
        </row>
        <row r="4620">
          <cell r="A4620" t="str">
            <v>TraesCS4D03G0432900</v>
          </cell>
          <cell r="B4620">
            <v>64</v>
          </cell>
          <cell r="C4620">
            <v>88</v>
          </cell>
          <cell r="D4620">
            <v>80</v>
          </cell>
          <cell r="E4620">
            <v>450</v>
          </cell>
          <cell r="F4620">
            <v>495</v>
          </cell>
          <cell r="G4620">
            <v>617</v>
          </cell>
          <cell r="H4620">
            <v>615</v>
          </cell>
          <cell r="I4620">
            <v>1.449044</v>
          </cell>
          <cell r="J4620">
            <v>2.504111</v>
          </cell>
          <cell r="K4620">
            <v>2.387828</v>
          </cell>
          <cell r="L4620">
            <v>13.437678</v>
          </cell>
          <cell r="M4620">
            <v>12.46319</v>
          </cell>
          <cell r="N4620">
            <v>16.222765</v>
          </cell>
          <cell r="O4620">
            <v>15.140707</v>
          </cell>
          <cell r="P4620" t="str">
            <v>1.83E-27</v>
          </cell>
          <cell r="Q4620">
            <v>2.613739018</v>
          </cell>
          <cell r="R4620" t="str">
            <v>up</v>
          </cell>
          <cell r="S4620" t="str">
            <v>[T]</v>
          </cell>
          <cell r="T4620" t="str">
            <v>Signal transduction mechanisms</v>
          </cell>
          <cell r="U4620" t="str">
            <v>Molecular Function: calcium ion binding (GO:0005509);; </v>
          </cell>
          <cell r="V4620" t="str">
            <v>K13448|1.5e-101|ats:109737959|K13448 calcium-binding protein CML | (RefSeq) LOC109737959; probable calcium-binding protein CML27 </v>
          </cell>
          <cell r="W4620" t="str">
            <v>Plant-pathogen interaction (ko04626)</v>
          </cell>
        </row>
        <row r="4621">
          <cell r="A4621" t="str">
            <v>TraesCS1B03G0781100</v>
          </cell>
          <cell r="B4621">
            <v>445</v>
          </cell>
          <cell r="C4621">
            <v>359</v>
          </cell>
          <cell r="D4621">
            <v>517</v>
          </cell>
          <cell r="E4621">
            <v>1233</v>
          </cell>
          <cell r="F4621">
            <v>1460</v>
          </cell>
          <cell r="G4621">
            <v>1416</v>
          </cell>
          <cell r="H4621">
            <v>1444</v>
          </cell>
          <cell r="I4621">
            <v>7.511625</v>
          </cell>
          <cell r="J4621">
            <v>7.592676</v>
          </cell>
          <cell r="K4621">
            <v>11.543729</v>
          </cell>
          <cell r="L4621">
            <v>27.341406</v>
          </cell>
          <cell r="M4621">
            <v>27.296501</v>
          </cell>
          <cell r="N4621">
            <v>27.619152</v>
          </cell>
          <cell r="O4621">
            <v>26.355804</v>
          </cell>
          <cell r="P4621" t="str">
            <v>1.83E-14</v>
          </cell>
          <cell r="Q4621">
            <v>1.465412963</v>
          </cell>
          <cell r="R4621" t="str">
            <v>up</v>
          </cell>
          <cell r="S4621" t="str">
            <v>--</v>
          </cell>
          <cell r="T4621" t="str">
            <v>--</v>
          </cell>
          <cell r="U4621" t="str">
            <v>Cellular Component: integral component of membrane (GO:0016021);; </v>
          </cell>
          <cell r="V4621" t="str">
            <v>--</v>
          </cell>
          <cell r="W4621" t="str">
            <v>--</v>
          </cell>
        </row>
        <row r="4622">
          <cell r="A4622" t="str">
            <v>TraesCS7B03G0607800</v>
          </cell>
          <cell r="B4622">
            <v>246</v>
          </cell>
          <cell r="C4622">
            <v>190</v>
          </cell>
          <cell r="D4622">
            <v>253</v>
          </cell>
          <cell r="E4622">
            <v>62</v>
          </cell>
          <cell r="F4622">
            <v>87</v>
          </cell>
          <cell r="G4622">
            <v>51</v>
          </cell>
          <cell r="H4622">
            <v>45</v>
          </cell>
          <cell r="I4622">
            <v>2.477136</v>
          </cell>
          <cell r="J4622">
            <v>2.399537</v>
          </cell>
          <cell r="K4622">
            <v>3.369084</v>
          </cell>
          <cell r="L4622">
            <v>0.817187</v>
          </cell>
          <cell r="M4622">
            <v>0.965319</v>
          </cell>
          <cell r="N4622">
            <v>0.591628</v>
          </cell>
          <cell r="O4622">
            <v>0.488602</v>
          </cell>
          <cell r="P4622" t="str">
            <v>1.55E-13</v>
          </cell>
          <cell r="Q4622">
            <v>-2.090260515</v>
          </cell>
          <cell r="R4622" t="str">
            <v>down</v>
          </cell>
          <cell r="S4622" t="str">
            <v>--</v>
          </cell>
          <cell r="T4622" t="str">
            <v>--</v>
          </cell>
          <cell r="U4622" t="str">
            <v>Molecular Function: AT DNA binding (GO:0003680);; Cellular Component: nucleus (GO:0005634);; </v>
          </cell>
          <cell r="V4622" t="str">
            <v>--</v>
          </cell>
          <cell r="W4622" t="str">
            <v>--</v>
          </cell>
        </row>
        <row r="4623">
          <cell r="A4623" t="str">
            <v>TraesCS7A03G1173900</v>
          </cell>
          <cell r="B4623">
            <v>50</v>
          </cell>
          <cell r="C4623">
            <v>48</v>
          </cell>
          <cell r="D4623">
            <v>46</v>
          </cell>
          <cell r="E4623">
            <v>125</v>
          </cell>
          <cell r="F4623">
            <v>112</v>
          </cell>
          <cell r="G4623">
            <v>84</v>
          </cell>
          <cell r="H4623">
            <v>189</v>
          </cell>
          <cell r="I4623">
            <v>0.662405</v>
          </cell>
          <cell r="J4623">
            <v>0.81037</v>
          </cell>
          <cell r="K4623">
            <v>0.806531</v>
          </cell>
          <cell r="L4623">
            <v>2.213744</v>
          </cell>
          <cell r="M4623">
            <v>1.673548</v>
          </cell>
          <cell r="N4623">
            <v>1.307532</v>
          </cell>
          <cell r="O4623">
            <v>2.758988</v>
          </cell>
          <cell r="P4623">
            <v>0.000851522</v>
          </cell>
          <cell r="Q4623">
            <v>1.237134884</v>
          </cell>
          <cell r="R4623" t="str">
            <v>up</v>
          </cell>
          <cell r="S4623" t="str">
            <v>--</v>
          </cell>
          <cell r="T4623" t="str">
            <v>--</v>
          </cell>
          <cell r="U4623" t="str">
            <v>--</v>
          </cell>
          <cell r="V4623" t="str">
            <v>--</v>
          </cell>
          <cell r="W4623" t="str">
            <v>--</v>
          </cell>
        </row>
        <row r="4624">
          <cell r="A4624" t="str">
            <v>TraesCS4D03G0766300</v>
          </cell>
          <cell r="B4624">
            <v>37</v>
          </cell>
          <cell r="C4624">
            <v>37</v>
          </cell>
          <cell r="D4624">
            <v>49</v>
          </cell>
          <cell r="E4624">
            <v>95</v>
          </cell>
          <cell r="F4624">
            <v>114</v>
          </cell>
          <cell r="G4624">
            <v>106</v>
          </cell>
          <cell r="H4624">
            <v>146</v>
          </cell>
          <cell r="I4624">
            <v>1.131012</v>
          </cell>
          <cell r="J4624">
            <v>1.438592</v>
          </cell>
          <cell r="K4624">
            <v>2.016497</v>
          </cell>
          <cell r="L4624">
            <v>3.85914</v>
          </cell>
          <cell r="M4624">
            <v>3.898666</v>
          </cell>
          <cell r="N4624">
            <v>3.793072</v>
          </cell>
          <cell r="O4624">
            <v>4.879841</v>
          </cell>
          <cell r="P4624" t="str">
            <v>7.21E-05</v>
          </cell>
          <cell r="Q4624">
            <v>1.296872237</v>
          </cell>
          <cell r="R4624" t="str">
            <v>up</v>
          </cell>
          <cell r="S4624" t="str">
            <v>--</v>
          </cell>
          <cell r="T4624" t="str">
            <v>--</v>
          </cell>
          <cell r="U4624" t="str">
            <v>--</v>
          </cell>
          <cell r="V4624" t="str">
            <v>--</v>
          </cell>
          <cell r="W4624" t="str">
            <v>--</v>
          </cell>
        </row>
        <row r="4625">
          <cell r="A4625" t="str">
            <v>TraesCS3A03G0589100</v>
          </cell>
          <cell r="B4625">
            <v>1367</v>
          </cell>
          <cell r="C4625">
            <v>781</v>
          </cell>
          <cell r="D4625">
            <v>984</v>
          </cell>
          <cell r="E4625">
            <v>689</v>
          </cell>
          <cell r="F4625">
            <v>606</v>
          </cell>
          <cell r="G4625">
            <v>540</v>
          </cell>
          <cell r="H4625">
            <v>376</v>
          </cell>
          <cell r="I4625">
            <v>15.008041</v>
          </cell>
          <cell r="J4625">
            <v>10.749974</v>
          </cell>
          <cell r="K4625">
            <v>14.294484</v>
          </cell>
          <cell r="L4625">
            <v>9.931768</v>
          </cell>
          <cell r="M4625">
            <v>7.368533</v>
          </cell>
          <cell r="N4625">
            <v>6.841734</v>
          </cell>
          <cell r="O4625">
            <v>4.459682</v>
          </cell>
          <cell r="P4625" t="str">
            <v>3.60E-05</v>
          </cell>
          <cell r="Q4625">
            <v>-1.055815817</v>
          </cell>
          <cell r="R4625" t="str">
            <v>down</v>
          </cell>
          <cell r="S4625" t="str">
            <v>[H]</v>
          </cell>
          <cell r="T4625" t="str">
            <v>Coenzyme transport and metabolism</v>
          </cell>
          <cell r="U4625" t="str">
            <v>Molecular Function: methyltransferase activity (GO:0008168);; Biological Process: siroheme biosynthetic process (GO:0019354);; Biological Process: methylation (GO:0032259);; Biological Process: oxidation-reduction process (GO:0055114);; </v>
          </cell>
          <cell r="V4625" t="str">
            <v>K02303|1.1e-179|ats:109770081|K02303 uroporphyrin-III C-methyltransferase [EC:2.1.1.107] | (RefSeq) uncharacterized protein LOC109770081 </v>
          </cell>
          <cell r="W4625" t="str">
            <v>Porphyrin and chlorophyll metabolism (ko00860)</v>
          </cell>
        </row>
        <row r="4626">
          <cell r="A4626" t="str">
            <v>TraesCS7B03G1212900</v>
          </cell>
          <cell r="B4626">
            <v>346</v>
          </cell>
          <cell r="C4626">
            <v>292</v>
          </cell>
          <cell r="D4626">
            <v>281</v>
          </cell>
          <cell r="E4626">
            <v>1089</v>
          </cell>
          <cell r="F4626">
            <v>1307</v>
          </cell>
          <cell r="G4626">
            <v>1322</v>
          </cell>
          <cell r="H4626">
            <v>1297</v>
          </cell>
          <cell r="I4626">
            <v>4.177937</v>
          </cell>
          <cell r="J4626">
            <v>4.427624</v>
          </cell>
          <cell r="K4626">
            <v>4.490497</v>
          </cell>
          <cell r="L4626">
            <v>17.315479</v>
          </cell>
          <cell r="M4626">
            <v>17.526451</v>
          </cell>
          <cell r="N4626">
            <v>18.493879</v>
          </cell>
          <cell r="O4626">
            <v>16.970459</v>
          </cell>
          <cell r="P4626" t="str">
            <v>3.57E-47</v>
          </cell>
          <cell r="Q4626">
            <v>1.862111251</v>
          </cell>
          <cell r="R4626" t="str">
            <v>up</v>
          </cell>
          <cell r="S4626" t="str">
            <v>--</v>
          </cell>
          <cell r="T4626" t="str">
            <v>--</v>
          </cell>
          <cell r="U4626" t="str">
            <v>--</v>
          </cell>
          <cell r="V4626" t="str">
            <v>K19366|3.5e-169|ats:109774214|K19366 spartin | (RefSeq) LOC109774214; senescence/dehydration-associated protein At3g51250-like </v>
          </cell>
          <cell r="W4626" t="str">
            <v>Endocytosis (ko04144)</v>
          </cell>
        </row>
        <row r="4627">
          <cell r="A4627" t="str">
            <v>TraesCS1A03G0990000</v>
          </cell>
          <cell r="B4627">
            <v>4682</v>
          </cell>
          <cell r="C4627">
            <v>4192</v>
          </cell>
          <cell r="D4627">
            <v>3973</v>
          </cell>
          <cell r="E4627">
            <v>8554</v>
          </cell>
          <cell r="F4627">
            <v>10749</v>
          </cell>
          <cell r="G4627">
            <v>12466</v>
          </cell>
          <cell r="H4627">
            <v>8001</v>
          </cell>
          <cell r="I4627">
            <v>41.208008</v>
          </cell>
          <cell r="J4627">
            <v>46.296753</v>
          </cell>
          <cell r="K4627">
            <v>46.300911</v>
          </cell>
          <cell r="L4627">
            <v>98.935234</v>
          </cell>
          <cell r="M4627">
            <v>104.812134</v>
          </cell>
          <cell r="N4627">
            <v>126.833519</v>
          </cell>
          <cell r="O4627">
            <v>76.142883</v>
          </cell>
          <cell r="P4627" t="str">
            <v>8.89E-09</v>
          </cell>
          <cell r="Q4627">
            <v>1.034760107</v>
          </cell>
          <cell r="R4627" t="str">
            <v>up</v>
          </cell>
          <cell r="S4627" t="str">
            <v>--</v>
          </cell>
          <cell r="T4627" t="str">
            <v>--</v>
          </cell>
          <cell r="U4627" t="str">
            <v>Molecular Function: aspartic-type endopeptidase activity (GO:0004190);; Biological Process: lipid metabolic process (GO:0006629);; </v>
          </cell>
          <cell r="V4627" t="str">
            <v>K08245|3.8e-285|ats:109761984|K08245 phytepsin [EC:3.4.23.40] | (RefSeq) LOC109761984; phytepsin </v>
          </cell>
          <cell r="W4627" t="str">
            <v>--</v>
          </cell>
        </row>
        <row r="4628">
          <cell r="A4628" t="str">
            <v>Triticum_aestivum_newGene_12220</v>
          </cell>
          <cell r="B4628">
            <v>160</v>
          </cell>
          <cell r="C4628">
            <v>139</v>
          </cell>
          <cell r="D4628">
            <v>142</v>
          </cell>
          <cell r="E4628">
            <v>52</v>
          </cell>
          <cell r="F4628">
            <v>57</v>
          </cell>
          <cell r="G4628">
            <v>38</v>
          </cell>
          <cell r="H4628">
            <v>47</v>
          </cell>
          <cell r="I4628">
            <v>4.001094</v>
          </cell>
          <cell r="J4628">
            <v>4.34797</v>
          </cell>
          <cell r="K4628">
            <v>4.684528</v>
          </cell>
          <cell r="L4628">
            <v>1.710153</v>
          </cell>
          <cell r="M4628">
            <v>1.558245</v>
          </cell>
          <cell r="N4628">
            <v>1.089427</v>
          </cell>
          <cell r="O4628">
            <v>1.247829</v>
          </cell>
          <cell r="P4628" t="str">
            <v>1.16E-11</v>
          </cell>
          <cell r="Q4628">
            <v>-1.772571082</v>
          </cell>
          <cell r="R4628" t="str">
            <v>down</v>
          </cell>
          <cell r="S4628" t="str">
            <v>--</v>
          </cell>
          <cell r="T4628" t="str">
            <v>--</v>
          </cell>
          <cell r="U4628" t="str">
            <v>Molecular Function: nucleic acid binding (GO:0003676);; Molecular Function: zinc ion binding (GO:0008270);; </v>
          </cell>
          <cell r="V4628" t="str">
            <v>K15803|1.67e-09|ats:109753656|K15803 (-)-germacrene D synthase [EC:4.2.3.75] | (RefSeq) LOC109753656; (S)-beta-bisabolene synthase-like </v>
          </cell>
          <cell r="W4628" t="str">
            <v>Sesquiterpenoid and triterpenoid biosynthesis (ko00909)</v>
          </cell>
        </row>
        <row r="4629">
          <cell r="A4629" t="str">
            <v>TraesCS7A03G0775200</v>
          </cell>
          <cell r="B4629">
            <v>309</v>
          </cell>
          <cell r="C4629">
            <v>221</v>
          </cell>
          <cell r="D4629">
            <v>191</v>
          </cell>
          <cell r="E4629">
            <v>104</v>
          </cell>
          <cell r="F4629">
            <v>105</v>
          </cell>
          <cell r="G4629">
            <v>95</v>
          </cell>
          <cell r="H4629">
            <v>97</v>
          </cell>
          <cell r="I4629">
            <v>3.29554</v>
          </cell>
          <cell r="J4629">
            <v>2.963718</v>
          </cell>
          <cell r="K4629">
            <v>2.701303</v>
          </cell>
          <cell r="L4629">
            <v>1.456467</v>
          </cell>
          <cell r="M4629">
            <v>1.240409</v>
          </cell>
          <cell r="N4629">
            <v>1.168797</v>
          </cell>
          <cell r="O4629">
            <v>1.11805</v>
          </cell>
          <cell r="P4629" t="str">
            <v>1.04E-12</v>
          </cell>
          <cell r="Q4629">
            <v>-1.408850109</v>
          </cell>
          <cell r="R4629" t="str">
            <v>down</v>
          </cell>
          <cell r="S4629" t="str">
            <v>--</v>
          </cell>
          <cell r="T4629" t="str">
            <v>--</v>
          </cell>
          <cell r="U4629" t="str">
            <v>Molecular Function: AT DNA binding (GO:0003680);; Cellular Component: nucleus (GO:0005634);; </v>
          </cell>
          <cell r="V4629" t="str">
            <v>--</v>
          </cell>
          <cell r="W4629" t="str">
            <v>--</v>
          </cell>
        </row>
        <row r="4630">
          <cell r="A4630" t="str">
            <v>TraesCS7B03G0576100LC</v>
          </cell>
          <cell r="B4630">
            <v>19</v>
          </cell>
          <cell r="C4630">
            <v>40</v>
          </cell>
          <cell r="D4630">
            <v>51</v>
          </cell>
          <cell r="E4630">
            <v>944</v>
          </cell>
          <cell r="F4630">
            <v>820</v>
          </cell>
          <cell r="G4630">
            <v>930</v>
          </cell>
          <cell r="H4630">
            <v>641</v>
          </cell>
          <cell r="I4630">
            <v>0.331856</v>
          </cell>
          <cell r="J4630">
            <v>0.871158</v>
          </cell>
          <cell r="K4630">
            <v>1.18699</v>
          </cell>
          <cell r="L4630">
            <v>22.045666</v>
          </cell>
          <cell r="M4630">
            <v>16.154741</v>
          </cell>
          <cell r="N4630">
            <v>19.113075</v>
          </cell>
          <cell r="O4630">
            <v>12.312515</v>
          </cell>
          <cell r="P4630" t="str">
            <v>1.71E-37</v>
          </cell>
          <cell r="Q4630">
            <v>4.281356817</v>
          </cell>
          <cell r="R4630" t="str">
            <v>up</v>
          </cell>
          <cell r="S4630" t="str">
            <v>--</v>
          </cell>
          <cell r="T4630" t="str">
            <v>--</v>
          </cell>
          <cell r="U4630" t="str">
            <v>Molecular Function: nucleic acid binding (GO:0003676);; Molecular Function: zinc ion binding (GO:0008270);; </v>
          </cell>
          <cell r="V4630" t="str">
            <v>K01426|6.1e-11|vvi:100248659|K01426 amidase [EC:3.5.1.4] | (RefSeq) putative amidase C869.01 </v>
          </cell>
          <cell r="W4630" t="str">
            <v>Arginine and proline metabolism (ko00330);; Phenylalanine metabolism (ko00360);; Tryptophan metabolism (ko00380)</v>
          </cell>
        </row>
        <row r="4631">
          <cell r="A4631" t="str">
            <v>TraesCS2A03G0797900</v>
          </cell>
          <cell r="B4631">
            <v>41</v>
          </cell>
          <cell r="C4631">
            <v>34</v>
          </cell>
          <cell r="D4631">
            <v>45</v>
          </cell>
          <cell r="E4631">
            <v>150</v>
          </cell>
          <cell r="F4631">
            <v>67</v>
          </cell>
          <cell r="G4631">
            <v>167</v>
          </cell>
          <cell r="H4631">
            <v>160</v>
          </cell>
          <cell r="I4631">
            <v>0.415174</v>
          </cell>
          <cell r="J4631">
            <v>0.431837</v>
          </cell>
          <cell r="K4631">
            <v>0.605848</v>
          </cell>
          <cell r="L4631">
            <v>2.014704</v>
          </cell>
          <cell r="M4631">
            <v>0.754475</v>
          </cell>
          <cell r="N4631">
            <v>1.967426</v>
          </cell>
          <cell r="O4631">
            <v>1.769647</v>
          </cell>
          <cell r="P4631" t="str">
            <v>9.51E-05</v>
          </cell>
          <cell r="Q4631">
            <v>1.596417004</v>
          </cell>
          <cell r="R4631" t="str">
            <v>up</v>
          </cell>
          <cell r="S4631" t="str">
            <v>[G]</v>
          </cell>
          <cell r="T4631" t="str">
            <v>Carbohydrate transport and metabolism</v>
          </cell>
          <cell r="U4631" t="str">
            <v>Cellular Component: integral component of membrane (GO:0016021);; Molecular Function: transmembrane transporter activity (GO:0022857);; </v>
          </cell>
          <cell r="V4631" t="str">
            <v>K24193|3.3e-281|ats:109761251|K24193 MFS transporter, SP family, sugar:H+ symporter | (RefSeq) LOC109761251; sugar transport protein 5-like </v>
          </cell>
          <cell r="W4631" t="str">
            <v>--</v>
          </cell>
        </row>
        <row r="4632">
          <cell r="A4632" t="str">
            <v>TraesCS6A03G0595700</v>
          </cell>
          <cell r="B4632">
            <v>596</v>
          </cell>
          <cell r="C4632">
            <v>412</v>
          </cell>
          <cell r="D4632">
            <v>289</v>
          </cell>
          <cell r="E4632">
            <v>175</v>
          </cell>
          <cell r="F4632">
            <v>279</v>
          </cell>
          <cell r="G4632">
            <v>223</v>
          </cell>
          <cell r="H4632">
            <v>185</v>
          </cell>
          <cell r="I4632">
            <v>11.578229</v>
          </cell>
          <cell r="J4632">
            <v>10.035284</v>
          </cell>
          <cell r="K4632">
            <v>7.425021</v>
          </cell>
          <cell r="L4632">
            <v>4.448626</v>
          </cell>
          <cell r="M4632">
            <v>5.997833</v>
          </cell>
          <cell r="N4632">
            <v>5.006821</v>
          </cell>
          <cell r="O4632">
            <v>3.868423</v>
          </cell>
          <cell r="P4632" t="str">
            <v>4.16E-07</v>
          </cell>
          <cell r="Q4632">
            <v>-1.147246172</v>
          </cell>
          <cell r="R4632" t="str">
            <v>down</v>
          </cell>
          <cell r="S4632" t="str">
            <v>--</v>
          </cell>
          <cell r="T4632" t="str">
            <v>--</v>
          </cell>
          <cell r="U4632" t="str">
            <v>Molecular Function: protein binding (GO:0005515);; </v>
          </cell>
          <cell r="V4632" t="str">
            <v>--</v>
          </cell>
          <cell r="W4632" t="str">
            <v>--</v>
          </cell>
        </row>
        <row r="4633">
          <cell r="A4633" t="str">
            <v>TraesCS1B03G0973700LC</v>
          </cell>
          <cell r="B4633">
            <v>388</v>
          </cell>
          <cell r="C4633">
            <v>367</v>
          </cell>
          <cell r="D4633">
            <v>287</v>
          </cell>
          <cell r="E4633">
            <v>122</v>
          </cell>
          <cell r="F4633">
            <v>134</v>
          </cell>
          <cell r="G4633">
            <v>127</v>
          </cell>
          <cell r="H4633">
            <v>95</v>
          </cell>
          <cell r="I4633">
            <v>8.506371</v>
          </cell>
          <cell r="J4633">
            <v>10.085641</v>
          </cell>
          <cell r="K4633">
            <v>8.334274</v>
          </cell>
          <cell r="L4633">
            <v>3.514786</v>
          </cell>
          <cell r="M4633">
            <v>3.254742</v>
          </cell>
          <cell r="N4633">
            <v>3.213206</v>
          </cell>
          <cell r="O4633">
            <v>2.248241</v>
          </cell>
          <cell r="P4633" t="str">
            <v>6.68E-17</v>
          </cell>
          <cell r="Q4633">
            <v>-1.708198673</v>
          </cell>
          <cell r="R4633" t="str">
            <v>down</v>
          </cell>
          <cell r="S4633" t="str">
            <v>--</v>
          </cell>
          <cell r="T4633" t="str">
            <v>--</v>
          </cell>
          <cell r="U4633" t="str">
            <v>--</v>
          </cell>
          <cell r="V4633" t="str">
            <v>--</v>
          </cell>
          <cell r="W4633" t="str">
            <v>--</v>
          </cell>
        </row>
        <row r="4634">
          <cell r="A4634" t="str">
            <v>TraesCS7D03G0199900</v>
          </cell>
          <cell r="B4634">
            <v>0</v>
          </cell>
          <cell r="C4634">
            <v>0</v>
          </cell>
          <cell r="D4634">
            <v>8</v>
          </cell>
          <cell r="E4634">
            <v>120</v>
          </cell>
          <cell r="F4634">
            <v>147</v>
          </cell>
          <cell r="G4634">
            <v>172</v>
          </cell>
          <cell r="H4634">
            <v>111</v>
          </cell>
          <cell r="I4634">
            <v>0</v>
          </cell>
          <cell r="J4634">
            <v>0</v>
          </cell>
          <cell r="K4634">
            <v>1.159501</v>
          </cell>
          <cell r="L4634">
            <v>19.226517</v>
          </cell>
          <cell r="M4634">
            <v>19.881227</v>
          </cell>
          <cell r="N4634">
            <v>24.299194</v>
          </cell>
          <cell r="O4634">
            <v>14.588916</v>
          </cell>
          <cell r="P4634" t="str">
            <v>8.88E-05</v>
          </cell>
          <cell r="Q4634">
            <v>5.377821158</v>
          </cell>
          <cell r="R4634" t="str">
            <v>up</v>
          </cell>
          <cell r="S4634" t="str">
            <v>--</v>
          </cell>
          <cell r="T4634" t="str">
            <v>--</v>
          </cell>
          <cell r="U4634" t="str">
            <v>--</v>
          </cell>
          <cell r="V4634" t="str">
            <v>--</v>
          </cell>
          <cell r="W4634" t="str">
            <v>--</v>
          </cell>
        </row>
        <row r="4635">
          <cell r="A4635" t="str">
            <v>TraesCS3D03G0021600</v>
          </cell>
          <cell r="B4635">
            <v>160</v>
          </cell>
          <cell r="C4635">
            <v>53</v>
          </cell>
          <cell r="D4635">
            <v>132</v>
          </cell>
          <cell r="E4635">
            <v>47</v>
          </cell>
          <cell r="F4635">
            <v>79</v>
          </cell>
          <cell r="G4635">
            <v>44</v>
          </cell>
          <cell r="H4635">
            <v>59</v>
          </cell>
          <cell r="I4635">
            <v>0.98592</v>
          </cell>
          <cell r="J4635">
            <v>0.410928</v>
          </cell>
          <cell r="K4635">
            <v>1.079413</v>
          </cell>
          <cell r="L4635">
            <v>0.374391</v>
          </cell>
          <cell r="M4635">
            <v>0.535518</v>
          </cell>
          <cell r="N4635">
            <v>0.312647</v>
          </cell>
          <cell r="O4635">
            <v>0.391405</v>
          </cell>
          <cell r="P4635">
            <v>0.005540682</v>
          </cell>
          <cell r="Q4635">
            <v>-1.157229497</v>
          </cell>
          <cell r="R4635" t="str">
            <v>down</v>
          </cell>
          <cell r="S4635" t="str">
            <v>--</v>
          </cell>
        </row>
        <row r="4635">
          <cell r="U4635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4635" t="str">
            <v>K00924|5.1e-48|bna:106350736|K00924 kinase [EC:2.7.1.-] | (RefSeq) probable serine/threonine-protein kinase CST isoform X1 </v>
          </cell>
          <cell r="W4635" t="str">
            <v>--</v>
          </cell>
        </row>
        <row r="4636">
          <cell r="A4636" t="str">
            <v>TraesCS2A03G0143300LC</v>
          </cell>
          <cell r="B4636">
            <v>61</v>
          </cell>
          <cell r="C4636">
            <v>71</v>
          </cell>
          <cell r="D4636">
            <v>35</v>
          </cell>
          <cell r="E4636">
            <v>26</v>
          </cell>
          <cell r="F4636">
            <v>24</v>
          </cell>
          <cell r="G4636">
            <v>29</v>
          </cell>
          <cell r="H4636">
            <v>31</v>
          </cell>
          <cell r="I4636">
            <v>7.387759</v>
          </cell>
          <cell r="J4636">
            <v>10.899062</v>
          </cell>
          <cell r="K4636">
            <v>5.660204</v>
          </cell>
          <cell r="L4636">
            <v>4.047849</v>
          </cell>
          <cell r="M4636">
            <v>3.198895</v>
          </cell>
          <cell r="N4636">
            <v>4.106673</v>
          </cell>
          <cell r="O4636">
            <v>4.013671</v>
          </cell>
          <cell r="P4636">
            <v>0.004768782</v>
          </cell>
          <cell r="Q4636">
            <v>-1.183066462</v>
          </cell>
          <cell r="R4636" t="str">
            <v>down</v>
          </cell>
          <cell r="S4636" t="str">
            <v>--</v>
          </cell>
          <cell r="T4636" t="str">
            <v>--</v>
          </cell>
          <cell r="U4636" t="str">
            <v>Cellular Component: photosystem II (GO:0009523);; Biological Process: photosynthetic electron transport in photosystem II (GO:0009772);; Cellular Component: integral component of membrane (GO:0016021);; Molecular Function: chlorophyll binding (GO:0016168);; Molecular Function: electron transporter, transferring electrons within the cyclic electron transport pathway of photosynthesis activity (GO:0045156);; Molecular Function: metal ion binding (GO:0046872);; </v>
          </cell>
          <cell r="V4636" t="str">
            <v>--</v>
          </cell>
          <cell r="W4636" t="str">
            <v>--</v>
          </cell>
        </row>
        <row r="4637">
          <cell r="A4637" t="str">
            <v>TraesCS7B03G0807700</v>
          </cell>
          <cell r="B4637">
            <v>0</v>
          </cell>
          <cell r="C4637">
            <v>16</v>
          </cell>
          <cell r="D4637">
            <v>5</v>
          </cell>
          <cell r="E4637">
            <v>79</v>
          </cell>
          <cell r="F4637">
            <v>125</v>
          </cell>
          <cell r="G4637">
            <v>64</v>
          </cell>
          <cell r="H4637">
            <v>103</v>
          </cell>
          <cell r="I4637">
            <v>0</v>
          </cell>
          <cell r="J4637">
            <v>0.119488</v>
          </cell>
          <cell r="K4637">
            <v>0.039527</v>
          </cell>
          <cell r="L4637">
            <v>0.625809</v>
          </cell>
          <cell r="M4637">
            <v>0.835687</v>
          </cell>
          <cell r="N4637">
            <v>0.444854</v>
          </cell>
          <cell r="O4637">
            <v>0.67559</v>
          </cell>
          <cell r="P4637">
            <v>0.003382568</v>
          </cell>
          <cell r="Q4637">
            <v>3.43445374</v>
          </cell>
          <cell r="R4637" t="str">
            <v>up</v>
          </cell>
          <cell r="S4637" t="str">
            <v>[R]</v>
          </cell>
          <cell r="T4637" t="str">
            <v>General function prediction only</v>
          </cell>
          <cell r="U4637" t="str">
            <v>--</v>
          </cell>
          <cell r="V4637" t="str">
            <v>K07456|8.6e-38|pavi:110766748|K07456 DNA mismatch repair protein MutS2 | (RefSeq) uncharacterized protein LOC110766748 </v>
          </cell>
          <cell r="W4637" t="str">
            <v>Mismatch repair (ko03430)</v>
          </cell>
        </row>
        <row r="4638">
          <cell r="A4638" t="str">
            <v>TraesCS3A03G0465300LC</v>
          </cell>
          <cell r="B4638">
            <v>30</v>
          </cell>
          <cell r="C4638">
            <v>55</v>
          </cell>
          <cell r="D4638">
            <v>62</v>
          </cell>
          <cell r="E4638">
            <v>1287</v>
          </cell>
          <cell r="F4638">
            <v>1130</v>
          </cell>
          <cell r="G4638">
            <v>1214</v>
          </cell>
          <cell r="H4638">
            <v>2382</v>
          </cell>
          <cell r="I4638">
            <v>0.405604</v>
          </cell>
          <cell r="J4638">
            <v>0.9293</v>
          </cell>
          <cell r="K4638">
            <v>1.100047</v>
          </cell>
          <cell r="L4638">
            <v>22.956453</v>
          </cell>
          <cell r="M4638">
            <v>16.988707</v>
          </cell>
          <cell r="N4638">
            <v>19.040781</v>
          </cell>
          <cell r="O4638">
            <v>34.961372</v>
          </cell>
          <cell r="P4638" t="str">
            <v>4.63E-41</v>
          </cell>
          <cell r="Q4638">
            <v>4.713789761</v>
          </cell>
          <cell r="R4638" t="str">
            <v>up</v>
          </cell>
          <cell r="S4638" t="str">
            <v>--</v>
          </cell>
          <cell r="T4638" t="str">
            <v>--</v>
          </cell>
          <cell r="U4638" t="str">
            <v>Molecular Function: nucleic acid binding (GO:0003676);; Molecular Function: zinc ion binding (GO:0008270);; Biological Process: DNA integration (GO:0015074);; </v>
          </cell>
          <cell r="V4638" t="str">
            <v>K11593|1.5e-20|dct:110097550|K11593 eukaryotic translation initiation factor 2C | (RefSeq) protein argonaute 1A-like </v>
          </cell>
          <cell r="W4638" t="str">
            <v>--</v>
          </cell>
        </row>
        <row r="4639">
          <cell r="A4639" t="str">
            <v>TraesCS3A03G0247900</v>
          </cell>
          <cell r="B4639">
            <v>34942</v>
          </cell>
          <cell r="C4639">
            <v>29744</v>
          </cell>
          <cell r="D4639">
            <v>24492</v>
          </cell>
          <cell r="E4639">
            <v>11526</v>
          </cell>
          <cell r="F4639">
            <v>18282</v>
          </cell>
          <cell r="G4639">
            <v>13603</v>
          </cell>
          <cell r="H4639">
            <v>12650</v>
          </cell>
          <cell r="I4639">
            <v>259.922104</v>
          </cell>
          <cell r="J4639">
            <v>277.567879</v>
          </cell>
          <cell r="K4639">
            <v>241.377056</v>
          </cell>
          <cell r="L4639">
            <v>112.824653</v>
          </cell>
          <cell r="M4639">
            <v>150.782486</v>
          </cell>
          <cell r="N4639">
            <v>116.94459</v>
          </cell>
          <cell r="O4639">
            <v>101.606302</v>
          </cell>
          <cell r="P4639" t="str">
            <v>5.63E-15</v>
          </cell>
          <cell r="Q4639">
            <v>-1.256333252</v>
          </cell>
          <cell r="R4639" t="str">
            <v>down</v>
          </cell>
          <cell r="S4639" t="str">
            <v>[G]</v>
          </cell>
          <cell r="T4639" t="str">
            <v>Carbohydrate transport and metabolism</v>
          </cell>
          <cell r="U4639" t="str">
            <v>Molecular Function: molecular_function (GO:0003674);; Molecular Function: catalytic activity (GO:0003824);; Molecular Function: hydrolase activity, hydrolyzing O-glycosyl compounds (GO:0004553);; Molecular Function: alpha-galactosidase activity (GO:0004557);; Cellular Component: cellular_component (GO:0005575);; Cellular Component: cell-cell junction (GO:0005911);; Biological Process: carbohydrate metabolic process (GO:0005975);; Biological Process: response to stress (GO:0006950);; Biological Process: response to oxidative stress (GO:0006979);; Biological Process: biological_process (GO:0008150);; Biological Process: metabolic process (GO:0008152);; Biological Process: catabolic process (GO:0009056);; Biological Process: oligosaccharide metabolic process (GO:0009311);; Biological Process: oligosaccharide catabolic process (GO:0009313);; Cellular Component: plasmodesma (GO:0009506);; Biological Process: response to abiotic stimulus (GO:0009628);; Molecular Function: galactosidase activity (GO:0015925);; Biological Process: carbohydrate catabolic process (GO:0016052);; Molecular Function: hydrolase activity (GO:0016787);; Molecular Function: hydrolase activity, acting on glycosyl bonds (GO:0016798);; Cellular Component: cell junction (GO:0030054);; Biological Process: raffinose metabolic process (GO:0033530);; Biological Process: raffinose catabolic process (GO:0034484);; Biological Process: primary metabolic process (GO:0044238);; Biological Process: response to stimulus (GO:0050896);; Molecular Function: raffinose alpha-galactosidase activity (GO:0052692);; Cellular Component: symplast (GO:0055044);; Biological Process: organic substance metabolic process (GO:0071704);; Biological Process: response to karrikin (GO:0080167);; Biological Process: organic substance catabolic process (GO:1901575);; </v>
          </cell>
          <cell r="V4639" t="str">
            <v>K06617|0.0e+00|ats:109739458|K06617 raffinose synthase [EC:2.4.1.82] | (RefSeq) LOC109739458; probable galactinol--sucrose galactosyltransferase 2 </v>
          </cell>
          <cell r="W4639" t="str">
            <v>Galactose metabolism (ko00052)</v>
          </cell>
        </row>
        <row r="4640">
          <cell r="A4640" t="str">
            <v>TraesCS3D03G1025000LC</v>
          </cell>
          <cell r="B4640">
            <v>101</v>
          </cell>
          <cell r="C4640">
            <v>132</v>
          </cell>
          <cell r="D4640">
            <v>40</v>
          </cell>
          <cell r="E4640">
            <v>371</v>
          </cell>
          <cell r="F4640">
            <v>316</v>
          </cell>
          <cell r="G4640">
            <v>206</v>
          </cell>
          <cell r="H4640">
            <v>256</v>
          </cell>
          <cell r="I4640">
            <v>0.462862</v>
          </cell>
          <cell r="J4640">
            <v>0.755269</v>
          </cell>
          <cell r="K4640">
            <v>0.237806</v>
          </cell>
          <cell r="L4640">
            <v>2.231068</v>
          </cell>
          <cell r="M4640">
            <v>1.603674</v>
          </cell>
          <cell r="N4640">
            <v>1.086491</v>
          </cell>
          <cell r="O4640">
            <v>1.263901</v>
          </cell>
          <cell r="P4640">
            <v>0.000142014</v>
          </cell>
          <cell r="Q4640">
            <v>1.508372253</v>
          </cell>
          <cell r="R4640" t="str">
            <v>up</v>
          </cell>
          <cell r="S4640" t="str">
            <v>--</v>
          </cell>
          <cell r="T4640" t="str">
            <v>--</v>
          </cell>
          <cell r="U4640" t="str">
            <v>Molecular Function: DNA binding (GO:0003677);; Molecular Function: transposase activity (GO:0004803);; Biological Process: transposition, DNA-mediated (GO:0006313);; Molecular Function: zinc ion binding (GO:0008270);; </v>
          </cell>
          <cell r="V4640" t="str">
            <v>K17604|7.5e-64|sind:105169002|K17604 zinc finger SWIM domain-containing protein 3 | (RefSeq) uncharacterized protein LOC105169002 isoform X1 </v>
          </cell>
          <cell r="W4640" t="str">
            <v>--</v>
          </cell>
        </row>
        <row r="4641">
          <cell r="A4641" t="str">
            <v>TraesCS4A03G0883900LC</v>
          </cell>
          <cell r="B4641">
            <v>77</v>
          </cell>
          <cell r="C4641">
            <v>46</v>
          </cell>
          <cell r="D4641">
            <v>46</v>
          </cell>
          <cell r="E4641">
            <v>28</v>
          </cell>
          <cell r="F4641">
            <v>19</v>
          </cell>
          <cell r="G4641">
            <v>17</v>
          </cell>
          <cell r="H4641">
            <v>21</v>
          </cell>
          <cell r="I4641">
            <v>1.630379</v>
          </cell>
          <cell r="J4641">
            <v>1.225118</v>
          </cell>
          <cell r="K4641">
            <v>1.300349</v>
          </cell>
          <cell r="L4641">
            <v>0.784196</v>
          </cell>
          <cell r="M4641">
            <v>0.437945</v>
          </cell>
          <cell r="N4641">
            <v>0.408525</v>
          </cell>
          <cell r="O4641">
            <v>0.485306</v>
          </cell>
          <cell r="P4641">
            <v>0.000134882</v>
          </cell>
          <cell r="Q4641">
            <v>-1.538086134</v>
          </cell>
          <cell r="R4641" t="str">
            <v>down</v>
          </cell>
          <cell r="S4641" t="str">
            <v>--</v>
          </cell>
          <cell r="T4641" t="str">
            <v>--</v>
          </cell>
          <cell r="U4641" t="str">
            <v>--</v>
          </cell>
          <cell r="V4641" t="str">
            <v>--</v>
          </cell>
          <cell r="W4641" t="str">
            <v>--</v>
          </cell>
        </row>
        <row r="4642">
          <cell r="A4642" t="str">
            <v>TraesCS7B03G0313000</v>
          </cell>
          <cell r="B4642">
            <v>144</v>
          </cell>
          <cell r="C4642">
            <v>117</v>
          </cell>
          <cell r="D4642">
            <v>89</v>
          </cell>
          <cell r="E4642">
            <v>53</v>
          </cell>
          <cell r="F4642">
            <v>70</v>
          </cell>
          <cell r="G4642">
            <v>41</v>
          </cell>
          <cell r="H4642">
            <v>50</v>
          </cell>
          <cell r="I4642">
            <v>2.319268</v>
          </cell>
          <cell r="J4642">
            <v>2.358479</v>
          </cell>
          <cell r="K4642">
            <v>1.898482</v>
          </cell>
          <cell r="L4642">
            <v>1.114869</v>
          </cell>
          <cell r="M4642">
            <v>1.236848</v>
          </cell>
          <cell r="N4642">
            <v>0.766083</v>
          </cell>
          <cell r="O4642">
            <v>0.868894</v>
          </cell>
          <cell r="P4642" t="str">
            <v>9.32E-06</v>
          </cell>
          <cell r="Q4642">
            <v>-1.281164012</v>
          </cell>
          <cell r="R4642" t="str">
            <v>down</v>
          </cell>
          <cell r="S4642" t="str">
            <v>--</v>
          </cell>
          <cell r="T4642" t="str">
            <v>--</v>
          </cell>
          <cell r="U4642" t="str">
            <v>Molecular Function: DNA binding (GO:0003677);; Cellular Component: nucleus (GO:0005634);; Biological Process: regulation of transcription, DNA-templated (GO:0006355);; </v>
          </cell>
          <cell r="V4642" t="str">
            <v>K20043|1.5e-26|aip:107640400|K20043 clathrin coat assembly protein AP180 | (RefSeq) putative clathrin assembly protein At5g35200 </v>
          </cell>
          <cell r="W4642" t="str">
            <v>--</v>
          </cell>
        </row>
        <row r="4643">
          <cell r="A4643" t="str">
            <v>TraesCS5D03G0877700LC</v>
          </cell>
          <cell r="B4643">
            <v>0</v>
          </cell>
          <cell r="C4643">
            <v>4</v>
          </cell>
          <cell r="D4643">
            <v>1</v>
          </cell>
          <cell r="E4643">
            <v>56</v>
          </cell>
          <cell r="F4643">
            <v>59</v>
          </cell>
          <cell r="G4643">
            <v>33</v>
          </cell>
          <cell r="H4643">
            <v>66</v>
          </cell>
          <cell r="I4643">
            <v>0</v>
          </cell>
          <cell r="J4643">
            <v>0.031679</v>
          </cell>
          <cell r="K4643">
            <v>0.004424</v>
          </cell>
          <cell r="L4643">
            <v>0.614022</v>
          </cell>
          <cell r="M4643">
            <v>0.53753</v>
          </cell>
          <cell r="N4643">
            <v>0.318544</v>
          </cell>
          <cell r="O4643">
            <v>0.588286</v>
          </cell>
          <cell r="P4643" t="str">
            <v>4.99E-09</v>
          </cell>
          <cell r="Q4643">
            <v>4.819561628</v>
          </cell>
          <cell r="R4643" t="str">
            <v>up</v>
          </cell>
          <cell r="S4643" t="str">
            <v>--</v>
          </cell>
          <cell r="T4643" t="str">
            <v>--</v>
          </cell>
          <cell r="U4643" t="str">
            <v>Molecular Function: protein dimerization activity (GO:0046983);; </v>
          </cell>
          <cell r="V4643" t="str">
            <v>K10251|1.0e-08|oeu:111404819|K10251 17beta-estradiol 17-dehydrogenase / very-long-chain 3-oxoacyl-CoA reductase [EC:1.1.1.62 1.1.1.330] | (RefSeq) uncharacterized protein LOC111404819 </v>
          </cell>
          <cell r="W4643" t="str">
            <v>Fatty acid elongation (ko00062);; Biosynthesis of unsaturated fatty acids (ko01040);; Fatty acid metabolism (ko01212)</v>
          </cell>
        </row>
        <row r="4644">
          <cell r="A4644" t="str">
            <v>TraesCS5B03G0286300</v>
          </cell>
          <cell r="B4644">
            <v>287</v>
          </cell>
          <cell r="C4644">
            <v>144</v>
          </cell>
          <cell r="D4644">
            <v>49</v>
          </cell>
          <cell r="E4644">
            <v>6</v>
          </cell>
          <cell r="F4644">
            <v>5</v>
          </cell>
          <cell r="G4644">
            <v>5</v>
          </cell>
          <cell r="H4644">
            <v>7</v>
          </cell>
          <cell r="I4644">
            <v>2.000777</v>
          </cell>
          <cell r="J4644">
            <v>1.293019</v>
          </cell>
          <cell r="K4644">
            <v>0.416328</v>
          </cell>
          <cell r="L4644">
            <v>0.04632</v>
          </cell>
          <cell r="M4644">
            <v>0.034394</v>
          </cell>
          <cell r="N4644">
            <v>0.036933</v>
          </cell>
          <cell r="O4644">
            <v>0.048394</v>
          </cell>
          <cell r="P4644" t="str">
            <v>9.61E-19</v>
          </cell>
          <cell r="Q4644">
            <v>-4.867385763</v>
          </cell>
          <cell r="R4644" t="str">
            <v>down</v>
          </cell>
          <cell r="S4644" t="str">
            <v>--</v>
          </cell>
          <cell r="T4644" t="str">
            <v>--</v>
          </cell>
          <cell r="U4644" t="str">
            <v>--</v>
          </cell>
          <cell r="V4644" t="str">
            <v>--</v>
          </cell>
          <cell r="W4644" t="str">
            <v>--</v>
          </cell>
        </row>
        <row r="4645">
          <cell r="A4645" t="str">
            <v>TraesCS5A03G0009300</v>
          </cell>
          <cell r="B4645">
            <v>952</v>
          </cell>
          <cell r="C4645">
            <v>1707</v>
          </cell>
          <cell r="D4645">
            <v>1736</v>
          </cell>
          <cell r="E4645">
            <v>308</v>
          </cell>
          <cell r="F4645">
            <v>441</v>
          </cell>
          <cell r="G4645">
            <v>341</v>
          </cell>
          <cell r="H4645">
            <v>234</v>
          </cell>
          <cell r="I4645">
            <v>10.594424</v>
          </cell>
          <cell r="J4645">
            <v>23.836733</v>
          </cell>
          <cell r="K4645">
            <v>25.587511</v>
          </cell>
          <cell r="L4645">
            <v>4.499804</v>
          </cell>
          <cell r="M4645">
            <v>5.435777</v>
          </cell>
          <cell r="N4645">
            <v>4.380955</v>
          </cell>
          <cell r="O4645">
            <v>2.812795</v>
          </cell>
          <cell r="P4645" t="str">
            <v>3.73E-14</v>
          </cell>
          <cell r="Q4645">
            <v>-2.388060206</v>
          </cell>
          <cell r="R4645" t="str">
            <v>down</v>
          </cell>
          <cell r="S4645" t="str">
            <v>[QV]</v>
          </cell>
          <cell r="T4645" t="str">
            <v>Secondary metabolites biosynthesis, transport and catabolism;; Defense mechanisms</v>
          </cell>
          <cell r="U4645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4645" t="str">
            <v>K05917|1.7e-237|ats:109745900|K05917 sterol 14alpha-demethylase [EC:1.14.14.154 1.14.15.36] | (RefSeq) LOC109745900; obtusifoliol 14-alpha demethylase-like isoform X1 </v>
          </cell>
          <cell r="W4645" t="str">
            <v>Steroid biosynthesis (ko00100)</v>
          </cell>
        </row>
        <row r="4646">
          <cell r="A4646" t="str">
            <v>TraesCS2D03G1075500LC</v>
          </cell>
          <cell r="B4646">
            <v>42</v>
          </cell>
          <cell r="C4646">
            <v>30</v>
          </cell>
          <cell r="D4646">
            <v>21</v>
          </cell>
          <cell r="E4646">
            <v>71</v>
          </cell>
          <cell r="F4646">
            <v>55</v>
          </cell>
          <cell r="G4646">
            <v>98</v>
          </cell>
          <cell r="H4646">
            <v>104</v>
          </cell>
          <cell r="I4646">
            <v>1.921645</v>
          </cell>
          <cell r="J4646">
            <v>1.716217</v>
          </cell>
          <cell r="K4646">
            <v>1.271458</v>
          </cell>
          <cell r="L4646">
            <v>4.265281</v>
          </cell>
          <cell r="M4646">
            <v>2.77386</v>
          </cell>
          <cell r="N4646">
            <v>5.1561</v>
          </cell>
          <cell r="O4646">
            <v>5.149928</v>
          </cell>
          <cell r="P4646">
            <v>0.001333148</v>
          </cell>
          <cell r="Q4646">
            <v>1.262766414</v>
          </cell>
          <cell r="R4646" t="str">
            <v>up</v>
          </cell>
          <cell r="S4646" t="str">
            <v>--</v>
          </cell>
          <cell r="T4646" t="str">
            <v>--</v>
          </cell>
          <cell r="U4646" t="str">
            <v>Molecular Function: protein tyrosine kinase activity (GO:0004713);; Molecular Function: ATP binding (GO:0005524);; Molecular Function: zinc ion binding (GO:0008270);; </v>
          </cell>
          <cell r="V4646" t="str">
            <v>K17604|1.0e-12|sbi:8060682|K17604 zinc finger SWIM domain-containing protein 3 | (RefSeq) protein FAR1-RELATED SEQUENCE 5 </v>
          </cell>
          <cell r="W4646" t="str">
            <v>--</v>
          </cell>
        </row>
        <row r="4647">
          <cell r="A4647" t="str">
            <v>TraesCS2B03G1507800</v>
          </cell>
          <cell r="B4647">
            <v>272</v>
          </cell>
          <cell r="C4647">
            <v>299</v>
          </cell>
          <cell r="D4647">
            <v>218</v>
          </cell>
          <cell r="E4647">
            <v>1336</v>
          </cell>
          <cell r="F4647">
            <v>1566</v>
          </cell>
          <cell r="G4647">
            <v>1504</v>
          </cell>
          <cell r="H4647">
            <v>1615</v>
          </cell>
          <cell r="I4647">
            <v>3.92573</v>
          </cell>
          <cell r="J4647">
            <v>5.427413</v>
          </cell>
          <cell r="K4647">
            <v>4.174107</v>
          </cell>
          <cell r="L4647">
            <v>25.410025</v>
          </cell>
          <cell r="M4647">
            <v>25.109245</v>
          </cell>
          <cell r="N4647">
            <v>25.16423</v>
          </cell>
          <cell r="O4647">
            <v>25.266788</v>
          </cell>
          <cell r="P4647" t="str">
            <v>3.80E-46</v>
          </cell>
          <cell r="Q4647">
            <v>2.337337588</v>
          </cell>
          <cell r="R4647" t="str">
            <v>up</v>
          </cell>
          <cell r="S4647" t="str">
            <v>--</v>
          </cell>
          <cell r="T4647" t="str">
            <v>--</v>
          </cell>
          <cell r="U4647" t="str">
            <v>--</v>
          </cell>
          <cell r="V4647" t="str">
            <v>--</v>
          </cell>
          <cell r="W4647" t="str">
            <v>--</v>
          </cell>
        </row>
        <row r="4648">
          <cell r="A4648" t="str">
            <v>TraesCS5B03G0538700</v>
          </cell>
          <cell r="B4648">
            <v>244</v>
          </cell>
          <cell r="C4648">
            <v>144</v>
          </cell>
          <cell r="D4648">
            <v>372</v>
          </cell>
          <cell r="E4648">
            <v>50</v>
          </cell>
          <cell r="F4648">
            <v>114</v>
          </cell>
          <cell r="G4648">
            <v>49</v>
          </cell>
          <cell r="H4648">
            <v>19</v>
          </cell>
          <cell r="I4648">
            <v>3.885922</v>
          </cell>
          <cell r="J4648">
            <v>2.877446</v>
          </cell>
          <cell r="K4648">
            <v>7.849629</v>
          </cell>
          <cell r="L4648">
            <v>1.041405</v>
          </cell>
          <cell r="M4648">
            <v>2.007656</v>
          </cell>
          <cell r="N4648">
            <v>0.890985</v>
          </cell>
          <cell r="O4648">
            <v>0.315028</v>
          </cell>
          <cell r="P4648">
            <v>0.002471188</v>
          </cell>
          <cell r="Q4648">
            <v>-2.348670261</v>
          </cell>
          <cell r="R4648" t="str">
            <v>down</v>
          </cell>
          <cell r="S4648" t="str">
            <v>[P]</v>
          </cell>
          <cell r="T4648" t="str">
            <v>Inorganic ion transport and metabolism</v>
          </cell>
          <cell r="U4648" t="str">
            <v>Molecular Function: manganese ion transmembrane transporter activity (GO:0005384);; Cellular Component: integral component of membrane (GO:0016021);; Biological Process: cellular manganese ion homeostasis (GO:0030026);; </v>
          </cell>
          <cell r="V4648" t="str">
            <v>K22736|3.5e-127|ats:109778568|K22736 vacuolar iron transporter family protein | (RefSeq) LOC109778568; vacuolar iron transporter 1.2 </v>
          </cell>
          <cell r="W4648" t="str">
            <v>--</v>
          </cell>
        </row>
        <row r="4649">
          <cell r="A4649" t="str">
            <v>TraesCS4B03G0158500</v>
          </cell>
          <cell r="B4649">
            <v>202</v>
          </cell>
          <cell r="C4649">
            <v>124</v>
          </cell>
          <cell r="D4649">
            <v>93</v>
          </cell>
          <cell r="E4649">
            <v>258</v>
          </cell>
          <cell r="F4649">
            <v>468</v>
          </cell>
          <cell r="G4649">
            <v>512</v>
          </cell>
          <cell r="H4649">
            <v>132</v>
          </cell>
          <cell r="I4649">
            <v>2.171891</v>
          </cell>
          <cell r="J4649">
            <v>1.74085</v>
          </cell>
          <cell r="K4649">
            <v>1.332426</v>
          </cell>
          <cell r="L4649">
            <v>3.629534</v>
          </cell>
          <cell r="M4649">
            <v>5.690073</v>
          </cell>
          <cell r="N4649">
            <v>6.520876</v>
          </cell>
          <cell r="O4649">
            <v>1.565294</v>
          </cell>
          <cell r="P4649">
            <v>0.00973227</v>
          </cell>
          <cell r="Q4649">
            <v>1.153291192</v>
          </cell>
          <cell r="R4649" t="str">
            <v>up</v>
          </cell>
          <cell r="S4649" t="str">
            <v>[C]</v>
          </cell>
          <cell r="T4649" t="str">
            <v>Energy production and conversion</v>
          </cell>
          <cell r="U4649" t="str">
            <v>Molecular Function: oxidoreductase activity, acting on the aldehyde or oxo group of donors, disulfide as acceptor (GO:0016624);; </v>
          </cell>
          <cell r="V4649" t="str">
            <v>K00166|2.1e-266|ats:109734458|K00166 2-oxoisovalerate dehydrogenase E1 component alpha subunit [EC:1.2.4.4] | (RefSeq) LOC109734458; 2-oxoisovalerate dehydrogenase subunit alpha 2, mitochondrial-like </v>
          </cell>
          <cell r="W4649" t="str">
            <v>Valine, leucine and isoleucine degradation (ko00280);; Propanoate metabolism (ko00640)</v>
          </cell>
        </row>
        <row r="4650">
          <cell r="A4650" t="str">
            <v>TraesCS3D03G0236100</v>
          </cell>
          <cell r="B4650">
            <v>451</v>
          </cell>
          <cell r="C4650">
            <v>445</v>
          </cell>
          <cell r="D4650">
            <v>624</v>
          </cell>
          <cell r="E4650">
            <v>1294</v>
          </cell>
          <cell r="F4650">
            <v>1329</v>
          </cell>
          <cell r="G4650">
            <v>1382</v>
          </cell>
          <cell r="H4650">
            <v>1892</v>
          </cell>
          <cell r="I4650">
            <v>5.736956</v>
          </cell>
          <cell r="J4650">
            <v>7.101707</v>
          </cell>
          <cell r="K4650">
            <v>10.519223</v>
          </cell>
          <cell r="L4650">
            <v>21.649876</v>
          </cell>
          <cell r="M4650">
            <v>18.747166</v>
          </cell>
          <cell r="N4650">
            <v>20.332638</v>
          </cell>
          <cell r="O4650">
            <v>26.040714</v>
          </cell>
          <cell r="P4650" t="str">
            <v>1.26E-07</v>
          </cell>
          <cell r="Q4650">
            <v>1.335435315</v>
          </cell>
          <cell r="R4650" t="str">
            <v>up</v>
          </cell>
          <cell r="S4650" t="str">
            <v>--</v>
          </cell>
          <cell r="T4650" t="str">
            <v>--</v>
          </cell>
          <cell r="U4650" t="str">
            <v>Molecular Function: transferase activity, transferring acyl groups other than amino-acyl groups (GO:0016747);; </v>
          </cell>
          <cell r="V4650" t="str">
            <v>K20240|3.0e-46|ccaj:109800988|K20240 spermidine dicoumaroyl transferase [EC:2.3.1.249] | (RefSeq) spermidine sinapoyl-CoA acyltransferase-like </v>
          </cell>
          <cell r="W4650" t="str">
            <v>--</v>
          </cell>
        </row>
        <row r="4651">
          <cell r="A4651" t="str">
            <v>TraesCS3B03G1430100</v>
          </cell>
          <cell r="B4651">
            <v>59</v>
          </cell>
          <cell r="C4651">
            <v>43</v>
          </cell>
          <cell r="D4651">
            <v>111</v>
          </cell>
          <cell r="E4651">
            <v>44</v>
          </cell>
          <cell r="F4651">
            <v>21</v>
          </cell>
          <cell r="G4651">
            <v>16</v>
          </cell>
          <cell r="H4651">
            <v>34</v>
          </cell>
          <cell r="I4651">
            <v>0.610498</v>
          </cell>
          <cell r="J4651">
            <v>0.557699</v>
          </cell>
          <cell r="K4651">
            <v>1.531609</v>
          </cell>
          <cell r="L4651">
            <v>0.598964</v>
          </cell>
          <cell r="M4651">
            <v>0.232551</v>
          </cell>
          <cell r="N4651">
            <v>0.183591</v>
          </cell>
          <cell r="O4651">
            <v>0.378167</v>
          </cell>
          <cell r="P4651">
            <v>0.009326282</v>
          </cell>
          <cell r="Q4651">
            <v>-1.498340719</v>
          </cell>
          <cell r="R4651" t="str">
            <v>down</v>
          </cell>
          <cell r="S4651" t="str">
            <v>--</v>
          </cell>
          <cell r="T4651" t="str">
            <v>--</v>
          </cell>
          <cell r="U4651" t="str">
            <v>Molecular Function: protein binding (GO:0005515);; </v>
          </cell>
          <cell r="V4651" t="str">
            <v>K13466|1.0e-16|jre:108979830|K13466 EIX receptor 1/2 | (RefSeq) receptor-like protein EIX2 isoform X1 </v>
          </cell>
          <cell r="W4651" t="str">
            <v>Plant-pathogen interaction (ko04626)</v>
          </cell>
        </row>
        <row r="4652">
          <cell r="A4652" t="str">
            <v>TraesCS4A03G0117800</v>
          </cell>
          <cell r="B4652">
            <v>36</v>
          </cell>
          <cell r="C4652">
            <v>37</v>
          </cell>
          <cell r="D4652">
            <v>30</v>
          </cell>
          <cell r="E4652">
            <v>381</v>
          </cell>
          <cell r="F4652">
            <v>475</v>
          </cell>
          <cell r="G4652">
            <v>473</v>
          </cell>
          <cell r="H4652">
            <v>339</v>
          </cell>
          <cell r="I4652">
            <v>0.399497</v>
          </cell>
          <cell r="J4652">
            <v>0.51119</v>
          </cell>
          <cell r="K4652">
            <v>0.444883</v>
          </cell>
          <cell r="L4652">
            <v>5.60327</v>
          </cell>
          <cell r="M4652">
            <v>5.887926</v>
          </cell>
          <cell r="N4652">
            <v>6.118618</v>
          </cell>
          <cell r="O4652">
            <v>4.103871</v>
          </cell>
          <cell r="P4652" t="str">
            <v>2.69E-47</v>
          </cell>
          <cell r="Q4652">
            <v>3.429366192</v>
          </cell>
          <cell r="R4652" t="str">
            <v>up</v>
          </cell>
          <cell r="S4652" t="str">
            <v>--</v>
          </cell>
          <cell r="T4652" t="str">
            <v>--</v>
          </cell>
          <cell r="U4652" t="str">
            <v>Molecular Function: NAD+ ADP-ribosyltransferase activity (GO:0003950);; </v>
          </cell>
          <cell r="V4652" t="str">
            <v>--</v>
          </cell>
          <cell r="W4652" t="str">
            <v>--</v>
          </cell>
        </row>
        <row r="4653">
          <cell r="A4653" t="str">
            <v>TraesCS4A03G0525400</v>
          </cell>
          <cell r="B4653">
            <v>151</v>
          </cell>
          <cell r="C4653">
            <v>79</v>
          </cell>
          <cell r="D4653">
            <v>86</v>
          </cell>
          <cell r="E4653">
            <v>56</v>
          </cell>
          <cell r="F4653">
            <v>46</v>
          </cell>
          <cell r="G4653">
            <v>68</v>
          </cell>
          <cell r="H4653">
            <v>49</v>
          </cell>
          <cell r="I4653">
            <v>3.019828</v>
          </cell>
          <cell r="J4653">
            <v>1.975995</v>
          </cell>
          <cell r="K4653">
            <v>2.267632</v>
          </cell>
          <cell r="L4653">
            <v>1.475824</v>
          </cell>
          <cell r="M4653">
            <v>1.022462</v>
          </cell>
          <cell r="N4653">
            <v>1.555773</v>
          </cell>
          <cell r="O4653">
            <v>1.057509</v>
          </cell>
          <cell r="P4653">
            <v>0.000594221</v>
          </cell>
          <cell r="Q4653">
            <v>-1.073992969</v>
          </cell>
          <cell r="R4653" t="str">
            <v>down</v>
          </cell>
          <cell r="S4653" t="str">
            <v>--</v>
          </cell>
          <cell r="T4653" t="str">
            <v>--</v>
          </cell>
          <cell r="U4653" t="str">
            <v>--</v>
          </cell>
          <cell r="V4653" t="str">
            <v>--</v>
          </cell>
          <cell r="W4653" t="str">
            <v>--</v>
          </cell>
        </row>
        <row r="4654">
          <cell r="A4654" t="str">
            <v>TraesCS7A03G0006900</v>
          </cell>
          <cell r="B4654">
            <v>133</v>
          </cell>
          <cell r="C4654">
            <v>89</v>
          </cell>
          <cell r="D4654">
            <v>109</v>
          </cell>
          <cell r="E4654">
            <v>291</v>
          </cell>
          <cell r="F4654">
            <v>302</v>
          </cell>
          <cell r="G4654">
            <v>440</v>
          </cell>
          <cell r="H4654">
            <v>354</v>
          </cell>
          <cell r="I4654">
            <v>1.666396</v>
          </cell>
          <cell r="J4654">
            <v>1.395267</v>
          </cell>
          <cell r="K4654">
            <v>1.792982</v>
          </cell>
          <cell r="L4654">
            <v>4.787054</v>
          </cell>
          <cell r="M4654">
            <v>4.181287</v>
          </cell>
          <cell r="N4654">
            <v>6.365983</v>
          </cell>
          <cell r="O4654">
            <v>4.78637</v>
          </cell>
          <cell r="P4654" t="str">
            <v>2.27E-11</v>
          </cell>
          <cell r="Q4654">
            <v>1.488555603</v>
          </cell>
          <cell r="R4654" t="str">
            <v>up</v>
          </cell>
          <cell r="S4654" t="str">
            <v>--</v>
          </cell>
          <cell r="T4654" t="str">
            <v>--</v>
          </cell>
          <cell r="U4654" t="str">
            <v>Molecular Function: transferase activity, transferring acyl groups other than amino-acyl groups (GO:0016747);; </v>
          </cell>
          <cell r="V4654" t="str">
            <v>K11714|5.2e-79|obr:102700804|K11714 rhamnogalacturonan II specific xylosyltransferase [EC:2.4.2.-] | (RefSeq) UDP-D-xylose:L-fucose alpha-1,3-D-xylosyltransferase MGP4 </v>
          </cell>
          <cell r="W4654" t="str">
            <v>--</v>
          </cell>
        </row>
        <row r="4655">
          <cell r="A4655" t="str">
            <v>TraesCS1A03G0174800</v>
          </cell>
          <cell r="B4655">
            <v>3159</v>
          </cell>
          <cell r="C4655">
            <v>3400</v>
          </cell>
          <cell r="D4655">
            <v>2442</v>
          </cell>
          <cell r="E4655">
            <v>1268</v>
          </cell>
          <cell r="F4655">
            <v>1704</v>
          </cell>
          <cell r="G4655">
            <v>1524</v>
          </cell>
          <cell r="H4655">
            <v>1109</v>
          </cell>
          <cell r="I4655">
            <v>17.730171</v>
          </cell>
          <cell r="J4655">
            <v>23.950668</v>
          </cell>
          <cell r="K4655">
            <v>18.151405</v>
          </cell>
          <cell r="L4655">
            <v>9.346847</v>
          </cell>
          <cell r="M4655">
            <v>10.592387</v>
          </cell>
          <cell r="N4655">
            <v>9.886471</v>
          </cell>
          <cell r="O4655">
            <v>6.728311</v>
          </cell>
          <cell r="P4655" t="str">
            <v>5.66E-11</v>
          </cell>
          <cell r="Q4655">
            <v>-1.281382982</v>
          </cell>
          <cell r="R4655" t="str">
            <v>down</v>
          </cell>
          <cell r="S4655" t="str">
            <v>--</v>
          </cell>
          <cell r="T4655" t="str">
            <v>--</v>
          </cell>
          <cell r="U4655" t="str">
            <v>Molecular Function: UDP-glycosyltransferase activity (GO:0008194);; </v>
          </cell>
          <cell r="V4655" t="str">
            <v>K23452|8.6e-154|bna:106358180|K23452 UDP-glucosyltransferase 85A [EC:2.4.1.-] | (RefSeq) UDP-glycosyltransferase 85A3-like </v>
          </cell>
          <cell r="W4655" t="str">
            <v>Zeatin biosynthesis (ko00908)</v>
          </cell>
        </row>
        <row r="4656">
          <cell r="A4656" t="str">
            <v>TraesCS5B03G0814600LC</v>
          </cell>
          <cell r="B4656">
            <v>14</v>
          </cell>
          <cell r="C4656">
            <v>10</v>
          </cell>
          <cell r="D4656">
            <v>26</v>
          </cell>
          <cell r="E4656">
            <v>71</v>
          </cell>
          <cell r="F4656">
            <v>62</v>
          </cell>
          <cell r="G4656">
            <v>42</v>
          </cell>
          <cell r="H4656">
            <v>127</v>
          </cell>
          <cell r="I4656">
            <v>0.076902</v>
          </cell>
          <cell r="J4656">
            <v>0.069997</v>
          </cell>
          <cell r="K4656">
            <v>0.194241</v>
          </cell>
          <cell r="L4656">
            <v>0.520615</v>
          </cell>
          <cell r="M4656">
            <v>0.384483</v>
          </cell>
          <cell r="N4656">
            <v>0.268831</v>
          </cell>
          <cell r="O4656">
            <v>0.774405</v>
          </cell>
          <cell r="P4656">
            <v>0.000358487</v>
          </cell>
          <cell r="Q4656">
            <v>1.980506825</v>
          </cell>
          <cell r="R4656" t="str">
            <v>up</v>
          </cell>
          <cell r="S4656" t="str">
            <v>--</v>
          </cell>
          <cell r="T4656" t="str">
            <v>--</v>
          </cell>
          <cell r="U4656" t="str">
            <v>Molecular Function: ATP binding (GO:0005524);; </v>
          </cell>
          <cell r="V4656" t="str">
            <v>K00924|3.2e-16|ini:109185417|K00924 kinase [EC:2.7.1.-] | (RefSeq) probable receptor-like protein kinase At5g47070 </v>
          </cell>
          <cell r="W4656" t="str">
            <v>--</v>
          </cell>
        </row>
        <row r="4657">
          <cell r="A4657" t="str">
            <v>TraesCS2D03G0615600LC</v>
          </cell>
          <cell r="B4657">
            <v>97</v>
          </cell>
          <cell r="C4657">
            <v>57</v>
          </cell>
          <cell r="D4657">
            <v>34</v>
          </cell>
          <cell r="E4657">
            <v>8</v>
          </cell>
          <cell r="F4657">
            <v>30</v>
          </cell>
          <cell r="G4657">
            <v>20</v>
          </cell>
          <cell r="H4657">
            <v>5</v>
          </cell>
          <cell r="I4657">
            <v>1.313161</v>
          </cell>
          <cell r="J4657">
            <v>0.968235</v>
          </cell>
          <cell r="K4657">
            <v>0.598035</v>
          </cell>
          <cell r="L4657">
            <v>0.12686</v>
          </cell>
          <cell r="M4657">
            <v>0.450643</v>
          </cell>
          <cell r="N4657">
            <v>0.31571</v>
          </cell>
          <cell r="O4657">
            <v>0.073534</v>
          </cell>
          <cell r="P4657">
            <v>0.000402604</v>
          </cell>
          <cell r="Q4657">
            <v>-2.128583831</v>
          </cell>
          <cell r="R4657" t="str">
            <v>down</v>
          </cell>
          <cell r="S4657" t="str">
            <v>--</v>
          </cell>
          <cell r="T4657" t="str">
            <v>--</v>
          </cell>
          <cell r="U4657" t="str">
            <v>--</v>
          </cell>
          <cell r="V4657" t="str">
            <v>--</v>
          </cell>
          <cell r="W4657" t="str">
            <v>--</v>
          </cell>
        </row>
        <row r="4658">
          <cell r="A4658" t="str">
            <v>TraesCS1A03G0322200</v>
          </cell>
          <cell r="B4658">
            <v>349</v>
          </cell>
          <cell r="C4658">
            <v>269</v>
          </cell>
          <cell r="D4658">
            <v>307</v>
          </cell>
          <cell r="E4658">
            <v>150</v>
          </cell>
          <cell r="F4658">
            <v>174</v>
          </cell>
          <cell r="G4658">
            <v>178</v>
          </cell>
          <cell r="H4658">
            <v>182</v>
          </cell>
          <cell r="I4658">
            <v>3.847252</v>
          </cell>
          <cell r="J4658">
            <v>3.729951</v>
          </cell>
          <cell r="K4658">
            <v>4.485383</v>
          </cell>
          <cell r="L4658">
            <v>2.171356</v>
          </cell>
          <cell r="M4658">
            <v>2.110905</v>
          </cell>
          <cell r="N4658">
            <v>2.271254</v>
          </cell>
          <cell r="O4658">
            <v>2.163617</v>
          </cell>
          <cell r="P4658" t="str">
            <v>1.25E-08</v>
          </cell>
          <cell r="Q4658">
            <v>-1.022590544</v>
          </cell>
          <cell r="R4658" t="str">
            <v>down</v>
          </cell>
          <cell r="S4658" t="str">
            <v>--</v>
          </cell>
          <cell r="T4658" t="str">
            <v>--</v>
          </cell>
          <cell r="U4658" t="str">
            <v>Molecular Function: protein dimerization activity (GO:0046983);; </v>
          </cell>
          <cell r="V4658" t="str">
            <v>K14638|4.7e-09|egr:104449894|K14638 solute carrier family 15 (peptide/histidine transporter), member 3/4 | (RefSeq) protein NRT1/ PTR FAMILY 1.2 </v>
          </cell>
          <cell r="W4658" t="str">
            <v>--</v>
          </cell>
        </row>
        <row r="4659">
          <cell r="A4659" t="str">
            <v>TraesCS1A03G0516700</v>
          </cell>
          <cell r="B4659">
            <v>464</v>
          </cell>
          <cell r="C4659">
            <v>331</v>
          </cell>
          <cell r="D4659">
            <v>553</v>
          </cell>
          <cell r="E4659">
            <v>1474</v>
          </cell>
          <cell r="F4659">
            <v>1578</v>
          </cell>
          <cell r="G4659">
            <v>1350</v>
          </cell>
          <cell r="H4659">
            <v>2290</v>
          </cell>
          <cell r="I4659">
            <v>5.667436</v>
          </cell>
          <cell r="J4659">
            <v>5.0775</v>
          </cell>
          <cell r="K4659">
            <v>8.945466</v>
          </cell>
          <cell r="L4659">
            <v>23.689007</v>
          </cell>
          <cell r="M4659">
            <v>21.388502</v>
          </cell>
          <cell r="N4659">
            <v>19.085903</v>
          </cell>
          <cell r="O4659">
            <v>30.29652</v>
          </cell>
          <cell r="P4659" t="str">
            <v>6.16E-11</v>
          </cell>
          <cell r="Q4659">
            <v>1.708641213</v>
          </cell>
          <cell r="R4659" t="str">
            <v>up</v>
          </cell>
          <cell r="S4659" t="str">
            <v>--</v>
          </cell>
          <cell r="T4659" t="str">
            <v>--</v>
          </cell>
          <cell r="U4659" t="str">
            <v>--</v>
          </cell>
          <cell r="V4659" t="str">
            <v>--</v>
          </cell>
          <cell r="W4659" t="str">
            <v>--</v>
          </cell>
        </row>
        <row r="4660">
          <cell r="A4660" t="str">
            <v>TraesCS4A03G0658200</v>
          </cell>
          <cell r="B4660">
            <v>194</v>
          </cell>
          <cell r="C4660">
            <v>164</v>
          </cell>
          <cell r="D4660">
            <v>185</v>
          </cell>
          <cell r="E4660">
            <v>476</v>
          </cell>
          <cell r="F4660">
            <v>552</v>
          </cell>
          <cell r="G4660">
            <v>487</v>
          </cell>
          <cell r="H4660">
            <v>850</v>
          </cell>
          <cell r="I4660">
            <v>1.994784</v>
          </cell>
          <cell r="J4660">
            <v>2.116162</v>
          </cell>
          <cell r="K4660">
            <v>2.528796</v>
          </cell>
          <cell r="L4660">
            <v>6.455101</v>
          </cell>
          <cell r="M4660">
            <v>6.314467</v>
          </cell>
          <cell r="N4660">
            <v>5.807603</v>
          </cell>
          <cell r="O4660">
            <v>9.497181</v>
          </cell>
          <cell r="P4660" t="str">
            <v>1.26E-09</v>
          </cell>
          <cell r="Q4660">
            <v>1.527857179</v>
          </cell>
          <cell r="R4660" t="str">
            <v>up</v>
          </cell>
          <cell r="S4660" t="str">
            <v>--</v>
          </cell>
          <cell r="T4660" t="str">
            <v>--</v>
          </cell>
          <cell r="U4660" t="str">
            <v>Molecular Function: protein disulfide isomerase activity (GO:0003756);; Cellular Component: endoplasmic reticulum (GO:0005783);; Molecular Function: oxidoreductase activity, acting on a sulfur group of donors, disulfide as acceptor (GO:0016671);; </v>
          </cell>
          <cell r="V4660" t="str">
            <v>K10950|9.6e-256|ats:109765482|K10950 ERO1-like protein alpha [EC:1.8.4.-] | (RefSeq) LOC109765482; endoplasmic reticulum oxidoreductin-1-like </v>
          </cell>
          <cell r="W4660" t="str">
            <v>Protein processing in endoplasmic reticulum (ko04141)</v>
          </cell>
        </row>
        <row r="4661">
          <cell r="A4661" t="str">
            <v>TraesCS6A03G0784500</v>
          </cell>
          <cell r="B4661">
            <v>251</v>
          </cell>
          <cell r="C4661">
            <v>263</v>
          </cell>
          <cell r="D4661">
            <v>223</v>
          </cell>
          <cell r="E4661">
            <v>919</v>
          </cell>
          <cell r="F4661">
            <v>1022</v>
          </cell>
          <cell r="G4661">
            <v>863</v>
          </cell>
          <cell r="H4661">
            <v>1352</v>
          </cell>
          <cell r="I4661">
            <v>2.283782</v>
          </cell>
          <cell r="J4661">
            <v>3.024973</v>
          </cell>
          <cell r="K4661">
            <v>2.686898</v>
          </cell>
          <cell r="L4661">
            <v>11.092404</v>
          </cell>
          <cell r="M4661">
            <v>10.354938</v>
          </cell>
          <cell r="N4661">
            <v>9.11732</v>
          </cell>
          <cell r="O4661">
            <v>13.372849</v>
          </cell>
          <cell r="P4661" t="str">
            <v>2.46E-19</v>
          </cell>
          <cell r="Q4661">
            <v>1.898719643</v>
          </cell>
          <cell r="R4661" t="str">
            <v>up</v>
          </cell>
          <cell r="S4661" t="str">
            <v>--</v>
          </cell>
          <cell r="T4661" t="str">
            <v>--</v>
          </cell>
          <cell r="U4661" t="str">
            <v>--</v>
          </cell>
          <cell r="V4661" t="str">
            <v>--</v>
          </cell>
          <cell r="W4661" t="str">
            <v>--</v>
          </cell>
        </row>
        <row r="4662">
          <cell r="A4662" t="str">
            <v>TraesCS7A03G0528000</v>
          </cell>
          <cell r="B4662">
            <v>53213</v>
          </cell>
          <cell r="C4662">
            <v>46001</v>
          </cell>
          <cell r="D4662">
            <v>46591</v>
          </cell>
          <cell r="E4662">
            <v>18618</v>
          </cell>
          <cell r="F4662">
            <v>28558</v>
          </cell>
          <cell r="G4662">
            <v>20415</v>
          </cell>
          <cell r="H4662">
            <v>29367</v>
          </cell>
          <cell r="I4662">
            <v>933.6651</v>
          </cell>
          <cell r="J4662">
            <v>1012.885254</v>
          </cell>
          <cell r="K4662">
            <v>1082.466431</v>
          </cell>
          <cell r="L4662">
            <v>429.232452</v>
          </cell>
          <cell r="M4662">
            <v>555.099976</v>
          </cell>
          <cell r="N4662">
            <v>414.037994</v>
          </cell>
          <cell r="O4662">
            <v>557.114746</v>
          </cell>
          <cell r="P4662" t="str">
            <v>1.23E-10</v>
          </cell>
          <cell r="Q4662">
            <v>-1.187575778</v>
          </cell>
          <cell r="R4662" t="str">
            <v>down</v>
          </cell>
          <cell r="S4662" t="str">
            <v>--</v>
          </cell>
          <cell r="T4662" t="str">
            <v>--</v>
          </cell>
          <cell r="U4662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4662" t="str">
            <v>K08907|3.7e-145|ats:109733553|K08907 light-harvesting complex I chlorophyll a/b binding protein 1 | (RefSeq) LOC109733553; chlorophyll a-b binding protein 1B-21, chloroplastic </v>
          </cell>
          <cell r="W4662" t="str">
            <v>Photosynthesis - antenna proteins (ko00196)</v>
          </cell>
        </row>
        <row r="4663">
          <cell r="A4663" t="str">
            <v>TraesCS1A03G0482500</v>
          </cell>
          <cell r="B4663">
            <v>27</v>
          </cell>
          <cell r="C4663">
            <v>42</v>
          </cell>
          <cell r="D4663">
            <v>31</v>
          </cell>
          <cell r="E4663">
            <v>58</v>
          </cell>
          <cell r="F4663">
            <v>77</v>
          </cell>
          <cell r="G4663">
            <v>105</v>
          </cell>
          <cell r="H4663">
            <v>87</v>
          </cell>
          <cell r="I4663">
            <v>0.237709</v>
          </cell>
          <cell r="J4663">
            <v>0.476424</v>
          </cell>
          <cell r="K4663">
            <v>0.366493</v>
          </cell>
          <cell r="L4663">
            <v>0.684195</v>
          </cell>
          <cell r="M4663">
            <v>0.774886</v>
          </cell>
          <cell r="N4663">
            <v>1.105579</v>
          </cell>
          <cell r="O4663">
            <v>0.849714</v>
          </cell>
          <cell r="P4663">
            <v>0.005917054</v>
          </cell>
          <cell r="Q4663">
            <v>1.089897791</v>
          </cell>
          <cell r="R4663" t="str">
            <v>up</v>
          </cell>
          <cell r="S4663" t="str">
            <v>[T]</v>
          </cell>
          <cell r="T4663" t="str">
            <v>Signal transduction mechanisms</v>
          </cell>
          <cell r="U4663" t="str">
            <v>Molecular Function: protein kinase activity (GO:0004672);; Molecular Function: ATP binding (GO:0005524);; </v>
          </cell>
          <cell r="V4663" t="str">
            <v>K00924|8.4e-202|cit:102607099|K00924 kinase [EC:2.7.1.-] | (RefSeq) CDPK-related kinase 5 </v>
          </cell>
          <cell r="W4663" t="str">
            <v>--</v>
          </cell>
        </row>
        <row r="4664">
          <cell r="A4664" t="str">
            <v>TraesCS4A03G0084700</v>
          </cell>
          <cell r="B4664">
            <v>554</v>
          </cell>
          <cell r="C4664">
            <v>293</v>
          </cell>
          <cell r="D4664">
            <v>340</v>
          </cell>
          <cell r="E4664">
            <v>192</v>
          </cell>
          <cell r="F4664">
            <v>152</v>
          </cell>
          <cell r="G4664">
            <v>222</v>
          </cell>
          <cell r="H4664">
            <v>194</v>
          </cell>
          <cell r="I4664">
            <v>4.59312</v>
          </cell>
          <cell r="J4664">
            <v>3.046579</v>
          </cell>
          <cell r="K4664">
            <v>3.736463</v>
          </cell>
          <cell r="L4664">
            <v>2.090029</v>
          </cell>
          <cell r="M4664">
            <v>1.389892</v>
          </cell>
          <cell r="N4664">
            <v>2.126751</v>
          </cell>
          <cell r="O4664">
            <v>1.741351</v>
          </cell>
          <cell r="P4664" t="str">
            <v>1.64E-07</v>
          </cell>
          <cell r="Q4664">
            <v>-1.189024467</v>
          </cell>
          <cell r="R4664" t="str">
            <v>down</v>
          </cell>
          <cell r="S4664" t="str">
            <v>[P]</v>
          </cell>
          <cell r="T4664" t="str">
            <v>Inorganic ion transport and metabolism</v>
          </cell>
          <cell r="U4664" t="str">
            <v>Molecular Function: secondary active sulfate transmembrane transporter activity (GO:0008271);; Cellular Component: integral component of membrane (GO:0016021);; </v>
          </cell>
          <cell r="V4664" t="str">
            <v>K17469|0.0e+00|ats:109772858|K17469 sulfate transporter 2, low-affinity | (RefSeq) LOC109772858; low affinity sulfate transporter 3-like </v>
          </cell>
          <cell r="W4664" t="str">
            <v>--</v>
          </cell>
        </row>
        <row r="4665">
          <cell r="A4665" t="str">
            <v>TraesCS7A03G0983700</v>
          </cell>
          <cell r="B4665">
            <v>663</v>
          </cell>
          <cell r="C4665">
            <v>592</v>
          </cell>
          <cell r="D4665">
            <v>559</v>
          </cell>
          <cell r="E4665">
            <v>1940</v>
          </cell>
          <cell r="F4665">
            <v>1831</v>
          </cell>
          <cell r="G4665">
            <v>2034</v>
          </cell>
          <cell r="H4665">
            <v>1812</v>
          </cell>
          <cell r="I4665">
            <v>5.467913</v>
          </cell>
          <cell r="J4665">
            <v>6.129211</v>
          </cell>
          <cell r="K4665">
            <v>6.106202</v>
          </cell>
          <cell r="L4665">
            <v>21.023338</v>
          </cell>
          <cell r="M4665">
            <v>16.729172</v>
          </cell>
          <cell r="N4665">
            <v>19.391813</v>
          </cell>
          <cell r="O4665">
            <v>16.162128</v>
          </cell>
          <cell r="P4665" t="str">
            <v>8.93E-25</v>
          </cell>
          <cell r="Q4665">
            <v>1.485145431</v>
          </cell>
          <cell r="R4665" t="str">
            <v>up</v>
          </cell>
          <cell r="S4665" t="str">
            <v>--</v>
          </cell>
          <cell r="T4665" t="str">
            <v>--</v>
          </cell>
          <cell r="U4665" t="str">
            <v>Molecular Function: thiol-dependent ubiquitin-specific protease activity (GO:0004843);; Molecular Function: Lys48-specific deubiquitinase activity (GO:1990380);; </v>
          </cell>
          <cell r="V4665" t="str">
            <v>K01309|0.0e+00|ats:109769852|K01309 ubiquitin carboxyl-terminal hydrolase MINDY-1/2 [EC:3.4.19.12] | (RefSeq) LOC109769852; ubiquitin carboxyl-terminal hydrolase MINDY-2 isoform X1 </v>
          </cell>
          <cell r="W4665" t="str">
            <v>--</v>
          </cell>
        </row>
        <row r="4666">
          <cell r="A4666" t="str">
            <v>TraesCS2B03G0197400</v>
          </cell>
          <cell r="B4666">
            <v>0</v>
          </cell>
          <cell r="C4666">
            <v>0</v>
          </cell>
          <cell r="D4666">
            <v>0</v>
          </cell>
          <cell r="E4666">
            <v>45</v>
          </cell>
          <cell r="F4666">
            <v>14</v>
          </cell>
          <cell r="G4666">
            <v>105</v>
          </cell>
          <cell r="H4666">
            <v>55</v>
          </cell>
          <cell r="I4666">
            <v>0</v>
          </cell>
          <cell r="J4666">
            <v>0</v>
          </cell>
          <cell r="K4666">
            <v>0</v>
          </cell>
          <cell r="L4666">
            <v>0.562037</v>
          </cell>
          <cell r="M4666">
            <v>0.147419</v>
          </cell>
          <cell r="N4666">
            <v>1.175283</v>
          </cell>
          <cell r="O4666">
            <v>0.572163</v>
          </cell>
          <cell r="P4666" t="str">
            <v>2.44E-08</v>
          </cell>
          <cell r="Q4666">
            <v>8.047629241</v>
          </cell>
          <cell r="R4666" t="str">
            <v>up</v>
          </cell>
          <cell r="S4666" t="str">
            <v>[M]</v>
          </cell>
          <cell r="T4666" t="str">
            <v>Cell wall/membrane/envelope biogenesis</v>
          </cell>
          <cell r="U4666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4666" t="str">
            <v>K23544|1.6e-68|brp:103842861|K23544 serine incorporator 1/3 | (RefSeq) serine incorporator 3 </v>
          </cell>
          <cell r="W4666" t="str">
            <v>--</v>
          </cell>
        </row>
        <row r="4667">
          <cell r="A4667" t="str">
            <v>TraesCS7D03G1052300</v>
          </cell>
          <cell r="B4667">
            <v>292</v>
          </cell>
          <cell r="C4667">
            <v>148</v>
          </cell>
          <cell r="D4667">
            <v>307</v>
          </cell>
          <cell r="E4667">
            <v>73</v>
          </cell>
          <cell r="F4667">
            <v>108</v>
          </cell>
          <cell r="G4667">
            <v>82</v>
          </cell>
          <cell r="H4667">
            <v>145</v>
          </cell>
          <cell r="I4667">
            <v>5.391092</v>
          </cell>
          <cell r="J4667">
            <v>3.412185</v>
          </cell>
          <cell r="K4667">
            <v>7.503006</v>
          </cell>
          <cell r="L4667">
            <v>1.75657</v>
          </cell>
          <cell r="M4667">
            <v>2.202722</v>
          </cell>
          <cell r="N4667">
            <v>1.737237</v>
          </cell>
          <cell r="O4667">
            <v>2.888512</v>
          </cell>
          <cell r="P4667" t="str">
            <v>1.73E-05</v>
          </cell>
          <cell r="Q4667">
            <v>-1.465468245</v>
          </cell>
          <cell r="R4667" t="str">
            <v>down</v>
          </cell>
          <cell r="S4667" t="str">
            <v>[P]</v>
          </cell>
          <cell r="T4667" t="str">
            <v>Inorganic ion transport and metabolism</v>
          </cell>
          <cell r="U4667" t="str">
            <v>Molecular Function: carbonate dehydratase activity (GO:0004089);; Molecular Function: zinc ion binding (GO:0008270);; Biological Process: carbon utilization (GO:0015976);; </v>
          </cell>
          <cell r="V4667" t="str">
            <v>K01673|8.6e-116|ats:109744105|K01673 carbonic anhydrase [EC:4.2.1.1] | (RefSeq) LOC109744105; carbonic anhydrase, chloroplastic-like </v>
          </cell>
          <cell r="W4667" t="str">
            <v>Nitrogen metabolism (ko00910)</v>
          </cell>
        </row>
        <row r="4668">
          <cell r="A4668" t="str">
            <v>TraesCS5A03G0780000</v>
          </cell>
          <cell r="B4668">
            <v>103</v>
          </cell>
          <cell r="C4668">
            <v>174</v>
          </cell>
          <cell r="D4668">
            <v>186</v>
          </cell>
          <cell r="E4668">
            <v>389</v>
          </cell>
          <cell r="F4668">
            <v>402</v>
          </cell>
          <cell r="G4668">
            <v>437</v>
          </cell>
          <cell r="H4668">
            <v>570</v>
          </cell>
          <cell r="I4668">
            <v>1.299568</v>
          </cell>
          <cell r="J4668">
            <v>2.751006</v>
          </cell>
          <cell r="K4668">
            <v>3.109536</v>
          </cell>
          <cell r="L4668">
            <v>6.458498</v>
          </cell>
          <cell r="M4668">
            <v>5.628297</v>
          </cell>
          <cell r="N4668">
            <v>6.376359</v>
          </cell>
          <cell r="O4668">
            <v>7.787291</v>
          </cell>
          <cell r="P4668" t="str">
            <v>4.74E-05</v>
          </cell>
          <cell r="Q4668">
            <v>1.313324095</v>
          </cell>
          <cell r="R4668" t="str">
            <v>up</v>
          </cell>
          <cell r="S4668" t="str">
            <v>[T]</v>
          </cell>
          <cell r="T4668" t="str">
            <v>Signal transduction mechanisms</v>
          </cell>
          <cell r="U4668" t="str">
            <v>Molecular Function: hydrolase activity (GO:0016787);; </v>
          </cell>
          <cell r="V4668" t="str">
            <v>K12867|6.3e-27|cvr:CHLNCDRAFT_134697|K12867 pre-mRNA-splicing factor SYF1 | (RefSeq) hypothetical protein </v>
          </cell>
          <cell r="W4668" t="str">
            <v>Spliceosome (ko03040)</v>
          </cell>
        </row>
        <row r="4669">
          <cell r="A4669" t="str">
            <v>TraesCS5A03G0452800</v>
          </cell>
          <cell r="B4669">
            <v>414</v>
          </cell>
          <cell r="C4669">
            <v>230</v>
          </cell>
          <cell r="D4669">
            <v>277</v>
          </cell>
          <cell r="E4669">
            <v>181</v>
          </cell>
          <cell r="F4669">
            <v>167</v>
          </cell>
          <cell r="G4669">
            <v>172</v>
          </cell>
          <cell r="H4669">
            <v>115</v>
          </cell>
          <cell r="I4669">
            <v>6.102262</v>
          </cell>
          <cell r="J4669">
            <v>4.249017</v>
          </cell>
          <cell r="K4669">
            <v>5.39619</v>
          </cell>
          <cell r="L4669">
            <v>3.493642</v>
          </cell>
          <cell r="M4669">
            <v>2.719026</v>
          </cell>
          <cell r="N4669">
            <v>2.928734</v>
          </cell>
          <cell r="O4669">
            <v>1.818828</v>
          </cell>
          <cell r="P4669" t="str">
            <v>1.10E-05</v>
          </cell>
          <cell r="Q4669">
            <v>-1.08926942</v>
          </cell>
          <cell r="R4669" t="str">
            <v>down</v>
          </cell>
          <cell r="S4669" t="str">
            <v>[M]</v>
          </cell>
          <cell r="T4669" t="str">
            <v>Cell wall/membrane/envelope biogenesis</v>
          </cell>
          <cell r="U4669" t="str">
            <v>Biological Process: response to acid chemical (GO:0001101);; Molecular Function: molecular_function (GO:0003674);; Molecular Function: nucleic acid binding (GO:0003676);; Molecular Function: RNA binding (GO:0003723);; Molecular Function: mRNA binding (GO:0003729);;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cytosol (GO:0005829);; Cellular Component: cell-cell junction (GO:0005911);; Biological Process: organic acid metabolic process (GO:0006082);; Biological Process: sulfur compound metabolic process (GO:0006790);; Biological Process: nitrogen compound metabolic process (GO:0006807);; Biological Process: response to stress (GO:0006950);; Biological Process: defense response (GO:0006952);; Biological Process: multicellular organism development (GO:0007275);; Biological Process: aging (GO:0007568);; Biological Process: biological_process (GO:0008150);; Biological Process: metabolic process (GO:0008152);; Biological Process: catabolic process (GO:0009056);; Biological Process: biosynthetic process (GO:0009058);; Cellular Component: plasmodesma (GO:0009506);; Cellular Component: chloroplast (GO:0009507);; Cellular Component: plastid (GO:0009536);; Biological Process: response to external stimulus (GO:0009605);; Biological Process: response to biotic stimulus (GO:0009607);; Biological Process: response to bacterium (GO:0009617);; Biological Process: response to endogenous stimulus (GO:0009719);; Biological Process: response to hormone (GO:0009725);; Biological Process: response to jasmonic acid (GO:0009753);; Biological Process: cellular process (GO:0009987);; Biological Process: response to organic substance (GO:0010033);; Biological Process: leaf senescence (GO:0010150);; Biological Process: S-glycoside metabolic process (GO:0016143);; Biological Process: S-glycoside catabolic process (GO:0016145);; Biological Process: secondary metabolic process (GO:0019748);; Biological Process: glycosinolate metabolic process (GO:0019757);; Biological Process: glycosinolate catabolic process (GO:0019759);; Biological Process: glucosinolate metabolic process (GO:0019760);; Biological Process: glucosinolate catabolic process (GO:0019762);; Cellular Component: cell junction (GO:0030054);; Molecular Function: enzyme regulator activity (GO:0030234);; Biological Process: multicellular organismal process (GO:0032501);; Biological Process: developmental process (GO:0032502);; Biological Process: cellular nitrogen compound metabolic process (GO:0034641);; Biological Process: response to chemical (GO:0042221);; Biological Process: defense response to bacterium (GO:0042742);;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oxoacid metabolic process (GO:0043436);; Biological Process: cellular metabolic process (GO:0044237);; Biological Process: cellular catabolic process (GO:0044248);; Biological Process: cellular biosynthetic process (GO:0044249);; Biological Process: cellular nitrogen compound biosynthetic process (GO:0044271);; Biological Process: sulfur compound catabolic process (GO:0044273);; Biological Process: small molecule metabolic process (GO:0044281);; Cellular Component: intracellular part (GO:0044424);; Cellular Component: cytoplasmic part (GO:0044444);; Cellular Component: cell part (GO:0044464);; Biological Process: leaf development (GO:0048366);; Biological Process: shoot system development (GO:0048367);; Biological Process: system development (GO:0048731);; Biological Process: phyllome development (GO:0048827);; Biological Process: anatomical structure development (GO:0048856);; Biological Process: regulation of catalytic activity (GO:0050790);; Biological Process: response to stimulus (GO:0050896);; Biological Process: nitrile metabolic process (GO:0050898);; Biological Process: multi-organism process (GO:0051704);; Biological Process: response to other organism (GO:0051707);; Cellular Component: symplast (GO:0055044);; Biological Process: biological regulation (GO:0065007);; Biological Process: regulation of molecular function (GO:0065009);; Biological Process: organic substance metabolic process (GO:0071704);; Biological Process: response to herbivore (GO:0080027);; Biological Process: nitrile biosynthetic process (GO:0080028);; Biological Process: plant organ senescence (GO:0090693);; Molecular Function: organic cyclic compound binding (GO:0097159);; Biological Process: defense response to other organism (GO:0098542);; Molecular Function: molecular function regulator (GO:0098772);; Biological Process: plant organ development (GO:0099402);; Biological Process: carbohydrate derivative metabolic process (GO:1901135);; Biological Process: carbohydrate derivative catabolic process (GO:1901136);; Molecular Function: heterocyclic compound binding (GO:1901363);; Biological Process: organonitrogen compound metabolic process (GO:1901564);; Biological Process: organonitrogen compound catabolic process (GO:1901565);; Biological Process: organonitrogen compound biosynthetic process (GO:1901566);; Biological Process: organic substance catabolic process (GO:1901575);; Biological Process: organic substance biosynthetic process (GO:1901576);; Biological Process: glycosyl compound metabolic process (GO:1901657);; Biological Process: glycosyl compound catabolic process (GO:1901658);; Biological Process: response to oxygen-containing compound (GO:1901700);; </v>
          </cell>
          <cell r="V4669" t="str">
            <v>K12115|2.7e-10|ini:109177387|K12115 clock-associated PAS protein ZTL | (RefSeq) PnZTL, ZEITLUPE, ZTL; adagio protein 1-like </v>
          </cell>
          <cell r="W4669" t="str">
            <v>Circadian rhythm - plant (ko04712)</v>
          </cell>
        </row>
        <row r="4670">
          <cell r="A4670" t="str">
            <v>TraesCS6B03G0858400</v>
          </cell>
          <cell r="B4670">
            <v>156</v>
          </cell>
          <cell r="C4670">
            <v>53</v>
          </cell>
          <cell r="D4670">
            <v>115</v>
          </cell>
          <cell r="E4670">
            <v>23</v>
          </cell>
          <cell r="F4670">
            <v>41</v>
          </cell>
          <cell r="G4670">
            <v>49</v>
          </cell>
          <cell r="H4670">
            <v>57</v>
          </cell>
          <cell r="I4670">
            <v>1.516041</v>
          </cell>
          <cell r="J4670">
            <v>0.639658</v>
          </cell>
          <cell r="K4670">
            <v>1.470929</v>
          </cell>
          <cell r="L4670">
            <v>0.290449</v>
          </cell>
          <cell r="M4670">
            <v>0.431062</v>
          </cell>
          <cell r="N4670">
            <v>0.546146</v>
          </cell>
          <cell r="O4670">
            <v>0.593176</v>
          </cell>
          <cell r="P4670">
            <v>0.000462726</v>
          </cell>
          <cell r="Q4670">
            <v>-1.491596827</v>
          </cell>
          <cell r="R4670" t="str">
            <v>down</v>
          </cell>
          <cell r="S4670" t="str">
            <v>[QV]</v>
          </cell>
          <cell r="T4670" t="str">
            <v>Secondary metabolites biosynthesis, transport and catabolism;; Defense mechanisms</v>
          </cell>
          <cell r="U4670" t="str">
            <v>Molecular Function: monooxygenase activity (GO:0004497);; Molecular Function: iron ion binding (GO:0005506);; Biological Process: abscisic acid metabolic process (GO:0009687);; Biological Process: sterol metabolic process (GO:0016125);; Molecular Function: oxidoreductase activity (GO:0016491);; Molecular Function: oxidoreductase activity, acting on paired donors, with incorporation or reduction of molecular oxygen, NAD(P)H as one donor, and incorporation of one atom of oxygen (GO:0016709);; Molecular Function: heme binding (GO:0020037);; Biological Process: oxidation-reduction process (GO:0055114);; </v>
          </cell>
          <cell r="V4670" t="str">
            <v>K09843|8.4e-271|ats:109739218|K09843 (+)-abscisic acid 8'-hydroxylase [EC:1.14.14.137] | (RefSeq) LOC109739218; abscisic acid 8'-hydroxylase 1 </v>
          </cell>
          <cell r="W4670" t="str">
            <v>Carotenoid biosynthesis (ko00906)</v>
          </cell>
        </row>
        <row r="4671">
          <cell r="A4671" t="str">
            <v>TraesCS4A03G0109400</v>
          </cell>
          <cell r="B4671">
            <v>236</v>
          </cell>
          <cell r="C4671">
            <v>186</v>
          </cell>
          <cell r="D4671">
            <v>158</v>
          </cell>
          <cell r="E4671">
            <v>407</v>
          </cell>
          <cell r="F4671">
            <v>409</v>
          </cell>
          <cell r="G4671">
            <v>539</v>
          </cell>
          <cell r="H4671">
            <v>372</v>
          </cell>
          <cell r="I4671">
            <v>5.379157</v>
          </cell>
          <cell r="J4671">
            <v>5.318278</v>
          </cell>
          <cell r="K4671">
            <v>4.777935</v>
          </cell>
          <cell r="L4671">
            <v>12.231072</v>
          </cell>
          <cell r="M4671">
            <v>10.349878</v>
          </cell>
          <cell r="N4671">
            <v>14.237203</v>
          </cell>
          <cell r="O4671">
            <v>9.194012</v>
          </cell>
          <cell r="P4671" t="str">
            <v>6.10E-07</v>
          </cell>
          <cell r="Q4671">
            <v>1.002277904</v>
          </cell>
          <cell r="R4671" t="str">
            <v>up</v>
          </cell>
          <cell r="S4671" t="str">
            <v>--</v>
          </cell>
          <cell r="T4671" t="str">
            <v>--</v>
          </cell>
          <cell r="U4671" t="str">
            <v>--</v>
          </cell>
          <cell r="V4671" t="str">
            <v>--</v>
          </cell>
          <cell r="W4671" t="str">
            <v>--</v>
          </cell>
        </row>
        <row r="4672">
          <cell r="A4672" t="str">
            <v>TraesCS5B03G0795300</v>
          </cell>
          <cell r="B4672">
            <v>223</v>
          </cell>
          <cell r="C4672">
            <v>194</v>
          </cell>
          <cell r="D4672">
            <v>99</v>
          </cell>
          <cell r="E4672">
            <v>333</v>
          </cell>
          <cell r="F4672">
            <v>450</v>
          </cell>
          <cell r="G4672">
            <v>400</v>
          </cell>
          <cell r="H4672">
            <v>344</v>
          </cell>
          <cell r="I4672">
            <v>2.796108</v>
          </cell>
          <cell r="J4672">
            <v>3.050638</v>
          </cell>
          <cell r="K4672">
            <v>1.646726</v>
          </cell>
          <cell r="L4672">
            <v>5.493093</v>
          </cell>
          <cell r="M4672">
            <v>6.264146</v>
          </cell>
          <cell r="N4672">
            <v>5.817198</v>
          </cell>
          <cell r="O4672">
            <v>4.671394</v>
          </cell>
          <cell r="P4672" t="str">
            <v>6.24E-05</v>
          </cell>
          <cell r="Q4672">
            <v>1.001380974</v>
          </cell>
          <cell r="R4672" t="str">
            <v>up</v>
          </cell>
          <cell r="S4672" t="str">
            <v>--</v>
          </cell>
          <cell r="T4672" t="str">
            <v>--</v>
          </cell>
          <cell r="U4672" t="str">
            <v>--</v>
          </cell>
          <cell r="V4672" t="str">
            <v>--</v>
          </cell>
          <cell r="W4672" t="str">
            <v>--</v>
          </cell>
        </row>
        <row r="4673">
          <cell r="A4673" t="str">
            <v>TraesCS1D03G0367500</v>
          </cell>
          <cell r="B4673">
            <v>208</v>
          </cell>
          <cell r="C4673">
            <v>74</v>
          </cell>
          <cell r="D4673">
            <v>70</v>
          </cell>
          <cell r="E4673">
            <v>17</v>
          </cell>
          <cell r="F4673">
            <v>25</v>
          </cell>
          <cell r="G4673">
            <v>18</v>
          </cell>
          <cell r="H4673">
            <v>44</v>
          </cell>
          <cell r="I4673">
            <v>2.879494</v>
          </cell>
          <cell r="J4673">
            <v>1.288163</v>
          </cell>
          <cell r="K4673">
            <v>1.278814</v>
          </cell>
          <cell r="L4673">
            <v>0.292675</v>
          </cell>
          <cell r="M4673">
            <v>0.364321</v>
          </cell>
          <cell r="N4673">
            <v>0.266865</v>
          </cell>
          <cell r="O4673">
            <v>0.647538</v>
          </cell>
          <cell r="P4673" t="str">
            <v>7.30E-07</v>
          </cell>
          <cell r="Q4673">
            <v>-2.262684389</v>
          </cell>
          <cell r="R4673" t="str">
            <v>down</v>
          </cell>
          <cell r="S4673" t="str">
            <v>[G]</v>
          </cell>
          <cell r="T4673" t="str">
            <v>Carbohydrate transport and metabolism</v>
          </cell>
          <cell r="U4673" t="str">
            <v>Molecular Function: kinase activity (GO:0016301);; </v>
          </cell>
          <cell r="V4673" t="str">
            <v>K01177|3.6e-158|osa:4348840|K01177 beta-amylase [EC:3.2.1.2] | (RefSeq) uncharacterized protein LOC4348840 </v>
          </cell>
          <cell r="W4673" t="str">
            <v>Starch and sucrose metabolism (ko00500)</v>
          </cell>
        </row>
        <row r="4674">
          <cell r="A4674" t="str">
            <v>TraesCS6A03G0063600</v>
          </cell>
          <cell r="B4674">
            <v>9648</v>
          </cell>
          <cell r="C4674">
            <v>7870</v>
          </cell>
          <cell r="D4674">
            <v>5144</v>
          </cell>
          <cell r="E4674">
            <v>2350</v>
          </cell>
          <cell r="F4674">
            <v>3238</v>
          </cell>
          <cell r="G4674">
            <v>2828</v>
          </cell>
          <cell r="H4674">
            <v>2741</v>
          </cell>
          <cell r="I4674">
            <v>102.9645</v>
          </cell>
          <cell r="J4674">
            <v>105.393112</v>
          </cell>
          <cell r="K4674">
            <v>72.684822</v>
          </cell>
          <cell r="L4674">
            <v>32.955463</v>
          </cell>
          <cell r="M4674">
            <v>38.2742</v>
          </cell>
          <cell r="N4674">
            <v>34.881523</v>
          </cell>
          <cell r="O4674">
            <v>31.622543</v>
          </cell>
          <cell r="P4674" t="str">
            <v>9.50E-22</v>
          </cell>
          <cell r="Q4674">
            <v>-1.589388549</v>
          </cell>
          <cell r="R4674" t="str">
            <v>down</v>
          </cell>
          <cell r="S4674" t="str">
            <v>[QV]</v>
          </cell>
          <cell r="T4674" t="str">
            <v>Secondary metabolites biosynthesis, transport and catabolism;; Defense mechanisms</v>
          </cell>
          <cell r="U4674" t="str">
            <v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4674" t="str">
            <v>K10528|2.2e-218|bdi:100831133|K10528 hydroperoxide lyase [EC:4.1.2.-] | (RefSeq) linolenate hydroperoxide lyase, chloroplastic </v>
          </cell>
          <cell r="W4674" t="str">
            <v>alpha-Linolenic acid metabolism (ko00592)</v>
          </cell>
        </row>
        <row r="4675">
          <cell r="A4675" t="str">
            <v>TraesCS7D03G0732800LC</v>
          </cell>
          <cell r="B4675">
            <v>11</v>
          </cell>
          <cell r="C4675">
            <v>10</v>
          </cell>
          <cell r="D4675">
            <v>5</v>
          </cell>
          <cell r="E4675">
            <v>81</v>
          </cell>
          <cell r="F4675">
            <v>88</v>
          </cell>
          <cell r="G4675">
            <v>83</v>
          </cell>
          <cell r="H4675">
            <v>46</v>
          </cell>
          <cell r="I4675">
            <v>0.042389</v>
          </cell>
          <cell r="J4675">
            <v>0.047862</v>
          </cell>
          <cell r="K4675">
            <v>0.024975</v>
          </cell>
          <cell r="L4675">
            <v>0.441103</v>
          </cell>
          <cell r="M4675">
            <v>0.403061</v>
          </cell>
          <cell r="N4675">
            <v>0.397013</v>
          </cell>
          <cell r="O4675">
            <v>0.205312</v>
          </cell>
          <cell r="P4675" t="str">
            <v>3.29E-10</v>
          </cell>
          <cell r="Q4675">
            <v>2.951948817</v>
          </cell>
          <cell r="R4675" t="str">
            <v>up</v>
          </cell>
          <cell r="S4675" t="str">
            <v>--</v>
          </cell>
          <cell r="T4675" t="str">
            <v>--</v>
          </cell>
          <cell r="U4675" t="str">
            <v>Biological Process: reproduction (GO:0000003);; Biological Process: developmental process involved in reproduction (GO:0003006);; Molecular Function: molecular_function (GO:0003674);; Molecular Function: catalytic activity (GO:0003824);; Molecular Function: DNA-(apurinic or apyrimidinic site) lyase activity (GO:0003906);; Cellular Component: cellular_component (GO:0005575);; Cellular Component: intracellular (GO:0005622);; Cellular Component: cell (GO:0005623);; Cellular Component: nucleus (GO:0005634);; Biological Process: nucleobase-containing compound metabolic process (GO:0006139);; Biological Process: DNA metabolic process (GO:0006259);; Biological Process: DNA repair (GO:0006281);; Biological Process: DNA modification (GO:0006304);; Biological Process: DNA alkylation (GO:0006305);; Biological Process: DNA methylation (GO:0006306);; Biological Process: chromatin organization (GO:0006325);; Biological Process: chromatin silencing (GO:0006342);; Biological Process: regulation of gene expression by genetic imprinting (GO:0006349);; Biological Process: regulation of transcription, DNA-templated (GO:0006355);; Biological Process: cellular aromatic compound metabolic process (GO:0006725);; Biological Process: nitrogen compound metabolic process (GO:0006807);; Biological Process: response to stress (GO:0006950);; Biological Process: defense response (GO:0006952);; Biological Process: cellular response to DNA damage stimulus (GO:0006974);; Biological Process: organelle organization (GO:0006996);; Biological Process: multicellular organism development (GO:0007275);; Biological Process: biological_process (GO:0008150);; Biological Process: metabolic process (GO:0008152);; Biological Process: response to external stimulus (GO:0009605);; Biological Process: response to biotic stimulus (GO:0009607);; Biological Process: response to fungus (GO:0009620);; Biological Process: embryo development (GO:0009790);; Biological Process: post-embryonic development (GO:0009791);; Biological Process: embryo development ending in seed dormancy (GO:0009793);; Biological Process: regulation of biosynthetic process (GO:0009889);; Biological Process: negative regulation of biosynthetic process (GO:0009890);; Biological Process: positive regulation of biosynthetic process (GO:0009891);; Biological Process: negative regulation of metabolic process (GO:0009892);; Biological Process: positive regulation of metabolic process (GO:0009893);; Biological Process: cellular process (GO:0009987);; Biological Process: fruit development (GO:0010154);; Biological Process: regulation of gene expression (GO:0010468);; Biological Process: regulation of macromolecule biosynthetic process (GO:0010556);; Biological Process: positive regulation of macromolecule biosynthetic process (GO:0010557);; Biological Process: negative regulation of macromolecule biosynthetic process (GO:0010558);; Biological Process: positive regulation of macromolecule metabolic process (GO:0010604);; Biological Process: negative regulation of macromolecule metabolic process (GO:0010605);; Biological Process: positive regulation of gene expression (GO:0010628);; Biological Process: negative regulation of gene expression (GO:0010629);; Biological Process: negative regulation of organelle organization (GO:0010639);; Biological Process: cellular component organization (GO:0016043);; Biological Process: gene silencing (GO:0016458);; Molecular Function: hydrolase activity (GO:0016787);; Molecular Function: hydrolase activity, acting on glycosyl bonds (GO:0016798);; Molecular Function: hydrolase activity, hydrolyzing N-glycosyl compounds (GO:0016799);; Molecular Function: DNA N-glycosylase activity (GO:0019104);; Biological Process: regulation of nucleobase-containing compound metabolic process (GO:0019219);; Biological Process: regulation of metabolic process (GO:0019222);; Biological Process: reproductive process (GO:0022414);; Biological Process: regulation of cellular metabolic process (GO:0031323);; Biological Process: negative regulation of cellular metabolic process (GO:0031324);; Biological Process: positive regulation of cellular metabolic process (GO:0031325);; Biological Process: regulation of cellular biosynthetic process (GO:0031326);; Biological Process: negative regulation of cellular biosynthetic process (GO:0031327);; Biological Process: positive regulation of cellular biosynthetic process (GO:0031328);; Biological Process: regulation of chromatin silencing (GO:0031935);; Biological Process: negative regulation of chromatin silencing (GO:0031936);; Biological Process: methylation (GO:0032259);; Biological Process: multicellular organismal process (GO:0032501);; Biological Process: developmental process (GO:0032502);; Biological Process: regulation of organelle organization (GO:0033043);; Biological Process: regulation of chromosome organization (GO:0033044);; Biological Process: cellular response to stress (GO:0033554);; Biological Process: cellular nitrogen compound metabolic process (GO:0034641);; Biological Process: DNA dealkylation (GO:0035510);; Biological Process: regulation of gene expression, epigenetic (GO:0040029);; Cellular Component: megasporocyte nucleus (GO:0043076);; Cellular Component: polar nucleus (GO:0043078);; Biological Process: macromolecule metabolic process (GO:0043170);;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cellular metabolic process (GO:0044237);; Biological Process: primary metabolic process (GO:0044238);; Biological Process: cellular macromolecule metabolic process (GO:0044260);; Cellular Component: intracellular part (GO:0044424);; Cellular Component: cell part (GO:0044464);; Biological Process: DNA methylation or demethylation (GO:0044728);; Biological Process: negative regulation of gene expression, epigenetic (GO:0045814);; Biological Process: positive regulation of gene expression, epigenetic (GO:0045815);; Biological Process: negative regulation of transcription, DNA-templated (GO:0045892);; Biological Process: positive regulation of transcription, DNA-templated (GO:0045893);; Biological Process: negative regulation of nucleobase-containing compound metabolic process (GO:0045934);; Biological Process: positive regulation of nucleobase-containing compound metabolic process (GO:0045935);; Biological Process: heterocycle metabolic process (GO:0046483);; Biological Process: seed development (GO:0048316);;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reproductive structure development (GO:0048608);; Biological Process: system development (GO:0048731);; Biological Process: anatomical structure development (GO:0048856);; Biological Process: regulation of biological process (GO:0050789);; Biological Process: regulation of cellular process (GO:0050794);; Biological Process: defense response to fungus (GO:0050832);; Biological Process: response to stimulus (GO:0050896);; Biological Process: regulation of cellular component organization (GO:0051128);; Biological Process: negative regulation of cellular component organization (GO:0051129);; Biological Process: regulation of nitrogen compound metabolic process (GO:0051171);; Biological Process: negative regulation of nitrogen compound metabolic process (GO:0051172);; Biological Process: positive regulation of nitrogen compound metabolic process (GO:0051173);; Biological Process: regulation of RNA metabolic process (GO:0051252);; Biological Process: negative regulation of RNA metabolic process (GO:0051253);; Biological Process: positive regulation of RNA metabolic process (GO:0051254);; Biological Process: chromosome organization (GO:0051276);; Biological Process: multi-organism process (GO:0051704);; Biological Process: response to other organism (GO:0051707);; Biological Process: cellular response to stimulus (GO:0051716);; Biological Process: regulation of macromolecule metabolic process (GO:0060255);; Biological Process: regulation of gene silencing (GO:0060968);; Biological Process: negative regulation of gene silencing (GO:0060969);; Biological Process: reproductive system development (GO:0061458);; Biological Process: biological regulation (GO:0065007);; Biological Process: demethylation (GO:0070988);; Biological Process: genetic imprinting (GO:0071514);; Biological Process: organic substance metabolic process (GO:0071704);; Biological Process: cellular component organization or biogenesis (GO:0071840);; Biological Process: regulation of primary metabolic process (GO:0080090);; Biological Process: DNA demethylation (GO:0080111);; Biological Process: nucleic acid metabolic process (GO:0090304);; Biological Process: defense response to other organism (GO:0098542);; Biological Process: organic cyclic compound metabolic process (GO:1901360);; Biological Process: regulation of chromatin organization (GO:1902275);; Biological Process: negative regulation of RNA biosynthetic process (GO:1902679);; Biological Process: positive regulation of RNA biosynthetic process (GO:1902680);; Biological Process: regulation of nucleic acid-templated transcription (GO:1903506);; Biological Process: negative regulation of nucleic acid-templated transcription (GO:1903507);; Biological Process: positive regulation of nucleic acid-templated transcription (GO:1903508);; Biological Process: negative regulation of chromatin organization (GO:1905268);; Biological Process: regulation of cellular macromolecule biosynthetic process (GO:2000112);; Biological Process: negative regulation of cellular macromolecule biosynthetic process (GO:2000113);; Biological Process: regulation of RNA biosynthetic process (GO:2001141);; Biological Process: negative regulation of chromosome organization (GO:2001251);; </v>
          </cell>
          <cell r="V4675" t="str">
            <v>--</v>
          </cell>
          <cell r="W4675" t="str">
            <v>--</v>
          </cell>
        </row>
        <row r="4676">
          <cell r="A4676" t="str">
            <v>TraesCS5D03G0434500</v>
          </cell>
          <cell r="B4676">
            <v>34</v>
          </cell>
          <cell r="C4676">
            <v>40</v>
          </cell>
          <cell r="D4676">
            <v>31</v>
          </cell>
          <cell r="E4676">
            <v>172</v>
          </cell>
          <cell r="F4676">
            <v>164</v>
          </cell>
          <cell r="G4676">
            <v>186</v>
          </cell>
          <cell r="H4676">
            <v>151</v>
          </cell>
          <cell r="I4676">
            <v>1.223834</v>
          </cell>
          <cell r="J4676">
            <v>1.815091</v>
          </cell>
          <cell r="K4676">
            <v>1.447094</v>
          </cell>
          <cell r="L4676">
            <v>8.14677</v>
          </cell>
          <cell r="M4676">
            <v>6.5622</v>
          </cell>
          <cell r="N4676">
            <v>7.769373</v>
          </cell>
          <cell r="O4676">
            <v>5.89698</v>
          </cell>
          <cell r="P4676" t="str">
            <v>8.63E-15</v>
          </cell>
          <cell r="Q4676">
            <v>2.090980657</v>
          </cell>
          <cell r="R4676" t="str">
            <v>up</v>
          </cell>
          <cell r="S4676" t="str">
            <v>--</v>
          </cell>
          <cell r="T4676" t="str">
            <v>--</v>
          </cell>
          <cell r="U4676" t="str">
            <v>Molecular Function: ATP binding (GO:0005524);; Molecular Function: transferase activity (GO:0016740);; </v>
          </cell>
          <cell r="V4676" t="str">
            <v>K06689|1.4e-83|ats:109754712|K06689 ubiquitin-conjugating enzyme E2 D [EC:2.3.2.23] | (RefSeq) LOC109754712; ubiquitin-conjugating enzyme E2 28-like </v>
          </cell>
          <cell r="W4676" t="str">
            <v>Ubiquitin mediated proteolysis (ko04120);; Protein processing in endoplasmic reticulum (ko04141)</v>
          </cell>
        </row>
        <row r="4677">
          <cell r="A4677" t="str">
            <v>TraesCS1A03G0160500</v>
          </cell>
          <cell r="B4677">
            <v>15</v>
          </cell>
          <cell r="C4677">
            <v>14</v>
          </cell>
          <cell r="D4677">
            <v>14</v>
          </cell>
          <cell r="E4677">
            <v>67</v>
          </cell>
          <cell r="F4677">
            <v>70</v>
          </cell>
          <cell r="G4677">
            <v>75</v>
          </cell>
          <cell r="H4677">
            <v>59</v>
          </cell>
          <cell r="I4677">
            <v>0.10717</v>
          </cell>
          <cell r="J4677">
            <v>0.126688</v>
          </cell>
          <cell r="K4677">
            <v>0.131217</v>
          </cell>
          <cell r="L4677">
            <v>0.657846</v>
          </cell>
          <cell r="M4677">
            <v>0.582901</v>
          </cell>
          <cell r="N4677">
            <v>0.650911</v>
          </cell>
          <cell r="O4677">
            <v>0.475643</v>
          </cell>
          <cell r="P4677" t="str">
            <v>4.63E-08</v>
          </cell>
          <cell r="Q4677">
            <v>2.07173978</v>
          </cell>
          <cell r="R4677" t="str">
            <v>up</v>
          </cell>
          <cell r="S4677" t="str">
            <v>--</v>
          </cell>
          <cell r="T4677" t="str">
            <v>--</v>
          </cell>
          <cell r="U4677" t="str">
            <v>Cellular Component: nuclear pore (GO:0005643);; Molecular Function: structural constituent of nuclear pore (GO:0017056);; </v>
          </cell>
          <cell r="V4677" t="str">
            <v>K14297|1.7e-277|ats:109764975|K14297 nuclear pore complex protein Nup98-Nup96 | (RefSeq) LOC109764975; nuclear pore complex protein NUP98A-like isoform X1 </v>
          </cell>
          <cell r="W4677" t="str">
            <v>RNA transport (ko03013)</v>
          </cell>
        </row>
        <row r="4678">
          <cell r="A4678" t="str">
            <v>TraesCS5B03G0980200</v>
          </cell>
          <cell r="B4678">
            <v>86</v>
          </cell>
          <cell r="C4678">
            <v>171</v>
          </cell>
          <cell r="D4678">
            <v>205</v>
          </cell>
          <cell r="E4678">
            <v>1697</v>
          </cell>
          <cell r="F4678">
            <v>1624</v>
          </cell>
          <cell r="G4678">
            <v>1614</v>
          </cell>
          <cell r="H4678">
            <v>3801</v>
          </cell>
          <cell r="I4678">
            <v>0.491161</v>
          </cell>
          <cell r="J4678">
            <v>1.221935</v>
          </cell>
          <cell r="K4678">
            <v>1.547036</v>
          </cell>
          <cell r="L4678">
            <v>12.754793</v>
          </cell>
          <cell r="M4678">
            <v>10.287295</v>
          </cell>
          <cell r="N4678">
            <v>10.669406</v>
          </cell>
          <cell r="O4678">
            <v>23.508842</v>
          </cell>
          <cell r="P4678" t="str">
            <v>1.74E-09</v>
          </cell>
          <cell r="Q4678">
            <v>3.577748297</v>
          </cell>
          <cell r="R4678" t="str">
            <v>up</v>
          </cell>
          <cell r="S4678" t="str">
            <v>[T]</v>
          </cell>
          <cell r="T4678" t="str">
            <v>Signal transduction mechanisms</v>
          </cell>
          <cell r="U4678" t="str">
            <v>Molecular Function: protein serine/threonine kinase activity (GO:0004674);; Molecular Function: ATP binding (GO:0005524);; Cellular Component: integral component of membrane (GO:0016021);; </v>
          </cell>
          <cell r="V4678" t="str">
            <v>K13415|1.1e-122|bdi:100827955|K13415 protein brassinosteroid insensitive 1 [EC:2.7.10.1 2.7.11.1] | (RefSeq) brassinosteroid LRR receptor kinase BRI1 </v>
          </cell>
          <cell r="W4678" t="str">
            <v>Plant hormone signal transduction (ko04075)</v>
          </cell>
        </row>
        <row r="4679">
          <cell r="A4679" t="str">
            <v>TraesCS4B03G0095100</v>
          </cell>
          <cell r="B4679">
            <v>7841</v>
          </cell>
          <cell r="C4679">
            <v>6698</v>
          </cell>
          <cell r="D4679">
            <v>5921</v>
          </cell>
          <cell r="E4679">
            <v>2917</v>
          </cell>
          <cell r="F4679">
            <v>4418</v>
          </cell>
          <cell r="G4679">
            <v>3558</v>
          </cell>
          <cell r="H4679">
            <v>4056</v>
          </cell>
          <cell r="I4679">
            <v>150.426376</v>
          </cell>
          <cell r="J4679">
            <v>161.24852</v>
          </cell>
          <cell r="K4679">
            <v>150.396942</v>
          </cell>
          <cell r="L4679">
            <v>73.51635</v>
          </cell>
          <cell r="M4679">
            <v>93.887848</v>
          </cell>
          <cell r="N4679">
            <v>78.881943</v>
          </cell>
          <cell r="O4679">
            <v>84.114021</v>
          </cell>
          <cell r="P4679" t="str">
            <v>1.14E-12</v>
          </cell>
          <cell r="Q4679">
            <v>-1.042727486</v>
          </cell>
          <cell r="R4679" t="str">
            <v>down</v>
          </cell>
          <cell r="S4679" t="str">
            <v>[O]</v>
          </cell>
          <cell r="T4679" t="str">
            <v>Posttranslational modification, protein turnover, chaperones</v>
          </cell>
          <cell r="U4679" t="str">
            <v>Molecular Function: peptidyl-prolyl cis-trans isomerase activity (GO:0003755);; </v>
          </cell>
          <cell r="V4679" t="str">
            <v>K21362|2.8e-23|ini:109163326|K21362 galactolipid galactosyltransferase [EC:2.4.1.184] | (RefSeq) beta-glucosidase-like SFR2, chloroplastic </v>
          </cell>
          <cell r="W4679" t="str">
            <v>Glycerolipid metabolism (ko00561)</v>
          </cell>
        </row>
        <row r="4680">
          <cell r="A4680" t="str">
            <v>TraesCS1A03G0121700</v>
          </cell>
          <cell r="B4680">
            <v>649</v>
          </cell>
          <cell r="C4680">
            <v>359</v>
          </cell>
          <cell r="D4680">
            <v>297</v>
          </cell>
          <cell r="E4680">
            <v>154</v>
          </cell>
          <cell r="F4680">
            <v>168</v>
          </cell>
          <cell r="G4680">
            <v>200</v>
          </cell>
          <cell r="H4680">
            <v>172</v>
          </cell>
          <cell r="I4680">
            <v>8.458897</v>
          </cell>
          <cell r="J4680">
            <v>5.870996</v>
          </cell>
          <cell r="K4680">
            <v>5.119361</v>
          </cell>
          <cell r="L4680">
            <v>2.6322</v>
          </cell>
          <cell r="M4680">
            <v>2.425959</v>
          </cell>
          <cell r="N4680">
            <v>3.002494</v>
          </cell>
          <cell r="O4680">
            <v>2.420781</v>
          </cell>
          <cell r="P4680" t="str">
            <v>2.51E-11</v>
          </cell>
          <cell r="Q4680">
            <v>-1.448096269</v>
          </cell>
          <cell r="R4680" t="str">
            <v>down</v>
          </cell>
          <cell r="S4680" t="str">
            <v>[R]</v>
          </cell>
          <cell r="T4680" t="str">
            <v>General function prediction only</v>
          </cell>
          <cell r="U4680" t="str">
            <v>Molecular Function: zinc ion binding (GO:0008270);; Molecular Function: oxidoreductase activity (GO:0016491);; </v>
          </cell>
          <cell r="V4680" t="str">
            <v>K00001|6.6e-229|ats:109772750|K00001 alcohol dehydrogenase [EC:1.1.1.1] | (RefSeq) LOC109772750; alcohol dehydrogenase-like 4 </v>
          </cell>
          <cell r="W4680" t="str">
            <v>Glycolysis / Gluconeogenesis (ko00010);; Fatty acid degradation (ko00071);; Tyrosine metabolism (ko00350)</v>
          </cell>
        </row>
        <row r="4681">
          <cell r="A4681" t="str">
            <v>Triticum_aestivum_newGene_18935</v>
          </cell>
          <cell r="B4681">
            <v>0</v>
          </cell>
          <cell r="C4681">
            <v>0</v>
          </cell>
          <cell r="D4681">
            <v>0</v>
          </cell>
          <cell r="E4681">
            <v>91</v>
          </cell>
          <cell r="F4681">
            <v>60</v>
          </cell>
          <cell r="G4681">
            <v>77</v>
          </cell>
          <cell r="H4681">
            <v>186</v>
          </cell>
          <cell r="I4681">
            <v>0</v>
          </cell>
          <cell r="J4681">
            <v>0</v>
          </cell>
          <cell r="K4681">
            <v>0</v>
          </cell>
          <cell r="L4681">
            <v>0.783381</v>
          </cell>
          <cell r="M4681">
            <v>0.436212</v>
          </cell>
          <cell r="N4681">
            <v>0.5838</v>
          </cell>
          <cell r="O4681">
            <v>1.320064</v>
          </cell>
          <cell r="P4681" t="str">
            <v>2.71E-11</v>
          </cell>
          <cell r="Q4681">
            <v>8.968770414</v>
          </cell>
          <cell r="R4681" t="str">
            <v>up</v>
          </cell>
          <cell r="S4681" t="str">
            <v>--</v>
          </cell>
          <cell r="T4681" t="str">
            <v>--</v>
          </cell>
          <cell r="U4681" t="str">
            <v>Cellular Component: integral component of membrane (GO:0016021);; </v>
          </cell>
          <cell r="V4681" t="str">
            <v>K11267|7.97e-37|zma:100284656|K11267 sister chromatid cohesion protein PDS5 | (RefSeq) embryogenesis transmembrane protein </v>
          </cell>
          <cell r="W4681" t="str">
            <v>--</v>
          </cell>
        </row>
        <row r="4682">
          <cell r="A4682" t="str">
            <v>TraesCS7D03G1194600</v>
          </cell>
          <cell r="B4682">
            <v>2031</v>
          </cell>
          <cell r="C4682">
            <v>1686</v>
          </cell>
          <cell r="D4682">
            <v>1409</v>
          </cell>
          <cell r="E4682">
            <v>713</v>
          </cell>
          <cell r="F4682">
            <v>998</v>
          </cell>
          <cell r="G4682">
            <v>805</v>
          </cell>
          <cell r="H4682">
            <v>705</v>
          </cell>
          <cell r="I4682">
            <v>29.47589</v>
          </cell>
          <cell r="J4682">
            <v>30.717592</v>
          </cell>
          <cell r="K4682">
            <v>27.087844</v>
          </cell>
          <cell r="L4682">
            <v>13.582784</v>
          </cell>
          <cell r="M4682">
            <v>16.045642</v>
          </cell>
          <cell r="N4682">
            <v>13.502439</v>
          </cell>
          <cell r="O4682">
            <v>11.057513</v>
          </cell>
          <cell r="P4682" t="str">
            <v>1.57E-16</v>
          </cell>
          <cell r="Q4682">
            <v>-1.251625942</v>
          </cell>
          <cell r="R4682" t="str">
            <v>down</v>
          </cell>
          <cell r="S4682" t="str">
            <v>--</v>
          </cell>
          <cell r="T4682" t="str">
            <v>--</v>
          </cell>
          <cell r="U4682" t="str">
            <v>Molecular Function: UDP-glycosyltransferase activity (GO:0008194);; </v>
          </cell>
          <cell r="V4682" t="str">
            <v>K08237|1.4e-270|ats:109736910|K08237 hydroquinone glucosyltransferase [EC:2.4.1.218] | (RefSeq) LOC109736910; hydroquinone glucosyltransferase-like </v>
          </cell>
          <cell r="W4682" t="str">
            <v>--</v>
          </cell>
        </row>
        <row r="4683">
          <cell r="A4683" t="str">
            <v>TraesCS6B03G1016700</v>
          </cell>
          <cell r="B4683">
            <v>58</v>
          </cell>
          <cell r="C4683">
            <v>37</v>
          </cell>
          <cell r="D4683">
            <v>61</v>
          </cell>
          <cell r="E4683">
            <v>14</v>
          </cell>
          <cell r="F4683">
            <v>41</v>
          </cell>
          <cell r="G4683">
            <v>18</v>
          </cell>
          <cell r="H4683">
            <v>25</v>
          </cell>
          <cell r="I4683">
            <v>1.290987</v>
          </cell>
          <cell r="J4683">
            <v>1.016285</v>
          </cell>
          <cell r="K4683">
            <v>1.801431</v>
          </cell>
          <cell r="L4683">
            <v>0.392898</v>
          </cell>
          <cell r="M4683">
            <v>1.013228</v>
          </cell>
          <cell r="N4683">
            <v>0.457953</v>
          </cell>
          <cell r="O4683">
            <v>0.58454</v>
          </cell>
          <cell r="P4683">
            <v>0.009654711</v>
          </cell>
          <cell r="Q4683">
            <v>-1.278664097</v>
          </cell>
          <cell r="R4683" t="str">
            <v>down</v>
          </cell>
          <cell r="S4683" t="str">
            <v>--</v>
          </cell>
          <cell r="T4683" t="str">
            <v>--</v>
          </cell>
          <cell r="U4683" t="str">
            <v>Biological Process: response to auxin (GO:0009733);; </v>
          </cell>
          <cell r="V4683" t="str">
            <v>K14488|3.6e-61|ats:109784758|K14488 SAUR family protein | (RefSeq) LOC109784758; auxin-responsive protein SAUR32-like </v>
          </cell>
          <cell r="W4683" t="str">
            <v>Plant hormone signal transduction (ko04075)</v>
          </cell>
        </row>
        <row r="4684">
          <cell r="A4684" t="str">
            <v>TraesCS6B03G0071500</v>
          </cell>
          <cell r="B4684">
            <v>5</v>
          </cell>
          <cell r="C4684">
            <v>0</v>
          </cell>
          <cell r="D4684">
            <v>2</v>
          </cell>
          <cell r="E4684">
            <v>121</v>
          </cell>
          <cell r="F4684">
            <v>295</v>
          </cell>
          <cell r="G4684">
            <v>321</v>
          </cell>
          <cell r="H4684">
            <v>140</v>
          </cell>
          <cell r="I4684">
            <v>0.031659</v>
          </cell>
          <cell r="J4684">
            <v>0</v>
          </cell>
          <cell r="K4684">
            <v>0.020681</v>
          </cell>
          <cell r="L4684">
            <v>1.256853</v>
          </cell>
          <cell r="M4684">
            <v>2.582458</v>
          </cell>
          <cell r="N4684">
            <v>2.930766</v>
          </cell>
          <cell r="O4684">
            <v>1.197246</v>
          </cell>
          <cell r="P4684" t="str">
            <v>2.38E-20</v>
          </cell>
          <cell r="Q4684">
            <v>6.39926888</v>
          </cell>
          <cell r="R4684" t="str">
            <v>up</v>
          </cell>
          <cell r="S4684" t="str">
            <v>[G]</v>
          </cell>
          <cell r="T4684" t="str">
            <v>Carbohydrate transport and metabolism</v>
          </cell>
          <cell r="U4684" t="str">
            <v>Molecular Function: sucrose alpha-glucosidase activity (GO:0004575);; Biological Process: carbohydrate metabolic process (GO:0005975);; Cellular Component: integral component of membrane (GO:0016021);; </v>
          </cell>
          <cell r="V4684" t="str">
            <v>K21351|0.0e+00|ats:109762840|K21351 sucrose:sucrose fructosyltransferase [EC:2.4.1.99] | (RefSeq) LOC109762840; sucrose:sucrose 1-fructosyltransferase-like </v>
          </cell>
          <cell r="W4684" t="str">
            <v>--</v>
          </cell>
        </row>
        <row r="4685">
          <cell r="A4685" t="str">
            <v>TraesCS1A03G0737000</v>
          </cell>
          <cell r="B4685">
            <v>721</v>
          </cell>
          <cell r="C4685">
            <v>496</v>
          </cell>
          <cell r="D4685">
            <v>607</v>
          </cell>
          <cell r="E4685">
            <v>1204</v>
          </cell>
          <cell r="F4685">
            <v>1300</v>
          </cell>
          <cell r="G4685">
            <v>1262</v>
          </cell>
          <cell r="H4685">
            <v>2214</v>
          </cell>
          <cell r="I4685">
            <v>8.221413</v>
          </cell>
          <cell r="J4685">
            <v>7.096426</v>
          </cell>
          <cell r="K4685">
            <v>9.160528</v>
          </cell>
          <cell r="L4685">
            <v>18.049442</v>
          </cell>
          <cell r="M4685">
            <v>16.422009</v>
          </cell>
          <cell r="N4685">
            <v>16.633339</v>
          </cell>
          <cell r="O4685">
            <v>27.303625</v>
          </cell>
          <cell r="P4685" t="str">
            <v>7.01E-06</v>
          </cell>
          <cell r="Q4685">
            <v>1.13220181</v>
          </cell>
          <cell r="R4685" t="str">
            <v>up</v>
          </cell>
          <cell r="S4685" t="str">
            <v>[P]</v>
          </cell>
          <cell r="T4685" t="str">
            <v>Inorganic ion transport and metabolism</v>
          </cell>
          <cell r="U4685" t="str">
            <v>Cellular Component: integral component of plasma membrane (GO:0005887);; Molecular Function: ammonium transmembrane transporter activity (GO:0008519);; </v>
          </cell>
          <cell r="V4685" t="str">
            <v>K03320|4.2e-270|ats:109752176|K03320 ammonium transporter, Amt family | (RefSeq) LOC109752176; ammonium transporter 2 member 1 isoform X1 </v>
          </cell>
          <cell r="W4685" t="str">
            <v>--</v>
          </cell>
        </row>
        <row r="4686">
          <cell r="A4686" t="str">
            <v>TraesCS7B03G0816300</v>
          </cell>
          <cell r="B4686">
            <v>963</v>
          </cell>
          <cell r="C4686">
            <v>404</v>
          </cell>
          <cell r="D4686">
            <v>509</v>
          </cell>
          <cell r="E4686">
            <v>275</v>
          </cell>
          <cell r="F4686">
            <v>449</v>
          </cell>
          <cell r="G4686">
            <v>233</v>
          </cell>
          <cell r="H4686">
            <v>179</v>
          </cell>
          <cell r="I4686">
            <v>6.772225</v>
          </cell>
          <cell r="J4686">
            <v>3.566597</v>
          </cell>
          <cell r="K4686">
            <v>4.738137</v>
          </cell>
          <cell r="L4686">
            <v>2.541915</v>
          </cell>
          <cell r="M4686">
            <v>3.501234</v>
          </cell>
          <cell r="N4686">
            <v>1.889925</v>
          </cell>
          <cell r="O4686">
            <v>1.35869</v>
          </cell>
          <cell r="P4686">
            <v>0.000148691</v>
          </cell>
          <cell r="Q4686">
            <v>-1.261665557</v>
          </cell>
          <cell r="R4686" t="str">
            <v>down</v>
          </cell>
          <cell r="S4686" t="str">
            <v>[S]</v>
          </cell>
          <cell r="T4686" t="str">
            <v>Function unknown</v>
          </cell>
          <cell r="U4686" t="str">
            <v>Biological Process: L-arabinose metabolic process (GO:0046373);; Molecular Function: alpha-L-arabinofuranosidase activity (GO:0046556);; </v>
          </cell>
          <cell r="V4686" t="str">
            <v>K09955|0.0e+00|ats:109763014|K09955 uncharacterized protein | (RefSeq) uncharacterized protein LOC109763014 </v>
          </cell>
          <cell r="W4686" t="str">
            <v>--</v>
          </cell>
        </row>
        <row r="4687">
          <cell r="A4687" t="str">
            <v>TraesCS3B03G0740500</v>
          </cell>
          <cell r="B4687">
            <v>288</v>
          </cell>
          <cell r="C4687">
            <v>197</v>
          </cell>
          <cell r="D4687">
            <v>132</v>
          </cell>
          <cell r="E4687">
            <v>47</v>
          </cell>
          <cell r="F4687">
            <v>62</v>
          </cell>
          <cell r="G4687">
            <v>79</v>
          </cell>
          <cell r="H4687">
            <v>46</v>
          </cell>
          <cell r="I4687">
            <v>2.335277</v>
          </cell>
          <cell r="J4687">
            <v>2.033493</v>
          </cell>
          <cell r="K4687">
            <v>1.363761</v>
          </cell>
          <cell r="L4687">
            <v>0.470103</v>
          </cell>
          <cell r="M4687">
            <v>0.539496</v>
          </cell>
          <cell r="N4687">
            <v>0.703199</v>
          </cell>
          <cell r="O4687">
            <v>0.381211</v>
          </cell>
          <cell r="P4687" t="str">
            <v>6.03E-12</v>
          </cell>
          <cell r="Q4687">
            <v>-1.95124354</v>
          </cell>
          <cell r="R4687" t="str">
            <v>down</v>
          </cell>
          <cell r="S4687" t="str">
            <v>--</v>
          </cell>
          <cell r="T4687" t="str">
            <v>--</v>
          </cell>
          <cell r="U4687" t="str">
            <v>Molecular Function: nucleic acid binding (GO:0003676);; Biological Process: gene silencing by RNA (GO:0031047);; </v>
          </cell>
          <cell r="V4687" t="str">
            <v>K11593|0.0e+00|ats:109764447|K11593 eukaryotic translation initiation factor 2C | (RefSeq) LOC109764447; protein argonaute MEL1 </v>
          </cell>
          <cell r="W4687" t="str">
            <v>--</v>
          </cell>
        </row>
        <row r="4688">
          <cell r="A4688" t="str">
            <v>TraesCS2A03G0148500</v>
          </cell>
          <cell r="B4688">
            <v>278</v>
          </cell>
          <cell r="C4688">
            <v>251</v>
          </cell>
          <cell r="D4688">
            <v>161</v>
          </cell>
          <cell r="E4688">
            <v>57</v>
          </cell>
          <cell r="F4688">
            <v>107</v>
          </cell>
          <cell r="G4688">
            <v>34</v>
          </cell>
          <cell r="H4688">
            <v>38</v>
          </cell>
          <cell r="I4688">
            <v>3.502539</v>
          </cell>
          <cell r="J4688">
            <v>3.973511</v>
          </cell>
          <cell r="K4688">
            <v>2.686304</v>
          </cell>
          <cell r="L4688">
            <v>0.9351</v>
          </cell>
          <cell r="M4688">
            <v>1.494528</v>
          </cell>
          <cell r="N4688">
            <v>0.490351</v>
          </cell>
          <cell r="O4688">
            <v>0.515877</v>
          </cell>
          <cell r="P4688" t="str">
            <v>3.32E-08</v>
          </cell>
          <cell r="Q4688">
            <v>-2.128231689</v>
          </cell>
          <cell r="R4688" t="str">
            <v>down</v>
          </cell>
          <cell r="S4688" t="str">
            <v>[R]</v>
          </cell>
          <cell r="T4688" t="str">
            <v>General function prediction only</v>
          </cell>
          <cell r="U4688" t="str">
            <v>Molecular Function: hydrolase activity (GO:0016787);; </v>
          </cell>
          <cell r="V4688" t="str">
            <v>K14664|1.6e-236|ats:109780095|K14664 IAA-amino acid hydrolase [EC:3.5.1.-] | (RefSeq) LOC109780095; IAA-amino acid hydrolase ILR1-like 8 </v>
          </cell>
          <cell r="W4688" t="str">
            <v>--</v>
          </cell>
        </row>
        <row r="4689">
          <cell r="A4689" t="str">
            <v>TraesCS2D03G0229100</v>
          </cell>
          <cell r="B4689">
            <v>665</v>
          </cell>
          <cell r="C4689">
            <v>87</v>
          </cell>
          <cell r="D4689">
            <v>196</v>
          </cell>
          <cell r="E4689">
            <v>43</v>
          </cell>
          <cell r="F4689">
            <v>92</v>
          </cell>
          <cell r="G4689">
            <v>72</v>
          </cell>
          <cell r="H4689">
            <v>20</v>
          </cell>
          <cell r="I4689">
            <v>10.455723</v>
          </cell>
          <cell r="J4689">
            <v>1.698781</v>
          </cell>
          <cell r="K4689">
            <v>4.069775</v>
          </cell>
          <cell r="L4689">
            <v>0.885095</v>
          </cell>
          <cell r="M4689">
            <v>1.586516</v>
          </cell>
          <cell r="N4689">
            <v>1.306532</v>
          </cell>
          <cell r="O4689">
            <v>0.324582</v>
          </cell>
          <cell r="P4689">
            <v>0.004204948</v>
          </cell>
          <cell r="Q4689">
            <v>-2.528139887</v>
          </cell>
          <cell r="R4689" t="str">
            <v>down</v>
          </cell>
          <cell r="S4689" t="str">
            <v>--</v>
          </cell>
          <cell r="T4689" t="str">
            <v>--</v>
          </cell>
          <cell r="U4689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4689" t="str">
            <v>K00430|4.7e-169|ats:109769471|K00430 peroxidase [EC:1.11.1.7] | (RefSeq) LOC109769471; peroxidase </v>
          </cell>
          <cell r="W4689" t="str">
            <v>Phenylpropanoid biosynthesis (ko00940)</v>
          </cell>
        </row>
        <row r="4690">
          <cell r="A4690" t="str">
            <v>TraesCS3B03G1306500</v>
          </cell>
          <cell r="B4690">
            <v>56</v>
          </cell>
          <cell r="C4690">
            <v>160</v>
          </cell>
          <cell r="D4690">
            <v>80</v>
          </cell>
          <cell r="E4690">
            <v>21</v>
          </cell>
          <cell r="F4690">
            <v>40</v>
          </cell>
          <cell r="G4690">
            <v>34</v>
          </cell>
          <cell r="H4690">
            <v>22</v>
          </cell>
          <cell r="I4690">
            <v>0.940514</v>
          </cell>
          <cell r="J4690">
            <v>3.409795</v>
          </cell>
          <cell r="K4690">
            <v>1.791046</v>
          </cell>
          <cell r="L4690">
            <v>0.468257</v>
          </cell>
          <cell r="M4690">
            <v>0.742255</v>
          </cell>
          <cell r="N4690">
            <v>0.653084</v>
          </cell>
          <cell r="O4690">
            <v>0.392897</v>
          </cell>
          <cell r="P4690" t="str">
            <v>5.07E-05</v>
          </cell>
          <cell r="Q4690">
            <v>-2.001062696</v>
          </cell>
          <cell r="R4690" t="str">
            <v>down</v>
          </cell>
          <cell r="S4690" t="str">
            <v>--</v>
          </cell>
          <cell r="T4690" t="str">
            <v>--</v>
          </cell>
          <cell r="U4690" t="str">
            <v>Molecular Function: hydrolase activity, hydrolyzing O-glycosyl compounds (GO:0004553);; Biological Process: carbohydrate metabolic process (GO:0005975);; Cellular Component: anchored component of plasma membrane (GO:0046658);; </v>
          </cell>
          <cell r="V4690" t="str">
            <v>K19893|2.4e-54|sita:101769517|K19893 glucan endo-1,3-beta-glucosidase 5/6 [EC:3.2.1.39] | (RefSeq) glucan endo-1,3-beta-glucosidase 6 </v>
          </cell>
          <cell r="W4690" t="str">
            <v>Starch and sucrose metabolism (ko00500)</v>
          </cell>
        </row>
        <row r="4691">
          <cell r="A4691" t="str">
            <v>TraesCS3D03G0031700</v>
          </cell>
          <cell r="B4691">
            <v>52</v>
          </cell>
          <cell r="C4691">
            <v>52</v>
          </cell>
          <cell r="D4691">
            <v>66</v>
          </cell>
          <cell r="E4691">
            <v>9</v>
          </cell>
          <cell r="F4691">
            <v>26</v>
          </cell>
          <cell r="G4691">
            <v>31</v>
          </cell>
          <cell r="H4691">
            <v>12</v>
          </cell>
          <cell r="I4691">
            <v>0.730587</v>
          </cell>
          <cell r="J4691">
            <v>0.917259</v>
          </cell>
          <cell r="K4691">
            <v>1.238577</v>
          </cell>
          <cell r="L4691">
            <v>0.152706</v>
          </cell>
          <cell r="M4691">
            <v>0.402429</v>
          </cell>
          <cell r="N4691">
            <v>0.505868</v>
          </cell>
          <cell r="O4691">
            <v>0.171687</v>
          </cell>
          <cell r="P4691">
            <v>0.000579284</v>
          </cell>
          <cell r="Q4691">
            <v>-1.756264571</v>
          </cell>
          <cell r="R4691" t="str">
            <v>down</v>
          </cell>
          <cell r="S4691" t="str">
            <v>--</v>
          </cell>
          <cell r="T4691" t="str">
            <v>--</v>
          </cell>
          <cell r="U4691" t="str">
            <v>Molecular Function: protein dimerization activity (GO:0046983);; </v>
          </cell>
          <cell r="V4691" t="str">
            <v>K13422|3.6e-11|ppp:112288376|K13422 transcription factor MYC2 | (RefSeq) transcription factor MYC3-like isoform X1 </v>
          </cell>
          <cell r="W4691" t="str">
            <v>MAPK signaling pathway - plant (ko04016);; Plant hormone signal transduction (ko04075)</v>
          </cell>
        </row>
        <row r="4692">
          <cell r="A4692" t="str">
            <v>TraesCS2D03G0986800</v>
          </cell>
          <cell r="B4692">
            <v>71</v>
          </cell>
          <cell r="C4692">
            <v>60</v>
          </cell>
          <cell r="D4692">
            <v>34</v>
          </cell>
          <cell r="E4692">
            <v>213</v>
          </cell>
          <cell r="F4692">
            <v>212</v>
          </cell>
          <cell r="G4692">
            <v>218</v>
          </cell>
          <cell r="H4692">
            <v>230</v>
          </cell>
          <cell r="I4692">
            <v>1.611746</v>
          </cell>
          <cell r="J4692">
            <v>1.529747</v>
          </cell>
          <cell r="K4692">
            <v>0.975924</v>
          </cell>
          <cell r="L4692">
            <v>6.450779</v>
          </cell>
          <cell r="M4692">
            <v>5.518414</v>
          </cell>
          <cell r="N4692">
            <v>5.950237</v>
          </cell>
          <cell r="O4692">
            <v>5.634873</v>
          </cell>
          <cell r="P4692" t="str">
            <v>2.10E-14</v>
          </cell>
          <cell r="Q4692">
            <v>1.841354343</v>
          </cell>
          <cell r="R4692" t="str">
            <v>up</v>
          </cell>
          <cell r="S4692" t="str">
            <v>--</v>
          </cell>
          <cell r="T4692" t="str">
            <v>--</v>
          </cell>
          <cell r="U4692" t="str">
            <v>--</v>
          </cell>
          <cell r="V4692" t="str">
            <v>--</v>
          </cell>
          <cell r="W4692" t="str">
            <v>--</v>
          </cell>
        </row>
        <row r="4693">
          <cell r="A4693" t="str">
            <v>TraesCS4A03G0773500</v>
          </cell>
          <cell r="B4693">
            <v>12</v>
          </cell>
          <cell r="C4693">
            <v>6</v>
          </cell>
          <cell r="D4693">
            <v>12</v>
          </cell>
          <cell r="E4693">
            <v>45</v>
          </cell>
          <cell r="F4693">
            <v>18</v>
          </cell>
          <cell r="G4693">
            <v>59</v>
          </cell>
          <cell r="H4693">
            <v>46</v>
          </cell>
          <cell r="I4693">
            <v>0.118639</v>
          </cell>
          <cell r="J4693">
            <v>0.080237</v>
          </cell>
          <cell r="K4693">
            <v>0.160199</v>
          </cell>
          <cell r="L4693">
            <v>0.616377</v>
          </cell>
          <cell r="M4693">
            <v>0.210367</v>
          </cell>
          <cell r="N4693">
            <v>0.718834</v>
          </cell>
          <cell r="O4693">
            <v>0.528614</v>
          </cell>
          <cell r="P4693">
            <v>0.001763121</v>
          </cell>
          <cell r="Q4693">
            <v>1.918040288</v>
          </cell>
          <cell r="R4693" t="str">
            <v>up</v>
          </cell>
          <cell r="S4693" t="str">
            <v>[QV]</v>
          </cell>
          <cell r="T4693" t="str">
            <v>Secondary metabolites biosynthesis, transport and catabolism;; Defense mechanisms</v>
          </cell>
          <cell r="U4693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693" t="str">
            <v>K23810|4.0e-122|vvi:100232891|K23810 (E)-8-carboxylinalool synthase [EC:1.14.14.-] | (RefSeq) GFH2; ripening-related P-450 enzyme-like </v>
          </cell>
          <cell r="W4693" t="str">
            <v>Monoterpenoid biosynthesis (ko00902)</v>
          </cell>
        </row>
        <row r="4694">
          <cell r="A4694" t="str">
            <v>TraesCS3D03G1048600</v>
          </cell>
          <cell r="B4694">
            <v>3014</v>
          </cell>
          <cell r="C4694">
            <v>3022</v>
          </cell>
          <cell r="D4694">
            <v>1966</v>
          </cell>
          <cell r="E4694">
            <v>1024</v>
          </cell>
          <cell r="F4694">
            <v>795</v>
          </cell>
          <cell r="G4694">
            <v>850</v>
          </cell>
          <cell r="H4694">
            <v>1197</v>
          </cell>
          <cell r="I4694">
            <v>51.373379</v>
          </cell>
          <cell r="J4694">
            <v>64.646004</v>
          </cell>
          <cell r="K4694">
            <v>44.361805</v>
          </cell>
          <cell r="L4694">
            <v>22.928679</v>
          </cell>
          <cell r="M4694">
            <v>14.999801</v>
          </cell>
          <cell r="N4694">
            <v>16.74015</v>
          </cell>
          <cell r="O4694">
            <v>22.05751</v>
          </cell>
          <cell r="P4694" t="str">
            <v>2.47E-13</v>
          </cell>
          <cell r="Q4694">
            <v>-1.622447072</v>
          </cell>
          <cell r="R4694" t="str">
            <v>down</v>
          </cell>
          <cell r="S4694" t="str">
            <v>--</v>
          </cell>
          <cell r="T4694" t="str">
            <v>--</v>
          </cell>
          <cell r="U4694" t="str">
            <v>Molecular Function: hydrolase activity, hydrolyzing O-glycosyl compounds (GO:0004553);; Biological Process: carbohydrate metabolic process (GO:0005975);; </v>
          </cell>
          <cell r="V4694" t="str">
            <v>K19891|1.1e-54|atr:18423853|K19891 glucan endo-1,3-beta-glucosidase 1/2/3 [EC:3.2.1.39] | (RefSeq) glucan endo-1,3-beta-glucosidase 3 </v>
          </cell>
          <cell r="W4694" t="str">
            <v>Starch and sucrose metabolism (ko00500)</v>
          </cell>
        </row>
        <row r="4695">
          <cell r="A4695" t="str">
            <v>TraesCS5D03G0145500LC</v>
          </cell>
          <cell r="B4695">
            <v>61</v>
          </cell>
          <cell r="C4695">
            <v>43</v>
          </cell>
          <cell r="D4695">
            <v>35</v>
          </cell>
          <cell r="E4695">
            <v>20</v>
          </cell>
          <cell r="F4695">
            <v>20</v>
          </cell>
          <cell r="G4695">
            <v>28</v>
          </cell>
          <cell r="H4695">
            <v>27</v>
          </cell>
          <cell r="I4695">
            <v>1.142832</v>
          </cell>
          <cell r="J4695">
            <v>1.010658</v>
          </cell>
          <cell r="K4695">
            <v>0.864658</v>
          </cell>
          <cell r="L4695">
            <v>0.486532</v>
          </cell>
          <cell r="M4695">
            <v>0.405737</v>
          </cell>
          <cell r="N4695">
            <v>0.591745</v>
          </cell>
          <cell r="O4695">
            <v>0.540352</v>
          </cell>
          <cell r="P4695">
            <v>0.006626174</v>
          </cell>
          <cell r="Q4695">
            <v>-1.111687322</v>
          </cell>
          <cell r="R4695" t="str">
            <v>down</v>
          </cell>
          <cell r="S4695" t="str">
            <v>--</v>
          </cell>
          <cell r="T4695" t="str">
            <v>--</v>
          </cell>
          <cell r="U4695" t="str">
            <v>--</v>
          </cell>
          <cell r="V4695" t="str">
            <v>K10706|2.3e-24|bdi:100842761|K10706 senataxin [EC:3.6.4.-] | (RefSeq) uncharacterized ATP-dependent helicase C29A10.10c </v>
          </cell>
          <cell r="W4695" t="str">
            <v>--</v>
          </cell>
        </row>
        <row r="4696">
          <cell r="A4696" t="str">
            <v>TraesCS3D03G0451000</v>
          </cell>
          <cell r="B4696">
            <v>26</v>
          </cell>
          <cell r="C4696">
            <v>23</v>
          </cell>
          <cell r="D4696">
            <v>25</v>
          </cell>
          <cell r="E4696">
            <v>53</v>
          </cell>
          <cell r="F4696">
            <v>99</v>
          </cell>
          <cell r="G4696">
            <v>77</v>
          </cell>
          <cell r="H4696">
            <v>58</v>
          </cell>
          <cell r="I4696">
            <v>0.358157</v>
          </cell>
          <cell r="J4696">
            <v>0.400896</v>
          </cell>
          <cell r="K4696">
            <v>0.457587</v>
          </cell>
          <cell r="L4696">
            <v>0.981769</v>
          </cell>
          <cell r="M4696">
            <v>1.547149</v>
          </cell>
          <cell r="N4696">
            <v>1.2623</v>
          </cell>
          <cell r="O4696">
            <v>0.877008</v>
          </cell>
          <cell r="P4696">
            <v>0.000390552</v>
          </cell>
          <cell r="Q4696">
            <v>1.355020035</v>
          </cell>
          <cell r="R4696" t="str">
            <v>up</v>
          </cell>
          <cell r="S4696" t="str">
            <v>--</v>
          </cell>
          <cell r="T4696" t="str">
            <v>--</v>
          </cell>
          <cell r="U4696" t="str">
            <v>--</v>
          </cell>
          <cell r="V4696" t="str">
            <v>--</v>
          </cell>
          <cell r="W4696" t="str">
            <v>--</v>
          </cell>
        </row>
        <row r="4697">
          <cell r="A4697" t="str">
            <v>TraesCS6B03G1249200</v>
          </cell>
          <cell r="B4697">
            <v>12</v>
          </cell>
          <cell r="C4697">
            <v>79</v>
          </cell>
          <cell r="D4697">
            <v>43</v>
          </cell>
          <cell r="E4697">
            <v>227</v>
          </cell>
          <cell r="F4697">
            <v>261</v>
          </cell>
          <cell r="G4697">
            <v>265</v>
          </cell>
          <cell r="H4697">
            <v>194</v>
          </cell>
          <cell r="I4697">
            <v>0.06662</v>
          </cell>
          <cell r="J4697">
            <v>0.586632</v>
          </cell>
          <cell r="K4697">
            <v>0.337479</v>
          </cell>
          <cell r="L4697">
            <v>1.820688</v>
          </cell>
          <cell r="M4697">
            <v>1.725858</v>
          </cell>
          <cell r="N4697">
            <v>1.833305</v>
          </cell>
          <cell r="O4697">
            <v>1.249604</v>
          </cell>
          <cell r="P4697" t="str">
            <v>3.00E-05</v>
          </cell>
          <cell r="Q4697">
            <v>2.138542226</v>
          </cell>
          <cell r="R4697" t="str">
            <v>up</v>
          </cell>
          <cell r="S4697" t="str">
            <v>[R]</v>
          </cell>
          <cell r="T4697" t="str">
            <v>General function prediction only</v>
          </cell>
          <cell r="U4697" t="str">
            <v>Biological Process: defense response (GO:0006952);; Molecular Function: ADP binding (GO:0043531);; </v>
          </cell>
          <cell r="V4697" t="str">
            <v>K13457|3.8e-129|ats:109760587|K13457 disease resistance protein RPM1 | (RefSeq) LOC109760587; putative disease resistance RPP13-like protein 3 </v>
          </cell>
          <cell r="W4697" t="str">
            <v>Plant-pathogen interaction (ko04626)</v>
          </cell>
        </row>
        <row r="4698">
          <cell r="A4698" t="str">
            <v>TraesCS3A03G0180200LC</v>
          </cell>
          <cell r="B4698">
            <v>134</v>
          </cell>
          <cell r="C4698">
            <v>166</v>
          </cell>
          <cell r="D4698">
            <v>102</v>
          </cell>
          <cell r="E4698">
            <v>90</v>
          </cell>
          <cell r="F4698">
            <v>72</v>
          </cell>
          <cell r="G4698">
            <v>70</v>
          </cell>
          <cell r="H4698">
            <v>57</v>
          </cell>
          <cell r="I4698">
            <v>0.479049</v>
          </cell>
          <cell r="J4698">
            <v>0.741787</v>
          </cell>
          <cell r="K4698">
            <v>0.482597</v>
          </cell>
          <cell r="L4698">
            <v>0.418164</v>
          </cell>
          <cell r="M4698">
            <v>0.283254</v>
          </cell>
          <cell r="N4698">
            <v>0.289122</v>
          </cell>
          <cell r="O4698">
            <v>0.218745</v>
          </cell>
          <cell r="P4698">
            <v>0.00128135</v>
          </cell>
          <cell r="Q4698">
            <v>-1.063315676</v>
          </cell>
          <cell r="R4698" t="str">
            <v>down</v>
          </cell>
          <cell r="S4698" t="str">
            <v>[T]</v>
          </cell>
          <cell r="T4698" t="str">
            <v>Signal transduction mechanisms</v>
          </cell>
          <cell r="U4698" t="str">
            <v>Molecular Function: protein serine/threonine kinase activity (GO:0004674);; Molecular Function: ATP binding (GO:0005524);; Cellular Component: integral component of membrane (GO:0016021);; </v>
          </cell>
          <cell r="V4698" t="str">
            <v>K01180|6.9e-62|cmax:111487562|K01180 endo-1,3(4)-beta-glucanase [EC:3.2.1.6] | (RefSeq) uncharacterized protein LOC111487562 </v>
          </cell>
          <cell r="W4698" t="str">
            <v>--</v>
          </cell>
        </row>
        <row r="4699">
          <cell r="A4699" t="str">
            <v>TraesCS3A03G0887700</v>
          </cell>
          <cell r="B4699">
            <v>169</v>
          </cell>
          <cell r="C4699">
            <v>152</v>
          </cell>
          <cell r="D4699">
            <v>211</v>
          </cell>
          <cell r="E4699">
            <v>89</v>
          </cell>
          <cell r="F4699">
            <v>75</v>
          </cell>
          <cell r="G4699">
            <v>106</v>
          </cell>
          <cell r="H4699">
            <v>101</v>
          </cell>
          <cell r="I4699">
            <v>7.929241</v>
          </cell>
          <cell r="J4699">
            <v>8.958671</v>
          </cell>
          <cell r="K4699">
            <v>13.162763</v>
          </cell>
          <cell r="L4699">
            <v>5.517653</v>
          </cell>
          <cell r="M4699">
            <v>3.919361</v>
          </cell>
          <cell r="N4699">
            <v>5.763042</v>
          </cell>
          <cell r="O4699">
            <v>5.150688</v>
          </cell>
          <cell r="P4699">
            <v>0.000108098</v>
          </cell>
          <cell r="Q4699">
            <v>-1.127087449</v>
          </cell>
          <cell r="R4699" t="str">
            <v>down</v>
          </cell>
          <cell r="S4699" t="str">
            <v>--</v>
          </cell>
          <cell r="T4699" t="str">
            <v>--</v>
          </cell>
          <cell r="U4699" t="str">
            <v>Cellular Component: integral component of membrane (GO:0016021);; </v>
          </cell>
          <cell r="V4699" t="str">
            <v>--</v>
          </cell>
          <cell r="W4699" t="str">
            <v>--</v>
          </cell>
        </row>
        <row r="4700">
          <cell r="A4700" t="str">
            <v>TraesCS2B03G0462300</v>
          </cell>
          <cell r="B4700">
            <v>149</v>
          </cell>
          <cell r="C4700">
            <v>147</v>
          </cell>
          <cell r="D4700">
            <v>129</v>
          </cell>
          <cell r="E4700">
            <v>52</v>
          </cell>
          <cell r="F4700">
            <v>112</v>
          </cell>
          <cell r="G4700">
            <v>83</v>
          </cell>
          <cell r="H4700">
            <v>70</v>
          </cell>
          <cell r="I4700">
            <v>1.217661</v>
          </cell>
          <cell r="J4700">
            <v>1.516055</v>
          </cell>
          <cell r="K4700">
            <v>1.40297</v>
          </cell>
          <cell r="L4700">
            <v>0.551862</v>
          </cell>
          <cell r="M4700">
            <v>1.019555</v>
          </cell>
          <cell r="N4700">
            <v>0.785656</v>
          </cell>
          <cell r="O4700">
            <v>0.617432</v>
          </cell>
          <cell r="P4700">
            <v>0.000568683</v>
          </cell>
          <cell r="Q4700">
            <v>-1.029940686</v>
          </cell>
          <cell r="R4700" t="str">
            <v>down</v>
          </cell>
          <cell r="S4700" t="str">
            <v>[T]</v>
          </cell>
          <cell r="T4700" t="str">
            <v>Signal transduction mechanisms</v>
          </cell>
          <cell r="U4700" t="str">
            <v>Molecular Function: protein kinase activity (GO:0004672);; Molecular Function: ATP binding (GO:0005524);; </v>
          </cell>
          <cell r="V4700" t="str">
            <v>K00924|3.1e-254|pda:103710986|K00924 kinase [EC:2.7.1.-] | (RefSeq) LOW QUALITY PROTEIN: CDPK-related kinase 5-like </v>
          </cell>
          <cell r="W4700" t="str">
            <v>--</v>
          </cell>
        </row>
        <row r="4701">
          <cell r="A4701" t="str">
            <v>TraesCS6B03G0875100</v>
          </cell>
          <cell r="B4701">
            <v>476</v>
          </cell>
          <cell r="C4701">
            <v>220</v>
          </cell>
          <cell r="D4701">
            <v>218</v>
          </cell>
          <cell r="E4701">
            <v>122</v>
          </cell>
          <cell r="F4701">
            <v>162</v>
          </cell>
          <cell r="G4701">
            <v>100</v>
          </cell>
          <cell r="H4701">
            <v>168</v>
          </cell>
          <cell r="I4701">
            <v>3.736561</v>
          </cell>
          <cell r="J4701">
            <v>2.163282</v>
          </cell>
          <cell r="K4701">
            <v>2.266409</v>
          </cell>
          <cell r="L4701">
            <v>1.258339</v>
          </cell>
          <cell r="M4701">
            <v>1.403215</v>
          </cell>
          <cell r="N4701">
            <v>0.908209</v>
          </cell>
          <cell r="O4701">
            <v>1.420657</v>
          </cell>
          <cell r="P4701" t="str">
            <v>9.59E-06</v>
          </cell>
          <cell r="Q4701">
            <v>-1.257435954</v>
          </cell>
          <cell r="R4701" t="str">
            <v>down</v>
          </cell>
          <cell r="S4701" t="str">
            <v>--</v>
          </cell>
          <cell r="T4701" t="str">
            <v>--</v>
          </cell>
          <cell r="U4701" t="str">
            <v>--</v>
          </cell>
          <cell r="V4701" t="str">
            <v>--</v>
          </cell>
          <cell r="W4701" t="str">
            <v>--</v>
          </cell>
        </row>
        <row r="4702">
          <cell r="A4702" t="str">
            <v>TraesCS5A03G0740900LC</v>
          </cell>
          <cell r="B4702">
            <v>1013</v>
          </cell>
          <cell r="C4702">
            <v>746</v>
          </cell>
          <cell r="D4702">
            <v>793</v>
          </cell>
          <cell r="E4702">
            <v>61</v>
          </cell>
          <cell r="F4702">
            <v>142</v>
          </cell>
          <cell r="G4702">
            <v>87</v>
          </cell>
          <cell r="H4702">
            <v>77</v>
          </cell>
          <cell r="I4702">
            <v>26.324152</v>
          </cell>
          <cell r="J4702">
            <v>24.306149</v>
          </cell>
          <cell r="K4702">
            <v>27.263502</v>
          </cell>
          <cell r="L4702">
            <v>2.074714</v>
          </cell>
          <cell r="M4702">
            <v>4.071579</v>
          </cell>
          <cell r="N4702">
            <v>2.607157</v>
          </cell>
          <cell r="O4702">
            <v>2.141437</v>
          </cell>
          <cell r="P4702" t="str">
            <v>2.05E-48</v>
          </cell>
          <cell r="Q4702">
            <v>-3.39073707</v>
          </cell>
          <cell r="R4702" t="str">
            <v>down</v>
          </cell>
          <cell r="S4702" t="str">
            <v>--</v>
          </cell>
          <cell r="T4702" t="str">
            <v>--</v>
          </cell>
          <cell r="U4702" t="str">
            <v>--</v>
          </cell>
          <cell r="V4702" t="str">
            <v>--</v>
          </cell>
          <cell r="W4702" t="str">
            <v>--</v>
          </cell>
        </row>
        <row r="4703">
          <cell r="A4703" t="str">
            <v>TraesCS7A03G0092300</v>
          </cell>
          <cell r="B4703">
            <v>439</v>
          </cell>
          <cell r="C4703">
            <v>610</v>
          </cell>
          <cell r="D4703">
            <v>684</v>
          </cell>
          <cell r="E4703">
            <v>2171</v>
          </cell>
          <cell r="F4703">
            <v>2020</v>
          </cell>
          <cell r="G4703">
            <v>1890</v>
          </cell>
          <cell r="H4703">
            <v>3781</v>
          </cell>
          <cell r="I4703">
            <v>6.632411</v>
          </cell>
          <cell r="J4703">
            <v>11.573539</v>
          </cell>
          <cell r="K4703">
            <v>13.707556</v>
          </cell>
          <cell r="L4703">
            <v>43.162922</v>
          </cell>
          <cell r="M4703">
            <v>33.863338</v>
          </cell>
          <cell r="N4703">
            <v>33.066483</v>
          </cell>
          <cell r="O4703">
            <v>61.871117</v>
          </cell>
          <cell r="P4703" t="str">
            <v>3.46E-09</v>
          </cell>
          <cell r="Q4703">
            <v>1.874813743</v>
          </cell>
          <cell r="R4703" t="str">
            <v>up</v>
          </cell>
          <cell r="S4703" t="str">
            <v>--</v>
          </cell>
          <cell r="T4703" t="str">
            <v>--</v>
          </cell>
          <cell r="U4703" t="str">
            <v>--</v>
          </cell>
          <cell r="V4703" t="str">
            <v>K22733|3.3e-07|cit:102612526|K22733 magnesium transporter | (RefSeq) uncharacterized protein LOC102612526 </v>
          </cell>
          <cell r="W4703" t="str">
            <v>--</v>
          </cell>
        </row>
        <row r="4704">
          <cell r="A4704" t="str">
            <v>TraesCS5A03G0950500</v>
          </cell>
          <cell r="B4704">
            <v>67</v>
          </cell>
          <cell r="C4704">
            <v>56</v>
          </cell>
          <cell r="D4704">
            <v>33</v>
          </cell>
          <cell r="E4704">
            <v>138</v>
          </cell>
          <cell r="F4704">
            <v>146</v>
          </cell>
          <cell r="G4704">
            <v>191</v>
          </cell>
          <cell r="H4704">
            <v>175</v>
          </cell>
          <cell r="I4704">
            <v>1.095898</v>
          </cell>
          <cell r="J4704">
            <v>1.14854</v>
          </cell>
          <cell r="K4704">
            <v>0.712241</v>
          </cell>
          <cell r="L4704">
            <v>2.966111</v>
          </cell>
          <cell r="M4704">
            <v>2.652377</v>
          </cell>
          <cell r="N4704">
            <v>3.617884</v>
          </cell>
          <cell r="O4704">
            <v>3.101425</v>
          </cell>
          <cell r="P4704" t="str">
            <v>4.36E-08</v>
          </cell>
          <cell r="Q4704">
            <v>1.493332832</v>
          </cell>
          <cell r="R4704" t="str">
            <v>up</v>
          </cell>
          <cell r="S4704" t="str">
            <v>[R]</v>
          </cell>
          <cell r="T4704" t="str">
            <v>General function prediction only</v>
          </cell>
          <cell r="U4704" t="str">
            <v>Molecular Function: protein-arginine N-methyltransferase activity (GO:0016274);; </v>
          </cell>
          <cell r="V4704" t="str">
            <v>K18477|2.3e-193|ats:109743493|K18477 type IV protein arginine methyltransferase [EC:2.1.1.322] | (RefSeq) LOC109743493; protein arginine N-methyltransferase 2 </v>
          </cell>
          <cell r="W4704" t="str">
            <v>--</v>
          </cell>
        </row>
        <row r="4705">
          <cell r="A4705" t="str">
            <v>TraesCS5D03G0205100</v>
          </cell>
          <cell r="B4705">
            <v>43</v>
          </cell>
          <cell r="C4705">
            <v>74</v>
          </cell>
          <cell r="D4705">
            <v>65</v>
          </cell>
          <cell r="E4705">
            <v>169</v>
          </cell>
          <cell r="F4705">
            <v>206</v>
          </cell>
          <cell r="G4705">
            <v>131</v>
          </cell>
          <cell r="H4705">
            <v>98</v>
          </cell>
          <cell r="I4705">
            <v>0.509515</v>
          </cell>
          <cell r="J4705">
            <v>1.118059</v>
          </cell>
          <cell r="K4705">
            <v>1.0303</v>
          </cell>
          <cell r="L4705">
            <v>2.661864</v>
          </cell>
          <cell r="M4705">
            <v>2.744396</v>
          </cell>
          <cell r="N4705">
            <v>1.816664</v>
          </cell>
          <cell r="O4705">
            <v>1.272432</v>
          </cell>
          <cell r="P4705">
            <v>0.007229653</v>
          </cell>
          <cell r="Q4705">
            <v>1.099064265</v>
          </cell>
          <cell r="R4705" t="str">
            <v>up</v>
          </cell>
          <cell r="S4705" t="str">
            <v>[QV]</v>
          </cell>
          <cell r="T4705" t="str">
            <v>Secondary metabolites biosynthesis, transport and catabolism;; Defense mechanisms</v>
          </cell>
          <cell r="U470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705" t="str">
            <v>K13260|2.7e-118|pper:18774650|K13260 isoflavone/4'-methoxyisoflavone 2'-hydroxylase [EC:1.14.14.90 1.14.14.89] | (RefSeq) isoflavone 3'-hydroxylase </v>
          </cell>
          <cell r="W4705" t="str">
            <v>Isoflavonoid biosynthesis (ko00943)</v>
          </cell>
        </row>
        <row r="4706">
          <cell r="A4706" t="str">
            <v>TraesCS1A03G1015800</v>
          </cell>
          <cell r="B4706">
            <v>21</v>
          </cell>
          <cell r="C4706">
            <v>21</v>
          </cell>
          <cell r="D4706">
            <v>12</v>
          </cell>
          <cell r="E4706">
            <v>46</v>
          </cell>
          <cell r="F4706">
            <v>47</v>
          </cell>
          <cell r="G4706">
            <v>54</v>
          </cell>
          <cell r="H4706">
            <v>102</v>
          </cell>
          <cell r="I4706">
            <v>0.511615</v>
          </cell>
          <cell r="J4706">
            <v>0.648698</v>
          </cell>
          <cell r="K4706">
            <v>0.36593</v>
          </cell>
          <cell r="L4706">
            <v>1.480804</v>
          </cell>
          <cell r="M4706">
            <v>1.274879</v>
          </cell>
          <cell r="N4706">
            <v>1.532128</v>
          </cell>
          <cell r="O4706">
            <v>2.726522</v>
          </cell>
          <cell r="P4706">
            <v>0.000757951</v>
          </cell>
          <cell r="Q4706">
            <v>1.628624727</v>
          </cell>
          <cell r="R4706" t="str">
            <v>up</v>
          </cell>
          <cell r="S4706" t="str">
            <v>--</v>
          </cell>
          <cell r="T4706" t="str">
            <v>--</v>
          </cell>
          <cell r="U4706" t="str">
            <v>Molecular Function: calcium ion binding (GO:0005509);; </v>
          </cell>
          <cell r="V4706" t="str">
            <v>K13448|1.3e-59|ats:109760120|K13448 calcium-binding protein CML | (RefSeq) LOC109760120; probable calcium-binding protein CML14 </v>
          </cell>
          <cell r="W4706" t="str">
            <v>Plant-pathogen interaction (ko04626)</v>
          </cell>
        </row>
        <row r="4707">
          <cell r="A4707" t="str">
            <v>TraesCS3D03G0100300</v>
          </cell>
          <cell r="B4707">
            <v>105</v>
          </cell>
          <cell r="C4707">
            <v>55</v>
          </cell>
          <cell r="D4707">
            <v>57</v>
          </cell>
          <cell r="E4707">
            <v>180</v>
          </cell>
          <cell r="F4707">
            <v>157</v>
          </cell>
          <cell r="G4707">
            <v>190</v>
          </cell>
          <cell r="H4707">
            <v>166</v>
          </cell>
          <cell r="I4707">
            <v>1.007982</v>
          </cell>
          <cell r="J4707">
            <v>0.655765</v>
          </cell>
          <cell r="K4707">
            <v>0.722639</v>
          </cell>
          <cell r="L4707">
            <v>2.267599</v>
          </cell>
          <cell r="M4707">
            <v>1.663884</v>
          </cell>
          <cell r="N4707">
            <v>2.106294</v>
          </cell>
          <cell r="O4707">
            <v>1.719204</v>
          </cell>
          <cell r="P4707" t="str">
            <v>1.04E-05</v>
          </cell>
          <cell r="Q4707">
            <v>1.129501467</v>
          </cell>
          <cell r="R4707" t="str">
            <v>up</v>
          </cell>
          <cell r="S4707" t="str">
            <v>--</v>
          </cell>
          <cell r="T4707" t="str">
            <v>--</v>
          </cell>
          <cell r="U4707" t="str">
            <v>Molecular Function: damaged DNA binding (GO:0003684);; Cellular Component: nucleus (GO:0005634);; Biological Process: DNA repair (GO:0006281);; Cellular Component: Cul4-RING E3 ubiquitin ligase complex (GO:0080008);; </v>
          </cell>
          <cell r="V4707" t="str">
            <v>K10140|1.9e-285|ats:109776954|K10140 DNA damage-binding protein 2 | (RefSeq) LOC109776954; DNA damage-binding protein 2 </v>
          </cell>
          <cell r="W4707" t="str">
            <v>Nucleotide excision repair (ko03420);; Ubiquitin mediated proteolysis (ko04120)</v>
          </cell>
        </row>
        <row r="4708">
          <cell r="A4708" t="str">
            <v>TraesCS5B03G0981700</v>
          </cell>
          <cell r="B4708">
            <v>569</v>
          </cell>
          <cell r="C4708">
            <v>305</v>
          </cell>
          <cell r="D4708">
            <v>212</v>
          </cell>
          <cell r="E4708">
            <v>1024</v>
          </cell>
          <cell r="F4708">
            <v>1175</v>
          </cell>
          <cell r="G4708">
            <v>1134</v>
          </cell>
          <cell r="H4708">
            <v>663</v>
          </cell>
          <cell r="I4708">
            <v>4.748953</v>
          </cell>
          <cell r="J4708">
            <v>3.187729</v>
          </cell>
          <cell r="K4708">
            <v>2.335485</v>
          </cell>
          <cell r="L4708">
            <v>11.232114</v>
          </cell>
          <cell r="M4708">
            <v>10.869757</v>
          </cell>
          <cell r="N4708">
            <v>10.948457</v>
          </cell>
          <cell r="O4708">
            <v>5.986849</v>
          </cell>
          <cell r="P4708" t="str">
            <v>1.38E-06</v>
          </cell>
          <cell r="Q4708">
            <v>1.356786319</v>
          </cell>
          <cell r="R4708" t="str">
            <v>up</v>
          </cell>
          <cell r="S4708" t="str">
            <v>[G]</v>
          </cell>
          <cell r="T4708" t="str">
            <v>Carbohydrate transport and metabolism</v>
          </cell>
          <cell r="U4708" t="str">
            <v>Molecular Function: hydrolase activity, hydrolyzing O-glycosyl compounds (GO:0004553);; Biological Process: carbohydrate metabolic process (GO:0005975);; </v>
          </cell>
          <cell r="V4708" t="str">
            <v>K01188|2.0e-304|bdi:100845030|K01188 beta-glucosidase [EC:3.2.1.21] | (RefSeq) uncharacterized protein LOC100845030 </v>
          </cell>
          <cell r="W4708" t="str">
            <v>Cyanoamino acid metabolism (ko00460);; Starch and sucrose metabolism (ko00500);; Phenylpropanoid biosynthesis (ko00940)</v>
          </cell>
        </row>
        <row r="4709">
          <cell r="A4709" t="str">
            <v>TraesCS7B03G0347700</v>
          </cell>
          <cell r="B4709">
            <v>27</v>
          </cell>
          <cell r="C4709">
            <v>18</v>
          </cell>
          <cell r="D4709">
            <v>29</v>
          </cell>
          <cell r="E4709">
            <v>124</v>
          </cell>
          <cell r="F4709">
            <v>94</v>
          </cell>
          <cell r="G4709">
            <v>132</v>
          </cell>
          <cell r="H4709">
            <v>87</v>
          </cell>
          <cell r="I4709">
            <v>0.277663</v>
          </cell>
          <cell r="J4709">
            <v>0.235037</v>
          </cell>
          <cell r="K4709">
            <v>0.396615</v>
          </cell>
          <cell r="L4709">
            <v>1.692045</v>
          </cell>
          <cell r="M4709">
            <v>1.07683</v>
          </cell>
          <cell r="N4709">
            <v>1.591202</v>
          </cell>
          <cell r="O4709">
            <v>0.972611</v>
          </cell>
          <cell r="P4709" t="str">
            <v>2.25E-08</v>
          </cell>
          <cell r="Q4709">
            <v>1.982542527</v>
          </cell>
          <cell r="R4709" t="str">
            <v>up</v>
          </cell>
          <cell r="S4709" t="str">
            <v>--</v>
          </cell>
          <cell r="T4709" t="str">
            <v>--</v>
          </cell>
          <cell r="U4709" t="str">
            <v>Molecular Function: ubiquitin-protein transferase activity (GO:0004842);; </v>
          </cell>
          <cell r="V4709" t="str">
            <v>--</v>
          </cell>
          <cell r="W4709" t="str">
            <v>--</v>
          </cell>
        </row>
        <row r="4710">
          <cell r="A4710" t="str">
            <v>TraesCS7D03G1298700</v>
          </cell>
          <cell r="B4710">
            <v>1832</v>
          </cell>
          <cell r="C4710">
            <v>1634</v>
          </cell>
          <cell r="D4710">
            <v>1504</v>
          </cell>
          <cell r="E4710">
            <v>674</v>
          </cell>
          <cell r="F4710">
            <v>989</v>
          </cell>
          <cell r="G4710">
            <v>914</v>
          </cell>
          <cell r="H4710">
            <v>981</v>
          </cell>
          <cell r="I4710">
            <v>15.912438</v>
          </cell>
          <cell r="J4710">
            <v>17.814255</v>
          </cell>
          <cell r="K4710">
            <v>17.294279</v>
          </cell>
          <cell r="L4710">
            <v>7.693317</v>
          </cell>
          <cell r="M4710">
            <v>9.51882</v>
          </cell>
          <cell r="N4710">
            <v>9.175646</v>
          </cell>
          <cell r="O4710">
            <v>9.208708</v>
          </cell>
          <cell r="P4710" t="str">
            <v>3.69E-12</v>
          </cell>
          <cell r="Q4710">
            <v>-1.07791715</v>
          </cell>
          <cell r="R4710" t="str">
            <v>down</v>
          </cell>
          <cell r="S4710" t="str">
            <v>--</v>
          </cell>
          <cell r="T4710" t="str">
            <v>--</v>
          </cell>
          <cell r="U4710" t="str">
            <v>--</v>
          </cell>
          <cell r="V4710" t="str">
            <v>--</v>
          </cell>
          <cell r="W4710" t="str">
            <v>--</v>
          </cell>
        </row>
        <row r="4711">
          <cell r="A4711" t="str">
            <v>TraesCS3D03G1007100</v>
          </cell>
          <cell r="B4711">
            <v>26</v>
          </cell>
          <cell r="C4711">
            <v>24</v>
          </cell>
          <cell r="D4711">
            <v>26</v>
          </cell>
          <cell r="E4711">
            <v>127</v>
          </cell>
          <cell r="F4711">
            <v>97</v>
          </cell>
          <cell r="G4711">
            <v>90</v>
          </cell>
          <cell r="H4711">
            <v>136</v>
          </cell>
          <cell r="I4711">
            <v>3.603405</v>
          </cell>
          <cell r="J4711">
            <v>4.167996</v>
          </cell>
          <cell r="K4711">
            <v>4.766502</v>
          </cell>
          <cell r="L4711">
            <v>23.23024</v>
          </cell>
          <cell r="M4711">
            <v>14.962976</v>
          </cell>
          <cell r="N4711">
            <v>14.458378</v>
          </cell>
          <cell r="O4711">
            <v>20.531414</v>
          </cell>
          <cell r="P4711" t="str">
            <v>6.50E-09</v>
          </cell>
          <cell r="Q4711">
            <v>1.984688625</v>
          </cell>
          <cell r="R4711" t="str">
            <v>up</v>
          </cell>
          <cell r="S4711" t="str">
            <v>--</v>
          </cell>
          <cell r="T4711" t="str">
            <v>--</v>
          </cell>
          <cell r="U4711" t="str">
            <v>Cellular Component: integral component of membrane (GO:0016021);; </v>
          </cell>
          <cell r="V4711" t="str">
            <v>--</v>
          </cell>
          <cell r="W4711" t="str">
            <v>--</v>
          </cell>
        </row>
        <row r="4712">
          <cell r="A4712" t="str">
            <v>TraesCS6D03G0293300</v>
          </cell>
          <cell r="B4712">
            <v>18</v>
          </cell>
          <cell r="C4712">
            <v>14</v>
          </cell>
          <cell r="D4712">
            <v>2</v>
          </cell>
          <cell r="E4712">
            <v>142</v>
          </cell>
          <cell r="F4712">
            <v>177</v>
          </cell>
          <cell r="G4712">
            <v>170</v>
          </cell>
          <cell r="H4712">
            <v>365</v>
          </cell>
          <cell r="I4712">
            <v>0.302842</v>
          </cell>
          <cell r="J4712">
            <v>0.302968</v>
          </cell>
          <cell r="K4712">
            <v>0.032044</v>
          </cell>
          <cell r="L4712">
            <v>3.20861</v>
          </cell>
          <cell r="M4712">
            <v>3.385192</v>
          </cell>
          <cell r="N4712">
            <v>3.383936</v>
          </cell>
          <cell r="O4712">
            <v>6.814481</v>
          </cell>
          <cell r="P4712" t="str">
            <v>2.37E-17</v>
          </cell>
          <cell r="Q4712">
            <v>4.109354843</v>
          </cell>
          <cell r="R4712" t="str">
            <v>up</v>
          </cell>
          <cell r="S4712" t="str">
            <v>--</v>
          </cell>
          <cell r="T4712" t="str">
            <v>--</v>
          </cell>
          <cell r="U4712" t="str">
            <v>--</v>
          </cell>
          <cell r="V4712" t="str">
            <v>K08669|5.0e-06|dcr:108224612|K08669 HtrA serine peptidase 2 [EC:3.4.21.108] | (RefSeq) putative protease Do-like 14 </v>
          </cell>
          <cell r="W4712" t="str">
            <v>--</v>
          </cell>
        </row>
        <row r="4713">
          <cell r="A4713" t="str">
            <v>TraesCS3A03G0917800</v>
          </cell>
          <cell r="B4713">
            <v>64</v>
          </cell>
          <cell r="C4713">
            <v>82</v>
          </cell>
          <cell r="D4713">
            <v>101</v>
          </cell>
          <cell r="E4713">
            <v>216</v>
          </cell>
          <cell r="F4713">
            <v>178</v>
          </cell>
          <cell r="G4713">
            <v>182</v>
          </cell>
          <cell r="H4713">
            <v>225</v>
          </cell>
          <cell r="I4713">
            <v>0.623591</v>
          </cell>
          <cell r="J4713">
            <v>1.03846</v>
          </cell>
          <cell r="K4713">
            <v>1.263417</v>
          </cell>
          <cell r="L4713">
            <v>2.795011</v>
          </cell>
          <cell r="M4713">
            <v>1.957218</v>
          </cell>
          <cell r="N4713">
            <v>2.159787</v>
          </cell>
          <cell r="O4713">
            <v>2.416807</v>
          </cell>
          <cell r="P4713">
            <v>0.000783602</v>
          </cell>
          <cell r="Q4713">
            <v>1.077980977</v>
          </cell>
          <cell r="R4713" t="str">
            <v>up</v>
          </cell>
          <cell r="S4713" t="str">
            <v>--</v>
          </cell>
          <cell r="T4713" t="str">
            <v>--</v>
          </cell>
          <cell r="U4713" t="str">
            <v>Cellular Component: integral component of membrane (GO:0016021);; </v>
          </cell>
          <cell r="V4713" t="str">
            <v>--</v>
          </cell>
          <cell r="W4713" t="str">
            <v>--</v>
          </cell>
        </row>
        <row r="4714">
          <cell r="A4714" t="str">
            <v>TraesCS2D03G1329400</v>
          </cell>
          <cell r="B4714">
            <v>95</v>
          </cell>
          <cell r="C4714">
            <v>105</v>
          </cell>
          <cell r="D4714">
            <v>56</v>
          </cell>
          <cell r="E4714">
            <v>39</v>
          </cell>
          <cell r="F4714">
            <v>38</v>
          </cell>
          <cell r="G4714">
            <v>41</v>
          </cell>
          <cell r="H4714">
            <v>57</v>
          </cell>
          <cell r="I4714">
            <v>4.215625</v>
          </cell>
          <cell r="J4714">
            <v>5.889178</v>
          </cell>
          <cell r="K4714">
            <v>3.262421</v>
          </cell>
          <cell r="L4714">
            <v>2.277905</v>
          </cell>
          <cell r="M4714">
            <v>1.864772</v>
          </cell>
          <cell r="N4714">
            <v>2.109132</v>
          </cell>
          <cell r="O4714">
            <v>2.729898</v>
          </cell>
          <cell r="P4714">
            <v>0.001965525</v>
          </cell>
          <cell r="Q4714">
            <v>-1.128946028</v>
          </cell>
          <cell r="R4714" t="str">
            <v>down</v>
          </cell>
          <cell r="S4714" t="str">
            <v>--</v>
          </cell>
          <cell r="T4714" t="str">
            <v>--</v>
          </cell>
          <cell r="U4714" t="str">
            <v>Biological Process: photosynthetic electron transport in photosystem II (GO:0009772);; Cellular Component: integral component of membrane (GO:0016021);; Molecular Function: electron transporter, transferring electrons within the cyclic electron transport pathway of photosynthesis activity (GO:0045156);; </v>
          </cell>
          <cell r="V4714" t="str">
            <v>K02706|4.3e-83|bdi:6439844|K02706 photosystem II P680 reaction center D2 protein [EC:1.10.3.9] | (RefSeq) psbD, BrdiC_p006; photosystem II protein D2 </v>
          </cell>
          <cell r="W4714" t="str">
            <v>Photosynthesis (ko00195)</v>
          </cell>
        </row>
        <row r="4715">
          <cell r="A4715" t="str">
            <v>TraesCS1D03G0927000</v>
          </cell>
          <cell r="B4715">
            <v>4104</v>
          </cell>
          <cell r="C4715">
            <v>3531</v>
          </cell>
          <cell r="D4715">
            <v>4097</v>
          </cell>
          <cell r="E4715">
            <v>8232</v>
          </cell>
          <cell r="F4715">
            <v>8507</v>
          </cell>
          <cell r="G4715">
            <v>8688</v>
          </cell>
          <cell r="H4715">
            <v>12637</v>
          </cell>
          <cell r="I4715">
            <v>101.506218</v>
          </cell>
          <cell r="J4715">
            <v>109.580635</v>
          </cell>
          <cell r="K4715">
            <v>134.154068</v>
          </cell>
          <cell r="L4715">
            <v>267.531647</v>
          </cell>
          <cell r="M4715">
            <v>233.078644</v>
          </cell>
          <cell r="N4715">
            <v>248.370361</v>
          </cell>
          <cell r="O4715">
            <v>337.949371</v>
          </cell>
          <cell r="P4715" t="str">
            <v>1.20E-07</v>
          </cell>
          <cell r="Q4715">
            <v>1.099766867</v>
          </cell>
          <cell r="R4715" t="str">
            <v>up</v>
          </cell>
          <cell r="S4715" t="str">
            <v>--</v>
          </cell>
          <cell r="T4715" t="str">
            <v>--</v>
          </cell>
          <cell r="U4715" t="str">
            <v>Cellular Component: integral component of membrane (GO:0016021);; </v>
          </cell>
          <cell r="V4715" t="str">
            <v>--</v>
          </cell>
          <cell r="W4715" t="str">
            <v>--</v>
          </cell>
        </row>
        <row r="4716">
          <cell r="A4716" t="str">
            <v>TraesCS6A03G0347300</v>
          </cell>
          <cell r="B4716">
            <v>12</v>
          </cell>
          <cell r="C4716">
            <v>11</v>
          </cell>
          <cell r="D4716">
            <v>14</v>
          </cell>
          <cell r="E4716">
            <v>45</v>
          </cell>
          <cell r="F4716">
            <v>62</v>
          </cell>
          <cell r="G4716">
            <v>67</v>
          </cell>
          <cell r="H4716">
            <v>72</v>
          </cell>
          <cell r="I4716">
            <v>0.400107</v>
          </cell>
          <cell r="J4716">
            <v>0.476599</v>
          </cell>
          <cell r="K4716">
            <v>0.649821</v>
          </cell>
          <cell r="L4716">
            <v>2.107363</v>
          </cell>
          <cell r="M4716">
            <v>2.440899</v>
          </cell>
          <cell r="N4716">
            <v>2.750802</v>
          </cell>
          <cell r="O4716">
            <v>2.758272</v>
          </cell>
          <cell r="P4716" t="str">
            <v>3.12E-07</v>
          </cell>
          <cell r="Q4716">
            <v>2.135743817</v>
          </cell>
          <cell r="R4716" t="str">
            <v>up</v>
          </cell>
          <cell r="S4716" t="str">
            <v>--</v>
          </cell>
          <cell r="T4716" t="str">
            <v>--</v>
          </cell>
          <cell r="U4716" t="str">
            <v>--</v>
          </cell>
          <cell r="V4716" t="str">
            <v>--</v>
          </cell>
          <cell r="W4716" t="str">
            <v>--</v>
          </cell>
        </row>
        <row r="4717">
          <cell r="A4717" t="str">
            <v>Triticum_aestivum_newGene_19210</v>
          </cell>
          <cell r="B4717">
            <v>284</v>
          </cell>
          <cell r="C4717">
            <v>224</v>
          </cell>
          <cell r="D4717">
            <v>182</v>
          </cell>
          <cell r="E4717">
            <v>97</v>
          </cell>
          <cell r="F4717">
            <v>107</v>
          </cell>
          <cell r="G4717">
            <v>89</v>
          </cell>
          <cell r="H4717">
            <v>90</v>
          </cell>
          <cell r="I4717">
            <v>4.68357</v>
          </cell>
          <cell r="J4717">
            <v>4.636458</v>
          </cell>
          <cell r="K4717">
            <v>3.975321</v>
          </cell>
          <cell r="L4717">
            <v>2.096922</v>
          </cell>
          <cell r="M4717">
            <v>1.944301</v>
          </cell>
          <cell r="N4717">
            <v>1.688488</v>
          </cell>
          <cell r="O4717">
            <v>1.596552</v>
          </cell>
          <cell r="P4717" t="str">
            <v>2.25E-12</v>
          </cell>
          <cell r="Q4717">
            <v>-1.418730706</v>
          </cell>
          <cell r="R4717" t="str">
            <v>down</v>
          </cell>
          <cell r="S4717" t="str">
            <v>[S]</v>
          </cell>
          <cell r="T4717" t="str">
            <v>Function unknown</v>
          </cell>
          <cell r="U4717" t="str">
            <v>--</v>
          </cell>
          <cell r="V4717" t="str">
            <v>--</v>
          </cell>
          <cell r="W4717" t="str">
            <v>--</v>
          </cell>
        </row>
        <row r="4718">
          <cell r="A4718" t="str">
            <v>TraesCS7B03G0725500</v>
          </cell>
          <cell r="B4718">
            <v>49</v>
          </cell>
          <cell r="C4718">
            <v>32</v>
          </cell>
          <cell r="D4718">
            <v>41</v>
          </cell>
          <cell r="E4718">
            <v>191</v>
          </cell>
          <cell r="F4718">
            <v>154</v>
          </cell>
          <cell r="G4718">
            <v>137</v>
          </cell>
          <cell r="H4718">
            <v>153</v>
          </cell>
          <cell r="I4718">
            <v>0.374946</v>
          </cell>
          <cell r="J4718">
            <v>0.300386</v>
          </cell>
          <cell r="K4718">
            <v>0.413072</v>
          </cell>
          <cell r="L4718">
            <v>1.920644</v>
          </cell>
          <cell r="M4718">
            <v>1.306231</v>
          </cell>
          <cell r="N4718">
            <v>1.212378</v>
          </cell>
          <cell r="O4718">
            <v>1.258974</v>
          </cell>
          <cell r="P4718" t="str">
            <v>2.01E-10</v>
          </cell>
          <cell r="Q4718">
            <v>1.81322952</v>
          </cell>
          <cell r="R4718" t="str">
            <v>up</v>
          </cell>
          <cell r="S4718" t="str">
            <v>[G]</v>
          </cell>
          <cell r="T4718" t="str">
            <v>Carbohydrate transport and metabolism</v>
          </cell>
          <cell r="U4718" t="str">
            <v>Molecular Function: beta-galactosidase activity (GO:0004565);; Biological Process: carbohydrate metabolic process (GO:0005975);; </v>
          </cell>
          <cell r="V4718" t="str">
            <v>K12309|5.3e-285|bna:106418278|K12309 beta-galactosidase [EC:3.2.1.23] | (RefSeq) beta-galactosidase 2 isoform X1 </v>
          </cell>
          <cell r="W4718" t="str">
            <v>Galactose metabolism (ko00052);; Other glycan degradation (ko00511);; Glycosaminoglycan degradation (ko00531);; Sphingolipid metabolism (ko00600);; Glycosphingolipid biosynthesis - ganglio series (ko00604)</v>
          </cell>
        </row>
        <row r="4719">
          <cell r="A4719" t="str">
            <v>TraesCS6A03G0804600</v>
          </cell>
          <cell r="B4719">
            <v>26887</v>
          </cell>
          <cell r="C4719">
            <v>21459</v>
          </cell>
          <cell r="D4719">
            <v>22284</v>
          </cell>
          <cell r="E4719">
            <v>8871</v>
          </cell>
          <cell r="F4719">
            <v>14289</v>
          </cell>
          <cell r="G4719">
            <v>12679</v>
          </cell>
          <cell r="H4719">
            <v>15363</v>
          </cell>
          <cell r="I4719">
            <v>275.578003</v>
          </cell>
          <cell r="J4719">
            <v>276.00824</v>
          </cell>
          <cell r="K4719">
            <v>302.429443</v>
          </cell>
          <cell r="L4719">
            <v>119.462204</v>
          </cell>
          <cell r="M4719">
            <v>162.234924</v>
          </cell>
          <cell r="N4719">
            <v>150.204819</v>
          </cell>
          <cell r="O4719">
            <v>170.243912</v>
          </cell>
          <cell r="P4719" t="str">
            <v>3.70E-09</v>
          </cell>
          <cell r="Q4719">
            <v>-1.059098285</v>
          </cell>
          <cell r="R4719" t="str">
            <v>down</v>
          </cell>
          <cell r="S4719" t="str">
            <v>[C]</v>
          </cell>
          <cell r="T4719" t="str">
            <v>Energy production and conversion</v>
          </cell>
          <cell r="U4719" t="str">
            <v>Biological Process: photosynthesis (GO:0015979);; Biological Process: chlorophyll biosynthetic process (GO:0015995);; Molecular Function: oxidoreductase activity, acting on the CH-CH group of donors, NAD or NADP as acceptor (GO:0016628);; Molecular Function: geranylgeranyl reductase activity (GO:0045550);; Molecular Function: FAD binding (GO:0071949);; </v>
          </cell>
          <cell r="V4719" t="str">
            <v>K10960|3.5e-245|ats:109757451|K10960 geranylgeranyl diphosphate/geranylgeranyl-bacteriochlorophyllide a reductase [EC:1.3.1.83 1.3.1.111] | (RefSeq) LOC109757451; geranylgeranyl diphosphate reductase, chloroplastic </v>
          </cell>
          <cell r="W4719" t="str">
            <v>Porphyrin and chlorophyll metabolism (ko00860);; Terpenoid backbone biosynthesis (ko00900)</v>
          </cell>
        </row>
        <row r="4720">
          <cell r="A4720" t="str">
            <v>TraesCS1A03G0542500</v>
          </cell>
          <cell r="B4720">
            <v>1063</v>
          </cell>
          <cell r="C4720">
            <v>2237</v>
          </cell>
          <cell r="D4720">
            <v>819</v>
          </cell>
          <cell r="E4720">
            <v>298</v>
          </cell>
          <cell r="F4720">
            <v>610</v>
          </cell>
          <cell r="G4720">
            <v>172</v>
          </cell>
          <cell r="H4720">
            <v>122</v>
          </cell>
          <cell r="I4720">
            <v>19.481331</v>
          </cell>
          <cell r="J4720">
            <v>51.436344</v>
          </cell>
          <cell r="K4720">
            <v>19.862286</v>
          </cell>
          <cell r="L4720">
            <v>7.156081</v>
          </cell>
          <cell r="M4720">
            <v>12.366862</v>
          </cell>
          <cell r="N4720">
            <v>3.641745</v>
          </cell>
          <cell r="O4720">
            <v>2.407583</v>
          </cell>
          <cell r="P4720">
            <v>0.002896448</v>
          </cell>
          <cell r="Q4720">
            <v>-2.414706458</v>
          </cell>
          <cell r="R4720" t="str">
            <v>down</v>
          </cell>
          <cell r="S4720" t="str">
            <v>[R]</v>
          </cell>
          <cell r="T4720" t="str">
            <v>General function prediction only</v>
          </cell>
          <cell r="U4720" t="str">
            <v>Molecular Function: chitinase activity (GO:0004568);; Biological Process: carbohydrate metabolic process (GO:0005975);; Biological Process: chitin catabolic process (GO:0006032);; Biological Process: cell wall macromolecule catabolic process (GO:0016998);; </v>
          </cell>
          <cell r="V4720" t="str">
            <v>K20547|6.1e-143|ats:109770222|K20547 basic endochitinase B [EC:3.2.1.14] | (RefSeq) LOC109770222; chitinase 8-like </v>
          </cell>
          <cell r="W4720" t="str">
            <v>Amino sugar and nucleotide sugar metabolism (ko00520);; MAPK signaling pathway - plant (ko04016)</v>
          </cell>
        </row>
        <row r="4721">
          <cell r="A4721" t="str">
            <v>TraesCS2B03G1024700</v>
          </cell>
          <cell r="B4721">
            <v>50</v>
          </cell>
          <cell r="C4721">
            <v>68</v>
          </cell>
          <cell r="D4721">
            <v>24</v>
          </cell>
          <cell r="E4721">
            <v>97</v>
          </cell>
          <cell r="F4721">
            <v>114</v>
          </cell>
          <cell r="G4721">
            <v>146</v>
          </cell>
          <cell r="H4721">
            <v>120</v>
          </cell>
          <cell r="I4721">
            <v>0.45638</v>
          </cell>
          <cell r="J4721">
            <v>0.798185</v>
          </cell>
          <cell r="K4721">
            <v>0.277569</v>
          </cell>
          <cell r="L4721">
            <v>1.212676</v>
          </cell>
          <cell r="M4721">
            <v>1.295579</v>
          </cell>
          <cell r="N4721">
            <v>1.872557</v>
          </cell>
          <cell r="O4721">
            <v>1.272969</v>
          </cell>
          <cell r="P4721">
            <v>0.002389159</v>
          </cell>
          <cell r="Q4721">
            <v>1.160072972</v>
          </cell>
          <cell r="R4721" t="str">
            <v>up</v>
          </cell>
          <cell r="S4721" t="str">
            <v>[G]</v>
          </cell>
          <cell r="T4721" t="str">
            <v>Carbohydrate transport and metabolism</v>
          </cell>
          <cell r="U4721" t="str">
            <v>Cellular Component: integral component of membrane (GO:0016021);; Molecular Function: transmembrane transporter activity (GO:0022857);; </v>
          </cell>
          <cell r="V4721" t="str">
            <v>K08150|0.0e+00|ats:109740914|K08150 MFS transporter, SP family, solute carrier family 2 (myo-inositol transporter), member 13 | (RefSeq) LOC109740914; inositol transporter 4-like </v>
          </cell>
          <cell r="W4721" t="str">
            <v>--</v>
          </cell>
        </row>
        <row r="4722">
          <cell r="A4722" t="str">
            <v>TraesCS2D03G0960200</v>
          </cell>
          <cell r="B4722">
            <v>522</v>
          </cell>
          <cell r="C4722">
            <v>351</v>
          </cell>
          <cell r="D4722">
            <v>248</v>
          </cell>
          <cell r="E4722">
            <v>656</v>
          </cell>
          <cell r="F4722">
            <v>837</v>
          </cell>
          <cell r="G4722">
            <v>951</v>
          </cell>
          <cell r="H4722">
            <v>1233</v>
          </cell>
          <cell r="I4722">
            <v>9.714925</v>
          </cell>
          <cell r="J4722">
            <v>8.189656</v>
          </cell>
          <cell r="K4722">
            <v>6.10925</v>
          </cell>
          <cell r="L4722">
            <v>16.052641</v>
          </cell>
          <cell r="M4722">
            <v>17.275282</v>
          </cell>
          <cell r="N4722">
            <v>20.479059</v>
          </cell>
          <cell r="O4722">
            <v>24.839912</v>
          </cell>
          <cell r="P4722" t="str">
            <v>2.57E-06</v>
          </cell>
          <cell r="Q4722">
            <v>1.161023114</v>
          </cell>
          <cell r="R4722" t="str">
            <v>up</v>
          </cell>
          <cell r="S4722" t="str">
            <v>--</v>
          </cell>
          <cell r="T4722" t="str">
            <v>--</v>
          </cell>
          <cell r="U4722" t="str">
            <v>Molecular Function: DNA binding (GO:0003677);; Molecular Function: transcription factor activity, sequence-specific DNA binding (GO:0003700);; Cellular Component: nucleus (GO:0005634);; </v>
          </cell>
          <cell r="V4722" t="str">
            <v>K09286|4.2e-68|ats:109770403|K09286 EREBP-like factor | (RefSeq) LOC109770403; ethylene-responsive transcription factor 4-like </v>
          </cell>
          <cell r="W4722" t="str">
            <v>--</v>
          </cell>
        </row>
        <row r="4723">
          <cell r="A4723" t="str">
            <v>TraesCS3D03G1145900</v>
          </cell>
          <cell r="B4723">
            <v>10</v>
          </cell>
          <cell r="C4723">
            <v>18</v>
          </cell>
          <cell r="D4723">
            <v>7</v>
          </cell>
          <cell r="E4723">
            <v>1182</v>
          </cell>
          <cell r="F4723">
            <v>1615</v>
          </cell>
          <cell r="G4723">
            <v>848</v>
          </cell>
          <cell r="H4723">
            <v>1174</v>
          </cell>
          <cell r="I4723">
            <v>0.641328</v>
          </cell>
          <cell r="J4723">
            <v>1.569708</v>
          </cell>
          <cell r="K4723">
            <v>0.567399</v>
          </cell>
          <cell r="L4723">
            <v>110.618782</v>
          </cell>
          <cell r="M4723">
            <v>127.455902</v>
          </cell>
          <cell r="N4723">
            <v>69.77742</v>
          </cell>
          <cell r="O4723">
            <v>90.441093</v>
          </cell>
          <cell r="P4723" t="str">
            <v>5.34E-79</v>
          </cell>
          <cell r="Q4723">
            <v>6.513515535</v>
          </cell>
          <cell r="R4723" t="str">
            <v>up</v>
          </cell>
          <cell r="S4723" t="str">
            <v>--</v>
          </cell>
          <cell r="T4723" t="str">
            <v>--</v>
          </cell>
          <cell r="U4723" t="str">
            <v>--</v>
          </cell>
          <cell r="V4723" t="str">
            <v>--</v>
          </cell>
          <cell r="W4723" t="str">
            <v>--</v>
          </cell>
        </row>
        <row r="4724">
          <cell r="A4724" t="str">
            <v>Triticum_aestivum_newGene_18890</v>
          </cell>
          <cell r="B4724">
            <v>10</v>
          </cell>
          <cell r="C4724">
            <v>6</v>
          </cell>
          <cell r="D4724">
            <v>8</v>
          </cell>
          <cell r="E4724">
            <v>62</v>
          </cell>
          <cell r="F4724">
            <v>43</v>
          </cell>
          <cell r="G4724">
            <v>45</v>
          </cell>
          <cell r="H4724">
            <v>36</v>
          </cell>
          <cell r="I4724">
            <v>0.11944</v>
          </cell>
          <cell r="J4724">
            <v>0.317983</v>
          </cell>
          <cell r="K4724">
            <v>0.135876</v>
          </cell>
          <cell r="L4724">
            <v>1.188183</v>
          </cell>
          <cell r="M4724">
            <v>0.609968</v>
          </cell>
          <cell r="N4724">
            <v>0.986793</v>
          </cell>
          <cell r="O4724">
            <v>0.496582</v>
          </cell>
          <cell r="P4724" t="str">
            <v>3.85E-06</v>
          </cell>
          <cell r="Q4724">
            <v>2.394463431</v>
          </cell>
          <cell r="R4724" t="str">
            <v>up</v>
          </cell>
          <cell r="S4724" t="str">
            <v>--</v>
          </cell>
          <cell r="T4724" t="str">
            <v>--</v>
          </cell>
          <cell r="U4724" t="str">
            <v>Molecular Function: protein kinase activity (GO:0004672);; Molecular Function: ubiquitin-protein transferase activity (GO:0004842);; Molecular Function: ATP binding (GO:0005524);; </v>
          </cell>
          <cell r="V4724" t="str">
            <v>--</v>
          </cell>
          <cell r="W4724" t="str">
            <v>--</v>
          </cell>
        </row>
        <row r="4725">
          <cell r="A4725" t="str">
            <v>TraesCS7B03G0363800</v>
          </cell>
          <cell r="B4725">
            <v>235</v>
          </cell>
          <cell r="C4725">
            <v>180</v>
          </cell>
          <cell r="D4725">
            <v>273</v>
          </cell>
          <cell r="E4725">
            <v>65</v>
          </cell>
          <cell r="F4725">
            <v>83</v>
          </cell>
          <cell r="G4725">
            <v>124</v>
          </cell>
          <cell r="H4725">
            <v>137</v>
          </cell>
          <cell r="I4725">
            <v>2.322102</v>
          </cell>
          <cell r="J4725">
            <v>2.229112</v>
          </cell>
          <cell r="K4725">
            <v>3.579428</v>
          </cell>
          <cell r="L4725">
            <v>0.841599</v>
          </cell>
          <cell r="M4725">
            <v>0.909698</v>
          </cell>
          <cell r="N4725">
            <v>1.408746</v>
          </cell>
          <cell r="O4725">
            <v>1.462055</v>
          </cell>
          <cell r="P4725" t="str">
            <v>2.69E-05</v>
          </cell>
          <cell r="Q4725">
            <v>-1.360513167</v>
          </cell>
          <cell r="R4725" t="str">
            <v>down</v>
          </cell>
          <cell r="S4725" t="str">
            <v>--</v>
          </cell>
          <cell r="T4725" t="str">
            <v>--</v>
          </cell>
          <cell r="U4725" t="str">
            <v>Molecular Function: transferase activity, transferring glycosyl groups (GO:0016757);; </v>
          </cell>
          <cell r="V4725" t="str">
            <v>K18207|4.5e-73|pxb:103951460|K18207 protein O-mannose beta-1,4-N-acetylglucosaminyltransferase [EC:2.4.1.312] | (RefSeq) protein O-linked-mannose beta-1,4-N-acetylglucosaminyltransferase 2-like </v>
          </cell>
          <cell r="W4725" t="str">
            <v>Mannose type O-glycan biosynthesis (ko00515)</v>
          </cell>
        </row>
        <row r="4726">
          <cell r="A4726" t="str">
            <v>TraesCS7A03G0300300</v>
          </cell>
          <cell r="B4726">
            <v>114</v>
          </cell>
          <cell r="C4726">
            <v>82</v>
          </cell>
          <cell r="D4726">
            <v>99</v>
          </cell>
          <cell r="E4726">
            <v>51</v>
          </cell>
          <cell r="F4726">
            <v>47</v>
          </cell>
          <cell r="G4726">
            <v>52</v>
          </cell>
          <cell r="H4726">
            <v>53</v>
          </cell>
          <cell r="I4726">
            <v>0.893519</v>
          </cell>
          <cell r="J4726">
            <v>0.806613</v>
          </cell>
          <cell r="K4726">
            <v>1.02587</v>
          </cell>
          <cell r="L4726">
            <v>0.523688</v>
          </cell>
          <cell r="M4726">
            <v>0.410261</v>
          </cell>
          <cell r="N4726">
            <v>0.466505</v>
          </cell>
          <cell r="O4726">
            <v>0.451042</v>
          </cell>
          <cell r="P4726" t="str">
            <v>6.23E-05</v>
          </cell>
          <cell r="Q4726">
            <v>-1.118700518</v>
          </cell>
          <cell r="R4726" t="str">
            <v>down</v>
          </cell>
          <cell r="S4726" t="str">
            <v>--</v>
          </cell>
        </row>
        <row r="4726">
          <cell r="U4726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4726" t="str">
            <v>K13420|1.1e-57|mesc:110601988|K13420 LRR receptor-like serine/threonine-protein kinase FLS2 [EC:2.7.11.1] | (RefSeq) LRR receptor-like serine/threonine-protein kinase FLS2 </v>
          </cell>
          <cell r="W4726" t="str">
            <v>MAPK signaling pathway - plant (ko04016);; Plant-pathogen interaction (ko04626)</v>
          </cell>
        </row>
        <row r="4727">
          <cell r="A4727" t="str">
            <v>TraesCS7D03G1067400</v>
          </cell>
          <cell r="B4727">
            <v>191</v>
          </cell>
          <cell r="C4727">
            <v>214</v>
          </cell>
          <cell r="D4727">
            <v>133</v>
          </cell>
          <cell r="E4727">
            <v>44</v>
          </cell>
          <cell r="F4727">
            <v>115</v>
          </cell>
          <cell r="G4727">
            <v>90</v>
          </cell>
          <cell r="H4727">
            <v>62</v>
          </cell>
          <cell r="I4727">
            <v>1.945161</v>
          </cell>
          <cell r="J4727">
            <v>2.732323</v>
          </cell>
          <cell r="K4727">
            <v>1.791352</v>
          </cell>
          <cell r="L4727">
            <v>0.583121</v>
          </cell>
          <cell r="M4727">
            <v>1.295071</v>
          </cell>
          <cell r="N4727">
            <v>1.061856</v>
          </cell>
          <cell r="O4727">
            <v>0.68205</v>
          </cell>
          <cell r="P4727" t="str">
            <v>4.70E-05</v>
          </cell>
          <cell r="Q4727">
            <v>-1.398993129</v>
          </cell>
          <cell r="R4727" t="str">
            <v>down</v>
          </cell>
          <cell r="S4727" t="str">
            <v>[E]</v>
          </cell>
          <cell r="T4727" t="str">
            <v>Amino acid transport and metabolism</v>
          </cell>
          <cell r="U4727" t="str">
            <v>Cellular Component: integral component of membrane (GO:0016021);; Molecular Function: transmembrane transporter activity (GO:0022857);; </v>
          </cell>
          <cell r="V4727" t="str">
            <v>K14638|3.4e-152|pvu:PHAVU_001G163400g|K14638 solute carrier family 15 (peptide/histidine transporter), member 3/4 | (RefSeq) hypothetical protein </v>
          </cell>
          <cell r="W4727" t="str">
            <v>--</v>
          </cell>
        </row>
        <row r="4728">
          <cell r="A4728" t="str">
            <v>TraesCS2D03G1091800LC</v>
          </cell>
          <cell r="B4728">
            <v>19</v>
          </cell>
          <cell r="C4728">
            <v>8</v>
          </cell>
          <cell r="D4728">
            <v>7</v>
          </cell>
          <cell r="E4728">
            <v>829</v>
          </cell>
          <cell r="F4728">
            <v>750</v>
          </cell>
          <cell r="G4728">
            <v>748</v>
          </cell>
          <cell r="H4728">
            <v>573</v>
          </cell>
          <cell r="I4728">
            <v>0.13881</v>
          </cell>
          <cell r="J4728">
            <v>0.074349</v>
          </cell>
          <cell r="K4728">
            <v>0.068595</v>
          </cell>
          <cell r="L4728">
            <v>8.228793</v>
          </cell>
          <cell r="M4728">
            <v>6.276383</v>
          </cell>
          <cell r="N4728">
            <v>6.537632</v>
          </cell>
          <cell r="O4728">
            <v>4.681891</v>
          </cell>
          <cell r="P4728" t="str">
            <v>6.36E-71</v>
          </cell>
          <cell r="Q4728">
            <v>5.866353966</v>
          </cell>
          <cell r="R4728" t="str">
            <v>up</v>
          </cell>
          <cell r="S4728" t="str">
            <v>--</v>
          </cell>
          <cell r="T4728" t="str">
            <v>--</v>
          </cell>
          <cell r="U4728" t="str">
            <v>--</v>
          </cell>
          <cell r="V4728" t="str">
            <v>--</v>
          </cell>
          <cell r="W4728" t="str">
            <v>--</v>
          </cell>
        </row>
        <row r="4729">
          <cell r="A4729" t="str">
            <v>TraesCS3A03G0295600</v>
          </cell>
          <cell r="B4729">
            <v>968</v>
          </cell>
          <cell r="C4729">
            <v>1052</v>
          </cell>
          <cell r="D4729">
            <v>1478</v>
          </cell>
          <cell r="E4729">
            <v>4113</v>
          </cell>
          <cell r="F4729">
            <v>3875</v>
          </cell>
          <cell r="G4729">
            <v>4760</v>
          </cell>
          <cell r="H4729">
            <v>5372</v>
          </cell>
          <cell r="I4729">
            <v>18.058105</v>
          </cell>
          <cell r="J4729">
            <v>24.643568</v>
          </cell>
          <cell r="K4729">
            <v>36.537556</v>
          </cell>
          <cell r="L4729">
            <v>100.901184</v>
          </cell>
          <cell r="M4729">
            <v>80.146812</v>
          </cell>
          <cell r="N4729">
            <v>102.727165</v>
          </cell>
          <cell r="O4729">
            <v>108.440247</v>
          </cell>
          <cell r="P4729" t="str">
            <v>3.95E-12</v>
          </cell>
          <cell r="Q4729">
            <v>1.744524409</v>
          </cell>
          <cell r="R4729" t="str">
            <v>up</v>
          </cell>
          <cell r="S4729" t="str">
            <v>--</v>
          </cell>
          <cell r="T4729" t="str">
            <v>--</v>
          </cell>
          <cell r="U4729" t="str">
            <v>--</v>
          </cell>
          <cell r="V4729" t="str">
            <v>--</v>
          </cell>
          <cell r="W4729" t="str">
            <v>--</v>
          </cell>
        </row>
        <row r="4730">
          <cell r="A4730" t="str">
            <v>TraesCS3D03G0040000</v>
          </cell>
          <cell r="B4730">
            <v>65</v>
          </cell>
          <cell r="C4730">
            <v>49</v>
          </cell>
          <cell r="D4730">
            <v>54</v>
          </cell>
          <cell r="E4730">
            <v>340</v>
          </cell>
          <cell r="F4730">
            <v>260</v>
          </cell>
          <cell r="G4730">
            <v>162</v>
          </cell>
          <cell r="H4730">
            <v>184</v>
          </cell>
          <cell r="I4730">
            <v>0.572403</v>
          </cell>
          <cell r="J4730">
            <v>0.542537</v>
          </cell>
          <cell r="K4730">
            <v>0.631334</v>
          </cell>
          <cell r="L4730">
            <v>3.966375</v>
          </cell>
          <cell r="M4730">
            <v>2.548665</v>
          </cell>
          <cell r="N4730">
            <v>1.657356</v>
          </cell>
          <cell r="O4730">
            <v>1.759321</v>
          </cell>
          <cell r="P4730" t="str">
            <v>1.07E-08</v>
          </cell>
          <cell r="Q4730">
            <v>1.929752124</v>
          </cell>
          <cell r="R4730" t="str">
            <v>up</v>
          </cell>
          <cell r="S4730" t="str">
            <v>--</v>
          </cell>
          <cell r="T4730" t="str">
            <v>--</v>
          </cell>
          <cell r="U4730" t="str">
            <v>Molecular Function: transferase activity, transferring glycosyl groups (GO:0016757);; </v>
          </cell>
          <cell r="V4730" t="str">
            <v>K18207|1.5e-73|atr:18433656|K18207 protein O-mannose beta-1,4-N-acetylglucosaminyltransferase [EC:2.4.1.312] | (RefSeq) protein O-linked-mannose beta-1,4-N-acetylglucosaminyltransferase 2 </v>
          </cell>
          <cell r="W4730" t="str">
            <v>Mannose type O-glycan biosynthesis (ko00515)</v>
          </cell>
        </row>
        <row r="4731">
          <cell r="A4731" t="str">
            <v>TraesCS7A03G1289700</v>
          </cell>
          <cell r="B4731">
            <v>362</v>
          </cell>
          <cell r="C4731">
            <v>325</v>
          </cell>
          <cell r="D4731">
            <v>592</v>
          </cell>
          <cell r="E4731">
            <v>1118</v>
          </cell>
          <cell r="F4731">
            <v>902</v>
          </cell>
          <cell r="G4731">
            <v>1224</v>
          </cell>
          <cell r="H4731">
            <v>1390</v>
          </cell>
          <cell r="I4731">
            <v>11.966009</v>
          </cell>
          <cell r="J4731">
            <v>13.493128</v>
          </cell>
          <cell r="K4731">
            <v>25.908884</v>
          </cell>
          <cell r="L4731">
            <v>48.577278</v>
          </cell>
          <cell r="M4731">
            <v>33.04707</v>
          </cell>
          <cell r="N4731">
            <v>46.823624</v>
          </cell>
          <cell r="O4731">
            <v>49.7276</v>
          </cell>
          <cell r="P4731" t="str">
            <v>6.00E-05</v>
          </cell>
          <cell r="Q4731">
            <v>1.232953465</v>
          </cell>
          <cell r="R4731" t="str">
            <v>up</v>
          </cell>
          <cell r="S4731" t="str">
            <v>--</v>
          </cell>
          <cell r="T4731" t="str">
            <v>--</v>
          </cell>
          <cell r="U4731" t="str">
            <v>--</v>
          </cell>
          <cell r="V4731" t="str">
            <v>K03283|1.9e-09|zju:107413482|K03283 heat shock 70kDa protein 1/2/6/8 | (RefSeq) heat shock cognate 70 kDa protein 2-like isoform X1 </v>
          </cell>
          <cell r="W4731" t="str">
            <v>Spliceosome (ko03040);; Protein processing in endoplasmic reticulum (ko04141);; Endocytosis (ko04144)</v>
          </cell>
        </row>
        <row r="4732">
          <cell r="A4732" t="str">
            <v>TraesCS1A03G0381900</v>
          </cell>
          <cell r="B4732">
            <v>799</v>
          </cell>
          <cell r="C4732">
            <v>498</v>
          </cell>
          <cell r="D4732">
            <v>525</v>
          </cell>
          <cell r="E4732">
            <v>1451</v>
          </cell>
          <cell r="F4732">
            <v>1116</v>
          </cell>
          <cell r="G4732">
            <v>1894</v>
          </cell>
          <cell r="H4732">
            <v>1488</v>
          </cell>
          <cell r="I4732">
            <v>7.291183</v>
          </cell>
          <cell r="J4732">
            <v>5.701309</v>
          </cell>
          <cell r="K4732">
            <v>6.348225</v>
          </cell>
          <cell r="L4732">
            <v>17.415958</v>
          </cell>
          <cell r="M4732">
            <v>11.286349</v>
          </cell>
          <cell r="N4732">
            <v>19.991793</v>
          </cell>
          <cell r="O4732">
            <v>14.691897</v>
          </cell>
          <cell r="P4732" t="str">
            <v>9.31E-08</v>
          </cell>
          <cell r="Q4732">
            <v>1.151147202</v>
          </cell>
          <cell r="R4732" t="str">
            <v>up</v>
          </cell>
          <cell r="S4732" t="str">
            <v>[P]</v>
          </cell>
          <cell r="T4732" t="str">
            <v>Inorganic ion transport and metabolism</v>
          </cell>
          <cell r="U4732" t="str">
            <v>Cellular Component: integral component of membrane (GO:0016021);; Biological Process: transmembrane transport (GO:0055085);; </v>
          </cell>
          <cell r="V4732" t="str">
            <v>--</v>
          </cell>
          <cell r="W4732" t="str">
            <v>--</v>
          </cell>
        </row>
        <row r="4733">
          <cell r="A4733" t="str">
            <v>TraesCS7B03G0211300</v>
          </cell>
          <cell r="B4733">
            <v>395</v>
          </cell>
          <cell r="C4733">
            <v>566</v>
          </cell>
          <cell r="D4733">
            <v>544</v>
          </cell>
          <cell r="E4733">
            <v>1107</v>
          </cell>
          <cell r="F4733">
            <v>1221</v>
          </cell>
          <cell r="G4733">
            <v>1174</v>
          </cell>
          <cell r="H4733">
            <v>1538</v>
          </cell>
          <cell r="I4733">
            <v>3.270063</v>
          </cell>
          <cell r="J4733">
            <v>5.882893</v>
          </cell>
          <cell r="K4733">
            <v>5.97176</v>
          </cell>
          <cell r="L4733">
            <v>12.06397</v>
          </cell>
          <cell r="M4733">
            <v>11.217805</v>
          </cell>
          <cell r="N4733">
            <v>11.253806</v>
          </cell>
          <cell r="O4733">
            <v>13.790455</v>
          </cell>
          <cell r="P4733" t="str">
            <v>1.64E-05</v>
          </cell>
          <cell r="Q4733">
            <v>1.112618828</v>
          </cell>
          <cell r="R4733" t="str">
            <v>up</v>
          </cell>
          <cell r="S4733" t="str">
            <v>--</v>
          </cell>
          <cell r="T4733" t="str">
            <v>--</v>
          </cell>
          <cell r="U4733" t="str">
            <v>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4733" t="str">
            <v>K14494|3.9e-41|ppp:112275164|K14494 DELLA protein | (RefSeq) DELLA protein GAI-like </v>
          </cell>
          <cell r="W4733" t="str">
            <v>Plant hormone signal transduction (ko04075)</v>
          </cell>
        </row>
        <row r="4734">
          <cell r="A4734" t="str">
            <v>TraesCS3B03G1393400LC</v>
          </cell>
          <cell r="B4734">
            <v>2</v>
          </cell>
          <cell r="C4734">
            <v>2</v>
          </cell>
          <cell r="D4734">
            <v>1</v>
          </cell>
          <cell r="E4734">
            <v>46</v>
          </cell>
          <cell r="F4734">
            <v>66</v>
          </cell>
          <cell r="G4734">
            <v>70</v>
          </cell>
          <cell r="H4734">
            <v>32</v>
          </cell>
          <cell r="I4734">
            <v>0.025827</v>
          </cell>
          <cell r="J4734">
            <v>0.04785</v>
          </cell>
          <cell r="K4734">
            <v>0.017599</v>
          </cell>
          <cell r="L4734">
            <v>1.318344</v>
          </cell>
          <cell r="M4734">
            <v>1.601737</v>
          </cell>
          <cell r="N4734">
            <v>1.785053</v>
          </cell>
          <cell r="O4734">
            <v>0.748677</v>
          </cell>
          <cell r="P4734" t="str">
            <v>3.23E-09</v>
          </cell>
          <cell r="Q4734">
            <v>4.838713636</v>
          </cell>
          <cell r="R4734" t="str">
            <v>up</v>
          </cell>
          <cell r="S4734" t="str">
            <v>--</v>
          </cell>
          <cell r="T4734" t="str">
            <v>--</v>
          </cell>
          <cell r="U4734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4734" t="str">
            <v>--</v>
          </cell>
          <cell r="W4734" t="str">
            <v>--</v>
          </cell>
        </row>
        <row r="4735">
          <cell r="A4735" t="str">
            <v>TraesCS2A03G0922600</v>
          </cell>
          <cell r="B4735">
            <v>36</v>
          </cell>
          <cell r="C4735">
            <v>113</v>
          </cell>
          <cell r="D4735">
            <v>154</v>
          </cell>
          <cell r="E4735">
            <v>649</v>
          </cell>
          <cell r="F4735">
            <v>985</v>
          </cell>
          <cell r="G4735">
            <v>800</v>
          </cell>
          <cell r="H4735">
            <v>4067</v>
          </cell>
          <cell r="I4735">
            <v>0.259922</v>
          </cell>
          <cell r="J4735">
            <v>1.029167</v>
          </cell>
          <cell r="K4735">
            <v>1.475177</v>
          </cell>
          <cell r="L4735">
            <v>6.198753</v>
          </cell>
          <cell r="M4735">
            <v>7.942283</v>
          </cell>
          <cell r="N4735">
            <v>6.72717</v>
          </cell>
          <cell r="O4735">
            <v>32.008045</v>
          </cell>
          <cell r="P4735">
            <v>0.000282565</v>
          </cell>
          <cell r="Q4735">
            <v>3.721233629</v>
          </cell>
          <cell r="R4735" t="str">
            <v>up</v>
          </cell>
          <cell r="S4735" t="str">
            <v>[E]</v>
          </cell>
          <cell r="T4735" t="str">
            <v>Amino acid transport and metabolism</v>
          </cell>
          <cell r="U4735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4735" t="str">
            <v>K10775|0.0e+00|ats:109767405|K10775 phenylalanine ammonia-lyase [EC:4.3.1.24] | (RefSeq) LOC109767405; phenylalanine ammonia-lyase-like </v>
          </cell>
          <cell r="W4735" t="str">
            <v>Phenylalanine metabolism (ko00360);; Phenylpropanoid biosynthesis (ko00940)</v>
          </cell>
        </row>
        <row r="4736">
          <cell r="A4736" t="str">
            <v>TraesCS2A03G0382900</v>
          </cell>
          <cell r="B4736">
            <v>416</v>
          </cell>
          <cell r="C4736">
            <v>285</v>
          </cell>
          <cell r="D4736">
            <v>313</v>
          </cell>
          <cell r="E4736">
            <v>739</v>
          </cell>
          <cell r="F4736">
            <v>849</v>
          </cell>
          <cell r="G4736">
            <v>745</v>
          </cell>
          <cell r="H4736">
            <v>861</v>
          </cell>
          <cell r="I4736">
            <v>4.612397</v>
          </cell>
          <cell r="J4736">
            <v>3.961438</v>
          </cell>
          <cell r="K4736">
            <v>4.595888</v>
          </cell>
          <cell r="L4736">
            <v>10.766006</v>
          </cell>
          <cell r="M4736">
            <v>10.426631</v>
          </cell>
          <cell r="N4736">
            <v>9.550611</v>
          </cell>
          <cell r="O4736">
            <v>10.323554</v>
          </cell>
          <cell r="P4736" t="str">
            <v>5.51E-14</v>
          </cell>
          <cell r="Q4736">
            <v>1.081708581</v>
          </cell>
          <cell r="R4736" t="str">
            <v>up</v>
          </cell>
          <cell r="S4736" t="str">
            <v>--</v>
          </cell>
          <cell r="T4736" t="str">
            <v>--</v>
          </cell>
          <cell r="U4736" t="str">
            <v>Molecular Function: metal ion binding (GO:0046872);; </v>
          </cell>
          <cell r="V4736" t="str">
            <v>K00921|1.9e-13|peq:110023117|K00921 1-phosphatidylinositol-3-phosphate 5-kinase [EC:2.7.1.150] | (RefSeq) 1-phosphatidylinositol-3-phosphate 5-kinase FAB1B-like </v>
          </cell>
          <cell r="W4736" t="str">
            <v>Inositol phosphate metabolism (ko00562);; Phosphatidylinositol signaling system (ko04070);; Phagosome (ko04145)</v>
          </cell>
        </row>
        <row r="4737">
          <cell r="A4737" t="str">
            <v>TraesCS5B03G0159000</v>
          </cell>
          <cell r="B4737">
            <v>6</v>
          </cell>
          <cell r="C4737">
            <v>8</v>
          </cell>
          <cell r="D4737">
            <v>6</v>
          </cell>
          <cell r="E4737">
            <v>98</v>
          </cell>
          <cell r="F4737">
            <v>28</v>
          </cell>
          <cell r="G4737">
            <v>66</v>
          </cell>
          <cell r="H4737">
            <v>129</v>
          </cell>
          <cell r="I4737">
            <v>0.092747</v>
          </cell>
          <cell r="J4737">
            <v>0.15446</v>
          </cell>
          <cell r="K4737">
            <v>0.128735</v>
          </cell>
          <cell r="L4737">
            <v>2.086906</v>
          </cell>
          <cell r="M4737">
            <v>0.49355</v>
          </cell>
          <cell r="N4737">
            <v>1.235694</v>
          </cell>
          <cell r="O4737">
            <v>2.27916</v>
          </cell>
          <cell r="P4737" t="str">
            <v>4.41E-08</v>
          </cell>
          <cell r="Q4737">
            <v>3.429041529</v>
          </cell>
          <cell r="R4737" t="str">
            <v>up</v>
          </cell>
          <cell r="S4737" t="str">
            <v>--</v>
          </cell>
          <cell r="T4737" t="str">
            <v>--</v>
          </cell>
          <cell r="U4737" t="str">
            <v>--</v>
          </cell>
          <cell r="V4737" t="str">
            <v>--</v>
          </cell>
          <cell r="W4737" t="str">
            <v>--</v>
          </cell>
        </row>
        <row r="4738">
          <cell r="A4738" t="str">
            <v>TraesCS2D03G0740100LC</v>
          </cell>
          <cell r="B4738">
            <v>16</v>
          </cell>
          <cell r="C4738">
            <v>5</v>
          </cell>
          <cell r="D4738">
            <v>14</v>
          </cell>
          <cell r="E4738">
            <v>76</v>
          </cell>
          <cell r="F4738">
            <v>119</v>
          </cell>
          <cell r="G4738">
            <v>93</v>
          </cell>
          <cell r="H4738">
            <v>100</v>
          </cell>
          <cell r="I4738">
            <v>0.946835</v>
          </cell>
          <cell r="J4738">
            <v>0.320822</v>
          </cell>
          <cell r="K4738">
            <v>1.109636</v>
          </cell>
          <cell r="L4738">
            <v>6.041476</v>
          </cell>
          <cell r="M4738">
            <v>8.049201</v>
          </cell>
          <cell r="N4738">
            <v>6.519353</v>
          </cell>
          <cell r="O4738">
            <v>6.612236</v>
          </cell>
          <cell r="P4738" t="str">
            <v>1.73E-13</v>
          </cell>
          <cell r="Q4738">
            <v>2.895130019</v>
          </cell>
          <cell r="R4738" t="str">
            <v>up</v>
          </cell>
          <cell r="S4738" t="str">
            <v>--</v>
          </cell>
          <cell r="T4738" t="str">
            <v>--</v>
          </cell>
          <cell r="U4738" t="str">
            <v>--</v>
          </cell>
          <cell r="V4738" t="str">
            <v>K07466|1.9e-19|sot:107059893|K07466 replication factor A1 | (RefSeq) replication protein A 70 kDa DNA-binding subunit D-like </v>
          </cell>
          <cell r="W4738" t="str">
            <v>DNA replication (ko03030);; Nucleotide excision repair (ko03420);; Mismatch repair (ko03430);; Homologous recombination (ko03440)</v>
          </cell>
        </row>
        <row r="4739">
          <cell r="A4739" t="str">
            <v>TraesCS3B03G0516300</v>
          </cell>
          <cell r="B4739">
            <v>15</v>
          </cell>
          <cell r="C4739">
            <v>12</v>
          </cell>
          <cell r="D4739">
            <v>13</v>
          </cell>
          <cell r="E4739">
            <v>64</v>
          </cell>
          <cell r="F4739">
            <v>46</v>
          </cell>
          <cell r="G4739">
            <v>85</v>
          </cell>
          <cell r="H4739">
            <v>69</v>
          </cell>
          <cell r="I4739">
            <v>0.215036</v>
          </cell>
          <cell r="J4739">
            <v>0.203917</v>
          </cell>
          <cell r="K4739">
            <v>0.233296</v>
          </cell>
          <cell r="L4739">
            <v>1.212293</v>
          </cell>
          <cell r="M4739">
            <v>0.731018</v>
          </cell>
          <cell r="N4739">
            <v>1.42611</v>
          </cell>
          <cell r="O4739">
            <v>1.077027</v>
          </cell>
          <cell r="P4739" t="str">
            <v>5.19E-07</v>
          </cell>
          <cell r="Q4739">
            <v>2.146032587</v>
          </cell>
          <cell r="R4739" t="str">
            <v>up</v>
          </cell>
          <cell r="S4739" t="str">
            <v>[R]</v>
          </cell>
          <cell r="T4739" t="str">
            <v>General function prediction only</v>
          </cell>
          <cell r="U4739" t="str">
            <v>Molecular Function: catalytic activity (GO:0003824);; Biological Process: biosynthetic process (GO:0009058);; </v>
          </cell>
          <cell r="V4739" t="str">
            <v>--</v>
          </cell>
          <cell r="W4739" t="str">
            <v>--</v>
          </cell>
        </row>
        <row r="4740">
          <cell r="A4740" t="str">
            <v>Triticum_aestivum_newGene_2226</v>
          </cell>
          <cell r="B4740">
            <v>158</v>
          </cell>
          <cell r="C4740">
            <v>141</v>
          </cell>
          <cell r="D4740">
            <v>126</v>
          </cell>
          <cell r="E4740">
            <v>30</v>
          </cell>
          <cell r="F4740">
            <v>30</v>
          </cell>
          <cell r="G4740">
            <v>24</v>
          </cell>
          <cell r="H4740">
            <v>62</v>
          </cell>
          <cell r="I4740">
            <v>1.846236</v>
          </cell>
          <cell r="J4740">
            <v>2.077214</v>
          </cell>
          <cell r="K4740">
            <v>1.954939</v>
          </cell>
          <cell r="L4740">
            <v>0.457364</v>
          </cell>
          <cell r="M4740">
            <v>0.389158</v>
          </cell>
          <cell r="N4740">
            <v>0.324144</v>
          </cell>
          <cell r="O4740">
            <v>0.779459</v>
          </cell>
          <cell r="P4740" t="str">
            <v>2.26E-09</v>
          </cell>
          <cell r="Q4740">
            <v>-2.126477686</v>
          </cell>
          <cell r="R4740" t="str">
            <v>down</v>
          </cell>
          <cell r="S4740" t="str">
            <v>--</v>
          </cell>
          <cell r="T4740" t="str">
            <v>--</v>
          </cell>
          <cell r="U4740" t="str">
            <v>--</v>
          </cell>
          <cell r="V4740" t="str">
            <v>--</v>
          </cell>
          <cell r="W4740" t="str">
            <v>--</v>
          </cell>
        </row>
        <row r="4741">
          <cell r="A4741" t="str">
            <v>TraesCS2B03G0815100</v>
          </cell>
          <cell r="B4741">
            <v>23413</v>
          </cell>
          <cell r="C4741">
            <v>21928</v>
          </cell>
          <cell r="D4741">
            <v>18186</v>
          </cell>
          <cell r="E4741">
            <v>8595</v>
          </cell>
          <cell r="F4741">
            <v>12385</v>
          </cell>
          <cell r="G4741">
            <v>10149</v>
          </cell>
          <cell r="H4741">
            <v>12275</v>
          </cell>
          <cell r="I4741">
            <v>1127.559082</v>
          </cell>
          <cell r="J4741">
            <v>1325.269043</v>
          </cell>
          <cell r="K4741">
            <v>1159.716309</v>
          </cell>
          <cell r="L4741">
            <v>543.894165</v>
          </cell>
          <cell r="M4741">
            <v>660.774475</v>
          </cell>
          <cell r="N4741">
            <v>564.921997</v>
          </cell>
          <cell r="O4741">
            <v>639.182068</v>
          </cell>
          <cell r="P4741" t="str">
            <v>1.72E-13</v>
          </cell>
          <cell r="Q4741">
            <v>-1.143853579</v>
          </cell>
          <cell r="R4741" t="str">
            <v>down</v>
          </cell>
          <cell r="S4741" t="str">
            <v>--</v>
          </cell>
          <cell r="T4741" t="str">
            <v>--</v>
          </cell>
          <cell r="U4741" t="str">
            <v>Cellular Component: integral component of membrane (GO:0016021);; </v>
          </cell>
          <cell r="V4741" t="str">
            <v>K14332|1.2e-76|ats:109753178|K14332 photosystem I subunit PsaO | (RefSeq) LOC109753178; photosystem I subunit O </v>
          </cell>
          <cell r="W4741" t="str">
            <v>Photosynthesis (ko00195)</v>
          </cell>
        </row>
        <row r="4742">
          <cell r="A4742" t="str">
            <v>TraesCS5A03G0157900LC</v>
          </cell>
          <cell r="B4742">
            <v>1766</v>
          </cell>
          <cell r="C4742">
            <v>1167</v>
          </cell>
          <cell r="D4742">
            <v>925</v>
          </cell>
          <cell r="E4742">
            <v>468</v>
          </cell>
          <cell r="F4742">
            <v>781</v>
          </cell>
          <cell r="G4742">
            <v>408</v>
          </cell>
          <cell r="H4742">
            <v>455</v>
          </cell>
          <cell r="I4742">
            <v>40.69976</v>
          </cell>
          <cell r="J4742">
            <v>33.733822</v>
          </cell>
          <cell r="K4742">
            <v>28.214535</v>
          </cell>
          <cell r="L4742">
            <v>14.161494</v>
          </cell>
          <cell r="M4742">
            <v>19.935917</v>
          </cell>
          <cell r="N4742">
            <v>10.865002</v>
          </cell>
          <cell r="O4742">
            <v>11.327629</v>
          </cell>
          <cell r="P4742" t="str">
            <v>2.62E-09</v>
          </cell>
          <cell r="Q4742">
            <v>-1.427576844</v>
          </cell>
          <cell r="R4742" t="str">
            <v>down</v>
          </cell>
          <cell r="S4742" t="str">
            <v>--</v>
          </cell>
          <cell r="T4742" t="str">
            <v>--</v>
          </cell>
          <cell r="U4742" t="str">
            <v>--</v>
          </cell>
          <cell r="V4742" t="str">
            <v>--</v>
          </cell>
          <cell r="W4742" t="str">
            <v>--</v>
          </cell>
        </row>
        <row r="4743">
          <cell r="A4743" t="str">
            <v>TraesCS7D03G1261300</v>
          </cell>
          <cell r="B4743">
            <v>9</v>
          </cell>
          <cell r="C4743">
            <v>35</v>
          </cell>
          <cell r="D4743">
            <v>25</v>
          </cell>
          <cell r="E4743">
            <v>278</v>
          </cell>
          <cell r="F4743">
            <v>237</v>
          </cell>
          <cell r="G4743">
            <v>314</v>
          </cell>
          <cell r="H4743">
            <v>345</v>
          </cell>
          <cell r="I4743">
            <v>0.0954</v>
          </cell>
          <cell r="J4743">
            <v>0.45869</v>
          </cell>
          <cell r="K4743">
            <v>0.35378</v>
          </cell>
          <cell r="L4743">
            <v>3.907341</v>
          </cell>
          <cell r="M4743">
            <v>2.808349</v>
          </cell>
          <cell r="N4743">
            <v>3.881618</v>
          </cell>
          <cell r="O4743">
            <v>3.999309</v>
          </cell>
          <cell r="P4743" t="str">
            <v>1.64E-18</v>
          </cell>
          <cell r="Q4743">
            <v>3.442320625</v>
          </cell>
          <cell r="R4743" t="str">
            <v>up</v>
          </cell>
          <cell r="S4743" t="str">
            <v>[G]</v>
          </cell>
          <cell r="T4743" t="str">
            <v>Carbohydrate transport and metabolism</v>
          </cell>
          <cell r="U4743" t="str">
            <v>Molecular Function: 1,4-alpha-glucan branching enzyme activity (GO:0003844);; Molecular Function: hydrolase activity, hydrolyzing O-glycosyl compounds (GO:0004553);; Biological Process: glycogen biosynthetic process (GO:0005978);; </v>
          </cell>
          <cell r="V4743" t="str">
            <v>K00700|7.4e-278|ats:109760822|K00700 1,4-alpha-glucan branching enzyme [EC:2.4.1.18] | (RefSeq) LOC109760822; 1,4-alpha-glucan-branching enzyme, chloroplastic/amyloplastic-like isoform X1 </v>
          </cell>
          <cell r="W4743" t="str">
            <v>Starch and sucrose metabolism (ko00500)</v>
          </cell>
        </row>
        <row r="4744">
          <cell r="A4744" t="str">
            <v>TraesCS6D03G0874500</v>
          </cell>
          <cell r="B4744">
            <v>12</v>
          </cell>
          <cell r="C4744">
            <v>32</v>
          </cell>
          <cell r="D4744">
            <v>40</v>
          </cell>
          <cell r="E4744">
            <v>2239</v>
          </cell>
          <cell r="F4744">
            <v>2897</v>
          </cell>
          <cell r="G4744">
            <v>2182</v>
          </cell>
          <cell r="H4744">
            <v>4665</v>
          </cell>
          <cell r="I4744">
            <v>0.269469</v>
          </cell>
          <cell r="J4744">
            <v>0.919005</v>
          </cell>
          <cell r="K4744">
            <v>1.227192</v>
          </cell>
          <cell r="L4744">
            <v>69.081123</v>
          </cell>
          <cell r="M4744">
            <v>75.354126</v>
          </cell>
          <cell r="N4744">
            <v>59.223064</v>
          </cell>
          <cell r="O4744">
            <v>118.461884</v>
          </cell>
          <cell r="P4744" t="str">
            <v>1.51E-28</v>
          </cell>
          <cell r="Q4744">
            <v>6.480390006</v>
          </cell>
          <cell r="R4744" t="str">
            <v>up</v>
          </cell>
          <cell r="S4744" t="str">
            <v>--</v>
          </cell>
          <cell r="T4744" t="str">
            <v>--</v>
          </cell>
          <cell r="U4744" t="str">
            <v>--</v>
          </cell>
          <cell r="V4744" t="str">
            <v>--</v>
          </cell>
          <cell r="W4744" t="str">
            <v>--</v>
          </cell>
        </row>
        <row r="4745">
          <cell r="A4745" t="str">
            <v>TraesCS2B03G1444100</v>
          </cell>
          <cell r="B4745">
            <v>710</v>
          </cell>
          <cell r="C4745">
            <v>714</v>
          </cell>
          <cell r="D4745">
            <v>542</v>
          </cell>
          <cell r="E4745">
            <v>318</v>
          </cell>
          <cell r="F4745">
            <v>445</v>
          </cell>
          <cell r="G4745">
            <v>352</v>
          </cell>
          <cell r="H4745">
            <v>224</v>
          </cell>
          <cell r="I4745">
            <v>10.841858</v>
          </cell>
          <cell r="J4745">
            <v>13.684218</v>
          </cell>
          <cell r="K4745">
            <v>10.966185</v>
          </cell>
          <cell r="L4745">
            <v>6.376024</v>
          </cell>
          <cell r="M4745">
            <v>7.529856</v>
          </cell>
          <cell r="N4745">
            <v>6.206704</v>
          </cell>
          <cell r="O4745">
            <v>3.685718</v>
          </cell>
          <cell r="P4745" t="str">
            <v>2.81E-06</v>
          </cell>
          <cell r="Q4745">
            <v>-1.14825628</v>
          </cell>
          <cell r="R4745" t="str">
            <v>down</v>
          </cell>
          <cell r="S4745" t="str">
            <v>--</v>
          </cell>
          <cell r="T4745" t="str">
            <v>--</v>
          </cell>
          <cell r="U4745" t="str">
            <v>Cellular Component: integral component of membrane (GO:0016021);; </v>
          </cell>
          <cell r="V4745" t="str">
            <v>--</v>
          </cell>
          <cell r="W4745" t="str">
            <v>--</v>
          </cell>
        </row>
        <row r="4746">
          <cell r="A4746" t="str">
            <v>TraesCS5A03G0718900</v>
          </cell>
          <cell r="B4746">
            <v>0</v>
          </cell>
          <cell r="C4746">
            <v>4</v>
          </cell>
          <cell r="D4746">
            <v>0</v>
          </cell>
          <cell r="E4746">
            <v>274</v>
          </cell>
          <cell r="F4746">
            <v>280</v>
          </cell>
          <cell r="G4746">
            <v>413</v>
          </cell>
          <cell r="H4746">
            <v>220</v>
          </cell>
          <cell r="I4746">
            <v>0</v>
          </cell>
          <cell r="J4746">
            <v>0.054779</v>
          </cell>
          <cell r="K4746">
            <v>0</v>
          </cell>
          <cell r="L4746">
            <v>3.947652</v>
          </cell>
          <cell r="M4746">
            <v>3.407598</v>
          </cell>
          <cell r="N4746">
            <v>5.238859</v>
          </cell>
          <cell r="O4746">
            <v>2.607001</v>
          </cell>
          <cell r="P4746" t="str">
            <v>2.34E-21</v>
          </cell>
          <cell r="Q4746">
            <v>7.627005158</v>
          </cell>
          <cell r="R4746" t="str">
            <v>up</v>
          </cell>
          <cell r="S4746" t="str">
            <v>[T]</v>
          </cell>
          <cell r="T4746" t="str">
            <v>Signal transduction mechanisms</v>
          </cell>
          <cell r="U4746" t="str">
            <v>Molecular Function: protein kinase activity (GO:0004672);; Molecular Function: ATP binding (GO:0005524);; </v>
          </cell>
          <cell r="V4746" t="str">
            <v>K17609|5.4e-49|cic:CICLE_v10010213mg|K17609 nucleoredoxin [EC:1.8.1.8] | (RefSeq) hypothetical protein </v>
          </cell>
          <cell r="W4746" t="str">
            <v>--</v>
          </cell>
        </row>
        <row r="4747">
          <cell r="A4747" t="str">
            <v>TraesCS2A03G1357200</v>
          </cell>
          <cell r="B4747">
            <v>106</v>
          </cell>
          <cell r="C4747">
            <v>65</v>
          </cell>
          <cell r="D4747">
            <v>69</v>
          </cell>
          <cell r="E4747">
            <v>39</v>
          </cell>
          <cell r="F4747">
            <v>49</v>
          </cell>
          <cell r="G4747">
            <v>8</v>
          </cell>
          <cell r="H4747">
            <v>33</v>
          </cell>
          <cell r="I4747">
            <v>2.356934</v>
          </cell>
          <cell r="J4747">
            <v>1.818623</v>
          </cell>
          <cell r="K4747">
            <v>2.032166</v>
          </cell>
          <cell r="L4747">
            <v>1.120873</v>
          </cell>
          <cell r="M4747">
            <v>1.192984</v>
          </cell>
          <cell r="N4747">
            <v>0.18843</v>
          </cell>
          <cell r="O4747">
            <v>0.794615</v>
          </cell>
          <cell r="P4747">
            <v>0.007043945</v>
          </cell>
          <cell r="Q4747">
            <v>-1.451960593</v>
          </cell>
          <cell r="R4747" t="str">
            <v>down</v>
          </cell>
          <cell r="S4747" t="str">
            <v>[QV]</v>
          </cell>
          <cell r="T4747" t="str">
            <v>Secondary metabolites biosynthesis, transport and catabolism;; Defense mechanisms</v>
          </cell>
          <cell r="U4747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747" t="str">
            <v>K13260|1.8e-75|qsu:112017242|K13260 isoflavone/4'-methoxyisoflavone 2'-hydroxylase [EC:1.14.14.90 1.14.14.89] | (RefSeq) cytochrome P450 81E8-like </v>
          </cell>
          <cell r="W4747" t="str">
            <v>Isoflavonoid biosynthesis (ko00943)</v>
          </cell>
        </row>
        <row r="4748">
          <cell r="A4748" t="str">
            <v>TraesCS4D03G0739800</v>
          </cell>
          <cell r="B4748">
            <v>1062</v>
          </cell>
          <cell r="C4748">
            <v>908</v>
          </cell>
          <cell r="D4748">
            <v>738</v>
          </cell>
          <cell r="E4748">
            <v>2136</v>
          </cell>
          <cell r="F4748">
            <v>2685</v>
          </cell>
          <cell r="G4748">
            <v>2543</v>
          </cell>
          <cell r="H4748">
            <v>3128</v>
          </cell>
          <cell r="I4748">
            <v>11.366793</v>
          </cell>
          <cell r="J4748">
            <v>12.193666</v>
          </cell>
          <cell r="K4748">
            <v>10.454031</v>
          </cell>
          <cell r="L4748">
            <v>30.042923</v>
          </cell>
          <cell r="M4748">
            <v>31.83548</v>
          </cell>
          <cell r="N4748">
            <v>31.466696</v>
          </cell>
          <cell r="O4748">
            <v>36.199337</v>
          </cell>
          <cell r="P4748" t="str">
            <v>5.13E-19</v>
          </cell>
          <cell r="Q4748">
            <v>1.37271875</v>
          </cell>
          <cell r="R4748" t="str">
            <v>up</v>
          </cell>
          <cell r="S4748" t="str">
            <v>[O]</v>
          </cell>
          <cell r="T4748" t="str">
            <v>Posttranslational modification, protein turnover, chaperones</v>
          </cell>
          <cell r="U4748" t="str">
            <v>Molecular Function: protein serine/threonine kinase activity (GO:0004674);; Molecular Function: ATP binding (GO:0005524);; Biological Process: signal transduction (GO:0007165);; </v>
          </cell>
          <cell r="V4748" t="str">
            <v>K07198|6.9e-126|jre:108980641|K07198 5'-AMP-activated protein kinase, catalytic alpha subunit [EC:2.7.11.11] | (RefSeq) CBL-interacting serine/threonine-protein kinase 20 </v>
          </cell>
          <cell r="W4748" t="str">
            <v>--</v>
          </cell>
        </row>
        <row r="4749">
          <cell r="A4749" t="str">
            <v>TraesCS5A03G1193900</v>
          </cell>
          <cell r="B4749">
            <v>134</v>
          </cell>
          <cell r="C4749">
            <v>201</v>
          </cell>
          <cell r="D4749">
            <v>295</v>
          </cell>
          <cell r="E4749">
            <v>27</v>
          </cell>
          <cell r="F4749">
            <v>57</v>
          </cell>
          <cell r="G4749">
            <v>45</v>
          </cell>
          <cell r="H4749">
            <v>30</v>
          </cell>
          <cell r="I4749">
            <v>1.266275</v>
          </cell>
          <cell r="J4749">
            <v>2.381309</v>
          </cell>
          <cell r="K4749">
            <v>3.686298</v>
          </cell>
          <cell r="L4749">
            <v>0.327173</v>
          </cell>
          <cell r="M4749">
            <v>0.5892</v>
          </cell>
          <cell r="N4749">
            <v>0.48322</v>
          </cell>
          <cell r="O4749">
            <v>0.303044</v>
          </cell>
          <cell r="P4749" t="str">
            <v>4.27E-11</v>
          </cell>
          <cell r="Q4749">
            <v>-2.655424288</v>
          </cell>
          <cell r="R4749" t="str">
            <v>down</v>
          </cell>
          <cell r="S4749" t="str">
            <v>[E]</v>
          </cell>
          <cell r="T4749" t="str">
            <v>Amino acid transport and metabolism</v>
          </cell>
          <cell r="U4749" t="str">
            <v>Cellular Component: integral component of membrane (GO:0016021);; Molecular Function: transmembrane transporter activity (GO:0022857);; </v>
          </cell>
          <cell r="V4749" t="str">
            <v>K14638|6.7e-188|ccaj:109804582|K14638 solute carrier family 15 (peptide/histidine transporter), member 3/4 | (RefSeq) protein NRT1/ PTR FAMILY 5.2-like </v>
          </cell>
          <cell r="W4749" t="str">
            <v>--</v>
          </cell>
        </row>
        <row r="4750">
          <cell r="A4750" t="str">
            <v>TraesCS1B03G0531100</v>
          </cell>
          <cell r="B4750">
            <v>111</v>
          </cell>
          <cell r="C4750">
            <v>76</v>
          </cell>
          <cell r="D4750">
            <v>68</v>
          </cell>
          <cell r="E4750">
            <v>234</v>
          </cell>
          <cell r="F4750">
            <v>233</v>
          </cell>
          <cell r="G4750">
            <v>183</v>
          </cell>
          <cell r="H4750">
            <v>249</v>
          </cell>
          <cell r="I4750">
            <v>2.443949</v>
          </cell>
          <cell r="J4750">
            <v>2.087327</v>
          </cell>
          <cell r="K4750">
            <v>1.974056</v>
          </cell>
          <cell r="L4750">
            <v>6.814792</v>
          </cell>
          <cell r="M4750">
            <v>5.707811</v>
          </cell>
          <cell r="N4750">
            <v>4.677599</v>
          </cell>
          <cell r="O4750">
            <v>5.96692</v>
          </cell>
          <cell r="P4750" t="str">
            <v>5.79E-08</v>
          </cell>
          <cell r="Q4750">
            <v>1.257635537</v>
          </cell>
          <cell r="R4750" t="str">
            <v>up</v>
          </cell>
          <cell r="S4750" t="str">
            <v>--</v>
          </cell>
          <cell r="T4750" t="str">
            <v>--</v>
          </cell>
          <cell r="U4750" t="str">
            <v>Biological Process: mRNA splicing, via spliceosome (GO:0000398);; Cellular Component: U5 snRNP (GO:0005682);; Cellular Component: U4/U6 x U5 tri-snRNP complex (GO:0046540);; </v>
          </cell>
          <cell r="V4750" t="str">
            <v>K12859|7.7e-79|ats:109772928|K12859 U5 snRNP protein, DIM1 family | (RefSeq) LOC109772928; thioredoxin-like protein YLS8 </v>
          </cell>
          <cell r="W4750" t="str">
            <v>Spliceosome (ko03040)</v>
          </cell>
        </row>
        <row r="4751">
          <cell r="A4751" t="str">
            <v>TraesCS5B03G0159700</v>
          </cell>
          <cell r="B4751">
            <v>2107</v>
          </cell>
          <cell r="C4751">
            <v>1328</v>
          </cell>
          <cell r="D4751">
            <v>1300</v>
          </cell>
          <cell r="E4751">
            <v>375</v>
          </cell>
          <cell r="F4751">
            <v>520</v>
          </cell>
          <cell r="G4751">
            <v>434</v>
          </cell>
          <cell r="H4751">
            <v>334</v>
          </cell>
          <cell r="I4751">
            <v>20.02401</v>
          </cell>
          <cell r="J4751">
            <v>15.835582</v>
          </cell>
          <cell r="K4751">
            <v>16.351688</v>
          </cell>
          <cell r="L4751">
            <v>4.678567</v>
          </cell>
          <cell r="M4751">
            <v>5.472322</v>
          </cell>
          <cell r="N4751">
            <v>4.764469</v>
          </cell>
          <cell r="O4751">
            <v>3.429327</v>
          </cell>
          <cell r="P4751" t="str">
            <v>5.78E-34</v>
          </cell>
          <cell r="Q4751">
            <v>-2.071980239</v>
          </cell>
          <cell r="R4751" t="str">
            <v>down</v>
          </cell>
          <cell r="S4751" t="str">
            <v>[G]</v>
          </cell>
          <cell r="T4751" t="str">
            <v>Carbohydrate transport and metabolism</v>
          </cell>
          <cell r="U4751" t="str">
            <v>Molecular Function: hydrolase activity, hydrolyzing O-glycosyl compounds (GO:0004553);; Biological Process: carbohydrate metabolic process (GO:0005975);; Biological Process: actin filament organization (GO:0007015);; Molecular Function: actin filament binding (GO:0051015);; </v>
          </cell>
          <cell r="V4751" t="str">
            <v>K01210|5.4e-34|qsu:112032642|K01210 glucan 1,3-beta-glucosidase [EC:3.2.1.58] | (RefSeq) glucan 1,3-beta-glucosidase-like </v>
          </cell>
          <cell r="W4751" t="str">
            <v>Starch and sucrose metabolism (ko00500)</v>
          </cell>
        </row>
        <row r="4752">
          <cell r="A4752" t="str">
            <v>TraesCS5B03G0777800</v>
          </cell>
          <cell r="B4752">
            <v>571</v>
          </cell>
          <cell r="C4752">
            <v>618</v>
          </cell>
          <cell r="D4752">
            <v>586</v>
          </cell>
          <cell r="E4752">
            <v>1825</v>
          </cell>
          <cell r="F4752">
            <v>2354</v>
          </cell>
          <cell r="G4752">
            <v>1898</v>
          </cell>
          <cell r="H4752">
            <v>3438</v>
          </cell>
          <cell r="I4752">
            <v>2.957932</v>
          </cell>
          <cell r="J4752">
            <v>4.013355</v>
          </cell>
          <cell r="K4752">
            <v>4.015667</v>
          </cell>
          <cell r="L4752">
            <v>12.417674</v>
          </cell>
          <cell r="M4752">
            <v>13.505126</v>
          </cell>
          <cell r="N4752">
            <v>11.365226</v>
          </cell>
          <cell r="O4752">
            <v>19.255539</v>
          </cell>
          <cell r="P4752" t="str">
            <v>2.51E-13</v>
          </cell>
          <cell r="Q4752">
            <v>1.810981187</v>
          </cell>
          <cell r="R4752" t="str">
            <v>up</v>
          </cell>
          <cell r="S4752" t="str">
            <v>[R]</v>
          </cell>
          <cell r="T4752" t="str">
            <v>General function prediction only</v>
          </cell>
          <cell r="U4752" t="str">
            <v>Biological Process: defense response (GO:0006952);; Molecular Function: ADP binding (GO:0043531);; </v>
          </cell>
          <cell r="V4752" t="str">
            <v>K13457|7.9e-119|sbi:8073755|K13457 disease resistance protein RPM1 | (RefSeq) disease resistance protein RPM1 </v>
          </cell>
          <cell r="W4752" t="str">
            <v>Plant-pathogen interaction (ko04626)</v>
          </cell>
        </row>
        <row r="4753">
          <cell r="A4753" t="str">
            <v>TraesCS5A03G1053300</v>
          </cell>
          <cell r="B4753">
            <v>0</v>
          </cell>
          <cell r="C4753">
            <v>0</v>
          </cell>
          <cell r="D4753">
            <v>0</v>
          </cell>
          <cell r="E4753">
            <v>40</v>
          </cell>
          <cell r="F4753">
            <v>63</v>
          </cell>
          <cell r="G4753">
            <v>50</v>
          </cell>
          <cell r="H4753">
            <v>46</v>
          </cell>
          <cell r="I4753">
            <v>0</v>
          </cell>
          <cell r="J4753">
            <v>0</v>
          </cell>
          <cell r="K4753">
            <v>0</v>
          </cell>
          <cell r="L4753">
            <v>1.201218</v>
          </cell>
          <cell r="M4753">
            <v>1.608186</v>
          </cell>
          <cell r="N4753">
            <v>1.327577</v>
          </cell>
          <cell r="O4753">
            <v>1.138928</v>
          </cell>
          <cell r="P4753" t="str">
            <v>3.14E-09</v>
          </cell>
          <cell r="Q4753">
            <v>7.896956856</v>
          </cell>
          <cell r="R4753" t="str">
            <v>up</v>
          </cell>
          <cell r="S4753" t="str">
            <v>--</v>
          </cell>
          <cell r="T4753" t="str">
            <v>--</v>
          </cell>
          <cell r="U4753" t="str">
            <v>Cellular Component: integral component of membrane (GO:0016021);; </v>
          </cell>
          <cell r="V4753" t="str">
            <v>--</v>
          </cell>
          <cell r="W4753" t="str">
            <v>--</v>
          </cell>
        </row>
        <row r="4754">
          <cell r="A4754" t="str">
            <v>TraesCS4D03G0659300LC</v>
          </cell>
          <cell r="B4754">
            <v>85</v>
          </cell>
          <cell r="C4754">
            <v>94</v>
          </cell>
          <cell r="D4754">
            <v>60</v>
          </cell>
          <cell r="E4754">
            <v>3</v>
          </cell>
          <cell r="F4754">
            <v>27</v>
          </cell>
          <cell r="G4754">
            <v>39</v>
          </cell>
          <cell r="H4754">
            <v>16</v>
          </cell>
          <cell r="I4754">
            <v>1.050024</v>
          </cell>
          <cell r="J4754">
            <v>1.448365</v>
          </cell>
          <cell r="K4754">
            <v>0.978459</v>
          </cell>
          <cell r="L4754">
            <v>0.032597</v>
          </cell>
          <cell r="M4754">
            <v>0.366064</v>
          </cell>
          <cell r="N4754">
            <v>0.545199</v>
          </cell>
          <cell r="O4754">
            <v>0.21306</v>
          </cell>
          <cell r="P4754">
            <v>0.000441131</v>
          </cell>
          <cell r="Q4754">
            <v>-2.111587794</v>
          </cell>
          <cell r="R4754" t="str">
            <v>down</v>
          </cell>
          <cell r="S4754" t="str">
            <v>--</v>
          </cell>
          <cell r="T4754" t="str">
            <v>--</v>
          </cell>
          <cell r="U4754" t="str">
            <v>--</v>
          </cell>
          <cell r="V4754" t="str">
            <v>--</v>
          </cell>
          <cell r="W4754" t="str">
            <v>--</v>
          </cell>
        </row>
        <row r="4755">
          <cell r="A4755" t="str">
            <v>TraesCS2D03G0937700</v>
          </cell>
          <cell r="B4755">
            <v>10</v>
          </cell>
          <cell r="C4755">
            <v>0</v>
          </cell>
          <cell r="D4755">
            <v>0</v>
          </cell>
          <cell r="E4755">
            <v>50</v>
          </cell>
          <cell r="F4755">
            <v>110</v>
          </cell>
          <cell r="G4755">
            <v>68</v>
          </cell>
          <cell r="H4755">
            <v>29</v>
          </cell>
          <cell r="I4755">
            <v>0.232834</v>
          </cell>
          <cell r="J4755">
            <v>0</v>
          </cell>
          <cell r="K4755">
            <v>0</v>
          </cell>
          <cell r="L4755">
            <v>1.637753</v>
          </cell>
          <cell r="M4755">
            <v>3.063432</v>
          </cell>
          <cell r="N4755">
            <v>1.966271</v>
          </cell>
          <cell r="O4755">
            <v>0.772176</v>
          </cell>
          <cell r="P4755">
            <v>0.003724418</v>
          </cell>
          <cell r="Q4755">
            <v>4.30099471</v>
          </cell>
          <cell r="R4755" t="str">
            <v>up</v>
          </cell>
          <cell r="S4755" t="str">
            <v>--</v>
          </cell>
          <cell r="T4755" t="str">
            <v>--</v>
          </cell>
          <cell r="U4755" t="str">
            <v>--</v>
          </cell>
          <cell r="V4755" t="str">
            <v>--</v>
          </cell>
          <cell r="W4755" t="str">
            <v>--</v>
          </cell>
        </row>
        <row r="4756">
          <cell r="A4756" t="str">
            <v>TraesCS3D03G0317900</v>
          </cell>
          <cell r="B4756">
            <v>7560</v>
          </cell>
          <cell r="C4756">
            <v>4871</v>
          </cell>
          <cell r="D4756">
            <v>3880</v>
          </cell>
          <cell r="E4756">
            <v>2024</v>
          </cell>
          <cell r="F4756">
            <v>2607</v>
          </cell>
          <cell r="G4756">
            <v>2582</v>
          </cell>
          <cell r="H4756">
            <v>2596</v>
          </cell>
          <cell r="I4756">
            <v>48.757954</v>
          </cell>
          <cell r="J4756">
            <v>39.428211</v>
          </cell>
          <cell r="K4756">
            <v>33.135078</v>
          </cell>
          <cell r="L4756">
            <v>17.148958</v>
          </cell>
          <cell r="M4756">
            <v>18.624331</v>
          </cell>
          <cell r="N4756">
            <v>19.244411</v>
          </cell>
          <cell r="O4756">
            <v>18.098337</v>
          </cell>
          <cell r="P4756" t="str">
            <v>1.89E-16</v>
          </cell>
          <cell r="Q4756">
            <v>-1.285731261</v>
          </cell>
          <cell r="R4756" t="str">
            <v>down</v>
          </cell>
          <cell r="S4756" t="str">
            <v>[C]</v>
          </cell>
          <cell r="T4756" t="str">
            <v>Energy production and conversion</v>
          </cell>
          <cell r="U4756" t="str">
            <v>Biological Process: tricarboxylic acid cycle (GO:0006099);; Molecular Function: phosphoenolpyruvate carboxylase activity (GO:0008964);; Biological Process: carbon fixation (GO:0015977);; </v>
          </cell>
          <cell r="V4756" t="str">
            <v>K01595|0.0e+00|ats:109776770|K01595 phosphoenolpyruvate carboxylase [EC:4.1.1.31] | (RefSeq) LOC109776770; phosphoenolpyruvate carboxylase 1-like </v>
          </cell>
          <cell r="W4756" t="str">
            <v>Pyruvate metabolism (ko00620);; Carbon fixation in photosynthetic organisms (ko00710);; Carbon metabolism (ko01200)</v>
          </cell>
        </row>
        <row r="4757">
          <cell r="A4757" t="str">
            <v>TraesCS5B03G0992700LC</v>
          </cell>
          <cell r="B4757">
            <v>66</v>
          </cell>
          <cell r="C4757">
            <v>92</v>
          </cell>
          <cell r="D4757">
            <v>48</v>
          </cell>
          <cell r="E4757">
            <v>546</v>
          </cell>
          <cell r="F4757">
            <v>402</v>
          </cell>
          <cell r="G4757">
            <v>440</v>
          </cell>
          <cell r="H4757">
            <v>561</v>
          </cell>
          <cell r="I4757">
            <v>2.371037</v>
          </cell>
          <cell r="J4757">
            <v>3.8014</v>
          </cell>
          <cell r="K4757">
            <v>2.299231</v>
          </cell>
          <cell r="L4757">
            <v>24.911228</v>
          </cell>
          <cell r="M4757">
            <v>15.884879</v>
          </cell>
          <cell r="N4757">
            <v>19.273822</v>
          </cell>
          <cell r="O4757">
            <v>23.862515</v>
          </cell>
          <cell r="P4757" t="str">
            <v>1.50E-21</v>
          </cell>
          <cell r="Q4757">
            <v>2.65566086</v>
          </cell>
          <cell r="R4757" t="str">
            <v>up</v>
          </cell>
          <cell r="S4757" t="str">
            <v>--</v>
          </cell>
          <cell r="T4757" t="str">
            <v>--</v>
          </cell>
          <cell r="U4757" t="str">
            <v>--</v>
          </cell>
          <cell r="V4757" t="str">
            <v>--</v>
          </cell>
          <cell r="W4757" t="str">
            <v>--</v>
          </cell>
        </row>
        <row r="4758">
          <cell r="A4758" t="str">
            <v>TraesCS2D03G1257200LC</v>
          </cell>
          <cell r="B4758">
            <v>1288</v>
          </cell>
          <cell r="C4758">
            <v>450</v>
          </cell>
          <cell r="D4758">
            <v>692</v>
          </cell>
          <cell r="E4758">
            <v>37</v>
          </cell>
          <cell r="F4758">
            <v>72</v>
          </cell>
          <cell r="G4758">
            <v>58</v>
          </cell>
          <cell r="H4758">
            <v>48</v>
          </cell>
          <cell r="I4758">
            <v>23.597927</v>
          </cell>
          <cell r="J4758">
            <v>10.336313</v>
          </cell>
          <cell r="K4758">
            <v>16.780819</v>
          </cell>
          <cell r="L4758">
            <v>0.882694</v>
          </cell>
          <cell r="M4758">
            <v>1.45015</v>
          </cell>
          <cell r="N4758">
            <v>1.211091</v>
          </cell>
          <cell r="O4758">
            <v>0.936792</v>
          </cell>
          <cell r="P4758" t="str">
            <v>1.62E-44</v>
          </cell>
          <cell r="Q4758">
            <v>-4.034721471</v>
          </cell>
          <cell r="R4758" t="str">
            <v>down</v>
          </cell>
          <cell r="S4758" t="str">
            <v>--</v>
          </cell>
          <cell r="T4758" t="str">
            <v>--</v>
          </cell>
          <cell r="U4758" t="str">
            <v>--</v>
          </cell>
          <cell r="V4758" t="str">
            <v>--</v>
          </cell>
          <cell r="W4758" t="str">
            <v>--</v>
          </cell>
        </row>
        <row r="4759">
          <cell r="A4759" t="str">
            <v>TraesCS7A03G1134900</v>
          </cell>
          <cell r="B4759">
            <v>0</v>
          </cell>
          <cell r="C4759">
            <v>0</v>
          </cell>
          <cell r="D4759">
            <v>4</v>
          </cell>
          <cell r="E4759">
            <v>111</v>
          </cell>
          <cell r="F4759">
            <v>49</v>
          </cell>
          <cell r="G4759">
            <v>75</v>
          </cell>
          <cell r="H4759">
            <v>104</v>
          </cell>
          <cell r="I4759">
            <v>0</v>
          </cell>
          <cell r="J4759">
            <v>0</v>
          </cell>
          <cell r="K4759">
            <v>0.114999</v>
          </cell>
          <cell r="L4759">
            <v>3.231857</v>
          </cell>
          <cell r="M4759">
            <v>1.18142</v>
          </cell>
          <cell r="N4759">
            <v>1.90271</v>
          </cell>
          <cell r="O4759">
            <v>2.478239</v>
          </cell>
          <cell r="P4759" t="str">
            <v>5.87E-11</v>
          </cell>
          <cell r="Q4759">
            <v>5.818430319</v>
          </cell>
          <cell r="R4759" t="str">
            <v>up</v>
          </cell>
          <cell r="S4759" t="str">
            <v>--</v>
          </cell>
          <cell r="T4759" t="str">
            <v>--</v>
          </cell>
          <cell r="U4759" t="str">
            <v>--</v>
          </cell>
          <cell r="V4759" t="str">
            <v>--</v>
          </cell>
          <cell r="W4759" t="str">
            <v>--</v>
          </cell>
        </row>
        <row r="4760">
          <cell r="A4760" t="str">
            <v>TraesCS7A03G0209500</v>
          </cell>
          <cell r="B4760">
            <v>749</v>
          </cell>
          <cell r="C4760">
            <v>636</v>
          </cell>
          <cell r="D4760">
            <v>554</v>
          </cell>
          <cell r="E4760">
            <v>329</v>
          </cell>
          <cell r="F4760">
            <v>283</v>
          </cell>
          <cell r="G4760">
            <v>257</v>
          </cell>
          <cell r="H4760">
            <v>281</v>
          </cell>
          <cell r="I4760">
            <v>20.949192</v>
          </cell>
          <cell r="J4760">
            <v>22.309305</v>
          </cell>
          <cell r="K4760">
            <v>20.513693</v>
          </cell>
          <cell r="L4760">
            <v>12.072772</v>
          </cell>
          <cell r="M4760">
            <v>8.746839</v>
          </cell>
          <cell r="N4760">
            <v>8.290666</v>
          </cell>
          <cell r="O4760">
            <v>8.484522</v>
          </cell>
          <cell r="P4760" t="str">
            <v>1.44E-13</v>
          </cell>
          <cell r="Q4760">
            <v>-1.326418074</v>
          </cell>
          <cell r="R4760" t="str">
            <v>down</v>
          </cell>
          <cell r="S4760" t="str">
            <v>--</v>
          </cell>
          <cell r="T4760" t="str">
            <v>--</v>
          </cell>
          <cell r="U4760" t="str">
            <v>--</v>
          </cell>
          <cell r="V4760" t="str">
            <v>--</v>
          </cell>
          <cell r="W4760" t="str">
            <v>--</v>
          </cell>
        </row>
        <row r="4761">
          <cell r="A4761" t="str">
            <v>TraesCS2D03G1055700</v>
          </cell>
          <cell r="B4761">
            <v>36</v>
          </cell>
          <cell r="C4761">
            <v>51</v>
          </cell>
          <cell r="D4761">
            <v>45</v>
          </cell>
          <cell r="E4761">
            <v>134</v>
          </cell>
          <cell r="F4761">
            <v>150</v>
          </cell>
          <cell r="G4761">
            <v>157</v>
          </cell>
          <cell r="H4761">
            <v>139</v>
          </cell>
          <cell r="I4761">
            <v>0.688003</v>
          </cell>
          <cell r="J4761">
            <v>1.203222</v>
          </cell>
          <cell r="K4761">
            <v>1.129396</v>
          </cell>
          <cell r="L4761">
            <v>3.367926</v>
          </cell>
          <cell r="M4761">
            <v>3.160778</v>
          </cell>
          <cell r="N4761">
            <v>3.451085</v>
          </cell>
          <cell r="O4761">
            <v>2.868651</v>
          </cell>
          <cell r="P4761" t="str">
            <v>1.06E-07</v>
          </cell>
          <cell r="Q4761">
            <v>1.524486018</v>
          </cell>
          <cell r="R4761" t="str">
            <v>up</v>
          </cell>
          <cell r="S4761" t="str">
            <v>--</v>
          </cell>
          <cell r="T4761" t="str">
            <v>--</v>
          </cell>
          <cell r="U4761" t="str">
            <v>Molecular Function: protein binding (GO:0005515);; </v>
          </cell>
          <cell r="V4761" t="str">
            <v>K10523|2.9e-215|ats:109750927|K10523 speckle-type POZ protein | (RefSeq) LOC109750927; BTB/POZ and MATH domain-containing protein 2-like </v>
          </cell>
          <cell r="W4761" t="str">
            <v>--</v>
          </cell>
        </row>
        <row r="4762">
          <cell r="A4762" t="str">
            <v>TraesCS7D03G0475200</v>
          </cell>
          <cell r="B4762">
            <v>31</v>
          </cell>
          <cell r="C4762">
            <v>29</v>
          </cell>
          <cell r="D4762">
            <v>53</v>
          </cell>
          <cell r="E4762">
            <v>89</v>
          </cell>
          <cell r="F4762">
            <v>77</v>
          </cell>
          <cell r="G4762">
            <v>113</v>
          </cell>
          <cell r="H4762">
            <v>139</v>
          </cell>
          <cell r="I4762">
            <v>0.433717</v>
          </cell>
          <cell r="J4762">
            <v>0.508745</v>
          </cell>
          <cell r="K4762">
            <v>0.977446</v>
          </cell>
          <cell r="L4762">
            <v>1.622668</v>
          </cell>
          <cell r="M4762">
            <v>1.181188</v>
          </cell>
          <cell r="N4762">
            <v>1.857553</v>
          </cell>
          <cell r="O4762">
            <v>2.088886</v>
          </cell>
          <cell r="P4762">
            <v>0.002331328</v>
          </cell>
          <cell r="Q4762">
            <v>1.267049034</v>
          </cell>
          <cell r="R4762" t="str">
            <v>up</v>
          </cell>
          <cell r="S4762" t="str">
            <v>--</v>
          </cell>
          <cell r="T4762" t="str">
            <v>--</v>
          </cell>
          <cell r="U4762" t="str">
            <v>Cellular Component: nucleus (GO:0005634);; Molecular Function: zinc ion binding (GO:0008270);; Biological Process: regulation of flower development (GO:0009909);; </v>
          </cell>
          <cell r="V4762" t="str">
            <v>K12135|3.4e-36|thj:104802991|K12135 zinc finger protein CONSTANS | (RefSeq) zinc finger protein CONSTANS-LIKE 2-like </v>
          </cell>
          <cell r="W4762" t="str">
            <v>Circadian rhythm - plant (ko04712)</v>
          </cell>
        </row>
        <row r="4763">
          <cell r="A4763" t="str">
            <v>TraesCS3A03G0899700</v>
          </cell>
          <cell r="B4763">
            <v>573</v>
          </cell>
          <cell r="C4763">
            <v>735</v>
          </cell>
          <cell r="D4763">
            <v>638</v>
          </cell>
          <cell r="E4763">
            <v>1577</v>
          </cell>
          <cell r="F4763">
            <v>1288</v>
          </cell>
          <cell r="G4763">
            <v>1473</v>
          </cell>
          <cell r="H4763">
            <v>1850</v>
          </cell>
          <cell r="I4763">
            <v>7.698969</v>
          </cell>
          <cell r="J4763">
            <v>12.388352</v>
          </cell>
          <cell r="K4763">
            <v>11.34761</v>
          </cell>
          <cell r="L4763">
            <v>27.836573</v>
          </cell>
          <cell r="M4763">
            <v>19.162128</v>
          </cell>
          <cell r="N4763">
            <v>22.867592</v>
          </cell>
          <cell r="O4763">
            <v>26.86973</v>
          </cell>
          <cell r="P4763" t="str">
            <v>1.14E-05</v>
          </cell>
          <cell r="Q4763">
            <v>1.058739601</v>
          </cell>
          <cell r="R4763" t="str">
            <v>up</v>
          </cell>
          <cell r="S4763" t="str">
            <v>--</v>
          </cell>
          <cell r="T4763" t="str">
            <v>--</v>
          </cell>
          <cell r="U4763" t="str">
            <v>Biological Process: ion transport (GO:0006811);; Cellular Component: integral component of membrane (GO:0016021);; </v>
          </cell>
          <cell r="V4763" t="str">
            <v>K16075|2.0e-100|var:108319970|K16075 magnesium transporter | (RefSeq) magnesium transporter MRS2-3 </v>
          </cell>
          <cell r="W4763" t="str">
            <v>--</v>
          </cell>
        </row>
        <row r="4764">
          <cell r="A4764" t="str">
            <v>TraesCS4A03G0974200</v>
          </cell>
          <cell r="B4764">
            <v>108</v>
          </cell>
          <cell r="C4764">
            <v>123</v>
          </cell>
          <cell r="D4764">
            <v>62</v>
          </cell>
          <cell r="E4764">
            <v>223</v>
          </cell>
          <cell r="F4764">
            <v>245</v>
          </cell>
          <cell r="G4764">
            <v>252</v>
          </cell>
          <cell r="H4764">
            <v>253</v>
          </cell>
          <cell r="I4764">
            <v>13.377261</v>
          </cell>
          <cell r="J4764">
            <v>19.170504</v>
          </cell>
          <cell r="K4764">
            <v>10.135333</v>
          </cell>
          <cell r="L4764">
            <v>36.417141</v>
          </cell>
          <cell r="M4764">
            <v>33.726452</v>
          </cell>
          <cell r="N4764">
            <v>36.27356</v>
          </cell>
          <cell r="O4764">
            <v>33.99448</v>
          </cell>
          <cell r="P4764" t="str">
            <v>7.50E-06</v>
          </cell>
          <cell r="Q4764">
            <v>1.149887949</v>
          </cell>
          <cell r="R4764" t="str">
            <v>up</v>
          </cell>
          <cell r="S4764" t="str">
            <v>--</v>
          </cell>
          <cell r="T4764" t="str">
            <v>--</v>
          </cell>
          <cell r="U4764" t="str">
            <v>--</v>
          </cell>
          <cell r="V4764" t="str">
            <v>--</v>
          </cell>
          <cell r="W4764" t="str">
            <v>--</v>
          </cell>
        </row>
        <row r="4765">
          <cell r="A4765" t="str">
            <v>TraesCS6B03G1038400</v>
          </cell>
          <cell r="B4765">
            <v>115</v>
          </cell>
          <cell r="C4765">
            <v>91</v>
          </cell>
          <cell r="D4765">
            <v>75</v>
          </cell>
          <cell r="E4765">
            <v>433</v>
          </cell>
          <cell r="F4765">
            <v>587</v>
          </cell>
          <cell r="G4765">
            <v>358</v>
          </cell>
          <cell r="H4765">
            <v>641</v>
          </cell>
          <cell r="I4765">
            <v>1.316936</v>
          </cell>
          <cell r="J4765">
            <v>1.297041</v>
          </cell>
          <cell r="K4765">
            <v>1.137675</v>
          </cell>
          <cell r="L4765">
            <v>6.509463</v>
          </cell>
          <cell r="M4765">
            <v>7.456459</v>
          </cell>
          <cell r="N4765">
            <v>4.733656</v>
          </cell>
          <cell r="O4765">
            <v>7.940665</v>
          </cell>
          <cell r="P4765" t="str">
            <v>9.49E-21</v>
          </cell>
          <cell r="Q4765">
            <v>2.27026194</v>
          </cell>
          <cell r="R4765" t="str">
            <v>up</v>
          </cell>
          <cell r="S4765" t="str">
            <v>--</v>
          </cell>
        </row>
        <row r="4765">
          <cell r="U4765" t="str">
            <v>Molecular Function: protein kinase activity (GO:0004672);; Molecular Function: ATP binding (GO:0005524);; </v>
          </cell>
          <cell r="V4765" t="str">
            <v>K00924|1.1e-89|bna:106396925|K00924 kinase [EC:2.7.1.-] | (RefSeq) probable serine/threonine-protein kinase PBL1 isoform X1 </v>
          </cell>
          <cell r="W4765" t="str">
            <v>--</v>
          </cell>
        </row>
        <row r="4766">
          <cell r="A4766" t="str">
            <v>TraesCS2B03G0027300</v>
          </cell>
          <cell r="B4766">
            <v>5178</v>
          </cell>
          <cell r="C4766">
            <v>3566</v>
          </cell>
          <cell r="D4766">
            <v>3285</v>
          </cell>
          <cell r="E4766">
            <v>1457</v>
          </cell>
          <cell r="F4766">
            <v>1575</v>
          </cell>
          <cell r="G4766">
            <v>1578</v>
          </cell>
          <cell r="H4766">
            <v>1663</v>
          </cell>
          <cell r="I4766">
            <v>59.758244</v>
          </cell>
          <cell r="J4766">
            <v>51.653042</v>
          </cell>
          <cell r="K4766">
            <v>50.197357</v>
          </cell>
          <cell r="L4766">
            <v>22.092394</v>
          </cell>
          <cell r="M4766">
            <v>20.127483</v>
          </cell>
          <cell r="N4766">
            <v>21.043907</v>
          </cell>
          <cell r="O4766">
            <v>20.749123</v>
          </cell>
          <cell r="P4766" t="str">
            <v>4.84E-39</v>
          </cell>
          <cell r="Q4766">
            <v>-1.501889848</v>
          </cell>
          <cell r="R4766" t="str">
            <v>down</v>
          </cell>
          <cell r="S4766" t="str">
            <v>[C]</v>
          </cell>
          <cell r="T4766" t="str">
            <v>Energy production and conversion</v>
          </cell>
          <cell r="U4766" t="str">
            <v>Molecular Function: pyruvate dehydrogenase (acetyl-transferring) activity (GO:0004739);; Biological Process: acetyl-CoA biosynthetic process from pyruvate (GO:0006086);; Cellular Component: intracellular membrane-bounded organelle (GO:0043231);; </v>
          </cell>
          <cell r="V4766" t="str">
            <v>K00161|1.5e-239|ats:109733828|K00161 pyruvate dehydrogenase E1 component alpha subunit [EC:1.2.4.1] | (RefSeq) LOC109733828; pyruvate dehydrogenase E1 component subunit alpha-3, chloroplastic </v>
          </cell>
          <cell r="W4766" t="str">
            <v>Glycolysis / Gluconeogenesis (ko00010);; Citrate cycle (TCA cycle) (ko00020);; Pyruvate metabolism (ko00620);; Carbon metabolism (ko01200)</v>
          </cell>
        </row>
        <row r="4767">
          <cell r="A4767" t="str">
            <v>TraesCS6D03G0883100</v>
          </cell>
          <cell r="B4767">
            <v>61</v>
          </cell>
          <cell r="C4767">
            <v>90</v>
          </cell>
          <cell r="D4767">
            <v>71</v>
          </cell>
          <cell r="E4767">
            <v>190</v>
          </cell>
          <cell r="F4767">
            <v>195</v>
          </cell>
          <cell r="G4767">
            <v>221</v>
          </cell>
          <cell r="H4767">
            <v>163</v>
          </cell>
          <cell r="I4767">
            <v>0.783942</v>
          </cell>
          <cell r="J4767">
            <v>1.457265</v>
          </cell>
          <cell r="K4767">
            <v>1.212175</v>
          </cell>
          <cell r="L4767">
            <v>3.249439</v>
          </cell>
          <cell r="M4767">
            <v>2.81009</v>
          </cell>
          <cell r="N4767">
            <v>3.319573</v>
          </cell>
          <cell r="O4767">
            <v>2.289405</v>
          </cell>
          <cell r="P4767" t="str">
            <v>5.07E-05</v>
          </cell>
          <cell r="Q4767">
            <v>1.178650411</v>
          </cell>
          <cell r="R4767" t="str">
            <v>up</v>
          </cell>
          <cell r="S4767" t="str">
            <v>--</v>
          </cell>
          <cell r="T4767" t="str">
            <v>--</v>
          </cell>
          <cell r="U4767" t="str">
            <v>Molecular Function: ADP binding (GO:0043531);; </v>
          </cell>
          <cell r="V4767" t="str">
            <v>--</v>
          </cell>
          <cell r="W4767" t="str">
            <v>--</v>
          </cell>
        </row>
        <row r="4768">
          <cell r="A4768" t="str">
            <v>TraesCS5B03G0407400</v>
          </cell>
          <cell r="B4768">
            <v>1043</v>
          </cell>
          <cell r="C4768">
            <v>828</v>
          </cell>
          <cell r="D4768">
            <v>928</v>
          </cell>
          <cell r="E4768">
            <v>430</v>
          </cell>
          <cell r="F4768">
            <v>431</v>
          </cell>
          <cell r="G4768">
            <v>411</v>
          </cell>
          <cell r="H4768">
            <v>567</v>
          </cell>
          <cell r="I4768">
            <v>14.898487</v>
          </cell>
          <cell r="J4768">
            <v>14.832439</v>
          </cell>
          <cell r="K4768">
            <v>17.552591</v>
          </cell>
          <cell r="L4768">
            <v>8.070353</v>
          </cell>
          <cell r="M4768">
            <v>6.823005</v>
          </cell>
          <cell r="N4768">
            <v>6.783495</v>
          </cell>
          <cell r="O4768">
            <v>8.753582</v>
          </cell>
          <cell r="P4768" t="str">
            <v>6.47E-11</v>
          </cell>
          <cell r="Q4768">
            <v>-1.192272782</v>
          </cell>
          <cell r="R4768" t="str">
            <v>down</v>
          </cell>
          <cell r="S4768" t="str">
            <v>[T]</v>
          </cell>
          <cell r="T4768" t="str">
            <v>Signal transduction mechanisms</v>
          </cell>
          <cell r="U4768" t="str">
            <v>Molecular Function: protein tyrosine/serine/threonine phosphatase activity (GO:0008138);; </v>
          </cell>
          <cell r="V4768" t="str">
            <v>K14165|2.8e-16|cme:CYME_CMT465C|K14165 atypical dual specificity phosphatase [EC:3.1.3.16 3.1.3.48] | (RefSeq) similar to dual-specificity phosphatase laforin </v>
          </cell>
          <cell r="W4768" t="str">
            <v>--</v>
          </cell>
        </row>
        <row r="4769">
          <cell r="A4769" t="str">
            <v>TraesCSU03G0135600LC</v>
          </cell>
          <cell r="B4769">
            <v>62</v>
          </cell>
          <cell r="C4769">
            <v>52</v>
          </cell>
          <cell r="D4769">
            <v>45</v>
          </cell>
          <cell r="E4769">
            <v>22</v>
          </cell>
          <cell r="F4769">
            <v>26</v>
          </cell>
          <cell r="G4769">
            <v>14</v>
          </cell>
          <cell r="H4769">
            <v>20</v>
          </cell>
          <cell r="I4769">
            <v>0.806833</v>
          </cell>
          <cell r="J4769">
            <v>0.841884</v>
          </cell>
          <cell r="K4769">
            <v>0.768232</v>
          </cell>
          <cell r="L4769">
            <v>0.375325</v>
          </cell>
          <cell r="M4769">
            <v>0.375664</v>
          </cell>
          <cell r="N4769">
            <v>0.199066</v>
          </cell>
          <cell r="O4769">
            <v>0.270655</v>
          </cell>
          <cell r="P4769">
            <v>0.00011485</v>
          </cell>
          <cell r="Q4769">
            <v>-1.532744456</v>
          </cell>
          <cell r="R4769" t="str">
            <v>down</v>
          </cell>
          <cell r="S4769" t="str">
            <v>--</v>
          </cell>
          <cell r="T4769" t="str">
            <v>--</v>
          </cell>
          <cell r="U4769" t="str">
            <v>Molecular Function: nucleic acid binding (GO:0003676);; Molecular Function: RNA-DNA hybrid ribonuclease activity (GO:0004523);; </v>
          </cell>
          <cell r="V4769" t="str">
            <v>K22804|1.3e-30|bna:106442438|K22804 structural maintenance of chromosomes protein 6 | (RefSeq) structural maintenance of chromosomes protein 6B-like </v>
          </cell>
          <cell r="W4769" t="str">
            <v>--</v>
          </cell>
        </row>
        <row r="4770">
          <cell r="A4770" t="str">
            <v>TraesCS3D03G0877900</v>
          </cell>
          <cell r="B4770">
            <v>288</v>
          </cell>
          <cell r="C4770">
            <v>262</v>
          </cell>
          <cell r="D4770">
            <v>158</v>
          </cell>
          <cell r="E4770">
            <v>110</v>
          </cell>
          <cell r="F4770">
            <v>67</v>
          </cell>
          <cell r="G4770">
            <v>140</v>
          </cell>
          <cell r="H4770">
            <v>65</v>
          </cell>
          <cell r="I4770">
            <v>3.112221</v>
          </cell>
          <cell r="J4770">
            <v>3.553829</v>
          </cell>
          <cell r="K4770">
            <v>2.251447</v>
          </cell>
          <cell r="L4770">
            <v>1.561786</v>
          </cell>
          <cell r="M4770">
            <v>0.79168</v>
          </cell>
          <cell r="N4770">
            <v>1.738562</v>
          </cell>
          <cell r="O4770">
            <v>0.756691</v>
          </cell>
          <cell r="P4770" t="str">
            <v>3.49E-05</v>
          </cell>
          <cell r="Q4770">
            <v>-1.449290893</v>
          </cell>
          <cell r="R4770" t="str">
            <v>down</v>
          </cell>
          <cell r="S4770" t="str">
            <v>--</v>
          </cell>
          <cell r="T4770" t="str">
            <v>--</v>
          </cell>
          <cell r="U4770" t="str">
            <v>Molecular Function: DNA binding (GO:0003677);; Cellular Component: nucleus (GO:0005634);; Biological Process: regulation of transcription, DNA-templated (GO:0006355);; </v>
          </cell>
          <cell r="V4770" t="str">
            <v>K00521|1.9e-85|cmos:111447866|K00521 ferric-chelate reductase [EC:1.16.1.7] | (RefSeq) ferric reduction oxidase 7, chloroplastic-like </v>
          </cell>
          <cell r="W4770" t="str">
            <v>--</v>
          </cell>
        </row>
        <row r="4771">
          <cell r="A4771" t="str">
            <v>TraesCS1A03G0782200</v>
          </cell>
          <cell r="B4771">
            <v>388</v>
          </cell>
          <cell r="C4771">
            <v>386</v>
          </cell>
          <cell r="D4771">
            <v>245</v>
          </cell>
          <cell r="E4771">
            <v>149</v>
          </cell>
          <cell r="F4771">
            <v>203</v>
          </cell>
          <cell r="G4771">
            <v>163</v>
          </cell>
          <cell r="H4771">
            <v>210</v>
          </cell>
          <cell r="I4771">
            <v>6.507985</v>
          </cell>
          <cell r="J4771">
            <v>8.116453</v>
          </cell>
          <cell r="K4771">
            <v>5.426317</v>
          </cell>
          <cell r="L4771">
            <v>3.269164</v>
          </cell>
          <cell r="M4771">
            <v>3.76581</v>
          </cell>
          <cell r="N4771">
            <v>3.159607</v>
          </cell>
          <cell r="O4771">
            <v>3.791468</v>
          </cell>
          <cell r="P4771" t="str">
            <v>1.91E-06</v>
          </cell>
          <cell r="Q4771">
            <v>-1.075040162</v>
          </cell>
          <cell r="R4771" t="str">
            <v>down</v>
          </cell>
          <cell r="S4771" t="str">
            <v>[M]</v>
          </cell>
          <cell r="T4771" t="str">
            <v>Cell wall/membrane/envelope biogenesis</v>
          </cell>
          <cell r="U4771" t="str">
            <v>Molecular Function: dTDP-glucose 4,6-dehydratase activity (GO:0008460);; Biological Process: nucleotide-sugar metabolic process (GO:0009225);; </v>
          </cell>
          <cell r="V4771" t="str">
            <v>K12450|7.6e-209|ats:109768491|K12450 UDP-glucose 4,6-dehydratase [EC:4.2.1.76] | (RefSeq) LOC109768491; trifunctional UDP-glucose 4,6-dehydratase/UDP-4-keto-6-deoxy-D-glucose 3,5-epimerase/UDP-4-keto-L-rhamnose-reductase RHM1-like </v>
          </cell>
          <cell r="W4771" t="str">
            <v>Amino sugar and nucleotide sugar metabolism (ko00520)</v>
          </cell>
        </row>
        <row r="4772">
          <cell r="A4772" t="str">
            <v>TraesCS1D03G0067700LC</v>
          </cell>
          <cell r="B4772">
            <v>0</v>
          </cell>
          <cell r="C4772">
            <v>0</v>
          </cell>
          <cell r="D4772">
            <v>0</v>
          </cell>
          <cell r="E4772">
            <v>60</v>
          </cell>
          <cell r="F4772">
            <v>92</v>
          </cell>
          <cell r="G4772">
            <v>55</v>
          </cell>
          <cell r="H4772">
            <v>53</v>
          </cell>
          <cell r="I4772">
            <v>0</v>
          </cell>
          <cell r="J4772">
            <v>0</v>
          </cell>
          <cell r="K4772">
            <v>0</v>
          </cell>
          <cell r="L4772">
            <v>2.659425</v>
          </cell>
          <cell r="M4772">
            <v>3.479681</v>
          </cell>
          <cell r="N4772">
            <v>2.145044</v>
          </cell>
          <cell r="O4772">
            <v>1.947865</v>
          </cell>
          <cell r="P4772" t="str">
            <v>4.06E-10</v>
          </cell>
          <cell r="Q4772">
            <v>8.284495907</v>
          </cell>
          <cell r="R4772" t="str">
            <v>up</v>
          </cell>
          <cell r="S4772" t="str">
            <v>--</v>
          </cell>
          <cell r="T4772" t="str">
            <v>--</v>
          </cell>
          <cell r="U4772" t="str">
            <v>--</v>
          </cell>
          <cell r="V4772" t="str">
            <v>--</v>
          </cell>
          <cell r="W4772" t="str">
            <v>--</v>
          </cell>
        </row>
        <row r="4773">
          <cell r="A4773" t="str">
            <v>TraesCS3D03G0223400LC</v>
          </cell>
          <cell r="B4773">
            <v>23</v>
          </cell>
          <cell r="C4773">
            <v>24</v>
          </cell>
          <cell r="D4773">
            <v>8</v>
          </cell>
          <cell r="E4773">
            <v>58</v>
          </cell>
          <cell r="F4773">
            <v>70</v>
          </cell>
          <cell r="G4773">
            <v>73</v>
          </cell>
          <cell r="H4773">
            <v>54</v>
          </cell>
          <cell r="I4773">
            <v>0.240691</v>
          </cell>
          <cell r="J4773">
            <v>0.314967</v>
          </cell>
          <cell r="K4773">
            <v>0.099284</v>
          </cell>
          <cell r="L4773">
            <v>0.790978</v>
          </cell>
          <cell r="M4773">
            <v>0.81269</v>
          </cell>
          <cell r="N4773">
            <v>0.880117</v>
          </cell>
          <cell r="O4773">
            <v>0.610613</v>
          </cell>
          <cell r="P4773">
            <v>0.000103013</v>
          </cell>
          <cell r="Q4773">
            <v>1.644776581</v>
          </cell>
          <cell r="R4773" t="str">
            <v>up</v>
          </cell>
          <cell r="S4773" t="str">
            <v>--</v>
          </cell>
          <cell r="T4773" t="str">
            <v>--</v>
          </cell>
          <cell r="U4773" t="str">
            <v>Cellular Component: cellular_component (GO:0005575);; Cellular Component: cell-cell junction (GO:0005911);; Biological Process: transport (GO:0006810);; Biological Process: cell communication (GO:0007154);; Biological Process: signal transduction (GO:0007165);; Biological Process: biological_process (GO:0008150);; Cellular Component: plasmodesma (GO:0009506);; Biological Process: response to endogenous stimulus (GO:0009719);; Biological Process: response to hormone (GO:0009725);; Biological Process: response to cytokinin (GO:0009735);; Biological Process: cytokinin-activated signaling pathway (GO:0009736);; Biological Process: hormone-mediated signaling pathway (GO:0009755);; Biological Process: hormone transport (GO:0009914);; Biological Process: cellular process (GO:0009987);; Biological Process: response to organic substance (GO:0010033);; Biological Process: regulation of hormone levels (GO:0010817);; Biological Process: signaling (GO:0023052);; Cellular Component: cell junction (GO:0030054);; Biological Process: cellular response to hormone stimulus (GO:0032870);; Biological Process: response to chemical (GO:0042221);; Biological Process: regulation of biological process (GO:0050789);; Biological Process: regulation of cellular process (GO:0050794);; Biological Process: response to stimulus (GO:0050896);; Biological Process: localization (GO:0051179);; Biological Process: establishment of localization (GO:0051234);; Biological Process: cellular response to stimulus (GO:0051716);; Cellular Component: symplast (GO:0055044);; Biological Process: biological regulation (GO:0065007);; Biological Process: regulation of biological quality (GO:0065008);; Biological Process: cellular response to chemical stimulus (GO:0070887);; Biological Process: cellular response to organic substance (GO:0071310);; Biological Process: cellular response to cytokinin stimulus (GO:0071368);; Biological Process: cellular response to endogenous stimulus (GO:0071495);; </v>
          </cell>
          <cell r="V4773" t="str">
            <v>--</v>
          </cell>
          <cell r="W4773" t="str">
            <v>--</v>
          </cell>
        </row>
        <row r="4774">
          <cell r="A4774" t="str">
            <v>TraesCS5D03G0974200</v>
          </cell>
          <cell r="B4774">
            <v>537</v>
          </cell>
          <cell r="C4774">
            <v>872</v>
          </cell>
          <cell r="D4774">
            <v>294</v>
          </cell>
          <cell r="E4774">
            <v>138</v>
          </cell>
          <cell r="F4774">
            <v>174</v>
          </cell>
          <cell r="G4774">
            <v>186</v>
          </cell>
          <cell r="H4774">
            <v>289</v>
          </cell>
          <cell r="I4774">
            <v>3.2029</v>
          </cell>
          <cell r="J4774">
            <v>6.531987</v>
          </cell>
          <cell r="K4774">
            <v>2.319414</v>
          </cell>
          <cell r="L4774">
            <v>1.077532</v>
          </cell>
          <cell r="M4774">
            <v>1.1508</v>
          </cell>
          <cell r="N4774">
            <v>1.280041</v>
          </cell>
          <cell r="O4774">
            <v>1.866297</v>
          </cell>
          <cell r="P4774" t="str">
            <v>5.56E-06</v>
          </cell>
          <cell r="Q4774">
            <v>-1.719008615</v>
          </cell>
          <cell r="R4774" t="str">
            <v>down</v>
          </cell>
          <cell r="S4774" t="str">
            <v>[T]</v>
          </cell>
          <cell r="T4774" t="str">
            <v>Signal transduction mechanisms</v>
          </cell>
          <cell r="U4774" t="str">
            <v>Molecular Function: protein serine/threonine kinase activity (GO:0004674);; Molecular Function: ATP binding (GO:0005524);; Cellular Component: integral component of membrane (GO:0016021);; </v>
          </cell>
          <cell r="V4774" t="str">
            <v>K13415|5.0e-125|bdi:100827955|K13415 protein brassinosteroid insensitive 1 [EC:2.7.10.1 2.7.11.1] | (RefSeq) brassinosteroid LRR receptor kinase BRI1 </v>
          </cell>
          <cell r="W4774" t="str">
            <v>Plant hormone signal transduction (ko04075)</v>
          </cell>
        </row>
        <row r="4775">
          <cell r="A4775" t="str">
            <v>TraesCS6B03G0354800</v>
          </cell>
          <cell r="B4775">
            <v>754</v>
          </cell>
          <cell r="C4775">
            <v>611</v>
          </cell>
          <cell r="D4775">
            <v>701</v>
          </cell>
          <cell r="E4775">
            <v>1486</v>
          </cell>
          <cell r="F4775">
            <v>1673</v>
          </cell>
          <cell r="G4775">
            <v>1689</v>
          </cell>
          <cell r="H4775">
            <v>1717</v>
          </cell>
          <cell r="I4775">
            <v>34.178478</v>
          </cell>
          <cell r="J4775">
            <v>34.757202</v>
          </cell>
          <cell r="K4775">
            <v>42.063885</v>
          </cell>
          <cell r="L4775">
            <v>88.508995</v>
          </cell>
          <cell r="M4775">
            <v>84.025192</v>
          </cell>
          <cell r="N4775">
            <v>88.489983</v>
          </cell>
          <cell r="O4775">
            <v>84.15168</v>
          </cell>
          <cell r="P4775" t="str">
            <v>2.30E-14</v>
          </cell>
          <cell r="Q4775">
            <v>1.076209722</v>
          </cell>
          <cell r="R4775" t="str">
            <v>up</v>
          </cell>
          <cell r="S4775" t="str">
            <v>[O]</v>
          </cell>
          <cell r="T4775" t="str">
            <v>Posttranslational modification, protein turnover, chaperones</v>
          </cell>
          <cell r="U4775" t="str">
            <v>Molecular Function: protein binding (GO:0005515);; </v>
          </cell>
          <cell r="V4775" t="str">
            <v>K08770|1.7e-79|ats:109747268|K08770 ubiquitin C | (RefSeq) LOC109747268; polyubiquitin-A isoform X1 </v>
          </cell>
          <cell r="W4775" t="str">
            <v>Ubiquitin mediated proteolysis (ko04120)</v>
          </cell>
        </row>
        <row r="4776">
          <cell r="A4776" t="str">
            <v>TraesCS1A03G0174900</v>
          </cell>
          <cell r="B4776">
            <v>230</v>
          </cell>
          <cell r="C4776">
            <v>222</v>
          </cell>
          <cell r="D4776">
            <v>165</v>
          </cell>
          <cell r="E4776">
            <v>56</v>
          </cell>
          <cell r="F4776">
            <v>110</v>
          </cell>
          <cell r="G4776">
            <v>61</v>
          </cell>
          <cell r="H4776">
            <v>67</v>
          </cell>
          <cell r="I4776">
            <v>8.557895</v>
          </cell>
          <cell r="J4776">
            <v>10.362928</v>
          </cell>
          <cell r="K4776">
            <v>8.113868</v>
          </cell>
          <cell r="L4776">
            <v>2.699019</v>
          </cell>
          <cell r="M4776">
            <v>4.536129</v>
          </cell>
          <cell r="N4776">
            <v>2.629193</v>
          </cell>
          <cell r="O4776">
            <v>2.670278</v>
          </cell>
          <cell r="P4776" t="str">
            <v>1.53E-09</v>
          </cell>
          <cell r="Q4776">
            <v>-1.664219398</v>
          </cell>
          <cell r="R4776" t="str">
            <v>down</v>
          </cell>
          <cell r="S4776" t="str">
            <v>--</v>
          </cell>
          <cell r="T4776" t="str">
            <v>--</v>
          </cell>
          <cell r="U4776" t="str">
            <v>Cellular Component: mitochondrial inner membrane (GO:0005743);; Biological Process: mitochondrial pyruvate transport (GO:0006850);; Cellular Component: integral component of membrane (GO:0016021);; </v>
          </cell>
          <cell r="V4776" t="str">
            <v>K22138|7.6e-55|ats:109736595|K22138 mitochondrial pyruvate carrier 1 | (RefSeq) LOC109736595; mitochondrial pyruvate carrier 1-like </v>
          </cell>
          <cell r="W4776" t="str">
            <v>--</v>
          </cell>
        </row>
        <row r="4777">
          <cell r="A4777" t="str">
            <v>TraesCS2D03G0133300LC</v>
          </cell>
          <cell r="B4777">
            <v>67</v>
          </cell>
          <cell r="C4777">
            <v>151</v>
          </cell>
          <cell r="D4777">
            <v>37</v>
          </cell>
          <cell r="E4777">
            <v>21</v>
          </cell>
          <cell r="F4777">
            <v>29</v>
          </cell>
          <cell r="G4777">
            <v>27</v>
          </cell>
          <cell r="H4777">
            <v>25</v>
          </cell>
          <cell r="I4777">
            <v>1.442584</v>
          </cell>
          <cell r="J4777">
            <v>4.111616</v>
          </cell>
          <cell r="K4777">
            <v>1.046009</v>
          </cell>
          <cell r="L4777">
            <v>0.594654</v>
          </cell>
          <cell r="M4777">
            <v>0.693939</v>
          </cell>
          <cell r="N4777">
            <v>0.672314</v>
          </cell>
          <cell r="O4777">
            <v>0.582683</v>
          </cell>
          <cell r="P4777">
            <v>0.000219101</v>
          </cell>
          <cell r="Q4777">
            <v>-1.943410983</v>
          </cell>
          <cell r="R4777" t="str">
            <v>down</v>
          </cell>
          <cell r="S4777" t="str">
            <v>[M]</v>
          </cell>
          <cell r="T4777" t="str">
            <v>Cell wall/membrane/envelope biogenesis</v>
          </cell>
          <cell r="U4777" t="str">
            <v>Molecular Function: iron ion binding (GO:0005506);; Molecular Function: electron carrier activity (GO:0009055);; Cellular Component: chloroplast thylakoid membrane (GO:0009535);; Biological Process: photosynthesis (GO:0015979);; Molecular Function: heme binding (GO:0020037);; Cellular Component: integral component of thylakoid membrane (GO:0031361);; </v>
          </cell>
          <cell r="V4777" t="str">
            <v>K02634|3.9e-179|mtr:MTR_0002s0690|K02634 apocytochrome f | (RefSeq) apocytochrome protein F </v>
          </cell>
          <cell r="W4777" t="str">
            <v>Photosynthesis (ko00195)</v>
          </cell>
        </row>
        <row r="4778">
          <cell r="A4778" t="str">
            <v>TraesCS2A03G0120900</v>
          </cell>
          <cell r="B4778">
            <v>141</v>
          </cell>
          <cell r="C4778">
            <v>124</v>
          </cell>
          <cell r="D4778">
            <v>167</v>
          </cell>
          <cell r="E4778">
            <v>631</v>
          </cell>
          <cell r="F4778">
            <v>617</v>
          </cell>
          <cell r="G4778">
            <v>589</v>
          </cell>
          <cell r="H4778">
            <v>600</v>
          </cell>
          <cell r="I4778">
            <v>1.183357</v>
          </cell>
          <cell r="J4778">
            <v>1.32123</v>
          </cell>
          <cell r="K4778">
            <v>1.866562</v>
          </cell>
          <cell r="L4778">
            <v>7.024183</v>
          </cell>
          <cell r="M4778">
            <v>5.800539</v>
          </cell>
          <cell r="N4778">
            <v>5.774825</v>
          </cell>
          <cell r="O4778">
            <v>5.506602</v>
          </cell>
          <cell r="P4778" t="str">
            <v>2.55E-20</v>
          </cell>
          <cell r="Q4778">
            <v>1.896538564</v>
          </cell>
          <cell r="R4778" t="str">
            <v>up</v>
          </cell>
          <cell r="S4778" t="str">
            <v>--</v>
          </cell>
          <cell r="T4778" t="str">
            <v>--</v>
          </cell>
          <cell r="U4778" t="str">
            <v>Biological Process: vesicle docking involved in exocytosis (GO:0006904);; </v>
          </cell>
          <cell r="V4778" t="str">
            <v>K15292|0.0e+00|ats:109767625|K15292 syntaxin-binding protein 1 | (RefSeq) LOC109767625; probable protein transport Sec1a isoform X1 </v>
          </cell>
          <cell r="W4778" t="str">
            <v>--</v>
          </cell>
        </row>
        <row r="4779">
          <cell r="A4779" t="str">
            <v>Triticum_aestivum_newGene_5915</v>
          </cell>
          <cell r="B4779">
            <v>73</v>
          </cell>
          <cell r="C4779">
            <v>44</v>
          </cell>
          <cell r="D4779">
            <v>52</v>
          </cell>
          <cell r="E4779">
            <v>130</v>
          </cell>
          <cell r="F4779">
            <v>128</v>
          </cell>
          <cell r="G4779">
            <v>130</v>
          </cell>
          <cell r="H4779">
            <v>130</v>
          </cell>
          <cell r="I4779">
            <v>0.773575</v>
          </cell>
          <cell r="J4779">
            <v>0.610964</v>
          </cell>
          <cell r="K4779">
            <v>0.700344</v>
          </cell>
          <cell r="L4779">
            <v>1.816781</v>
          </cell>
          <cell r="M4779">
            <v>1.549215</v>
          </cell>
          <cell r="N4779">
            <v>1.633144</v>
          </cell>
          <cell r="O4779">
            <v>1.45448</v>
          </cell>
          <cell r="P4779" t="str">
            <v>3.58E-05</v>
          </cell>
          <cell r="Q4779">
            <v>1.050447622</v>
          </cell>
          <cell r="R4779" t="str">
            <v>up</v>
          </cell>
          <cell r="S4779" t="str">
            <v>--</v>
          </cell>
          <cell r="T4779" t="str">
            <v>--</v>
          </cell>
          <cell r="U4779" t="str">
            <v>Cellular Component: nucleus (GO:0005634);; Cellular Component: chromosome (GO:0005694);; Molecular Function: zinc ion binding (GO:0008270);; Molecular Function: histone-lysine N-methyltransferase activity (GO:0018024);; </v>
          </cell>
          <cell r="V4779" t="str">
            <v>--</v>
          </cell>
          <cell r="W4779" t="str">
            <v>--</v>
          </cell>
        </row>
        <row r="4780">
          <cell r="A4780" t="str">
            <v>TraesCS4A03G0985500</v>
          </cell>
          <cell r="B4780">
            <v>106</v>
          </cell>
          <cell r="C4780">
            <v>139</v>
          </cell>
          <cell r="D4780">
            <v>103</v>
          </cell>
          <cell r="E4780">
            <v>49</v>
          </cell>
          <cell r="F4780">
            <v>34</v>
          </cell>
          <cell r="G4780">
            <v>82</v>
          </cell>
          <cell r="H4780">
            <v>49</v>
          </cell>
          <cell r="I4780">
            <v>1.0958</v>
          </cell>
          <cell r="J4780">
            <v>1.807912</v>
          </cell>
          <cell r="K4780">
            <v>1.414139</v>
          </cell>
          <cell r="L4780">
            <v>0.665757</v>
          </cell>
          <cell r="M4780">
            <v>0.385011</v>
          </cell>
          <cell r="N4780">
            <v>0.972789</v>
          </cell>
          <cell r="O4780">
            <v>0.542688</v>
          </cell>
          <cell r="P4780">
            <v>0.000751619</v>
          </cell>
          <cell r="Q4780">
            <v>-1.30813833</v>
          </cell>
          <cell r="R4780" t="str">
            <v>down</v>
          </cell>
          <cell r="S4780" t="str">
            <v>--</v>
          </cell>
          <cell r="T4780" t="str">
            <v>--</v>
          </cell>
          <cell r="U4780" t="str">
            <v>Molecular Function: transcription factor activity, sequence-specific DNA binding (GO:0003700);; Cellular Component: nucleus (GO:0005634);; Molecular Function: sequence-specific DNA binding (GO:0043565);; </v>
          </cell>
          <cell r="V4780" t="str">
            <v>K18834|6.7e-20|cqi:110691854|K18834 WRKY transcription factor 1 | (RefSeq) probable WRKY transcription factor 58 </v>
          </cell>
          <cell r="W4780" t="str">
            <v>Plant-pathogen interaction (ko04626)</v>
          </cell>
        </row>
        <row r="4781">
          <cell r="A4781" t="str">
            <v>TraesCS6A03G0935600</v>
          </cell>
          <cell r="B4781">
            <v>6275</v>
          </cell>
          <cell r="C4781">
            <v>5952</v>
          </cell>
          <cell r="D4781">
            <v>4126</v>
          </cell>
          <cell r="E4781">
            <v>2726</v>
          </cell>
          <cell r="F4781">
            <v>3397</v>
          </cell>
          <cell r="G4781">
            <v>2917</v>
          </cell>
          <cell r="H4781">
            <v>3081</v>
          </cell>
          <cell r="I4781">
            <v>96.756409</v>
          </cell>
          <cell r="J4781">
            <v>115.241628</v>
          </cell>
          <cell r="K4781">
            <v>84.270049</v>
          </cell>
          <cell r="L4781">
            <v>55.212078</v>
          </cell>
          <cell r="M4781">
            <v>58.047745</v>
          </cell>
          <cell r="N4781">
            <v>52.021889</v>
          </cell>
          <cell r="O4781">
            <v>51.351275</v>
          </cell>
          <cell r="P4781" t="str">
            <v>4.49E-11</v>
          </cell>
          <cell r="Q4781">
            <v>-1.014083869</v>
          </cell>
          <cell r="R4781" t="str">
            <v>down</v>
          </cell>
          <cell r="S4781" t="str">
            <v>[R]</v>
          </cell>
          <cell r="T4781" t="str">
            <v>General function prediction only</v>
          </cell>
          <cell r="U4781" t="str">
            <v>Molecular Function: nuclease activity (GO:0004518);; </v>
          </cell>
          <cell r="V4781" t="str">
            <v>K08999|3.4e-29|smo:SELMODRAFT_442102|K08999 uncharacterized protein | (RefSeq) hypothetical protein </v>
          </cell>
          <cell r="W4781" t="str">
            <v>--</v>
          </cell>
        </row>
        <row r="4782">
          <cell r="A4782" t="str">
            <v>TraesCS5B03G0508800LC</v>
          </cell>
          <cell r="B4782">
            <v>116</v>
          </cell>
          <cell r="C4782">
            <v>91</v>
          </cell>
          <cell r="D4782">
            <v>92</v>
          </cell>
          <cell r="E4782">
            <v>350</v>
          </cell>
          <cell r="F4782">
            <v>323</v>
          </cell>
          <cell r="G4782">
            <v>325</v>
          </cell>
          <cell r="H4782">
            <v>478</v>
          </cell>
          <cell r="I4782">
            <v>2.502293</v>
          </cell>
          <cell r="J4782">
            <v>2.472695</v>
          </cell>
          <cell r="K4782">
            <v>2.629354</v>
          </cell>
          <cell r="L4782">
            <v>9.949715</v>
          </cell>
          <cell r="M4782">
            <v>7.742515</v>
          </cell>
          <cell r="N4782">
            <v>8.128382</v>
          </cell>
          <cell r="O4782">
            <v>11.202616</v>
          </cell>
          <cell r="P4782" t="str">
            <v>3.23E-14</v>
          </cell>
          <cell r="Q4782">
            <v>1.727363735</v>
          </cell>
          <cell r="R4782" t="str">
            <v>up</v>
          </cell>
          <cell r="S4782" t="str">
            <v>--</v>
          </cell>
          <cell r="T4782" t="str">
            <v>--</v>
          </cell>
          <cell r="U4782" t="str">
            <v>Molecular Function: nucleic acid binding (GO:0003676);; Molecular Function: zinc ion binding (GO:0008270);; </v>
          </cell>
          <cell r="V4782" t="str">
            <v>--</v>
          </cell>
          <cell r="W4782" t="str">
            <v>--</v>
          </cell>
        </row>
        <row r="4783">
          <cell r="A4783" t="str">
            <v>TraesCS3A03G0901600</v>
          </cell>
          <cell r="B4783">
            <v>265</v>
          </cell>
          <cell r="C4783">
            <v>111</v>
          </cell>
          <cell r="D4783">
            <v>224</v>
          </cell>
          <cell r="E4783">
            <v>95</v>
          </cell>
          <cell r="F4783">
            <v>100</v>
          </cell>
          <cell r="G4783">
            <v>79</v>
          </cell>
          <cell r="H4783">
            <v>102</v>
          </cell>
          <cell r="I4783">
            <v>2.518755</v>
          </cell>
          <cell r="J4783">
            <v>1.320171</v>
          </cell>
          <cell r="K4783">
            <v>2.815403</v>
          </cell>
          <cell r="L4783">
            <v>1.181623</v>
          </cell>
          <cell r="M4783">
            <v>1.05045</v>
          </cell>
          <cell r="N4783">
            <v>0.867288</v>
          </cell>
          <cell r="O4783">
            <v>1.039388</v>
          </cell>
          <cell r="P4783" t="str">
            <v>6.72E-05</v>
          </cell>
          <cell r="Q4783">
            <v>-1.237339846</v>
          </cell>
          <cell r="R4783" t="str">
            <v>down</v>
          </cell>
          <cell r="S4783" t="str">
            <v>[R]</v>
          </cell>
          <cell r="T4783" t="str">
            <v>General function prediction only</v>
          </cell>
          <cell r="U4783" t="str">
            <v>Cellular Component: integral component of membrane (GO:0016021);; </v>
          </cell>
          <cell r="V4783" t="str">
            <v>K07019|0.0e+00|ats:109752106|K07019 uncharacterized protein | (RefSeq) LOC109752106; phospholipase ABHD3-like isoform X1 </v>
          </cell>
          <cell r="W4783" t="str">
            <v>--</v>
          </cell>
        </row>
        <row r="4784">
          <cell r="A4784" t="str">
            <v>TraesCS4A03G0672300</v>
          </cell>
          <cell r="B4784">
            <v>4125</v>
          </cell>
          <cell r="C4784">
            <v>2774</v>
          </cell>
          <cell r="D4784">
            <v>3260</v>
          </cell>
          <cell r="E4784">
            <v>1775</v>
          </cell>
          <cell r="F4784">
            <v>2245</v>
          </cell>
          <cell r="G4784">
            <v>1890</v>
          </cell>
          <cell r="H4784">
            <v>1471</v>
          </cell>
          <cell r="I4784">
            <v>40.300897</v>
          </cell>
          <cell r="J4784">
            <v>34.039813</v>
          </cell>
          <cell r="K4784">
            <v>42.195899</v>
          </cell>
          <cell r="L4784">
            <v>22.793317</v>
          </cell>
          <cell r="M4784">
            <v>24.283497</v>
          </cell>
          <cell r="N4784">
            <v>21.36079</v>
          </cell>
          <cell r="O4784">
            <v>15.526873</v>
          </cell>
          <cell r="P4784" t="str">
            <v>1.34E-09</v>
          </cell>
          <cell r="Q4784">
            <v>-1.038637617</v>
          </cell>
          <cell r="R4784" t="str">
            <v>down</v>
          </cell>
          <cell r="S4784" t="str">
            <v>--</v>
          </cell>
          <cell r="T4784" t="str">
            <v>--</v>
          </cell>
          <cell r="U4784" t="str">
            <v>Cellular Component: integral component of membrane (GO:0016021);; </v>
          </cell>
          <cell r="V4784" t="str">
            <v>--</v>
          </cell>
          <cell r="W4784" t="str">
            <v>--</v>
          </cell>
        </row>
        <row r="4785">
          <cell r="A4785" t="str">
            <v>TraesCS5D03G0607100</v>
          </cell>
          <cell r="B4785">
            <v>245</v>
          </cell>
          <cell r="C4785">
            <v>196</v>
          </cell>
          <cell r="D4785">
            <v>149</v>
          </cell>
          <cell r="E4785">
            <v>449</v>
          </cell>
          <cell r="F4785">
            <v>684</v>
          </cell>
          <cell r="G4785">
            <v>640</v>
          </cell>
          <cell r="H4785">
            <v>425</v>
          </cell>
          <cell r="I4785">
            <v>4.686501</v>
          </cell>
          <cell r="J4785">
            <v>4.703217</v>
          </cell>
          <cell r="K4785">
            <v>3.765222</v>
          </cell>
          <cell r="L4785">
            <v>11.28024</v>
          </cell>
          <cell r="M4785">
            <v>14.499495</v>
          </cell>
          <cell r="N4785">
            <v>14.164923</v>
          </cell>
          <cell r="O4785">
            <v>8.779463</v>
          </cell>
          <cell r="P4785" t="str">
            <v>1.21E-09</v>
          </cell>
          <cell r="Q4785">
            <v>1.320588755</v>
          </cell>
          <cell r="R4785" t="str">
            <v>up</v>
          </cell>
          <cell r="S4785" t="str">
            <v>--</v>
          </cell>
          <cell r="T4785" t="str">
            <v>--</v>
          </cell>
          <cell r="U4785" t="str">
            <v>Cellular Component: integral component of membrane (GO:0016021);; </v>
          </cell>
          <cell r="V4785" t="str">
            <v>--</v>
          </cell>
          <cell r="W4785" t="str">
            <v>--</v>
          </cell>
        </row>
        <row r="4786">
          <cell r="A4786" t="str">
            <v>TraesCS5B03G1091600</v>
          </cell>
          <cell r="B4786">
            <v>91</v>
          </cell>
          <cell r="C4786">
            <v>93</v>
          </cell>
          <cell r="D4786">
            <v>113</v>
          </cell>
          <cell r="E4786">
            <v>39</v>
          </cell>
          <cell r="F4786">
            <v>36</v>
          </cell>
          <cell r="G4786">
            <v>57</v>
          </cell>
          <cell r="H4786">
            <v>32</v>
          </cell>
          <cell r="I4786">
            <v>0.435296</v>
          </cell>
          <cell r="J4786">
            <v>0.590133</v>
          </cell>
          <cell r="K4786">
            <v>0.753419</v>
          </cell>
          <cell r="L4786">
            <v>0.259085</v>
          </cell>
          <cell r="M4786">
            <v>0.193593</v>
          </cell>
          <cell r="N4786">
            <v>0.317032</v>
          </cell>
          <cell r="O4786">
            <v>0.165712</v>
          </cell>
          <cell r="P4786" t="str">
            <v>3.18E-05</v>
          </cell>
          <cell r="Q4786">
            <v>-1.468399307</v>
          </cell>
          <cell r="R4786" t="str">
            <v>down</v>
          </cell>
          <cell r="S4786" t="str">
            <v>[R]</v>
          </cell>
          <cell r="T4786" t="str">
            <v>General function prediction only</v>
          </cell>
          <cell r="U4786" t="str">
            <v>Molecular Function: ADP binding (GO:0043531);; </v>
          </cell>
          <cell r="V4786" t="str">
            <v>K15078|3.1e-93|nau:109213664|K15078 structure-specific endonuclease subunit SLX1 [EC:3.6.1.-] | (RefSeq) putative disease resistance protein RGA3 </v>
          </cell>
          <cell r="W4786" t="str">
            <v>--</v>
          </cell>
        </row>
        <row r="4787">
          <cell r="A4787" t="str">
            <v>TraesCS7A03G0524100</v>
          </cell>
          <cell r="B4787">
            <v>25</v>
          </cell>
          <cell r="C4787">
            <v>30</v>
          </cell>
          <cell r="D4787">
            <v>27</v>
          </cell>
          <cell r="E4787">
            <v>177</v>
          </cell>
          <cell r="F4787">
            <v>162</v>
          </cell>
          <cell r="G4787">
            <v>181</v>
          </cell>
          <cell r="H4787">
            <v>189</v>
          </cell>
          <cell r="I4787">
            <v>0.243723</v>
          </cell>
          <cell r="J4787">
            <v>0.371357</v>
          </cell>
          <cell r="K4787">
            <v>0.348883</v>
          </cell>
          <cell r="L4787">
            <v>2.296545</v>
          </cell>
          <cell r="M4787">
            <v>1.771291</v>
          </cell>
          <cell r="N4787">
            <v>2.07227</v>
          </cell>
          <cell r="O4787">
            <v>2.023072</v>
          </cell>
          <cell r="P4787" t="str">
            <v>8.11E-20</v>
          </cell>
          <cell r="Q4787">
            <v>2.520839816</v>
          </cell>
          <cell r="R4787" t="str">
            <v>up</v>
          </cell>
          <cell r="S4787" t="str">
            <v>--</v>
          </cell>
          <cell r="T4787" t="str">
            <v>--</v>
          </cell>
          <cell r="U4787" t="str">
            <v>Molecular Function: ubiquitin-protein transferase activity (GO:0004842);; </v>
          </cell>
          <cell r="V4787" t="str">
            <v>--</v>
          </cell>
          <cell r="W4787" t="str">
            <v>--</v>
          </cell>
        </row>
        <row r="4788">
          <cell r="A4788" t="str">
            <v>TraesCS2A03G1050900</v>
          </cell>
          <cell r="B4788">
            <v>1348</v>
          </cell>
          <cell r="C4788">
            <v>1691</v>
          </cell>
          <cell r="D4788">
            <v>1728</v>
          </cell>
          <cell r="E4788">
            <v>880</v>
          </cell>
          <cell r="F4788">
            <v>700</v>
          </cell>
          <cell r="G4788">
            <v>548</v>
          </cell>
          <cell r="H4788">
            <v>524</v>
          </cell>
          <cell r="I4788">
            <v>11.359218</v>
          </cell>
          <cell r="J4788">
            <v>17.89035</v>
          </cell>
          <cell r="K4788">
            <v>19.288685</v>
          </cell>
          <cell r="L4788">
            <v>9.740006</v>
          </cell>
          <cell r="M4788">
            <v>6.53159</v>
          </cell>
          <cell r="N4788">
            <v>5.336708</v>
          </cell>
          <cell r="O4788">
            <v>4.775097</v>
          </cell>
          <cell r="P4788" t="str">
            <v>2.52E-07</v>
          </cell>
          <cell r="Q4788">
            <v>-1.456526165</v>
          </cell>
          <cell r="R4788" t="str">
            <v>down</v>
          </cell>
          <cell r="S4788" t="str">
            <v>--</v>
          </cell>
          <cell r="T4788" t="str">
            <v>--</v>
          </cell>
          <cell r="U4788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4788" t="str">
            <v>--</v>
          </cell>
          <cell r="W4788" t="str">
            <v>--</v>
          </cell>
        </row>
        <row r="4789">
          <cell r="A4789" t="str">
            <v>TraesCS5A03G0533400</v>
          </cell>
          <cell r="B4789">
            <v>1056</v>
          </cell>
          <cell r="C4789">
            <v>1060</v>
          </cell>
          <cell r="D4789">
            <v>1438</v>
          </cell>
          <cell r="E4789">
            <v>422</v>
          </cell>
          <cell r="F4789">
            <v>472</v>
          </cell>
          <cell r="G4789">
            <v>511</v>
          </cell>
          <cell r="H4789">
            <v>362</v>
          </cell>
          <cell r="I4789">
            <v>13.783401</v>
          </cell>
          <cell r="J4789">
            <v>17.370573</v>
          </cell>
          <cell r="K4789">
            <v>24.858835</v>
          </cell>
          <cell r="L4789">
            <v>7.241004</v>
          </cell>
          <cell r="M4789">
            <v>6.82038</v>
          </cell>
          <cell r="N4789">
            <v>7.713836</v>
          </cell>
          <cell r="O4789">
            <v>5.103596</v>
          </cell>
          <cell r="P4789" t="str">
            <v>5.77E-12</v>
          </cell>
          <cell r="Q4789">
            <v>-1.630613126</v>
          </cell>
          <cell r="R4789" t="str">
            <v>down</v>
          </cell>
          <cell r="S4789" t="str">
            <v>[G]</v>
          </cell>
          <cell r="T4789" t="str">
            <v>Carbohydrate transport and metabolism</v>
          </cell>
          <cell r="U4789" t="str">
            <v>Molecular Function: oxidoreductase activity (GO:0016491);; </v>
          </cell>
          <cell r="V4789" t="str">
            <v>K00083|7.5e-130|bdi:100835744|K00083 cinnamyl-alcohol dehydrogenase [EC:1.1.1.195] | (RefSeq) probable cinnamyl alcohol dehydrogenase 5 </v>
          </cell>
          <cell r="W4789" t="str">
            <v>Phenylpropanoid biosynthesis (ko00940)</v>
          </cell>
        </row>
        <row r="4790">
          <cell r="A4790" t="str">
            <v>TraesCS1A03G0452300LC</v>
          </cell>
          <cell r="B4790">
            <v>2</v>
          </cell>
          <cell r="C4790">
            <v>12</v>
          </cell>
          <cell r="D4790">
            <v>14</v>
          </cell>
          <cell r="E4790">
            <v>81</v>
          </cell>
          <cell r="F4790">
            <v>109</v>
          </cell>
          <cell r="G4790">
            <v>101</v>
          </cell>
          <cell r="H4790">
            <v>80</v>
          </cell>
          <cell r="I4790">
            <v>0.033938</v>
          </cell>
          <cell r="J4790">
            <v>0.303482</v>
          </cell>
          <cell r="K4790">
            <v>0.394994</v>
          </cell>
          <cell r="L4790">
            <v>2.292328</v>
          </cell>
          <cell r="M4790">
            <v>2.588785</v>
          </cell>
          <cell r="N4790">
            <v>2.500294</v>
          </cell>
          <cell r="O4790">
            <v>1.855008</v>
          </cell>
          <cell r="P4790" t="str">
            <v>3.71E-10</v>
          </cell>
          <cell r="Q4790">
            <v>3.074381621</v>
          </cell>
          <cell r="R4790" t="str">
            <v>up</v>
          </cell>
          <cell r="S4790" t="str">
            <v>--</v>
          </cell>
          <cell r="T4790" t="str">
            <v>--</v>
          </cell>
          <cell r="U4790" t="str">
            <v>--</v>
          </cell>
          <cell r="V4790" t="str">
            <v>--</v>
          </cell>
          <cell r="W4790" t="str">
            <v>--</v>
          </cell>
        </row>
        <row r="4791">
          <cell r="A4791" t="str">
            <v>TraesCS4D03G0555200</v>
          </cell>
          <cell r="B4791">
            <v>847</v>
          </cell>
          <cell r="C4791">
            <v>816</v>
          </cell>
          <cell r="D4791">
            <v>887</v>
          </cell>
          <cell r="E4791">
            <v>2568</v>
          </cell>
          <cell r="F4791">
            <v>2351</v>
          </cell>
          <cell r="G4791">
            <v>2620</v>
          </cell>
          <cell r="H4791">
            <v>2232</v>
          </cell>
          <cell r="I4791">
            <v>14.118673</v>
          </cell>
          <cell r="J4791">
            <v>17.080484</v>
          </cell>
          <cell r="K4791">
            <v>19.581448</v>
          </cell>
          <cell r="L4791">
            <v>56.273922</v>
          </cell>
          <cell r="M4791">
            <v>43.439751</v>
          </cell>
          <cell r="N4791">
            <v>50.498783</v>
          </cell>
          <cell r="O4791">
            <v>40.237278</v>
          </cell>
          <cell r="P4791" t="str">
            <v>6.77E-14</v>
          </cell>
          <cell r="Q4791">
            <v>1.33883697</v>
          </cell>
          <cell r="R4791" t="str">
            <v>up</v>
          </cell>
          <cell r="S4791" t="str">
            <v>--</v>
          </cell>
          <cell r="T4791" t="str">
            <v>--</v>
          </cell>
          <cell r="U4791" t="str">
            <v>Cellular Component: endoplasmic reticulum membrane (GO:0005789);; Biological Process: intracellular protein transport (GO:0006886);; Biological Process: ER to Golgi vesicle-mediated transport (GO:0006888);; Cellular Component: integral component of membrane (GO:0016021);; Biological Process: protein localization to endoplasmic reticulum exit site (GO:0070973);; </v>
          </cell>
          <cell r="V4791" t="str">
            <v>K00472|1.7e-08|bna:106444741|K00472 prolyl 4-hydroxylase [EC:1.14.11.2] | (RefSeq) probable prolyl 4-hydroxylase 7 </v>
          </cell>
          <cell r="W4791" t="str">
            <v>Arginine and proline metabolism (ko00330)</v>
          </cell>
        </row>
        <row r="4792">
          <cell r="A4792" t="str">
            <v>TraesCS7B03G1278700LC</v>
          </cell>
          <cell r="B4792">
            <v>7</v>
          </cell>
          <cell r="C4792">
            <v>10</v>
          </cell>
          <cell r="D4792">
            <v>12</v>
          </cell>
          <cell r="E4792">
            <v>37</v>
          </cell>
          <cell r="F4792">
            <v>49</v>
          </cell>
          <cell r="G4792">
            <v>27</v>
          </cell>
          <cell r="H4792">
            <v>76</v>
          </cell>
          <cell r="I4792">
            <v>0.42027</v>
          </cell>
          <cell r="J4792">
            <v>0.761642</v>
          </cell>
          <cell r="K4792">
            <v>0.963926</v>
          </cell>
          <cell r="L4792">
            <v>3.015325</v>
          </cell>
          <cell r="M4792">
            <v>3.383797</v>
          </cell>
          <cell r="N4792">
            <v>1.966607</v>
          </cell>
          <cell r="O4792">
            <v>5.176005</v>
          </cell>
          <cell r="P4792">
            <v>0.000327176</v>
          </cell>
          <cell r="Q4792">
            <v>2.084356304</v>
          </cell>
          <cell r="R4792" t="str">
            <v>up</v>
          </cell>
          <cell r="S4792" t="str">
            <v>--</v>
          </cell>
          <cell r="T4792" t="str">
            <v>--</v>
          </cell>
          <cell r="U4792" t="str">
            <v>Cellular Component: plant-type vacuole (GO:0000325);; Biological Process: response to acid chemical (GO:0001101);; Molecular Function: molecular_function (GO:0003674);; Molecular Function: transporter activity (GO:0005215);; Cellular Component: cellular_component (GO:0005575);; Cellular Component: intracellular (GO:0005622);; Cellular Component: cell (GO:0005623);; Cellular Component: cytoplasm (GO:0005737);; Cellular Component: vacuole (GO:0005773);; Cellular Component: vacuolar membrane (GO:0005774);; Cellular Component: plasma membrane (GO:0005886);; Biological Process: transport (GO:0006810);; Biological Process: ion transport (GO:0006811);; Biological Process: anion transport (GO:0006820);; Biological Process: multicellular organism development (GO:0007275);; Biological Process: biological_process (GO:0008150);; Molecular Function: anion transmembrane transporter activity (GO:0008509);; Cellular Component: chloroplast (GO:0009507);; Cellular Component: plastid (GO:0009536);; Biological Process: response to abiotic stimulus (GO:0009628);; Cellular Component: plant-type vacuole membrane (GO:0009705);; Biological Process: post-embryonic development (GO:0009791);; Biological Process: cellular process (GO:0009987);; Biological Process: response to inorganic substance (GO:0010035);; Biological Process: response to nitrate (GO:0010167);; Molecular Function: ion transmembrane transporter activity (GO:0015075);; Molecular Function: inorganic anion transmembrane transporter activity (GO:0015103);; Molecular Function: nitrate transmembrane transporter activity (GO:0015112);; Molecular Function: inorganic solute uptake transmembrane transporter activity (GO:0015318);; Biological Process: inorganic anion transport (GO:0015698);; Biological Process: nitrate transport (GO:0015706);; Biological Process: nitrite transport (GO:0015707);; Cellular Component: membrane (GO:0016020);; Biological Process: root system development (GO:0022622);; Molecular Function: transmembrane transporter activity (GO:0022857);; Cellular Component: organelle membrane (GO:0031090);; Biological Process: multicellular organismal process (GO:0032501);; Biological Process: developmental process (GO:0032502);; Cellular Component: macromolecular complex (GO:0032991);; Biological Process: ion transmembrane transport (GO:0034220);;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vacuolar part (GO:0044437);; Cellular Component: cytoplasmic part (GO:0044444);; Cellular Component: intracellular organelle part (GO:0044446);; Cellular Component: cell part (GO:0044464);; Biological Process: root development (GO:0048364);; Biological Process: lateral root development (GO:0048527);; Biological Process: post-embryonic root development (GO:0048528);; Biological Process: system development (GO:0048731);; Biological Process: anatomical structure development (GO:0048856);; Biological Process: response to stimulus (GO:0050896);; Biological Process: localization (GO:0051179);; Biological Process: establishment of localization (GO:0051234);; Biological Process: cellular response to stimulus (GO:0051716);; Biological Process: transmembrane transport (GO:0055085);; Biological Process: cellular response to chemical stimulus (GO:0070887);; Biological Process: cellular response to acid chemical (GO:0071229);; Biological Process: cellular response to inorganic substance (GO:0071241);; Biological Process: cellular response to nitrate (GO:0071249);; Biological Process: nitrogen compound transport (GO:0071705);; Cellular Component: cell periphery (GO:0071944);; Biological Process: response to karrikin (GO:0080167);; Biological Process: post-embryonic plant organ development (GO:0090696);; Cellular Component: bounding membrane of organelle (GO:0098588);; Biological Process: anion transmembrane transport (GO:0098656);; Cellular Component: whole membrane (GO:0098805);; Biological Process: plant organ development (GO:0099402);; Biological Process: response to nitrogen compound (GO:1901698);; Biological Process: cellular response to nitrogen compound (GO:1901699);; Biological Process: response to oxygen-containing compound (GO:1901700);; Biological Process: cellular response to oxygen-containing compound (GO:1901701);; Biological Process: cellular response to reactive nitrogen species (GO:1902170);; Cellular Component: transporter complex (GO:1990351);; </v>
          </cell>
          <cell r="V4792" t="str">
            <v>--</v>
          </cell>
          <cell r="W4792" t="str">
            <v>--</v>
          </cell>
        </row>
        <row r="4793">
          <cell r="A4793" t="str">
            <v>TraesCS5A03G0495000LC</v>
          </cell>
          <cell r="B4793">
            <v>3</v>
          </cell>
          <cell r="C4793">
            <v>4</v>
          </cell>
          <cell r="D4793">
            <v>6</v>
          </cell>
          <cell r="E4793">
            <v>40</v>
          </cell>
          <cell r="F4793">
            <v>52</v>
          </cell>
          <cell r="G4793">
            <v>38</v>
          </cell>
          <cell r="H4793">
            <v>99</v>
          </cell>
          <cell r="I4793">
            <v>0.081953</v>
          </cell>
          <cell r="J4793">
            <v>0.138818</v>
          </cell>
          <cell r="K4793">
            <v>0.200478</v>
          </cell>
          <cell r="L4793">
            <v>1.495478</v>
          </cell>
          <cell r="M4793">
            <v>1.642732</v>
          </cell>
          <cell r="N4793">
            <v>1.265264</v>
          </cell>
          <cell r="O4793">
            <v>3.076921</v>
          </cell>
          <cell r="P4793" t="str">
            <v>3.81E-08</v>
          </cell>
          <cell r="Q4793">
            <v>3.528649336</v>
          </cell>
          <cell r="R4793" t="str">
            <v>up</v>
          </cell>
          <cell r="S4793" t="str">
            <v>--</v>
          </cell>
          <cell r="T4793" t="str">
            <v>--</v>
          </cell>
          <cell r="U4793" t="str">
            <v>--</v>
          </cell>
          <cell r="V4793" t="str">
            <v>K16743|5.4e-08|cic:CICLE_v10014034mg|K16743 abnormal spindle-like microcephaly-associated protein | (RefSeq) hypothetical protein </v>
          </cell>
          <cell r="W4793" t="str">
            <v>--</v>
          </cell>
        </row>
        <row r="4794">
          <cell r="A4794" t="str">
            <v>TraesCS1B03G0546200</v>
          </cell>
          <cell r="B4794">
            <v>131</v>
          </cell>
          <cell r="C4794">
            <v>114</v>
          </cell>
          <cell r="D4794">
            <v>112</v>
          </cell>
          <cell r="E4794">
            <v>321</v>
          </cell>
          <cell r="F4794">
            <v>338</v>
          </cell>
          <cell r="G4794">
            <v>396</v>
          </cell>
          <cell r="H4794">
            <v>340</v>
          </cell>
          <cell r="I4794">
            <v>1.011833</v>
          </cell>
          <cell r="J4794">
            <v>1.111202</v>
          </cell>
          <cell r="K4794">
            <v>1.147804</v>
          </cell>
          <cell r="L4794">
            <v>3.276287</v>
          </cell>
          <cell r="M4794">
            <v>2.905064</v>
          </cell>
          <cell r="N4794">
            <v>3.553091</v>
          </cell>
          <cell r="O4794">
            <v>2.853676</v>
          </cell>
          <cell r="P4794" t="str">
            <v>5.06E-14</v>
          </cell>
          <cell r="Q4794">
            <v>1.380686296</v>
          </cell>
          <cell r="R4794" t="str">
            <v>up</v>
          </cell>
          <cell r="S4794" t="str">
            <v>[L]</v>
          </cell>
          <cell r="T4794" t="str">
            <v>Replication, recombination and repair</v>
          </cell>
          <cell r="U4794" t="str">
            <v>Molecular Function: DNA binding (GO:0003677);; Molecular Function: DNA ligase (ATP) activity (GO:0003910);; Molecular Function: ATP binding (GO:0005524);; Biological Process: DNA replication (GO:0006260);; Biological Process: DNA recombination (GO:0006310);; Biological Process: DNA ligation involved in DNA repair (GO:0051103);; Biological Process: DNA biosynthetic process (GO:0071897);; </v>
          </cell>
          <cell r="V4794" t="str">
            <v>K10747|0.0e+00|ats:109745687|K10747 DNA ligase 1 [EC:6.5.1.1 6.5.1.6 6.5.1.7] | (RefSeq) LOC109745687; DNA ligase 1 isoform X1 </v>
          </cell>
          <cell r="W4794" t="str">
            <v>DNA replication (ko03030);; Base excision repair (ko03410);; Nucleotide excision repair (ko03420);; Mismatch repair (ko03430)</v>
          </cell>
        </row>
        <row r="4795">
          <cell r="A4795" t="str">
            <v>TraesCS3D03G0313100LC</v>
          </cell>
          <cell r="B4795">
            <v>8</v>
          </cell>
          <cell r="C4795">
            <v>5</v>
          </cell>
          <cell r="D4795">
            <v>10</v>
          </cell>
          <cell r="E4795">
            <v>104</v>
          </cell>
          <cell r="F4795">
            <v>127</v>
          </cell>
          <cell r="G4795">
            <v>100</v>
          </cell>
          <cell r="H4795">
            <v>121</v>
          </cell>
          <cell r="I4795">
            <v>0.1022</v>
          </cell>
          <cell r="J4795">
            <v>0.07373</v>
          </cell>
          <cell r="K4795">
            <v>0.158852</v>
          </cell>
          <cell r="L4795">
            <v>1.78599</v>
          </cell>
          <cell r="M4795">
            <v>1.848131</v>
          </cell>
          <cell r="N4795">
            <v>1.517496</v>
          </cell>
          <cell r="O4795">
            <v>1.715797</v>
          </cell>
          <cell r="P4795" t="str">
            <v>7.12E-20</v>
          </cell>
          <cell r="Q4795">
            <v>3.71277917</v>
          </cell>
          <cell r="R4795" t="str">
            <v>up</v>
          </cell>
          <cell r="S4795" t="str">
            <v>--</v>
          </cell>
          <cell r="T4795" t="str">
            <v>--</v>
          </cell>
          <cell r="U4795" t="str">
            <v>Cellular Component: integral component of membrane (GO:0016021);; </v>
          </cell>
          <cell r="V4795" t="str">
            <v>K20923|2.3e-43|obr:102713289|K20923 mixed-linked glucan synthase [EC:2.4.1.-] | (RefSeq) probable mixed-linked glucan synthase 8 </v>
          </cell>
          <cell r="W4795" t="str">
            <v>--</v>
          </cell>
        </row>
        <row r="4796">
          <cell r="A4796" t="str">
            <v>TraesCS7A03G1255600</v>
          </cell>
          <cell r="B4796">
            <v>0</v>
          </cell>
          <cell r="C4796">
            <v>2</v>
          </cell>
          <cell r="D4796">
            <v>5</v>
          </cell>
          <cell r="E4796">
            <v>338</v>
          </cell>
          <cell r="F4796">
            <v>440</v>
          </cell>
          <cell r="G4796">
            <v>203</v>
          </cell>
          <cell r="H4796">
            <v>452</v>
          </cell>
          <cell r="I4796">
            <v>0</v>
          </cell>
          <cell r="J4796">
            <v>0.071057</v>
          </cell>
          <cell r="K4796">
            <v>0.149951</v>
          </cell>
          <cell r="L4796">
            <v>12.551678</v>
          </cell>
          <cell r="M4796">
            <v>13.781851</v>
          </cell>
          <cell r="N4796">
            <v>6.63488</v>
          </cell>
          <cell r="O4796">
            <v>13.822987</v>
          </cell>
          <cell r="P4796" t="str">
            <v>6.18E-28</v>
          </cell>
          <cell r="Q4796">
            <v>7.073306822</v>
          </cell>
          <cell r="R4796" t="str">
            <v>up</v>
          </cell>
          <cell r="S4796" t="str">
            <v>--</v>
          </cell>
          <cell r="T4796" t="str">
            <v>--</v>
          </cell>
          <cell r="U4796" t="str">
            <v>Molecular Function: calcium ion binding (GO:0005509);; </v>
          </cell>
          <cell r="V4796" t="str">
            <v>K13448|8.5e-60|ats:109764772|K13448 calcium-binding protein CML | (RefSeq) LOC109764772; probable calcium-binding protein CML25/26 </v>
          </cell>
          <cell r="W4796" t="str">
            <v>Plant-pathogen interaction (ko04626)</v>
          </cell>
        </row>
        <row r="4797">
          <cell r="A4797" t="str">
            <v>TraesCS2B03G0198300</v>
          </cell>
          <cell r="B4797">
            <v>0</v>
          </cell>
          <cell r="C4797">
            <v>0</v>
          </cell>
          <cell r="D4797">
            <v>0</v>
          </cell>
          <cell r="E4797">
            <v>249</v>
          </cell>
          <cell r="F4797">
            <v>341</v>
          </cell>
          <cell r="G4797">
            <v>264</v>
          </cell>
          <cell r="H4797">
            <v>358</v>
          </cell>
          <cell r="I4797">
            <v>0</v>
          </cell>
          <cell r="J4797">
            <v>0</v>
          </cell>
          <cell r="K4797">
            <v>0</v>
          </cell>
          <cell r="L4797">
            <v>9.010964</v>
          </cell>
          <cell r="M4797">
            <v>10.40676</v>
          </cell>
          <cell r="N4797">
            <v>8.401152</v>
          </cell>
          <cell r="O4797">
            <v>10.660081</v>
          </cell>
          <cell r="P4797" t="str">
            <v>9.48E-17</v>
          </cell>
          <cell r="Q4797">
            <v>10.50649546</v>
          </cell>
          <cell r="R4797" t="str">
            <v>up</v>
          </cell>
          <cell r="S4797" t="str">
            <v>--</v>
          </cell>
          <cell r="T4797" t="str">
            <v>--</v>
          </cell>
          <cell r="U4797" t="str">
            <v>Cellular Component: integral component of membrane (GO:0016021);; </v>
          </cell>
          <cell r="V4797" t="str">
            <v>--</v>
          </cell>
          <cell r="W4797" t="str">
            <v>--</v>
          </cell>
        </row>
        <row r="4798">
          <cell r="A4798" t="str">
            <v>TraesCS5B03G0797500</v>
          </cell>
          <cell r="B4798">
            <v>0</v>
          </cell>
          <cell r="C4798">
            <v>0</v>
          </cell>
          <cell r="D4798">
            <v>0</v>
          </cell>
          <cell r="E4798">
            <v>55</v>
          </cell>
          <cell r="F4798">
            <v>70</v>
          </cell>
          <cell r="G4798">
            <v>49</v>
          </cell>
          <cell r="H4798">
            <v>97</v>
          </cell>
          <cell r="I4798">
            <v>0</v>
          </cell>
          <cell r="J4798">
            <v>0</v>
          </cell>
          <cell r="K4798">
            <v>0</v>
          </cell>
          <cell r="L4798">
            <v>2.341847</v>
          </cell>
          <cell r="M4798">
            <v>2.50999</v>
          </cell>
          <cell r="N4798">
            <v>1.847314</v>
          </cell>
          <cell r="O4798">
            <v>3.411802</v>
          </cell>
          <cell r="P4798" t="str">
            <v>3.50E-10</v>
          </cell>
          <cell r="Q4798">
            <v>8.347518217</v>
          </cell>
          <cell r="R4798" t="str">
            <v>up</v>
          </cell>
          <cell r="S4798" t="str">
            <v>--</v>
          </cell>
          <cell r="T4798" t="str">
            <v>--</v>
          </cell>
          <cell r="U4798" t="str">
            <v>--</v>
          </cell>
          <cell r="V4798" t="str">
            <v>--</v>
          </cell>
          <cell r="W4798" t="str">
            <v>--</v>
          </cell>
        </row>
        <row r="4799">
          <cell r="A4799" t="str">
            <v>TraesCS6D03G0815400</v>
          </cell>
          <cell r="B4799">
            <v>68</v>
          </cell>
          <cell r="C4799">
            <v>60</v>
          </cell>
          <cell r="D4799">
            <v>40</v>
          </cell>
          <cell r="E4799">
            <v>182</v>
          </cell>
          <cell r="F4799">
            <v>189</v>
          </cell>
          <cell r="G4799">
            <v>242</v>
          </cell>
          <cell r="H4799">
            <v>206</v>
          </cell>
          <cell r="I4799">
            <v>0.538534</v>
          </cell>
          <cell r="J4799">
            <v>0.596114</v>
          </cell>
          <cell r="K4799">
            <v>0.416341</v>
          </cell>
          <cell r="L4799">
            <v>1.894591</v>
          </cell>
          <cell r="M4799">
            <v>1.65661</v>
          </cell>
          <cell r="N4799">
            <v>2.21322</v>
          </cell>
          <cell r="O4799">
            <v>1.763162</v>
          </cell>
          <cell r="P4799" t="str">
            <v>1.10E-12</v>
          </cell>
          <cell r="Q4799">
            <v>1.712766663</v>
          </cell>
          <cell r="R4799" t="str">
            <v>up</v>
          </cell>
          <cell r="S4799" t="str">
            <v>--</v>
          </cell>
          <cell r="T4799" t="str">
            <v>--</v>
          </cell>
          <cell r="U4799" t="str">
            <v>Cellular Component: integral component of membrane (GO:0016021);; </v>
          </cell>
          <cell r="V4799" t="str">
            <v>K01728|3.6e-17|zju:107419134|K01728 pectate lyase [EC:4.2.2.2] | (RefSeq) pectate lyase 1-like </v>
          </cell>
          <cell r="W4799" t="str">
            <v>Pentose and glucuronate interconversions (ko00040)</v>
          </cell>
        </row>
        <row r="4800">
          <cell r="A4800" t="str">
            <v>TraesCS4B03G0819700</v>
          </cell>
          <cell r="B4800">
            <v>235</v>
          </cell>
          <cell r="C4800">
            <v>230</v>
          </cell>
          <cell r="D4800">
            <v>210</v>
          </cell>
          <cell r="E4800">
            <v>621</v>
          </cell>
          <cell r="F4800">
            <v>435</v>
          </cell>
          <cell r="G4800">
            <v>448</v>
          </cell>
          <cell r="H4800">
            <v>658</v>
          </cell>
          <cell r="I4800">
            <v>2.758441</v>
          </cell>
          <cell r="J4800">
            <v>3.386384</v>
          </cell>
          <cell r="K4800">
            <v>3.256219</v>
          </cell>
          <cell r="L4800">
            <v>9.583187</v>
          </cell>
          <cell r="M4800">
            <v>5.664461</v>
          </cell>
          <cell r="N4800">
            <v>6.085511</v>
          </cell>
          <cell r="O4800">
            <v>8.366212</v>
          </cell>
          <cell r="P4800" t="str">
            <v>1.58E-05</v>
          </cell>
          <cell r="Q4800">
            <v>1.096669361</v>
          </cell>
          <cell r="R4800" t="str">
            <v>up</v>
          </cell>
          <cell r="S4800" t="str">
            <v>[M]</v>
          </cell>
          <cell r="T4800" t="str">
            <v>Cell wall/membrane/envelope biogenesis</v>
          </cell>
          <cell r="U4800" t="str">
            <v>Molecular Function: protein serine/threonine kinase activity (GO:0004674);; Molecular Function: ATP binding (GO:0005524);; </v>
          </cell>
          <cell r="V4800" t="str">
            <v>K00924|1.0e-57|csat:104743543|K00924 kinase [EC:2.7.1.-] | (RefSeq) receptor-like kinase TMK2 </v>
          </cell>
          <cell r="W4800" t="str">
            <v>--</v>
          </cell>
        </row>
        <row r="4801">
          <cell r="A4801" t="str">
            <v>Triticum_aestivum_newGene_551</v>
          </cell>
          <cell r="B4801">
            <v>768</v>
          </cell>
          <cell r="C4801">
            <v>486</v>
          </cell>
          <cell r="D4801">
            <v>507</v>
          </cell>
          <cell r="E4801">
            <v>220</v>
          </cell>
          <cell r="F4801">
            <v>388</v>
          </cell>
          <cell r="G4801">
            <v>318</v>
          </cell>
          <cell r="H4801">
            <v>292</v>
          </cell>
          <cell r="I4801">
            <v>7.535959</v>
          </cell>
          <cell r="J4801">
            <v>6.09953</v>
          </cell>
          <cell r="K4801">
            <v>6.400726</v>
          </cell>
          <cell r="L4801">
            <v>2.704624</v>
          </cell>
          <cell r="M4801">
            <v>3.921314</v>
          </cell>
          <cell r="N4801">
            <v>3.399679</v>
          </cell>
          <cell r="O4801">
            <v>2.653102</v>
          </cell>
          <cell r="P4801" t="str">
            <v>9.04E-09</v>
          </cell>
          <cell r="Q4801">
            <v>-1.104991288</v>
          </cell>
          <cell r="R4801" t="str">
            <v>down</v>
          </cell>
          <cell r="S4801" t="str">
            <v>--</v>
          </cell>
          <cell r="T4801" t="str">
            <v>--</v>
          </cell>
          <cell r="U4801" t="str">
            <v>--</v>
          </cell>
          <cell r="V4801" t="str">
            <v>--</v>
          </cell>
          <cell r="W4801" t="str">
            <v>--</v>
          </cell>
        </row>
        <row r="4802">
          <cell r="A4802" t="str">
            <v>TraesCS3B03G1133200LC</v>
          </cell>
          <cell r="B4802">
            <v>70</v>
          </cell>
          <cell r="C4802">
            <v>43</v>
          </cell>
          <cell r="D4802">
            <v>37</v>
          </cell>
          <cell r="E4802">
            <v>11</v>
          </cell>
          <cell r="F4802">
            <v>10</v>
          </cell>
          <cell r="G4802">
            <v>11</v>
          </cell>
          <cell r="H4802">
            <v>16</v>
          </cell>
          <cell r="I4802">
            <v>8.186044</v>
          </cell>
          <cell r="J4802">
            <v>6.303864</v>
          </cell>
          <cell r="K4802">
            <v>5.623321</v>
          </cell>
          <cell r="L4802">
            <v>1.54907</v>
          </cell>
          <cell r="M4802">
            <v>1.223108</v>
          </cell>
          <cell r="N4802">
            <v>1.372672</v>
          </cell>
          <cell r="O4802">
            <v>2.019241</v>
          </cell>
          <cell r="P4802" t="str">
            <v>5.97E-07</v>
          </cell>
          <cell r="Q4802">
            <v>-2.19428524</v>
          </cell>
          <cell r="R4802" t="str">
            <v>down</v>
          </cell>
          <cell r="S4802" t="str">
            <v>--</v>
          </cell>
          <cell r="T4802" t="str">
            <v>--</v>
          </cell>
          <cell r="U4802" t="str">
            <v>Molecular Function: NADH dehydrogenase (ubiquinone) activity (GO:0008137);; Cellular Component: chloroplast (GO:0009507);; Cellular Component: integral component of membrane (GO:0016021);; Biological Process: ATP synthesis coupled electron transport (GO:0042773);; </v>
          </cell>
          <cell r="V4802" t="str">
            <v>--</v>
          </cell>
          <cell r="W4802" t="str">
            <v>--</v>
          </cell>
        </row>
        <row r="4803">
          <cell r="A4803" t="str">
            <v>TraesCS1A03G0721800</v>
          </cell>
          <cell r="B4803">
            <v>219</v>
          </cell>
          <cell r="C4803">
            <v>446</v>
          </cell>
          <cell r="D4803">
            <v>234</v>
          </cell>
          <cell r="E4803">
            <v>1169</v>
          </cell>
          <cell r="F4803">
            <v>1606</v>
          </cell>
          <cell r="G4803">
            <v>1417</v>
          </cell>
          <cell r="H4803">
            <v>2165</v>
          </cell>
          <cell r="I4803">
            <v>6.313097</v>
          </cell>
          <cell r="J4803">
            <v>16.146862</v>
          </cell>
          <cell r="K4803">
            <v>8.940516</v>
          </cell>
          <cell r="L4803">
            <v>44.293564</v>
          </cell>
          <cell r="M4803">
            <v>51.326202</v>
          </cell>
          <cell r="N4803">
            <v>47.254387</v>
          </cell>
          <cell r="O4803">
            <v>67.526733</v>
          </cell>
          <cell r="P4803" t="str">
            <v>7.38E-12</v>
          </cell>
          <cell r="Q4803">
            <v>2.184585354</v>
          </cell>
          <cell r="R4803" t="str">
            <v>up</v>
          </cell>
          <cell r="S4803" t="str">
            <v>--</v>
          </cell>
          <cell r="T4803" t="str">
            <v>--</v>
          </cell>
          <cell r="U4803" t="str">
            <v>--</v>
          </cell>
          <cell r="V4803" t="str">
            <v>--</v>
          </cell>
          <cell r="W4803" t="str">
            <v>--</v>
          </cell>
        </row>
        <row r="4804">
          <cell r="A4804" t="str">
            <v>TraesCS2B03G1065600</v>
          </cell>
          <cell r="B4804">
            <v>214</v>
          </cell>
          <cell r="C4804">
            <v>137</v>
          </cell>
          <cell r="D4804">
            <v>71</v>
          </cell>
          <cell r="E4804">
            <v>64</v>
          </cell>
          <cell r="F4804">
            <v>54</v>
          </cell>
          <cell r="G4804">
            <v>52</v>
          </cell>
          <cell r="H4804">
            <v>51</v>
          </cell>
          <cell r="I4804">
            <v>3.31082</v>
          </cell>
          <cell r="J4804">
            <v>2.655623</v>
          </cell>
          <cell r="K4804">
            <v>1.441374</v>
          </cell>
          <cell r="L4804">
            <v>1.289284</v>
          </cell>
          <cell r="M4804">
            <v>0.913144</v>
          </cell>
          <cell r="N4804">
            <v>0.929945</v>
          </cell>
          <cell r="O4804">
            <v>0.84529</v>
          </cell>
          <cell r="P4804" t="str">
            <v>2.53E-05</v>
          </cell>
          <cell r="Q4804">
            <v>-1.455760122</v>
          </cell>
          <cell r="R4804" t="str">
            <v>down</v>
          </cell>
          <cell r="S4804" t="str">
            <v>--</v>
          </cell>
          <cell r="T4804" t="str">
            <v>--</v>
          </cell>
          <cell r="U4804" t="str">
            <v>Molecular Function: ubiquitin-protein transferase activity (GO:0004842);; Biological Process: negative regulation of organ growth (GO:0046621);; </v>
          </cell>
          <cell r="V4804" t="str">
            <v>K19045|4.2e-136|ats:109772890|K19045 E3 ubiquitin-protein ligase BIG BROTHER and related proteins [EC:2.3.2.27] | (RefSeq) LOC109772890; E3 ubiquitin ligase BIG BROTHER-related-like isoform X1 </v>
          </cell>
          <cell r="W4804" t="str">
            <v>--</v>
          </cell>
        </row>
        <row r="4805">
          <cell r="A4805" t="str">
            <v>TraesCS4D03G0285600</v>
          </cell>
          <cell r="B4805">
            <v>208</v>
          </cell>
          <cell r="C4805">
            <v>718</v>
          </cell>
          <cell r="D4805">
            <v>848</v>
          </cell>
          <cell r="E4805">
            <v>4765</v>
          </cell>
          <cell r="F4805">
            <v>4097</v>
          </cell>
          <cell r="G4805">
            <v>4335</v>
          </cell>
          <cell r="H4805">
            <v>6033</v>
          </cell>
          <cell r="I4805">
            <v>9.04343</v>
          </cell>
          <cell r="J4805">
            <v>39.325092</v>
          </cell>
          <cell r="K4805">
            <v>48.968842</v>
          </cell>
          <cell r="L4805">
            <v>273.262634</v>
          </cell>
          <cell r="M4805">
            <v>198.071716</v>
          </cell>
          <cell r="N4805">
            <v>218.689499</v>
          </cell>
          <cell r="O4805">
            <v>284.657654</v>
          </cell>
          <cell r="P4805" t="str">
            <v>3.16E-05</v>
          </cell>
          <cell r="Q4805">
            <v>2.751285094</v>
          </cell>
          <cell r="R4805" t="str">
            <v>up</v>
          </cell>
          <cell r="S4805" t="str">
            <v>--</v>
          </cell>
          <cell r="T4805" t="str">
            <v>--</v>
          </cell>
          <cell r="U4805" t="str">
            <v>--</v>
          </cell>
          <cell r="V4805" t="str">
            <v>--</v>
          </cell>
          <cell r="W4805" t="str">
            <v>--</v>
          </cell>
        </row>
        <row r="4806">
          <cell r="A4806" t="str">
            <v>TraesCS5B03G0554700</v>
          </cell>
          <cell r="B4806">
            <v>6</v>
          </cell>
          <cell r="C4806">
            <v>22</v>
          </cell>
          <cell r="D4806">
            <v>10</v>
          </cell>
          <cell r="E4806">
            <v>254</v>
          </cell>
          <cell r="F4806">
            <v>239</v>
          </cell>
          <cell r="G4806">
            <v>279</v>
          </cell>
          <cell r="H4806">
            <v>164</v>
          </cell>
          <cell r="I4806">
            <v>0.065312</v>
          </cell>
          <cell r="J4806">
            <v>0.34256</v>
          </cell>
          <cell r="K4806">
            <v>0.161988</v>
          </cell>
          <cell r="L4806">
            <v>4.180301</v>
          </cell>
          <cell r="M4806">
            <v>3.320798</v>
          </cell>
          <cell r="N4806">
            <v>4.043884</v>
          </cell>
          <cell r="O4806">
            <v>2.224284</v>
          </cell>
          <cell r="P4806" t="str">
            <v>1.98E-22</v>
          </cell>
          <cell r="Q4806">
            <v>4.002435886</v>
          </cell>
          <cell r="R4806" t="str">
            <v>up</v>
          </cell>
          <cell r="S4806" t="str">
            <v>[T]</v>
          </cell>
          <cell r="T4806" t="str">
            <v>Signal transduction mechanisms</v>
          </cell>
          <cell r="U4806" t="str">
            <v>Molecular Function: protein kinase activity (GO:0004672);; Molecular Function: ATP binding (GO:0005524);; </v>
          </cell>
          <cell r="V4806" t="str">
            <v>K00924|9.1e-89|csat:104712177|K00924 kinase [EC:2.7.1.-] | (RefSeq) probable receptor-like protein kinase At3g55450 isoform X1 </v>
          </cell>
          <cell r="W4806" t="str">
            <v>--</v>
          </cell>
        </row>
        <row r="4807">
          <cell r="A4807" t="str">
            <v>TraesCS1B03G0325500</v>
          </cell>
          <cell r="B4807">
            <v>48</v>
          </cell>
          <cell r="C4807">
            <v>28</v>
          </cell>
          <cell r="D4807">
            <v>40</v>
          </cell>
          <cell r="E4807">
            <v>117</v>
          </cell>
          <cell r="F4807">
            <v>130</v>
          </cell>
          <cell r="G4807">
            <v>88</v>
          </cell>
          <cell r="H4807">
            <v>163</v>
          </cell>
          <cell r="I4807">
            <v>0.718086</v>
          </cell>
          <cell r="J4807">
            <v>0.51231</v>
          </cell>
          <cell r="K4807">
            <v>0.788683</v>
          </cell>
          <cell r="L4807">
            <v>2.30622</v>
          </cell>
          <cell r="M4807">
            <v>2.165501</v>
          </cell>
          <cell r="N4807">
            <v>1.533256</v>
          </cell>
          <cell r="O4807">
            <v>2.660833</v>
          </cell>
          <cell r="P4807" t="str">
            <v>3.98E-06</v>
          </cell>
          <cell r="Q4807">
            <v>1.529541497</v>
          </cell>
          <cell r="R4807" t="str">
            <v>up</v>
          </cell>
          <cell r="S4807" t="str">
            <v>[M]</v>
          </cell>
          <cell r="T4807" t="str">
            <v>Cell wall/membrane/envelope biogenesis</v>
          </cell>
          <cell r="U4807" t="str">
            <v>Molecular Function: protein serine/threonine kinase activity (GO:0004674);; Molecular Function: ATP binding (GO:0005524);; </v>
          </cell>
          <cell r="V4807" t="str">
            <v>K08818|5.8e-175|ats:109743412|K08818 cell division cycle 2-like [EC:2.7.11.22] | (RefSeq) LOC109743412; putative cyclin-dependent kinase F-2 </v>
          </cell>
          <cell r="W4807" t="str">
            <v>--</v>
          </cell>
        </row>
        <row r="4808">
          <cell r="A4808" t="str">
            <v>TraesCS2A03G1098600</v>
          </cell>
          <cell r="B4808">
            <v>1695</v>
          </cell>
          <cell r="C4808">
            <v>1776</v>
          </cell>
          <cell r="D4808">
            <v>2156</v>
          </cell>
          <cell r="E4808">
            <v>9257</v>
          </cell>
          <cell r="F4808">
            <v>7962</v>
          </cell>
          <cell r="G4808">
            <v>11144</v>
          </cell>
          <cell r="H4808">
            <v>11493</v>
          </cell>
          <cell r="I4808">
            <v>18.819067</v>
          </cell>
          <cell r="J4808">
            <v>24.747595</v>
          </cell>
          <cell r="K4808">
            <v>31.707527</v>
          </cell>
          <cell r="L4808">
            <v>135.109833</v>
          </cell>
          <cell r="M4808">
            <v>97.976936</v>
          </cell>
          <cell r="N4808">
            <v>143.073883</v>
          </cell>
          <cell r="O4808">
            <v>138.027786</v>
          </cell>
          <cell r="P4808" t="str">
            <v>3.06E-23</v>
          </cell>
          <cell r="Q4808">
            <v>2.208718658</v>
          </cell>
          <cell r="R4808" t="str">
            <v>up</v>
          </cell>
          <cell r="S4808" t="str">
            <v>[O]</v>
          </cell>
          <cell r="T4808" t="str">
            <v>Posttranslational modification, protein turnover, chaperones</v>
          </cell>
          <cell r="U4808" t="str">
            <v>Biological Process: cell redox homeostasis (GO:0045454);; </v>
          </cell>
          <cell r="V4808" t="str">
            <v>K17609|3.2e-295|ats:109768952|K17609 nucleoredoxin [EC:1.8.1.8] | (RefSeq) LOC109768952; probable nucleoredoxin 1-2 </v>
          </cell>
          <cell r="W4808" t="str">
            <v>--</v>
          </cell>
        </row>
        <row r="4809">
          <cell r="A4809" t="str">
            <v>TraesCS2D03G0601400</v>
          </cell>
          <cell r="B4809">
            <v>199</v>
          </cell>
          <cell r="C4809">
            <v>124</v>
          </cell>
          <cell r="D4809">
            <v>98</v>
          </cell>
          <cell r="E4809">
            <v>276</v>
          </cell>
          <cell r="F4809">
            <v>606</v>
          </cell>
          <cell r="G4809">
            <v>367</v>
          </cell>
          <cell r="H4809">
            <v>443</v>
          </cell>
          <cell r="I4809">
            <v>4.90514</v>
          </cell>
          <cell r="J4809">
            <v>3.841955</v>
          </cell>
          <cell r="K4809">
            <v>3.179734</v>
          </cell>
          <cell r="L4809">
            <v>8.940214</v>
          </cell>
          <cell r="M4809">
            <v>16.570486</v>
          </cell>
          <cell r="N4809">
            <v>10.47671</v>
          </cell>
          <cell r="O4809">
            <v>11.83199</v>
          </cell>
          <cell r="P4809" t="str">
            <v>1.21E-07</v>
          </cell>
          <cell r="Q4809">
            <v>1.443573483</v>
          </cell>
          <cell r="R4809" t="str">
            <v>up</v>
          </cell>
          <cell r="S4809" t="str">
            <v>--</v>
          </cell>
          <cell r="T4809" t="str">
            <v>--</v>
          </cell>
          <cell r="U4809" t="str">
            <v>--</v>
          </cell>
          <cell r="V4809" t="str">
            <v>--</v>
          </cell>
          <cell r="W4809" t="str">
            <v>--</v>
          </cell>
        </row>
        <row r="4810">
          <cell r="A4810" t="str">
            <v>TraesCS7B03G0875100</v>
          </cell>
          <cell r="B4810">
            <v>65</v>
          </cell>
          <cell r="C4810">
            <v>133</v>
          </cell>
          <cell r="D4810">
            <v>194</v>
          </cell>
          <cell r="E4810">
            <v>474</v>
          </cell>
          <cell r="F4810">
            <v>691</v>
          </cell>
          <cell r="G4810">
            <v>911</v>
          </cell>
          <cell r="H4810">
            <v>569</v>
          </cell>
          <cell r="I4810">
            <v>0.647281</v>
          </cell>
          <cell r="J4810">
            <v>1.656127</v>
          </cell>
          <cell r="K4810">
            <v>2.554996</v>
          </cell>
          <cell r="L4810">
            <v>6.20761</v>
          </cell>
          <cell r="M4810">
            <v>7.623742</v>
          </cell>
          <cell r="N4810">
            <v>10.489668</v>
          </cell>
          <cell r="O4810">
            <v>6.132905</v>
          </cell>
          <cell r="P4810" t="str">
            <v>1.52E-07</v>
          </cell>
          <cell r="Q4810">
            <v>2.073401684</v>
          </cell>
          <cell r="R4810" t="str">
            <v>up</v>
          </cell>
          <cell r="S4810" t="str">
            <v>[MDT]</v>
          </cell>
          <cell r="T4810" t="str">
            <v>Cell wall/membrane/envelope biogenesis;; Cell cycle control, cell division, chromosome partitioning;; Signal transduction mechanisms</v>
          </cell>
          <cell r="U4810" t="str">
            <v>Molecular Function: ATP binding (GO:0005524);; </v>
          </cell>
          <cell r="V4810" t="str">
            <v>K08900|3.7e-160|egu:105050828|K08900 mitochondrial chaperone BCS1 | (RefSeq) AAA-ATPase At3g50940-like </v>
          </cell>
          <cell r="W4810" t="str">
            <v>--</v>
          </cell>
        </row>
        <row r="4811">
          <cell r="A4811" t="str">
            <v>TraesCS7B03G0331800LC</v>
          </cell>
          <cell r="B4811">
            <v>26</v>
          </cell>
          <cell r="C4811">
            <v>19</v>
          </cell>
          <cell r="D4811">
            <v>18</v>
          </cell>
          <cell r="E4811">
            <v>63</v>
          </cell>
          <cell r="F4811">
            <v>64</v>
          </cell>
          <cell r="G4811">
            <v>85</v>
          </cell>
          <cell r="H4811">
            <v>58</v>
          </cell>
          <cell r="I4811">
            <v>0.493844</v>
          </cell>
          <cell r="J4811">
            <v>0.456575</v>
          </cell>
          <cell r="K4811">
            <v>0.458289</v>
          </cell>
          <cell r="L4811">
            <v>1.614505</v>
          </cell>
          <cell r="M4811">
            <v>1.377435</v>
          </cell>
          <cell r="N4811">
            <v>1.905657</v>
          </cell>
          <cell r="O4811">
            <v>1.212061</v>
          </cell>
          <cell r="P4811" t="str">
            <v>3.12E-05</v>
          </cell>
          <cell r="Q4811">
            <v>1.527232986</v>
          </cell>
          <cell r="R4811" t="str">
            <v>up</v>
          </cell>
          <cell r="S4811" t="str">
            <v>--</v>
          </cell>
          <cell r="T4811" t="str">
            <v>--</v>
          </cell>
          <cell r="U4811" t="str">
            <v>--</v>
          </cell>
          <cell r="V4811" t="str">
            <v>K00284|9.6e-99|oeu:111379166|K00284 glutamate synthase (ferredoxin) [EC:1.4.7.1] | (RefSeq) ferredoxin-dependent glutamate synthase, chloroplastic-like </v>
          </cell>
          <cell r="W4811" t="str">
            <v>Glyoxylate and dicarboxylate metabolism (ko00630);; Nitrogen metabolism (ko00910)</v>
          </cell>
        </row>
        <row r="4812">
          <cell r="A4812" t="str">
            <v>TraesCS5A03G0373600</v>
          </cell>
          <cell r="B4812">
            <v>16</v>
          </cell>
          <cell r="C4812">
            <v>10</v>
          </cell>
          <cell r="D4812">
            <v>26</v>
          </cell>
          <cell r="E4812">
            <v>995</v>
          </cell>
          <cell r="F4812">
            <v>1310</v>
          </cell>
          <cell r="G4812">
            <v>595</v>
          </cell>
          <cell r="H4812">
            <v>2140</v>
          </cell>
          <cell r="I4812">
            <v>0.09209</v>
          </cell>
          <cell r="J4812">
            <v>0.069187</v>
          </cell>
          <cell r="K4812">
            <v>0.207705</v>
          </cell>
          <cell r="L4812">
            <v>8.005366</v>
          </cell>
          <cell r="M4812">
            <v>8.883653</v>
          </cell>
          <cell r="N4812">
            <v>4.209046</v>
          </cell>
          <cell r="O4812">
            <v>14.172195</v>
          </cell>
          <cell r="P4812" t="str">
            <v>4.37E-22</v>
          </cell>
          <cell r="Q4812">
            <v>5.980469485</v>
          </cell>
          <cell r="R4812" t="str">
            <v>up</v>
          </cell>
          <cell r="S4812" t="str">
            <v>--</v>
          </cell>
          <cell r="T4812" t="str">
            <v>--</v>
          </cell>
          <cell r="U4812" t="str">
            <v>Cellular Component: integral component of membrane (GO:0016021);; </v>
          </cell>
          <cell r="V4812" t="str">
            <v>K11267|9.7e-34|zma:100284656|K11267 sister chromatid cohesion protein PDS5 | (RefSeq) embryogenesis transmembrane protein </v>
          </cell>
          <cell r="W4812" t="str">
            <v>--</v>
          </cell>
        </row>
        <row r="4813">
          <cell r="A4813" t="str">
            <v>TraesCS2A03G1294300</v>
          </cell>
          <cell r="B4813">
            <v>5535</v>
          </cell>
          <cell r="C4813">
            <v>1802</v>
          </cell>
          <cell r="D4813">
            <v>2335</v>
          </cell>
          <cell r="E4813">
            <v>29</v>
          </cell>
          <cell r="F4813">
            <v>54</v>
          </cell>
          <cell r="G4813">
            <v>55</v>
          </cell>
          <cell r="H4813">
            <v>29</v>
          </cell>
          <cell r="I4813">
            <v>76.135048</v>
          </cell>
          <cell r="J4813">
            <v>31.094475</v>
          </cell>
          <cell r="K4813">
            <v>42.513985</v>
          </cell>
          <cell r="L4813">
            <v>0.514416</v>
          </cell>
          <cell r="M4813">
            <v>0.820969</v>
          </cell>
          <cell r="N4813">
            <v>0.861037</v>
          </cell>
          <cell r="O4813">
            <v>0.42279</v>
          </cell>
          <cell r="P4813" t="str">
            <v>7.77E-94</v>
          </cell>
          <cell r="Q4813">
            <v>-6.371080579</v>
          </cell>
          <cell r="R4813" t="str">
            <v>down</v>
          </cell>
          <cell r="S4813" t="str">
            <v>[IQR]</v>
          </cell>
          <cell r="T4813" t="str">
            <v>Lipid transport and metabolism;; Secondary metabolites biosynthesis, transport and catabolism;; General function prediction only</v>
          </cell>
          <cell r="U4813" t="str">
            <v>Cellular Component: chloroplast (GO:0009507);; Biological Process: photosynthesis (GO:0015979);; Biological Process: chlorophyll biosynthetic process (GO:0015995);; Molecular Function: protochlorophyllide reductase activity (GO:0016630);; </v>
          </cell>
          <cell r="V4813" t="str">
            <v>K00218|1.2e-209|ats:109734153|K00218 protochlorophyllide reductase [EC:1.3.1.33] | (RefSeq) LOC109734153; protochlorophyllide reductase A, chloroplastic </v>
          </cell>
          <cell r="W4813" t="str">
            <v>Porphyrin and chlorophyll metabolism (ko00860)</v>
          </cell>
        </row>
        <row r="4814">
          <cell r="A4814" t="str">
            <v>TraesCS1D03G0450600</v>
          </cell>
          <cell r="B4814">
            <v>6651</v>
          </cell>
          <cell r="C4814">
            <v>4684</v>
          </cell>
          <cell r="D4814">
            <v>6879</v>
          </cell>
          <cell r="E4814">
            <v>2898</v>
          </cell>
          <cell r="F4814">
            <v>3229</v>
          </cell>
          <cell r="G4814">
            <v>2622</v>
          </cell>
          <cell r="H4814">
            <v>4756</v>
          </cell>
          <cell r="I4814">
            <v>94.442801</v>
          </cell>
          <cell r="J4814">
            <v>83.506512</v>
          </cell>
          <cell r="K4814">
            <v>129.449331</v>
          </cell>
          <cell r="L4814">
            <v>54.171414</v>
          </cell>
          <cell r="M4814">
            <v>50.846769</v>
          </cell>
          <cell r="N4814">
            <v>43.19097</v>
          </cell>
          <cell r="O4814">
            <v>72.987467</v>
          </cell>
          <cell r="P4814" t="str">
            <v>6.34E-05</v>
          </cell>
          <cell r="Q4814">
            <v>-1.026487917</v>
          </cell>
          <cell r="R4814" t="str">
            <v>down</v>
          </cell>
          <cell r="S4814" t="str">
            <v>--</v>
          </cell>
          <cell r="T4814" t="str">
            <v>--</v>
          </cell>
          <cell r="U4814" t="str">
            <v>Cellular Component: chloroplast (GO:0009507);; </v>
          </cell>
          <cell r="V4814" t="str">
            <v>--</v>
          </cell>
          <cell r="W4814" t="str">
            <v>--</v>
          </cell>
        </row>
        <row r="4815">
          <cell r="A4815" t="str">
            <v>TraesCS4B03G0756100</v>
          </cell>
          <cell r="B4815">
            <v>446</v>
          </cell>
          <cell r="C4815">
            <v>431</v>
          </cell>
          <cell r="D4815">
            <v>406</v>
          </cell>
          <cell r="E4815">
            <v>73</v>
          </cell>
          <cell r="F4815">
            <v>136</v>
          </cell>
          <cell r="G4815">
            <v>92</v>
          </cell>
          <cell r="H4815">
            <v>41</v>
          </cell>
          <cell r="I4815">
            <v>4.9594</v>
          </cell>
          <cell r="J4815">
            <v>6.011936</v>
          </cell>
          <cell r="K4815">
            <v>5.973804</v>
          </cell>
          <cell r="L4815">
            <v>1.056253</v>
          </cell>
          <cell r="M4815">
            <v>1.675986</v>
          </cell>
          <cell r="N4815">
            <v>1.175724</v>
          </cell>
          <cell r="O4815">
            <v>0.491969</v>
          </cell>
          <cell r="P4815" t="str">
            <v>5.39E-15</v>
          </cell>
          <cell r="Q4815">
            <v>-2.51632095</v>
          </cell>
          <cell r="R4815" t="str">
            <v>down</v>
          </cell>
          <cell r="S4815" t="str">
            <v>[R]</v>
          </cell>
          <cell r="T4815" t="str">
            <v>General function prediction only</v>
          </cell>
          <cell r="U4815" t="str">
            <v>Biological Process: lipid catabolic process (GO:0016042);; Molecular Function: hydrolase activity (GO:0016787);; </v>
          </cell>
          <cell r="V4815" t="str">
            <v>K16815|4.5e-13|gsl:Gasu_03780|K16815 calcium-independent phospholipase A2-gamma | (RefSeq) hypothetical protein </v>
          </cell>
          <cell r="W4815" t="str">
            <v>--</v>
          </cell>
        </row>
        <row r="4816">
          <cell r="A4816" t="str">
            <v>TraesCS4B03G0715000</v>
          </cell>
          <cell r="B4816">
            <v>525</v>
          </cell>
          <cell r="C4816">
            <v>391</v>
          </cell>
          <cell r="D4816">
            <v>490</v>
          </cell>
          <cell r="E4816">
            <v>173</v>
          </cell>
          <cell r="F4816">
            <v>212</v>
          </cell>
          <cell r="G4816">
            <v>186</v>
          </cell>
          <cell r="H4816">
            <v>173</v>
          </cell>
          <cell r="I4816">
            <v>5.345302</v>
          </cell>
          <cell r="J4816">
            <v>4.974224</v>
          </cell>
          <cell r="K4816">
            <v>6.557265</v>
          </cell>
          <cell r="L4816">
            <v>2.29203</v>
          </cell>
          <cell r="M4816">
            <v>2.37064</v>
          </cell>
          <cell r="N4816">
            <v>2.164563</v>
          </cell>
          <cell r="O4816">
            <v>1.884278</v>
          </cell>
          <cell r="P4816" t="str">
            <v>4.87E-17</v>
          </cell>
          <cell r="Q4816">
            <v>-1.508581399</v>
          </cell>
          <cell r="R4816" t="str">
            <v>down</v>
          </cell>
          <cell r="S4816" t="str">
            <v>[IQ]</v>
          </cell>
          <cell r="T4816" t="str">
            <v>Lipid transport and metabolism;; Secondary metabolites biosynthesis, transport and catabolism</v>
          </cell>
          <cell r="U4816" t="str">
            <v>Molecular Function: catalytic activity (GO:0003824);; </v>
          </cell>
          <cell r="V4816" t="str">
            <v>K01904|2.7e-292|ats:109754527|K01904 4-coumarate--CoA ligase [EC:6.2.1.12] | (RefSeq) LOC109754527; 4-coumarate--CoA ligase-like 1 </v>
          </cell>
          <cell r="W4816" t="str">
            <v>Ubiquinone and other terpenoid-quinone biosynthesis (ko00130);; Phenylpropanoid biosynthesis (ko00940)</v>
          </cell>
        </row>
        <row r="4817">
          <cell r="A4817" t="str">
            <v>TraesCS2B03G1440200</v>
          </cell>
          <cell r="B4817">
            <v>11</v>
          </cell>
          <cell r="C4817">
            <v>25</v>
          </cell>
          <cell r="D4817">
            <v>19</v>
          </cell>
          <cell r="E4817">
            <v>97</v>
          </cell>
          <cell r="F4817">
            <v>227</v>
          </cell>
          <cell r="G4817">
            <v>160</v>
          </cell>
          <cell r="H4817">
            <v>101</v>
          </cell>
          <cell r="I4817">
            <v>0.116159</v>
          </cell>
          <cell r="J4817">
            <v>0.352475</v>
          </cell>
          <cell r="K4817">
            <v>0.280257</v>
          </cell>
          <cell r="L4817">
            <v>1.460203</v>
          </cell>
          <cell r="M4817">
            <v>2.892292</v>
          </cell>
          <cell r="N4817">
            <v>2.123734</v>
          </cell>
          <cell r="O4817">
            <v>1.257342</v>
          </cell>
          <cell r="P4817" t="str">
            <v>2.32E-10</v>
          </cell>
          <cell r="Q4817">
            <v>2.762500306</v>
          </cell>
          <cell r="R4817" t="str">
            <v>up</v>
          </cell>
          <cell r="S4817" t="str">
            <v>[O]</v>
          </cell>
          <cell r="T4817" t="str">
            <v>Posttranslational modification, protein turnover, chaperones</v>
          </cell>
          <cell r="U4817" t="str">
            <v>Molecular Function: cysteine-type endopeptidase activity (GO:0004197);; Cellular Component: extracellular space (GO:0005615);; Cellular Component: lysosome (GO:0005764);; Biological Process: proteolysis involved in cellular protein catabolic process (GO:0051603);; </v>
          </cell>
          <cell r="V4817" t="str">
            <v>K16292|3.8e-114|csl:COCSUDRAFT_21961|K16292 KDEL-tailed cysteine endopeptidase [EC:3.4.22.-] | (RefSeq) hypothetical protein </v>
          </cell>
          <cell r="W4817" t="str">
            <v>--</v>
          </cell>
        </row>
        <row r="4818">
          <cell r="A4818" t="str">
            <v>TraesCS5D03G0931500</v>
          </cell>
          <cell r="B4818">
            <v>23</v>
          </cell>
          <cell r="C4818">
            <v>16</v>
          </cell>
          <cell r="D4818">
            <v>29</v>
          </cell>
          <cell r="E4818">
            <v>153</v>
          </cell>
          <cell r="F4818">
            <v>135</v>
          </cell>
          <cell r="G4818">
            <v>152</v>
          </cell>
          <cell r="H4818">
            <v>257</v>
          </cell>
          <cell r="I4818">
            <v>0.200768</v>
          </cell>
          <cell r="J4818">
            <v>0.159609</v>
          </cell>
          <cell r="K4818">
            <v>0.326666</v>
          </cell>
          <cell r="L4818">
            <v>1.763552</v>
          </cell>
          <cell r="M4818">
            <v>1.308915</v>
          </cell>
          <cell r="N4818">
            <v>1.546961</v>
          </cell>
          <cell r="O4818">
            <v>2.45005</v>
          </cell>
          <cell r="P4818" t="str">
            <v>4.33E-14</v>
          </cell>
          <cell r="Q4818">
            <v>2.765072765</v>
          </cell>
          <cell r="R4818" t="str">
            <v>up</v>
          </cell>
          <cell r="S4818" t="str">
            <v>--</v>
          </cell>
          <cell r="T4818" t="str">
            <v>--</v>
          </cell>
          <cell r="U4818" t="str">
            <v>Molecular Function: calmodulin binding (GO:0005516);; </v>
          </cell>
          <cell r="V4818" t="str">
            <v>--</v>
          </cell>
          <cell r="W4818" t="str">
            <v>--</v>
          </cell>
        </row>
        <row r="4819">
          <cell r="A4819" t="str">
            <v>TraesCS1A03G1058300</v>
          </cell>
          <cell r="B4819">
            <v>0</v>
          </cell>
          <cell r="C4819">
            <v>9</v>
          </cell>
          <cell r="D4819">
            <v>3</v>
          </cell>
          <cell r="E4819">
            <v>694</v>
          </cell>
          <cell r="F4819">
            <v>638</v>
          </cell>
          <cell r="G4819">
            <v>755</v>
          </cell>
          <cell r="H4819">
            <v>1441</v>
          </cell>
          <cell r="I4819">
            <v>0</v>
          </cell>
          <cell r="J4819">
            <v>0.294114</v>
          </cell>
          <cell r="K4819">
            <v>0.104145</v>
          </cell>
          <cell r="L4819">
            <v>24.102928</v>
          </cell>
          <cell r="M4819">
            <v>18.681917</v>
          </cell>
          <cell r="N4819">
            <v>23.05484</v>
          </cell>
          <cell r="O4819">
            <v>41.2099</v>
          </cell>
          <cell r="P4819" t="str">
            <v>3.08E-16</v>
          </cell>
          <cell r="Q4819">
            <v>7.521906611</v>
          </cell>
          <cell r="R4819" t="str">
            <v>up</v>
          </cell>
          <cell r="S4819" t="str">
            <v>--</v>
          </cell>
          <cell r="T4819" t="str">
            <v>--</v>
          </cell>
          <cell r="U4819" t="str">
            <v>Molecular Function: calcium ion binding (GO:0005509);; Cellular Component: integral component of membrane (GO:0016021);; </v>
          </cell>
          <cell r="V4819" t="str">
            <v>K02183|1.4e-82|ats:109769029|K02183 calmodulin | (RefSeq) LOC109769029; calmodulin-like protein 7 </v>
          </cell>
          <cell r="W4819" t="str">
            <v>MAPK signaling pathway - plant (ko04016);; Phosphatidylinositol signaling system (ko04070);; Plant-pathogen interaction (ko04626)</v>
          </cell>
        </row>
        <row r="4820">
          <cell r="A4820" t="str">
            <v>TraesCS4A03G0998700</v>
          </cell>
          <cell r="B4820">
            <v>3157</v>
          </cell>
          <cell r="C4820">
            <v>2244</v>
          </cell>
          <cell r="D4820">
            <v>1728</v>
          </cell>
          <cell r="E4820">
            <v>1130</v>
          </cell>
          <cell r="F4820">
            <v>1437</v>
          </cell>
          <cell r="G4820">
            <v>1410</v>
          </cell>
          <cell r="H4820">
            <v>1201</v>
          </cell>
          <cell r="I4820">
            <v>46.24121</v>
          </cell>
          <cell r="J4820">
            <v>41.216556</v>
          </cell>
          <cell r="K4820">
            <v>33.462162</v>
          </cell>
          <cell r="L4820">
            <v>21.716814</v>
          </cell>
          <cell r="M4820">
            <v>23.280409</v>
          </cell>
          <cell r="N4820">
            <v>23.837683</v>
          </cell>
          <cell r="O4820">
            <v>18.995721</v>
          </cell>
          <cell r="P4820" t="str">
            <v>2.17E-11</v>
          </cell>
          <cell r="Q4820">
            <v>-1.021355229</v>
          </cell>
          <cell r="R4820" t="str">
            <v>down</v>
          </cell>
          <cell r="S4820" t="str">
            <v>[E]</v>
          </cell>
          <cell r="T4820" t="str">
            <v>Amino acid transport and metabolism</v>
          </cell>
          <cell r="U4820" t="str">
            <v>Molecular Function: cysteine synthase activity (GO:0004124);; Biological Process: cysteine biosynthetic process from serine (GO:0006535);; </v>
          </cell>
          <cell r="V4820" t="str">
            <v>K01738|4.6e-194|ats:109761755|K01738 cysteine synthase [EC:2.5.1.47] | (RefSeq) LOC109761755; cysteine synthase-like </v>
          </cell>
          <cell r="W4820" t="str">
            <v>Cysteine and methionine metabolism (ko00270);; Sulfur metabolism (ko00920);; Carbon metabolism (ko01200);; Biosynthesis of amino acids (ko01230)</v>
          </cell>
        </row>
        <row r="4821">
          <cell r="A4821" t="str">
            <v>TraesCS2A03G1245500</v>
          </cell>
          <cell r="B4821">
            <v>8</v>
          </cell>
          <cell r="C4821">
            <v>20</v>
          </cell>
          <cell r="D4821">
            <v>21</v>
          </cell>
          <cell r="E4821">
            <v>198</v>
          </cell>
          <cell r="F4821">
            <v>183</v>
          </cell>
          <cell r="G4821">
            <v>100</v>
          </cell>
          <cell r="H4821">
            <v>63</v>
          </cell>
          <cell r="I4821">
            <v>0.36097</v>
          </cell>
          <cell r="J4821">
            <v>1.17754</v>
          </cell>
          <cell r="K4821">
            <v>1.329305</v>
          </cell>
          <cell r="L4821">
            <v>12.773316</v>
          </cell>
          <cell r="M4821">
            <v>9.93947</v>
          </cell>
          <cell r="N4821">
            <v>5.638199</v>
          </cell>
          <cell r="O4821">
            <v>3.298839</v>
          </cell>
          <cell r="P4821" t="str">
            <v>1.17E-07</v>
          </cell>
          <cell r="Q4821">
            <v>2.837167493</v>
          </cell>
          <cell r="R4821" t="str">
            <v>up</v>
          </cell>
          <cell r="S4821" t="str">
            <v>--</v>
          </cell>
          <cell r="T4821" t="str">
            <v>--</v>
          </cell>
          <cell r="U4821" t="str">
            <v>Biological Process: metal ion transport (GO:0030001);; Molecular Function: metal ion binding (GO:0046872);; </v>
          </cell>
          <cell r="V4821" t="str">
            <v>K11883|4.9e-09|nau:109216591|K11883 RNA-binding protein NOB1 | (RefSeq) RNA-binding protein NOB1 isoform X1 </v>
          </cell>
          <cell r="W4821" t="str">
            <v>Ribosome biogenesis in eukaryotes (ko03008)</v>
          </cell>
        </row>
        <row r="4822">
          <cell r="A4822" t="str">
            <v>TraesCS2A03G1164800</v>
          </cell>
          <cell r="B4822">
            <v>35</v>
          </cell>
          <cell r="C4822">
            <v>39</v>
          </cell>
          <cell r="D4822">
            <v>45</v>
          </cell>
          <cell r="E4822">
            <v>89</v>
          </cell>
          <cell r="F4822">
            <v>107</v>
          </cell>
          <cell r="G4822">
            <v>114</v>
          </cell>
          <cell r="H4822">
            <v>119</v>
          </cell>
          <cell r="I4822">
            <v>0.56007</v>
          </cell>
          <cell r="J4822">
            <v>0.77574</v>
          </cell>
          <cell r="K4822">
            <v>0.963708</v>
          </cell>
          <cell r="L4822">
            <v>1.887428</v>
          </cell>
          <cell r="M4822">
            <v>1.907722</v>
          </cell>
          <cell r="N4822">
            <v>2.127357</v>
          </cell>
          <cell r="O4822">
            <v>2.068831</v>
          </cell>
          <cell r="P4822" t="str">
            <v>6.41E-05</v>
          </cell>
          <cell r="Q4822">
            <v>1.241181699</v>
          </cell>
          <cell r="R4822" t="str">
            <v>up</v>
          </cell>
          <cell r="S4822" t="str">
            <v>[H]</v>
          </cell>
          <cell r="T4822" t="str">
            <v>Coenzyme transport and metabolism</v>
          </cell>
          <cell r="U4822" t="str">
            <v>Biological Process: ubiquinone biosynthetic process (GO:0006744);; Cellular Component: extrinsic component of mitochondrial inner membrane (GO:0031314);; Biological Process: methylation (GO:0032259);; Molecular Function: 2-octaprenyl-6-methoxy-1,4-benzoquinone methyltransferase activity (GO:0043333);; </v>
          </cell>
          <cell r="V4822" t="str">
            <v>K06127|1.1e-164|ats:109775452|K06127 2-methoxy-6-polyprenyl-1,4-benzoquinol methylase [EC:2.1.1.201] | (RefSeq) LOC109775452; 2-methoxy-6-polyprenyl-1,4-benzoquinol methylase, mitochondrial </v>
          </cell>
          <cell r="W4822" t="str">
            <v>Ubiquinone and other terpenoid-quinone biosynthesis (ko00130)</v>
          </cell>
        </row>
        <row r="4823">
          <cell r="A4823" t="str">
            <v>TraesCS3D03G0915200</v>
          </cell>
          <cell r="B4823">
            <v>1027</v>
          </cell>
          <cell r="C4823">
            <v>679</v>
          </cell>
          <cell r="D4823">
            <v>580</v>
          </cell>
          <cell r="E4823">
            <v>290</v>
          </cell>
          <cell r="F4823">
            <v>419</v>
          </cell>
          <cell r="G4823">
            <v>408</v>
          </cell>
          <cell r="H4823">
            <v>250</v>
          </cell>
          <cell r="I4823">
            <v>8.456207</v>
          </cell>
          <cell r="J4823">
            <v>7.004656</v>
          </cell>
          <cell r="K4823">
            <v>6.322894</v>
          </cell>
          <cell r="L4823">
            <v>3.137912</v>
          </cell>
          <cell r="M4823">
            <v>3.820057</v>
          </cell>
          <cell r="N4823">
            <v>3.88673</v>
          </cell>
          <cell r="O4823">
            <v>2.214226</v>
          </cell>
          <cell r="P4823" t="str">
            <v>1.18E-09</v>
          </cell>
          <cell r="Q4823">
            <v>-1.303616921</v>
          </cell>
          <cell r="R4823" t="str">
            <v>down</v>
          </cell>
          <cell r="S4823" t="str">
            <v>--</v>
          </cell>
          <cell r="T4823" t="str">
            <v>--</v>
          </cell>
          <cell r="U4823" t="str">
            <v>Biological Process: regulation of transcription, DNA-templated (GO:0006355);; Molecular Function: protein dimerization activity (GO:0046983);; </v>
          </cell>
          <cell r="V4823" t="str">
            <v>K18878|4.5e-30|cann:107866053|K18878 BHLH transcription factor Upa20 | (RefSeq) Upa20; transcription factor bHLH137-like </v>
          </cell>
          <cell r="W4823" t="str">
            <v>Plant-pathogen interaction (ko04626)</v>
          </cell>
        </row>
        <row r="4824">
          <cell r="A4824" t="str">
            <v>TraesCS4D03G0756800</v>
          </cell>
          <cell r="B4824">
            <v>72</v>
          </cell>
          <cell r="C4824">
            <v>54</v>
          </cell>
          <cell r="D4824">
            <v>119</v>
          </cell>
          <cell r="E4824">
            <v>396</v>
          </cell>
          <cell r="F4824">
            <v>470</v>
          </cell>
          <cell r="G4824">
            <v>396</v>
          </cell>
          <cell r="H4824">
            <v>878</v>
          </cell>
          <cell r="I4824">
            <v>1.080581</v>
          </cell>
          <cell r="J4824">
            <v>1.009179</v>
          </cell>
          <cell r="K4824">
            <v>2.378077</v>
          </cell>
          <cell r="L4824">
            <v>7.844482</v>
          </cell>
          <cell r="M4824">
            <v>7.848716</v>
          </cell>
          <cell r="N4824">
            <v>6.902605</v>
          </cell>
          <cell r="O4824">
            <v>14.33284</v>
          </cell>
          <cell r="P4824" t="str">
            <v>3.02E-11</v>
          </cell>
          <cell r="Q4824">
            <v>2.500913812</v>
          </cell>
          <cell r="R4824" t="str">
            <v>up</v>
          </cell>
          <cell r="S4824" t="str">
            <v>--</v>
          </cell>
          <cell r="T4824" t="str">
            <v>--</v>
          </cell>
          <cell r="U4824" t="str">
            <v>Molecular Function: DNA binding (GO:0003677);; Cellular Component: nucleus (GO:0005634);; Biological Process: regulation of transcription, DNA-templated (GO:0006355);; </v>
          </cell>
          <cell r="V4824" t="str">
            <v>K00521|3.2e-46|cmos:111447866|K00521 ferric-chelate reductase [EC:1.16.1.7] | (RefSeq) ferric reduction oxidase 7, chloroplastic-like </v>
          </cell>
          <cell r="W4824" t="str">
            <v>--</v>
          </cell>
        </row>
        <row r="4825">
          <cell r="A4825" t="str">
            <v>TraesCS5D03G0930600</v>
          </cell>
          <cell r="B4825">
            <v>18</v>
          </cell>
          <cell r="C4825">
            <v>9</v>
          </cell>
          <cell r="D4825">
            <v>31</v>
          </cell>
          <cell r="E4825">
            <v>433</v>
          </cell>
          <cell r="F4825">
            <v>517</v>
          </cell>
          <cell r="G4825">
            <v>343</v>
          </cell>
          <cell r="H4825">
            <v>1118</v>
          </cell>
          <cell r="I4825">
            <v>0.159442</v>
          </cell>
          <cell r="J4825">
            <v>0.096544</v>
          </cell>
          <cell r="K4825">
            <v>0.379318</v>
          </cell>
          <cell r="L4825">
            <v>5.282696</v>
          </cell>
          <cell r="M4825">
            <v>5.316496</v>
          </cell>
          <cell r="N4825">
            <v>3.684983</v>
          </cell>
          <cell r="O4825">
            <v>11.23126</v>
          </cell>
          <cell r="P4825" t="str">
            <v>1.24E-12</v>
          </cell>
          <cell r="Q4825">
            <v>4.756663777</v>
          </cell>
          <cell r="R4825" t="str">
            <v>up</v>
          </cell>
          <cell r="S4825" t="str">
            <v>--</v>
          </cell>
          <cell r="T4825" t="str">
            <v>--</v>
          </cell>
          <cell r="U4825" t="str">
            <v>Molecular Function: calmodulin binding (GO:0005516);; </v>
          </cell>
          <cell r="V4825" t="str">
            <v>--</v>
          </cell>
          <cell r="W4825" t="str">
            <v>--</v>
          </cell>
        </row>
        <row r="4826">
          <cell r="A4826" t="str">
            <v>TraesCS5B03G1049400</v>
          </cell>
          <cell r="B4826">
            <v>1140</v>
          </cell>
          <cell r="C4826">
            <v>733</v>
          </cell>
          <cell r="D4826">
            <v>563</v>
          </cell>
          <cell r="E4826">
            <v>367</v>
          </cell>
          <cell r="F4826">
            <v>477</v>
          </cell>
          <cell r="G4826">
            <v>449</v>
          </cell>
          <cell r="H4826">
            <v>445</v>
          </cell>
          <cell r="I4826">
            <v>7.455931</v>
          </cell>
          <cell r="J4826">
            <v>6.017968</v>
          </cell>
          <cell r="K4826">
            <v>4.8708</v>
          </cell>
          <cell r="L4826">
            <v>3.146586</v>
          </cell>
          <cell r="M4826">
            <v>3.451144</v>
          </cell>
          <cell r="N4826">
            <v>3.390221</v>
          </cell>
          <cell r="O4826">
            <v>3.147667</v>
          </cell>
          <cell r="P4826" t="str">
            <v>6.17E-09</v>
          </cell>
          <cell r="Q4826">
            <v>-1.037815787</v>
          </cell>
          <cell r="R4826" t="str">
            <v>down</v>
          </cell>
          <cell r="S4826" t="str">
            <v>--</v>
          </cell>
          <cell r="T4826" t="str">
            <v>--</v>
          </cell>
          <cell r="U4826" t="str">
            <v>Cellular Component: cellular_component (GO:0005575);; Cellular Component: intracellular (GO:0005622);; Cellular Component: cell (GO:0005623);; Cellular Component: cytoplasm (GO:0005737);; Cellular Component: mitochondrion (GO:0005739);;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4826" t="str">
            <v>--</v>
          </cell>
          <cell r="W4826" t="str">
            <v>--</v>
          </cell>
        </row>
        <row r="4827">
          <cell r="A4827" t="str">
            <v>TraesCS1D03G0356800</v>
          </cell>
          <cell r="B4827">
            <v>642</v>
          </cell>
          <cell r="C4827">
            <v>354</v>
          </cell>
          <cell r="D4827">
            <v>463</v>
          </cell>
          <cell r="E4827">
            <v>1173</v>
          </cell>
          <cell r="F4827">
            <v>850</v>
          </cell>
          <cell r="G4827">
            <v>1790</v>
          </cell>
          <cell r="H4827">
            <v>1463</v>
          </cell>
          <cell r="I4827">
            <v>5.720275</v>
          </cell>
          <cell r="J4827">
            <v>3.961898</v>
          </cell>
          <cell r="K4827">
            <v>5.464649</v>
          </cell>
          <cell r="L4827">
            <v>13.747947</v>
          </cell>
          <cell r="M4827">
            <v>8.395268</v>
          </cell>
          <cell r="N4827">
            <v>18.453115</v>
          </cell>
          <cell r="O4827">
            <v>14.104771</v>
          </cell>
          <cell r="P4827" t="str">
            <v>2.07E-06</v>
          </cell>
          <cell r="Q4827">
            <v>1.295749638</v>
          </cell>
          <cell r="R4827" t="str">
            <v>up</v>
          </cell>
          <cell r="S4827" t="str">
            <v>[P]</v>
          </cell>
          <cell r="T4827" t="str">
            <v>Inorganic ion transport and metabolism</v>
          </cell>
          <cell r="U4827" t="str">
            <v>Cellular Component: integral component of membrane (GO:0016021);; Biological Process: transmembrane transport (GO:0055085);; </v>
          </cell>
          <cell r="V4827" t="str">
            <v>--</v>
          </cell>
          <cell r="W4827" t="str">
            <v>--</v>
          </cell>
        </row>
        <row r="4828">
          <cell r="A4828" t="str">
            <v>TraesCS7A03G0526500</v>
          </cell>
          <cell r="B4828">
            <v>18</v>
          </cell>
          <cell r="C4828">
            <v>58</v>
          </cell>
          <cell r="D4828">
            <v>13</v>
          </cell>
          <cell r="E4828">
            <v>150</v>
          </cell>
          <cell r="F4828">
            <v>121</v>
          </cell>
          <cell r="G4828">
            <v>189</v>
          </cell>
          <cell r="H4828">
            <v>122</v>
          </cell>
          <cell r="I4828">
            <v>0.114016</v>
          </cell>
          <cell r="J4828">
            <v>0.471877</v>
          </cell>
          <cell r="K4828">
            <v>0.111298</v>
          </cell>
          <cell r="L4828">
            <v>1.281222</v>
          </cell>
          <cell r="M4828">
            <v>0.874606</v>
          </cell>
          <cell r="N4828">
            <v>1.424953</v>
          </cell>
          <cell r="O4828">
            <v>0.860295</v>
          </cell>
          <cell r="P4828" t="str">
            <v>4.16E-05</v>
          </cell>
          <cell r="Q4828">
            <v>2.083291464</v>
          </cell>
          <cell r="R4828" t="str">
            <v>up</v>
          </cell>
          <cell r="S4828" t="str">
            <v>[R]</v>
          </cell>
          <cell r="T4828" t="str">
            <v>General function prediction only</v>
          </cell>
          <cell r="U4828" t="str">
            <v>Biological Process: defense response (GO:0006952);; Molecular Function: ADP binding (GO:0043531);; </v>
          </cell>
          <cell r="V4828" t="str">
            <v>K13457|2.6e-151|ats:109760587|K13457 disease resistance protein RPM1 | (RefSeq) LOC109760587; putative disease resistance RPP13-like protein 3 </v>
          </cell>
          <cell r="W4828" t="str">
            <v>Plant-pathogen interaction (ko04626)</v>
          </cell>
        </row>
        <row r="4829">
          <cell r="A4829" t="str">
            <v>Triticum_aestivum_newGene_2377</v>
          </cell>
          <cell r="B4829">
            <v>0</v>
          </cell>
          <cell r="C4829">
            <v>0</v>
          </cell>
          <cell r="D4829">
            <v>0</v>
          </cell>
          <cell r="E4829">
            <v>66</v>
          </cell>
          <cell r="F4829">
            <v>58</v>
          </cell>
          <cell r="G4829">
            <v>66</v>
          </cell>
          <cell r="H4829">
            <v>110</v>
          </cell>
          <cell r="I4829">
            <v>0</v>
          </cell>
          <cell r="J4829">
            <v>0</v>
          </cell>
          <cell r="K4829">
            <v>0</v>
          </cell>
          <cell r="L4829">
            <v>1.344383</v>
          </cell>
          <cell r="M4829">
            <v>1.007701</v>
          </cell>
          <cell r="N4829">
            <v>1.193106</v>
          </cell>
          <cell r="O4829">
            <v>1.862228</v>
          </cell>
          <cell r="P4829" t="str">
            <v>1.44E-10</v>
          </cell>
          <cell r="Q4829">
            <v>8.499823177</v>
          </cell>
          <cell r="R4829" t="str">
            <v>up</v>
          </cell>
          <cell r="S4829" t="str">
            <v>--</v>
          </cell>
          <cell r="T4829" t="str">
            <v>--</v>
          </cell>
          <cell r="U4829" t="str">
            <v>Molecular Function: ATP binding (GO:0005524);; Biological Process: pyruvate metabolic process (GO:0006090);; Molecular Function: kinase activity (GO:0016301);; Molecular Function: pyruvate, phosphate dikinase activity (GO:0050242);; </v>
          </cell>
          <cell r="V4829" t="str">
            <v>--</v>
          </cell>
          <cell r="W4829" t="str">
            <v>--</v>
          </cell>
        </row>
        <row r="4830">
          <cell r="A4830" t="str">
            <v>TraesCS1D03G0308500</v>
          </cell>
          <cell r="B4830">
            <v>1395</v>
          </cell>
          <cell r="C4830">
            <v>957</v>
          </cell>
          <cell r="D4830">
            <v>1217</v>
          </cell>
          <cell r="E4830">
            <v>547</v>
          </cell>
          <cell r="F4830">
            <v>603</v>
          </cell>
          <cell r="G4830">
            <v>598</v>
          </cell>
          <cell r="H4830">
            <v>641</v>
          </cell>
          <cell r="I4830">
            <v>17.9109</v>
          </cell>
          <cell r="J4830">
            <v>15.425236</v>
          </cell>
          <cell r="K4830">
            <v>20.693243</v>
          </cell>
          <cell r="L4830">
            <v>9.216514</v>
          </cell>
          <cell r="M4830">
            <v>8.577669</v>
          </cell>
          <cell r="N4830">
            <v>8.865319</v>
          </cell>
          <cell r="O4830">
            <v>8.896778</v>
          </cell>
          <cell r="P4830" t="str">
            <v>3.41E-14</v>
          </cell>
          <cell r="Q4830">
            <v>-1.161577675</v>
          </cell>
          <cell r="R4830" t="str">
            <v>down</v>
          </cell>
          <cell r="S4830" t="str">
            <v>--</v>
          </cell>
          <cell r="T4830" t="str">
            <v>--</v>
          </cell>
          <cell r="U4830" t="str">
            <v>Cellular Component: integral component of membrane (GO:0016021);; </v>
          </cell>
          <cell r="V4830" t="str">
            <v>K15104|7.4e-172|ats:109752778|K15104 solute carrier family 25 (mitochondrial oxoglutarate transporter), member 11 | (RefSeq) LOC109752778; mitochondrial dicarboxylate/tricarboxylate transporter DTC-like </v>
          </cell>
          <cell r="W4830" t="str">
            <v>--</v>
          </cell>
        </row>
        <row r="4831">
          <cell r="A4831" t="str">
            <v>TraesCS4B03G0497000</v>
          </cell>
          <cell r="B4831">
            <v>44</v>
          </cell>
          <cell r="C4831">
            <v>42</v>
          </cell>
          <cell r="D4831">
            <v>38</v>
          </cell>
          <cell r="E4831">
            <v>136</v>
          </cell>
          <cell r="F4831">
            <v>152</v>
          </cell>
          <cell r="G4831">
            <v>129</v>
          </cell>
          <cell r="H4831">
            <v>160</v>
          </cell>
          <cell r="I4831">
            <v>0.862436</v>
          </cell>
          <cell r="J4831">
            <v>1.043764</v>
          </cell>
          <cell r="K4831">
            <v>1.006558</v>
          </cell>
          <cell r="L4831">
            <v>3.562717</v>
          </cell>
          <cell r="M4831">
            <v>3.354849</v>
          </cell>
          <cell r="N4831">
            <v>2.976106</v>
          </cell>
          <cell r="O4831">
            <v>3.462707</v>
          </cell>
          <cell r="P4831" t="str">
            <v>2.45E-10</v>
          </cell>
          <cell r="Q4831">
            <v>1.632564817</v>
          </cell>
          <cell r="R4831" t="str">
            <v>up</v>
          </cell>
          <cell r="S4831" t="str">
            <v>--</v>
          </cell>
          <cell r="T4831" t="str">
            <v>--</v>
          </cell>
          <cell r="U4831" t="str">
            <v>Molecular Function: transcription factor activity, sequence-specific DNA binding (GO:0003700);; Cellular Component: nucleus (GO:0005634);; Molecular Function: sequence-specific DNA binding (GO:0043565);; </v>
          </cell>
          <cell r="V4831" t="str">
            <v>K13459|1.5e-11|bvg:104889681|K13459 disease resistance protein RPS2 | (RefSeq) disease resistance protein At4g27190 </v>
          </cell>
          <cell r="W4831" t="str">
            <v>Plant-pathogen interaction (ko04626)</v>
          </cell>
        </row>
        <row r="4832">
          <cell r="A4832" t="str">
            <v>TraesCS2D03G0612300</v>
          </cell>
          <cell r="B4832">
            <v>488</v>
          </cell>
          <cell r="C4832">
            <v>316</v>
          </cell>
          <cell r="D4832">
            <v>274</v>
          </cell>
          <cell r="E4832">
            <v>212</v>
          </cell>
          <cell r="F4832">
            <v>211</v>
          </cell>
          <cell r="G4832">
            <v>156</v>
          </cell>
          <cell r="H4832">
            <v>142</v>
          </cell>
          <cell r="I4832">
            <v>2.88439</v>
          </cell>
          <cell r="J4832">
            <v>2.352204</v>
          </cell>
          <cell r="K4832">
            <v>2.160608</v>
          </cell>
          <cell r="L4832">
            <v>1.651787</v>
          </cell>
          <cell r="M4832">
            <v>1.391924</v>
          </cell>
          <cell r="N4832">
            <v>1.093116</v>
          </cell>
          <cell r="O4832">
            <v>1.005182</v>
          </cell>
          <cell r="P4832" t="str">
            <v>2.36E-06</v>
          </cell>
          <cell r="Q4832">
            <v>-1.128607225</v>
          </cell>
          <cell r="R4832" t="str">
            <v>down</v>
          </cell>
          <cell r="S4832" t="str">
            <v>[ET]</v>
          </cell>
          <cell r="T4832" t="str">
            <v>Amino acid transport and metabolism;; Signal transduction mechanisms</v>
          </cell>
          <cell r="U4832" t="str">
            <v>Cellular Component: plasma membrane (GO:0005886);; Molecular Function: ligand-gated ion channel activity (GO:0015276);; Cellular Component: integral component of membrane (GO:0016021);; Molecular Function: signaling receptor activity (GO:0038023);; </v>
          </cell>
          <cell r="V4832" t="str">
            <v>K05387|0.0e+00|ats:109740197|K05387 glutamate receptor, ionotropic, plant | (RefSeq) LOC109740197; glutamate receptor 3.4-like </v>
          </cell>
          <cell r="W4832" t="str">
            <v>--</v>
          </cell>
        </row>
        <row r="4833">
          <cell r="A4833" t="str">
            <v>TraesCS5A03G0595000</v>
          </cell>
          <cell r="B4833">
            <v>17</v>
          </cell>
          <cell r="C4833">
            <v>13</v>
          </cell>
          <cell r="D4833">
            <v>28</v>
          </cell>
          <cell r="E4833">
            <v>36</v>
          </cell>
          <cell r="F4833">
            <v>102</v>
          </cell>
          <cell r="G4833">
            <v>51</v>
          </cell>
          <cell r="H4833">
            <v>82</v>
          </cell>
          <cell r="I4833">
            <v>0.244369</v>
          </cell>
          <cell r="J4833">
            <v>0.223491</v>
          </cell>
          <cell r="K4833">
            <v>0.53205</v>
          </cell>
          <cell r="L4833">
            <v>0.672746</v>
          </cell>
          <cell r="M4833">
            <v>1.612485</v>
          </cell>
          <cell r="N4833">
            <v>0.838278</v>
          </cell>
          <cell r="O4833">
            <v>1.273828</v>
          </cell>
          <cell r="P4833">
            <v>0.00235479</v>
          </cell>
          <cell r="Q4833">
            <v>1.590037493</v>
          </cell>
          <cell r="R4833" t="str">
            <v>up</v>
          </cell>
          <cell r="S4833" t="str">
            <v>[Q]</v>
          </cell>
          <cell r="T4833" t="str">
            <v>Secondary metabolites biosynthesis, transport and catabolism</v>
          </cell>
          <cell r="U4833" t="str">
            <v>Molecular Function: oxidoreductase activity (GO:0016491);; Molecular Function: metal ion binding (GO:0046872);; </v>
          </cell>
          <cell r="V4833" t="str">
            <v>K05933|8.1e-177|ats:109754988|K05933 aminocyclopropanecarboxylate oxidase [EC:1.14.17.4] | (RefSeq) LOC109754988; 1-aminocyclopropane-1-carboxylate oxidase 1-like </v>
          </cell>
          <cell r="W4833" t="str">
            <v>Cysteine and methionine metabolism (ko00270)</v>
          </cell>
        </row>
        <row r="4834">
          <cell r="A4834" t="str">
            <v>TraesCS1D03G0199300</v>
          </cell>
          <cell r="B4834">
            <v>91</v>
          </cell>
          <cell r="C4834">
            <v>87</v>
          </cell>
          <cell r="D4834">
            <v>106</v>
          </cell>
          <cell r="E4834">
            <v>35</v>
          </cell>
          <cell r="F4834">
            <v>46</v>
          </cell>
          <cell r="G4834">
            <v>61</v>
          </cell>
          <cell r="H4834">
            <v>34</v>
          </cell>
          <cell r="I4834">
            <v>6.272103</v>
          </cell>
          <cell r="J4834">
            <v>7.522285</v>
          </cell>
          <cell r="K4834">
            <v>9.697411</v>
          </cell>
          <cell r="L4834">
            <v>3.139259</v>
          </cell>
          <cell r="M4834">
            <v>3.516811</v>
          </cell>
          <cell r="N4834">
            <v>4.868178</v>
          </cell>
          <cell r="O4834">
            <v>2.468003</v>
          </cell>
          <cell r="P4834">
            <v>0.000171411</v>
          </cell>
          <cell r="Q4834">
            <v>-1.302631827</v>
          </cell>
          <cell r="R4834" t="str">
            <v>down</v>
          </cell>
          <cell r="S4834" t="str">
            <v>--</v>
          </cell>
          <cell r="T4834" t="str">
            <v>--</v>
          </cell>
          <cell r="U4834" t="str">
            <v>--</v>
          </cell>
          <cell r="V4834" t="str">
            <v>--</v>
          </cell>
          <cell r="W4834" t="str">
            <v>--</v>
          </cell>
        </row>
        <row r="4835">
          <cell r="A4835" t="str">
            <v>TraesCS6B03G1136300</v>
          </cell>
          <cell r="B4835">
            <v>116</v>
          </cell>
          <cell r="C4835">
            <v>136</v>
          </cell>
          <cell r="D4835">
            <v>96</v>
          </cell>
          <cell r="E4835">
            <v>59</v>
          </cell>
          <cell r="F4835">
            <v>57</v>
          </cell>
          <cell r="G4835">
            <v>74</v>
          </cell>
          <cell r="H4835">
            <v>42</v>
          </cell>
          <cell r="I4835">
            <v>4.518866</v>
          </cell>
          <cell r="J4835">
            <v>6.629686</v>
          </cell>
          <cell r="K4835">
            <v>4.925761</v>
          </cell>
          <cell r="L4835">
            <v>2.981532</v>
          </cell>
          <cell r="M4835">
            <v>2.433443</v>
          </cell>
          <cell r="N4835">
            <v>3.326948</v>
          </cell>
          <cell r="O4835">
            <v>1.760911</v>
          </cell>
          <cell r="P4835">
            <v>0.000253309</v>
          </cell>
          <cell r="Q4835">
            <v>-1.180772327</v>
          </cell>
          <cell r="R4835" t="str">
            <v>down</v>
          </cell>
          <cell r="S4835" t="str">
            <v>--</v>
          </cell>
          <cell r="T4835" t="str">
            <v>--</v>
          </cell>
          <cell r="U4835" t="str">
            <v>--</v>
          </cell>
          <cell r="V4835" t="str">
            <v>--</v>
          </cell>
          <cell r="W4835" t="str">
            <v>--</v>
          </cell>
        </row>
        <row r="4836">
          <cell r="A4836" t="str">
            <v>TraesCS6A03G0928800</v>
          </cell>
          <cell r="B4836">
            <v>0</v>
          </cell>
          <cell r="C4836">
            <v>0</v>
          </cell>
          <cell r="D4836">
            <v>0</v>
          </cell>
          <cell r="E4836">
            <v>92</v>
          </cell>
          <cell r="F4836">
            <v>110</v>
          </cell>
          <cell r="G4836">
            <v>68</v>
          </cell>
          <cell r="H4836">
            <v>216</v>
          </cell>
          <cell r="I4836">
            <v>0</v>
          </cell>
          <cell r="J4836">
            <v>0</v>
          </cell>
          <cell r="K4836">
            <v>0</v>
          </cell>
          <cell r="L4836">
            <v>1.413007</v>
          </cell>
          <cell r="M4836">
            <v>1.426999</v>
          </cell>
          <cell r="N4836">
            <v>0.919641</v>
          </cell>
          <cell r="O4836">
            <v>2.751345</v>
          </cell>
          <cell r="P4836" t="str">
            <v>6.11E-12</v>
          </cell>
          <cell r="Q4836">
            <v>9.191286787</v>
          </cell>
          <cell r="R4836" t="str">
            <v>up</v>
          </cell>
          <cell r="S4836" t="str">
            <v>--</v>
          </cell>
          <cell r="T4836" t="str">
            <v>--</v>
          </cell>
          <cell r="U4836" t="str">
            <v>Cellular Component: integral component of membrane (GO:0016021);; </v>
          </cell>
          <cell r="V4836" t="str">
            <v>K11267|1.0e-31|zma:100284656|K11267 sister chromatid cohesion protein PDS5 | (RefSeq) embryogenesis transmembrane protein </v>
          </cell>
          <cell r="W4836" t="str">
            <v>--</v>
          </cell>
        </row>
        <row r="4837">
          <cell r="A4837" t="str">
            <v>TraesCS1D03G0705200</v>
          </cell>
          <cell r="B4837">
            <v>94</v>
          </cell>
          <cell r="C4837">
            <v>109</v>
          </cell>
          <cell r="D4837">
            <v>197</v>
          </cell>
          <cell r="E4837">
            <v>525</v>
          </cell>
          <cell r="F4837">
            <v>587</v>
          </cell>
          <cell r="G4837">
            <v>449</v>
          </cell>
          <cell r="H4837">
            <v>819</v>
          </cell>
          <cell r="I4837">
            <v>0.694089</v>
          </cell>
          <cell r="J4837">
            <v>1.019874</v>
          </cell>
          <cell r="K4837">
            <v>1.957031</v>
          </cell>
          <cell r="L4837">
            <v>5.161109</v>
          </cell>
          <cell r="M4837">
            <v>4.877203</v>
          </cell>
          <cell r="N4837">
            <v>3.88723</v>
          </cell>
          <cell r="O4837">
            <v>6.637521</v>
          </cell>
          <cell r="P4837" t="str">
            <v>4.00E-08</v>
          </cell>
          <cell r="Q4837">
            <v>1.927634109</v>
          </cell>
          <cell r="R4837" t="str">
            <v>up</v>
          </cell>
          <cell r="S4837" t="str">
            <v>--</v>
          </cell>
          <cell r="T4837" t="str">
            <v>--</v>
          </cell>
          <cell r="U4837" t="str">
            <v>Molecular Function: protein kinase activity (GO:0004672);; Molecular Function: ATP binding (GO:0005524);; Cellular Component: integral component of membrane (GO:0016021);; </v>
          </cell>
          <cell r="V4837" t="str">
            <v>K13416|1.2e-25|lsv:111899010|K13416 brassinosteroid insensitive 1-associated receptor kinase 1 [EC:2.7.10.1 2.7.11.1] | (RefSeq) BRASSINOSTEROID INSENSITIVE 1-associated receptor kinase 1-like </v>
          </cell>
          <cell r="W4837" t="str">
            <v>MAPK signaling pathway - plant (ko04016);; Plant hormone signal transduction (ko04075);; Plant-pathogen interaction (ko04626)</v>
          </cell>
        </row>
        <row r="4838">
          <cell r="A4838" t="str">
            <v>TraesCS3A03G0202000</v>
          </cell>
          <cell r="B4838">
            <v>95</v>
          </cell>
          <cell r="C4838">
            <v>80</v>
          </cell>
          <cell r="D4838">
            <v>56</v>
          </cell>
          <cell r="E4838">
            <v>42</v>
          </cell>
          <cell r="F4838">
            <v>52</v>
          </cell>
          <cell r="G4838">
            <v>39</v>
          </cell>
          <cell r="H4838">
            <v>18</v>
          </cell>
          <cell r="I4838">
            <v>0.601583</v>
          </cell>
          <cell r="J4838">
            <v>0.632789</v>
          </cell>
          <cell r="K4838">
            <v>0.462965</v>
          </cell>
          <cell r="L4838">
            <v>0.343298</v>
          </cell>
          <cell r="M4838">
            <v>0.363839</v>
          </cell>
          <cell r="N4838">
            <v>0.285647</v>
          </cell>
          <cell r="O4838">
            <v>0.123463</v>
          </cell>
          <cell r="P4838">
            <v>0.005049311</v>
          </cell>
          <cell r="Q4838">
            <v>-1.182772375</v>
          </cell>
          <cell r="R4838" t="str">
            <v>down</v>
          </cell>
          <cell r="S4838" t="str">
            <v>--</v>
          </cell>
        </row>
        <row r="4838">
          <cell r="U4838" t="str">
            <v>Molecular Function: protein serine/threonine kinase activity (GO:0004674);; Molecular Function: ATP binding (GO:0005524);; Cellular Component: integral component of membrane (GO:0016021);; </v>
          </cell>
          <cell r="V4838" t="str">
            <v>K01180|7.9e-67|cmax:111487562|K01180 endo-1,3(4)-beta-glucanase [EC:3.2.1.6] | (RefSeq) uncharacterized protein LOC111487562 </v>
          </cell>
          <cell r="W4838" t="str">
            <v>--</v>
          </cell>
        </row>
        <row r="4839">
          <cell r="A4839" t="str">
            <v>TraesCS6B03G0967000</v>
          </cell>
          <cell r="B4839">
            <v>138</v>
          </cell>
          <cell r="C4839">
            <v>179</v>
          </cell>
          <cell r="D4839">
            <v>307</v>
          </cell>
          <cell r="E4839">
            <v>826</v>
          </cell>
          <cell r="F4839">
            <v>779</v>
          </cell>
          <cell r="G4839">
            <v>908</v>
          </cell>
          <cell r="H4839">
            <v>958</v>
          </cell>
          <cell r="I4839">
            <v>1.233954</v>
          </cell>
          <cell r="J4839">
            <v>2.01809</v>
          </cell>
          <cell r="K4839">
            <v>3.651577</v>
          </cell>
          <cell r="L4839">
            <v>9.770921</v>
          </cell>
          <cell r="M4839">
            <v>7.763331</v>
          </cell>
          <cell r="N4839">
            <v>9.440198</v>
          </cell>
          <cell r="O4839">
            <v>9.324828</v>
          </cell>
          <cell r="P4839" t="str">
            <v>1.66E-08</v>
          </cell>
          <cell r="Q4839">
            <v>1.826691387</v>
          </cell>
          <cell r="R4839" t="str">
            <v>up</v>
          </cell>
          <cell r="S4839" t="str">
            <v>[G]</v>
          </cell>
          <cell r="T4839" t="str">
            <v>Carbohydrate transport and metabolism</v>
          </cell>
          <cell r="U4839" t="str">
            <v>Molecular Function: cellulase activity (GO:0008810);; Biological Process: cellulose catabolic process (GO:0030245);; </v>
          </cell>
          <cell r="V4839" t="str">
            <v>K01179|5.9e-180|dosa:Os01t0220100-01|K01179 endoglucanase [EC:3.2.1.4] | (RefSeq) Os01g0220100; Similar to Cellulase. </v>
          </cell>
          <cell r="W4839" t="str">
            <v>Starch and sucrose metabolism (ko00500)</v>
          </cell>
        </row>
        <row r="4840">
          <cell r="A4840" t="str">
            <v>TraesCS2A03G0290000</v>
          </cell>
          <cell r="B4840">
            <v>21</v>
          </cell>
          <cell r="C4840">
            <v>27</v>
          </cell>
          <cell r="D4840">
            <v>18</v>
          </cell>
          <cell r="E4840">
            <v>52</v>
          </cell>
          <cell r="F4840">
            <v>64</v>
          </cell>
          <cell r="G4840">
            <v>67</v>
          </cell>
          <cell r="H4840">
            <v>62</v>
          </cell>
          <cell r="I4840">
            <v>0.193609</v>
          </cell>
          <cell r="J4840">
            <v>0.312846</v>
          </cell>
          <cell r="K4840">
            <v>0.21579</v>
          </cell>
          <cell r="L4840">
            <v>0.637586</v>
          </cell>
          <cell r="M4840">
            <v>0.66975</v>
          </cell>
          <cell r="N4840">
            <v>0.727532</v>
          </cell>
          <cell r="O4840">
            <v>0.631253</v>
          </cell>
          <cell r="P4840">
            <v>0.000630801</v>
          </cell>
          <cell r="Q4840">
            <v>1.296058406</v>
          </cell>
          <cell r="R4840" t="str">
            <v>up</v>
          </cell>
          <cell r="S4840" t="str">
            <v>[R]</v>
          </cell>
          <cell r="T4840" t="str">
            <v>General function prediction only</v>
          </cell>
          <cell r="U4840" t="str">
            <v>--</v>
          </cell>
          <cell r="V4840" t="str">
            <v>K13963|1.8e-108|vra:111242705|K13963 serpin B | (RefSeq) uncharacterized protein LOC111242705 </v>
          </cell>
          <cell r="W4840" t="str">
            <v>--</v>
          </cell>
        </row>
        <row r="4841">
          <cell r="A4841" t="str">
            <v>TraesCS2D03G1137800</v>
          </cell>
          <cell r="B4841">
            <v>134</v>
          </cell>
          <cell r="C4841">
            <v>85</v>
          </cell>
          <cell r="D4841">
            <v>64</v>
          </cell>
          <cell r="E4841">
            <v>49</v>
          </cell>
          <cell r="F4841">
            <v>66</v>
          </cell>
          <cell r="G4841">
            <v>52</v>
          </cell>
          <cell r="H4841">
            <v>29</v>
          </cell>
          <cell r="I4841">
            <v>1.124535</v>
          </cell>
          <cell r="J4841">
            <v>0.890508</v>
          </cell>
          <cell r="K4841">
            <v>0.703438</v>
          </cell>
          <cell r="L4841">
            <v>0.540395</v>
          </cell>
          <cell r="M4841">
            <v>0.613464</v>
          </cell>
          <cell r="N4841">
            <v>0.504283</v>
          </cell>
          <cell r="O4841">
            <v>0.255182</v>
          </cell>
          <cell r="P4841">
            <v>0.003593447</v>
          </cell>
          <cell r="Q4841">
            <v>-1.079792425</v>
          </cell>
          <cell r="R4841" t="str">
            <v>down</v>
          </cell>
          <cell r="S4841" t="str">
            <v>[G]</v>
          </cell>
          <cell r="T4841" t="str">
            <v>Carbohydrate transport and metabolism</v>
          </cell>
          <cell r="U4841" t="str">
            <v>--</v>
          </cell>
          <cell r="V4841" t="str">
            <v>K01205|0.0e+00|ats:109760337|K01205 alpha-N-acetylglucosaminidase [EC:3.2.1.50] | (RefSeq) LOC109760337; alpha-N-acetylglucosaminidase-like </v>
          </cell>
          <cell r="W4841" t="str">
            <v>Glycosaminoglycan degradation (ko00531)</v>
          </cell>
        </row>
        <row r="4842">
          <cell r="A4842" t="str">
            <v>TraesCS5A03G0362500</v>
          </cell>
          <cell r="B4842">
            <v>209</v>
          </cell>
          <cell r="C4842">
            <v>142</v>
          </cell>
          <cell r="D4842">
            <v>257</v>
          </cell>
          <cell r="E4842">
            <v>629</v>
          </cell>
          <cell r="F4842">
            <v>567</v>
          </cell>
          <cell r="G4842">
            <v>486</v>
          </cell>
          <cell r="H4842">
            <v>821</v>
          </cell>
          <cell r="I4842">
            <v>2.412603</v>
          </cell>
          <cell r="J4842">
            <v>2.053083</v>
          </cell>
          <cell r="K4842">
            <v>3.929705</v>
          </cell>
          <cell r="L4842">
            <v>9.541636</v>
          </cell>
          <cell r="M4842">
            <v>7.244159</v>
          </cell>
          <cell r="N4842">
            <v>6.479809</v>
          </cell>
          <cell r="O4842">
            <v>10.241088</v>
          </cell>
          <cell r="P4842" t="str">
            <v>5.99E-07</v>
          </cell>
          <cell r="Q4842">
            <v>1.443951374</v>
          </cell>
          <cell r="R4842" t="str">
            <v>up</v>
          </cell>
          <cell r="S4842" t="str">
            <v>[S]</v>
          </cell>
          <cell r="T4842" t="str">
            <v>Function unknown</v>
          </cell>
          <cell r="U4842" t="str">
            <v>--</v>
          </cell>
          <cell r="V4842" t="str">
            <v>K15015|6.5e-18|aip:107609646|K15015 solute carrier family 32 (vesicular inhibitory amino acid transporter) | (RefSeq) uncharacterized protein LOC107609646 isoform X1 </v>
          </cell>
          <cell r="W4842" t="str">
            <v>--</v>
          </cell>
        </row>
        <row r="4843">
          <cell r="A4843" t="str">
            <v>TraesCS7B03G0192700</v>
          </cell>
          <cell r="B4843">
            <v>252</v>
          </cell>
          <cell r="C4843">
            <v>209</v>
          </cell>
          <cell r="D4843">
            <v>188</v>
          </cell>
          <cell r="E4843">
            <v>86</v>
          </cell>
          <cell r="F4843">
            <v>47</v>
          </cell>
          <cell r="G4843">
            <v>81</v>
          </cell>
          <cell r="H4843">
            <v>72</v>
          </cell>
          <cell r="I4843">
            <v>1.606169</v>
          </cell>
          <cell r="J4843">
            <v>1.674078</v>
          </cell>
          <cell r="K4843">
            <v>1.583606</v>
          </cell>
          <cell r="L4843">
            <v>0.715893</v>
          </cell>
          <cell r="M4843">
            <v>0.329558</v>
          </cell>
          <cell r="N4843">
            <v>0.592193</v>
          </cell>
          <cell r="O4843">
            <v>0.497349</v>
          </cell>
          <cell r="P4843" t="str">
            <v>1.51E-10</v>
          </cell>
          <cell r="Q4843">
            <v>-1.750164385</v>
          </cell>
          <cell r="R4843" t="str">
            <v>down</v>
          </cell>
          <cell r="S4843" t="str">
            <v>--</v>
          </cell>
          <cell r="T4843" t="str">
            <v>--</v>
          </cell>
          <cell r="U4843" t="str">
            <v>Cellular Component: plasma membrane (GO:0005886);; Cellular Component: integral component of membrane (GO:0016021);; Biological Process: transmembrane transport (GO:0055085);; </v>
          </cell>
          <cell r="V4843" t="str">
            <v>K22048|0.0e+00|ats:109776539|K22048 mechanosensitive ion channel protein 4/5/6/7/8/9/10 | (RefSeq) LOC109776539; mechanosensitive ion channel protein 10-like </v>
          </cell>
          <cell r="W4843" t="str">
            <v>--</v>
          </cell>
        </row>
        <row r="4844">
          <cell r="A4844" t="str">
            <v>TraesCS6B03G0056200</v>
          </cell>
          <cell r="B4844">
            <v>13460</v>
          </cell>
          <cell r="C4844">
            <v>9610</v>
          </cell>
          <cell r="D4844">
            <v>7360</v>
          </cell>
          <cell r="E4844">
            <v>4854</v>
          </cell>
          <cell r="F4844">
            <v>5368</v>
          </cell>
          <cell r="G4844">
            <v>5461</v>
          </cell>
          <cell r="H4844">
            <v>6055</v>
          </cell>
          <cell r="I4844">
            <v>83.773094</v>
          </cell>
          <cell r="J4844">
            <v>75.054283</v>
          </cell>
          <cell r="K4844">
            <v>60.657028</v>
          </cell>
          <cell r="L4844">
            <v>39.693077</v>
          </cell>
          <cell r="M4844">
            <v>37.010838</v>
          </cell>
          <cell r="N4844">
            <v>39.282192</v>
          </cell>
          <cell r="O4844">
            <v>40.744316</v>
          </cell>
          <cell r="P4844" t="str">
            <v>2.89E-12</v>
          </cell>
          <cell r="Q4844">
            <v>-1.041817672</v>
          </cell>
          <cell r="R4844" t="str">
            <v>down</v>
          </cell>
          <cell r="S4844" t="str">
            <v>[C]</v>
          </cell>
          <cell r="T4844" t="str">
            <v>Energy production and conversion</v>
          </cell>
          <cell r="U4844" t="str">
            <v>Biological Process: nitric oxide biosynthetic process (GO:0006809);; Molecular Function: heme binding (GO:0020037);; Molecular Function: molybdenum ion binding (GO:0030151);; Biological Process: nitrate assimilation (GO:0042128);; Molecular Function: molybdopterin cofactor binding (GO:0043546);; Molecular Function: nitrate reductase (NADPH) activity (GO:0050464);; </v>
          </cell>
          <cell r="V4844" t="str">
            <v>K10534|0.0e+00|ats:109768384|K10534 nitrate reductase (NAD(P)H) [EC:1.7.1.1 1.7.1.2 1.7.1.3] | (RefSeq) LOC109768384; nitrate reductase [NADH] </v>
          </cell>
          <cell r="W4844" t="str">
            <v>Nitrogen metabolism (ko00910)</v>
          </cell>
        </row>
        <row r="4845">
          <cell r="A4845" t="str">
            <v>TraesCS5D03G0221800</v>
          </cell>
          <cell r="B4845">
            <v>278</v>
          </cell>
          <cell r="C4845">
            <v>250</v>
          </cell>
          <cell r="D4845">
            <v>179</v>
          </cell>
          <cell r="E4845">
            <v>57</v>
          </cell>
          <cell r="F4845">
            <v>74</v>
          </cell>
          <cell r="G4845">
            <v>87</v>
          </cell>
          <cell r="H4845">
            <v>105</v>
          </cell>
          <cell r="I4845">
            <v>2.926779</v>
          </cell>
          <cell r="J4845">
            <v>3.310941</v>
          </cell>
          <cell r="K4845">
            <v>2.490857</v>
          </cell>
          <cell r="L4845">
            <v>0.784754</v>
          </cell>
          <cell r="M4845">
            <v>0.856953</v>
          </cell>
          <cell r="N4845">
            <v>1.055324</v>
          </cell>
          <cell r="O4845">
            <v>1.193517</v>
          </cell>
          <cell r="P4845" t="str">
            <v>1.06E-11</v>
          </cell>
          <cell r="Q4845">
            <v>-1.711033226</v>
          </cell>
          <cell r="R4845" t="str">
            <v>down</v>
          </cell>
          <cell r="S4845" t="str">
            <v>--</v>
          </cell>
          <cell r="T4845" t="str">
            <v>--</v>
          </cell>
          <cell r="U4845" t="str">
            <v>Biological Process: protein glycosylation (GO:0006486);; Cellular Component: integral component of membrane (GO:0016021);; Molecular Function: transferase activity, transferring glycosyl groups (GO:0016757);; </v>
          </cell>
          <cell r="V4845" t="str">
            <v>K20888|0.0e+00|ats:109749022|K20888 xyloglucan galactosyltransferase MUR3 [EC:2.4.1.-] | (RefSeq) LOC109749022; xyloglucan galactosyltransferase KATAMARI1 homolog </v>
          </cell>
          <cell r="W4845" t="str">
            <v>--</v>
          </cell>
        </row>
        <row r="4846">
          <cell r="A4846" t="str">
            <v>TraesCS7A03G0482900</v>
          </cell>
          <cell r="B4846">
            <v>103</v>
          </cell>
          <cell r="C4846">
            <v>146</v>
          </cell>
          <cell r="D4846">
            <v>244</v>
          </cell>
          <cell r="E4846">
            <v>34</v>
          </cell>
          <cell r="F4846">
            <v>121</v>
          </cell>
          <cell r="G4846">
            <v>59</v>
          </cell>
          <cell r="H4846">
            <v>82</v>
          </cell>
          <cell r="I4846">
            <v>0.928329</v>
          </cell>
          <cell r="J4846">
            <v>1.65604</v>
          </cell>
          <cell r="K4846">
            <v>2.916149</v>
          </cell>
          <cell r="L4846">
            <v>0.39573</v>
          </cell>
          <cell r="M4846">
            <v>1.206816</v>
          </cell>
          <cell r="N4846">
            <v>0.606449</v>
          </cell>
          <cell r="O4846">
            <v>0.795436</v>
          </cell>
          <cell r="P4846">
            <v>0.004468942</v>
          </cell>
          <cell r="Q4846">
            <v>-1.418977752</v>
          </cell>
          <cell r="R4846" t="str">
            <v>down</v>
          </cell>
          <cell r="S4846" t="str">
            <v>[E]</v>
          </cell>
          <cell r="T4846" t="str">
            <v>Amino acid transport and metabolism</v>
          </cell>
          <cell r="U4846" t="str">
            <v>Cellular Component: integral component of membrane (GO:0016021);; Molecular Function: transmembrane transporter activity (GO:0022857);; </v>
          </cell>
          <cell r="V4846" t="str">
            <v>K14638|0.0e+00|ats:109740882|K14638 solute carrier family 15 (peptide/histidine transporter), member 3/4 | (RefSeq) LOC109740882; protein NRT1/ PTR FAMILY 3.1 isoform X1 </v>
          </cell>
          <cell r="W4846" t="str">
            <v>--</v>
          </cell>
        </row>
        <row r="4847">
          <cell r="A4847" t="str">
            <v>TraesCS3B03G1219900LC</v>
          </cell>
          <cell r="B4847">
            <v>43</v>
          </cell>
          <cell r="C4847">
            <v>24</v>
          </cell>
          <cell r="D4847">
            <v>15</v>
          </cell>
          <cell r="E4847">
            <v>519</v>
          </cell>
          <cell r="F4847">
            <v>529</v>
          </cell>
          <cell r="G4847">
            <v>489</v>
          </cell>
          <cell r="H4847">
            <v>441</v>
          </cell>
          <cell r="I4847">
            <v>0.616031</v>
          </cell>
          <cell r="J4847">
            <v>0.419524</v>
          </cell>
          <cell r="K4847">
            <v>0.280711</v>
          </cell>
          <cell r="L4847">
            <v>9.797742</v>
          </cell>
          <cell r="M4847">
            <v>8.426819</v>
          </cell>
          <cell r="N4847">
            <v>8.122566</v>
          </cell>
          <cell r="O4847">
            <v>6.856881</v>
          </cell>
          <cell r="P4847" t="str">
            <v>1.02E-57</v>
          </cell>
          <cell r="Q4847">
            <v>4.045460693</v>
          </cell>
          <cell r="R4847" t="str">
            <v>up</v>
          </cell>
          <cell r="S4847" t="str">
            <v>--</v>
          </cell>
          <cell r="T4847" t="str">
            <v>--</v>
          </cell>
          <cell r="U4847" t="str">
            <v>Biological Process: nuclear-transcribed mRNA catabolic process, nonsense-mediated decay (GO:0000184);; Molecular Function: protein serine/threonine kinase activity (GO:0004674);; Molecular Function: ATP binding (GO:0005524);; </v>
          </cell>
          <cell r="V4847" t="str">
            <v>K08873|7.9e-08|ats:109760413|K08873 serine/threonine-protein kinase SMG1 [EC:2.7.11.1] | (RefSeq) LOC109760413; serine/threonine-protein kinase SMG1-like </v>
          </cell>
          <cell r="W4847" t="str">
            <v>mRNA surveillance pathway (ko03015)</v>
          </cell>
        </row>
        <row r="4848">
          <cell r="A4848" t="str">
            <v>TraesCS5D03G0874500LC</v>
          </cell>
          <cell r="B4848">
            <v>272</v>
          </cell>
          <cell r="C4848">
            <v>214</v>
          </cell>
          <cell r="D4848">
            <v>232</v>
          </cell>
          <cell r="E4848">
            <v>1040</v>
          </cell>
          <cell r="F4848">
            <v>1153</v>
          </cell>
          <cell r="G4848">
            <v>1192</v>
          </cell>
          <cell r="H4848">
            <v>1231</v>
          </cell>
          <cell r="I4848">
            <v>8.138507</v>
          </cell>
          <cell r="J4848">
            <v>8.035869</v>
          </cell>
          <cell r="K4848">
            <v>9.172969</v>
          </cell>
          <cell r="L4848">
            <v>40.930107</v>
          </cell>
          <cell r="M4848">
            <v>38.259266</v>
          </cell>
          <cell r="N4848">
            <v>41.284943</v>
          </cell>
          <cell r="O4848">
            <v>39.860252</v>
          </cell>
          <cell r="P4848" t="str">
            <v>2.58E-52</v>
          </cell>
          <cell r="Q4848">
            <v>2.100684836</v>
          </cell>
          <cell r="R4848" t="str">
            <v>up</v>
          </cell>
          <cell r="S4848" t="str">
            <v>--</v>
          </cell>
          <cell r="T4848" t="str">
            <v>--</v>
          </cell>
          <cell r="U4848" t="str">
            <v>Cellular Component: endoplasmic reticulum (GO:0005783);; Cellular Component: Golgi apparatus (GO:0005794);; Cellular Component: membrane (GO:0016020);; Cellular Component: integral component of membrane (GO:0016021);; Biological Process: vesicle-mediated transport (GO:0016192);; </v>
          </cell>
          <cell r="V4848" t="str">
            <v>K20359|2.7e-105|ats:109755521|K20359 PRA1 family protein 1 | (RefSeq) LOC109755521; PRA1 family protein E-like </v>
          </cell>
          <cell r="W4848" t="str">
            <v>--</v>
          </cell>
        </row>
        <row r="4849">
          <cell r="A4849" t="str">
            <v>TraesCS6D03G0606300</v>
          </cell>
          <cell r="B4849">
            <v>658</v>
          </cell>
          <cell r="C4849">
            <v>1007</v>
          </cell>
          <cell r="D4849">
            <v>1199</v>
          </cell>
          <cell r="E4849">
            <v>2422</v>
          </cell>
          <cell r="F4849">
            <v>1948</v>
          </cell>
          <cell r="G4849">
            <v>2266</v>
          </cell>
          <cell r="H4849">
            <v>3665</v>
          </cell>
          <cell r="I4849">
            <v>10.561812</v>
          </cell>
          <cell r="J4849">
            <v>20.285286</v>
          </cell>
          <cell r="K4849">
            <v>25.483856</v>
          </cell>
          <cell r="L4849">
            <v>51.089382</v>
          </cell>
          <cell r="M4849">
            <v>34.633938</v>
          </cell>
          <cell r="N4849">
            <v>42.032642</v>
          </cell>
          <cell r="O4849">
            <v>63.601044</v>
          </cell>
          <cell r="P4849">
            <v>0.000413995</v>
          </cell>
          <cell r="Q4849">
            <v>1.204823424</v>
          </cell>
          <cell r="R4849" t="str">
            <v>up</v>
          </cell>
          <cell r="S4849" t="str">
            <v>--</v>
          </cell>
          <cell r="T4849" t="str">
            <v>--</v>
          </cell>
          <cell r="U4849" t="str">
            <v>Cellular Component: extracellular region (GO:0005576);; Cellular Component: cell wall (GO:0005618);; Molecular Function: hydrolase activity (GO:0016787);; Biological Process: cell wall organization (GO:0071555);; </v>
          </cell>
          <cell r="V4849" t="str">
            <v>K01280|1.7e-108|spen:107013676|K01280 tripeptidyl-peptidase II [EC:3.4.14.10] | (RefSeq) tripeptidyl-peptidase 2-like isoform X1 </v>
          </cell>
          <cell r="W4849" t="str">
            <v>--</v>
          </cell>
        </row>
        <row r="4850">
          <cell r="A4850" t="str">
            <v>TraesCS2D03G0227500</v>
          </cell>
          <cell r="B4850">
            <v>354</v>
          </cell>
          <cell r="C4850">
            <v>311</v>
          </cell>
          <cell r="D4850">
            <v>322</v>
          </cell>
          <cell r="E4850">
            <v>1121</v>
          </cell>
          <cell r="F4850">
            <v>1924</v>
          </cell>
          <cell r="G4850">
            <v>1696</v>
          </cell>
          <cell r="H4850">
            <v>1862</v>
          </cell>
          <cell r="I4850">
            <v>2.810814</v>
          </cell>
          <cell r="J4850">
            <v>3.094721</v>
          </cell>
          <cell r="K4850">
            <v>3.377841</v>
          </cell>
          <cell r="L4850">
            <v>11.688471</v>
          </cell>
          <cell r="M4850">
            <v>16.92067</v>
          </cell>
          <cell r="N4850">
            <v>15.568171</v>
          </cell>
          <cell r="O4850">
            <v>15.983474</v>
          </cell>
          <cell r="P4850" t="str">
            <v>1.34E-29</v>
          </cell>
          <cell r="Q4850">
            <v>2.138323798</v>
          </cell>
          <cell r="R4850" t="str">
            <v>up</v>
          </cell>
          <cell r="S4850" t="str">
            <v>[T]</v>
          </cell>
          <cell r="T4850" t="str">
            <v>Signal transduction mechanisms</v>
          </cell>
          <cell r="U4850" t="str">
            <v>Molecular Function: protein serine/threonine kinase activity (GO:0004674);; Molecular Function: ATP binding (GO:0005524);; Biological Process: signal transduction (GO:0007165);; </v>
          </cell>
          <cell r="V4850" t="str">
            <v>K12761|3.3e-112|egu:105044794|K12761 carbon catabolite-derepressing protein kinase [EC:2.7.11.1] | (RefSeq) CBL-interacting serine/threonine-protein kinase 14-like </v>
          </cell>
          <cell r="W4850" t="str">
            <v>--</v>
          </cell>
        </row>
        <row r="4851">
          <cell r="A4851" t="str">
            <v>TraesCS4B03G0110600</v>
          </cell>
          <cell r="B4851">
            <v>355</v>
          </cell>
          <cell r="C4851">
            <v>297</v>
          </cell>
          <cell r="D4851">
            <v>327</v>
          </cell>
          <cell r="E4851">
            <v>777</v>
          </cell>
          <cell r="F4851">
            <v>837</v>
          </cell>
          <cell r="G4851">
            <v>999</v>
          </cell>
          <cell r="H4851">
            <v>1156</v>
          </cell>
          <cell r="I4851">
            <v>3.135009</v>
          </cell>
          <cell r="J4851">
            <v>3.268663</v>
          </cell>
          <cell r="K4851">
            <v>3.805736</v>
          </cell>
          <cell r="L4851">
            <v>9.013272</v>
          </cell>
          <cell r="M4851">
            <v>8.163109</v>
          </cell>
          <cell r="N4851">
            <v>10.148751</v>
          </cell>
          <cell r="O4851">
            <v>10.98727</v>
          </cell>
          <cell r="P4851" t="str">
            <v>1.41E-12</v>
          </cell>
          <cell r="Q4851">
            <v>1.352163311</v>
          </cell>
          <cell r="R4851" t="str">
            <v>up</v>
          </cell>
          <cell r="S4851" t="str">
            <v>[G]</v>
          </cell>
          <cell r="T4851" t="str">
            <v>Carbohydrate transport and metabolism</v>
          </cell>
          <cell r="U4851" t="str">
            <v>Molecular Function: glycerone kinase activity (GO:0004371);; Molecular Function: ATP binding (GO:0005524);; Biological Process: glycerol metabolic process (GO:0006071);; </v>
          </cell>
          <cell r="V4851" t="str">
            <v>K00863|4.3e-248|boe:106311598|K00863 triose/dihydroxyacetone kinase / FAD-AMP lyase (cyclizing) [EC:2.7.1.28 2.7.1.29 4.6.1.15] | (RefSeq) putative 3,4-dihydroxy-2-butanone kinase isoform X1 </v>
          </cell>
          <cell r="W4851" t="str">
            <v>Fructose and mannose metabolism (ko00051);; Glycerolipid metabolism (ko00561);; Carbon metabolism (ko01200)</v>
          </cell>
        </row>
        <row r="4852">
          <cell r="A4852" t="str">
            <v>TraesCS7B03G1175200</v>
          </cell>
          <cell r="B4852">
            <v>0</v>
          </cell>
          <cell r="C4852">
            <v>0</v>
          </cell>
          <cell r="D4852">
            <v>2</v>
          </cell>
          <cell r="E4852">
            <v>44</v>
          </cell>
          <cell r="F4852">
            <v>123</v>
          </cell>
          <cell r="G4852">
            <v>48</v>
          </cell>
          <cell r="H4852">
            <v>77</v>
          </cell>
          <cell r="I4852">
            <v>0</v>
          </cell>
          <cell r="J4852">
            <v>0</v>
          </cell>
          <cell r="K4852">
            <v>0.097674</v>
          </cell>
          <cell r="L4852">
            <v>2.610623</v>
          </cell>
          <cell r="M4852">
            <v>6.1716</v>
          </cell>
          <cell r="N4852">
            <v>2.494251</v>
          </cell>
          <cell r="O4852">
            <v>3.765135</v>
          </cell>
          <cell r="P4852" t="str">
            <v>4.25E-08</v>
          </cell>
          <cell r="Q4852">
            <v>6.576762051</v>
          </cell>
          <cell r="R4852" t="str">
            <v>up</v>
          </cell>
          <cell r="S4852" t="str">
            <v>--</v>
          </cell>
          <cell r="T4852" t="str">
            <v>--</v>
          </cell>
          <cell r="U4852" t="str">
            <v>Molecular Function: calcium ion binding (GO:0005509);; </v>
          </cell>
          <cell r="V4852" t="str">
            <v>K13448|5.4e-62|ats:109764773|K13448 calcium-binding protein CML | (RefSeq) LOC109764773; probable calcium-binding protein CML25/26 </v>
          </cell>
          <cell r="W4852" t="str">
            <v>Plant-pathogen interaction (ko04626)</v>
          </cell>
        </row>
        <row r="4853">
          <cell r="A4853" t="str">
            <v>TraesCS5D03G0728800</v>
          </cell>
          <cell r="B4853">
            <v>540</v>
          </cell>
          <cell r="C4853">
            <v>256</v>
          </cell>
          <cell r="D4853">
            <v>201</v>
          </cell>
          <cell r="E4853">
            <v>138</v>
          </cell>
          <cell r="F4853">
            <v>119</v>
          </cell>
          <cell r="G4853">
            <v>139</v>
          </cell>
          <cell r="H4853">
            <v>158</v>
          </cell>
          <cell r="I4853">
            <v>5.001693</v>
          </cell>
          <cell r="J4853">
            <v>2.967008</v>
          </cell>
          <cell r="K4853">
            <v>2.461263</v>
          </cell>
          <cell r="L4853">
            <v>1.671099</v>
          </cell>
          <cell r="M4853">
            <v>1.214536</v>
          </cell>
          <cell r="N4853">
            <v>1.481787</v>
          </cell>
          <cell r="O4853">
            <v>1.574391</v>
          </cell>
          <cell r="P4853" t="str">
            <v>1.32E-06</v>
          </cell>
          <cell r="Q4853">
            <v>-1.359819626</v>
          </cell>
          <cell r="R4853" t="str">
            <v>down</v>
          </cell>
          <cell r="S4853" t="str">
            <v>[QV]</v>
          </cell>
          <cell r="T4853" t="str">
            <v>Secondary metabolites biosynthesis, transport and catabolism;; Defense mechanisms</v>
          </cell>
          <cell r="U485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4853" t="str">
            <v>K20619|0.0e+00|ats:109782368|K20619 cytochrome P450 family 78 subfamily A | (RefSeq) LOC109782368; cytochrome P450 78A9-like </v>
          </cell>
          <cell r="W4853" t="str">
            <v>--</v>
          </cell>
        </row>
        <row r="4854">
          <cell r="A4854" t="str">
            <v>TraesCS4A03G1226600</v>
          </cell>
          <cell r="B4854">
            <v>135</v>
          </cell>
          <cell r="C4854">
            <v>226</v>
          </cell>
          <cell r="D4854">
            <v>256</v>
          </cell>
          <cell r="E4854">
            <v>62</v>
          </cell>
          <cell r="F4854">
            <v>108</v>
          </cell>
          <cell r="G4854">
            <v>51</v>
          </cell>
          <cell r="H4854">
            <v>47</v>
          </cell>
          <cell r="I4854">
            <v>1.06965</v>
          </cell>
          <cell r="J4854">
            <v>2.242887</v>
          </cell>
          <cell r="K4854">
            <v>2.680536</v>
          </cell>
          <cell r="L4854">
            <v>0.640833</v>
          </cell>
          <cell r="M4854">
            <v>0.942248</v>
          </cell>
          <cell r="N4854">
            <v>0.462842</v>
          </cell>
          <cell r="O4854">
            <v>0.396726</v>
          </cell>
          <cell r="P4854" t="str">
            <v>4.57E-06</v>
          </cell>
          <cell r="Q4854">
            <v>-1.86112534</v>
          </cell>
          <cell r="R4854" t="str">
            <v>down</v>
          </cell>
          <cell r="S4854" t="str">
            <v>--</v>
          </cell>
        </row>
        <row r="4854">
          <cell r="U4854" t="str">
            <v>Molecular Function: protein serine/threonine kinase activity (GO:0004674);; Molecular Function: ATP binding (GO:0005524);; </v>
          </cell>
          <cell r="V4854" t="str">
            <v>K13415|1.2e-53|mesc:110630072|K13415 protein brassinosteroid insensitive 1 [EC:2.7.10.1 2.7.11.1] | (RefSeq) protein BRASSINOSTEROID INSENSITIVE 1-like </v>
          </cell>
          <cell r="W4854" t="str">
            <v>Plant hormone signal transduction (ko04075)</v>
          </cell>
        </row>
        <row r="4855">
          <cell r="A4855" t="str">
            <v>TraesCS3A03G0773100</v>
          </cell>
          <cell r="B4855">
            <v>95</v>
          </cell>
          <cell r="C4855">
            <v>90</v>
          </cell>
          <cell r="D4855">
            <v>80</v>
          </cell>
          <cell r="E4855">
            <v>197</v>
          </cell>
          <cell r="F4855">
            <v>231</v>
          </cell>
          <cell r="G4855">
            <v>217</v>
          </cell>
          <cell r="H4855">
            <v>281</v>
          </cell>
          <cell r="I4855">
            <v>2.47546</v>
          </cell>
          <cell r="J4855">
            <v>2.93259</v>
          </cell>
          <cell r="K4855">
            <v>2.774166</v>
          </cell>
          <cell r="L4855">
            <v>6.763141</v>
          </cell>
          <cell r="M4855">
            <v>6.691307</v>
          </cell>
          <cell r="N4855">
            <v>6.551826</v>
          </cell>
          <cell r="O4855">
            <v>7.939278</v>
          </cell>
          <cell r="P4855" t="str">
            <v>6.45E-08</v>
          </cell>
          <cell r="Q4855">
            <v>1.215701038</v>
          </cell>
          <cell r="R4855" t="str">
            <v>up</v>
          </cell>
          <cell r="S4855" t="str">
            <v>--</v>
          </cell>
          <cell r="T4855" t="str">
            <v>--</v>
          </cell>
          <cell r="U4855" t="str">
            <v>Cellular Component: ESCRT I complex (GO:0000813);; Biological Process: protein transport to vacuole involved in ubiquitin-dependent protein catabolic process via the multivesicular body sorting pathway (GO:0043328);; </v>
          </cell>
          <cell r="V4855" t="str">
            <v>K12184|1.1e-88|ats:109751946|K12184 ESCRT-I complex subunit VPS28 | (RefSeq) LOC109751946; vacuolar protein sorting-associated protein 28 homolog 1-like </v>
          </cell>
          <cell r="W4855" t="str">
            <v>Endocytosis (ko04144)</v>
          </cell>
        </row>
        <row r="4856">
          <cell r="A4856" t="str">
            <v>TraesCS5A03G1007100</v>
          </cell>
          <cell r="B4856">
            <v>235</v>
          </cell>
          <cell r="C4856">
            <v>166</v>
          </cell>
          <cell r="D4856">
            <v>106</v>
          </cell>
          <cell r="E4856">
            <v>28</v>
          </cell>
          <cell r="F4856">
            <v>55</v>
          </cell>
          <cell r="G4856">
            <v>42</v>
          </cell>
          <cell r="H4856">
            <v>46</v>
          </cell>
          <cell r="I4856">
            <v>3.995853</v>
          </cell>
          <cell r="J4856">
            <v>3.521824</v>
          </cell>
          <cell r="K4856">
            <v>2.383045</v>
          </cell>
          <cell r="L4856">
            <v>0.610301</v>
          </cell>
          <cell r="M4856">
            <v>1.023046</v>
          </cell>
          <cell r="N4856">
            <v>0.820424</v>
          </cell>
          <cell r="O4856">
            <v>0.833991</v>
          </cell>
          <cell r="P4856" t="str">
            <v>8.75E-13</v>
          </cell>
          <cell r="Q4856">
            <v>-2.126491197</v>
          </cell>
          <cell r="R4856" t="str">
            <v>down</v>
          </cell>
          <cell r="S4856" t="str">
            <v>--</v>
          </cell>
          <cell r="T4856" t="str">
            <v>--</v>
          </cell>
          <cell r="U4856" t="str">
            <v>--</v>
          </cell>
          <cell r="V4856" t="str">
            <v>--</v>
          </cell>
          <cell r="W4856" t="str">
            <v>--</v>
          </cell>
        </row>
        <row r="4857">
          <cell r="A4857" t="str">
            <v>TraesCS5A03G0409800</v>
          </cell>
          <cell r="B4857">
            <v>13</v>
          </cell>
          <cell r="C4857">
            <v>7</v>
          </cell>
          <cell r="D4857">
            <v>12</v>
          </cell>
          <cell r="E4857">
            <v>230</v>
          </cell>
          <cell r="F4857">
            <v>326</v>
          </cell>
          <cell r="G4857">
            <v>173</v>
          </cell>
          <cell r="H4857">
            <v>368</v>
          </cell>
          <cell r="I4857">
            <v>0.737198</v>
          </cell>
          <cell r="J4857">
            <v>0.497878</v>
          </cell>
          <cell r="K4857">
            <v>0.907543</v>
          </cell>
          <cell r="L4857">
            <v>18.312855</v>
          </cell>
          <cell r="M4857">
            <v>21.901489</v>
          </cell>
          <cell r="N4857">
            <v>12.084446</v>
          </cell>
          <cell r="O4857">
            <v>24.144201</v>
          </cell>
          <cell r="P4857" t="str">
            <v>1.32E-30</v>
          </cell>
          <cell r="Q4857">
            <v>4.519497736</v>
          </cell>
          <cell r="R4857" t="str">
            <v>up</v>
          </cell>
          <cell r="S4857" t="str">
            <v>--</v>
          </cell>
          <cell r="T4857" t="str">
            <v>--</v>
          </cell>
          <cell r="U4857" t="str">
            <v>Cellular Component: integral component of membrane (GO:0016021);; </v>
          </cell>
          <cell r="V4857" t="str">
            <v>--</v>
          </cell>
          <cell r="W4857" t="str">
            <v>--</v>
          </cell>
        </row>
        <row r="4858">
          <cell r="A4858" t="str">
            <v>TraesCS7B03G0225500</v>
          </cell>
          <cell r="B4858">
            <v>0</v>
          </cell>
          <cell r="C4858">
            <v>6</v>
          </cell>
          <cell r="D4858">
            <v>9</v>
          </cell>
          <cell r="E4858">
            <v>777</v>
          </cell>
          <cell r="F4858">
            <v>733</v>
          </cell>
          <cell r="G4858">
            <v>764</v>
          </cell>
          <cell r="H4858">
            <v>1722</v>
          </cell>
          <cell r="I4858">
            <v>0</v>
          </cell>
          <cell r="J4858">
            <v>0.102404</v>
          </cell>
          <cell r="K4858">
            <v>0.147278</v>
          </cell>
          <cell r="L4858">
            <v>13.914791</v>
          </cell>
          <cell r="M4858">
            <v>11.060499</v>
          </cell>
          <cell r="N4858">
            <v>12.025882</v>
          </cell>
          <cell r="O4858">
            <v>25.372349</v>
          </cell>
          <cell r="P4858" t="str">
            <v>5.86E-15</v>
          </cell>
          <cell r="Q4858">
            <v>7.354817561</v>
          </cell>
          <cell r="R4858" t="str">
            <v>up</v>
          </cell>
          <cell r="S4858" t="str">
            <v>[J]</v>
          </cell>
          <cell r="T4858" t="str">
            <v>Translation, ribosomal structure and biogenesis</v>
          </cell>
          <cell r="U4858" t="str">
            <v>Molecular Function: RNA binding (GO:0003723);; </v>
          </cell>
          <cell r="V4858" t="str">
            <v>K12741|3.2e-18|ppp:112291379|K12741 heterogeneous nuclear ribonucleoprotein A1/A3 | (RefSeq) UBP1-associated protein 2C-like </v>
          </cell>
          <cell r="W4858" t="str">
            <v>Spliceosome (ko03040)</v>
          </cell>
        </row>
        <row r="4859">
          <cell r="A4859" t="str">
            <v>TraesCS5B03G0074400</v>
          </cell>
          <cell r="B4859">
            <v>1937</v>
          </cell>
          <cell r="C4859">
            <v>1179</v>
          </cell>
          <cell r="D4859">
            <v>788</v>
          </cell>
          <cell r="E4859">
            <v>455</v>
          </cell>
          <cell r="F4859">
            <v>728</v>
          </cell>
          <cell r="G4859">
            <v>695</v>
          </cell>
          <cell r="H4859">
            <v>547</v>
          </cell>
          <cell r="I4859">
            <v>26.029385</v>
          </cell>
          <cell r="J4859">
            <v>19.868605</v>
          </cell>
          <cell r="K4859">
            <v>14.015285</v>
          </cell>
          <cell r="L4859">
            <v>8.018793</v>
          </cell>
          <cell r="M4859">
            <v>10.826438</v>
          </cell>
          <cell r="N4859">
            <v>10.792712</v>
          </cell>
          <cell r="O4859">
            <v>7.937653</v>
          </cell>
          <cell r="P4859" t="str">
            <v>1.63E-07</v>
          </cell>
          <cell r="Q4859">
            <v>-1.229560871</v>
          </cell>
          <cell r="R4859" t="str">
            <v>down</v>
          </cell>
          <cell r="S4859" t="str">
            <v>--</v>
          </cell>
          <cell r="T4859" t="str">
            <v>--</v>
          </cell>
          <cell r="U4859" t="str">
            <v>Biological Process: metal ion transport (GO:0030001);; Molecular Function: metal ion binding (GO:0046872);; </v>
          </cell>
          <cell r="V4859" t="str">
            <v>--</v>
          </cell>
          <cell r="W4859" t="str">
            <v>--</v>
          </cell>
        </row>
        <row r="4860">
          <cell r="A4860" t="str">
            <v>TraesCS1A03G0630900</v>
          </cell>
          <cell r="B4860">
            <v>75</v>
          </cell>
          <cell r="C4860">
            <v>54</v>
          </cell>
          <cell r="D4860">
            <v>42</v>
          </cell>
          <cell r="E4860">
            <v>114</v>
          </cell>
          <cell r="F4860">
            <v>143</v>
          </cell>
          <cell r="G4860">
            <v>166</v>
          </cell>
          <cell r="H4860">
            <v>98</v>
          </cell>
          <cell r="I4860">
            <v>0.983775</v>
          </cell>
          <cell r="J4860">
            <v>0.896248</v>
          </cell>
          <cell r="K4860">
            <v>0.736593</v>
          </cell>
          <cell r="L4860">
            <v>1.971701</v>
          </cell>
          <cell r="M4860">
            <v>2.101343</v>
          </cell>
          <cell r="N4860">
            <v>2.540908</v>
          </cell>
          <cell r="O4860">
            <v>1.393643</v>
          </cell>
          <cell r="P4860">
            <v>0.00052733</v>
          </cell>
          <cell r="Q4860">
            <v>1.04072909</v>
          </cell>
          <cell r="R4860" t="str">
            <v>up</v>
          </cell>
          <cell r="S4860" t="str">
            <v>--</v>
          </cell>
          <cell r="T4860" t="str">
            <v>--</v>
          </cell>
          <cell r="U4860" t="str">
            <v>Cellular Component: nucleus (GO:0005634);; Molecular Function: CTD phosphatase activity (GO:0008420);; Biological Process: dephosphorylation of RNA polymerase II C-terminal domain (GO:0070940);; </v>
          </cell>
          <cell r="V4860" t="str">
            <v>K18999|4.4e-259|ats:109780522|K18999 RNA polymerase II C-terminal domain phosphatase-like 3/4 [EC:3.1.3.16] | (RefSeq) LOC109780522; RNA polymerase II C-terminal domain phosphatase-like 4 isoform X1 </v>
          </cell>
          <cell r="W4860" t="str">
            <v>--</v>
          </cell>
        </row>
        <row r="4861">
          <cell r="A4861" t="str">
            <v>TraesCS4D03G0190900</v>
          </cell>
          <cell r="B4861">
            <v>13</v>
          </cell>
          <cell r="C4861">
            <v>18</v>
          </cell>
          <cell r="D4861">
            <v>9</v>
          </cell>
          <cell r="E4861">
            <v>55</v>
          </cell>
          <cell r="F4861">
            <v>28</v>
          </cell>
          <cell r="G4861">
            <v>41</v>
          </cell>
          <cell r="H4861">
            <v>55</v>
          </cell>
          <cell r="I4861">
            <v>0.234718</v>
          </cell>
          <cell r="J4861">
            <v>0.418708</v>
          </cell>
          <cell r="K4861">
            <v>0.217254</v>
          </cell>
          <cell r="L4861">
            <v>1.448234</v>
          </cell>
          <cell r="M4861">
            <v>0.582023</v>
          </cell>
          <cell r="N4861">
            <v>0.866244</v>
          </cell>
          <cell r="O4861">
            <v>1.100308</v>
          </cell>
          <cell r="P4861">
            <v>0.003146292</v>
          </cell>
          <cell r="Q4861">
            <v>1.585933322</v>
          </cell>
          <cell r="R4861" t="str">
            <v>up</v>
          </cell>
          <cell r="S4861" t="str">
            <v>--</v>
          </cell>
          <cell r="T4861" t="str">
            <v>--</v>
          </cell>
          <cell r="U4861" t="str">
            <v>--</v>
          </cell>
          <cell r="V4861" t="str">
            <v>K24194|8.6e-64|bdi:100824289|K24194 boron transporter | (RefSeq) boron transporter 4 </v>
          </cell>
          <cell r="W4861" t="str">
            <v>--</v>
          </cell>
        </row>
        <row r="4862">
          <cell r="A4862" t="str">
            <v>TraesCS5B03G0639300LC</v>
          </cell>
          <cell r="B4862">
            <v>17</v>
          </cell>
          <cell r="C4862">
            <v>10</v>
          </cell>
          <cell r="D4862">
            <v>17</v>
          </cell>
          <cell r="E4862">
            <v>190</v>
          </cell>
          <cell r="F4862">
            <v>357</v>
          </cell>
          <cell r="G4862">
            <v>141</v>
          </cell>
          <cell r="H4862">
            <v>176</v>
          </cell>
          <cell r="I4862">
            <v>0.445988</v>
          </cell>
          <cell r="J4862">
            <v>0.308542</v>
          </cell>
          <cell r="K4862">
            <v>0.568276</v>
          </cell>
          <cell r="L4862">
            <v>6.558674</v>
          </cell>
          <cell r="M4862">
            <v>10.375919</v>
          </cell>
          <cell r="N4862">
            <v>4.279421</v>
          </cell>
          <cell r="O4862">
            <v>4.995858</v>
          </cell>
          <cell r="P4862" t="str">
            <v>3.71E-20</v>
          </cell>
          <cell r="Q4862">
            <v>3.703368039</v>
          </cell>
          <cell r="R4862" t="str">
            <v>up</v>
          </cell>
          <cell r="S4862" t="str">
            <v>--</v>
          </cell>
          <cell r="T4862" t="str">
            <v>--</v>
          </cell>
          <cell r="U4862" t="str">
            <v>--</v>
          </cell>
          <cell r="V4862" t="str">
            <v>--</v>
          </cell>
          <cell r="W4862" t="str">
            <v>--</v>
          </cell>
        </row>
        <row r="4863">
          <cell r="A4863" t="str">
            <v>TraesCS7B03G0620200</v>
          </cell>
          <cell r="B4863">
            <v>626</v>
          </cell>
          <cell r="C4863">
            <v>367</v>
          </cell>
          <cell r="D4863">
            <v>380</v>
          </cell>
          <cell r="E4863">
            <v>200</v>
          </cell>
          <cell r="F4863">
            <v>310</v>
          </cell>
          <cell r="G4863">
            <v>242</v>
          </cell>
          <cell r="H4863">
            <v>249</v>
          </cell>
          <cell r="I4863">
            <v>5.696635</v>
          </cell>
          <cell r="J4863">
            <v>4.188717</v>
          </cell>
          <cell r="K4863">
            <v>4.579721</v>
          </cell>
          <cell r="L4863">
            <v>2.384671</v>
          </cell>
          <cell r="M4863">
            <v>3.129369</v>
          </cell>
          <cell r="N4863">
            <v>2.547475</v>
          </cell>
          <cell r="O4863">
            <v>2.451378</v>
          </cell>
          <cell r="P4863" t="str">
            <v>8.03E-08</v>
          </cell>
          <cell r="Q4863">
            <v>-1.017830582</v>
          </cell>
          <cell r="R4863" t="str">
            <v>down</v>
          </cell>
          <cell r="S4863" t="str">
            <v>--</v>
          </cell>
          <cell r="T4863" t="str">
            <v>--</v>
          </cell>
          <cell r="U4863" t="str">
            <v>Molecular Function: protein binding (GO:0005515);; </v>
          </cell>
          <cell r="V4863" t="str">
            <v>--</v>
          </cell>
          <cell r="W4863" t="str">
            <v>--</v>
          </cell>
        </row>
        <row r="4864">
          <cell r="A4864" t="str">
            <v>TraesCS5D03G1133200</v>
          </cell>
          <cell r="B4864">
            <v>111</v>
          </cell>
          <cell r="C4864">
            <v>218</v>
          </cell>
          <cell r="D4864">
            <v>190</v>
          </cell>
          <cell r="E4864">
            <v>54</v>
          </cell>
          <cell r="F4864">
            <v>88</v>
          </cell>
          <cell r="G4864">
            <v>59</v>
          </cell>
          <cell r="H4864">
            <v>13</v>
          </cell>
          <cell r="I4864">
            <v>1.369629</v>
          </cell>
          <cell r="J4864">
            <v>3.383361</v>
          </cell>
          <cell r="K4864">
            <v>3.106586</v>
          </cell>
          <cell r="L4864">
            <v>0.866599</v>
          </cell>
          <cell r="M4864">
            <v>1.196442</v>
          </cell>
          <cell r="N4864">
            <v>0.832519</v>
          </cell>
          <cell r="O4864">
            <v>0.167819</v>
          </cell>
          <cell r="P4864">
            <v>0.000397503</v>
          </cell>
          <cell r="Q4864">
            <v>-1.935777491</v>
          </cell>
          <cell r="R4864" t="str">
            <v>down</v>
          </cell>
          <cell r="S4864" t="str">
            <v>[P]</v>
          </cell>
          <cell r="T4864" t="str">
            <v>Inorganic ion transport and metabolism</v>
          </cell>
          <cell r="U4864" t="str">
            <v>Cellular Component: integral component of plasma membrane (GO:0005887);; Molecular Function: ammonium transmembrane transporter activity (GO:0008519);; Biological Process: nitrogen utilization (GO:0019740);; </v>
          </cell>
          <cell r="V4864" t="str">
            <v>K03320|3.3e-275|ats:109735949|K03320 ammonium transporter, Amt family | (RefSeq) LOC109735949; ammonium transporter 3 member 2 </v>
          </cell>
          <cell r="W4864" t="str">
            <v>--</v>
          </cell>
        </row>
        <row r="4865">
          <cell r="A4865" t="str">
            <v>TraesCS3B03G0701900</v>
          </cell>
          <cell r="B4865">
            <v>137</v>
          </cell>
          <cell r="C4865">
            <v>83</v>
          </cell>
          <cell r="D4865">
            <v>175</v>
          </cell>
          <cell r="E4865">
            <v>2226</v>
          </cell>
          <cell r="F4865">
            <v>2509</v>
          </cell>
          <cell r="G4865">
            <v>2034</v>
          </cell>
          <cell r="H4865">
            <v>6228</v>
          </cell>
          <cell r="I4865">
            <v>1.952612</v>
          </cell>
          <cell r="J4865">
            <v>1.478125</v>
          </cell>
          <cell r="K4865">
            <v>3.316312</v>
          </cell>
          <cell r="L4865">
            <v>41.934383</v>
          </cell>
          <cell r="M4865">
            <v>39.852589</v>
          </cell>
          <cell r="N4865">
            <v>33.710358</v>
          </cell>
          <cell r="O4865">
            <v>96.545387</v>
          </cell>
          <cell r="P4865" t="str">
            <v>7.50E-15</v>
          </cell>
          <cell r="Q4865">
            <v>4.432793948</v>
          </cell>
          <cell r="R4865" t="str">
            <v>up</v>
          </cell>
          <cell r="S4865" t="str">
            <v>--</v>
          </cell>
          <cell r="T4865" t="str">
            <v>--</v>
          </cell>
          <cell r="U4865" t="str">
            <v>Biological Process: phospholipid metabolic process (GO:0006644);; Molecular Function: phosphatidate phosphatase activity (GO:0008195);; Cellular Component: integral component of membrane (GO:0016021);; </v>
          </cell>
          <cell r="V4865" t="str">
            <v>K18693|2.6e-175|ats:109745091|K18693 diacylglycerol diphosphate phosphatase / phosphatidate phosphatase [EC:3.1.3.81 3.1.3.4] | (RefSeq) LOC109745091; lipid phosphate phosphatase 2-like </v>
          </cell>
          <cell r="W4865" t="str">
            <v>Glycerolipid metabolism (ko00561);; Glycerophospholipid metabolism (ko00564)</v>
          </cell>
        </row>
        <row r="4866">
          <cell r="A4866" t="str">
            <v>TraesCS5B03G0758700</v>
          </cell>
          <cell r="B4866">
            <v>57</v>
          </cell>
          <cell r="C4866">
            <v>67</v>
          </cell>
          <cell r="D4866">
            <v>51</v>
          </cell>
          <cell r="E4866">
            <v>198</v>
          </cell>
          <cell r="F4866">
            <v>151</v>
          </cell>
          <cell r="G4866">
            <v>153</v>
          </cell>
          <cell r="H4866">
            <v>137</v>
          </cell>
          <cell r="I4866">
            <v>0.516932</v>
          </cell>
          <cell r="J4866">
            <v>0.757059</v>
          </cell>
          <cell r="K4866">
            <v>0.608428</v>
          </cell>
          <cell r="L4866">
            <v>2.367708</v>
          </cell>
          <cell r="M4866">
            <v>1.521826</v>
          </cell>
          <cell r="N4866">
            <v>1.609383</v>
          </cell>
          <cell r="O4866">
            <v>1.344976</v>
          </cell>
          <cell r="P4866" t="str">
            <v>1.97E-05</v>
          </cell>
          <cell r="Q4866">
            <v>1.282519851</v>
          </cell>
          <cell r="R4866" t="str">
            <v>up</v>
          </cell>
          <cell r="S4866" t="str">
            <v>[G]</v>
          </cell>
          <cell r="T4866" t="str">
            <v>Carbohydrate transport and metabolism</v>
          </cell>
          <cell r="U4866" t="str">
            <v>Molecular Function: hydrolase activity, hydrolyzing O-glycosyl compounds (GO:0004553);; Biological Process: carbohydrate metabolic process (GO:0005975);; </v>
          </cell>
          <cell r="V4866" t="str">
            <v>K01188|5.1e-226|ats:109762056|K01188 beta-glucosidase [EC:3.2.1.21] | (RefSeq) LOC109762056; beta-glucosidase 32-like isoform X1 </v>
          </cell>
          <cell r="W4866" t="str">
            <v>Cyanoamino acid metabolism (ko00460);; Starch and sucrose metabolism (ko00500);; Phenylpropanoid biosynthesis (ko00940)</v>
          </cell>
        </row>
        <row r="4867">
          <cell r="A4867" t="str">
            <v>TraesCS7D03G0021600</v>
          </cell>
          <cell r="B4867">
            <v>56</v>
          </cell>
          <cell r="C4867">
            <v>3</v>
          </cell>
          <cell r="D4867">
            <v>4</v>
          </cell>
          <cell r="E4867">
            <v>465</v>
          </cell>
          <cell r="F4867">
            <v>731</v>
          </cell>
          <cell r="G4867">
            <v>2077</v>
          </cell>
          <cell r="H4867">
            <v>569</v>
          </cell>
          <cell r="I4867">
            <v>0.499014</v>
          </cell>
          <cell r="J4867">
            <v>0.026149</v>
          </cell>
          <cell r="K4867">
            <v>0.04659</v>
          </cell>
          <cell r="L4867">
            <v>5.448482</v>
          </cell>
          <cell r="M4867">
            <v>7.225506</v>
          </cell>
          <cell r="N4867">
            <v>21.436602</v>
          </cell>
          <cell r="O4867">
            <v>5.491356</v>
          </cell>
          <cell r="P4867" t="str">
            <v>2.25E-06</v>
          </cell>
          <cell r="Q4867">
            <v>5.546197967</v>
          </cell>
          <cell r="R4867" t="str">
            <v>up</v>
          </cell>
          <cell r="S4867" t="str">
            <v>[G]</v>
          </cell>
          <cell r="T4867" t="str">
            <v>Carbohydrate transport and metabolism</v>
          </cell>
          <cell r="U4867" t="str">
            <v>Molecular Function: hydrolase activity, hydrolyzing O-glycosyl compounds (GO:0004553);; Biological Process: carbohydrate metabolic process (GO:0005975);; </v>
          </cell>
          <cell r="V4867" t="str">
            <v>K21351|5.7e-235|bdi:100840787|K21351 sucrose:sucrose fructosyltransferase [EC:2.4.1.99] | (RefSeq) sucrose:sucrose 1-fructosyltransferase </v>
          </cell>
          <cell r="W4867" t="str">
            <v>--</v>
          </cell>
        </row>
        <row r="4868">
          <cell r="A4868" t="str">
            <v>TraesCSU03G0460500LC</v>
          </cell>
          <cell r="B4868">
            <v>56</v>
          </cell>
          <cell r="C4868">
            <v>37</v>
          </cell>
          <cell r="D4868">
            <v>42</v>
          </cell>
          <cell r="E4868">
            <v>100</v>
          </cell>
          <cell r="F4868">
            <v>108</v>
          </cell>
          <cell r="G4868">
            <v>85</v>
          </cell>
          <cell r="H4868">
            <v>188</v>
          </cell>
          <cell r="I4868">
            <v>1.447205</v>
          </cell>
          <cell r="J4868">
            <v>1.181736</v>
          </cell>
          <cell r="K4868">
            <v>1.432076</v>
          </cell>
          <cell r="L4868">
            <v>3.384927</v>
          </cell>
          <cell r="M4868">
            <v>3.105916</v>
          </cell>
          <cell r="N4868">
            <v>2.538996</v>
          </cell>
          <cell r="O4868">
            <v>5.269936</v>
          </cell>
          <cell r="P4868">
            <v>0.000740494</v>
          </cell>
          <cell r="Q4868">
            <v>1.261525261</v>
          </cell>
          <cell r="R4868" t="str">
            <v>up</v>
          </cell>
          <cell r="S4868" t="str">
            <v>[T]</v>
          </cell>
          <cell r="T4868" t="str">
            <v>Signal transduction mechanisms</v>
          </cell>
          <cell r="U4868" t="str">
            <v>Molecular Function: protein kinase activity (GO:0004672);; Molecular Function: ATP binding (GO:0005524);; Biological Process: cell surface receptor signaling pathway (GO:0007166);; </v>
          </cell>
          <cell r="V4868" t="str">
            <v>K13435|5.1e-23|spen:107018783|K13435 serine/threonine-protein kinase Pto | (RefSeq) receptor-like protein kinase HERK 1 isoform X2 </v>
          </cell>
          <cell r="W4868" t="str">
            <v>Plant-pathogen interaction (ko04626)</v>
          </cell>
        </row>
        <row r="4869">
          <cell r="A4869" t="str">
            <v>TraesCS1B03G0916800</v>
          </cell>
          <cell r="B4869">
            <v>667</v>
          </cell>
          <cell r="C4869">
            <v>406</v>
          </cell>
          <cell r="D4869">
            <v>514</v>
          </cell>
          <cell r="E4869">
            <v>41</v>
          </cell>
          <cell r="F4869">
            <v>58</v>
          </cell>
          <cell r="G4869">
            <v>43</v>
          </cell>
          <cell r="H4869">
            <v>85</v>
          </cell>
          <cell r="I4869">
            <v>11.850303</v>
          </cell>
          <cell r="J4869">
            <v>9.041733</v>
          </cell>
          <cell r="K4869">
            <v>12.071563</v>
          </cell>
          <cell r="L4869">
            <v>0.948743</v>
          </cell>
          <cell r="M4869">
            <v>1.128222</v>
          </cell>
          <cell r="N4869">
            <v>0.874558</v>
          </cell>
          <cell r="O4869">
            <v>1.61949</v>
          </cell>
          <cell r="P4869" t="str">
            <v>1.40E-39</v>
          </cell>
          <cell r="Q4869">
            <v>-3.380197126</v>
          </cell>
          <cell r="R4869" t="str">
            <v>down</v>
          </cell>
          <cell r="S4869" t="str">
            <v>--</v>
          </cell>
          <cell r="T4869" t="str">
            <v>--</v>
          </cell>
          <cell r="U4869" t="str">
            <v>Cellular Component: integral component of membrane (GO:0016021);; </v>
          </cell>
          <cell r="V4869" t="str">
            <v>--</v>
          </cell>
          <cell r="W4869" t="str">
            <v>--</v>
          </cell>
        </row>
        <row r="4870">
          <cell r="A4870" t="str">
            <v>TraesCS6D03G0518500</v>
          </cell>
          <cell r="B4870">
            <v>8</v>
          </cell>
          <cell r="C4870">
            <v>6</v>
          </cell>
          <cell r="D4870">
            <v>13</v>
          </cell>
          <cell r="E4870">
            <v>44</v>
          </cell>
          <cell r="F4870">
            <v>49</v>
          </cell>
          <cell r="G4870">
            <v>56</v>
          </cell>
          <cell r="H4870">
            <v>98</v>
          </cell>
          <cell r="I4870">
            <v>0.218374</v>
          </cell>
          <cell r="J4870">
            <v>0.207713</v>
          </cell>
          <cell r="K4870">
            <v>0.468734</v>
          </cell>
          <cell r="L4870">
            <v>1.669697</v>
          </cell>
          <cell r="M4870">
            <v>1.550887</v>
          </cell>
          <cell r="N4870">
            <v>1.868577</v>
          </cell>
          <cell r="O4870">
            <v>3.036066</v>
          </cell>
          <cell r="P4870" t="str">
            <v>9.64E-07</v>
          </cell>
          <cell r="Q4870">
            <v>2.587792259</v>
          </cell>
          <cell r="R4870" t="str">
            <v>up</v>
          </cell>
          <cell r="S4870" t="str">
            <v>--</v>
          </cell>
          <cell r="T4870" t="str">
            <v>--</v>
          </cell>
          <cell r="U4870" t="str">
            <v>Biological Process: response to auxin (GO:0009733);; </v>
          </cell>
          <cell r="V4870" t="str">
            <v>K14488|8.4e-40|bdi:104583806|K14488 SAUR family protein | (RefSeq) auxin-responsive protein SAUR32 </v>
          </cell>
          <cell r="W4870" t="str">
            <v>Plant hormone signal transduction (ko04075)</v>
          </cell>
        </row>
        <row r="4871">
          <cell r="A4871" t="str">
            <v>TraesCS4A03G0848600</v>
          </cell>
          <cell r="B4871">
            <v>885</v>
          </cell>
          <cell r="C4871">
            <v>613</v>
          </cell>
          <cell r="D4871">
            <v>758</v>
          </cell>
          <cell r="E4871">
            <v>1715</v>
          </cell>
          <cell r="F4871">
            <v>1742</v>
          </cell>
          <cell r="G4871">
            <v>2008</v>
          </cell>
          <cell r="H4871">
            <v>2345</v>
          </cell>
          <cell r="I4871">
            <v>11.586648</v>
          </cell>
          <cell r="J4871">
            <v>10.068896</v>
          </cell>
          <cell r="K4871">
            <v>13.133292</v>
          </cell>
          <cell r="L4871">
            <v>29.493708</v>
          </cell>
          <cell r="M4871">
            <v>25.265833</v>
          </cell>
          <cell r="N4871">
            <v>30.379988</v>
          </cell>
          <cell r="O4871">
            <v>33.19585</v>
          </cell>
          <cell r="P4871" t="str">
            <v>5.00E-12</v>
          </cell>
          <cell r="Q4871">
            <v>1.210716728</v>
          </cell>
          <cell r="R4871" t="str">
            <v>up</v>
          </cell>
          <cell r="S4871" t="str">
            <v>[T]</v>
          </cell>
          <cell r="T4871" t="str">
            <v>Signal transduction mechanisms</v>
          </cell>
          <cell r="U4871" t="str">
            <v>Molecular Function: protein tyrosine kinase activity (GO:0004713);; Molecular Function: ATP binding (GO:0005524);; </v>
          </cell>
          <cell r="V4871" t="str">
            <v>K13436|1.6e-205|ats:109767070|K13436 pto-interacting protein 1 [EC:2.7.11.1] | (RefSeq) LOC109767070; PTI1-like tyrosine-protein kinase 1 </v>
          </cell>
          <cell r="W4871" t="str">
            <v>Plant-pathogen interaction (ko04626)</v>
          </cell>
        </row>
        <row r="4872">
          <cell r="A4872" t="str">
            <v>TraesCS2A03G1151400</v>
          </cell>
          <cell r="B4872">
            <v>437</v>
          </cell>
          <cell r="C4872">
            <v>1656</v>
          </cell>
          <cell r="D4872">
            <v>1866</v>
          </cell>
          <cell r="E4872">
            <v>33060</v>
          </cell>
          <cell r="F4872">
            <v>29477</v>
          </cell>
          <cell r="G4872">
            <v>54875</v>
          </cell>
          <cell r="H4872">
            <v>48996</v>
          </cell>
          <cell r="I4872">
            <v>11.762673</v>
          </cell>
          <cell r="J4872">
            <v>56.007759</v>
          </cell>
          <cell r="K4872">
            <v>66.605133</v>
          </cell>
          <cell r="L4872">
            <v>1171.259888</v>
          </cell>
          <cell r="M4872">
            <v>880.443604</v>
          </cell>
          <cell r="N4872">
            <v>1710.211548</v>
          </cell>
          <cell r="O4872">
            <v>1428.343018</v>
          </cell>
          <cell r="P4872" t="str">
            <v>3.16E-12</v>
          </cell>
          <cell r="Q4872">
            <v>4.697258465</v>
          </cell>
          <cell r="R4872" t="str">
            <v>up</v>
          </cell>
          <cell r="S4872" t="str">
            <v>--</v>
          </cell>
          <cell r="T4872" t="str">
            <v>--</v>
          </cell>
          <cell r="U4872" t="str">
            <v>--</v>
          </cell>
          <cell r="V4872" t="str">
            <v>K03283|1.7e-12|zju:107413482|K03283 heat shock 70kDa protein 1/2/6/8 | (RefSeq) heat shock cognate 70 kDa protein 2-like isoform X1 </v>
          </cell>
          <cell r="W4872" t="str">
            <v>Spliceosome (ko03040);; Protein processing in endoplasmic reticulum (ko04141);; Endocytosis (ko04144)</v>
          </cell>
        </row>
        <row r="4873">
          <cell r="A4873" t="str">
            <v>TraesCS5D03G0463300</v>
          </cell>
          <cell r="B4873">
            <v>433</v>
          </cell>
          <cell r="C4873">
            <v>239</v>
          </cell>
          <cell r="D4873">
            <v>261</v>
          </cell>
          <cell r="E4873">
            <v>587</v>
          </cell>
          <cell r="F4873">
            <v>583</v>
          </cell>
          <cell r="G4873">
            <v>752</v>
          </cell>
          <cell r="H4873">
            <v>858</v>
          </cell>
          <cell r="I4873">
            <v>6.986063</v>
          </cell>
          <cell r="J4873">
            <v>4.826516</v>
          </cell>
          <cell r="K4873">
            <v>5.567971</v>
          </cell>
          <cell r="L4873">
            <v>12.456519</v>
          </cell>
          <cell r="M4873">
            <v>10.427831</v>
          </cell>
          <cell r="N4873">
            <v>14.033769</v>
          </cell>
          <cell r="O4873">
            <v>14.975328</v>
          </cell>
          <cell r="P4873" t="str">
            <v>2.35E-06</v>
          </cell>
          <cell r="Q4873">
            <v>1.022994969</v>
          </cell>
          <cell r="R4873" t="str">
            <v>up</v>
          </cell>
          <cell r="S4873" t="str">
            <v>[O]</v>
          </cell>
          <cell r="T4873" t="str">
            <v>Posttranslational modification, protein turnover, chaperones</v>
          </cell>
          <cell r="U4873" t="str">
            <v>--</v>
          </cell>
          <cell r="V4873" t="str">
            <v>--</v>
          </cell>
          <cell r="W4873" t="str">
            <v>--</v>
          </cell>
        </row>
        <row r="4874">
          <cell r="A4874" t="str">
            <v>TraesCS3A03G0798800</v>
          </cell>
          <cell r="B4874">
            <v>31</v>
          </cell>
          <cell r="C4874">
            <v>22</v>
          </cell>
          <cell r="D4874">
            <v>9</v>
          </cell>
          <cell r="E4874">
            <v>73</v>
          </cell>
          <cell r="F4874">
            <v>53</v>
          </cell>
          <cell r="G4874">
            <v>71</v>
          </cell>
          <cell r="H4874">
            <v>63</v>
          </cell>
          <cell r="I4874">
            <v>0.171426</v>
          </cell>
          <cell r="J4874">
            <v>0.151548</v>
          </cell>
          <cell r="K4874">
            <v>0.065744</v>
          </cell>
          <cell r="L4874">
            <v>0.534911</v>
          </cell>
          <cell r="M4874">
            <v>0.325294</v>
          </cell>
          <cell r="N4874">
            <v>0.458508</v>
          </cell>
          <cell r="O4874">
            <v>0.383419</v>
          </cell>
          <cell r="P4874">
            <v>0.000381296</v>
          </cell>
          <cell r="Q4874">
            <v>1.53262994</v>
          </cell>
          <cell r="R4874" t="str">
            <v>up</v>
          </cell>
          <cell r="S4874" t="str">
            <v>[R]</v>
          </cell>
          <cell r="T4874" t="str">
            <v>General function prediction only</v>
          </cell>
          <cell r="U4874" t="str">
            <v>Biological Process: defense response (GO:0006952);; Molecular Function: ADP binding (GO:0043531);; </v>
          </cell>
          <cell r="V4874" t="str">
            <v>K15078|1.7e-155|tcc:18614561|K15078 structure-specific endonuclease subunit SLX1 [EC:3.6.1.-] | (RefSeq) putative disease resistance protein RGA3 </v>
          </cell>
          <cell r="W4874" t="str">
            <v>--</v>
          </cell>
        </row>
        <row r="4875">
          <cell r="A4875" t="str">
            <v>TraesCS3A03G1028300</v>
          </cell>
          <cell r="B4875">
            <v>76</v>
          </cell>
          <cell r="C4875">
            <v>223</v>
          </cell>
          <cell r="D4875">
            <v>92</v>
          </cell>
          <cell r="E4875">
            <v>59</v>
          </cell>
          <cell r="F4875">
            <v>37</v>
          </cell>
          <cell r="G4875">
            <v>32</v>
          </cell>
          <cell r="H4875">
            <v>18</v>
          </cell>
          <cell r="I4875">
            <v>1.397779</v>
          </cell>
          <cell r="J4875">
            <v>5.176443</v>
          </cell>
          <cell r="K4875">
            <v>2.251129</v>
          </cell>
          <cell r="L4875">
            <v>1.421162</v>
          </cell>
          <cell r="M4875">
            <v>0.74219</v>
          </cell>
          <cell r="N4875">
            <v>0.675415</v>
          </cell>
          <cell r="O4875">
            <v>0.359651</v>
          </cell>
          <cell r="P4875">
            <v>0.00020557</v>
          </cell>
          <cell r="Q4875">
            <v>-2.04703546</v>
          </cell>
          <cell r="R4875" t="str">
            <v>down</v>
          </cell>
          <cell r="S4875" t="str">
            <v>--</v>
          </cell>
          <cell r="T4875" t="str">
            <v>--</v>
          </cell>
          <cell r="U4875" t="str">
            <v>Molecular Function: protein dimerization activity (GO:0046983);; </v>
          </cell>
          <cell r="V4875" t="str">
            <v>K13422|4.6e-09|ppp:112288376|K13422 transcription factor MYC2 | (RefSeq) transcription factor MYC3-like isoform X1 </v>
          </cell>
          <cell r="W4875" t="str">
            <v>MAPK signaling pathway - plant (ko04016);; Plant hormone signal transduction (ko04075)</v>
          </cell>
        </row>
        <row r="4876">
          <cell r="A4876" t="str">
            <v>TraesCS2D03G0398400</v>
          </cell>
          <cell r="B4876">
            <v>10</v>
          </cell>
          <cell r="C4876">
            <v>22</v>
          </cell>
          <cell r="D4876">
            <v>10</v>
          </cell>
          <cell r="E4876">
            <v>198</v>
          </cell>
          <cell r="F4876">
            <v>211</v>
          </cell>
          <cell r="G4876">
            <v>142</v>
          </cell>
          <cell r="H4876">
            <v>221</v>
          </cell>
          <cell r="I4876">
            <v>0.238887</v>
          </cell>
          <cell r="J4876">
            <v>0.673331</v>
          </cell>
          <cell r="K4876">
            <v>0.327579</v>
          </cell>
          <cell r="L4876">
            <v>6.435627</v>
          </cell>
          <cell r="M4876">
            <v>5.770214</v>
          </cell>
          <cell r="N4876">
            <v>4.051816</v>
          </cell>
          <cell r="O4876">
            <v>5.907785</v>
          </cell>
          <cell r="P4876" t="str">
            <v>4.72E-22</v>
          </cell>
          <cell r="Q4876">
            <v>3.599053217</v>
          </cell>
          <cell r="R4876" t="str">
            <v>up</v>
          </cell>
          <cell r="S4876" t="str">
            <v>--</v>
          </cell>
          <cell r="T4876" t="str">
            <v>--</v>
          </cell>
          <cell r="U4876" t="str">
            <v>Cellular Component: integral component of membrane (GO:0016021);; Biological Process: vesicle-mediated transport (GO:0016192);; </v>
          </cell>
          <cell r="V4876" t="str">
            <v>K00799|2.4e-40|csat:104744407|K00799 glutathione S-transferase [EC:2.5.1.18] | (RefSeq) glutathione S-transferase F11-like isoform X1 </v>
          </cell>
          <cell r="W4876" t="str">
            <v>Glutathione metabolism (ko00480)</v>
          </cell>
        </row>
        <row r="4877">
          <cell r="A4877" t="str">
            <v>TraesCS2B03G0409800</v>
          </cell>
          <cell r="B4877">
            <v>2351</v>
          </cell>
          <cell r="C4877">
            <v>1707</v>
          </cell>
          <cell r="D4877">
            <v>1406</v>
          </cell>
          <cell r="E4877">
            <v>519</v>
          </cell>
          <cell r="F4877">
            <v>855</v>
          </cell>
          <cell r="G4877">
            <v>746</v>
          </cell>
          <cell r="H4877">
            <v>540</v>
          </cell>
          <cell r="I4877">
            <v>32.081802</v>
          </cell>
          <cell r="J4877">
            <v>29.226889</v>
          </cell>
          <cell r="K4877">
            <v>25.40066</v>
          </cell>
          <cell r="L4877">
            <v>9.296625</v>
          </cell>
          <cell r="M4877">
            <v>12.914782</v>
          </cell>
          <cell r="N4877">
            <v>11.753415</v>
          </cell>
          <cell r="O4877">
            <v>7.96028</v>
          </cell>
          <cell r="P4877" t="str">
            <v>9.48E-18</v>
          </cell>
          <cell r="Q4877">
            <v>-1.610726735</v>
          </cell>
          <cell r="R4877" t="str">
            <v>down</v>
          </cell>
          <cell r="S4877" t="str">
            <v>[I]</v>
          </cell>
          <cell r="T4877" t="str">
            <v>Lipid transport and metabolism</v>
          </cell>
          <cell r="U4877" t="str">
            <v>Molecular Function: hydrolase activity (GO:0016787);; </v>
          </cell>
          <cell r="V4877" t="str">
            <v>K14493|1.7e-55|smo:SELMODRAFT_418575|K14493 gibberellin receptor GID1 [EC:3.-.-.-] | (RefSeq) GID1a-1; hypothetical protein </v>
          </cell>
          <cell r="W4877" t="str">
            <v>Plant hormone signal transduction (ko04075)</v>
          </cell>
        </row>
        <row r="4878">
          <cell r="A4878" t="str">
            <v>TraesCS5A03G0021600</v>
          </cell>
          <cell r="B4878">
            <v>40</v>
          </cell>
          <cell r="C4878">
            <v>23</v>
          </cell>
          <cell r="D4878">
            <v>23</v>
          </cell>
          <cell r="E4878">
            <v>89</v>
          </cell>
          <cell r="F4878">
            <v>114</v>
          </cell>
          <cell r="G4878">
            <v>71</v>
          </cell>
          <cell r="H4878">
            <v>40</v>
          </cell>
          <cell r="I4878">
            <v>0.569344</v>
          </cell>
          <cell r="J4878">
            <v>0.418877</v>
          </cell>
          <cell r="K4878">
            <v>0.430283</v>
          </cell>
          <cell r="L4878">
            <v>1.695827</v>
          </cell>
          <cell r="M4878">
            <v>1.836007</v>
          </cell>
          <cell r="N4878">
            <v>1.186832</v>
          </cell>
          <cell r="O4878">
            <v>0.61758</v>
          </cell>
          <cell r="P4878">
            <v>0.00399147</v>
          </cell>
          <cell r="Q4878">
            <v>1.313210644</v>
          </cell>
          <cell r="R4878" t="str">
            <v>up</v>
          </cell>
          <cell r="S4878" t="str">
            <v>[J]</v>
          </cell>
          <cell r="T4878" t="str">
            <v>Translation, ribosomal structure and biogenesis</v>
          </cell>
          <cell r="U4878" t="str">
            <v>Molecular Function: translation elongation factor activity (GO:0003746);; Cellular Component: mitochondrion (GO:0005739);; </v>
          </cell>
          <cell r="V4878" t="str">
            <v>K02357|9.8e-17|atr:18426703|K02357 elongation factor Ts | (RefSeq) uncharacterized protein LOC18426703 </v>
          </cell>
          <cell r="W4878" t="str">
            <v>--</v>
          </cell>
        </row>
        <row r="4879">
          <cell r="A4879" t="str">
            <v>TraesCS2B03G0127000</v>
          </cell>
          <cell r="B4879">
            <v>93</v>
          </cell>
          <cell r="C4879">
            <v>165</v>
          </cell>
          <cell r="D4879">
            <v>181</v>
          </cell>
          <cell r="E4879">
            <v>1849</v>
          </cell>
          <cell r="F4879">
            <v>1691</v>
          </cell>
          <cell r="G4879">
            <v>2787</v>
          </cell>
          <cell r="H4879">
            <v>3880</v>
          </cell>
          <cell r="I4879">
            <v>1.600726</v>
          </cell>
          <cell r="J4879">
            <v>3.584017</v>
          </cell>
          <cell r="K4879">
            <v>4.15362</v>
          </cell>
          <cell r="L4879">
            <v>42.190929</v>
          </cell>
          <cell r="M4879">
            <v>32.527485</v>
          </cell>
          <cell r="N4879">
            <v>55.958447</v>
          </cell>
          <cell r="O4879">
            <v>72.864716</v>
          </cell>
          <cell r="P4879" t="str">
            <v>9.07E-29</v>
          </cell>
          <cell r="Q4879">
            <v>3.887961537</v>
          </cell>
          <cell r="R4879" t="str">
            <v>up</v>
          </cell>
          <cell r="S4879" t="str">
            <v>[H]</v>
          </cell>
          <cell r="T4879" t="str">
            <v>Coenzyme transport and metabolism</v>
          </cell>
          <cell r="U4879" t="str">
            <v>Molecular Function: methyltransferase activity (GO:0008168);; </v>
          </cell>
          <cell r="V4879" t="str">
            <v>K08869|1.3e-28|apro:F751_5669|K08869 aarF domain-containing kinase | (RefSeq) putative aarF domain-containing protein kinase 1 </v>
          </cell>
          <cell r="W4879" t="str">
            <v>--</v>
          </cell>
        </row>
        <row r="4880">
          <cell r="A4880" t="str">
            <v>TraesCS1B03G1205500</v>
          </cell>
          <cell r="B4880">
            <v>106</v>
          </cell>
          <cell r="C4880">
            <v>58</v>
          </cell>
          <cell r="D4880">
            <v>113</v>
          </cell>
          <cell r="E4880">
            <v>38</v>
          </cell>
          <cell r="F4880">
            <v>64</v>
          </cell>
          <cell r="G4880">
            <v>23</v>
          </cell>
          <cell r="H4880">
            <v>51</v>
          </cell>
          <cell r="I4880">
            <v>7.614964</v>
          </cell>
          <cell r="J4880">
            <v>5.203988</v>
          </cell>
          <cell r="K4880">
            <v>10.714404</v>
          </cell>
          <cell r="L4880">
            <v>3.563232</v>
          </cell>
          <cell r="M4880">
            <v>5.036817</v>
          </cell>
          <cell r="N4880">
            <v>1.883442</v>
          </cell>
          <cell r="O4880">
            <v>3.898774</v>
          </cell>
          <cell r="P4880">
            <v>0.004717138</v>
          </cell>
          <cell r="Q4880">
            <v>-1.249374281</v>
          </cell>
          <cell r="R4880" t="str">
            <v>down</v>
          </cell>
          <cell r="S4880" t="str">
            <v>--</v>
          </cell>
          <cell r="T4880" t="str">
            <v>--</v>
          </cell>
          <cell r="U4880" t="str">
            <v>Molecular Function: DNA binding (GO:0003677);; </v>
          </cell>
          <cell r="V4880" t="str">
            <v>K15397|2.2e-16|cpep:111776416|K15397 3-ketoacyl-CoA synthase [EC:2.3.1.199] | (RefSeq) 3-ketoacyl-CoA synthase 17-like </v>
          </cell>
          <cell r="W4880" t="str">
            <v>Fatty acid elongation (ko00062);; Plant-pathogen interaction (ko04626)</v>
          </cell>
        </row>
        <row r="4881">
          <cell r="A4881" t="str">
            <v>TraesCS1B03G0213200</v>
          </cell>
          <cell r="B4881">
            <v>14</v>
          </cell>
          <cell r="C4881">
            <v>13</v>
          </cell>
          <cell r="D4881">
            <v>11</v>
          </cell>
          <cell r="E4881">
            <v>53</v>
          </cell>
          <cell r="F4881">
            <v>62</v>
          </cell>
          <cell r="G4881">
            <v>52</v>
          </cell>
          <cell r="H4881">
            <v>31</v>
          </cell>
          <cell r="I4881">
            <v>0.096931</v>
          </cell>
          <cell r="J4881">
            <v>0.111456</v>
          </cell>
          <cell r="K4881">
            <v>0.103439</v>
          </cell>
          <cell r="L4881">
            <v>0.493408</v>
          </cell>
          <cell r="M4881">
            <v>0.489038</v>
          </cell>
          <cell r="N4881">
            <v>0.427686</v>
          </cell>
          <cell r="O4881">
            <v>0.233958</v>
          </cell>
          <cell r="P4881">
            <v>0.000133481</v>
          </cell>
          <cell r="Q4881">
            <v>1.799798645</v>
          </cell>
          <cell r="R4881" t="str">
            <v>up</v>
          </cell>
          <cell r="S4881" t="str">
            <v>--</v>
          </cell>
          <cell r="T4881" t="str">
            <v>--</v>
          </cell>
          <cell r="U4881" t="str">
            <v>Cellular Component: nuclear pore (GO:0005643);; Molecular Function: structural constituent of nuclear pore (GO:0017056);; </v>
          </cell>
          <cell r="V4881" t="str">
            <v>K14297|6.8e-274|ats:109764975|K14297 nuclear pore complex protein Nup98-Nup96 | (RefSeq) LOC109764975; nuclear pore complex protein NUP98A-like isoform X1 </v>
          </cell>
          <cell r="W4881" t="str">
            <v>RNA transport (ko03013)</v>
          </cell>
        </row>
        <row r="4882">
          <cell r="A4882" t="str">
            <v>TraesCS2B03G0590400</v>
          </cell>
          <cell r="B4882">
            <v>2</v>
          </cell>
          <cell r="C4882">
            <v>14</v>
          </cell>
          <cell r="D4882">
            <v>6</v>
          </cell>
          <cell r="E4882">
            <v>65</v>
          </cell>
          <cell r="F4882">
            <v>45</v>
          </cell>
          <cell r="G4882">
            <v>57</v>
          </cell>
          <cell r="H4882">
            <v>41</v>
          </cell>
          <cell r="I4882">
            <v>0.028525</v>
          </cell>
          <cell r="J4882">
            <v>0.173674</v>
          </cell>
          <cell r="K4882">
            <v>0.070658</v>
          </cell>
          <cell r="L4882">
            <v>0.784053</v>
          </cell>
          <cell r="M4882">
            <v>0.453091</v>
          </cell>
          <cell r="N4882">
            <v>0.671011</v>
          </cell>
          <cell r="O4882">
            <v>0.403229</v>
          </cell>
          <cell r="P4882" t="str">
            <v>2.21E-05</v>
          </cell>
          <cell r="Q4882">
            <v>2.609939966</v>
          </cell>
          <cell r="R4882" t="str">
            <v>up</v>
          </cell>
          <cell r="S4882" t="str">
            <v>--</v>
          </cell>
          <cell r="T4882" t="str">
            <v>--</v>
          </cell>
          <cell r="U4882" t="str">
            <v>Cellular Component: integral component of membrane (GO:0016021);; </v>
          </cell>
          <cell r="V4882" t="str">
            <v>K00889|6.2e-40|dcr:108218789|K00889 1-phosphatidylinositol-4-phosphate 5-kinase [EC:2.7.1.68] | (RefSeq) phosphatidylinositol 4-phosphate 5-kinase 6-like </v>
          </cell>
          <cell r="W4882" t="str">
            <v>Inositol phosphate metabolism (ko00562);; Phosphatidylinositol signaling system (ko04070);; Endocytosis (ko04144)</v>
          </cell>
        </row>
        <row r="4883">
          <cell r="A4883" t="str">
            <v>TraesCS4A03G0172800</v>
          </cell>
          <cell r="B4883">
            <v>103</v>
          </cell>
          <cell r="C4883">
            <v>59</v>
          </cell>
          <cell r="D4883">
            <v>57</v>
          </cell>
          <cell r="E4883">
            <v>94</v>
          </cell>
          <cell r="F4883">
            <v>265</v>
          </cell>
          <cell r="G4883">
            <v>131</v>
          </cell>
          <cell r="H4883">
            <v>213</v>
          </cell>
          <cell r="I4883">
            <v>1.028767</v>
          </cell>
          <cell r="J4883">
            <v>0.741625</v>
          </cell>
          <cell r="K4883">
            <v>0.74687</v>
          </cell>
          <cell r="L4883">
            <v>1.237275</v>
          </cell>
          <cell r="M4883">
            <v>2.947705</v>
          </cell>
          <cell r="N4883">
            <v>1.520233</v>
          </cell>
          <cell r="O4883">
            <v>2.309962</v>
          </cell>
          <cell r="P4883">
            <v>0.003813382</v>
          </cell>
          <cell r="Q4883">
            <v>1.112162815</v>
          </cell>
          <cell r="R4883" t="str">
            <v>up</v>
          </cell>
          <cell r="S4883" t="str">
            <v>--</v>
          </cell>
          <cell r="T4883" t="str">
            <v>--</v>
          </cell>
          <cell r="U4883" t="str">
            <v>Molecular Function: iron ion transmembrane transporter activity (GO:0005381);; Cellular Component: integral component of membrane (GO:0016021);; </v>
          </cell>
          <cell r="V4883" t="str">
            <v>K14685|8.5e-13|peq:110023263|K14685 solute carrier family 40 (iron-regulated transporter), member 1 | (RefSeq) solute carrier family 40 member 1-like isoform X1 </v>
          </cell>
          <cell r="W4883" t="str">
            <v>--</v>
          </cell>
        </row>
        <row r="4884">
          <cell r="A4884" t="str">
            <v>TraesCS4D03G0297000</v>
          </cell>
          <cell r="B4884">
            <v>2079</v>
          </cell>
          <cell r="C4884">
            <v>1855</v>
          </cell>
          <cell r="D4884">
            <v>1721</v>
          </cell>
          <cell r="E4884">
            <v>4641</v>
          </cell>
          <cell r="F4884">
            <v>4467</v>
          </cell>
          <cell r="G4884">
            <v>3832</v>
          </cell>
          <cell r="H4884">
            <v>4232</v>
          </cell>
          <cell r="I4884">
            <v>33.081947</v>
          </cell>
          <cell r="J4884">
            <v>37.050831</v>
          </cell>
          <cell r="K4884">
            <v>36.261593</v>
          </cell>
          <cell r="L4884">
            <v>97.065948</v>
          </cell>
          <cell r="M4884">
            <v>78.77462</v>
          </cell>
          <cell r="N4884">
            <v>70.508736</v>
          </cell>
          <cell r="O4884">
            <v>72.838326</v>
          </cell>
          <cell r="P4884" t="str">
            <v>4.78E-11</v>
          </cell>
          <cell r="Q4884">
            <v>1.019423051</v>
          </cell>
          <cell r="R4884" t="str">
            <v>up</v>
          </cell>
          <cell r="S4884" t="str">
            <v>--</v>
          </cell>
          <cell r="T4884" t="str">
            <v>--</v>
          </cell>
          <cell r="U4884" t="str">
            <v>Biological Process: cell surface receptor signaling pathway (GO:0007166);; </v>
          </cell>
          <cell r="V4884" t="str">
            <v>--</v>
          </cell>
          <cell r="W4884" t="str">
            <v>--</v>
          </cell>
        </row>
        <row r="4885">
          <cell r="A4885" t="str">
            <v>TraesCS6A03G0639300</v>
          </cell>
          <cell r="B4885">
            <v>140</v>
          </cell>
          <cell r="C4885">
            <v>226</v>
          </cell>
          <cell r="D4885">
            <v>160</v>
          </cell>
          <cell r="E4885">
            <v>710</v>
          </cell>
          <cell r="F4885">
            <v>866</v>
          </cell>
          <cell r="G4885">
            <v>754</v>
          </cell>
          <cell r="H4885">
            <v>751</v>
          </cell>
          <cell r="I4885">
            <v>1.702718</v>
          </cell>
          <cell r="J4885">
            <v>3.449723</v>
          </cell>
          <cell r="K4885">
            <v>2.574527</v>
          </cell>
          <cell r="L4885">
            <v>11.362125</v>
          </cell>
          <cell r="M4885">
            <v>11.682487</v>
          </cell>
          <cell r="N4885">
            <v>10.605814</v>
          </cell>
          <cell r="O4885">
            <v>9.886857</v>
          </cell>
          <cell r="P4885" t="str">
            <v>1.53E-15</v>
          </cell>
          <cell r="Q4885">
            <v>1.926441014</v>
          </cell>
          <cell r="R4885" t="str">
            <v>up</v>
          </cell>
          <cell r="S4885" t="str">
            <v>--</v>
          </cell>
          <cell r="T4885" t="str">
            <v>--</v>
          </cell>
          <cell r="U4885" t="str">
            <v>Molecular Function: transferase activity, transferring acyl groups other than amino-acyl groups (GO:0016747);; </v>
          </cell>
          <cell r="V4885" t="str">
            <v>K13065|4.7e-260|ats:109736196|K13065 shikimate O-hydroxycinnamoyltransferase [EC:2.3.1.133] | (RefSeq) LOC109736196; hydroxycinnamoyltransferase 2 </v>
          </cell>
          <cell r="W4885" t="str">
            <v>Phenylpropanoid biosynthesis (ko00940);; Flavonoid biosynthesis (ko00941);; Stilbenoid, diarylheptanoid and gingerol biosynthesis (ko00945)</v>
          </cell>
        </row>
        <row r="4886">
          <cell r="A4886" t="str">
            <v>TraesCS1A03G0872400</v>
          </cell>
          <cell r="B4886">
            <v>257</v>
          </cell>
          <cell r="C4886">
            <v>311</v>
          </cell>
          <cell r="D4886">
            <v>290</v>
          </cell>
          <cell r="E4886">
            <v>647</v>
          </cell>
          <cell r="F4886">
            <v>623</v>
          </cell>
          <cell r="G4886">
            <v>637</v>
          </cell>
          <cell r="H4886">
            <v>1065</v>
          </cell>
          <cell r="I4886">
            <v>2.631417</v>
          </cell>
          <cell r="J4886">
            <v>3.987593</v>
          </cell>
          <cell r="K4886">
            <v>3.921101</v>
          </cell>
          <cell r="L4886">
            <v>8.700171</v>
          </cell>
          <cell r="M4886">
            <v>7.056983</v>
          </cell>
          <cell r="N4886">
            <v>7.538582</v>
          </cell>
          <cell r="O4886">
            <v>11.788872</v>
          </cell>
          <cell r="P4886" t="str">
            <v>2.29E-05</v>
          </cell>
          <cell r="Q4886">
            <v>1.179581346</v>
          </cell>
          <cell r="R4886" t="str">
            <v>up</v>
          </cell>
          <cell r="S4886" t="str">
            <v>[T]</v>
          </cell>
          <cell r="T4886" t="str">
            <v>Signal transduction mechanisms</v>
          </cell>
          <cell r="U4886" t="str">
            <v>Molecular Function: protein kinase activity (GO:0004672);; Molecular Function: ATP binding (GO:0005524);; Biological Process: recognition of pollen (GO:0048544);; </v>
          </cell>
          <cell r="V4886" t="str">
            <v>K13430|1.3e-17|csat:104783579|K13430 serine/threonine-protein kinase PBS1 [EC:2.7.11.1] | (RefSeq) serine/threonine-protein kinase CDG1 </v>
          </cell>
          <cell r="W4886" t="str">
            <v>Plant-pathogen interaction (ko04626)</v>
          </cell>
        </row>
        <row r="4887">
          <cell r="A4887" t="str">
            <v>TraesCS2B03G1504000</v>
          </cell>
          <cell r="B4887">
            <v>17</v>
          </cell>
          <cell r="C4887">
            <v>12</v>
          </cell>
          <cell r="D4887">
            <v>28</v>
          </cell>
          <cell r="E4887">
            <v>107</v>
          </cell>
          <cell r="F4887">
            <v>121</v>
          </cell>
          <cell r="G4887">
            <v>113</v>
          </cell>
          <cell r="H4887">
            <v>216</v>
          </cell>
          <cell r="I4887">
            <v>0.21651</v>
          </cell>
          <cell r="J4887">
            <v>0.193517</v>
          </cell>
          <cell r="K4887">
            <v>0.479765</v>
          </cell>
          <cell r="L4887">
            <v>1.82135</v>
          </cell>
          <cell r="M4887">
            <v>1.730547</v>
          </cell>
          <cell r="N4887">
            <v>1.682895</v>
          </cell>
          <cell r="O4887">
            <v>3.021149</v>
          </cell>
          <cell r="P4887" t="str">
            <v>2.10E-10</v>
          </cell>
          <cell r="Q4887">
            <v>2.677516526</v>
          </cell>
          <cell r="R4887" t="str">
            <v>up</v>
          </cell>
          <cell r="S4887" t="str">
            <v>--</v>
          </cell>
          <cell r="T4887" t="str">
            <v>--</v>
          </cell>
          <cell r="U4887" t="str">
            <v>Molecular Function: ubiquitin-protein transferase activity (GO:0004842);; </v>
          </cell>
          <cell r="V4887" t="str">
            <v>K09553|9.0e-06|ats:109737212|K09553 stress-induced-phosphoprotein 1 | (RefSeq) LOC109737212; hsp70-Hsp90 organizing protein 1-like </v>
          </cell>
          <cell r="W4887" t="str">
            <v>--</v>
          </cell>
        </row>
        <row r="4888">
          <cell r="A4888" t="str">
            <v>TraesCS4B03G0212100</v>
          </cell>
          <cell r="B4888">
            <v>603</v>
          </cell>
          <cell r="C4888">
            <v>482</v>
          </cell>
          <cell r="D4888">
            <v>574</v>
          </cell>
          <cell r="E4888">
            <v>1237</v>
          </cell>
          <cell r="F4888">
            <v>1446</v>
          </cell>
          <cell r="G4888">
            <v>1362</v>
          </cell>
          <cell r="H4888">
            <v>3043</v>
          </cell>
          <cell r="I4888">
            <v>8.312368</v>
          </cell>
          <cell r="J4888">
            <v>8.340997</v>
          </cell>
          <cell r="K4888">
            <v>10.473578</v>
          </cell>
          <cell r="L4888">
            <v>22.404089</v>
          </cell>
          <cell r="M4888">
            <v>22.093004</v>
          </cell>
          <cell r="N4888">
            <v>21.707836</v>
          </cell>
          <cell r="O4888">
            <v>45.366814</v>
          </cell>
          <cell r="P4888" t="str">
            <v>2.26E-06</v>
          </cell>
          <cell r="Q4888">
            <v>1.498814632</v>
          </cell>
          <cell r="R4888" t="str">
            <v>up</v>
          </cell>
          <cell r="S4888" t="str">
            <v>[M]</v>
          </cell>
          <cell r="T4888" t="str">
            <v>Cell wall/membrane/envelope biogenesis</v>
          </cell>
          <cell r="U4888" t="str">
            <v>Molecular Function: protein serine/threonine kinase activity (GO:0004674);; Molecular Function: ATP binding (GO:0005524);; </v>
          </cell>
          <cell r="V4888" t="str">
            <v>K17302|3.3e-130|ats:109749707|K17302 coatomer subunit beta' | (RefSeq) LOC109749707; serine/threonine-protein kinase StkP-like isoform X1 </v>
          </cell>
          <cell r="W4888" t="str">
            <v>--</v>
          </cell>
        </row>
        <row r="4889">
          <cell r="A4889" t="str">
            <v>TraesCS1A03G0190000</v>
          </cell>
          <cell r="B4889">
            <v>153</v>
          </cell>
          <cell r="C4889">
            <v>171</v>
          </cell>
          <cell r="D4889">
            <v>166</v>
          </cell>
          <cell r="E4889">
            <v>66</v>
          </cell>
          <cell r="F4889">
            <v>99</v>
          </cell>
          <cell r="G4889">
            <v>80</v>
          </cell>
          <cell r="H4889">
            <v>75</v>
          </cell>
          <cell r="I4889">
            <v>2.004522</v>
          </cell>
          <cell r="J4889">
            <v>2.819005</v>
          </cell>
          <cell r="K4889">
            <v>2.88972</v>
          </cell>
          <cell r="L4889">
            <v>1.136847</v>
          </cell>
          <cell r="M4889">
            <v>1.437013</v>
          </cell>
          <cell r="N4889">
            <v>1.21124</v>
          </cell>
          <cell r="O4889">
            <v>1.062383</v>
          </cell>
          <cell r="P4889" t="str">
            <v>3.04E-06</v>
          </cell>
          <cell r="Q4889">
            <v>-1.228579659</v>
          </cell>
          <cell r="R4889" t="str">
            <v>down</v>
          </cell>
          <cell r="S4889" t="str">
            <v>--</v>
          </cell>
          <cell r="T4889" t="str">
            <v>--</v>
          </cell>
          <cell r="U4889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4889" t="str">
            <v>K00430|4.0e-190|ats:109765591|K00430 peroxidase [EC:1.11.1.7] | (RefSeq) LOC109765591; peroxidase 2-like </v>
          </cell>
          <cell r="W4889" t="str">
            <v>Phenylpropanoid biosynthesis (ko00940)</v>
          </cell>
        </row>
        <row r="4890">
          <cell r="A4890" t="str">
            <v>TraesCS1B03G0309000</v>
          </cell>
          <cell r="B4890">
            <v>4</v>
          </cell>
          <cell r="C4890">
            <v>0</v>
          </cell>
          <cell r="D4890">
            <v>4</v>
          </cell>
          <cell r="E4890">
            <v>104</v>
          </cell>
          <cell r="F4890">
            <v>68</v>
          </cell>
          <cell r="G4890">
            <v>59</v>
          </cell>
          <cell r="H4890">
            <v>32</v>
          </cell>
          <cell r="I4890">
            <v>0.100899</v>
          </cell>
          <cell r="J4890">
            <v>0</v>
          </cell>
          <cell r="K4890">
            <v>0.128225</v>
          </cell>
          <cell r="L4890">
            <v>3.439539</v>
          </cell>
          <cell r="M4890">
            <v>1.885587</v>
          </cell>
          <cell r="N4890">
            <v>1.727288</v>
          </cell>
          <cell r="O4890">
            <v>0.859388</v>
          </cell>
          <cell r="P4890" t="str">
            <v>2.20E-09</v>
          </cell>
          <cell r="Q4890">
            <v>4.495354423</v>
          </cell>
          <cell r="R4890" t="str">
            <v>up</v>
          </cell>
          <cell r="S4890" t="str">
            <v>[O]</v>
          </cell>
          <cell r="T4890" t="str">
            <v>Posttranslational modification, protein turnover, chaperones</v>
          </cell>
          <cell r="U4890" t="str">
            <v>Molecular Function: molecular_function (GO:0003674);; Molecular Function: catalytic activity (GO:0003824);; Molecular Function: glutathione transferase activity (GO:0004364);; Molecular Function: binding (GO:0005488);; Molecular Function: protein binding (GO:0005515);; Cellular Component: cellular_component (GO:0005575);; Biological Process: response to stress (GO:0006950);; Biological Process: biological_process (GO:0008150);; Biological Process: response to xenobiotic stimulus (GO:0009410);; Biological Process: response to herbicide (GO:0009635);; Biological Process: response to toxic substance (GO:0009636);; Molecular Function: transferase activity (GO:0016740);; Molecular Function: transferase activity, transferring alkyl or aryl (other than methyl) groups (GO:0016765);; Cellular Component: macromolecular complex (GO:0032991);; Molecular Function: amide binding (GO:0033218);; Biological Process: response to chemical (GO:0042221);; Molecular Function: peptide binding (GO:0042277);; Molecular Function: identical protein binding (GO:0042802);; Molecular Function: protein homodimerization activity (GO:0042803);; Molecular Function: ion binding (GO:0043167);; Molecular Function: anion binding (GO:0043168);; Molecular Function: glutathione binding (GO:0043295);; Molecular Function: protein dimerization activity (GO:0046983);; Molecular Function: cofactor binding (GO:0048037);; Biological Process: response to stimulus (GO:0050896);; Molecular Function: modified amino acid binding (GO:0072341);; Molecular Function: oligopeptide binding (GO:1900750);; Molecular Function: sulfur compound binding (GO:1901681);; </v>
          </cell>
          <cell r="V4890" t="str">
            <v>K00799|3.6e-100|ats:109772489|K00799 glutathione S-transferase [EC:2.5.1.18] | (RefSeq) LOC109772489; glutathione S-transferase 4-like </v>
          </cell>
          <cell r="W4890" t="str">
            <v>Glutathione metabolism (ko00480)</v>
          </cell>
        </row>
        <row r="4891">
          <cell r="A4891" t="str">
            <v>TraesCS2D03G0788500</v>
          </cell>
          <cell r="B4891">
            <v>10</v>
          </cell>
          <cell r="C4891">
            <v>12</v>
          </cell>
          <cell r="D4891">
            <v>2</v>
          </cell>
          <cell r="E4891">
            <v>783</v>
          </cell>
          <cell r="F4891">
            <v>1143</v>
          </cell>
          <cell r="G4891">
            <v>606</v>
          </cell>
          <cell r="H4891">
            <v>642</v>
          </cell>
          <cell r="I4891">
            <v>0.081458</v>
          </cell>
          <cell r="J4891">
            <v>0.129725</v>
          </cell>
          <cell r="K4891">
            <v>0.022808</v>
          </cell>
          <cell r="L4891">
            <v>9.099591</v>
          </cell>
          <cell r="M4891">
            <v>11.200731</v>
          </cell>
          <cell r="N4891">
            <v>6.187831</v>
          </cell>
          <cell r="O4891">
            <v>6.136991</v>
          </cell>
          <cell r="P4891" t="str">
            <v>4.73E-59</v>
          </cell>
          <cell r="Q4891">
            <v>6.473795174</v>
          </cell>
          <cell r="R4891" t="str">
            <v>up</v>
          </cell>
          <cell r="S4891" t="str">
            <v>[C]</v>
          </cell>
          <cell r="T4891" t="str">
            <v>Energy production and conversion</v>
          </cell>
          <cell r="U4891" t="str">
            <v>Molecular Function: malate synthase activity (GO:0004474);; Biological Process: glyoxylate cycle (GO:0006097);; Biological Process: tricarboxylic acid cycle (GO:0006099);; </v>
          </cell>
          <cell r="V4891" t="str">
            <v>K01638|0.0e+00|ats:109768280|K01638 malate synthase [EC:2.3.3.9] | (RefSeq) LOC109768280; malate synthase </v>
          </cell>
          <cell r="W4891" t="str">
            <v>Pyruvate metabolism (ko00620);; Glyoxylate and dicarboxylate metabolism (ko00630);; Carbon metabolism (ko01200)</v>
          </cell>
        </row>
        <row r="4892">
          <cell r="A4892" t="str">
            <v>TraesCS2A03G0959200</v>
          </cell>
          <cell r="B4892">
            <v>248</v>
          </cell>
          <cell r="C4892">
            <v>211</v>
          </cell>
          <cell r="D4892">
            <v>112</v>
          </cell>
          <cell r="E4892">
            <v>34</v>
          </cell>
          <cell r="F4892">
            <v>35</v>
          </cell>
          <cell r="G4892">
            <v>33</v>
          </cell>
          <cell r="H4892">
            <v>45</v>
          </cell>
          <cell r="I4892">
            <v>2.93958</v>
          </cell>
          <cell r="J4892">
            <v>3.140104</v>
          </cell>
          <cell r="K4892">
            <v>1.747849</v>
          </cell>
          <cell r="L4892">
            <v>0.52829</v>
          </cell>
          <cell r="M4892">
            <v>0.450046</v>
          </cell>
          <cell r="N4892">
            <v>0.444115</v>
          </cell>
          <cell r="O4892">
            <v>0.572093</v>
          </cell>
          <cell r="P4892" t="str">
            <v>5.47E-17</v>
          </cell>
          <cell r="Q4892">
            <v>-2.514549627</v>
          </cell>
          <cell r="R4892" t="str">
            <v>down</v>
          </cell>
          <cell r="S4892" t="str">
            <v>[QV]</v>
          </cell>
          <cell r="T4892" t="str">
            <v>Secondary metabolites biosynthesis, transport and catabolism;; Defense mechanisms</v>
          </cell>
          <cell r="U4892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892" t="str">
            <v>K20495|3.1e-122|ppp:112291140|K20495 long-chain fatty acid omega-monooxygenase [EC:1.14.14.80] | (RefSeq) cytochrome P450 704B1-like </v>
          </cell>
          <cell r="W4892" t="str">
            <v>Fatty acid degradation (ko00071);; Cutin, suberine and wax biosynthesis (ko00073)</v>
          </cell>
        </row>
        <row r="4893">
          <cell r="A4893" t="str">
            <v>TraesCS1D03G0968300</v>
          </cell>
          <cell r="B4893">
            <v>2034</v>
          </cell>
          <cell r="C4893">
            <v>1384</v>
          </cell>
          <cell r="D4893">
            <v>1382</v>
          </cell>
          <cell r="E4893">
            <v>378</v>
          </cell>
          <cell r="F4893">
            <v>771</v>
          </cell>
          <cell r="G4893">
            <v>414</v>
          </cell>
          <cell r="H4893">
            <v>371</v>
          </cell>
          <cell r="I4893">
            <v>16.979636</v>
          </cell>
          <cell r="J4893">
            <v>14.497663</v>
          </cell>
          <cell r="K4893">
            <v>15.275702</v>
          </cell>
          <cell r="L4893">
            <v>4.138469</v>
          </cell>
          <cell r="M4893">
            <v>7.127111</v>
          </cell>
          <cell r="N4893">
            <v>3.993588</v>
          </cell>
          <cell r="O4893">
            <v>3.343791</v>
          </cell>
          <cell r="P4893" t="str">
            <v>1.11E-14</v>
          </cell>
          <cell r="Q4893">
            <v>-1.892216678</v>
          </cell>
          <cell r="R4893" t="str">
            <v>down</v>
          </cell>
          <cell r="S4893" t="str">
            <v>[F]</v>
          </cell>
          <cell r="T4893" t="str">
            <v>Nucleotide transport and metabolism</v>
          </cell>
          <cell r="U4893" t="str">
            <v>Molecular Function: CTP synthase activity (GO:0003883);; Molecular Function: ATP binding (GO:0005524);; Biological Process: glutamine metabolic process (GO:0006541);; Biological Process: 'de novo' CTP biosynthetic process (GO:0044210);; </v>
          </cell>
          <cell r="V4893" t="str">
            <v>K01937|0.0e+00|ats:109759789|K01937 CTP synthase [EC:6.3.4.2] | (RefSeq) LOC109759789; CTP synthase-like </v>
          </cell>
          <cell r="W4893" t="str">
            <v>Pyrimidine metabolism (ko00240)</v>
          </cell>
        </row>
        <row r="4894">
          <cell r="A4894" t="str">
            <v>TraesCS2B03G1461600LC</v>
          </cell>
          <cell r="B4894">
            <v>71</v>
          </cell>
          <cell r="C4894">
            <v>47</v>
          </cell>
          <cell r="D4894">
            <v>81</v>
          </cell>
          <cell r="E4894">
            <v>434</v>
          </cell>
          <cell r="F4894">
            <v>368</v>
          </cell>
          <cell r="G4894">
            <v>362</v>
          </cell>
          <cell r="H4894">
            <v>748</v>
          </cell>
          <cell r="I4894">
            <v>3.554758</v>
          </cell>
          <cell r="J4894">
            <v>2.943235</v>
          </cell>
          <cell r="K4894">
            <v>5.386469</v>
          </cell>
          <cell r="L4894">
            <v>28.828056</v>
          </cell>
          <cell r="M4894">
            <v>20.591183</v>
          </cell>
          <cell r="N4894">
            <v>21.147587</v>
          </cell>
          <cell r="O4894">
            <v>40.910767</v>
          </cell>
          <cell r="P4894" t="str">
            <v>4.11E-16</v>
          </cell>
          <cell r="Q4894">
            <v>2.673709786</v>
          </cell>
          <cell r="R4894" t="str">
            <v>up</v>
          </cell>
          <cell r="S4894" t="str">
            <v>--</v>
          </cell>
          <cell r="T4894" t="str">
            <v>--</v>
          </cell>
          <cell r="U4894" t="str">
            <v>--</v>
          </cell>
          <cell r="V4894" t="str">
            <v>--</v>
          </cell>
          <cell r="W4894" t="str">
            <v>--</v>
          </cell>
        </row>
        <row r="4895">
          <cell r="A4895" t="str">
            <v>TraesCS2D03G1306900</v>
          </cell>
          <cell r="B4895">
            <v>135</v>
          </cell>
          <cell r="C4895">
            <v>132</v>
          </cell>
          <cell r="D4895">
            <v>286</v>
          </cell>
          <cell r="E4895">
            <v>68</v>
          </cell>
          <cell r="F4895">
            <v>111</v>
          </cell>
          <cell r="G4895">
            <v>105</v>
          </cell>
          <cell r="H4895">
            <v>66</v>
          </cell>
          <cell r="I4895">
            <v>1.718287</v>
          </cell>
          <cell r="J4895">
            <v>2.115285</v>
          </cell>
          <cell r="K4895">
            <v>4.8518</v>
          </cell>
          <cell r="L4895">
            <v>1.139802</v>
          </cell>
          <cell r="M4895">
            <v>1.570108</v>
          </cell>
          <cell r="N4895">
            <v>1.551976</v>
          </cell>
          <cell r="O4895">
            <v>0.900522</v>
          </cell>
          <cell r="P4895">
            <v>0.001711273</v>
          </cell>
          <cell r="Q4895">
            <v>-1.316185103</v>
          </cell>
          <cell r="R4895" t="str">
            <v>down</v>
          </cell>
          <cell r="S4895" t="str">
            <v>--</v>
          </cell>
          <cell r="T4895" t="str">
            <v>--</v>
          </cell>
          <cell r="U4895" t="str">
            <v>Cellular Component: integral component of membrane (GO:0016021);; </v>
          </cell>
          <cell r="V4895" t="str">
            <v>--</v>
          </cell>
          <cell r="W4895" t="str">
            <v>--</v>
          </cell>
        </row>
        <row r="4896">
          <cell r="A4896" t="str">
            <v>TraesCS3B03G0702000</v>
          </cell>
          <cell r="B4896">
            <v>37</v>
          </cell>
          <cell r="C4896">
            <v>30</v>
          </cell>
          <cell r="D4896">
            <v>46</v>
          </cell>
          <cell r="E4896">
            <v>168</v>
          </cell>
          <cell r="F4896">
            <v>228</v>
          </cell>
          <cell r="G4896">
            <v>150</v>
          </cell>
          <cell r="H4896">
            <v>327</v>
          </cell>
          <cell r="I4896">
            <v>1.049916</v>
          </cell>
          <cell r="J4896">
            <v>1.060851</v>
          </cell>
          <cell r="K4896">
            <v>1.752191</v>
          </cell>
          <cell r="L4896">
            <v>6.387909</v>
          </cell>
          <cell r="M4896">
            <v>7.313716</v>
          </cell>
          <cell r="N4896">
            <v>5.00491</v>
          </cell>
          <cell r="O4896">
            <v>10.225595</v>
          </cell>
          <cell r="P4896" t="str">
            <v>2.29E-11</v>
          </cell>
          <cell r="Q4896">
            <v>2.343766469</v>
          </cell>
          <cell r="R4896" t="str">
            <v>up</v>
          </cell>
          <cell r="S4896" t="str">
            <v>--</v>
          </cell>
          <cell r="T4896" t="str">
            <v>--</v>
          </cell>
          <cell r="U4896" t="str">
            <v>Molecular Function: DNA binding (GO:0003677);; Cellular Component: nucleus (GO:0005634);; </v>
          </cell>
          <cell r="V4896" t="str">
            <v>K10802|2.2e-17|tcc:18597554|K10802 high mobility group protein B1 | (RefSeq) high mobility group B protein 1 </v>
          </cell>
          <cell r="W4896" t="str">
            <v>Base excision repair (ko03410)</v>
          </cell>
        </row>
        <row r="4897">
          <cell r="A4897" t="str">
            <v>TraesCS2D03G0590300</v>
          </cell>
          <cell r="B4897">
            <v>115</v>
          </cell>
          <cell r="C4897">
            <v>50</v>
          </cell>
          <cell r="D4897">
            <v>50</v>
          </cell>
          <cell r="E4897">
            <v>24</v>
          </cell>
          <cell r="F4897">
            <v>16</v>
          </cell>
          <cell r="G4897">
            <v>50</v>
          </cell>
          <cell r="H4897">
            <v>37</v>
          </cell>
          <cell r="I4897">
            <v>1.65287</v>
          </cell>
          <cell r="J4897">
            <v>0.908487</v>
          </cell>
          <cell r="K4897">
            <v>0.946183</v>
          </cell>
          <cell r="L4897">
            <v>0.454871</v>
          </cell>
          <cell r="M4897">
            <v>0.250385</v>
          </cell>
          <cell r="N4897">
            <v>0.823266</v>
          </cell>
          <cell r="O4897">
            <v>0.564045</v>
          </cell>
          <cell r="P4897">
            <v>0.009816783</v>
          </cell>
          <cell r="Q4897">
            <v>-1.283294688</v>
          </cell>
          <cell r="R4897" t="str">
            <v>down</v>
          </cell>
          <cell r="S4897" t="str">
            <v>--</v>
          </cell>
          <cell r="T4897" t="str">
            <v>--</v>
          </cell>
          <cell r="U4897" t="str">
            <v>Cellular Component: integral component of membrane (GO:0016021);; </v>
          </cell>
          <cell r="V4897" t="str">
            <v>K14209|4.7e-11|smo:SELMODRAFT_64916|K14209 solute carrier family 36 (proton-coupled amino acid transporter) | (RefSeq) hypothetical protein </v>
          </cell>
          <cell r="W4897" t="str">
            <v>--</v>
          </cell>
        </row>
        <row r="4898">
          <cell r="A4898" t="str">
            <v>TraesCS2D03G1306400</v>
          </cell>
          <cell r="B4898">
            <v>163</v>
          </cell>
          <cell r="C4898">
            <v>196</v>
          </cell>
          <cell r="D4898">
            <v>256</v>
          </cell>
          <cell r="E4898">
            <v>12</v>
          </cell>
          <cell r="F4898">
            <v>31</v>
          </cell>
          <cell r="G4898">
            <v>12</v>
          </cell>
          <cell r="H4898">
            <v>7</v>
          </cell>
          <cell r="I4898">
            <v>1.28444</v>
          </cell>
          <cell r="J4898">
            <v>1.939703</v>
          </cell>
          <cell r="K4898">
            <v>2.669555</v>
          </cell>
          <cell r="L4898">
            <v>0.122071</v>
          </cell>
          <cell r="M4898">
            <v>0.265285</v>
          </cell>
          <cell r="N4898">
            <v>0.105008</v>
          </cell>
          <cell r="O4898">
            <v>0.051248</v>
          </cell>
          <cell r="P4898" t="str">
            <v>1.64E-19</v>
          </cell>
          <cell r="Q4898">
            <v>-3.958253617</v>
          </cell>
          <cell r="R4898" t="str">
            <v>down</v>
          </cell>
          <cell r="S4898" t="str">
            <v>[R]</v>
          </cell>
          <cell r="T4898" t="str">
            <v>General function prediction only</v>
          </cell>
          <cell r="U4898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4898" t="str">
            <v>K01176|1.9e-88|sbi:8065370|K01176 alpha-amylase [EC:3.2.1.1] | (RefSeq) alpha-amylase isozyme 2A </v>
          </cell>
          <cell r="W4898" t="str">
            <v>Starch and sucrose metabolism (ko00500)</v>
          </cell>
        </row>
        <row r="4899">
          <cell r="A4899" t="str">
            <v>TraesCS4A03G0794100</v>
          </cell>
          <cell r="B4899">
            <v>243</v>
          </cell>
          <cell r="C4899">
            <v>230</v>
          </cell>
          <cell r="D4899">
            <v>510</v>
          </cell>
          <cell r="E4899">
            <v>957</v>
          </cell>
          <cell r="F4899">
            <v>1024</v>
          </cell>
          <cell r="G4899">
            <v>753</v>
          </cell>
          <cell r="H4899">
            <v>1189</v>
          </cell>
          <cell r="I4899">
            <v>1.559221</v>
          </cell>
          <cell r="J4899">
            <v>1.848409</v>
          </cell>
          <cell r="K4899">
            <v>4.339746</v>
          </cell>
          <cell r="L4899">
            <v>8.081059</v>
          </cell>
          <cell r="M4899">
            <v>7.285624</v>
          </cell>
          <cell r="N4899">
            <v>5.593459</v>
          </cell>
          <cell r="O4899">
            <v>8.262795</v>
          </cell>
          <cell r="P4899">
            <v>0.000167949</v>
          </cell>
          <cell r="Q4899">
            <v>1.353088536</v>
          </cell>
          <cell r="R4899" t="str">
            <v>up</v>
          </cell>
          <cell r="S4899" t="str">
            <v>--</v>
          </cell>
          <cell r="T4899" t="str">
            <v>--</v>
          </cell>
          <cell r="U4899" t="str">
            <v>Cellular Component: integral component of membrane (GO:0016021);; </v>
          </cell>
          <cell r="V4899" t="str">
            <v>K13466|4.5e-69|cic:CICLE_v10007014mg|K13466 EIX receptor 1/2 | (RefSeq) hypothetical protein </v>
          </cell>
          <cell r="W4899" t="str">
            <v>Plant-pathogen interaction (ko04626)</v>
          </cell>
        </row>
        <row r="4900">
          <cell r="A4900" t="str">
            <v>TraesCS3A03G1076600LC</v>
          </cell>
          <cell r="B4900">
            <v>13</v>
          </cell>
          <cell r="C4900">
            <v>10</v>
          </cell>
          <cell r="D4900">
            <v>17</v>
          </cell>
          <cell r="E4900">
            <v>72</v>
          </cell>
          <cell r="F4900">
            <v>103</v>
          </cell>
          <cell r="G4900">
            <v>106</v>
          </cell>
          <cell r="H4900">
            <v>136</v>
          </cell>
          <cell r="I4900">
            <v>0.421235</v>
          </cell>
          <cell r="J4900">
            <v>0.418412</v>
          </cell>
          <cell r="K4900">
            <v>0.727329</v>
          </cell>
          <cell r="L4900">
            <v>3.127805</v>
          </cell>
          <cell r="M4900">
            <v>3.818622</v>
          </cell>
          <cell r="N4900">
            <v>4.100006</v>
          </cell>
          <cell r="O4900">
            <v>4.918116</v>
          </cell>
          <cell r="P4900" t="str">
            <v>1.08E-12</v>
          </cell>
          <cell r="Q4900">
            <v>2.782126912</v>
          </cell>
          <cell r="R4900" t="str">
            <v>up</v>
          </cell>
          <cell r="S4900" t="str">
            <v>--</v>
          </cell>
          <cell r="T4900" t="str">
            <v>--</v>
          </cell>
          <cell r="U4900" t="str">
            <v>Cellular Component: integral component of membrane (GO:0016021);; </v>
          </cell>
          <cell r="V4900" t="str">
            <v>--</v>
          </cell>
          <cell r="W4900" t="str">
            <v>--</v>
          </cell>
        </row>
        <row r="4901">
          <cell r="A4901" t="str">
            <v>Triticum_aestivum_newGene_1071</v>
          </cell>
          <cell r="B4901">
            <v>12</v>
          </cell>
          <cell r="C4901">
            <v>23</v>
          </cell>
          <cell r="D4901">
            <v>3</v>
          </cell>
          <cell r="E4901">
            <v>50</v>
          </cell>
          <cell r="F4901">
            <v>181</v>
          </cell>
          <cell r="G4901">
            <v>69</v>
          </cell>
          <cell r="H4901">
            <v>20</v>
          </cell>
          <cell r="I4901">
            <v>0.144355</v>
          </cell>
          <cell r="J4901">
            <v>0.361431</v>
          </cell>
          <cell r="K4901">
            <v>0.036257</v>
          </cell>
          <cell r="L4901">
            <v>0.825831</v>
          </cell>
          <cell r="M4901">
            <v>2.550711</v>
          </cell>
          <cell r="N4901">
            <v>1.012503</v>
          </cell>
          <cell r="O4901">
            <v>0.27448</v>
          </cell>
          <cell r="P4901">
            <v>0.001923546</v>
          </cell>
          <cell r="Q4901">
            <v>2.450325109</v>
          </cell>
          <cell r="R4901" t="str">
            <v>up</v>
          </cell>
          <cell r="S4901" t="str">
            <v>--</v>
          </cell>
          <cell r="T4901" t="str">
            <v>--</v>
          </cell>
          <cell r="U4901" t="str">
            <v>Molecular Function: aspartic-type endopeptidase activity (GO:0004190);; </v>
          </cell>
          <cell r="V4901" t="str">
            <v>K22683|1.41e-72|peq:110018834|K22683 aspartyl protease family protein [EC:3.4.23.-] | (RefSeq) protein ASPARTIC PROTEASE IN GUARD CELL 1-like </v>
          </cell>
          <cell r="W4901" t="str">
            <v>--</v>
          </cell>
        </row>
        <row r="4902">
          <cell r="A4902" t="str">
            <v>TraesCS4A03G0506100</v>
          </cell>
          <cell r="B4902">
            <v>432</v>
          </cell>
          <cell r="C4902">
            <v>264</v>
          </cell>
          <cell r="D4902">
            <v>506</v>
          </cell>
          <cell r="E4902">
            <v>179</v>
          </cell>
          <cell r="F4902">
            <v>177</v>
          </cell>
          <cell r="G4902">
            <v>284</v>
          </cell>
          <cell r="H4902">
            <v>96</v>
          </cell>
          <cell r="I4902">
            <v>4.802264</v>
          </cell>
          <cell r="J4902">
            <v>3.503101</v>
          </cell>
          <cell r="K4902">
            <v>7.330435</v>
          </cell>
          <cell r="L4902">
            <v>2.565461</v>
          </cell>
          <cell r="M4902">
            <v>2.168504</v>
          </cell>
          <cell r="N4902">
            <v>3.52771</v>
          </cell>
          <cell r="O4902">
            <v>1.155426</v>
          </cell>
          <cell r="P4902">
            <v>0.000652077</v>
          </cell>
          <cell r="Q4902">
            <v>-1.30730583</v>
          </cell>
          <cell r="R4902" t="str">
            <v>down</v>
          </cell>
          <cell r="S4902" t="str">
            <v>[G]</v>
          </cell>
          <cell r="T4902" t="str">
            <v>Carbohydrate transport and metabolism</v>
          </cell>
          <cell r="U4902" t="str">
            <v>Cellular Component: integral component of membrane (GO:0016021);; Molecular Function: transmembrane transporter activity (GO:0022857);; </v>
          </cell>
          <cell r="V4902" t="str">
            <v>K12818|5.5e-85|smo:SELMODRAFT_429199|K12818 ATP-dependent RNA helicase DHX8/PRP22 [EC:3.6.4.13] | (RefSeq) hypothetical protein </v>
          </cell>
          <cell r="W4902" t="str">
            <v>Spliceosome (ko03040)</v>
          </cell>
        </row>
        <row r="4903">
          <cell r="A4903" t="str">
            <v>TraesCS5D03G0370900</v>
          </cell>
          <cell r="B4903">
            <v>35</v>
          </cell>
          <cell r="C4903">
            <v>43</v>
          </cell>
          <cell r="D4903">
            <v>53</v>
          </cell>
          <cell r="E4903">
            <v>822</v>
          </cell>
          <cell r="F4903">
            <v>1142</v>
          </cell>
          <cell r="G4903">
            <v>967</v>
          </cell>
          <cell r="H4903">
            <v>902</v>
          </cell>
          <cell r="I4903">
            <v>0.476324</v>
          </cell>
          <cell r="J4903">
            <v>0.743505</v>
          </cell>
          <cell r="K4903">
            <v>0.965986</v>
          </cell>
          <cell r="L4903">
            <v>15.11028</v>
          </cell>
          <cell r="M4903">
            <v>17.701784</v>
          </cell>
          <cell r="N4903">
            <v>15.643829</v>
          </cell>
          <cell r="O4903">
            <v>13.644563</v>
          </cell>
          <cell r="P4903" t="str">
            <v>7.17E-78</v>
          </cell>
          <cell r="Q4903">
            <v>4.256864289</v>
          </cell>
          <cell r="R4903" t="str">
            <v>up</v>
          </cell>
          <cell r="S4903" t="str">
            <v>--</v>
          </cell>
          <cell r="T4903" t="str">
            <v>--</v>
          </cell>
          <cell r="U4903" t="str">
            <v>Molecular Function: DNA binding (GO:0003677);; Cellular Component: nucleus (GO:0005634);; Biological Process: regulation of transcription, DNA-templated (GO:0006355);; </v>
          </cell>
          <cell r="V4903" t="str">
            <v>K00521|9.0e-32|cmos:111447866|K00521 ferric-chelate reductase [EC:1.16.1.7] | (RefSeq) ferric reduction oxidase 7, chloroplastic-like </v>
          </cell>
          <cell r="W4903" t="str">
            <v>--</v>
          </cell>
        </row>
        <row r="4904">
          <cell r="A4904" t="str">
            <v>TraesCS5B03G0520000</v>
          </cell>
          <cell r="B4904">
            <v>837</v>
          </cell>
          <cell r="C4904">
            <v>495</v>
          </cell>
          <cell r="D4904">
            <v>743</v>
          </cell>
          <cell r="E4904">
            <v>175</v>
          </cell>
          <cell r="F4904">
            <v>147</v>
          </cell>
          <cell r="G4904">
            <v>231</v>
          </cell>
          <cell r="H4904">
            <v>89</v>
          </cell>
          <cell r="I4904">
            <v>7.027864</v>
          </cell>
          <cell r="J4904">
            <v>5.209755</v>
          </cell>
          <cell r="K4904">
            <v>8.259704</v>
          </cell>
          <cell r="L4904">
            <v>1.930774</v>
          </cell>
          <cell r="M4904">
            <v>1.359945</v>
          </cell>
          <cell r="N4904">
            <v>2.238826</v>
          </cell>
          <cell r="O4904">
            <v>0.807783</v>
          </cell>
          <cell r="P4904" t="str">
            <v>1.31E-13</v>
          </cell>
          <cell r="Q4904">
            <v>-2.266424623</v>
          </cell>
          <cell r="R4904" t="str">
            <v>down</v>
          </cell>
          <cell r="S4904" t="str">
            <v>[G]</v>
          </cell>
          <cell r="T4904" t="str">
            <v>Carbohydrate transport and metabolism</v>
          </cell>
          <cell r="U4904" t="str">
            <v>Cellular Component: phosphopyruvate hydratase complex (GO:0000015);; Molecular Function: magnesium ion binding (GO:0000287);; Molecular Function: phosphopyruvate hydratase activity (GO:0004634);; Biological Process: glycolytic process (GO:0006096);; </v>
          </cell>
          <cell r="V4904" t="str">
            <v>K01689|3.8e-263|ats:109753304|K01689 enolase [EC:4.2.1.11] | (RefSeq) LOC109753304; enolase 1, chloroplastic </v>
          </cell>
          <cell r="W4904" t="str">
            <v>Glycolysis / Gluconeogenesis (ko00010);; Carbon metabolism (ko01200);; Biosynthesis of amino acids (ko01230);; RNA degradation (ko03018)</v>
          </cell>
        </row>
        <row r="4905">
          <cell r="A4905" t="str">
            <v>TraesCS7D03G1228900</v>
          </cell>
          <cell r="B4905">
            <v>419</v>
          </cell>
          <cell r="C4905">
            <v>280</v>
          </cell>
          <cell r="D4905">
            <v>427</v>
          </cell>
          <cell r="E4905">
            <v>1347</v>
          </cell>
          <cell r="F4905">
            <v>1501</v>
          </cell>
          <cell r="G4905">
            <v>1345</v>
          </cell>
          <cell r="H4905">
            <v>1782</v>
          </cell>
          <cell r="I4905">
            <v>3.31689</v>
          </cell>
          <cell r="J4905">
            <v>2.781076</v>
          </cell>
          <cell r="K4905">
            <v>4.478668</v>
          </cell>
          <cell r="L4905">
            <v>14.036216</v>
          </cell>
          <cell r="M4905">
            <v>13.188186</v>
          </cell>
          <cell r="N4905">
            <v>12.329522</v>
          </cell>
          <cell r="O4905">
            <v>15.280326</v>
          </cell>
          <cell r="P4905" t="str">
            <v>1.50E-19</v>
          </cell>
          <cell r="Q4905">
            <v>1.816813599</v>
          </cell>
          <cell r="R4905" t="str">
            <v>up</v>
          </cell>
          <cell r="S4905" t="str">
            <v>--</v>
          </cell>
          <cell r="T4905" t="str">
            <v>--</v>
          </cell>
          <cell r="U4905" t="str">
            <v>--</v>
          </cell>
          <cell r="V4905" t="str">
            <v>K19366|8.9e-195|ats:109774214|K19366 spartin | (RefSeq) LOC109774214; senescence/dehydration-associated protein At3g51250-like </v>
          </cell>
          <cell r="W4905" t="str">
            <v>Endocytosis (ko04144)</v>
          </cell>
        </row>
        <row r="4906">
          <cell r="A4906" t="str">
            <v>TraesCS5B03G1181700</v>
          </cell>
          <cell r="B4906">
            <v>0</v>
          </cell>
          <cell r="C4906">
            <v>13</v>
          </cell>
          <cell r="D4906">
            <v>8</v>
          </cell>
          <cell r="E4906">
            <v>212</v>
          </cell>
          <cell r="F4906">
            <v>259</v>
          </cell>
          <cell r="G4906">
            <v>240</v>
          </cell>
          <cell r="H4906">
            <v>605</v>
          </cell>
          <cell r="I4906">
            <v>0</v>
          </cell>
          <cell r="J4906">
            <v>0.160247</v>
          </cell>
          <cell r="K4906">
            <v>0.105216</v>
          </cell>
          <cell r="L4906">
            <v>2.838113</v>
          </cell>
          <cell r="M4906">
            <v>2.923352</v>
          </cell>
          <cell r="N4906">
            <v>2.830471</v>
          </cell>
          <cell r="O4906">
            <v>6.664845</v>
          </cell>
          <cell r="P4906" t="str">
            <v>2.85E-06</v>
          </cell>
          <cell r="Q4906">
            <v>5.255684965</v>
          </cell>
          <cell r="R4906" t="str">
            <v>up</v>
          </cell>
          <cell r="S4906" t="str">
            <v>[QV]</v>
          </cell>
          <cell r="T4906" t="str">
            <v>Secondary metabolites biosynthesis, transport and catabolism;; Defense mechanisms</v>
          </cell>
          <cell r="U4906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4906" t="str">
            <v>K13223|1.7e-155|ats:109757929|K13223 indole-2-monooxygenase [EC:1.14.14.153] | (RefSeq) LOC109757929; indole-2-monooxygenase-like </v>
          </cell>
          <cell r="W4906" t="str">
            <v>Benzoxazinoid biosynthesis (ko00402)</v>
          </cell>
        </row>
        <row r="4907">
          <cell r="A4907" t="str">
            <v>TraesCS5A03G0959100</v>
          </cell>
          <cell r="B4907">
            <v>2</v>
          </cell>
          <cell r="C4907">
            <v>3</v>
          </cell>
          <cell r="D4907">
            <v>6</v>
          </cell>
          <cell r="E4907">
            <v>66</v>
          </cell>
          <cell r="F4907">
            <v>142</v>
          </cell>
          <cell r="G4907">
            <v>95</v>
          </cell>
          <cell r="H4907">
            <v>304</v>
          </cell>
          <cell r="I4907">
            <v>0.035014</v>
          </cell>
          <cell r="J4907">
            <v>0.048823</v>
          </cell>
          <cell r="K4907">
            <v>0.151626</v>
          </cell>
          <cell r="L4907">
            <v>1.682713</v>
          </cell>
          <cell r="M4907">
            <v>3.044657</v>
          </cell>
          <cell r="N4907">
            <v>2.11728</v>
          </cell>
          <cell r="O4907">
            <v>6.373576</v>
          </cell>
          <cell r="P4907" t="str">
            <v>2.23E-14</v>
          </cell>
          <cell r="Q4907">
            <v>5.155946082</v>
          </cell>
          <cell r="R4907" t="str">
            <v>up</v>
          </cell>
          <cell r="S4907" t="str">
            <v>--</v>
          </cell>
          <cell r="T4907" t="str">
            <v>--</v>
          </cell>
          <cell r="U4907" t="str">
            <v>--</v>
          </cell>
          <cell r="V4907" t="str">
            <v>--</v>
          </cell>
          <cell r="W4907" t="str">
            <v>--</v>
          </cell>
        </row>
        <row r="4908">
          <cell r="A4908" t="str">
            <v>TraesCS3A03G0438400</v>
          </cell>
          <cell r="B4908">
            <v>32</v>
          </cell>
          <cell r="C4908">
            <v>35</v>
          </cell>
          <cell r="D4908">
            <v>26</v>
          </cell>
          <cell r="E4908">
            <v>91</v>
          </cell>
          <cell r="F4908">
            <v>103</v>
          </cell>
          <cell r="G4908">
            <v>65</v>
          </cell>
          <cell r="H4908">
            <v>131</v>
          </cell>
          <cell r="I4908">
            <v>0.73407</v>
          </cell>
          <cell r="J4908">
            <v>1.016291</v>
          </cell>
          <cell r="K4908">
            <v>0.780258</v>
          </cell>
          <cell r="L4908">
            <v>2.782156</v>
          </cell>
          <cell r="M4908">
            <v>2.648224</v>
          </cell>
          <cell r="N4908">
            <v>1.742267</v>
          </cell>
          <cell r="O4908">
            <v>3.302438</v>
          </cell>
          <cell r="P4908" t="str">
            <v>6.49E-05</v>
          </cell>
          <cell r="Q4908">
            <v>1.479334881</v>
          </cell>
          <cell r="R4908" t="str">
            <v>up</v>
          </cell>
          <cell r="S4908" t="str">
            <v>[R]</v>
          </cell>
          <cell r="T4908" t="str">
            <v>General function prediction only</v>
          </cell>
          <cell r="U4908" t="str">
            <v>Molecular Function: catalytic activity (GO:0003824);; Biological Process: biosynthetic process (GO:0009058);; </v>
          </cell>
          <cell r="V4908" t="str">
            <v>--</v>
          </cell>
          <cell r="W4908" t="str">
            <v>--</v>
          </cell>
        </row>
        <row r="4909">
          <cell r="A4909" t="str">
            <v>TraesCS3D03G0455100</v>
          </cell>
          <cell r="B4909">
            <v>190</v>
          </cell>
          <cell r="C4909">
            <v>101</v>
          </cell>
          <cell r="D4909">
            <v>111</v>
          </cell>
          <cell r="E4909">
            <v>322</v>
          </cell>
          <cell r="F4909">
            <v>309</v>
          </cell>
          <cell r="G4909">
            <v>328</v>
          </cell>
          <cell r="H4909">
            <v>344</v>
          </cell>
          <cell r="I4909">
            <v>2.057952</v>
          </cell>
          <cell r="J4909">
            <v>1.363999</v>
          </cell>
          <cell r="K4909">
            <v>1.583041</v>
          </cell>
          <cell r="L4909">
            <v>4.586112</v>
          </cell>
          <cell r="M4909">
            <v>3.710491</v>
          </cell>
          <cell r="N4909">
            <v>4.100949</v>
          </cell>
          <cell r="O4909">
            <v>4.033119</v>
          </cell>
          <cell r="P4909" t="str">
            <v>1.73E-08</v>
          </cell>
          <cell r="Q4909">
            <v>1.146901537</v>
          </cell>
          <cell r="R4909" t="str">
            <v>up</v>
          </cell>
          <cell r="S4909" t="str">
            <v>--</v>
          </cell>
          <cell r="T4909" t="str">
            <v>--</v>
          </cell>
          <cell r="U4909" t="str">
            <v>Molecular Function: protein binding (GO:0005515);; </v>
          </cell>
          <cell r="V4909" t="str">
            <v>K13111|5.0e-246|ats:109749448|K13111 WD40 repeat-containing protein SMU1 | (RefSeq) LOC109749448; suppressor of mec-8 and unc-52 protein homolog 1 </v>
          </cell>
          <cell r="W4909" t="str">
            <v>--</v>
          </cell>
        </row>
        <row r="4910">
          <cell r="A4910" t="str">
            <v>TraesCS5A03G0399700</v>
          </cell>
          <cell r="B4910">
            <v>767</v>
          </cell>
          <cell r="C4910">
            <v>530</v>
          </cell>
          <cell r="D4910">
            <v>378</v>
          </cell>
          <cell r="E4910">
            <v>199</v>
          </cell>
          <cell r="F4910">
            <v>262</v>
          </cell>
          <cell r="G4910">
            <v>187</v>
          </cell>
          <cell r="H4910">
            <v>123</v>
          </cell>
          <cell r="I4910">
            <v>6.513409</v>
          </cell>
          <cell r="J4910">
            <v>5.643711</v>
          </cell>
          <cell r="K4910">
            <v>4.2503</v>
          </cell>
          <cell r="L4910">
            <v>2.219607</v>
          </cell>
          <cell r="M4910">
            <v>2.459232</v>
          </cell>
          <cell r="N4910">
            <v>1.830252</v>
          </cell>
          <cell r="O4910">
            <v>1.121251</v>
          </cell>
          <cell r="P4910" t="str">
            <v>3.08E-10</v>
          </cell>
          <cell r="Q4910">
            <v>-1.671009064</v>
          </cell>
          <cell r="R4910" t="str">
            <v>down</v>
          </cell>
          <cell r="S4910" t="str">
            <v>--</v>
          </cell>
          <cell r="T4910" t="str">
            <v>--</v>
          </cell>
          <cell r="U4910" t="str">
            <v>Biological Process: cell fate specification (GO:0001708);; Biological Process: regionalization (GO:0003002);;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multicellular organism development (GO:0007275);; Biological Process: pattern specification process (GO:0007389);; Biological Process: protein localization (GO:0008104);; Biological Process: biological_process (GO:0008150);; Biological Process: asymmetric cell division (GO:0008356);; Biological Process: response to external stimulus (GO:0009605);; Biological Process: tropism (GO:0009606);; Biological Process: response to abiotic stimulus (GO:0009628);; Biological Process: response to gravity (GO:0009629);; Biological Process: gravitropism (GO:0009630);; Biological Process: regulation of biosynthetic process (GO:0009889);; Biological Process: radial pattern formation (GO:0009956);; Biological Process: cellular process (GO:0009987);;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cell differentiation (GO:0030154);;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Biological Process: maintenance of protein location in cell (GO:0032507);; Biological Process: macromolecule localization (GO:0033036);; Biological Process: protein localization to organelle (GO:0033365);; Biological Process: protein localization to nucleus (GO:0034504);; Biological Process: cellular protein localization (GO:0034613);;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cell fate commitment (GO:0045165);; Biological Process: maintenance of protein location (GO:0045185);; Biological Process: leaf development (GO:0048366);; Biological Process: shoot system development (GO:0048367);; Biological Process: system development (GO:0048731);; Biological Process: phyllome development (GO:0048827);; Biological Process: anatomical structure development (GO:0048856);; Biological Process: cellular developmental process (GO:0048869);;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localization (GO:0051179);; Biological Process: maintenance of location (GO:0051235);; Biological Process: regulation of RNA metabolic process (GO:0051252);; Biological Process: cell division (GO:0051301);; Biological Process: maintenance of protein location in nucleus (GO:0051457);; Biological Process: cellular localization (GO:0051641);; Biological Process: maintenance of location in cell (GO:0051651);; Biological Process: regulation of macromolecule metabolic process (GO:0060255);; Biological Process: biological regulation (GO:0065007);; Biological Process: regulation of biological quality (GO:0065008);; Biological Process: cellular macromolecule localization (GO:0070727);; Biological Process: maintenance of protein localization in organelle (GO:0072595);; Biological Process: regulation of primary metabolic process (GO:0080090);; Biological Process: bundle sheath cell fate specification (GO:0090610);; Molecular Function: organic cyclic compound binding (GO:0097159);; Biological Process: plant organ development (GO:0099402);;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4910" t="str">
            <v>K14494|3.7e-59|pop:7475521|K14494 DELLA protein | (RefSeq) DELLA protein GAIP </v>
          </cell>
          <cell r="W4910" t="str">
            <v>Plant hormone signal transduction (ko04075)</v>
          </cell>
        </row>
        <row r="4911">
          <cell r="A4911" t="str">
            <v>TraesCS2A03G0462200</v>
          </cell>
          <cell r="B4911">
            <v>106</v>
          </cell>
          <cell r="C4911">
            <v>52</v>
          </cell>
          <cell r="D4911">
            <v>92</v>
          </cell>
          <cell r="E4911">
            <v>19</v>
          </cell>
          <cell r="F4911">
            <v>43</v>
          </cell>
          <cell r="G4911">
            <v>41</v>
          </cell>
          <cell r="H4911">
            <v>28</v>
          </cell>
          <cell r="I4911">
            <v>0.941744</v>
          </cell>
          <cell r="J4911">
            <v>0.568252</v>
          </cell>
          <cell r="K4911">
            <v>1.07555</v>
          </cell>
          <cell r="L4911">
            <v>0.218276</v>
          </cell>
          <cell r="M4911">
            <v>0.412101</v>
          </cell>
          <cell r="N4911">
            <v>0.408735</v>
          </cell>
          <cell r="O4911">
            <v>0.26266</v>
          </cell>
          <cell r="P4911">
            <v>0.000126474</v>
          </cell>
          <cell r="Q4911">
            <v>-1.518259657</v>
          </cell>
          <cell r="R4911" t="str">
            <v>down</v>
          </cell>
          <cell r="S4911" t="str">
            <v>--</v>
          </cell>
        </row>
        <row r="4911">
          <cell r="U4911" t="str">
            <v>Molecular Function: protein kinase activity (GO:0004672);; Molecular Function: ATP binding (GO:0005524);; Cellular Component: integral component of membrane (GO:0016021);; </v>
          </cell>
          <cell r="V4911" t="str">
            <v>K24104|1.6e-76|thj:104799061|K24104 GPN-loop GTPase | (RefSeq) LOW QUALITY PROTEIN: uncharacterized protein LOC104799061 </v>
          </cell>
          <cell r="W4911" t="str">
            <v>--</v>
          </cell>
        </row>
        <row r="4912">
          <cell r="A4912" t="str">
            <v>TraesCS4D03G0673800</v>
          </cell>
          <cell r="B4912">
            <v>48</v>
          </cell>
          <cell r="C4912">
            <v>47</v>
          </cell>
          <cell r="D4912">
            <v>27</v>
          </cell>
          <cell r="E4912">
            <v>90</v>
          </cell>
          <cell r="F4912">
            <v>126</v>
          </cell>
          <cell r="G4912">
            <v>131</v>
          </cell>
          <cell r="H4912">
            <v>70</v>
          </cell>
          <cell r="I4912">
            <v>0.564557</v>
          </cell>
          <cell r="J4912">
            <v>0.693802</v>
          </cell>
          <cell r="K4912">
            <v>0.421409</v>
          </cell>
          <cell r="L4912">
            <v>1.407108</v>
          </cell>
          <cell r="M4912">
            <v>1.66548</v>
          </cell>
          <cell r="N4912">
            <v>1.796974</v>
          </cell>
          <cell r="O4912">
            <v>0.890576</v>
          </cell>
          <cell r="P4912">
            <v>0.000977592</v>
          </cell>
          <cell r="Q4912">
            <v>1.192663477</v>
          </cell>
          <cell r="R4912" t="str">
            <v>up</v>
          </cell>
          <cell r="S4912" t="str">
            <v>--</v>
          </cell>
          <cell r="T4912" t="str">
            <v>--</v>
          </cell>
          <cell r="U4912" t="str">
            <v>Molecular Function: protein binding (GO:0005515);; </v>
          </cell>
          <cell r="V4912" t="str">
            <v>--</v>
          </cell>
          <cell r="W4912" t="str">
            <v>--</v>
          </cell>
        </row>
        <row r="4913">
          <cell r="A4913" t="str">
            <v>TraesCS4B03G0029800</v>
          </cell>
          <cell r="B4913">
            <v>241</v>
          </cell>
          <cell r="C4913">
            <v>148</v>
          </cell>
          <cell r="D4913">
            <v>145</v>
          </cell>
          <cell r="E4913">
            <v>71</v>
          </cell>
          <cell r="F4913">
            <v>121</v>
          </cell>
          <cell r="G4913">
            <v>69</v>
          </cell>
          <cell r="H4913">
            <v>107</v>
          </cell>
          <cell r="I4913">
            <v>2.366083</v>
          </cell>
          <cell r="J4913">
            <v>1.822693</v>
          </cell>
          <cell r="K4913">
            <v>1.878799</v>
          </cell>
          <cell r="L4913">
            <v>0.908487</v>
          </cell>
          <cell r="M4913">
            <v>1.308344</v>
          </cell>
          <cell r="N4913">
            <v>0.774932</v>
          </cell>
          <cell r="O4913">
            <v>1.136759</v>
          </cell>
          <cell r="P4913" t="str">
            <v>6.10E-05</v>
          </cell>
          <cell r="Q4913">
            <v>-1.101542422</v>
          </cell>
          <cell r="R4913" t="str">
            <v>down</v>
          </cell>
          <cell r="S4913" t="str">
            <v>[P]</v>
          </cell>
          <cell r="T4913" t="str">
            <v>Inorganic ion transport and metabolism</v>
          </cell>
          <cell r="U4913" t="str">
            <v>Molecular Function: calcium ion binding (GO:0005509);; Cellular Component: integral component of plasma membrane (GO:0005887);; Cellular Component: plant-type vacuole membrane (GO:0009705);; Molecular Function: potassium ion leak channel activity (GO:0022841);; Biological Process: cellular potassium ion homeostasis (GO:0030007);; </v>
          </cell>
          <cell r="V4913" t="str">
            <v>K05389|8.7e-175|ats:109746029|K05389 potassium channel subfamily K, other eukaryote | (RefSeq) LOC109746029; two pore potassium channel b-like </v>
          </cell>
          <cell r="W4913" t="str">
            <v>--</v>
          </cell>
        </row>
        <row r="4914">
          <cell r="A4914" t="str">
            <v>TraesCS3A03G0945600</v>
          </cell>
          <cell r="B4914">
            <v>9</v>
          </cell>
          <cell r="C4914">
            <v>36</v>
          </cell>
          <cell r="D4914">
            <v>6</v>
          </cell>
          <cell r="E4914">
            <v>293</v>
          </cell>
          <cell r="F4914">
            <v>389</v>
          </cell>
          <cell r="G4914">
            <v>278</v>
          </cell>
          <cell r="H4914">
            <v>447</v>
          </cell>
          <cell r="I4914">
            <v>0.077171</v>
          </cell>
          <cell r="J4914">
            <v>0.404916</v>
          </cell>
          <cell r="K4914">
            <v>0.070526</v>
          </cell>
          <cell r="L4914">
            <v>3.527459</v>
          </cell>
          <cell r="M4914">
            <v>3.947225</v>
          </cell>
          <cell r="N4914">
            <v>2.944934</v>
          </cell>
          <cell r="O4914">
            <v>4.432137</v>
          </cell>
          <cell r="P4914" t="str">
            <v>9.72E-09</v>
          </cell>
          <cell r="Q4914">
            <v>4.142087991</v>
          </cell>
          <cell r="R4914" t="str">
            <v>up</v>
          </cell>
          <cell r="S4914" t="str">
            <v>--</v>
          </cell>
          <cell r="T4914" t="str">
            <v>--</v>
          </cell>
          <cell r="U4914" t="str">
            <v>Molecular Function: DNA binding (GO:0003677);; Molecular Function: calmodulin binding (GO:0005516);; Cellular Component: nucleus (GO:0005634);; Biological Process: regulation of transcription, DNA-templated (GO:0006355);; </v>
          </cell>
          <cell r="V4914" t="str">
            <v>K20043|5.2e-18|aip:107640400|K20043 clathrin coat assembly protein AP180 | (RefSeq) putative clathrin assembly protein At5g35200 </v>
          </cell>
          <cell r="W4914" t="str">
            <v>--</v>
          </cell>
        </row>
        <row r="4915">
          <cell r="A4915" t="str">
            <v>TraesCS1A03G0037100</v>
          </cell>
          <cell r="B4915">
            <v>530</v>
          </cell>
          <cell r="C4915">
            <v>443</v>
          </cell>
          <cell r="D4915">
            <v>568</v>
          </cell>
          <cell r="E4915">
            <v>1358</v>
          </cell>
          <cell r="F4915">
            <v>1272</v>
          </cell>
          <cell r="G4915">
            <v>1447</v>
          </cell>
          <cell r="H4915">
            <v>1616</v>
          </cell>
          <cell r="I4915">
            <v>9.895435</v>
          </cell>
          <cell r="J4915">
            <v>10.379079</v>
          </cell>
          <cell r="K4915">
            <v>14.030744</v>
          </cell>
          <cell r="L4915">
            <v>33.314678</v>
          </cell>
          <cell r="M4915">
            <v>26.309519</v>
          </cell>
          <cell r="N4915">
            <v>31.227659</v>
          </cell>
          <cell r="O4915">
            <v>32.620258</v>
          </cell>
          <cell r="P4915" t="str">
            <v>1.66E-11</v>
          </cell>
          <cell r="Q4915">
            <v>1.287850303</v>
          </cell>
          <cell r="R4915" t="str">
            <v>up</v>
          </cell>
          <cell r="S4915" t="str">
            <v>[R]</v>
          </cell>
          <cell r="T4915" t="str">
            <v>General function prediction only</v>
          </cell>
          <cell r="U4915" t="str">
            <v>Molecular Function: GTPase activity (GO:0003924);; Molecular Function: GTP binding (GO:0005525);; </v>
          </cell>
          <cell r="V4915" t="str">
            <v>K07874|1.1e-110|ats:109759348|K07874 Ras-related protein Rab-1A | (RefSeq) LOC109759348; ras-related protein RABD1-like </v>
          </cell>
          <cell r="W4915" t="str">
            <v>--</v>
          </cell>
        </row>
        <row r="4916">
          <cell r="A4916" t="str">
            <v>TraesCS7D03G0780800</v>
          </cell>
          <cell r="B4916">
            <v>82</v>
          </cell>
          <cell r="C4916">
            <v>56</v>
          </cell>
          <cell r="D4916">
            <v>95</v>
          </cell>
          <cell r="E4916">
            <v>199</v>
          </cell>
          <cell r="F4916">
            <v>215</v>
          </cell>
          <cell r="G4916">
            <v>489</v>
          </cell>
          <cell r="H4916">
            <v>607</v>
          </cell>
          <cell r="I4916">
            <v>1.109243</v>
          </cell>
          <cell r="J4916">
            <v>0.948204</v>
          </cell>
          <cell r="K4916">
            <v>1.699537</v>
          </cell>
          <cell r="L4916">
            <v>3.585122</v>
          </cell>
          <cell r="M4916">
            <v>3.269012</v>
          </cell>
          <cell r="N4916">
            <v>7.786582</v>
          </cell>
          <cell r="O4916">
            <v>9.032609</v>
          </cell>
          <cell r="P4916" t="str">
            <v>6.35E-07</v>
          </cell>
          <cell r="Q4916">
            <v>2.089270216</v>
          </cell>
          <cell r="R4916" t="str">
            <v>up</v>
          </cell>
          <cell r="S4916" t="str">
            <v>[G]</v>
          </cell>
          <cell r="T4916" t="str">
            <v>Carbohydrate transport and metabolism</v>
          </cell>
          <cell r="U4916" t="str">
            <v>Molecular Function: zinc ion binding (GO:0008270);; Molecular Function: oxidoreductase activity (GO:0016491);; </v>
          </cell>
          <cell r="V4916" t="str">
            <v>K00083|1.1e-214|ats:109762237|K00083 cinnamyl-alcohol dehydrogenase [EC:1.1.1.195] | (RefSeq) LOC109762237; probable cinnamyl alcohol dehydrogenase 5 </v>
          </cell>
          <cell r="W4916" t="str">
            <v>Phenylpropanoid biosynthesis (ko00940)</v>
          </cell>
        </row>
        <row r="4917">
          <cell r="A4917" t="str">
            <v>TraesCS2A03G0828000</v>
          </cell>
          <cell r="B4917">
            <v>1396</v>
          </cell>
          <cell r="C4917">
            <v>1426</v>
          </cell>
          <cell r="D4917">
            <v>1651</v>
          </cell>
          <cell r="E4917">
            <v>3791</v>
          </cell>
          <cell r="F4917">
            <v>3607</v>
          </cell>
          <cell r="G4917">
            <v>4353</v>
          </cell>
          <cell r="H4917">
            <v>5179</v>
          </cell>
          <cell r="I4917">
            <v>9.169822</v>
          </cell>
          <cell r="J4917">
            <v>11.919574</v>
          </cell>
          <cell r="K4917">
            <v>14.389773</v>
          </cell>
          <cell r="L4917">
            <v>32.975915</v>
          </cell>
          <cell r="M4917">
            <v>26.46969</v>
          </cell>
          <cell r="N4917">
            <v>33.521595</v>
          </cell>
          <cell r="O4917">
            <v>37.260897</v>
          </cell>
          <cell r="P4917" t="str">
            <v>1.21E-09</v>
          </cell>
          <cell r="Q4917">
            <v>1.308127272</v>
          </cell>
          <cell r="R4917" t="str">
            <v>up</v>
          </cell>
          <cell r="S4917" t="str">
            <v>--</v>
          </cell>
          <cell r="T4917" t="str">
            <v>--</v>
          </cell>
          <cell r="U4917" t="str">
            <v>Molecular Function: zinc ion binding (GO:0008270);; </v>
          </cell>
          <cell r="V4917" t="str">
            <v>K17987|0.0e+00|ats:109773319|K17987 next to BRCA1 gene 1 protein | (RefSeq) LOC109773319; protein NBR1 homolog isoform X1 </v>
          </cell>
          <cell r="W4917" t="str">
            <v>--</v>
          </cell>
        </row>
        <row r="4918">
          <cell r="A4918" t="str">
            <v>TraesCS2B03G1026200</v>
          </cell>
          <cell r="B4918">
            <v>303</v>
          </cell>
          <cell r="C4918">
            <v>186</v>
          </cell>
          <cell r="D4918">
            <v>228</v>
          </cell>
          <cell r="E4918">
            <v>101</v>
          </cell>
          <cell r="F4918">
            <v>73</v>
          </cell>
          <cell r="G4918">
            <v>99</v>
          </cell>
          <cell r="H4918">
            <v>100</v>
          </cell>
          <cell r="I4918">
            <v>2.764927</v>
          </cell>
          <cell r="J4918">
            <v>2.132427</v>
          </cell>
          <cell r="K4918">
            <v>2.750599</v>
          </cell>
          <cell r="L4918">
            <v>1.207834</v>
          </cell>
          <cell r="M4918">
            <v>0.738848</v>
          </cell>
          <cell r="N4918">
            <v>1.041983</v>
          </cell>
          <cell r="O4918">
            <v>0.979757</v>
          </cell>
          <cell r="P4918" t="str">
            <v>2.19E-10</v>
          </cell>
          <cell r="Q4918">
            <v>-1.50504531</v>
          </cell>
          <cell r="R4918" t="str">
            <v>down</v>
          </cell>
          <cell r="S4918" t="str">
            <v>[G]</v>
          </cell>
          <cell r="T4918" t="str">
            <v>Carbohydrate transport and metabolism</v>
          </cell>
          <cell r="U4918" t="str">
            <v>Molecular Function: sucrose alpha-glucosidase activity (GO:0004575);; Biological Process: carbohydrate metabolic process (GO:0005975);; Cellular Component: integral component of membrane (GO:0016021);; </v>
          </cell>
          <cell r="V4918" t="str">
            <v>K01193|0.0e+00|ats:109752667|K01193 beta-fructofuranosidase [EC:3.2.1.26] | (RefSeq) LOC109752667; beta-fructofuranosidase 1-like isoform X1 </v>
          </cell>
          <cell r="W4918" t="str">
            <v>Galactose metabolism (ko00052);; Starch and sucrose metabolism (ko00500)</v>
          </cell>
        </row>
        <row r="4919">
          <cell r="A4919" t="str">
            <v>TraesCS4D03G0347200LC</v>
          </cell>
          <cell r="B4919">
            <v>237</v>
          </cell>
          <cell r="C4919">
            <v>279</v>
          </cell>
          <cell r="D4919">
            <v>143</v>
          </cell>
          <cell r="E4919">
            <v>85</v>
          </cell>
          <cell r="F4919">
            <v>98</v>
          </cell>
          <cell r="G4919">
            <v>117</v>
          </cell>
          <cell r="H4919">
            <v>136</v>
          </cell>
          <cell r="I4919">
            <v>10.924091</v>
          </cell>
          <cell r="J4919">
            <v>16.142487</v>
          </cell>
          <cell r="K4919">
            <v>8.734942</v>
          </cell>
          <cell r="L4919">
            <v>5.157158</v>
          </cell>
          <cell r="M4919">
            <v>4.975481</v>
          </cell>
          <cell r="N4919">
            <v>6.226685</v>
          </cell>
          <cell r="O4919">
            <v>6.758807</v>
          </cell>
          <cell r="P4919" t="str">
            <v>7.85E-05</v>
          </cell>
          <cell r="Q4919">
            <v>-1.184756549</v>
          </cell>
          <cell r="R4919" t="str">
            <v>down</v>
          </cell>
          <cell r="S4919" t="str">
            <v>--</v>
          </cell>
          <cell r="T4919" t="str">
            <v>--</v>
          </cell>
          <cell r="U4919" t="str">
            <v>Cellular Component: photosystem (GO:0009521);; Biological Process: photosynthetic electron transport chain (GO:0009767);; Cellular Component: integral component of membrane (GO:0016021);; Molecular Function: chlorophyll binding (GO:0016168);; Biological Process: protein-chromophore linkage (GO:0018298);; </v>
          </cell>
          <cell r="V4919" t="str">
            <v>K02705|1.6e-58|ccaj:29293660|K02705 photosystem II CP43 chlorophyll apoprotein | (RefSeq) psbC, BKH98_gp066; photosystem II CP43 chlorophyll apoprotein </v>
          </cell>
          <cell r="W4919" t="str">
            <v>Photosynthesis (ko00195)</v>
          </cell>
        </row>
        <row r="4920">
          <cell r="A4920" t="str">
            <v>TraesCS5D03G1014100</v>
          </cell>
          <cell r="B4920">
            <v>83</v>
          </cell>
          <cell r="C4920">
            <v>87</v>
          </cell>
          <cell r="D4920">
            <v>44</v>
          </cell>
          <cell r="E4920">
            <v>25</v>
          </cell>
          <cell r="F4920">
            <v>37</v>
          </cell>
          <cell r="G4920">
            <v>38</v>
          </cell>
          <cell r="H4920">
            <v>43</v>
          </cell>
          <cell r="I4920">
            <v>1.143488</v>
          </cell>
          <cell r="J4920">
            <v>1.494726</v>
          </cell>
          <cell r="K4920">
            <v>0.799547</v>
          </cell>
          <cell r="L4920">
            <v>0.443256</v>
          </cell>
          <cell r="M4920">
            <v>0.560711</v>
          </cell>
          <cell r="N4920">
            <v>0.603341</v>
          </cell>
          <cell r="O4920">
            <v>0.640524</v>
          </cell>
          <cell r="P4920">
            <v>0.002579174</v>
          </cell>
          <cell r="Q4920">
            <v>-1.16309091</v>
          </cell>
          <cell r="R4920" t="str">
            <v>down</v>
          </cell>
          <cell r="S4920" t="str">
            <v>[C]</v>
          </cell>
          <cell r="T4920" t="str">
            <v>Energy production and conversion</v>
          </cell>
          <cell r="U4920" t="str">
            <v>Molecular Function: ATP binding (GO:0005524);; Biological Process: ATP synthesis coupled proton transport (GO:0015986);; Cellular Component: proton-transporting ATP synthase complex, catalytic core F(1) (GO:0045261);; Molecular Function: proton-transporting ATP synthase activity, rotational mechanism (GO:0046933);; </v>
          </cell>
          <cell r="V4920" t="str">
            <v>K02111|7.1e-268|mtr:MTR_0002s0550|K02111 F-type H+/Na+-transporting ATPase subunit alpha [EC:7.1.2.2 7.2.2.1] | (RefSeq) ATP synthase F1, alpha subunit </v>
          </cell>
          <cell r="W4920" t="str">
            <v>Oxidative phosphorylation (ko00190);; Photosynthesis (ko00195)</v>
          </cell>
        </row>
        <row r="4921">
          <cell r="A4921" t="str">
            <v>TraesCS5A03G0711900</v>
          </cell>
          <cell r="B4921">
            <v>57</v>
          </cell>
          <cell r="C4921">
            <v>112</v>
          </cell>
          <cell r="D4921">
            <v>115</v>
          </cell>
          <cell r="E4921">
            <v>1755</v>
          </cell>
          <cell r="F4921">
            <v>1976</v>
          </cell>
          <cell r="G4921">
            <v>1881</v>
          </cell>
          <cell r="H4921">
            <v>1282</v>
          </cell>
          <cell r="I4921">
            <v>0.711712</v>
          </cell>
          <cell r="J4921">
            <v>1.765297</v>
          </cell>
          <cell r="K4921">
            <v>1.910222</v>
          </cell>
          <cell r="L4921">
            <v>29.087717</v>
          </cell>
          <cell r="M4921">
            <v>27.618668</v>
          </cell>
          <cell r="N4921">
            <v>27.427328</v>
          </cell>
          <cell r="O4921">
            <v>17.490311</v>
          </cell>
          <cell r="P4921" t="str">
            <v>2.24E-39</v>
          </cell>
          <cell r="Q4921">
            <v>3.953689265</v>
          </cell>
          <cell r="R4921" t="str">
            <v>up</v>
          </cell>
          <cell r="S4921" t="str">
            <v>--</v>
          </cell>
          <cell r="T4921" t="str">
            <v>--</v>
          </cell>
          <cell r="U4921" t="str">
            <v>Molecular Function: DNA binding (GO:0003677);; Cellular Component: nucleus (GO:0005634);; Biological Process: regulation of transcription, DNA-templated (GO:0006355);; </v>
          </cell>
          <cell r="V4921" t="str">
            <v>--</v>
          </cell>
          <cell r="W4921" t="str">
            <v>--</v>
          </cell>
        </row>
        <row r="4922">
          <cell r="A4922" t="str">
            <v>TraesCS3B03G1444100</v>
          </cell>
          <cell r="B4922">
            <v>17</v>
          </cell>
          <cell r="C4922">
            <v>26</v>
          </cell>
          <cell r="D4922">
            <v>55</v>
          </cell>
          <cell r="E4922">
            <v>104</v>
          </cell>
          <cell r="F4922">
            <v>109</v>
          </cell>
          <cell r="G4922">
            <v>153</v>
          </cell>
          <cell r="H4922">
            <v>115</v>
          </cell>
          <cell r="I4922">
            <v>0.085802</v>
          </cell>
          <cell r="J4922">
            <v>0.168107</v>
          </cell>
          <cell r="K4922">
            <v>0.381875</v>
          </cell>
          <cell r="L4922">
            <v>0.717645</v>
          </cell>
          <cell r="M4922">
            <v>0.634913</v>
          </cell>
          <cell r="N4922">
            <v>0.929551</v>
          </cell>
          <cell r="O4922">
            <v>0.653058</v>
          </cell>
          <cell r="P4922">
            <v>0.000469234</v>
          </cell>
          <cell r="Q4922">
            <v>1.63451927</v>
          </cell>
          <cell r="R4922" t="str">
            <v>up</v>
          </cell>
          <cell r="S4922" t="str">
            <v>[T]</v>
          </cell>
          <cell r="T4922" t="str">
            <v>Signal transduction mechanisms</v>
          </cell>
          <cell r="U4922" t="str">
            <v>Molecular Function: protein kinase activity (GO:0004672);; Molecular Function: ATP binding (GO:0005524);; </v>
          </cell>
          <cell r="V4922" t="str">
            <v>K17302|6.5e-226|ats:109769424|K17302 coatomer subunit beta' | (RefSeq) uncharacterized protein LOC109769424 </v>
          </cell>
          <cell r="W4922" t="str">
            <v>--</v>
          </cell>
        </row>
        <row r="4923">
          <cell r="A4923" t="str">
            <v>TraesCS5A03G0151700</v>
          </cell>
          <cell r="B4923">
            <v>130</v>
          </cell>
          <cell r="C4923">
            <v>116</v>
          </cell>
          <cell r="D4923">
            <v>96</v>
          </cell>
          <cell r="E4923">
            <v>77</v>
          </cell>
          <cell r="F4923">
            <v>41</v>
          </cell>
          <cell r="G4923">
            <v>43</v>
          </cell>
          <cell r="H4923">
            <v>50</v>
          </cell>
          <cell r="I4923">
            <v>3.100765</v>
          </cell>
          <cell r="J4923">
            <v>3.465</v>
          </cell>
          <cell r="K4923">
            <v>3.036386</v>
          </cell>
          <cell r="L4923">
            <v>2.420186</v>
          </cell>
          <cell r="M4923">
            <v>1.084669</v>
          </cell>
          <cell r="N4923">
            <v>1.173423</v>
          </cell>
          <cell r="O4923">
            <v>1.278672</v>
          </cell>
          <cell r="P4923">
            <v>0.000329724</v>
          </cell>
          <cell r="Q4923">
            <v>-1.260018667</v>
          </cell>
          <cell r="R4923" t="str">
            <v>down</v>
          </cell>
          <cell r="S4923" t="str">
            <v>--</v>
          </cell>
          <cell r="T4923" t="str">
            <v>--</v>
          </cell>
          <cell r="U4923" t="str">
            <v>--</v>
          </cell>
          <cell r="V4923" t="str">
            <v>--</v>
          </cell>
          <cell r="W4923" t="str">
            <v>--</v>
          </cell>
        </row>
        <row r="4924">
          <cell r="A4924" t="str">
            <v>TraesCS2D03G0659500</v>
          </cell>
          <cell r="B4924">
            <v>108</v>
          </cell>
          <cell r="C4924">
            <v>151</v>
          </cell>
          <cell r="D4924">
            <v>72</v>
          </cell>
          <cell r="E4924">
            <v>57</v>
          </cell>
          <cell r="F4924">
            <v>60</v>
          </cell>
          <cell r="G4924">
            <v>67</v>
          </cell>
          <cell r="H4924">
            <v>48</v>
          </cell>
          <cell r="I4924">
            <v>1.27957</v>
          </cell>
          <cell r="J4924">
            <v>2.255572</v>
          </cell>
          <cell r="K4924">
            <v>1.122805</v>
          </cell>
          <cell r="L4924">
            <v>0.884041</v>
          </cell>
          <cell r="M4924">
            <v>0.789323</v>
          </cell>
          <cell r="N4924">
            <v>0.910043</v>
          </cell>
          <cell r="O4924">
            <v>0.611838</v>
          </cell>
          <cell r="P4924">
            <v>0.0021491</v>
          </cell>
          <cell r="Q4924">
            <v>-1.109133645</v>
          </cell>
          <cell r="R4924" t="str">
            <v>down</v>
          </cell>
          <cell r="S4924" t="str">
            <v>[C]</v>
          </cell>
          <cell r="T4924" t="str">
            <v>Energy production and conversion</v>
          </cell>
          <cell r="U4924" t="str">
            <v>Molecular Function: ATP binding (GO:0005524);; Cellular Component: chloroplast thylakoid membrane (GO:0009535);; Biological Process: ATP synthesis coupled proton transport (GO:0015986);; Cellular Component: proton-transporting ATP synthase complex, catalytic core F(1) (GO:0045261);; Molecular Function: proton-transporting ATP synthase activity, rotational mechanism (GO:0046933);; </v>
          </cell>
          <cell r="V4924" t="str">
            <v>K02112|8.5e-274|bdi:6439896|K02112 F-type H+/Na+-transporting ATPase subunit beta [EC:7.1.2.2 7.2.2.1] | (RefSeq) atpB, BrdiC_p032; ATP synthase CF1 beta subunit </v>
          </cell>
          <cell r="W4924" t="str">
            <v>Oxidative phosphorylation (ko00190);; Photosynthesis (ko00195)</v>
          </cell>
        </row>
        <row r="4925">
          <cell r="A4925" t="str">
            <v>TraesCS6D03G0248000</v>
          </cell>
          <cell r="B4925">
            <v>159</v>
          </cell>
          <cell r="C4925">
            <v>140</v>
          </cell>
          <cell r="D4925">
            <v>174</v>
          </cell>
          <cell r="E4925">
            <v>748</v>
          </cell>
          <cell r="F4925">
            <v>784</v>
          </cell>
          <cell r="G4925">
            <v>650</v>
          </cell>
          <cell r="H4925">
            <v>1347</v>
          </cell>
          <cell r="I4925">
            <v>3.541106</v>
          </cell>
          <cell r="J4925">
            <v>3.918795</v>
          </cell>
          <cell r="K4925">
            <v>5.117771</v>
          </cell>
          <cell r="L4925">
            <v>21.926012</v>
          </cell>
          <cell r="M4925">
            <v>19.390984</v>
          </cell>
          <cell r="N4925">
            <v>16.765446</v>
          </cell>
          <cell r="O4925">
            <v>32.516079</v>
          </cell>
          <cell r="P4925" t="str">
            <v>3.13E-16</v>
          </cell>
          <cell r="Q4925">
            <v>2.297949229</v>
          </cell>
          <cell r="R4925" t="str">
            <v>up</v>
          </cell>
          <cell r="S4925" t="str">
            <v>--</v>
          </cell>
          <cell r="T4925" t="str">
            <v>--</v>
          </cell>
          <cell r="U4925" t="str">
            <v>Cellular Component: integral component of membrane (GO:0016021);; </v>
          </cell>
          <cell r="V4925" t="str">
            <v>--</v>
          </cell>
          <cell r="W4925" t="str">
            <v>--</v>
          </cell>
        </row>
        <row r="4926">
          <cell r="A4926" t="str">
            <v>TraesCS5B03G0594900</v>
          </cell>
          <cell r="B4926">
            <v>512</v>
          </cell>
          <cell r="C4926">
            <v>411</v>
          </cell>
          <cell r="D4926">
            <v>302</v>
          </cell>
          <cell r="E4926">
            <v>127</v>
          </cell>
          <cell r="F4926">
            <v>198</v>
          </cell>
          <cell r="G4926">
            <v>226</v>
          </cell>
          <cell r="H4926">
            <v>156</v>
          </cell>
          <cell r="I4926">
            <v>2.739993</v>
          </cell>
          <cell r="J4926">
            <v>2.762537</v>
          </cell>
          <cell r="K4926">
            <v>2.140782</v>
          </cell>
          <cell r="L4926">
            <v>0.89193</v>
          </cell>
          <cell r="M4926">
            <v>1.173364</v>
          </cell>
          <cell r="N4926">
            <v>1.39727</v>
          </cell>
          <cell r="O4926">
            <v>0.899651</v>
          </cell>
          <cell r="P4926" t="str">
            <v>7.58E-10</v>
          </cell>
          <cell r="Q4926">
            <v>-1.368750294</v>
          </cell>
          <cell r="R4926" t="str">
            <v>down</v>
          </cell>
          <cell r="S4926" t="str">
            <v>--</v>
          </cell>
          <cell r="T4926" t="str">
            <v>--</v>
          </cell>
          <cell r="U4926" t="str">
            <v>Molecular Function: DNA binding (GO:0003677);; </v>
          </cell>
          <cell r="V4926" t="str">
            <v>K15777|7.9e-25|mesc:110630336|K15777 4,5-DOPA dioxygenase extradiol [EC:1.13.11.-] | (RefSeq) uncharacterized protein LOC110630336 </v>
          </cell>
          <cell r="W4926" t="str">
            <v>Betalain biosynthesis (ko00965)</v>
          </cell>
        </row>
        <row r="4927">
          <cell r="A4927" t="str">
            <v>TraesCS4A03G0872200</v>
          </cell>
          <cell r="B4927">
            <v>117</v>
          </cell>
          <cell r="C4927">
            <v>107</v>
          </cell>
          <cell r="D4927">
            <v>161</v>
          </cell>
          <cell r="E4927">
            <v>316</v>
          </cell>
          <cell r="F4927">
            <v>329</v>
          </cell>
          <cell r="G4927">
            <v>298</v>
          </cell>
          <cell r="H4927">
            <v>499</v>
          </cell>
          <cell r="I4927">
            <v>2.491652</v>
          </cell>
          <cell r="J4927">
            <v>2.907569</v>
          </cell>
          <cell r="K4927">
            <v>4.528511</v>
          </cell>
          <cell r="L4927">
            <v>8.868243</v>
          </cell>
          <cell r="M4927">
            <v>7.812754</v>
          </cell>
          <cell r="N4927">
            <v>7.354217</v>
          </cell>
          <cell r="O4927">
            <v>11.523264</v>
          </cell>
          <cell r="P4927" t="str">
            <v>1.93E-05</v>
          </cell>
          <cell r="Q4927">
            <v>1.290614976</v>
          </cell>
          <cell r="R4927" t="str">
            <v>up</v>
          </cell>
          <cell r="S4927" t="str">
            <v>--</v>
          </cell>
          <cell r="T4927" t="str">
            <v>--</v>
          </cell>
          <cell r="U4927" t="str">
            <v>Cellular Component: integral component of membrane (GO:0016021);; </v>
          </cell>
          <cell r="V4927" t="str">
            <v>K15707|5.4e-107|ats:109774652|K15707 RING finger protein 170 [EC:2.3.2.27] | (RefSeq) LOC109774652; E3 ubiquitin-protein ligase RNF170-like </v>
          </cell>
          <cell r="W4927" t="str">
            <v>--</v>
          </cell>
        </row>
        <row r="4928">
          <cell r="A4928" t="str">
            <v>TraesCS6A03G0851500</v>
          </cell>
          <cell r="B4928">
            <v>70</v>
          </cell>
          <cell r="C4928">
            <v>65</v>
          </cell>
          <cell r="D4928">
            <v>63</v>
          </cell>
          <cell r="E4928">
            <v>41</v>
          </cell>
          <cell r="F4928">
            <v>21</v>
          </cell>
          <cell r="G4928">
            <v>42</v>
          </cell>
          <cell r="H4928">
            <v>32</v>
          </cell>
          <cell r="I4928">
            <v>1.649137</v>
          </cell>
          <cell r="J4928">
            <v>1.904938</v>
          </cell>
          <cell r="K4928">
            <v>1.947167</v>
          </cell>
          <cell r="L4928">
            <v>1.264838</v>
          </cell>
          <cell r="M4928">
            <v>0.54267</v>
          </cell>
          <cell r="N4928">
            <v>1.11917</v>
          </cell>
          <cell r="O4928">
            <v>0.800917</v>
          </cell>
          <cell r="P4928">
            <v>0.005265252</v>
          </cell>
          <cell r="Q4928">
            <v>-1.122934016</v>
          </cell>
          <cell r="R4928" t="str">
            <v>down</v>
          </cell>
          <cell r="S4928" t="str">
            <v>--</v>
          </cell>
          <cell r="T4928" t="str">
            <v>--</v>
          </cell>
          <cell r="U4928" t="str">
            <v>Biological Process: response to auxin (GO:0009733);; </v>
          </cell>
          <cell r="V4928" t="str">
            <v>K14488|1.1e-63|ats:109784758|K14488 SAUR family protein | (RefSeq) LOC109784758; auxin-responsive protein SAUR32-like </v>
          </cell>
          <cell r="W4928" t="str">
            <v>Plant hormone signal transduction (ko04075)</v>
          </cell>
        </row>
        <row r="4929">
          <cell r="A4929" t="str">
            <v>TraesCS5B03G0992600LC</v>
          </cell>
          <cell r="B4929">
            <v>29</v>
          </cell>
          <cell r="C4929">
            <v>48</v>
          </cell>
          <cell r="D4929">
            <v>19</v>
          </cell>
          <cell r="E4929">
            <v>304</v>
          </cell>
          <cell r="F4929">
            <v>283</v>
          </cell>
          <cell r="G4929">
            <v>282</v>
          </cell>
          <cell r="H4929">
            <v>338</v>
          </cell>
          <cell r="I4929">
            <v>0.819788</v>
          </cell>
          <cell r="J4929">
            <v>1.739165</v>
          </cell>
          <cell r="K4929">
            <v>0.722991</v>
          </cell>
          <cell r="L4929">
            <v>11.654171</v>
          </cell>
          <cell r="M4929">
            <v>9.157606</v>
          </cell>
          <cell r="N4929">
            <v>9.508851</v>
          </cell>
          <cell r="O4929">
            <v>10.677108</v>
          </cell>
          <cell r="P4929" t="str">
            <v>3.55E-24</v>
          </cell>
          <cell r="Q4929">
            <v>3.060685206</v>
          </cell>
          <cell r="R4929" t="str">
            <v>up</v>
          </cell>
          <cell r="S4929" t="str">
            <v>--</v>
          </cell>
          <cell r="T4929" t="str">
            <v>--</v>
          </cell>
          <cell r="U4929" t="str">
            <v>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Cellular Component: chloroplast (GO:0009507);; Cellular Component: plastid stroma (GO:0009532);; Cellular Component: plastid (GO:0009536);; Cellular Component: chloroplast stroma (GO:0009570);; Molecular Function: pyrophosphatase activity (GO:0016462);; Molecular Function: hydrolase activity (GO:0016787);; Molecular Function: hydrolase activity, acting on acid anhydrides (GO:0016817);; Molecular Function: hydrolase activity, acting on acid anhydrides, in phosphorus-containing anhydrides (GO:0016818);; Molecular Function: ADP-sugar diphosphatase activity (GO:0019144);;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Molecular Function: ADP-ribose pyrophosphohydrolase activity (GO:0080041);; Molecular Function: ADP-glucose pyrophosphohydrolase activity (GO:0080042);; </v>
          </cell>
          <cell r="V4929" t="str">
            <v>K18447|1.1e-66|ats:109756643|K18447 ADP-sugar diphosphatase [EC:3.6.1.21] | (RefSeq) LOC109756643; nudix hydrolase 14, chloroplastic-like </v>
          </cell>
          <cell r="W4929" t="str">
            <v>Fructose and mannose metabolism (ko00051);; Purine metabolism (ko00230);; Starch and sucrose metabolism (ko00500)</v>
          </cell>
        </row>
        <row r="4930">
          <cell r="A4930" t="str">
            <v>TraesCS3B03G0195700</v>
          </cell>
          <cell r="B4930">
            <v>5</v>
          </cell>
          <cell r="C4930">
            <v>14</v>
          </cell>
          <cell r="D4930">
            <v>34</v>
          </cell>
          <cell r="E4930">
            <v>28</v>
          </cell>
          <cell r="F4930">
            <v>133</v>
          </cell>
          <cell r="G4930">
            <v>83</v>
          </cell>
          <cell r="H4930">
            <v>82</v>
          </cell>
          <cell r="I4930">
            <v>0.041206</v>
          </cell>
          <cell r="J4930">
            <v>0.161276</v>
          </cell>
          <cell r="K4930">
            <v>0.408278</v>
          </cell>
          <cell r="L4930">
            <v>0.330527</v>
          </cell>
          <cell r="M4930">
            <v>1.360317</v>
          </cell>
          <cell r="N4930">
            <v>0.886414</v>
          </cell>
          <cell r="O4930">
            <v>0.815518</v>
          </cell>
          <cell r="P4930">
            <v>0.00786039</v>
          </cell>
          <cell r="Q4930">
            <v>1.898956398</v>
          </cell>
          <cell r="R4930" t="str">
            <v>up</v>
          </cell>
          <cell r="S4930" t="str">
            <v>--</v>
          </cell>
          <cell r="T4930" t="str">
            <v>--</v>
          </cell>
          <cell r="U4930" t="str">
            <v>--</v>
          </cell>
          <cell r="V4930" t="str">
            <v>--</v>
          </cell>
          <cell r="W4930" t="str">
            <v>--</v>
          </cell>
        </row>
        <row r="4931">
          <cell r="A4931" t="str">
            <v>TraesCS5D03G0369400</v>
          </cell>
          <cell r="B4931">
            <v>220</v>
          </cell>
          <cell r="C4931">
            <v>154</v>
          </cell>
          <cell r="D4931">
            <v>103</v>
          </cell>
          <cell r="E4931">
            <v>28</v>
          </cell>
          <cell r="F4931">
            <v>38</v>
          </cell>
          <cell r="G4931">
            <v>30</v>
          </cell>
          <cell r="H4931">
            <v>16</v>
          </cell>
          <cell r="I4931">
            <v>1.867494</v>
          </cell>
          <cell r="J4931">
            <v>1.640671</v>
          </cell>
          <cell r="K4931">
            <v>1.157949</v>
          </cell>
          <cell r="L4931">
            <v>0.311876</v>
          </cell>
          <cell r="M4931">
            <v>0.352384</v>
          </cell>
          <cell r="N4931">
            <v>0.28918</v>
          </cell>
          <cell r="O4931">
            <v>0.138023</v>
          </cell>
          <cell r="P4931" t="str">
            <v>1.10E-15</v>
          </cell>
          <cell r="Q4931">
            <v>-2.642704695</v>
          </cell>
          <cell r="R4931" t="str">
            <v>down</v>
          </cell>
          <cell r="S4931" t="str">
            <v>--</v>
          </cell>
          <cell r="T4931" t="str">
            <v>--</v>
          </cell>
          <cell r="U4931" t="str">
            <v>Biological Process: cell fate specification (GO:0001708);; Biological Process: regionalization (GO:0003002);;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multicellular organism development (GO:0007275);; Biological Process: pattern specification process (GO:0007389);; Biological Process: protein localization (GO:0008104);; Biological Process: biological_process (GO:0008150);; Biological Process: asymmetric cell division (GO:0008356);; Biological Process: response to external stimulus (GO:0009605);; Biological Process: tropism (GO:0009606);; Biological Process: response to abiotic stimulus (GO:0009628);; Biological Process: response to gravity (GO:0009629);; Biological Process: gravitropism (GO:0009630);; Biological Process: regulation of biosynthetic process (GO:0009889);; Biological Process: radial pattern formation (GO:0009956);; Biological Process: cellular process (GO:0009987);;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cell differentiation (GO:0030154);;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Biological Process: maintenance of protein location in cell (GO:0032507);; Biological Process: macromolecule localization (GO:0033036);; Biological Process: protein localization to organelle (GO:0033365);; Biological Process: protein localization to nucleus (GO:0034504);; Biological Process: cellular protein localization (GO:0034613);; Cellular Component: organelle (GO:0043226);; Cellular Component: membrane-bounded organelle (GO:0043227);; Cellular Component: intracellular organelle (GO:0043229);; Cellular Component: intracellular membrane-bounded organelle (GO:0043231);; Molecular Function: sequence-specific DNA binding (GO:0043565);; Cellular Component: intracellular part (GO:0044424);; Cellular Component: cell part (GO:0044464);; Biological Process: cell fate commitment (GO:0045165);; Biological Process: maintenance of protein location (GO:0045185);; Biological Process: leaf development (GO:0048366);; Biological Process: shoot system development (GO:0048367);; Biological Process: system development (GO:0048731);; Biological Process: phyllome development (GO:0048827);; Biological Process: anatomical structure development (GO:0048856);; Biological Process: cellular developmental process (GO:0048869);;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localization (GO:0051179);; Biological Process: maintenance of location (GO:0051235);; Biological Process: regulation of RNA metabolic process (GO:0051252);; Biological Process: cell division (GO:0051301);; Biological Process: maintenance of protein location in nucleus (GO:0051457);; Biological Process: cellular localization (GO:0051641);; Biological Process: maintenance of location in cell (GO:0051651);; Biological Process: regulation of macromolecule metabolic process (GO:0060255);; Biological Process: biological regulation (GO:0065007);; Biological Process: regulation of biological quality (GO:0065008);; Biological Process: cellular macromolecule localization (GO:0070727);; Biological Process: maintenance of protein localization in organelle (GO:0072595);; Biological Process: regulation of primary metabolic process (GO:0080090);; Biological Process: bundle sheath cell fate specification (GO:0090610);; Molecular Function: organic cyclic compound binding (GO:0097159);; Biological Process: plant organ development (GO:0099402);;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4931" t="str">
            <v>K14494|3.7e-59|pop:7475521|K14494 DELLA protein | (RefSeq) DELLA protein GAIP </v>
          </cell>
          <cell r="W4931" t="str">
            <v>Plant hormone signal transduction (ko04075)</v>
          </cell>
        </row>
        <row r="4932">
          <cell r="A4932" t="str">
            <v>TraesCS6D03G0508500</v>
          </cell>
          <cell r="B4932">
            <v>4266</v>
          </cell>
          <cell r="C4932">
            <v>3938</v>
          </cell>
          <cell r="D4932">
            <v>4198</v>
          </cell>
          <cell r="E4932">
            <v>9160</v>
          </cell>
          <cell r="F4932">
            <v>9172</v>
          </cell>
          <cell r="G4932">
            <v>14539</v>
          </cell>
          <cell r="H4932">
            <v>11798</v>
          </cell>
          <cell r="I4932">
            <v>74.473701</v>
          </cell>
          <cell r="J4932">
            <v>86.273186</v>
          </cell>
          <cell r="K4932">
            <v>97.040886</v>
          </cell>
          <cell r="L4932">
            <v>210.125412</v>
          </cell>
          <cell r="M4932">
            <v>177.384247</v>
          </cell>
          <cell r="N4932">
            <v>293.39212</v>
          </cell>
          <cell r="O4932">
            <v>222.697144</v>
          </cell>
          <cell r="P4932" t="str">
            <v>1.75E-09</v>
          </cell>
          <cell r="Q4932">
            <v>1.246505252</v>
          </cell>
          <cell r="R4932" t="str">
            <v>up</v>
          </cell>
          <cell r="S4932" t="str">
            <v>[M]</v>
          </cell>
          <cell r="T4932" t="str">
            <v>Cell wall/membrane/envelope biogenesis</v>
          </cell>
          <cell r="U4932" t="str">
            <v>Biological Process: response to reactive oxygen species (GO:0000302);; Cellular Component: cytoplasm (GO:0005737);; Biological Process: lipid metabolic process (GO:0006629);; </v>
          </cell>
          <cell r="V4932" t="str">
            <v>K03098|1.0e-110|ats:109778152|K03098 apolipoprotein D and lipocalin family protein | (RefSeq) LOC109778152; temperature-induced lipocalin-1-like </v>
          </cell>
          <cell r="W4932" t="str">
            <v>--</v>
          </cell>
        </row>
        <row r="4933">
          <cell r="A4933" t="str">
            <v>TraesCS3D03G0026400</v>
          </cell>
          <cell r="B4933">
            <v>179</v>
          </cell>
          <cell r="C4933">
            <v>474</v>
          </cell>
          <cell r="D4933">
            <v>471</v>
          </cell>
          <cell r="E4933">
            <v>194</v>
          </cell>
          <cell r="F4933">
            <v>216</v>
          </cell>
          <cell r="G4933">
            <v>116</v>
          </cell>
          <cell r="H4933">
            <v>92</v>
          </cell>
          <cell r="I4933">
            <v>1.719713</v>
          </cell>
          <cell r="J4933">
            <v>5.725134</v>
          </cell>
          <cell r="K4933">
            <v>5.992594</v>
          </cell>
          <cell r="L4933">
            <v>2.448706</v>
          </cell>
          <cell r="M4933">
            <v>2.300829</v>
          </cell>
          <cell r="N4933">
            <v>1.284233</v>
          </cell>
          <cell r="O4933">
            <v>0.95034</v>
          </cell>
          <cell r="P4933">
            <v>0.001232157</v>
          </cell>
          <cell r="Q4933">
            <v>-1.530067378</v>
          </cell>
          <cell r="R4933" t="str">
            <v>down</v>
          </cell>
          <cell r="S4933" t="str">
            <v>--</v>
          </cell>
        </row>
        <row r="4933">
          <cell r="U4933" t="str">
            <v>Molecular Function: protein kinase activity (GO:0004672);; Molecular Function: ATP binding (GO:0005524);; </v>
          </cell>
          <cell r="V4933" t="str">
            <v>K13416|2.6e-46|adu:107481749|K13416 brassinosteroid insensitive 1-associated receptor kinase 1 [EC:2.7.10.1 2.7.11.1] | (RefSeq) BRASSINOSTEROID INSENSITIVE 1-associated receptor kinase 1-like isoform X1 </v>
          </cell>
          <cell r="W4933" t="str">
            <v>MAPK signaling pathway - plant (ko04016);; Plant hormone signal transduction (ko04075);; Plant-pathogen interaction (ko04626)</v>
          </cell>
        </row>
        <row r="4934">
          <cell r="A4934" t="str">
            <v>Triticum_aestivum_newGene_11257</v>
          </cell>
          <cell r="B4934">
            <v>3672</v>
          </cell>
          <cell r="C4934">
            <v>3369</v>
          </cell>
          <cell r="D4934">
            <v>5948</v>
          </cell>
          <cell r="E4934">
            <v>2372</v>
          </cell>
          <cell r="F4934">
            <v>2093</v>
          </cell>
          <cell r="G4934">
            <v>1873</v>
          </cell>
          <cell r="H4934">
            <v>3405</v>
          </cell>
          <cell r="I4934">
            <v>94.146591</v>
          </cell>
          <cell r="J4934">
            <v>108.392632</v>
          </cell>
          <cell r="K4934">
            <v>201.941269</v>
          </cell>
          <cell r="L4934">
            <v>79.906281</v>
          </cell>
          <cell r="M4934">
            <v>59.439167</v>
          </cell>
          <cell r="N4934">
            <v>55.488796</v>
          </cell>
          <cell r="O4934">
            <v>94.392212</v>
          </cell>
          <cell r="P4934">
            <v>0.001667617</v>
          </cell>
          <cell r="Q4934">
            <v>-1.040271597</v>
          </cell>
          <cell r="R4934" t="str">
            <v>down</v>
          </cell>
          <cell r="S4934" t="str">
            <v>--</v>
          </cell>
          <cell r="T4934" t="str">
            <v>--</v>
          </cell>
          <cell r="U4934" t="str">
            <v>--</v>
          </cell>
          <cell r="V4934" t="str">
            <v>--</v>
          </cell>
          <cell r="W4934" t="str">
            <v>--</v>
          </cell>
        </row>
        <row r="4935">
          <cell r="A4935" t="str">
            <v>TraesCS3A03G1202300</v>
          </cell>
          <cell r="B4935">
            <v>0</v>
          </cell>
          <cell r="C4935">
            <v>0</v>
          </cell>
          <cell r="D4935">
            <v>6</v>
          </cell>
          <cell r="E4935">
            <v>152</v>
          </cell>
          <cell r="F4935">
            <v>197</v>
          </cell>
          <cell r="G4935">
            <v>143</v>
          </cell>
          <cell r="H4935">
            <v>98</v>
          </cell>
          <cell r="I4935">
            <v>0</v>
          </cell>
          <cell r="J4935">
            <v>0</v>
          </cell>
          <cell r="K4935">
            <v>0.254066</v>
          </cell>
          <cell r="L4935">
            <v>6.807984</v>
          </cell>
          <cell r="M4935">
            <v>7.428834</v>
          </cell>
          <cell r="N4935">
            <v>5.61378</v>
          </cell>
          <cell r="O4935">
            <v>3.61491</v>
          </cell>
          <cell r="P4935" t="str">
            <v>5.00E-08</v>
          </cell>
          <cell r="Q4935">
            <v>5.935042743</v>
          </cell>
          <cell r="R4935" t="str">
            <v>up</v>
          </cell>
          <cell r="S4935" t="str">
            <v>--</v>
          </cell>
          <cell r="T4935" t="str">
            <v>--</v>
          </cell>
          <cell r="U4935" t="str">
            <v>--</v>
          </cell>
          <cell r="V4935" t="str">
            <v>--</v>
          </cell>
          <cell r="W4935" t="str">
            <v>--</v>
          </cell>
        </row>
        <row r="4936">
          <cell r="A4936" t="str">
            <v>TraesCS2D03G1104500LC</v>
          </cell>
          <cell r="B4936">
            <v>437</v>
          </cell>
          <cell r="C4936">
            <v>689</v>
          </cell>
          <cell r="D4936">
            <v>244</v>
          </cell>
          <cell r="E4936">
            <v>188</v>
          </cell>
          <cell r="F4936">
            <v>270</v>
          </cell>
          <cell r="G4936">
            <v>249</v>
          </cell>
          <cell r="H4936">
            <v>136</v>
          </cell>
          <cell r="I4936">
            <v>45.474056</v>
          </cell>
          <cell r="J4936">
            <v>90.086494</v>
          </cell>
          <cell r="K4936">
            <v>33.566769</v>
          </cell>
          <cell r="L4936">
            <v>25.703623</v>
          </cell>
          <cell r="M4936">
            <v>31.156801</v>
          </cell>
          <cell r="N4936">
            <v>29.882666</v>
          </cell>
          <cell r="O4936">
            <v>15.245035</v>
          </cell>
          <cell r="P4936">
            <v>0.000569071</v>
          </cell>
          <cell r="Q4936">
            <v>-1.306462364</v>
          </cell>
          <cell r="R4936" t="str">
            <v>down</v>
          </cell>
          <cell r="S4936" t="str">
            <v>--</v>
          </cell>
          <cell r="T4936" t="str">
            <v>--</v>
          </cell>
          <cell r="U4936" t="str">
            <v>--</v>
          </cell>
          <cell r="V4936" t="str">
            <v>--</v>
          </cell>
          <cell r="W4936" t="str">
            <v>--</v>
          </cell>
        </row>
        <row r="4937">
          <cell r="A4937" t="str">
            <v>TraesCS4D03G0144400</v>
          </cell>
          <cell r="B4937">
            <v>57</v>
          </cell>
          <cell r="C4937">
            <v>51</v>
          </cell>
          <cell r="D4937">
            <v>49</v>
          </cell>
          <cell r="E4937">
            <v>14</v>
          </cell>
          <cell r="F4937">
            <v>32</v>
          </cell>
          <cell r="G4937">
            <v>25</v>
          </cell>
          <cell r="H4937">
            <v>10</v>
          </cell>
          <cell r="I4937">
            <v>0.577635</v>
          </cell>
          <cell r="J4937">
            <v>0.651002</v>
          </cell>
          <cell r="K4937">
            <v>0.657</v>
          </cell>
          <cell r="L4937">
            <v>0.186212</v>
          </cell>
          <cell r="M4937">
            <v>0.351552</v>
          </cell>
          <cell r="N4937">
            <v>0.286203</v>
          </cell>
          <cell r="O4937">
            <v>0.106157</v>
          </cell>
          <cell r="P4937">
            <v>0.001023052</v>
          </cell>
          <cell r="Q4937">
            <v>-1.557983011</v>
          </cell>
          <cell r="R4937" t="str">
            <v>down</v>
          </cell>
          <cell r="S4937" t="str">
            <v>--</v>
          </cell>
          <cell r="T4937" t="str">
            <v>--</v>
          </cell>
          <cell r="U4937" t="str">
            <v>--</v>
          </cell>
          <cell r="V4937" t="str">
            <v>--</v>
          </cell>
          <cell r="W4937" t="str">
            <v>--</v>
          </cell>
        </row>
        <row r="4938">
          <cell r="A4938" t="str">
            <v>TraesCS1D03G0150100</v>
          </cell>
          <cell r="B4938">
            <v>769</v>
          </cell>
          <cell r="C4938">
            <v>611</v>
          </cell>
          <cell r="D4938">
            <v>521</v>
          </cell>
          <cell r="E4938">
            <v>1210</v>
          </cell>
          <cell r="F4938">
            <v>1373</v>
          </cell>
          <cell r="G4938">
            <v>1373</v>
          </cell>
          <cell r="H4938">
            <v>1827</v>
          </cell>
          <cell r="I4938">
            <v>4.734942</v>
          </cell>
          <cell r="J4938">
            <v>4.363819</v>
          </cell>
          <cell r="K4938">
            <v>4.204735</v>
          </cell>
          <cell r="L4938">
            <v>10.740884</v>
          </cell>
          <cell r="M4938">
            <v>9.198162</v>
          </cell>
          <cell r="N4938">
            <v>9.589028</v>
          </cell>
          <cell r="O4938">
            <v>12.676401</v>
          </cell>
          <cell r="P4938" t="str">
            <v>5.11E-09</v>
          </cell>
          <cell r="Q4938">
            <v>1.03048095</v>
          </cell>
          <cell r="R4938" t="str">
            <v>up</v>
          </cell>
          <cell r="S4938" t="str">
            <v>--</v>
          </cell>
          <cell r="T4938" t="str">
            <v>--</v>
          </cell>
          <cell r="U4938" t="str">
            <v>Cellular Component: nucleus (GO:0005634);; Molecular Function: zinc ion binding (GO:0008270);; Molecular Function: SUMO transferase activity (GO:0019789);; </v>
          </cell>
          <cell r="V4938" t="str">
            <v>K22403|5.5e-220|cam:101493248|K22403 zinc finger MIZ domain-containing protein | (RefSeq) E3 SUMO-protein ligase SIZ1-like </v>
          </cell>
          <cell r="W4938" t="str">
            <v>--</v>
          </cell>
        </row>
        <row r="4939">
          <cell r="A4939" t="str">
            <v>TraesCS7B03G0807600</v>
          </cell>
          <cell r="B4939">
            <v>0</v>
          </cell>
          <cell r="C4939">
            <v>2</v>
          </cell>
          <cell r="D4939">
            <v>3</v>
          </cell>
          <cell r="E4939">
            <v>42</v>
          </cell>
          <cell r="F4939">
            <v>75</v>
          </cell>
          <cell r="G4939">
            <v>29</v>
          </cell>
          <cell r="H4939">
            <v>82</v>
          </cell>
          <cell r="I4939">
            <v>0</v>
          </cell>
          <cell r="J4939">
            <v>0.022509</v>
          </cell>
          <cell r="K4939">
            <v>0.068719</v>
          </cell>
          <cell r="L4939">
            <v>0.977476</v>
          </cell>
          <cell r="M4939">
            <v>1.488437</v>
          </cell>
          <cell r="N4939">
            <v>0.598758</v>
          </cell>
          <cell r="O4939">
            <v>1.576691</v>
          </cell>
          <cell r="P4939" t="str">
            <v>1.01E-08</v>
          </cell>
          <cell r="Q4939">
            <v>4.887040558</v>
          </cell>
          <cell r="R4939" t="str">
            <v>up</v>
          </cell>
          <cell r="S4939" t="str">
            <v>--</v>
          </cell>
          <cell r="T4939" t="str">
            <v>--</v>
          </cell>
          <cell r="U4939" t="str">
            <v>Molecular Function: protein binding (GO:0005515);; </v>
          </cell>
          <cell r="V4939" t="str">
            <v>--</v>
          </cell>
          <cell r="W4939" t="str">
            <v>--</v>
          </cell>
        </row>
        <row r="4940">
          <cell r="A4940" t="str">
            <v>TraesCS2D03G0869000</v>
          </cell>
          <cell r="B4940">
            <v>2101</v>
          </cell>
          <cell r="C4940">
            <v>1600</v>
          </cell>
          <cell r="D4940">
            <v>1461</v>
          </cell>
          <cell r="E4940">
            <v>550</v>
          </cell>
          <cell r="F4940">
            <v>1123</v>
          </cell>
          <cell r="G4940">
            <v>747</v>
          </cell>
          <cell r="H4940">
            <v>732</v>
          </cell>
          <cell r="I4940">
            <v>28.661692</v>
          </cell>
          <cell r="J4940">
            <v>27.556517</v>
          </cell>
          <cell r="K4940">
            <v>26.457824</v>
          </cell>
          <cell r="L4940">
            <v>9.910774</v>
          </cell>
          <cell r="M4940">
            <v>17.016793</v>
          </cell>
          <cell r="N4940">
            <v>11.779446</v>
          </cell>
          <cell r="O4940">
            <v>10.844948</v>
          </cell>
          <cell r="P4940" t="str">
            <v>3.31E-10</v>
          </cell>
          <cell r="Q4940">
            <v>-1.29905984</v>
          </cell>
          <cell r="R4940" t="str">
            <v>down</v>
          </cell>
          <cell r="S4940" t="str">
            <v>--</v>
          </cell>
          <cell r="T4940" t="str">
            <v>--</v>
          </cell>
          <cell r="U4940" t="str">
            <v>Cellular Component: plastid-encoded plastid RNA polymerase complex (GO:0000427);; Molecular Function: protein disulfide isomerase activity (GO:0003756);; Biological Process: regulation of transcription, DNA-templated (GO:0006355);; Biological Process: response to heat (GO:0009408);; Biological Process: response to light stimulus (GO:0009416);; Cellular Component: plastid chromosome (GO:0009508);; Cellular Component: chloroplast thylakoid membrane (GO:0009535);; Biological Process: chloroplast organization (GO:0009658);; Cellular Component: chloroplast envelope (GO:0009941);; Cellular Component: chloroplast nucleoid (GO:0042644);; Biological Process: transcription from plastid promoter (GO:0042793);; </v>
          </cell>
          <cell r="V4940" t="str">
            <v>K22519|3.7e-134|ats:109781616|K22519 protein disulfide-isomerase [EC:5.3.4.1] | (RefSeq) LOC109781616; atherin </v>
          </cell>
          <cell r="W4940" t="str">
            <v>--</v>
          </cell>
        </row>
        <row r="4941">
          <cell r="A4941" t="str">
            <v>TraesCS4A03G1101200</v>
          </cell>
          <cell r="B4941">
            <v>313</v>
          </cell>
          <cell r="C4941">
            <v>693</v>
          </cell>
          <cell r="D4941">
            <v>826</v>
          </cell>
          <cell r="E4941">
            <v>1660</v>
          </cell>
          <cell r="F4941">
            <v>1579</v>
          </cell>
          <cell r="G4941">
            <v>1546</v>
          </cell>
          <cell r="H4941">
            <v>1325</v>
          </cell>
          <cell r="I4941">
            <v>5.312334</v>
          </cell>
          <cell r="J4941">
            <v>14.786449</v>
          </cell>
          <cell r="K4941">
            <v>18.603901</v>
          </cell>
          <cell r="L4941">
            <v>37.10458</v>
          </cell>
          <cell r="M4941">
            <v>29.768106</v>
          </cell>
          <cell r="N4941">
            <v>30.39439</v>
          </cell>
          <cell r="O4941">
            <v>24.367188</v>
          </cell>
          <cell r="P4941">
            <v>0.005501045</v>
          </cell>
          <cell r="Q4941">
            <v>1.072278647</v>
          </cell>
          <cell r="R4941" t="str">
            <v>up</v>
          </cell>
          <cell r="S4941" t="str">
            <v>--</v>
          </cell>
          <cell r="T4941" t="str">
            <v>--</v>
          </cell>
          <cell r="U4941" t="str">
            <v>--</v>
          </cell>
          <cell r="V4941" t="str">
            <v>--</v>
          </cell>
          <cell r="W4941" t="str">
            <v>--</v>
          </cell>
        </row>
        <row r="4942">
          <cell r="A4942" t="str">
            <v>TraesCS7A03G0524300</v>
          </cell>
          <cell r="B4942">
            <v>555</v>
          </cell>
          <cell r="C4942">
            <v>562</v>
          </cell>
          <cell r="D4942">
            <v>383</v>
          </cell>
          <cell r="E4942">
            <v>219</v>
          </cell>
          <cell r="F4942">
            <v>459</v>
          </cell>
          <cell r="G4942">
            <v>250</v>
          </cell>
          <cell r="H4942">
            <v>113</v>
          </cell>
          <cell r="I4942">
            <v>9.834747</v>
          </cell>
          <cell r="J4942">
            <v>12.494411</v>
          </cell>
          <cell r="K4942">
            <v>8.973705</v>
          </cell>
          <cell r="L4942">
            <v>5.100083</v>
          </cell>
          <cell r="M4942">
            <v>9.016258</v>
          </cell>
          <cell r="N4942">
            <v>5.107507</v>
          </cell>
          <cell r="O4942">
            <v>2.16504</v>
          </cell>
          <cell r="P4942">
            <v>0.005567607</v>
          </cell>
          <cell r="Q4942">
            <v>-1.127867497</v>
          </cell>
          <cell r="R4942" t="str">
            <v>down</v>
          </cell>
          <cell r="S4942" t="str">
            <v>[HR]</v>
          </cell>
          <cell r="T4942" t="str">
            <v>Coenzyme transport and metabolism;; General function prediction only</v>
          </cell>
          <cell r="U4942" t="str">
            <v>Molecular Function: catalytic activity (GO:0003824);; </v>
          </cell>
          <cell r="V4942" t="str">
            <v>K08726|6.3e-122|jcu:105643456|K08726 soluble epoxide hydrolase / lipid-phosphate phosphatase [EC:3.3.2.10 3.1.3.76] | (RefSeq) uncharacterized protein LOC105643456 </v>
          </cell>
          <cell r="W4942" t="str">
            <v>Arachidonic acid metabolism (ko00590);; Peroxisome (ko04146)</v>
          </cell>
        </row>
        <row r="4943">
          <cell r="A4943" t="str">
            <v>TraesCS3B03G1510000</v>
          </cell>
          <cell r="B4943">
            <v>63</v>
          </cell>
          <cell r="C4943">
            <v>73</v>
          </cell>
          <cell r="D4943">
            <v>49</v>
          </cell>
          <cell r="E4943">
            <v>166</v>
          </cell>
          <cell r="F4943">
            <v>204</v>
          </cell>
          <cell r="G4943">
            <v>111</v>
          </cell>
          <cell r="H4943">
            <v>121</v>
          </cell>
          <cell r="I4943">
            <v>1.231181</v>
          </cell>
          <cell r="J4943">
            <v>1.781944</v>
          </cell>
          <cell r="K4943">
            <v>1.262802</v>
          </cell>
          <cell r="L4943">
            <v>4.264193</v>
          </cell>
          <cell r="M4943">
            <v>4.415271</v>
          </cell>
          <cell r="N4943">
            <v>2.49656</v>
          </cell>
          <cell r="O4943">
            <v>2.555972</v>
          </cell>
          <cell r="P4943">
            <v>0.001090406</v>
          </cell>
          <cell r="Q4943">
            <v>1.110885889</v>
          </cell>
          <cell r="R4943" t="str">
            <v>up</v>
          </cell>
          <cell r="S4943" t="str">
            <v>[CP]</v>
          </cell>
          <cell r="T4943" t="str">
            <v>Energy production and conversion;; Inorganic ion transport and metabolism</v>
          </cell>
          <cell r="U4943" t="str">
            <v>Molecular Function: magnesium ion binding (GO:0000287);; Molecular Function: inorganic diphosphatase activity (GO:0004427);; Cellular Component: cytoplasm (GO:0005737);; Biological Process: phosphate-containing compound metabolic process (GO:0006796);; </v>
          </cell>
          <cell r="V4943" t="str">
            <v>K01507|7.8e-121|ats:109771268|K01507 inorganic pyrophosphatase [EC:3.6.1.1] | (RefSeq) LOC109771268; soluble inorganic pyrophosphatase 4-like </v>
          </cell>
          <cell r="W4943" t="str">
            <v>Oxidative phosphorylation (ko00190)</v>
          </cell>
        </row>
        <row r="4944">
          <cell r="A4944" t="str">
            <v>Triticum_aestivum_newGene_220</v>
          </cell>
          <cell r="B4944">
            <v>4</v>
          </cell>
          <cell r="C4944">
            <v>0</v>
          </cell>
          <cell r="D4944">
            <v>4</v>
          </cell>
          <cell r="E4944">
            <v>139</v>
          </cell>
          <cell r="F4944">
            <v>229</v>
          </cell>
          <cell r="G4944">
            <v>298</v>
          </cell>
          <cell r="H4944">
            <v>361</v>
          </cell>
          <cell r="I4944">
            <v>0.048033</v>
          </cell>
          <cell r="J4944">
            <v>0</v>
          </cell>
          <cell r="K4944">
            <v>0.064558</v>
          </cell>
          <cell r="L4944">
            <v>2.816219</v>
          </cell>
          <cell r="M4944">
            <v>3.905474</v>
          </cell>
          <cell r="N4944">
            <v>5.317086</v>
          </cell>
          <cell r="O4944">
            <v>6.033294</v>
          </cell>
          <cell r="P4944" t="str">
            <v>1.40E-24</v>
          </cell>
          <cell r="Q4944">
            <v>6.423138704</v>
          </cell>
          <cell r="R4944" t="str">
            <v>up</v>
          </cell>
          <cell r="S4944" t="str">
            <v>--</v>
          </cell>
          <cell r="T4944" t="str">
            <v>--</v>
          </cell>
          <cell r="U4944" t="str">
            <v>Biological Process: cell surface receptor signaling pathway (GO:0007166);; </v>
          </cell>
          <cell r="V4944" t="str">
            <v>--</v>
          </cell>
          <cell r="W4944" t="str">
            <v>--</v>
          </cell>
        </row>
        <row r="4945">
          <cell r="A4945" t="str">
            <v>TraesCS5D03G0325900</v>
          </cell>
          <cell r="B4945">
            <v>188</v>
          </cell>
          <cell r="C4945">
            <v>202</v>
          </cell>
          <cell r="D4945">
            <v>176</v>
          </cell>
          <cell r="E4945">
            <v>696</v>
          </cell>
          <cell r="F4945">
            <v>559</v>
          </cell>
          <cell r="G4945">
            <v>694</v>
          </cell>
          <cell r="H4945">
            <v>1216</v>
          </cell>
          <cell r="I4945">
            <v>2.153561</v>
          </cell>
          <cell r="J4945">
            <v>2.903855</v>
          </cell>
          <cell r="K4945">
            <v>2.663905</v>
          </cell>
          <cell r="L4945">
            <v>10.483134</v>
          </cell>
          <cell r="M4945">
            <v>7.092962</v>
          </cell>
          <cell r="N4945">
            <v>9.189379</v>
          </cell>
          <cell r="O4945">
            <v>15.065578</v>
          </cell>
          <cell r="P4945" t="str">
            <v>7.89E-11</v>
          </cell>
          <cell r="Q4945">
            <v>1.886946587</v>
          </cell>
          <cell r="R4945" t="str">
            <v>up</v>
          </cell>
          <cell r="S4945" t="str">
            <v>--</v>
          </cell>
          <cell r="T4945" t="str">
            <v>--</v>
          </cell>
          <cell r="U4945" t="str">
            <v>Molecular Function: aspartic-type endopeptidase activity (GO:0004190);; </v>
          </cell>
          <cell r="V4945" t="str">
            <v>K00924|3.5e-40|gra:105799124|K00924 kinase [EC:2.7.1.-] | (RefSeq) aspartic proteinase-like protein 2 </v>
          </cell>
          <cell r="W4945" t="str">
            <v>--</v>
          </cell>
        </row>
        <row r="4946">
          <cell r="A4946" t="str">
            <v>TraesCS4A03G0096200</v>
          </cell>
          <cell r="B4946">
            <v>372</v>
          </cell>
          <cell r="C4946">
            <v>219</v>
          </cell>
          <cell r="D4946">
            <v>384</v>
          </cell>
          <cell r="E4946">
            <v>956</v>
          </cell>
          <cell r="F4946">
            <v>946</v>
          </cell>
          <cell r="G4946">
            <v>585</v>
          </cell>
          <cell r="H4946">
            <v>917</v>
          </cell>
          <cell r="I4946">
            <v>4.64958</v>
          </cell>
          <cell r="J4946">
            <v>3.429928</v>
          </cell>
          <cell r="K4946">
            <v>6.357191</v>
          </cell>
          <cell r="L4946">
            <v>15.717585</v>
          </cell>
          <cell r="M4946">
            <v>13.123264</v>
          </cell>
          <cell r="N4946">
            <v>8.463959</v>
          </cell>
          <cell r="O4946">
            <v>12.402192</v>
          </cell>
          <cell r="P4946" t="str">
            <v>1.14E-05</v>
          </cell>
          <cell r="Q4946">
            <v>1.221954271</v>
          </cell>
          <cell r="R4946" t="str">
            <v>up</v>
          </cell>
          <cell r="S4946" t="str">
            <v>--</v>
          </cell>
          <cell r="T4946" t="str">
            <v>--</v>
          </cell>
          <cell r="U4946" t="str">
            <v>Molecular Function: protein serine/threonine phosphatase activity (GO:0004722);; Molecular Function: metal ion binding (GO:0046872);; </v>
          </cell>
          <cell r="V4946" t="str">
            <v>K01102|1.8e-118|peq:110027259|K01102 pyruvate dehydrogenase phosphatase [EC:3.1.3.43] | (RefSeq) probable protein phosphatase 2C 78 </v>
          </cell>
          <cell r="W4946" t="str">
            <v>--</v>
          </cell>
        </row>
        <row r="4947">
          <cell r="A4947" t="str">
            <v>TraesCS3A03G0229500</v>
          </cell>
          <cell r="B4947">
            <v>47</v>
          </cell>
          <cell r="C4947">
            <v>26</v>
          </cell>
          <cell r="D4947">
            <v>38</v>
          </cell>
          <cell r="E4947">
            <v>79</v>
          </cell>
          <cell r="F4947">
            <v>76</v>
          </cell>
          <cell r="G4947">
            <v>120</v>
          </cell>
          <cell r="H4947">
            <v>83</v>
          </cell>
          <cell r="I4947">
            <v>0.621491</v>
          </cell>
          <cell r="J4947">
            <v>0.429442</v>
          </cell>
          <cell r="K4947">
            <v>0.675255</v>
          </cell>
          <cell r="L4947">
            <v>1.390807</v>
          </cell>
          <cell r="M4947">
            <v>1.121062</v>
          </cell>
          <cell r="N4947">
            <v>1.860587</v>
          </cell>
          <cell r="O4947">
            <v>1.202012</v>
          </cell>
          <cell r="P4947">
            <v>0.001429688</v>
          </cell>
          <cell r="Q4947">
            <v>1.117875499</v>
          </cell>
          <cell r="R4947" t="str">
            <v>up</v>
          </cell>
          <cell r="S4947" t="str">
            <v>--</v>
          </cell>
          <cell r="T4947" t="str">
            <v>--</v>
          </cell>
          <cell r="U4947" t="str">
            <v>Cellular Component: integral component of membrane (GO:0016021);; </v>
          </cell>
          <cell r="V4947" t="str">
            <v>K04077|1.3e-19|cmos:111455859|K04077 chaperonin GroEL | (RefSeq) chaperonin CPN60-like 2, mitochondrial </v>
          </cell>
          <cell r="W4947" t="str">
            <v>RNA degradation (ko03018)</v>
          </cell>
        </row>
        <row r="4948">
          <cell r="A4948" t="str">
            <v>TraesCS1D03G0860000</v>
          </cell>
          <cell r="B4948">
            <v>79</v>
          </cell>
          <cell r="C4948">
            <v>83</v>
          </cell>
          <cell r="D4948">
            <v>68</v>
          </cell>
          <cell r="E4948">
            <v>25</v>
          </cell>
          <cell r="F4948">
            <v>35</v>
          </cell>
          <cell r="G4948">
            <v>32</v>
          </cell>
          <cell r="H4948">
            <v>8</v>
          </cell>
          <cell r="I4948">
            <v>0.634176</v>
          </cell>
          <cell r="J4948">
            <v>0.839602</v>
          </cell>
          <cell r="K4948">
            <v>0.719932</v>
          </cell>
          <cell r="L4948">
            <v>0.266121</v>
          </cell>
          <cell r="M4948">
            <v>0.308074</v>
          </cell>
          <cell r="N4948">
            <v>0.293387</v>
          </cell>
          <cell r="O4948">
            <v>0.065863</v>
          </cell>
          <cell r="P4948">
            <v>0.000116052</v>
          </cell>
          <cell r="Q4948">
            <v>-1.802243539</v>
          </cell>
          <cell r="R4948" t="str">
            <v>down</v>
          </cell>
          <cell r="S4948" t="str">
            <v>--</v>
          </cell>
        </row>
        <row r="4948">
          <cell r="U4948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4948" t="str">
            <v>K13416|1.2e-59|ccaj:109804867|K13416 brassinosteroid insensitive 1-associated receptor kinase 1 [EC:2.7.10.1 2.7.11.1] | (RefSeq) BRASSINOSTEROID INSENSITIVE 1-associated receptor kinase 1-like </v>
          </cell>
          <cell r="W4948" t="str">
            <v>MAPK signaling pathway - plant (ko04016);; Plant hormone signal transduction (ko04075);; Plant-pathogen interaction (ko04626)</v>
          </cell>
        </row>
        <row r="4949">
          <cell r="A4949" t="str">
            <v>TraesCS2D03G0865700</v>
          </cell>
          <cell r="B4949">
            <v>140</v>
          </cell>
          <cell r="C4949">
            <v>84</v>
          </cell>
          <cell r="D4949">
            <v>46</v>
          </cell>
          <cell r="E4949">
            <v>0</v>
          </cell>
          <cell r="F4949">
            <v>4</v>
          </cell>
          <cell r="G4949">
            <v>4</v>
          </cell>
          <cell r="H4949">
            <v>8</v>
          </cell>
          <cell r="I4949">
            <v>2.730267</v>
          </cell>
          <cell r="J4949">
            <v>2.041345</v>
          </cell>
          <cell r="K4949">
            <v>1.181786</v>
          </cell>
          <cell r="L4949">
            <v>0</v>
          </cell>
          <cell r="M4949">
            <v>0.0801</v>
          </cell>
          <cell r="N4949">
            <v>0.090189</v>
          </cell>
          <cell r="O4949">
            <v>0.167883</v>
          </cell>
          <cell r="P4949" t="str">
            <v>4.70E-15</v>
          </cell>
          <cell r="Q4949">
            <v>-4.613257614</v>
          </cell>
          <cell r="R4949" t="str">
            <v>down</v>
          </cell>
          <cell r="S4949" t="str">
            <v>--</v>
          </cell>
          <cell r="T4949" t="str">
            <v>--</v>
          </cell>
          <cell r="U4949" t="str">
            <v>--</v>
          </cell>
          <cell r="V4949" t="str">
            <v>--</v>
          </cell>
          <cell r="W4949" t="str">
            <v>--</v>
          </cell>
        </row>
        <row r="4950">
          <cell r="A4950" t="str">
            <v>TraesCS2D03G0323900</v>
          </cell>
          <cell r="B4950">
            <v>328</v>
          </cell>
          <cell r="C4950">
            <v>300</v>
          </cell>
          <cell r="D4950">
            <v>433</v>
          </cell>
          <cell r="E4950">
            <v>179</v>
          </cell>
          <cell r="F4950">
            <v>203</v>
          </cell>
          <cell r="G4950">
            <v>202</v>
          </cell>
          <cell r="H4950">
            <v>143</v>
          </cell>
          <cell r="I4950">
            <v>2.854718</v>
          </cell>
          <cell r="J4950">
            <v>3.275655</v>
          </cell>
          <cell r="K4950">
            <v>4.993592</v>
          </cell>
          <cell r="L4950">
            <v>2.044013</v>
          </cell>
          <cell r="M4950">
            <v>1.952346</v>
          </cell>
          <cell r="N4950">
            <v>2.034158</v>
          </cell>
          <cell r="O4950">
            <v>1.339372</v>
          </cell>
          <cell r="P4950" t="str">
            <v>1.37E-05</v>
          </cell>
          <cell r="Q4950">
            <v>-1.16166486</v>
          </cell>
          <cell r="R4950" t="str">
            <v>down</v>
          </cell>
          <cell r="S4950" t="str">
            <v>[U]</v>
          </cell>
          <cell r="T4950" t="str">
            <v>Intracellular trafficking, secretion, and vesicular transport</v>
          </cell>
          <cell r="U4950" t="str">
            <v>--</v>
          </cell>
          <cell r="V4950" t="str">
            <v>--</v>
          </cell>
          <cell r="W4950" t="str">
            <v>--</v>
          </cell>
        </row>
        <row r="4951">
          <cell r="A4951" t="str">
            <v>TraesCS1D03G0208000LC</v>
          </cell>
          <cell r="B4951">
            <v>0</v>
          </cell>
          <cell r="C4951">
            <v>0</v>
          </cell>
          <cell r="D4951">
            <v>0</v>
          </cell>
          <cell r="E4951">
            <v>120</v>
          </cell>
          <cell r="F4951">
            <v>86</v>
          </cell>
          <cell r="G4951">
            <v>114</v>
          </cell>
          <cell r="H4951">
            <v>125</v>
          </cell>
          <cell r="I4951">
            <v>0</v>
          </cell>
          <cell r="J4951">
            <v>0</v>
          </cell>
          <cell r="K4951">
            <v>0</v>
          </cell>
          <cell r="L4951">
            <v>2.357734</v>
          </cell>
          <cell r="M4951">
            <v>1.409548</v>
          </cell>
          <cell r="N4951">
            <v>1.956281</v>
          </cell>
          <cell r="O4951">
            <v>2.018581</v>
          </cell>
          <cell r="P4951" t="str">
            <v>2.54E-12</v>
          </cell>
          <cell r="Q4951">
            <v>9.074164257</v>
          </cell>
          <cell r="R4951" t="str">
            <v>up</v>
          </cell>
          <cell r="S4951" t="str">
            <v>--</v>
          </cell>
          <cell r="T4951" t="str">
            <v>--</v>
          </cell>
          <cell r="U4951" t="str">
            <v>Molecular Function: transferase activity, transferring acyl groups other than amino-acyl groups (GO:0016747);; </v>
          </cell>
          <cell r="V4951" t="str">
            <v>K13065|8.6e-147|ats:109746960|K13065 shikimate O-hydroxycinnamoyltransferase [EC:2.3.1.133] | (RefSeq) LOC109746960; tryptamine benzoyltransferase 1-like </v>
          </cell>
          <cell r="W4951" t="str">
            <v>Phenylpropanoid biosynthesis (ko00940);; Flavonoid biosynthesis (ko00941);; Stilbenoid, diarylheptanoid and gingerol biosynthesis (ko00945)</v>
          </cell>
        </row>
        <row r="4952">
          <cell r="A4952" t="str">
            <v>Triticum_aestivum_newGene_17409</v>
          </cell>
          <cell r="B4952">
            <v>27</v>
          </cell>
          <cell r="C4952">
            <v>9</v>
          </cell>
          <cell r="D4952">
            <v>10</v>
          </cell>
          <cell r="E4952">
            <v>47</v>
          </cell>
          <cell r="F4952">
            <v>56</v>
          </cell>
          <cell r="G4952">
            <v>47</v>
          </cell>
          <cell r="H4952">
            <v>36</v>
          </cell>
          <cell r="I4952">
            <v>0.315197</v>
          </cell>
          <cell r="J4952">
            <v>0.125412</v>
          </cell>
          <cell r="K4952">
            <v>0.153565</v>
          </cell>
          <cell r="L4952">
            <v>0.740866</v>
          </cell>
          <cell r="M4952">
            <v>0.73961</v>
          </cell>
          <cell r="N4952">
            <v>0.650596</v>
          </cell>
          <cell r="O4952">
            <v>0.467846</v>
          </cell>
          <cell r="P4952">
            <v>0.002241874</v>
          </cell>
          <cell r="Q4952">
            <v>1.487688866</v>
          </cell>
          <cell r="R4952" t="str">
            <v>up</v>
          </cell>
          <cell r="S4952" t="str">
            <v>--</v>
          </cell>
          <cell r="T4952" t="str">
            <v>--</v>
          </cell>
          <cell r="U4952" t="str">
            <v>--</v>
          </cell>
          <cell r="V4952" t="str">
            <v>--</v>
          </cell>
          <cell r="W4952" t="str">
            <v>--</v>
          </cell>
        </row>
        <row r="4953">
          <cell r="A4953" t="str">
            <v>TraesCS3D03G0394300</v>
          </cell>
          <cell r="B4953">
            <v>0</v>
          </cell>
          <cell r="C4953">
            <v>0</v>
          </cell>
          <cell r="D4953">
            <v>0</v>
          </cell>
          <cell r="E4953">
            <v>58</v>
          </cell>
          <cell r="F4953">
            <v>57</v>
          </cell>
          <cell r="G4953">
            <v>43</v>
          </cell>
          <cell r="H4953">
            <v>72</v>
          </cell>
          <cell r="I4953">
            <v>0</v>
          </cell>
          <cell r="J4953">
            <v>0</v>
          </cell>
          <cell r="K4953">
            <v>0</v>
          </cell>
          <cell r="L4953">
            <v>1.900371</v>
          </cell>
          <cell r="M4953">
            <v>1.570528</v>
          </cell>
          <cell r="N4953">
            <v>1.240216</v>
          </cell>
          <cell r="O4953">
            <v>1.961503</v>
          </cell>
          <cell r="P4953" t="str">
            <v>1.06E-09</v>
          </cell>
          <cell r="Q4953">
            <v>8.117446358</v>
          </cell>
          <cell r="R4953" t="str">
            <v>up</v>
          </cell>
          <cell r="S4953" t="str">
            <v>--</v>
          </cell>
          <cell r="T4953" t="str">
            <v>--</v>
          </cell>
          <cell r="U4953" t="str">
            <v>--</v>
          </cell>
          <cell r="V4953" t="str">
            <v>--</v>
          </cell>
          <cell r="W4953" t="str">
            <v>--</v>
          </cell>
        </row>
        <row r="4954">
          <cell r="A4954" t="str">
            <v>TraesCS4A03G0974400</v>
          </cell>
          <cell r="B4954">
            <v>0</v>
          </cell>
          <cell r="C4954">
            <v>0</v>
          </cell>
          <cell r="D4954">
            <v>7</v>
          </cell>
          <cell r="E4954">
            <v>188</v>
          </cell>
          <cell r="F4954">
            <v>82</v>
          </cell>
          <cell r="G4954">
            <v>171</v>
          </cell>
          <cell r="H4954">
            <v>170</v>
          </cell>
          <cell r="I4954">
            <v>0</v>
          </cell>
          <cell r="J4954">
            <v>0</v>
          </cell>
          <cell r="K4954">
            <v>1.028522</v>
          </cell>
          <cell r="L4954">
            <v>30.167938</v>
          </cell>
          <cell r="M4954">
            <v>11.02984</v>
          </cell>
          <cell r="N4954">
            <v>24.122694</v>
          </cell>
          <cell r="O4954">
            <v>22.463943</v>
          </cell>
          <cell r="P4954" t="str">
            <v>2.51E-05</v>
          </cell>
          <cell r="Q4954">
            <v>5.751056382</v>
          </cell>
          <cell r="R4954" t="str">
            <v>up</v>
          </cell>
          <cell r="S4954" t="str">
            <v>--</v>
          </cell>
          <cell r="T4954" t="str">
            <v>--</v>
          </cell>
          <cell r="U4954" t="str">
            <v>--</v>
          </cell>
          <cell r="V4954" t="str">
            <v>--</v>
          </cell>
          <cell r="W4954" t="str">
            <v>--</v>
          </cell>
        </row>
        <row r="4955">
          <cell r="A4955" t="str">
            <v>TraesCS3D03G0751800</v>
          </cell>
          <cell r="B4955">
            <v>161</v>
          </cell>
          <cell r="C4955">
            <v>64</v>
          </cell>
          <cell r="D4955">
            <v>144</v>
          </cell>
          <cell r="E4955">
            <v>41</v>
          </cell>
          <cell r="F4955">
            <v>22</v>
          </cell>
          <cell r="G4955">
            <v>67</v>
          </cell>
          <cell r="H4955">
            <v>46</v>
          </cell>
          <cell r="I4955">
            <v>2.058114</v>
          </cell>
          <cell r="J4955">
            <v>0.928752</v>
          </cell>
          <cell r="K4955">
            <v>2.301978</v>
          </cell>
          <cell r="L4955">
            <v>0.664135</v>
          </cell>
          <cell r="M4955">
            <v>0.273891</v>
          </cell>
          <cell r="N4955">
            <v>1.000016</v>
          </cell>
          <cell r="O4955">
            <v>0.614839</v>
          </cell>
          <cell r="P4955">
            <v>0.000310972</v>
          </cell>
          <cell r="Q4955">
            <v>-1.630849208</v>
          </cell>
          <cell r="R4955" t="str">
            <v>down</v>
          </cell>
          <cell r="S4955" t="str">
            <v>[QV]</v>
          </cell>
          <cell r="T4955" t="str">
            <v>Secondary metabolites biosynthesis, transport and catabolism;; Defense mechanisms</v>
          </cell>
          <cell r="U4955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955" t="str">
            <v>K20495|2.4e-106|ppp:112275480|K20495 long-chain fatty acid omega-monooxygenase [EC:1.14.14.80] | (RefSeq) cytochrome P450 704B1-like </v>
          </cell>
          <cell r="W4955" t="str">
            <v>Fatty acid degradation (ko00071);; Cutin, suberine and wax biosynthesis (ko00073)</v>
          </cell>
        </row>
        <row r="4956">
          <cell r="A4956" t="str">
            <v>TraesCS1B03G0280400</v>
          </cell>
          <cell r="B4956">
            <v>269</v>
          </cell>
          <cell r="C4956">
            <v>251</v>
          </cell>
          <cell r="D4956">
            <v>257</v>
          </cell>
          <cell r="E4956">
            <v>46</v>
          </cell>
          <cell r="F4956">
            <v>120</v>
          </cell>
          <cell r="G4956">
            <v>77</v>
          </cell>
          <cell r="H4956">
            <v>28</v>
          </cell>
          <cell r="I4956">
            <v>2.994348</v>
          </cell>
          <cell r="J4956">
            <v>3.506786</v>
          </cell>
          <cell r="K4956">
            <v>3.790794</v>
          </cell>
          <cell r="L4956">
            <v>0.668082</v>
          </cell>
          <cell r="M4956">
            <v>1.475204</v>
          </cell>
          <cell r="N4956">
            <v>0.993626</v>
          </cell>
          <cell r="O4956">
            <v>0.334702</v>
          </cell>
          <cell r="P4956" t="str">
            <v>9.19E-08</v>
          </cell>
          <cell r="Q4956">
            <v>-2.138815317</v>
          </cell>
          <cell r="R4956" t="str">
            <v>down</v>
          </cell>
          <cell r="S4956" t="str">
            <v>[E]</v>
          </cell>
          <cell r="T4956" t="str">
            <v>Amino acid transport and metabolism</v>
          </cell>
          <cell r="U4956" t="str">
            <v>Molecular Function: serine-type carboxypeptidase activity (GO:0004185);; </v>
          </cell>
          <cell r="V4956" t="str">
            <v>K16297|6.6e-268|ats:109760712|K16297 serine carboxypeptidase-like clade II [EC:3.4.16.-] | (RefSeq) LOC109760712; serine carboxypeptidase 2 </v>
          </cell>
          <cell r="W4956" t="str">
            <v>--</v>
          </cell>
        </row>
        <row r="4957">
          <cell r="A4957" t="str">
            <v>TraesCS2A03G0398600</v>
          </cell>
          <cell r="B4957">
            <v>2</v>
          </cell>
          <cell r="C4957">
            <v>8</v>
          </cell>
          <cell r="D4957">
            <v>0</v>
          </cell>
          <cell r="E4957">
            <v>64</v>
          </cell>
          <cell r="F4957">
            <v>135</v>
          </cell>
          <cell r="G4957">
            <v>112</v>
          </cell>
          <cell r="H4957">
            <v>37</v>
          </cell>
          <cell r="I4957">
            <v>0.021242</v>
          </cell>
          <cell r="J4957">
            <v>0.108191</v>
          </cell>
          <cell r="K4957">
            <v>0</v>
          </cell>
          <cell r="L4957">
            <v>0.979569</v>
          </cell>
          <cell r="M4957">
            <v>1.73482</v>
          </cell>
          <cell r="N4957">
            <v>1.503396</v>
          </cell>
          <cell r="O4957">
            <v>0.458164</v>
          </cell>
          <cell r="P4957" t="str">
            <v>7.20E-10</v>
          </cell>
          <cell r="Q4957">
            <v>4.502074196</v>
          </cell>
          <cell r="R4957" t="str">
            <v>up</v>
          </cell>
          <cell r="S4957" t="str">
            <v>--</v>
          </cell>
          <cell r="T4957" t="str">
            <v>--</v>
          </cell>
          <cell r="U4957" t="str">
            <v>Molecular Function: transferase activity, transferring acyl groups other than amino-acyl groups (GO:0016747);; </v>
          </cell>
          <cell r="V4957" t="str">
            <v>K15400|7.7e-250|ats:109754456|K15400 omega-hydroxypalmitate O-feruloyl transferase [EC:2.3.1.188] | (RefSeq) LOC109754456; omega-hydroxypalmitate O-feruloyl transferase-like </v>
          </cell>
          <cell r="W4957" t="str">
            <v>Cutin, suberine and wax biosynthesis (ko00073)</v>
          </cell>
        </row>
        <row r="4958">
          <cell r="A4958" t="str">
            <v>TraesCS1D03G0666100</v>
          </cell>
          <cell r="B4958">
            <v>393</v>
          </cell>
          <cell r="C4958">
            <v>250</v>
          </cell>
          <cell r="D4958">
            <v>229</v>
          </cell>
          <cell r="E4958">
            <v>112</v>
          </cell>
          <cell r="F4958">
            <v>167</v>
          </cell>
          <cell r="G4958">
            <v>208</v>
          </cell>
          <cell r="H4958">
            <v>125</v>
          </cell>
          <cell r="I4958">
            <v>1.389232</v>
          </cell>
          <cell r="J4958">
            <v>1.17689</v>
          </cell>
          <cell r="K4958">
            <v>1.108777</v>
          </cell>
          <cell r="L4958">
            <v>0.519654</v>
          </cell>
          <cell r="M4958">
            <v>0.653241</v>
          </cell>
          <cell r="N4958">
            <v>0.84953</v>
          </cell>
          <cell r="O4958">
            <v>0.499118</v>
          </cell>
          <cell r="P4958" t="str">
            <v>1.80E-05</v>
          </cell>
          <cell r="Q4958">
            <v>-1.075296394</v>
          </cell>
          <cell r="R4958" t="str">
            <v>down</v>
          </cell>
          <cell r="S4958" t="str">
            <v>[L]</v>
          </cell>
          <cell r="T4958" t="str">
            <v>Replication, recombination and repair</v>
          </cell>
          <cell r="U4958" t="str">
            <v>Molecular Function: catalytic activity (GO:0003824);; Biological Process: base-excision repair (GO:0006284);; Molecular Function: 4 iron, 4 sulfur cluster binding (GO:0051539);; </v>
          </cell>
          <cell r="V4958" t="str">
            <v>K10773|7.2e-14|cvr:CHLNCDRAFT_11543|K10773 endonuclease III [EC:4.2.99.18] | (RefSeq) hypothetical protein </v>
          </cell>
          <cell r="W4958" t="str">
            <v>Base excision repair (ko03410)</v>
          </cell>
        </row>
        <row r="4959">
          <cell r="A4959" t="str">
            <v>TraesCS6A03G0422000</v>
          </cell>
          <cell r="B4959">
            <v>92</v>
          </cell>
          <cell r="C4959">
            <v>107</v>
          </cell>
          <cell r="D4959">
            <v>105</v>
          </cell>
          <cell r="E4959">
            <v>251</v>
          </cell>
          <cell r="F4959">
            <v>328</v>
          </cell>
          <cell r="G4959">
            <v>218</v>
          </cell>
          <cell r="H4959">
            <v>244</v>
          </cell>
          <cell r="I4959">
            <v>1.388453</v>
          </cell>
          <cell r="J4959">
            <v>2.026397</v>
          </cell>
          <cell r="K4959">
            <v>2.09759</v>
          </cell>
          <cell r="L4959">
            <v>5.00068</v>
          </cell>
          <cell r="M4959">
            <v>5.516965</v>
          </cell>
          <cell r="N4959">
            <v>3.826793</v>
          </cell>
          <cell r="O4959">
            <v>4.009953</v>
          </cell>
          <cell r="P4959" t="str">
            <v>6.32E-06</v>
          </cell>
          <cell r="Q4959">
            <v>1.165143841</v>
          </cell>
          <cell r="R4959" t="str">
            <v>up</v>
          </cell>
          <cell r="S4959" t="str">
            <v>--</v>
          </cell>
          <cell r="T4959" t="str">
            <v>--</v>
          </cell>
          <cell r="U4959" t="str">
            <v>Cellular Component: integral component of membrane (GO:0016021);; </v>
          </cell>
          <cell r="V4959" t="str">
            <v>K14207|9.6e-248|ats:109734692|K14207 solute carrier family 38 (sodium-coupled neutral amino acid transporter), member 2 | (RefSeq) LOC109734692; sodium-coupled neutral amino acid transporter 1-like </v>
          </cell>
          <cell r="W4959" t="str">
            <v>--</v>
          </cell>
        </row>
        <row r="4960">
          <cell r="A4960" t="str">
            <v>TraesCS2D03G0987400</v>
          </cell>
          <cell r="B4960">
            <v>276</v>
          </cell>
          <cell r="C4960">
            <v>178</v>
          </cell>
          <cell r="D4960">
            <v>183</v>
          </cell>
          <cell r="E4960">
            <v>443</v>
          </cell>
          <cell r="F4960">
            <v>592</v>
          </cell>
          <cell r="G4960">
            <v>564</v>
          </cell>
          <cell r="H4960">
            <v>438</v>
          </cell>
          <cell r="I4960">
            <v>6.333183</v>
          </cell>
          <cell r="J4960">
            <v>5.019786</v>
          </cell>
          <cell r="K4960">
            <v>5.894703</v>
          </cell>
          <cell r="L4960">
            <v>13.148448</v>
          </cell>
          <cell r="M4960">
            <v>15.000605</v>
          </cell>
          <cell r="N4960">
            <v>19.684575</v>
          </cell>
          <cell r="O4960">
            <v>11.07515</v>
          </cell>
          <cell r="P4960" t="str">
            <v>3.82E-10</v>
          </cell>
          <cell r="Q4960">
            <v>1.107533817</v>
          </cell>
          <cell r="R4960" t="str">
            <v>up</v>
          </cell>
          <cell r="S4960" t="str">
            <v>--</v>
          </cell>
          <cell r="T4960" t="str">
            <v>--</v>
          </cell>
          <cell r="U4960" t="str">
            <v>--</v>
          </cell>
          <cell r="V4960" t="str">
            <v>--</v>
          </cell>
          <cell r="W4960" t="str">
            <v>--</v>
          </cell>
        </row>
        <row r="4961">
          <cell r="A4961" t="str">
            <v>TraesCS6B03G0404600LC</v>
          </cell>
          <cell r="B4961">
            <v>81</v>
          </cell>
          <cell r="C4961">
            <v>63</v>
          </cell>
          <cell r="D4961">
            <v>94</v>
          </cell>
          <cell r="E4961">
            <v>278</v>
          </cell>
          <cell r="F4961">
            <v>212</v>
          </cell>
          <cell r="G4961">
            <v>402</v>
          </cell>
          <cell r="H4961">
            <v>339</v>
          </cell>
          <cell r="I4961">
            <v>1.226631</v>
          </cell>
          <cell r="J4961">
            <v>1.188798</v>
          </cell>
          <cell r="K4961">
            <v>1.879252</v>
          </cell>
          <cell r="L4961">
            <v>5.546975</v>
          </cell>
          <cell r="M4961">
            <v>3.828379</v>
          </cell>
          <cell r="N4961">
            <v>7.189711</v>
          </cell>
          <cell r="O4961">
            <v>5.57213</v>
          </cell>
          <cell r="P4961" t="str">
            <v>2.95E-09</v>
          </cell>
          <cell r="Q4961">
            <v>1.774123325</v>
          </cell>
          <cell r="R4961" t="str">
            <v>up</v>
          </cell>
          <cell r="S4961" t="str">
            <v>--</v>
          </cell>
          <cell r="T4961" t="str">
            <v>--</v>
          </cell>
          <cell r="U4961" t="str">
            <v>--</v>
          </cell>
          <cell r="V4961" t="str">
            <v>--</v>
          </cell>
          <cell r="W4961" t="str">
            <v>--</v>
          </cell>
        </row>
        <row r="4962">
          <cell r="A4962" t="str">
            <v>TraesCS2A03G1201800</v>
          </cell>
          <cell r="B4962">
            <v>42</v>
          </cell>
          <cell r="C4962">
            <v>10</v>
          </cell>
          <cell r="D4962">
            <v>25</v>
          </cell>
          <cell r="E4962">
            <v>92</v>
          </cell>
          <cell r="F4962">
            <v>96</v>
          </cell>
          <cell r="G4962">
            <v>132</v>
          </cell>
          <cell r="H4962">
            <v>94</v>
          </cell>
          <cell r="I4962">
            <v>0.345053</v>
          </cell>
          <cell r="J4962">
            <v>0.096312</v>
          </cell>
          <cell r="K4962">
            <v>0.27752</v>
          </cell>
          <cell r="L4962">
            <v>1.009924</v>
          </cell>
          <cell r="M4962">
            <v>0.891888</v>
          </cell>
          <cell r="N4962">
            <v>1.272739</v>
          </cell>
          <cell r="O4962">
            <v>0.845841</v>
          </cell>
          <cell r="P4962" t="str">
            <v>1.70E-06</v>
          </cell>
          <cell r="Q4962">
            <v>1.888152135</v>
          </cell>
          <cell r="R4962" t="str">
            <v>up</v>
          </cell>
          <cell r="S4962" t="str">
            <v>--</v>
          </cell>
          <cell r="T4962" t="str">
            <v>--</v>
          </cell>
          <cell r="U4962" t="str">
            <v>Biological Process: lipid transport (GO:0006869);; Molecular Function: lipid binding (GO:0008289);; Cellular Component: integral component of membrane (GO:0016021);; </v>
          </cell>
          <cell r="V4962" t="str">
            <v>K01613|3.9e-12|qsu:112013543|K01613 phosphatidylserine decarboxylase [EC:4.1.1.65] | (RefSeq) phosphatidylserine decarboxylase proenzyme 3-like </v>
          </cell>
          <cell r="W4962" t="str">
            <v>Glycerophospholipid metabolism (ko00564)</v>
          </cell>
        </row>
        <row r="4963">
          <cell r="A4963" t="str">
            <v>TraesCS5D03G0208000</v>
          </cell>
          <cell r="B4963">
            <v>1365</v>
          </cell>
          <cell r="C4963">
            <v>1293</v>
          </cell>
          <cell r="D4963">
            <v>1323</v>
          </cell>
          <cell r="E4963">
            <v>596</v>
          </cell>
          <cell r="F4963">
            <v>897</v>
          </cell>
          <cell r="G4963">
            <v>600</v>
          </cell>
          <cell r="H4963">
            <v>473</v>
          </cell>
          <cell r="I4963">
            <v>12.644488</v>
          </cell>
          <cell r="J4963">
            <v>15.113605</v>
          </cell>
          <cell r="K4963">
            <v>16.423536</v>
          </cell>
          <cell r="L4963">
            <v>7.733565</v>
          </cell>
          <cell r="M4963">
            <v>9.392615</v>
          </cell>
          <cell r="N4963">
            <v>6.519892</v>
          </cell>
          <cell r="O4963">
            <v>4.812272</v>
          </cell>
          <cell r="P4963" t="str">
            <v>5.20E-08</v>
          </cell>
          <cell r="Q4963">
            <v>-1.239949395</v>
          </cell>
          <cell r="R4963" t="str">
            <v>down</v>
          </cell>
          <cell r="S4963" t="str">
            <v>[G]</v>
          </cell>
          <cell r="T4963" t="str">
            <v>Carbohydrate transport and metabolism</v>
          </cell>
          <cell r="U4963" t="str">
            <v>Molecular Function: 6-phosphofructokinase activity (GO:0003872);; Molecular Function: ATP binding (GO:0005524);; Cellular Component: cytoplasm (GO:0005737);; Molecular Function: metal ion binding (GO:0046872);; Molecular Function: diphosphate-fructose-6-phosphate 1-phosphotransferase activity (GO:0047334);; </v>
          </cell>
          <cell r="V4963" t="str">
            <v>K00895|0.0e+00|ats:109783766|K00895 diphosphate-dependent phosphofructokinase [EC:2.7.1.90] | (RefSeq) LOC109783766; pyrophosphate--fructose 6-phosphate 1-phosphotransferase subunit alpha-like </v>
          </cell>
          <cell r="W4963" t="str">
            <v>Glycolysis / Gluconeogenesis (ko00010);; Pentose phosphate pathway (ko00030);; Fructose and mannose metabolism (ko00051)</v>
          </cell>
        </row>
        <row r="4964">
          <cell r="A4964" t="str">
            <v>TraesCS2A03G0157000LC</v>
          </cell>
          <cell r="B4964">
            <v>62</v>
          </cell>
          <cell r="C4964">
            <v>65</v>
          </cell>
          <cell r="D4964">
            <v>66</v>
          </cell>
          <cell r="E4964">
            <v>23</v>
          </cell>
          <cell r="F4964">
            <v>28</v>
          </cell>
          <cell r="G4964">
            <v>38</v>
          </cell>
          <cell r="H4964">
            <v>26</v>
          </cell>
          <cell r="I4964">
            <v>1.480738</v>
          </cell>
          <cell r="J4964">
            <v>1.979037</v>
          </cell>
          <cell r="K4964">
            <v>2.115758</v>
          </cell>
          <cell r="L4964">
            <v>0.687914</v>
          </cell>
          <cell r="M4964">
            <v>0.723364</v>
          </cell>
          <cell r="N4964">
            <v>1.04477</v>
          </cell>
          <cell r="O4964">
            <v>0.646823</v>
          </cell>
          <cell r="P4964">
            <v>0.000247207</v>
          </cell>
          <cell r="Q4964">
            <v>-1.353911611</v>
          </cell>
          <cell r="R4964" t="str">
            <v>down</v>
          </cell>
          <cell r="S4964" t="str">
            <v>[G]</v>
          </cell>
          <cell r="T4964" t="str">
            <v>Carbohydrate transport and metabolism</v>
          </cell>
          <cell r="U4964" t="str">
            <v>Molecular Function: pectate lyase activity (GO:0030570);; Biological Process: pectin catabolic process (GO:0045490);; Molecular Function: metal ion binding (GO:0046872);; </v>
          </cell>
          <cell r="V4964" t="str">
            <v>K01728|2.9e-165|ats:109783195|K01728 pectate lyase [EC:4.2.2.2] | (RefSeq) LOC109783195; probable pectate lyase 4 </v>
          </cell>
          <cell r="W4964" t="str">
            <v>Pentose and glucuronate interconversions (ko00040)</v>
          </cell>
        </row>
        <row r="4965">
          <cell r="A4965" t="str">
            <v>TraesCS5B03G0961700</v>
          </cell>
          <cell r="B4965">
            <v>416</v>
          </cell>
          <cell r="C4965">
            <v>332</v>
          </cell>
          <cell r="D4965">
            <v>420</v>
          </cell>
          <cell r="E4965">
            <v>187</v>
          </cell>
          <cell r="F4965">
            <v>239</v>
          </cell>
          <cell r="G4965">
            <v>263</v>
          </cell>
          <cell r="H4965">
            <v>118</v>
          </cell>
          <cell r="I4965">
            <v>2.955879</v>
          </cell>
          <cell r="J4965">
            <v>2.957489</v>
          </cell>
          <cell r="K4965">
            <v>3.957626</v>
          </cell>
          <cell r="L4965">
            <v>1.740499</v>
          </cell>
          <cell r="M4965">
            <v>1.883202</v>
          </cell>
          <cell r="N4965">
            <v>2.156291</v>
          </cell>
          <cell r="O4965">
            <v>0.901651</v>
          </cell>
          <cell r="P4965">
            <v>0.000118878</v>
          </cell>
          <cell r="Q4965">
            <v>-1.134035064</v>
          </cell>
          <cell r="R4965" t="str">
            <v>down</v>
          </cell>
          <cell r="S4965" t="str">
            <v>--</v>
          </cell>
          <cell r="T4965" t="str">
            <v>--</v>
          </cell>
          <cell r="U4965" t="str">
            <v>Molecular Function: protein dimerization activity (GO:0046983);; </v>
          </cell>
          <cell r="V4965" t="str">
            <v>--</v>
          </cell>
          <cell r="W4965" t="str">
            <v>--</v>
          </cell>
        </row>
        <row r="4966">
          <cell r="A4966" t="str">
            <v>TraesCS3A03G0631500</v>
          </cell>
          <cell r="B4966">
            <v>409</v>
          </cell>
          <cell r="C4966">
            <v>337</v>
          </cell>
          <cell r="D4966">
            <v>529</v>
          </cell>
          <cell r="E4966">
            <v>2127</v>
          </cell>
          <cell r="F4966">
            <v>2060</v>
          </cell>
          <cell r="G4966">
            <v>2201</v>
          </cell>
          <cell r="H4966">
            <v>2443</v>
          </cell>
          <cell r="I4966">
            <v>1.878932</v>
          </cell>
          <cell r="J4966">
            <v>1.942475</v>
          </cell>
          <cell r="K4966">
            <v>3.218125</v>
          </cell>
          <cell r="L4966">
            <v>12.856242</v>
          </cell>
          <cell r="M4966">
            <v>10.494388</v>
          </cell>
          <cell r="N4966">
            <v>11.700286</v>
          </cell>
          <cell r="O4966">
            <v>12.149579</v>
          </cell>
          <cell r="P4966" t="str">
            <v>9.38E-24</v>
          </cell>
          <cell r="Q4966">
            <v>2.183045091</v>
          </cell>
          <cell r="R4966" t="str">
            <v>up</v>
          </cell>
          <cell r="S4966" t="str">
            <v>--</v>
          </cell>
          <cell r="T4966" t="str">
            <v>--</v>
          </cell>
          <cell r="U4966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4966" t="str">
            <v>K11000|0.0e+00|ats:109742521|K11000 callose synthase [EC:2.4.1.-] | (RefSeq) LOC109742521; callose synthase 12-like </v>
          </cell>
          <cell r="W4966" t="str">
            <v>--</v>
          </cell>
        </row>
        <row r="4967">
          <cell r="A4967" t="str">
            <v>TraesCS5D03G0983500</v>
          </cell>
          <cell r="B4967">
            <v>112</v>
          </cell>
          <cell r="C4967">
            <v>82</v>
          </cell>
          <cell r="D4967">
            <v>136</v>
          </cell>
          <cell r="E4967">
            <v>36</v>
          </cell>
          <cell r="F4967">
            <v>24</v>
          </cell>
          <cell r="G4967">
            <v>23</v>
          </cell>
          <cell r="H4967">
            <v>30</v>
          </cell>
          <cell r="I4967">
            <v>0.571603</v>
          </cell>
          <cell r="J4967">
            <v>0.521879</v>
          </cell>
          <cell r="K4967">
            <v>0.915386</v>
          </cell>
          <cell r="L4967">
            <v>0.24196</v>
          </cell>
          <cell r="M4967">
            <v>0.133702</v>
          </cell>
          <cell r="N4967">
            <v>0.132204</v>
          </cell>
          <cell r="O4967">
            <v>0.16485</v>
          </cell>
          <cell r="P4967" t="str">
            <v>3.95E-09</v>
          </cell>
          <cell r="Q4967">
            <v>-2.139095302</v>
          </cell>
          <cell r="R4967" t="str">
            <v>down</v>
          </cell>
          <cell r="S4967" t="str">
            <v>--</v>
          </cell>
          <cell r="T4967" t="str">
            <v>--</v>
          </cell>
          <cell r="U4967" t="str">
            <v>Molecular Function: ADP binding (GO:0043531);; </v>
          </cell>
          <cell r="V4967" t="str">
            <v>K15078|5.2e-96|tcc:18614561|K15078 structure-specific endonuclease subunit SLX1 [EC:3.6.1.-] | (RefSeq) putative disease resistance protein RGA3 </v>
          </cell>
          <cell r="W4967" t="str">
            <v>--</v>
          </cell>
        </row>
        <row r="4968">
          <cell r="A4968" t="str">
            <v>TraesCS3B03G1191300</v>
          </cell>
          <cell r="B4968">
            <v>504</v>
          </cell>
          <cell r="C4968">
            <v>588</v>
          </cell>
          <cell r="D4968">
            <v>412</v>
          </cell>
          <cell r="E4968">
            <v>2621</v>
          </cell>
          <cell r="F4968">
            <v>2796</v>
          </cell>
          <cell r="G4968">
            <v>2792</v>
          </cell>
          <cell r="H4968">
            <v>4932</v>
          </cell>
          <cell r="I4968">
            <v>3.533706</v>
          </cell>
          <cell r="J4968">
            <v>5.171886</v>
          </cell>
          <cell r="K4968">
            <v>3.823874</v>
          </cell>
          <cell r="L4968">
            <v>24.148842</v>
          </cell>
          <cell r="M4968">
            <v>21.715071</v>
          </cell>
          <cell r="N4968">
            <v>22.630723</v>
          </cell>
          <cell r="O4968">
            <v>37.387187</v>
          </cell>
          <cell r="P4968" t="str">
            <v>8.15E-23</v>
          </cell>
          <cell r="Q4968">
            <v>2.527663013</v>
          </cell>
          <cell r="R4968" t="str">
            <v>up</v>
          </cell>
          <cell r="S4968" t="str">
            <v>[P]</v>
          </cell>
          <cell r="T4968" t="str">
            <v>Inorganic ion transport and metabolism</v>
          </cell>
          <cell r="U4968" t="str">
            <v>Molecular Function: potassium ion transmembrane transporter activity (GO:0015079);; Cellular Component: integral component of membrane (GO:0016021);; </v>
          </cell>
          <cell r="V4968" t="str">
            <v>K03549|0.0e+00|ats:109757000|K03549 KUP system potassium uptake protein | (RefSeq) LOC109757000; potassium transporter 5-like </v>
          </cell>
          <cell r="W4968" t="str">
            <v>--</v>
          </cell>
        </row>
        <row r="4969">
          <cell r="A4969" t="str">
            <v>TraesCS7D03G0350800</v>
          </cell>
          <cell r="B4969">
            <v>135</v>
          </cell>
          <cell r="C4969">
            <v>112</v>
          </cell>
          <cell r="D4969">
            <v>128</v>
          </cell>
          <cell r="E4969">
            <v>364</v>
          </cell>
          <cell r="F4969">
            <v>488</v>
          </cell>
          <cell r="G4969">
            <v>277</v>
          </cell>
          <cell r="H4969">
            <v>710</v>
          </cell>
          <cell r="I4969">
            <v>2.888461</v>
          </cell>
          <cell r="J4969">
            <v>3.003447</v>
          </cell>
          <cell r="K4969">
            <v>3.632383</v>
          </cell>
          <cell r="L4969">
            <v>10.300655</v>
          </cell>
          <cell r="M4969">
            <v>11.652158</v>
          </cell>
          <cell r="N4969">
            <v>6.878384</v>
          </cell>
          <cell r="O4969">
            <v>16.540642</v>
          </cell>
          <cell r="P4969" t="str">
            <v>1.10E-07</v>
          </cell>
          <cell r="Q4969">
            <v>1.698151769</v>
          </cell>
          <cell r="R4969" t="str">
            <v>up</v>
          </cell>
          <cell r="S4969" t="str">
            <v>--</v>
          </cell>
          <cell r="T4969" t="str">
            <v>--</v>
          </cell>
          <cell r="U4969" t="str">
            <v>Cellular Component: integral component of membrane (GO:0016021);; </v>
          </cell>
          <cell r="V4969" t="str">
            <v>K16286|2.0e-26|sita:101759943|K16286 E3 ubiquitin-protein ligase EL5 [EC:2.3.2.27] | (RefSeq) E3 ubiquitin-protein ligase EL5 </v>
          </cell>
          <cell r="W4969" t="str">
            <v>--</v>
          </cell>
        </row>
        <row r="4970">
          <cell r="A4970" t="str">
            <v>TraesCS3A03G0277200</v>
          </cell>
          <cell r="B4970">
            <v>58</v>
          </cell>
          <cell r="C4970">
            <v>169</v>
          </cell>
          <cell r="D4970">
            <v>552</v>
          </cell>
          <cell r="E4970">
            <v>1639</v>
          </cell>
          <cell r="F4970">
            <v>1313</v>
          </cell>
          <cell r="G4970">
            <v>2568</v>
          </cell>
          <cell r="H4970">
            <v>3604</v>
          </cell>
          <cell r="I4970">
            <v>0.604839</v>
          </cell>
          <cell r="J4970">
            <v>2.215222</v>
          </cell>
          <cell r="K4970">
            <v>7.646468</v>
          </cell>
          <cell r="L4970">
            <v>22.536175</v>
          </cell>
          <cell r="M4970">
            <v>15.217562</v>
          </cell>
          <cell r="N4970">
            <v>31.074249</v>
          </cell>
          <cell r="O4970">
            <v>40.794582</v>
          </cell>
          <cell r="P4970">
            <v>0.005743905</v>
          </cell>
          <cell r="Q4970">
            <v>2.827889126</v>
          </cell>
          <cell r="R4970" t="str">
            <v>up</v>
          </cell>
          <cell r="S4970" t="str">
            <v>--</v>
          </cell>
          <cell r="T4970" t="str">
            <v>--</v>
          </cell>
          <cell r="U4970" t="str">
            <v>Molecular Function: inorganic anion exchanger activity (GO:0005452);; Cellular Component: integral component of membrane (GO:0016021);; </v>
          </cell>
          <cell r="V4970" t="str">
            <v>K24194|0.0e+00|ats:109757040|K24194 boron transporter | (RefSeq) LOC109757040; boron transporter 4-like </v>
          </cell>
          <cell r="W4970" t="str">
            <v>--</v>
          </cell>
        </row>
        <row r="4971">
          <cell r="A4971" t="str">
            <v>TraesCS1A03G0838100LC</v>
          </cell>
          <cell r="B4971">
            <v>10</v>
          </cell>
          <cell r="C4971">
            <v>19</v>
          </cell>
          <cell r="D4971">
            <v>33</v>
          </cell>
          <cell r="E4971">
            <v>187</v>
          </cell>
          <cell r="F4971">
            <v>192</v>
          </cell>
          <cell r="G4971">
            <v>155</v>
          </cell>
          <cell r="H4971">
            <v>258</v>
          </cell>
          <cell r="I4971">
            <v>0.053249</v>
          </cell>
          <cell r="J4971">
            <v>0.131384</v>
          </cell>
          <cell r="K4971">
            <v>0.241108</v>
          </cell>
          <cell r="L4971">
            <v>1.379826</v>
          </cell>
          <cell r="M4971">
            <v>1.19381</v>
          </cell>
          <cell r="N4971">
            <v>1.009356</v>
          </cell>
          <cell r="O4971">
            <v>1.571097</v>
          </cell>
          <cell r="P4971" t="str">
            <v>1.53E-13</v>
          </cell>
          <cell r="Q4971">
            <v>3.0297869</v>
          </cell>
          <cell r="R4971" t="str">
            <v>up</v>
          </cell>
          <cell r="S4971" t="str">
            <v>--</v>
          </cell>
          <cell r="T4971" t="str">
            <v>--</v>
          </cell>
          <cell r="U4971" t="str">
            <v>Molecular Function: ADP binding (GO:0043531);; </v>
          </cell>
          <cell r="V4971" t="str">
            <v>K15078|2.8e-23|tcc:18614561|K15078 structure-specific endonuclease subunit SLX1 [EC:3.6.1.-] | (RefSeq) putative disease resistance protein RGA3 </v>
          </cell>
          <cell r="W4971" t="str">
            <v>--</v>
          </cell>
        </row>
        <row r="4972">
          <cell r="A4972" t="str">
            <v>TraesCS2D03G0068100</v>
          </cell>
          <cell r="B4972">
            <v>45</v>
          </cell>
          <cell r="C4972">
            <v>57</v>
          </cell>
          <cell r="D4972">
            <v>54</v>
          </cell>
          <cell r="E4972">
            <v>18</v>
          </cell>
          <cell r="F4972">
            <v>30</v>
          </cell>
          <cell r="G4972">
            <v>18</v>
          </cell>
          <cell r="H4972">
            <v>17</v>
          </cell>
          <cell r="I4972">
            <v>0.861929</v>
          </cell>
          <cell r="J4972">
            <v>1.386192</v>
          </cell>
          <cell r="K4972">
            <v>1.388078</v>
          </cell>
          <cell r="L4972">
            <v>0.452141</v>
          </cell>
          <cell r="M4972">
            <v>0.643176</v>
          </cell>
          <cell r="N4972">
            <v>0.404572</v>
          </cell>
          <cell r="O4972">
            <v>0.339001</v>
          </cell>
          <cell r="P4972">
            <v>0.000433701</v>
          </cell>
          <cell r="Q4972">
            <v>-1.531185451</v>
          </cell>
          <cell r="R4972" t="str">
            <v>down</v>
          </cell>
          <cell r="S4972" t="str">
            <v>[Q]</v>
          </cell>
          <cell r="T4972" t="str">
            <v>Secondary metabolites biosynthesis, transport and catabolism</v>
          </cell>
          <cell r="U4972" t="str">
            <v>Molecular Function: oxidoreductase activity (GO:0016491);; Molecular Function: metal ion binding (GO:0046872);; </v>
          </cell>
          <cell r="V4972" t="str">
            <v>K13229|1.8e-92|sbi:8070754|K13229 2,4-dihydroxy-1,4-benzoxazin-3-one-glucoside dioxygenase [EC:1.14.11.59] | (RefSeq) DIBOA-glucoside dioxygenase BX6 </v>
          </cell>
          <cell r="W4972" t="str">
            <v>Benzoxazinoid biosynthesis (ko00402)</v>
          </cell>
        </row>
        <row r="4973">
          <cell r="A4973" t="str">
            <v>TraesCS2D03G0160400</v>
          </cell>
          <cell r="B4973">
            <v>13</v>
          </cell>
          <cell r="C4973">
            <v>31</v>
          </cell>
          <cell r="D4973">
            <v>14</v>
          </cell>
          <cell r="E4973">
            <v>66</v>
          </cell>
          <cell r="F4973">
            <v>60</v>
          </cell>
          <cell r="G4973">
            <v>304</v>
          </cell>
          <cell r="H4973">
            <v>75</v>
          </cell>
          <cell r="I4973">
            <v>0.144523</v>
          </cell>
          <cell r="J4973">
            <v>0.447856</v>
          </cell>
          <cell r="K4973">
            <v>0.205148</v>
          </cell>
          <cell r="L4973">
            <v>1.002687</v>
          </cell>
          <cell r="M4973">
            <v>0.767436</v>
          </cell>
          <cell r="N4973">
            <v>4.059182</v>
          </cell>
          <cell r="O4973">
            <v>0.935066</v>
          </cell>
          <cell r="P4973">
            <v>0.000180533</v>
          </cell>
          <cell r="Q4973">
            <v>2.480189388</v>
          </cell>
          <cell r="R4973" t="str">
            <v>up</v>
          </cell>
          <cell r="S4973" t="str">
            <v>--</v>
          </cell>
          <cell r="T4973" t="str">
            <v>--</v>
          </cell>
          <cell r="U4973" t="str">
            <v>Molecular Function: calmodulin binding (GO:0005516);; Biological Process: defense response (GO:0006952);; Biological Process: response to biotic stimulus (GO:0009607);; Cellular Component: integral component of membrane (GO:0016021);; </v>
          </cell>
          <cell r="V4973" t="str">
            <v>K08472|1.1e-276|ats:109746305|K08472 mlo protein | (RefSeq) LOC109746305; MLO-like protein 1 </v>
          </cell>
          <cell r="W4973" t="str">
            <v>--</v>
          </cell>
        </row>
        <row r="4974">
          <cell r="A4974" t="str">
            <v>TraesCS5B03G0641100LC</v>
          </cell>
          <cell r="B4974">
            <v>807</v>
          </cell>
          <cell r="C4974">
            <v>485</v>
          </cell>
          <cell r="D4974">
            <v>387</v>
          </cell>
          <cell r="E4974">
            <v>104</v>
          </cell>
          <cell r="F4974">
            <v>86</v>
          </cell>
          <cell r="G4974">
            <v>118</v>
          </cell>
          <cell r="H4974">
            <v>161</v>
          </cell>
          <cell r="I4974">
            <v>36.123516</v>
          </cell>
          <cell r="J4974">
            <v>27.190851</v>
          </cell>
          <cell r="K4974">
            <v>22.899458</v>
          </cell>
          <cell r="L4974">
            <v>6.071672</v>
          </cell>
          <cell r="M4974">
            <v>4.250136</v>
          </cell>
          <cell r="N4974">
            <v>6.086353</v>
          </cell>
          <cell r="O4974">
            <v>7.74509</v>
          </cell>
          <cell r="P4974" t="str">
            <v>1.20E-20</v>
          </cell>
          <cell r="Q4974">
            <v>-2.377990394</v>
          </cell>
          <cell r="R4974" t="str">
            <v>down</v>
          </cell>
          <cell r="S4974" t="str">
            <v>[C]</v>
          </cell>
          <cell r="T4974" t="str">
            <v>Energy production and conversion</v>
          </cell>
          <cell r="U4974" t="str">
            <v>Molecular Function: NADH dehydrogenase (ubiquinone) activity (GO:0008137);; Cellular Component: integral component of membrane (GO:0016021);; Biological Process: ATP synthesis coupled electron transport (GO:0042773);; </v>
          </cell>
          <cell r="V4974" t="str">
            <v>K05575|2.0e-72|mtr:MTR_0002s0170|K05575 NAD(P)H-quinone oxidoreductase subunit 4 [EC:7.1.1.2] | (RefSeq) NADH-plastoquinone oxidoreductase subunit 4, putative </v>
          </cell>
          <cell r="W4974" t="str">
            <v>Oxidative phosphorylation (ko00190)</v>
          </cell>
        </row>
        <row r="4975">
          <cell r="A4975" t="str">
            <v>TraesCS5A03G0949200</v>
          </cell>
          <cell r="B4975">
            <v>31</v>
          </cell>
          <cell r="C4975">
            <v>23</v>
          </cell>
          <cell r="D4975">
            <v>19</v>
          </cell>
          <cell r="E4975">
            <v>48</v>
          </cell>
          <cell r="F4975">
            <v>70</v>
          </cell>
          <cell r="G4975">
            <v>110</v>
          </cell>
          <cell r="H4975">
            <v>102</v>
          </cell>
          <cell r="I4975">
            <v>0.354057</v>
          </cell>
          <cell r="J4975">
            <v>0.334443</v>
          </cell>
          <cell r="K4975">
            <v>0.292691</v>
          </cell>
          <cell r="L4975">
            <v>0.730953</v>
          </cell>
          <cell r="M4975">
            <v>0.903648</v>
          </cell>
          <cell r="N4975">
            <v>1.487128</v>
          </cell>
          <cell r="O4975">
            <v>1.286171</v>
          </cell>
          <cell r="P4975" t="str">
            <v>8.01E-05</v>
          </cell>
          <cell r="Q4975">
            <v>1.599280732</v>
          </cell>
          <cell r="R4975" t="str">
            <v>up</v>
          </cell>
          <cell r="S4975" t="str">
            <v>[E]</v>
          </cell>
          <cell r="T4975" t="str">
            <v>Amino acid transport and metabolism</v>
          </cell>
          <cell r="U4975" t="str">
            <v>Molecular Function: aspartate-semialdehyde dehydrogenase activity (GO:0004073);; Biological Process: methionine biosynthetic process (GO:0009086);; Biological Process: threonine biosynthetic process (GO:0009088);; Biological Process: lysine biosynthetic process via diaminopimelate (GO:0009089);; Biological Process: isoleucine biosynthetic process (GO:0009097);; Molecular Function: protein dimerization activity (GO:0046983);; Molecular Function: NADP binding (GO:0050661);; Molecular Function: NAD binding (GO:0051287);; </v>
          </cell>
          <cell r="V4975" t="str">
            <v>K00133|5.3e-204|ats:109743487|K00133 aspartate-semialdehyde dehydrogenase [EC:1.2.1.11] | (RefSeq) uncharacterized protein LOC109743487 </v>
          </cell>
          <cell r="W4975" t="str">
            <v>Glycine, serine and threonine metabolism (ko00260);; Monobactam biosynthesis (ko00261);; Cysteine and methionine metabolism (ko00270);; Lysine biosynthesis (ko00300);; 2-Oxocarboxylic acid metabolism (ko01210);; Biosynthesis of amino acids (ko01230)</v>
          </cell>
        </row>
        <row r="4976">
          <cell r="A4976" t="str">
            <v>TraesCS7B03G0439700</v>
          </cell>
          <cell r="B4976">
            <v>92</v>
          </cell>
          <cell r="C4976">
            <v>193</v>
          </cell>
          <cell r="D4976">
            <v>104</v>
          </cell>
          <cell r="E4976">
            <v>1220</v>
          </cell>
          <cell r="F4976">
            <v>1152</v>
          </cell>
          <cell r="G4976">
            <v>1498</v>
          </cell>
          <cell r="H4976">
            <v>896</v>
          </cell>
          <cell r="I4976">
            <v>1.808706</v>
          </cell>
          <cell r="J4976">
            <v>4.771289</v>
          </cell>
          <cell r="K4976">
            <v>2.699974</v>
          </cell>
          <cell r="L4976">
            <v>31.583775</v>
          </cell>
          <cell r="M4976">
            <v>25.13858</v>
          </cell>
          <cell r="N4976">
            <v>34.117004</v>
          </cell>
          <cell r="O4976">
            <v>19.081898</v>
          </cell>
          <cell r="P4976" t="str">
            <v>1.12E-21</v>
          </cell>
          <cell r="Q4976">
            <v>2.986742046</v>
          </cell>
          <cell r="R4976" t="str">
            <v>up</v>
          </cell>
          <cell r="S4976" t="str">
            <v>--</v>
          </cell>
          <cell r="T4976" t="str">
            <v>--</v>
          </cell>
          <cell r="U4976" t="str">
            <v>Molecular Function: DNA binding (GO:0003677);; Molecular Function: transcription factor activity, sequence-specific DNA binding (GO:0003700);; Cellular Component: nucleus (GO:0005634);; </v>
          </cell>
          <cell r="V4976" t="str">
            <v>K09286|3.3e-23|csat:104777523|K09286 EREBP-like factor | (RefSeq) ethylene-responsive transcription factor RAP2-6-like isoform X1 </v>
          </cell>
          <cell r="W4976" t="str">
            <v>--</v>
          </cell>
        </row>
        <row r="4977">
          <cell r="A4977" t="str">
            <v>TraesCS4B03G0547100</v>
          </cell>
          <cell r="B4977">
            <v>14</v>
          </cell>
          <cell r="C4977">
            <v>20</v>
          </cell>
          <cell r="D4977">
            <v>30</v>
          </cell>
          <cell r="E4977">
            <v>83</v>
          </cell>
          <cell r="F4977">
            <v>54</v>
          </cell>
          <cell r="G4977">
            <v>74</v>
          </cell>
          <cell r="H4977">
            <v>51</v>
          </cell>
          <cell r="I4977">
            <v>0.123417</v>
          </cell>
          <cell r="J4977">
            <v>0.226388</v>
          </cell>
          <cell r="K4977">
            <v>0.376071</v>
          </cell>
          <cell r="L4977">
            <v>1.022202</v>
          </cell>
          <cell r="M4977">
            <v>0.563487</v>
          </cell>
          <cell r="N4977">
            <v>0.807409</v>
          </cell>
          <cell r="O4977">
            <v>0.515581</v>
          </cell>
          <cell r="P4977">
            <v>0.003841878</v>
          </cell>
          <cell r="Q4977">
            <v>1.412891571</v>
          </cell>
          <cell r="R4977" t="str">
            <v>up</v>
          </cell>
          <cell r="S4977" t="str">
            <v>--</v>
          </cell>
          <cell r="T4977" t="str">
            <v>--</v>
          </cell>
          <cell r="U4977" t="str">
            <v>Molecular Function: phosphatidylinositol phospholipase C activity (GO:0004435);; Biological Process: lipid catabolic process (GO:0016042);; Biological Process: intracellular signal transduction (GO:0035556);; </v>
          </cell>
          <cell r="V4977" t="str">
            <v>K05857|0.0e+00|ats:109762675|K05857 phosphatidylinositol phospholipase C, delta [EC:3.1.4.11] | (RefSeq) LOC109762675; phosphoinositide phospholipase C 4-like isoform X1 </v>
          </cell>
          <cell r="W4977" t="str">
            <v>Inositol phosphate metabolism (ko00562);; Phosphatidylinositol signaling system (ko04070)</v>
          </cell>
        </row>
        <row r="4978">
          <cell r="A4978" t="str">
            <v>TraesCS3B03G0006100</v>
          </cell>
          <cell r="B4978">
            <v>169</v>
          </cell>
          <cell r="C4978">
            <v>171</v>
          </cell>
          <cell r="D4978">
            <v>240</v>
          </cell>
          <cell r="E4978">
            <v>3</v>
          </cell>
          <cell r="F4978">
            <v>0</v>
          </cell>
          <cell r="G4978">
            <v>2</v>
          </cell>
          <cell r="H4978">
            <v>6</v>
          </cell>
          <cell r="I4978">
            <v>3.955711</v>
          </cell>
          <cell r="J4978">
            <v>5.03487</v>
          </cell>
          <cell r="K4978">
            <v>7.467599</v>
          </cell>
          <cell r="L4978">
            <v>0.091142</v>
          </cell>
          <cell r="M4978">
            <v>0</v>
          </cell>
          <cell r="N4978">
            <v>0.049883</v>
          </cell>
          <cell r="O4978">
            <v>0.127256</v>
          </cell>
          <cell r="P4978" t="str">
            <v>2.36E-29</v>
          </cell>
          <cell r="Q4978">
            <v>-6.339225392</v>
          </cell>
          <cell r="R4978" t="str">
            <v>down</v>
          </cell>
          <cell r="S4978" t="str">
            <v>--</v>
          </cell>
          <cell r="T4978" t="str">
            <v>--</v>
          </cell>
          <cell r="U4978" t="str">
            <v>Molecular Function: DNA binding (GO:0003677);; Biological Process: regulation of transcription from RNA polymerase II promoter (GO:0006357);; Molecular Function: protein dimerization activity (GO:0046983);; </v>
          </cell>
          <cell r="V4978" t="str">
            <v>--</v>
          </cell>
          <cell r="W4978" t="str">
            <v>--</v>
          </cell>
        </row>
        <row r="4979">
          <cell r="A4979" t="str">
            <v>TraesCS2A03G1369500</v>
          </cell>
          <cell r="B4979">
            <v>19</v>
          </cell>
          <cell r="C4979">
            <v>22</v>
          </cell>
          <cell r="D4979">
            <v>13</v>
          </cell>
          <cell r="E4979">
            <v>45</v>
          </cell>
          <cell r="F4979">
            <v>45</v>
          </cell>
          <cell r="G4979">
            <v>75</v>
          </cell>
          <cell r="H4979">
            <v>39</v>
          </cell>
          <cell r="I4979">
            <v>0.288108</v>
          </cell>
          <cell r="J4979">
            <v>0.415577</v>
          </cell>
          <cell r="K4979">
            <v>0.263945</v>
          </cell>
          <cell r="L4979">
            <v>0.904047</v>
          </cell>
          <cell r="M4979">
            <v>0.765736</v>
          </cell>
          <cell r="N4979">
            <v>1.325032</v>
          </cell>
          <cell r="O4979">
            <v>0.648464</v>
          </cell>
          <cell r="P4979">
            <v>0.004874076</v>
          </cell>
          <cell r="Q4979">
            <v>1.330551357</v>
          </cell>
          <cell r="R4979" t="str">
            <v>up</v>
          </cell>
          <cell r="S4979" t="str">
            <v>--</v>
          </cell>
          <cell r="T4979" t="str">
            <v>--</v>
          </cell>
          <cell r="U4979" t="str">
            <v>Biological Process: regulation of transcription, DNA-templated (GO:0006355);; Molecular Function: zinc ion binding (GO:0008270);; Molecular Function: sequence-specific DNA binding (GO:0043565);; </v>
          </cell>
          <cell r="V4979" t="str">
            <v>K09184|2.5e-06|ats:109737355|K09184 GATA-binding protein, other eukaryote | (RefSeq) uncharacterized protein LOC109737355 isoform X1 </v>
          </cell>
          <cell r="W4979" t="str">
            <v>--</v>
          </cell>
        </row>
        <row r="4980">
          <cell r="A4980" t="str">
            <v>TraesCS7A03G0836500</v>
          </cell>
          <cell r="B4980">
            <v>2293</v>
          </cell>
          <cell r="C4980">
            <v>1766</v>
          </cell>
          <cell r="D4980">
            <v>1269</v>
          </cell>
          <cell r="E4980">
            <v>638</v>
          </cell>
          <cell r="F4980">
            <v>829</v>
          </cell>
          <cell r="G4980">
            <v>911</v>
          </cell>
          <cell r="H4980">
            <v>853</v>
          </cell>
          <cell r="I4980">
            <v>25.451088</v>
          </cell>
          <cell r="J4980">
            <v>24.602383</v>
          </cell>
          <cell r="K4980">
            <v>18.646721</v>
          </cell>
          <cell r="L4980">
            <v>9.293254</v>
          </cell>
          <cell r="M4980">
            <v>10.183915</v>
          </cell>
          <cell r="N4980">
            <v>11.681533</v>
          </cell>
          <cell r="O4980">
            <v>10.233435</v>
          </cell>
          <cell r="P4980" t="str">
            <v>1.67E-14</v>
          </cell>
          <cell r="Q4980">
            <v>-1.28776186</v>
          </cell>
          <cell r="R4980" t="str">
            <v>down</v>
          </cell>
          <cell r="S4980" t="str">
            <v>--</v>
          </cell>
          <cell r="T4980" t="str">
            <v>--</v>
          </cell>
          <cell r="U4980" t="str">
            <v>Molecular Function: DNA binding (GO:0003677);; Cellular Component: nucleus (GO:0005634);; </v>
          </cell>
          <cell r="V4980" t="str">
            <v>K14491|6.7e-15|ats:109775757|K14491 two-component response regulator ARR-B family | (RefSeq) LOC109775757; two-component response regulator ORR22-like </v>
          </cell>
          <cell r="W4980" t="str">
            <v>Plant hormone signal transduction (ko04075)</v>
          </cell>
        </row>
        <row r="4981">
          <cell r="A4981" t="str">
            <v>TraesCS5D03G0478000</v>
          </cell>
          <cell r="B4981">
            <v>0</v>
          </cell>
          <cell r="C4981">
            <v>0</v>
          </cell>
          <cell r="D4981">
            <v>2</v>
          </cell>
          <cell r="E4981">
            <v>75</v>
          </cell>
          <cell r="F4981">
            <v>69</v>
          </cell>
          <cell r="G4981">
            <v>77</v>
          </cell>
          <cell r="H4981">
            <v>53</v>
          </cell>
          <cell r="I4981">
            <v>0</v>
          </cell>
          <cell r="J4981">
            <v>0</v>
          </cell>
          <cell r="K4981">
            <v>0.027703</v>
          </cell>
          <cell r="L4981">
            <v>1.042023</v>
          </cell>
          <cell r="M4981">
            <v>0.817134</v>
          </cell>
          <cell r="N4981">
            <v>0.943248</v>
          </cell>
          <cell r="O4981">
            <v>0.602885</v>
          </cell>
          <cell r="P4981" t="str">
            <v>2.10E-08</v>
          </cell>
          <cell r="Q4981">
            <v>6.517305926</v>
          </cell>
          <cell r="R4981" t="str">
            <v>up</v>
          </cell>
          <cell r="S4981" t="str">
            <v>--</v>
          </cell>
          <cell r="T4981" t="str">
            <v>--</v>
          </cell>
          <cell r="U4981" t="str">
            <v>Molecular Function: RNA binding (GO:0003723);; </v>
          </cell>
          <cell r="V4981" t="str">
            <v>--</v>
          </cell>
          <cell r="W4981" t="str">
            <v>--</v>
          </cell>
        </row>
        <row r="4982">
          <cell r="A4982" t="str">
            <v>TraesCS2B03G0936300</v>
          </cell>
          <cell r="B4982">
            <v>78</v>
          </cell>
          <cell r="C4982">
            <v>76</v>
          </cell>
          <cell r="D4982">
            <v>44</v>
          </cell>
          <cell r="E4982">
            <v>156</v>
          </cell>
          <cell r="F4982">
            <v>192</v>
          </cell>
          <cell r="G4982">
            <v>168</v>
          </cell>
          <cell r="H4982">
            <v>229</v>
          </cell>
          <cell r="I4982">
            <v>1.542271</v>
          </cell>
          <cell r="J4982">
            <v>1.867098</v>
          </cell>
          <cell r="K4982">
            <v>1.143341</v>
          </cell>
          <cell r="L4982">
            <v>4.040348</v>
          </cell>
          <cell r="M4982">
            <v>4.189566</v>
          </cell>
          <cell r="N4982">
            <v>3.828167</v>
          </cell>
          <cell r="O4982">
            <v>4.885481</v>
          </cell>
          <cell r="P4982" t="str">
            <v>6.33E-07</v>
          </cell>
          <cell r="Q4982">
            <v>1.335103244</v>
          </cell>
          <cell r="R4982" t="str">
            <v>up</v>
          </cell>
          <cell r="S4982" t="str">
            <v>[K]</v>
          </cell>
          <cell r="T4982" t="str">
            <v>Transcription</v>
          </cell>
          <cell r="U4982" t="str">
            <v>Molecular Function: DNA binding (GO:0003677);; Molecular Function: DNA-directed 5'-3' RNA polymerase activity (GO:0003899);; Biological Process: transcription, DNA-templated (GO:0006351);; Cellular Component: host cell nucleus (GO:0042025);; </v>
          </cell>
          <cell r="V4982" t="str">
            <v>K03013|1.2e-112|ats:109782663|K03013 DNA-directed RNA polymerases I, II, and III subunit RPABC1 | (RefSeq) LOC109782663; DNA-directed RNA polymerases II and IV subunit 5A-like </v>
          </cell>
          <cell r="W4982" t="str">
            <v>RNA polymerase (ko03020)</v>
          </cell>
        </row>
        <row r="4983">
          <cell r="A4983" t="str">
            <v>TraesCS2D03G0771700</v>
          </cell>
          <cell r="B4983">
            <v>4</v>
          </cell>
          <cell r="C4983">
            <v>0</v>
          </cell>
          <cell r="D4983">
            <v>0</v>
          </cell>
          <cell r="E4983">
            <v>113</v>
          </cell>
          <cell r="F4983">
            <v>110</v>
          </cell>
          <cell r="G4983">
            <v>93</v>
          </cell>
          <cell r="H4983">
            <v>209</v>
          </cell>
          <cell r="I4983">
            <v>0.056534</v>
          </cell>
          <cell r="J4983">
            <v>0</v>
          </cell>
          <cell r="K4983">
            <v>0</v>
          </cell>
          <cell r="L4983">
            <v>2.175957</v>
          </cell>
          <cell r="M4983">
            <v>1.793749</v>
          </cell>
          <cell r="N4983">
            <v>1.579777</v>
          </cell>
          <cell r="O4983">
            <v>3.313639</v>
          </cell>
          <cell r="P4983" t="str">
            <v>5.87E-14</v>
          </cell>
          <cell r="Q4983">
            <v>6.496360571</v>
          </cell>
          <cell r="R4983" t="str">
            <v>up</v>
          </cell>
          <cell r="S4983" t="str">
            <v>--</v>
          </cell>
          <cell r="T4983" t="str">
            <v>--</v>
          </cell>
          <cell r="U4983" t="str">
            <v>Molecular Function: DNA binding (GO:0003677);; Cellular Component: nucleus (GO:0005634);; Biological Process: regulation of transcription, DNA-templated (GO:0006355);; </v>
          </cell>
          <cell r="V4983" t="str">
            <v>--</v>
          </cell>
          <cell r="W4983" t="str">
            <v>--</v>
          </cell>
        </row>
        <row r="4984">
          <cell r="A4984" t="str">
            <v>TraesCS3B03G1211400</v>
          </cell>
          <cell r="B4984">
            <v>3067</v>
          </cell>
          <cell r="C4984">
            <v>1762</v>
          </cell>
          <cell r="D4984">
            <v>860</v>
          </cell>
          <cell r="E4984">
            <v>415</v>
          </cell>
          <cell r="F4984">
            <v>486</v>
          </cell>
          <cell r="G4984">
            <v>602</v>
          </cell>
          <cell r="H4984">
            <v>327</v>
          </cell>
          <cell r="I4984">
            <v>62.430149</v>
          </cell>
          <cell r="J4984">
            <v>44.997852</v>
          </cell>
          <cell r="K4984">
            <v>23.169535</v>
          </cell>
          <cell r="L4984">
            <v>11.097475</v>
          </cell>
          <cell r="M4984">
            <v>10.957835</v>
          </cell>
          <cell r="N4984">
            <v>14.14786</v>
          </cell>
          <cell r="O4984">
            <v>7.188196</v>
          </cell>
          <cell r="P4984" t="str">
            <v>3.85E-12</v>
          </cell>
          <cell r="Q4984">
            <v>-2.150683004</v>
          </cell>
          <cell r="R4984" t="str">
            <v>down</v>
          </cell>
          <cell r="S4984" t="str">
            <v>--</v>
          </cell>
          <cell r="T4984" t="str">
            <v>--</v>
          </cell>
          <cell r="U4984" t="str">
            <v>Biological Process: regulation of flower development (GO:0009909);; </v>
          </cell>
          <cell r="V4984" t="str">
            <v>--</v>
          </cell>
          <cell r="W4984" t="str">
            <v>--</v>
          </cell>
        </row>
        <row r="4985">
          <cell r="A4985" t="str">
            <v>TraesCS7A03G0796900</v>
          </cell>
          <cell r="B4985">
            <v>158</v>
          </cell>
          <cell r="C4985">
            <v>89</v>
          </cell>
          <cell r="D4985">
            <v>144</v>
          </cell>
          <cell r="E4985">
            <v>365</v>
          </cell>
          <cell r="F4985">
            <v>307</v>
          </cell>
          <cell r="G4985">
            <v>348</v>
          </cell>
          <cell r="H4985">
            <v>469</v>
          </cell>
          <cell r="I4985">
            <v>1.514531</v>
          </cell>
          <cell r="J4985">
            <v>1.067631</v>
          </cell>
          <cell r="K4985">
            <v>1.825311</v>
          </cell>
          <cell r="L4985">
            <v>4.599583</v>
          </cell>
          <cell r="M4985">
            <v>3.261116</v>
          </cell>
          <cell r="N4985">
            <v>3.863333</v>
          </cell>
          <cell r="O4985">
            <v>4.867931</v>
          </cell>
          <cell r="P4985" t="str">
            <v>1.75E-07</v>
          </cell>
          <cell r="Q4985">
            <v>1.356250144</v>
          </cell>
          <cell r="R4985" t="str">
            <v>up</v>
          </cell>
          <cell r="S4985" t="str">
            <v>--</v>
          </cell>
          <cell r="T4985" t="str">
            <v>--</v>
          </cell>
          <cell r="U4985" t="str">
            <v>Biological Process: intracellular protein transport (GO:0006886);; </v>
          </cell>
          <cell r="V4985" t="str">
            <v>K13141|3.1e-48|csat:104745793|K13141 integrator complex subunit 4 | (RefSeq) protein SIEL-like </v>
          </cell>
          <cell r="W4985" t="str">
            <v>--</v>
          </cell>
        </row>
        <row r="4986">
          <cell r="A4986" t="str">
            <v>TraesCS3D03G0688300</v>
          </cell>
          <cell r="B4986">
            <v>5</v>
          </cell>
          <cell r="C4986">
            <v>4</v>
          </cell>
          <cell r="D4986">
            <v>4</v>
          </cell>
          <cell r="E4986">
            <v>36</v>
          </cell>
          <cell r="F4986">
            <v>45</v>
          </cell>
          <cell r="G4986">
            <v>55</v>
          </cell>
          <cell r="H4986">
            <v>29</v>
          </cell>
          <cell r="I4986">
            <v>0.029374</v>
          </cell>
          <cell r="J4986">
            <v>0.037888</v>
          </cell>
          <cell r="K4986">
            <v>0.037909</v>
          </cell>
          <cell r="L4986">
            <v>0.424581</v>
          </cell>
          <cell r="M4986">
            <v>0.471048</v>
          </cell>
          <cell r="N4986">
            <v>0.474643</v>
          </cell>
          <cell r="O4986">
            <v>0.294208</v>
          </cell>
          <cell r="P4986" t="str">
            <v>3.30E-07</v>
          </cell>
          <cell r="Q4986">
            <v>3.084414423</v>
          </cell>
          <cell r="R4986" t="str">
            <v>up</v>
          </cell>
          <cell r="S4986" t="str">
            <v>--</v>
          </cell>
          <cell r="T4986" t="str">
            <v>--</v>
          </cell>
          <cell r="U4986" t="str">
            <v>Cellular Component: integral component of membrane (GO:0016021);; </v>
          </cell>
          <cell r="V4986" t="str">
            <v>--</v>
          </cell>
          <cell r="W4986" t="str">
            <v>--</v>
          </cell>
        </row>
        <row r="4987">
          <cell r="A4987" t="str">
            <v>TraesCS4A03G0740800</v>
          </cell>
          <cell r="B4987">
            <v>343</v>
          </cell>
          <cell r="C4987">
            <v>257</v>
          </cell>
          <cell r="D4987">
            <v>252</v>
          </cell>
          <cell r="E4987">
            <v>609</v>
          </cell>
          <cell r="F4987">
            <v>514</v>
          </cell>
          <cell r="G4987">
            <v>459</v>
          </cell>
          <cell r="H4987">
            <v>1116</v>
          </cell>
          <cell r="I4987">
            <v>5.074629</v>
          </cell>
          <cell r="J4987">
            <v>4.765968</v>
          </cell>
          <cell r="K4987">
            <v>4.938297</v>
          </cell>
          <cell r="L4987">
            <v>11.842438</v>
          </cell>
          <cell r="M4987">
            <v>8.42936</v>
          </cell>
          <cell r="N4987">
            <v>7.850517</v>
          </cell>
          <cell r="O4987">
            <v>17.872551</v>
          </cell>
          <cell r="P4987">
            <v>0.000950913</v>
          </cell>
          <cell r="Q4987">
            <v>1.093497639</v>
          </cell>
          <cell r="R4987" t="str">
            <v>up</v>
          </cell>
          <cell r="S4987" t="str">
            <v>--</v>
          </cell>
          <cell r="T4987" t="str">
            <v>--</v>
          </cell>
          <cell r="U4987" t="str">
            <v>Cellular Component: integral component of membrane (GO:0016021);; </v>
          </cell>
          <cell r="V4987" t="str">
            <v>K10666|1.7e-126|ats:109734875|K10666 E3 ubiquitin-protein ligase RNF5 [EC:2.3.2.27] | (RefSeq) LOC109734875; E3 ubiquitin-protein ligase RNF5-like </v>
          </cell>
          <cell r="W4987" t="str">
            <v>Protein processing in endoplasmic reticulum (ko04141)</v>
          </cell>
        </row>
        <row r="4988">
          <cell r="A4988" t="str">
            <v>TraesCS7A03G0388400</v>
          </cell>
          <cell r="B4988">
            <v>3318</v>
          </cell>
          <cell r="C4988">
            <v>4114</v>
          </cell>
          <cell r="D4988">
            <v>3202</v>
          </cell>
          <cell r="E4988">
            <v>1171</v>
          </cell>
          <cell r="F4988">
            <v>949</v>
          </cell>
          <cell r="G4988">
            <v>662</v>
          </cell>
          <cell r="H4988">
            <v>1373</v>
          </cell>
          <cell r="I4988">
            <v>78.896095</v>
          </cell>
          <cell r="J4988">
            <v>122.752701</v>
          </cell>
          <cell r="K4988">
            <v>100.795273</v>
          </cell>
          <cell r="L4988">
            <v>36.578621</v>
          </cell>
          <cell r="M4988">
            <v>24.993681</v>
          </cell>
          <cell r="N4988">
            <v>18.184029</v>
          </cell>
          <cell r="O4988">
            <v>35.281479</v>
          </cell>
          <cell r="P4988" t="str">
            <v>1.68E-12</v>
          </cell>
          <cell r="Q4988">
            <v>-1.954903114</v>
          </cell>
          <cell r="R4988" t="str">
            <v>down</v>
          </cell>
          <cell r="S4988" t="str">
            <v>--</v>
          </cell>
          <cell r="T4988" t="str">
            <v>--</v>
          </cell>
          <cell r="U4988" t="str">
            <v>--</v>
          </cell>
          <cell r="V4988" t="str">
            <v>--</v>
          </cell>
          <cell r="W4988" t="str">
            <v>--</v>
          </cell>
        </row>
        <row r="4989">
          <cell r="A4989" t="str">
            <v>TraesCS6D03G0233400LC</v>
          </cell>
          <cell r="B4989">
            <v>22</v>
          </cell>
          <cell r="C4989">
            <v>30</v>
          </cell>
          <cell r="D4989">
            <v>20</v>
          </cell>
          <cell r="E4989">
            <v>93</v>
          </cell>
          <cell r="F4989">
            <v>85</v>
          </cell>
          <cell r="G4989">
            <v>74</v>
          </cell>
          <cell r="H4989">
            <v>79</v>
          </cell>
          <cell r="I4989">
            <v>0.620257</v>
          </cell>
          <cell r="J4989">
            <v>1.050925</v>
          </cell>
          <cell r="K4989">
            <v>0.72721</v>
          </cell>
          <cell r="L4989">
            <v>3.45953</v>
          </cell>
          <cell r="M4989">
            <v>2.674839</v>
          </cell>
          <cell r="N4989">
            <v>2.429016</v>
          </cell>
          <cell r="O4989">
            <v>2.403467</v>
          </cell>
          <cell r="P4989" t="str">
            <v>6.82E-06</v>
          </cell>
          <cell r="Q4989">
            <v>1.609960368</v>
          </cell>
          <cell r="R4989" t="str">
            <v>up</v>
          </cell>
          <cell r="S4989" t="str">
            <v>--</v>
          </cell>
          <cell r="T4989" t="str">
            <v>--</v>
          </cell>
          <cell r="U4989" t="str">
            <v>--</v>
          </cell>
          <cell r="V4989" t="str">
            <v>--</v>
          </cell>
          <cell r="W4989" t="str">
            <v>--</v>
          </cell>
        </row>
        <row r="4990">
          <cell r="A4990" t="str">
            <v>TraesCS3A03G1021600</v>
          </cell>
          <cell r="B4990">
            <v>302</v>
          </cell>
          <cell r="C4990">
            <v>289</v>
          </cell>
          <cell r="D4990">
            <v>484</v>
          </cell>
          <cell r="E4990">
            <v>960</v>
          </cell>
          <cell r="F4990">
            <v>827</v>
          </cell>
          <cell r="G4990">
            <v>963</v>
          </cell>
          <cell r="H4990">
            <v>1835</v>
          </cell>
          <cell r="I4990">
            <v>4.703056</v>
          </cell>
          <cell r="J4990">
            <v>5.656318</v>
          </cell>
          <cell r="K4990">
            <v>9.994996</v>
          </cell>
          <cell r="L4990">
            <v>19.692303</v>
          </cell>
          <cell r="M4990">
            <v>14.309156</v>
          </cell>
          <cell r="N4990">
            <v>17.388582</v>
          </cell>
          <cell r="O4990">
            <v>30.98827</v>
          </cell>
          <cell r="P4990" t="str">
            <v>3.70E-05</v>
          </cell>
          <cell r="Q4990">
            <v>1.465769543</v>
          </cell>
          <cell r="R4990" t="str">
            <v>up</v>
          </cell>
          <cell r="S4990" t="str">
            <v>--</v>
          </cell>
          <cell r="T4990" t="str">
            <v>--</v>
          </cell>
          <cell r="U4990" t="str">
            <v>--</v>
          </cell>
          <cell r="V4990" t="str">
            <v>--</v>
          </cell>
          <cell r="W4990" t="str">
            <v>--</v>
          </cell>
        </row>
        <row r="4991">
          <cell r="A4991" t="str">
            <v>TraesCS1A03G0005000</v>
          </cell>
          <cell r="B4991">
            <v>550</v>
          </cell>
          <cell r="C4991">
            <v>398</v>
          </cell>
          <cell r="D4991">
            <v>271</v>
          </cell>
          <cell r="E4991">
            <v>150</v>
          </cell>
          <cell r="F4991">
            <v>221</v>
          </cell>
          <cell r="G4991">
            <v>181</v>
          </cell>
          <cell r="H4991">
            <v>132</v>
          </cell>
          <cell r="I4991">
            <v>27.036362</v>
          </cell>
          <cell r="J4991">
            <v>24.54915</v>
          </cell>
          <cell r="K4991">
            <v>17.6057</v>
          </cell>
          <cell r="L4991">
            <v>9.634053</v>
          </cell>
          <cell r="M4991">
            <v>12.007562</v>
          </cell>
          <cell r="N4991">
            <v>10.235769</v>
          </cell>
          <cell r="O4991">
            <v>6.989738</v>
          </cell>
          <cell r="P4991" t="str">
            <v>3.19E-09</v>
          </cell>
          <cell r="Q4991">
            <v>-1.392418109</v>
          </cell>
          <cell r="R4991" t="str">
            <v>down</v>
          </cell>
          <cell r="S4991" t="str">
            <v>[QV]</v>
          </cell>
          <cell r="T4991" t="str">
            <v>Secondary metabolites biosynthesis, transport and catabolism;; Defense mechanisms</v>
          </cell>
          <cell r="U4991" t="str">
            <v>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4991" t="str">
            <v>K07426|2.7e-44|cpep:111792333|K07426 cytochrome P450 family 4 subfamily B polypeptide 1 [EC:1.14.14.1] | (RefSeq) cytochrome P450 CYP72A219-like </v>
          </cell>
          <cell r="W4991" t="str">
            <v>--</v>
          </cell>
        </row>
        <row r="4992">
          <cell r="A4992" t="str">
            <v>TraesCS2B03G1508800</v>
          </cell>
          <cell r="B4992">
            <v>108</v>
          </cell>
          <cell r="C4992">
            <v>71</v>
          </cell>
          <cell r="D4992">
            <v>82</v>
          </cell>
          <cell r="E4992">
            <v>729</v>
          </cell>
          <cell r="F4992">
            <v>1084</v>
          </cell>
          <cell r="G4992">
            <v>558</v>
          </cell>
          <cell r="H4992">
            <v>866</v>
          </cell>
          <cell r="I4992">
            <v>1.620559</v>
          </cell>
          <cell r="J4992">
            <v>1.335006</v>
          </cell>
          <cell r="K4992">
            <v>1.638338</v>
          </cell>
          <cell r="L4992">
            <v>14.453694</v>
          </cell>
          <cell r="M4992">
            <v>18.111008</v>
          </cell>
          <cell r="N4992">
            <v>9.728146</v>
          </cell>
          <cell r="O4992">
            <v>14.127983</v>
          </cell>
          <cell r="P4992" t="str">
            <v>3.46E-37</v>
          </cell>
          <cell r="Q4992">
            <v>3.055262901</v>
          </cell>
          <cell r="R4992" t="str">
            <v>up</v>
          </cell>
          <cell r="S4992" t="str">
            <v>--</v>
          </cell>
          <cell r="T4992" t="str">
            <v>--</v>
          </cell>
          <cell r="U4992" t="str">
            <v>Cellular Component: integral component of membrane (GO:0016021);; </v>
          </cell>
          <cell r="V4992" t="str">
            <v>--</v>
          </cell>
          <cell r="W4992" t="str">
            <v>--</v>
          </cell>
        </row>
        <row r="4993">
          <cell r="A4993" t="str">
            <v>TraesCS1B03G1205700</v>
          </cell>
          <cell r="B4993">
            <v>156</v>
          </cell>
          <cell r="C4993">
            <v>149</v>
          </cell>
          <cell r="D4993">
            <v>176</v>
          </cell>
          <cell r="E4993">
            <v>30</v>
          </cell>
          <cell r="F4993">
            <v>49</v>
          </cell>
          <cell r="G4993">
            <v>29</v>
          </cell>
          <cell r="H4993">
            <v>60</v>
          </cell>
          <cell r="I4993">
            <v>11.18679</v>
          </cell>
          <cell r="J4993">
            <v>13.453873</v>
          </cell>
          <cell r="K4993">
            <v>16.701736</v>
          </cell>
          <cell r="L4993">
            <v>2.78815</v>
          </cell>
          <cell r="M4993">
            <v>3.901632</v>
          </cell>
          <cell r="N4993">
            <v>2.35777</v>
          </cell>
          <cell r="O4993">
            <v>4.593631</v>
          </cell>
          <cell r="P4993" t="str">
            <v>7.07E-11</v>
          </cell>
          <cell r="Q4993">
            <v>-2.130967267</v>
          </cell>
          <cell r="R4993" t="str">
            <v>down</v>
          </cell>
          <cell r="S4993" t="str">
            <v>--</v>
          </cell>
          <cell r="T4993" t="str">
            <v>--</v>
          </cell>
          <cell r="U4993" t="str">
            <v>Molecular Function: DNA binding (GO:0003677);; </v>
          </cell>
          <cell r="V4993" t="str">
            <v>K15397|4.8e-16|cpep:111776416|K15397 3-ketoacyl-CoA synthase [EC:2.3.1.199] | (RefSeq) 3-ketoacyl-CoA synthase 17-like </v>
          </cell>
          <cell r="W4993" t="str">
            <v>Fatty acid elongation (ko00062);; Plant-pathogen interaction (ko04626)</v>
          </cell>
        </row>
        <row r="4994">
          <cell r="A4994" t="str">
            <v>TraesCS3B03G0749000</v>
          </cell>
          <cell r="B4994">
            <v>173</v>
          </cell>
          <cell r="C4994">
            <v>64</v>
          </cell>
          <cell r="D4994">
            <v>44</v>
          </cell>
          <cell r="E4994">
            <v>213</v>
          </cell>
          <cell r="F4994">
            <v>472</v>
          </cell>
          <cell r="G4994">
            <v>448</v>
          </cell>
          <cell r="H4994">
            <v>175</v>
          </cell>
          <cell r="I4994">
            <v>0.844432</v>
          </cell>
          <cell r="J4994">
            <v>0.393831</v>
          </cell>
          <cell r="K4994">
            <v>0.280182</v>
          </cell>
          <cell r="L4994">
            <v>1.372761</v>
          </cell>
          <cell r="M4994">
            <v>2.562249</v>
          </cell>
          <cell r="N4994">
            <v>2.538732</v>
          </cell>
          <cell r="O4994">
            <v>0.925949</v>
          </cell>
          <cell r="P4994">
            <v>0.000119394</v>
          </cell>
          <cell r="Q4994">
            <v>1.711818546</v>
          </cell>
          <cell r="R4994" t="str">
            <v>up</v>
          </cell>
          <cell r="S4994" t="str">
            <v>[V]</v>
          </cell>
          <cell r="T4994" t="str">
            <v>Defense mechanisms</v>
          </cell>
          <cell r="U4994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4994" t="str">
            <v>K05658|0.0e+00|ats:109755064|K05658 ATP-binding cassette, subfamily B (MDR/TAP), member 1 [EC:7.6.2.2] | (RefSeq) LOC109755064; ABC transporter B family member 5-like isoform X1 </v>
          </cell>
          <cell r="W4994" t="str">
            <v>ABC transporters (ko02010)</v>
          </cell>
        </row>
        <row r="4995">
          <cell r="A4995" t="str">
            <v>TraesCS2D03G1077600</v>
          </cell>
          <cell r="B4995">
            <v>26</v>
          </cell>
          <cell r="C4995">
            <v>38</v>
          </cell>
          <cell r="D4995">
            <v>43</v>
          </cell>
          <cell r="E4995">
            <v>504</v>
          </cell>
          <cell r="F4995">
            <v>416</v>
          </cell>
          <cell r="G4995">
            <v>525</v>
          </cell>
          <cell r="H4995">
            <v>596</v>
          </cell>
          <cell r="I4995">
            <v>0.174008</v>
          </cell>
          <cell r="J4995">
            <v>0.317833</v>
          </cell>
          <cell r="K4995">
            <v>0.385466</v>
          </cell>
          <cell r="L4995">
            <v>4.581687</v>
          </cell>
          <cell r="M4995">
            <v>3.203598</v>
          </cell>
          <cell r="N4995">
            <v>4.189887</v>
          </cell>
          <cell r="O4995">
            <v>4.615103</v>
          </cell>
          <cell r="P4995" t="str">
            <v>1.07E-38</v>
          </cell>
          <cell r="Q4995">
            <v>3.641097547</v>
          </cell>
          <cell r="R4995" t="str">
            <v>up</v>
          </cell>
          <cell r="S4995" t="str">
            <v>--</v>
          </cell>
          <cell r="T4995" t="str">
            <v>--</v>
          </cell>
          <cell r="U4995" t="str">
            <v>Molecular Function: transcription cofactor activity (GO:0003712);; Biological Process: regulation of transcription, DNA-templated (GO:0006355);; </v>
          </cell>
          <cell r="V4995" t="str">
            <v>K14972|0.0e+00|ats:109766833|K14972 PAX-interacting protein 1 | (RefSeq) LOC109766833; mediator of RNA polymerase II transcription subunit 15a-like isoform X1 </v>
          </cell>
          <cell r="W4995" t="str">
            <v>--</v>
          </cell>
        </row>
        <row r="4996">
          <cell r="A4996" t="str">
            <v>TraesCS2D03G0682500</v>
          </cell>
          <cell r="B4996">
            <v>87</v>
          </cell>
          <cell r="C4996">
            <v>120</v>
          </cell>
          <cell r="D4996">
            <v>78</v>
          </cell>
          <cell r="E4996">
            <v>288</v>
          </cell>
          <cell r="F4996">
            <v>284</v>
          </cell>
          <cell r="G4996">
            <v>322</v>
          </cell>
          <cell r="H4996">
            <v>268</v>
          </cell>
          <cell r="I4996">
            <v>1.922012</v>
          </cell>
          <cell r="J4996">
            <v>3.331584</v>
          </cell>
          <cell r="K4996">
            <v>2.286344</v>
          </cell>
          <cell r="L4996">
            <v>8.380134</v>
          </cell>
          <cell r="M4996">
            <v>6.976343</v>
          </cell>
          <cell r="N4996">
            <v>8.254732</v>
          </cell>
          <cell r="O4996">
            <v>6.422998</v>
          </cell>
          <cell r="P4996" t="str">
            <v>1.22E-08</v>
          </cell>
          <cell r="Q4996">
            <v>1.426062549</v>
          </cell>
          <cell r="R4996" t="str">
            <v>up</v>
          </cell>
          <cell r="S4996" t="str">
            <v>--</v>
          </cell>
          <cell r="T4996" t="str">
            <v>--</v>
          </cell>
          <cell r="U4996" t="str">
            <v>Cellular Component: integral component of membrane (GO:0016021);; </v>
          </cell>
          <cell r="V4996" t="str">
            <v>K17338|4.5e-106|ats:109753185|K17338 receptor expression-enhancing protein 1/2/3/4 | (RefSeq) LOC109753185; putative HVA22-like protein g </v>
          </cell>
          <cell r="W4996" t="str">
            <v>--</v>
          </cell>
        </row>
        <row r="4997">
          <cell r="A4997" t="str">
            <v>TraesCS3A03G0418900</v>
          </cell>
          <cell r="B4997">
            <v>736</v>
          </cell>
          <cell r="C4997">
            <v>590</v>
          </cell>
          <cell r="D4997">
            <v>636</v>
          </cell>
          <cell r="E4997">
            <v>2367</v>
          </cell>
          <cell r="F4997">
            <v>2676</v>
          </cell>
          <cell r="G4997">
            <v>2660</v>
          </cell>
          <cell r="H4997">
            <v>3858</v>
          </cell>
          <cell r="I4997">
            <v>6.804535</v>
          </cell>
          <cell r="J4997">
            <v>6.846764</v>
          </cell>
          <cell r="K4997">
            <v>7.787586</v>
          </cell>
          <cell r="L4997">
            <v>28.639128</v>
          </cell>
          <cell r="M4997">
            <v>27.296209</v>
          </cell>
          <cell r="N4997">
            <v>28.438492</v>
          </cell>
          <cell r="O4997">
            <v>38.5791</v>
          </cell>
          <cell r="P4997" t="str">
            <v>5.44E-25</v>
          </cell>
          <cell r="Q4997">
            <v>1.970270628</v>
          </cell>
          <cell r="R4997" t="str">
            <v>up</v>
          </cell>
          <cell r="S4997" t="str">
            <v>--</v>
          </cell>
          <cell r="T4997" t="str">
            <v>--</v>
          </cell>
          <cell r="U4997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4997" t="str">
            <v>K00521|2.4e-34|cmos:111447866|K00521 ferric-chelate reductase [EC:1.16.1.7] | (RefSeq) ferric reduction oxidase 7, chloroplastic-like </v>
          </cell>
          <cell r="W4997" t="str">
            <v>--</v>
          </cell>
        </row>
        <row r="4998">
          <cell r="A4998" t="str">
            <v>TraesCS5B03G1191700</v>
          </cell>
          <cell r="B4998">
            <v>6</v>
          </cell>
          <cell r="C4998">
            <v>16</v>
          </cell>
          <cell r="D4998">
            <v>2</v>
          </cell>
          <cell r="E4998">
            <v>123</v>
          </cell>
          <cell r="F4998">
            <v>242</v>
          </cell>
          <cell r="G4998">
            <v>131</v>
          </cell>
          <cell r="H4998">
            <v>60</v>
          </cell>
          <cell r="I4998">
            <v>0.136035</v>
          </cell>
          <cell r="J4998">
            <v>0.436949</v>
          </cell>
          <cell r="K4998">
            <v>0.06011</v>
          </cell>
          <cell r="L4998">
            <v>3.654736</v>
          </cell>
          <cell r="M4998">
            <v>6.074522</v>
          </cell>
          <cell r="N4998">
            <v>3.417131</v>
          </cell>
          <cell r="O4998">
            <v>1.453662</v>
          </cell>
          <cell r="P4998" t="str">
            <v>6.07E-11</v>
          </cell>
          <cell r="Q4998">
            <v>3.91622647</v>
          </cell>
          <cell r="R4998" t="str">
            <v>up</v>
          </cell>
          <cell r="S4998" t="str">
            <v>--</v>
          </cell>
          <cell r="T4998" t="str">
            <v>--</v>
          </cell>
          <cell r="U4998" t="str">
            <v>--</v>
          </cell>
          <cell r="V4998" t="str">
            <v>--</v>
          </cell>
          <cell r="W4998" t="str">
            <v>--</v>
          </cell>
        </row>
        <row r="4999">
          <cell r="A4999" t="str">
            <v>TraesCS1A03G0281400</v>
          </cell>
          <cell r="B4999">
            <v>1822</v>
          </cell>
          <cell r="C4999">
            <v>1364</v>
          </cell>
          <cell r="D4999">
            <v>1133</v>
          </cell>
          <cell r="E4999">
            <v>426</v>
          </cell>
          <cell r="F4999">
            <v>718</v>
          </cell>
          <cell r="G4999">
            <v>518</v>
          </cell>
          <cell r="H4999">
            <v>635</v>
          </cell>
          <cell r="I4999">
            <v>21.193262</v>
          </cell>
          <cell r="J4999">
            <v>19.897186</v>
          </cell>
          <cell r="K4999">
            <v>17.448471</v>
          </cell>
          <cell r="L4999">
            <v>6.510725</v>
          </cell>
          <cell r="M4999">
            <v>9.249622</v>
          </cell>
          <cell r="N4999">
            <v>6.960071</v>
          </cell>
          <cell r="O4999">
            <v>7.985187</v>
          </cell>
          <cell r="P4999" t="str">
            <v>7.61E-17</v>
          </cell>
          <cell r="Q4999">
            <v>-1.486181931</v>
          </cell>
          <cell r="R4999" t="str">
            <v>down</v>
          </cell>
          <cell r="S4999" t="str">
            <v>--</v>
          </cell>
          <cell r="T4999" t="str">
            <v>--</v>
          </cell>
          <cell r="U4999" t="str">
            <v>Cellular Component: integral component of membrane (GO:0016021);; Molecular Function: transmembrane transporter activity (GO:0022857);; </v>
          </cell>
          <cell r="V4999" t="str">
            <v>K15283|1.3e-190|bdi:100823159|K15283 solute carrier family 35, member E1 | (RefSeq) phosphoenolpyruvate/phosphate translocator 3, chloroplastic </v>
          </cell>
          <cell r="W4999" t="str">
            <v>--</v>
          </cell>
        </row>
        <row r="5000">
          <cell r="A5000" t="str">
            <v>TraesCS4D03G0227400</v>
          </cell>
          <cell r="B5000">
            <v>33</v>
          </cell>
          <cell r="C5000">
            <v>27</v>
          </cell>
          <cell r="D5000">
            <v>29</v>
          </cell>
          <cell r="E5000">
            <v>252</v>
          </cell>
          <cell r="F5000">
            <v>216</v>
          </cell>
          <cell r="G5000">
            <v>267</v>
          </cell>
          <cell r="H5000">
            <v>393</v>
          </cell>
          <cell r="I5000">
            <v>0.594926</v>
          </cell>
          <cell r="J5000">
            <v>0.60737</v>
          </cell>
          <cell r="K5000">
            <v>0.702833</v>
          </cell>
          <cell r="L5000">
            <v>6.030125</v>
          </cell>
          <cell r="M5000">
            <v>4.352269</v>
          </cell>
          <cell r="N5000">
            <v>5.61799</v>
          </cell>
          <cell r="O5000">
            <v>7.770619</v>
          </cell>
          <cell r="P5000" t="str">
            <v>8.59E-25</v>
          </cell>
          <cell r="Q5000">
            <v>3.083978412</v>
          </cell>
          <cell r="R5000" t="str">
            <v>up</v>
          </cell>
          <cell r="S5000" t="str">
            <v>--</v>
          </cell>
          <cell r="T5000" t="str">
            <v>--</v>
          </cell>
          <cell r="U5000" t="str">
            <v>Cellular Component: integral component of membrane (GO:0016021);; </v>
          </cell>
          <cell r="V5000" t="str">
            <v>K17338|1.1e-49|mus:103987177|K17338 receptor expression-enhancing protein 1/2/3/4 | (RefSeq) putative HVA22-like protein g </v>
          </cell>
          <cell r="W5000" t="str">
            <v>--</v>
          </cell>
        </row>
        <row r="5001">
          <cell r="A5001" t="str">
            <v>TraesCS3B03G1491800</v>
          </cell>
          <cell r="B5001">
            <v>0</v>
          </cell>
          <cell r="C5001">
            <v>0</v>
          </cell>
          <cell r="D5001">
            <v>0</v>
          </cell>
          <cell r="E5001">
            <v>48</v>
          </cell>
          <cell r="F5001">
            <v>31</v>
          </cell>
          <cell r="G5001">
            <v>50</v>
          </cell>
          <cell r="H5001">
            <v>118</v>
          </cell>
          <cell r="I5001">
            <v>0</v>
          </cell>
          <cell r="J5001">
            <v>0</v>
          </cell>
          <cell r="K5001">
            <v>0</v>
          </cell>
          <cell r="L5001">
            <v>0.855276</v>
          </cell>
          <cell r="M5001">
            <v>0.46934</v>
          </cell>
          <cell r="N5001">
            <v>0.777026</v>
          </cell>
          <cell r="O5001">
            <v>1.746719</v>
          </cell>
          <cell r="P5001" t="str">
            <v>3.34E-09</v>
          </cell>
          <cell r="Q5001">
            <v>8.221143568</v>
          </cell>
          <cell r="R5001" t="str">
            <v>up</v>
          </cell>
          <cell r="S5001" t="str">
            <v>[QV]</v>
          </cell>
          <cell r="T5001" t="str">
            <v>Secondary metabolites biosynthesis, transport and catabolism;; Defense mechanisms</v>
          </cell>
          <cell r="U5001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001" t="str">
            <v>K13029|9.5e-180|sita:101784688|K13029 4-hydroxyphenylacetaldehyde oxime monooxygenase [EC:1.14.14.37] | (RefSeq) 4-hydroxyphenylacetaldehyde oxime monooxygenase </v>
          </cell>
          <cell r="W5001" t="str">
            <v>Cyanoamino acid metabolism (ko00460)</v>
          </cell>
        </row>
        <row r="5002">
          <cell r="A5002" t="str">
            <v>TraesCS7D03G0430200</v>
          </cell>
          <cell r="B5002">
            <v>0</v>
          </cell>
          <cell r="C5002">
            <v>0</v>
          </cell>
          <cell r="D5002">
            <v>5</v>
          </cell>
          <cell r="E5002">
            <v>72</v>
          </cell>
          <cell r="F5002">
            <v>36</v>
          </cell>
          <cell r="G5002">
            <v>116</v>
          </cell>
          <cell r="H5002">
            <v>87</v>
          </cell>
          <cell r="I5002">
            <v>0</v>
          </cell>
          <cell r="J5002">
            <v>0</v>
          </cell>
          <cell r="K5002">
            <v>0.118096</v>
          </cell>
          <cell r="L5002">
            <v>1.758933</v>
          </cell>
          <cell r="M5002">
            <v>0.746984</v>
          </cell>
          <cell r="N5002">
            <v>2.499319</v>
          </cell>
          <cell r="O5002">
            <v>1.754162</v>
          </cell>
          <cell r="P5002" t="str">
            <v>5.23E-10</v>
          </cell>
          <cell r="Q5002">
            <v>5.341638198</v>
          </cell>
          <cell r="R5002" t="str">
            <v>up</v>
          </cell>
          <cell r="S5002" t="str">
            <v>[K]</v>
          </cell>
          <cell r="T5002" t="str">
            <v>Transcription</v>
          </cell>
          <cell r="U5002" t="str">
            <v>Molecular Function: GTPase activity (GO:0003924);; Molecular Function: GTP binding (GO:0005525);; Cellular Component: nucleus (GO:0005634);; Cellular Component: cytoplasm (GO:0005737);; Cellular Component: cytoskeleton (GO:0005856);; Cellular Component: plasma membrane (GO:0005886);; Cellular Component: cell cortex (GO:0005938);; Biological Process: actin filament organization (GO:0007015);; Biological Process: establishment or maintenance of cell polarity (GO:0007163);; Biological Process: small GTPase mediated signal transduction (GO:0007264);; Biological Process: regulation of cell shape (GO:0008360);; Molecular Function: protein kinase binding (GO:0019901);; Biological Process: actin cytoskeleton organization (GO:0030036);; Biological Process: cortical cytoskeleton organization (GO:0030865);; Cellular Component: cytoplasmic vesicle (GO:0031410);; Biological Process: regulation of actin cytoskeleton organization (GO:0032956);; Cellular Component: cell projection (GO:0042995);; Cellular Component: intracellular membrane-bounded organelle (GO:0043231);; </v>
          </cell>
          <cell r="V5002" t="str">
            <v>K04392|5.1e-119|ats:109761271|K04392 Ras-related C3 botulinum toxin substrate 1 | (RefSeq) LOC109761271; rac-like GTP-binding protein 4 </v>
          </cell>
          <cell r="W5002" t="str">
            <v>Phagosome (ko04145)</v>
          </cell>
        </row>
        <row r="5003">
          <cell r="A5003" t="str">
            <v>TraesCS7B03G0646900</v>
          </cell>
          <cell r="B5003">
            <v>78</v>
          </cell>
          <cell r="C5003">
            <v>89</v>
          </cell>
          <cell r="D5003">
            <v>78</v>
          </cell>
          <cell r="E5003">
            <v>188</v>
          </cell>
          <cell r="F5003">
            <v>191</v>
          </cell>
          <cell r="G5003">
            <v>188</v>
          </cell>
          <cell r="H5003">
            <v>248</v>
          </cell>
          <cell r="I5003">
            <v>0.928477</v>
          </cell>
          <cell r="J5003">
            <v>1.429585</v>
          </cell>
          <cell r="K5003">
            <v>1.221932</v>
          </cell>
          <cell r="L5003">
            <v>2.939492</v>
          </cell>
          <cell r="M5003">
            <v>2.697605</v>
          </cell>
          <cell r="N5003">
            <v>2.675314</v>
          </cell>
          <cell r="O5003">
            <v>3.373809</v>
          </cell>
          <cell r="P5003" t="str">
            <v>9.60E-06</v>
          </cell>
          <cell r="Q5003">
            <v>1.134800068</v>
          </cell>
          <cell r="R5003" t="str">
            <v>up</v>
          </cell>
          <cell r="S5003" t="str">
            <v>--</v>
          </cell>
          <cell r="T5003" t="str">
            <v>--</v>
          </cell>
          <cell r="U5003" t="str">
            <v>--</v>
          </cell>
          <cell r="V5003" t="str">
            <v>--</v>
          </cell>
          <cell r="W5003" t="str">
            <v>--</v>
          </cell>
        </row>
        <row r="5004">
          <cell r="A5004" t="str">
            <v>TraesCS6D03G0340700</v>
          </cell>
          <cell r="B5004">
            <v>4367</v>
          </cell>
          <cell r="C5004">
            <v>4910</v>
          </cell>
          <cell r="D5004">
            <v>3820</v>
          </cell>
          <cell r="E5004">
            <v>1357</v>
          </cell>
          <cell r="F5004">
            <v>2032</v>
          </cell>
          <cell r="G5004">
            <v>1628</v>
          </cell>
          <cell r="H5004">
            <v>1453</v>
          </cell>
          <cell r="I5004">
            <v>42.708107</v>
          </cell>
          <cell r="J5004">
            <v>60.253242</v>
          </cell>
          <cell r="K5004">
            <v>49.463383</v>
          </cell>
          <cell r="L5004">
            <v>17.438265</v>
          </cell>
          <cell r="M5004">
            <v>22.009125</v>
          </cell>
          <cell r="N5004">
            <v>18.400417</v>
          </cell>
          <cell r="O5004">
            <v>15.363248</v>
          </cell>
          <cell r="P5004" t="str">
            <v>7.21E-19</v>
          </cell>
          <cell r="Q5004">
            <v>-1.626090371</v>
          </cell>
          <cell r="R5004" t="str">
            <v>down</v>
          </cell>
          <cell r="S5004" t="str">
            <v>--</v>
          </cell>
          <cell r="T5004" t="str">
            <v>--</v>
          </cell>
          <cell r="U5004" t="str">
            <v>Molecular Function: calmodulin binding (GO:0005516);; Biological Process: defense response (GO:0006952);; Biological Process: response to biotic stimulus (GO:0009607);; Cellular Component: integral component of membrane (GO:0016021);; </v>
          </cell>
          <cell r="V5004" t="str">
            <v>K08472|2.2e-258|ats:109782458|K08472 mlo protein | (RefSeq) LOC109782458; MLO-like protein 13 </v>
          </cell>
          <cell r="W5004" t="str">
            <v>--</v>
          </cell>
        </row>
        <row r="5005">
          <cell r="A5005" t="str">
            <v>TraesCS5B03G0357800LC</v>
          </cell>
          <cell r="B5005">
            <v>44</v>
          </cell>
          <cell r="C5005">
            <v>22</v>
          </cell>
          <cell r="D5005">
            <v>38</v>
          </cell>
          <cell r="E5005">
            <v>90</v>
          </cell>
          <cell r="F5005">
            <v>68</v>
          </cell>
          <cell r="G5005">
            <v>64</v>
          </cell>
          <cell r="H5005">
            <v>88</v>
          </cell>
          <cell r="I5005">
            <v>1.23648</v>
          </cell>
          <cell r="J5005">
            <v>0.775971</v>
          </cell>
          <cell r="K5005">
            <v>1.420133</v>
          </cell>
          <cell r="L5005">
            <v>3.368759</v>
          </cell>
          <cell r="M5005">
            <v>2.144473</v>
          </cell>
          <cell r="N5005">
            <v>2.078925</v>
          </cell>
          <cell r="O5005">
            <v>2.685114</v>
          </cell>
          <cell r="P5005">
            <v>0.009132464</v>
          </cell>
          <cell r="Q5005">
            <v>1.013399427</v>
          </cell>
          <cell r="R5005" t="str">
            <v>up</v>
          </cell>
          <cell r="S5005" t="str">
            <v>--</v>
          </cell>
          <cell r="T5005" t="str">
            <v>--</v>
          </cell>
          <cell r="U5005" t="str">
            <v>Biological Process: cytoplasmic translation (GO:0002181);; Biological Process: immune system process (GO:0002376);; Molecular Function: molecular_function (GO:0003674);; Molecular Function: nucleic acid binding (GO:0003676);; Molecular Function: RNA binding (GO:0003723);; Molecular Function: catalytic activity (GO:0003824);; Molecular Function: aminoacyl-tRNA ligase activity (GO:0004812);; Molecular Function: glutamate-tRNA ligase activity (GO:0004818);; Molecular Function: proline-tRNA ligase activity (GO:0004827);;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Cellular Component: plasma membrane (GO:0005886);; Biological Process: organic acid metabolic process (GO:0006082);; Biological Process: nucleobase-containing compound metabolic process (GO:0006139);; Biological Process: tRNA metabolic process (GO:0006399);; Biological Process: translation (GO:0006412);; Biological Process: regulation of translation (GO:0006417);; Biological Process: tRNA aminoacylation for protein translation (GO:0006418);; Biological Process: glutamyl-tRNA aminoacylation (GO:0006424);; Biological Process: prolyl-tRNA aminoacylation (GO:0006433);; Biological Process: peptide metabolic process (GO:0006518);; Biological Process: cellular amino acid metabolic process (GO:0006520);; Biological Process: cellular aromatic compound metabolic process (GO:0006725);; Biological Process: nitrogen compound metabolic process (GO:0006807);; Biological Process: transport (GO:0006810);; Biological Process: ion transport (GO:0006811);; Biological Process: anion transport (GO:0006820);; Biological Process: lipid transport (GO:0006869);; Biological Process: response to stress (GO:0006950);; Biological Process: defense response (GO:0006952);; Biological Process: immune response (GO:0006955);; Biological Process: biological_process (GO:0008150);; Biological Process: metabolic process (GO:0008152);; Molecular Function: zinc ion binding (GO:0008270);; Biological Process: biosynthetic process (GO:0009058);; Biological Process: macromolecule biosynthetic process (GO:0009059);; Biological Process: response to endogenous stimulus (GO:0009719);; Biological Process: response to hormone (GO:0009725);; Biological Process: regulation of biosynthetic process (GO:0009889);; Biological Process: negative regulation of biosynthetic process (GO:0009890);; Biological Process: negative regulation of metabolic process (GO:0009892);; Biological Process: cellular process (GO:0009987);; Biological Process: response to organic substance (GO:0010033);; Biological Process: response to organonitrogen compound (GO:0010243);; Biological Process: gene expression (GO:0010467);; Biological Process: regulation of gene expression (GO:0010468);; Biological Process: regulation of macromolecule biosynthetic process (GO:0010556);; Biological Process: negative regulation of macromolecule biosynthetic process (GO:0010558);; Biological Process: negative regulation of macromolecule metabolic process (GO:0010605);; Biological Process: posttranscriptional regulation of gene expression (GO:0010608);; Biological Process: negative regulation of gene expression (GO:0010629);; Biological Process: lipid localization (GO:0010876);; Biological Process: organic anion transport (GO:0015711);; Biological Process: monocarboxylic acid transport (GO:0015718);; Biological Process: organic acid transport (GO:0015849);; Biological Process: fatty acid transport (GO:0015908);; Biological Process: long-chain fatty acid transport (GO:0015909);; Cellular Component: membrane (GO:0016020);; Biological Process: cellular component organization (GO:0016043);; Biological Process: RNA metabolic process (GO:0016070);; Molecular Function: ligase activity (GO:0016874);; Molecular Function: ligase activity, forming carbon-oxygen bonds (GO:0016875);; Cellular Component: aminoacyl-tRNA synthetase multienzyme complex (GO:0017101);; Biological Process: negative regulation of translation (GO:0017148);; Biological Process: regulation of metabolic process (GO:0019222);; Biological Process: protein metabolic process (GO:0019538);; Biological Process: carboxylic acid metabolic process (GO:0019752);; Molecular Function: enzyme binding (GO:0019899);; Biological Process: cellular component assembly (GO:0022607);; Biological Process: regulation of cellular metabolic process (GO:0031323);; Biological Process: negative regulation of cellular metabolic process (GO:0031324);; Biological Process: regulation of cellular biosynthetic process (GO:0031326);; Biological Process: negative regulation of cellular biosynthetic process (GO:0031327);; Biological Process: regulation of cellular protein metabolic process (GO:0032268);; Biological Process: negative regulation of cellular protein metabolic process (GO:0032269);; Biological Process: response to insulin (GO:0032868);; Biological Process: cellular response to insulin stimulus (GO:0032869);; Biological Process: cellular response to hormone stimulus (GO:0032870);; Cellular Component: macromolecular complex (GO:0032991);; Biological Process: macromolecule localization (GO:0033036);; Biological Process: response to cytokine (GO:0034097);; Biological Process: regulation of cellular amide metabolic process (GO:0034248);; Biological Process: negative regulation of cellular amide metabolic process (GO:0034249);; Biological Process: response to interferon-gamma (GO:0034341);; Biological Process: cellular nitrogen compound metabolic process (GO:0034641);; Biological Process: cellular macromolecule biosynthetic process (GO:0034645);; Biological Process: ncRNA metabolic process (GO:0034660);; Molecular Function: RNA stem-loop binding (GO:0035613);; Biological Process: response to chemical (GO:0042221);; Molecular Function: identical protein binding (GO:0042802);; Molecular Function: protein homodimerization activity (GO:0042803);; Biological Process: amino acid activation (GO:0043038);; Biological Process: tRNA aminoacylation (GO:0043039);; Biological Process: peptide biosynthetic process (GO:0043043);; Molecular Function: ion binding (GO:0043167);; Molecular Function: cation binding (GO:0043169);; Biological Process: macromolecule metabolic process (GO:0043170);; Biological Process: response to peptide hormone (GO:0043434);; Biological Process: oxoacid metabolic process (GO:0043436);; Biological Process: cellular amide metabolic process (GO:0043603);; Biological Process: amide biosynthetic process (GO:0043604);; Biological Process: macromolecular complex subunit organization (GO:0043933);; Biological Process: cellular component biogenesis (GO:0044085);;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protein metabolic process (GO:0044267);; Biological Process: cellular nitrogen compound biosynthetic process (GO:0044271);; Biological Process: small molecule metabolic process (GO:0044281);; Cellular Component: intracellular part (GO:0044424);; Cellular Component: cytoplasmic part (GO:0044444);; Cellular Component: cell part (GO:0044464);; Biological Process: long-chain fatty acid import (GO:0044539);; Biological Process: innate immune response (GO:0045087);; Biological Process: heterocycle metabolic process (GO:0046483);; Molecular Function: metal ion binding (GO:0046872);; Molecular Function: transition metal ion binding (GO:0046914);; Biological Process: carboxylic acid transport (GO:0046942);; Molecular Function: protein dimerization activity (GO:0046983);;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response to stimulus (GO:0050896);; Molecular Function: GTPase binding (GO:0051020);; Biological Process: regulation of nitrogen compound metabolic process (GO:0051171);; Biological Process: negative regulation of nitrogen compound metabolic process (GO:0051172);; Biological Process: localization (GO:0051179);; Biological Process: establishment of localization (GO:0051234);; Biological Process: regulation of protein metabolic process (GO:0051246);; Biological Process: negative regulation of protein metabolic process (GO:0051248);; Biological Process: cellular response to stimulus (GO:0051716);; Biological Process: regulation of macromolecule metabolic process (GO:0060255);; Biological Process: macromolecular complex assembly (GO:0065003);; Biological Process: biological regulation (GO:0065007);; Biological Process: cellular response to chemical stimulus (GO:0070887);; Biological Process: cellular response to organic substance (GO:0071310);; Biological Process: cellular response to cytokine stimulus (GO:0071345);; Biological Process: cellular response to interferon-gamma (GO:0071346);; Biological Process: cellular response to peptide hormone stimulus (GO:0071375);; Biological Process: cellular response to organonitrogen compound (GO:0071417);; Biological Process: cellular response to endogenous stimulus (GO:0071495);; Biological Process: organic substance transport (GO:0071702);; Biological Process: organic substance metabolic process (GO:0071704);; Biological Process: cellular component organization or biogenesis (GO:0071840);; Cellular Component: cell periphery (GO:0071944);; Biological Process: regulation of primary metabolic process (GO:0080090);; Biological Process: nucleic acid metabolic process (GO:0090304);; Molecular Function: organic cyclic compound binding (GO:0097159);; Cellular Component: GAIT complex (GO:0097452);; Biological Process: organic cyclic compound metabolic process (GO:1901360);; Molecular Function: heterocyclic compound binding (GO:1901363);; Biological Process: organonitrogen compound metabolic process (GO:1901564);; Biological Process: organonitrogen compound biosynthetic process (GO:1901566);; Biological Process: organic substance biosynthetic process (GO:1901576);; Biological Process: response to peptide (GO:1901652);; Biological Process: cellular response to peptide (GO:1901653);; Biological Process: response to nitrogen compound (GO:1901698);; Biological Process: cellular response to nitrogen compound (GO:1901699);; Biological Process: response to oxygen-containing compound (GO:1901700);; Biological Process: cellular response to oxygen-containing compound (GO:1901701);; Cellular Component: ribonucleoprotein complex (GO:1990904);; Biological Process: regulation of cellular macromolecule biosynthetic process (GO:2000112);; Biological Process: negative regulation of cellular macromolecule biosynthetic process (GO:2000113);; </v>
          </cell>
          <cell r="V5005" t="str">
            <v>K01885|9.9e-66|ats:109781491|K01885 glutamyl-tRNA synthetase [EC:6.1.1.17] | (RefSeq) LOC109781491; glutamate--tRNA ligase, cytoplasmic-like isoform X1 </v>
          </cell>
          <cell r="W5005" t="str">
            <v>Porphyrin and chlorophyll metabolism (ko00860);; Aminoacyl-tRNA biosynthesis (ko00970)</v>
          </cell>
        </row>
        <row r="5006">
          <cell r="A5006" t="str">
            <v>TraesCS3A03G0650600</v>
          </cell>
          <cell r="B5006">
            <v>1528</v>
          </cell>
          <cell r="C5006">
            <v>1275</v>
          </cell>
          <cell r="D5006">
            <v>1141</v>
          </cell>
          <cell r="E5006">
            <v>530</v>
          </cell>
          <cell r="F5006">
            <v>1059</v>
          </cell>
          <cell r="G5006">
            <v>754</v>
          </cell>
          <cell r="H5006">
            <v>601</v>
          </cell>
          <cell r="I5006">
            <v>18.570669</v>
          </cell>
          <cell r="J5006">
            <v>19.445761</v>
          </cell>
          <cell r="K5006">
            <v>18.355251</v>
          </cell>
          <cell r="L5006">
            <v>8.457359</v>
          </cell>
          <cell r="M5006">
            <v>14.262394</v>
          </cell>
          <cell r="N5006">
            <v>10.585098</v>
          </cell>
          <cell r="O5006">
            <v>7.897692</v>
          </cell>
          <cell r="P5006" t="str">
            <v>5.43E-06</v>
          </cell>
          <cell r="Q5006">
            <v>-1.017070624</v>
          </cell>
          <cell r="R5006" t="str">
            <v>down</v>
          </cell>
          <cell r="S5006" t="str">
            <v>--</v>
          </cell>
          <cell r="T5006" t="str">
            <v>--</v>
          </cell>
          <cell r="U5006" t="str">
            <v>Cellular Component: cellular_component (GO:0005575);; Cellular Component: intracellular (GO:0005622);; Cellular Component: cell (GO:0005623);; Cellular Component: nucleus (GO:0005634);; Cellular Component: cytoplasm (GO:0005737);; Cellular Component: cytosol (GO:0005829);;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Biological Process: protein metabolic process (GO:0019538);; Biological Process: modification-dependent protein catabolic process (GO:0019941);; Biological Process: protein catabolic process (GO:0030163);; Biological Process: proteasome-mediated ubiquitin-dependent protein catabolic process (GO:0043161);;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intracellular part (GO:0044424);; Cellular Component: cytoplasmic part (GO:0044444);; Cellular Component: cell part (GO:0044464);; Biological Process: proteolysis involved in cellular protein catabolic process (GO:0051603);; Biological Process: organic substance metabolic process (GO:0071704);; Biological Process: organonitrogen compound metabolic process (GO:1901564);; Biological Process: organonitrogen compound catabolic process (GO:1901565);; Biological Process: organic substance catabolic process (GO:1901575);; </v>
          </cell>
          <cell r="V5006" t="str">
            <v>--</v>
          </cell>
          <cell r="W5006" t="str">
            <v>--</v>
          </cell>
        </row>
        <row r="5007">
          <cell r="A5007" t="str">
            <v>TraesCS3A03G0546800</v>
          </cell>
          <cell r="B5007">
            <v>12</v>
          </cell>
          <cell r="C5007">
            <v>24</v>
          </cell>
          <cell r="D5007">
            <v>8</v>
          </cell>
          <cell r="E5007">
            <v>139</v>
          </cell>
          <cell r="F5007">
            <v>168</v>
          </cell>
          <cell r="G5007">
            <v>159</v>
          </cell>
          <cell r="H5007">
            <v>267</v>
          </cell>
          <cell r="I5007">
            <v>0.20186</v>
          </cell>
          <cell r="J5007">
            <v>0.513927</v>
          </cell>
          <cell r="K5007">
            <v>0.180077</v>
          </cell>
          <cell r="L5007">
            <v>3.235377</v>
          </cell>
          <cell r="M5007">
            <v>3.305336</v>
          </cell>
          <cell r="N5007">
            <v>3.26566</v>
          </cell>
          <cell r="O5007">
            <v>5.12956</v>
          </cell>
          <cell r="P5007" t="str">
            <v>2.22E-17</v>
          </cell>
          <cell r="Q5007">
            <v>3.455172928</v>
          </cell>
          <cell r="R5007" t="str">
            <v>up</v>
          </cell>
          <cell r="S5007" t="str">
            <v>[R]</v>
          </cell>
          <cell r="T5007" t="str">
            <v>General function prediction only</v>
          </cell>
          <cell r="U5007" t="str">
            <v>Biological Process: cytokinin biosynthetic process (GO:0009691);; Molecular Function: hydrolase activity (GO:0016787);; Biological Process: regulation of meristem development (GO:0048509);; </v>
          </cell>
          <cell r="V5007" t="str">
            <v>K22522|1.1e-125|ats:109760833|K22522 cytokinin riboside 5'-monophosphate phosphoribohydrolase [EC:3.2.2.-] | (RefSeq) LOC109760833; cytokinin riboside 5'-monophosphate phosphoribohydrolase LOG-like </v>
          </cell>
          <cell r="W5007" t="str">
            <v>--</v>
          </cell>
        </row>
        <row r="5008">
          <cell r="A5008" t="str">
            <v>TraesCS2A03G0066500</v>
          </cell>
          <cell r="B5008">
            <v>1263</v>
          </cell>
          <cell r="C5008">
            <v>990</v>
          </cell>
          <cell r="D5008">
            <v>881</v>
          </cell>
          <cell r="E5008">
            <v>265</v>
          </cell>
          <cell r="F5008">
            <v>285</v>
          </cell>
          <cell r="G5008">
            <v>326</v>
          </cell>
          <cell r="H5008">
            <v>458</v>
          </cell>
          <cell r="I5008">
            <v>15.553028</v>
          </cell>
          <cell r="J5008">
            <v>15.289556</v>
          </cell>
          <cell r="K5008">
            <v>14.353566</v>
          </cell>
          <cell r="L5008">
            <v>4.273729</v>
          </cell>
          <cell r="M5008">
            <v>3.882463</v>
          </cell>
          <cell r="N5008">
            <v>4.635654</v>
          </cell>
          <cell r="O5008">
            <v>6.086897</v>
          </cell>
          <cell r="P5008" t="str">
            <v>1.33E-18</v>
          </cell>
          <cell r="Q5008">
            <v>-1.807676304</v>
          </cell>
          <cell r="R5008" t="str">
            <v>down</v>
          </cell>
          <cell r="S5008" t="str">
            <v>[G]</v>
          </cell>
          <cell r="T5008" t="str">
            <v>Carbohydrate transport and metabolism</v>
          </cell>
          <cell r="U5008" t="str">
            <v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v>
          </cell>
          <cell r="V5008" t="str">
            <v>K20547|6.0e-208|ats:109738214|K20547 basic endochitinase B [EC:3.2.1.14] | (RefSeq) LOC109738214; basic endochitinase A-like </v>
          </cell>
          <cell r="W5008" t="str">
            <v>Amino sugar and nucleotide sugar metabolism (ko00520);; MAPK signaling pathway - plant (ko04016)</v>
          </cell>
        </row>
        <row r="5009">
          <cell r="A5009" t="str">
            <v>TraesCS7A03G0946800</v>
          </cell>
          <cell r="B5009">
            <v>3102</v>
          </cell>
          <cell r="C5009">
            <v>2339</v>
          </cell>
          <cell r="D5009">
            <v>2064</v>
          </cell>
          <cell r="E5009">
            <v>1141</v>
          </cell>
          <cell r="F5009">
            <v>1426</v>
          </cell>
          <cell r="G5009">
            <v>1475</v>
          </cell>
          <cell r="H5009">
            <v>1205</v>
          </cell>
          <cell r="I5009">
            <v>47.179626</v>
          </cell>
          <cell r="J5009">
            <v>44.639793</v>
          </cell>
          <cell r="K5009">
            <v>41.568161</v>
          </cell>
          <cell r="L5009">
            <v>22.794868</v>
          </cell>
          <cell r="M5009">
            <v>24.031931</v>
          </cell>
          <cell r="N5009">
            <v>25.937338</v>
          </cell>
          <cell r="O5009">
            <v>19.807842</v>
          </cell>
          <cell r="P5009" t="str">
            <v>1.33E-17</v>
          </cell>
          <cell r="Q5009">
            <v>-1.089763321</v>
          </cell>
          <cell r="R5009" t="str">
            <v>down</v>
          </cell>
          <cell r="S5009" t="str">
            <v>--</v>
          </cell>
          <cell r="T5009" t="str">
            <v>--</v>
          </cell>
          <cell r="U5009" t="str">
            <v>Cellular Component: integral component of membrane (GO:0016021);; </v>
          </cell>
          <cell r="V5009" t="str">
            <v>K14207|1.9e-248|ats:109745053|K14207 solute carrier family 38 (sodium-coupled neutral amino acid transporter), member 2 | (RefSeq) LOC109745053; sodium-coupled neutral amino acid transporter 2-like </v>
          </cell>
          <cell r="W5009" t="str">
            <v>--</v>
          </cell>
        </row>
        <row r="5010">
          <cell r="A5010" t="str">
            <v>TraesCS5A03G0397700</v>
          </cell>
          <cell r="B5010">
            <v>17</v>
          </cell>
          <cell r="C5010">
            <v>18</v>
          </cell>
          <cell r="D5010">
            <v>21</v>
          </cell>
          <cell r="E5010">
            <v>522</v>
          </cell>
          <cell r="F5010">
            <v>605</v>
          </cell>
          <cell r="G5010">
            <v>501</v>
          </cell>
          <cell r="H5010">
            <v>439</v>
          </cell>
          <cell r="I5010">
            <v>0.223193</v>
          </cell>
          <cell r="J5010">
            <v>0.307587</v>
          </cell>
          <cell r="K5010">
            <v>0.375076</v>
          </cell>
          <cell r="L5010">
            <v>9.381104</v>
          </cell>
          <cell r="M5010">
            <v>9.165506</v>
          </cell>
          <cell r="N5010">
            <v>7.919426</v>
          </cell>
          <cell r="O5010">
            <v>6.495532</v>
          </cell>
          <cell r="P5010" t="str">
            <v>1.37E-65</v>
          </cell>
          <cell r="Q5010">
            <v>4.616773416</v>
          </cell>
          <cell r="R5010" t="str">
            <v>up</v>
          </cell>
          <cell r="S5010" t="str">
            <v>--</v>
          </cell>
          <cell r="T5010" t="str">
            <v>--</v>
          </cell>
          <cell r="U5010" t="str">
            <v>Molecular Function: DNA binding (GO:0003677);; Cellular Component: nucleus (GO:0005634);; Biological Process: regulation of transcription, DNA-templated (GO:0006355);; </v>
          </cell>
          <cell r="V5010" t="str">
            <v>K00521|2.6e-31|cmos:111447866|K00521 ferric-chelate reductase [EC:1.16.1.7] | (RefSeq) ferric reduction oxidase 7, chloroplastic-like </v>
          </cell>
          <cell r="W5010" t="str">
            <v>--</v>
          </cell>
        </row>
        <row r="5011">
          <cell r="A5011" t="str">
            <v>TraesCS4A03G0147800</v>
          </cell>
          <cell r="B5011">
            <v>170</v>
          </cell>
          <cell r="C5011">
            <v>113</v>
          </cell>
          <cell r="D5011">
            <v>85</v>
          </cell>
          <cell r="E5011">
            <v>241</v>
          </cell>
          <cell r="F5011">
            <v>330</v>
          </cell>
          <cell r="G5011">
            <v>308</v>
          </cell>
          <cell r="H5011">
            <v>477</v>
          </cell>
          <cell r="I5011">
            <v>2.760533</v>
          </cell>
          <cell r="J5011">
            <v>2.288124</v>
          </cell>
          <cell r="K5011">
            <v>1.825975</v>
          </cell>
          <cell r="L5011">
            <v>5.138608</v>
          </cell>
          <cell r="M5011">
            <v>5.925618</v>
          </cell>
          <cell r="N5011">
            <v>5.772992</v>
          </cell>
          <cell r="O5011">
            <v>8.359539</v>
          </cell>
          <cell r="P5011" t="str">
            <v>1.23E-06</v>
          </cell>
          <cell r="Q5011">
            <v>1.324134134</v>
          </cell>
          <cell r="R5011" t="str">
            <v>up</v>
          </cell>
          <cell r="S5011" t="str">
            <v>--</v>
          </cell>
          <cell r="T5011" t="str">
            <v>--</v>
          </cell>
          <cell r="U5011" t="str">
            <v>Molecular Function: regulatory region nucleic acid binding (GO:0001067);;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organic acid metabolic process (GO:0006082);; Biological Process: regulation of transcription, DNA-templated (GO:0006355);; Biological Process: sulfur compound metabolic process (GO:0006790);; Biological Process: nitrogen compound metabolic process (GO:0006807);; Biological Process: biological_process (GO:0008150);; Biological Process: metabolic process (GO:0008152);; Biological Process: regulation of abscisic acid-activated signaling pathway (GO:0009787);; Biological Process: negative regulation of abscisic acid-activated signaling pathway (GO:0009788);; Biological Process: regulation of biosynthetic process (GO:0009889);; Biological Process: regulation of signal transduction (GO:0009966);; Biological Process: negative regulation of signal transduction (GO:0009968);; Biological Process: cellular process (GO:0009987);; Biological Process: regulation of gene expression (GO:0010468);; Biological Process: regulation of macromolecule biosynthetic process (GO:0010556);; Biological Process: regulation of cell communication (GO:0010646);; Biological Process: negative regulation of cell communication (GO:0010648);; Biological Process: S-glycoside metabolic process (GO:0016143);; Biological Process: regulation of nucleobase-containing compound metabolic process (GO:0019219);; Biological Process: regulation of metabolic process (GO:0019222);; Biological Process: secondary metabolic process (GO:0019748);; Biological Process: glycosinolate metabolic process (GO:0019757);; Biological Process: glucosinolate metabolic process (GO:0019760);; Biological Process: regulation of signaling (GO:0023051);; Biological Process: negative regulation of signaling (GO:0023057);;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Biological Process: oxoacid metabolic process (GO:0043436);; Molecular Function: sequence-specific DNA binding (GO:0043565);; Molecular Function: transcription regulatory region DNA binding (GO:0044212);; Biological Process: cellular metabolic process (GO:0044237);; Biological Process: small molecule metabolic process (GO:0044281);; Cellular Component: intracellular part (GO:0044424);; Cellular Component: cell part (GO:0044464);; Molecular Function: protein heterodimerization activity (GO:0046982);; Molecular Function: protein dimerization activity (GO:0046983);;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organic substance metabolic process (GO:0071704);; Biological Process: regulation of primary metabolic process (GO:0080090);; Molecular Function: organic cyclic compound binding (GO:0097159);; Biological Process: carbohydrate derivative metabolic process (GO:1901135);; Molecular Function: heterocyclic compound binding (GO:1901363);; Biological Process: regulation of response to alcohol (GO:1901419);; Biological Process: negative regulation of response to alcohol (GO:1901420);; Biological Process: organonitrogen compound metabolic process (GO:1901564);; Biological Process: glycosyl compound metabolic process (GO:1901657);; Biological Process: regulation of nucleic acid-templated transcription (GO:1903506);; Biological Process: regulation of cellular response to alcohol (GO:1905957);; Biological Process: negative regulation of cellular response to alcohol (GO:1905958);; Biological Process: regulation of cellular macromolecule biosynthetic process (GO:2000112);; Biological Process: regulation of RNA biosynthetic process (GO:2001141);; </v>
          </cell>
          <cell r="V5011" t="str">
            <v>--</v>
          </cell>
          <cell r="W5011" t="str">
            <v>--</v>
          </cell>
        </row>
        <row r="5012">
          <cell r="A5012" t="str">
            <v>TraesCS1A03G0255300</v>
          </cell>
          <cell r="B5012">
            <v>736</v>
          </cell>
          <cell r="C5012">
            <v>618</v>
          </cell>
          <cell r="D5012">
            <v>628</v>
          </cell>
          <cell r="E5012">
            <v>180</v>
          </cell>
          <cell r="F5012">
            <v>205</v>
          </cell>
          <cell r="G5012">
            <v>195</v>
          </cell>
          <cell r="H5012">
            <v>157</v>
          </cell>
          <cell r="I5012">
            <v>9.993433</v>
          </cell>
          <cell r="J5012">
            <v>10.528277</v>
          </cell>
          <cell r="K5012">
            <v>11.289938</v>
          </cell>
          <cell r="L5012">
            <v>3.202895</v>
          </cell>
          <cell r="M5012">
            <v>3.07934</v>
          </cell>
          <cell r="N5012">
            <v>3.049982</v>
          </cell>
          <cell r="O5012">
            <v>2.293181</v>
          </cell>
          <cell r="P5012" t="str">
            <v>3.56E-35</v>
          </cell>
          <cell r="Q5012">
            <v>-2.015215604</v>
          </cell>
          <cell r="R5012" t="str">
            <v>down</v>
          </cell>
          <cell r="S5012" t="str">
            <v>--</v>
          </cell>
          <cell r="T5012" t="str">
            <v>--</v>
          </cell>
          <cell r="U5012" t="str">
            <v>Biological Process: negative regulation of gluconeogenesis (GO:0045721);; </v>
          </cell>
          <cell r="V5012" t="str">
            <v>K18624|1.2e-220|ats:109770949|K18624 macrophage erythroblast attacher | (RefSeq) LOC109770949; macrophage erythroblast attacher </v>
          </cell>
          <cell r="W5012" t="str">
            <v>--</v>
          </cell>
        </row>
        <row r="5013">
          <cell r="A5013" t="str">
            <v>TraesCS7A03G0341000</v>
          </cell>
          <cell r="B5013">
            <v>1040</v>
          </cell>
          <cell r="C5013">
            <v>930</v>
          </cell>
          <cell r="D5013">
            <v>921</v>
          </cell>
          <cell r="E5013">
            <v>2077</v>
          </cell>
          <cell r="F5013">
            <v>2232</v>
          </cell>
          <cell r="G5013">
            <v>2654</v>
          </cell>
          <cell r="H5013">
            <v>3302</v>
          </cell>
          <cell r="I5013">
            <v>5.46281</v>
          </cell>
          <cell r="J5013">
            <v>6.000905</v>
          </cell>
          <cell r="K5013">
            <v>6.316082</v>
          </cell>
          <cell r="L5013">
            <v>13.556998</v>
          </cell>
          <cell r="M5013">
            <v>12.643428</v>
          </cell>
          <cell r="N5013">
            <v>15.822878</v>
          </cell>
          <cell r="O5013">
            <v>18.482831</v>
          </cell>
          <cell r="P5013" t="str">
            <v>1.94E-10</v>
          </cell>
          <cell r="Q5013">
            <v>1.233951498</v>
          </cell>
          <cell r="R5013" t="str">
            <v>up</v>
          </cell>
          <cell r="S5013" t="str">
            <v>--</v>
          </cell>
        </row>
        <row r="5013">
          <cell r="U5013" t="str">
            <v>Molecular Function: protein kinase activity (GO:0004672);; Molecular Function: ATP binding (GO:0005524);; </v>
          </cell>
          <cell r="V5013" t="str">
            <v>K14510|8.0e-51|dosa:Os02t0527600-01|K14510 serine/threonine-protein kinase CTR1 [EC:2.7.11.1] | (RefSeq) Os02g0527600; Similar to CTR1-like protein kinase. </v>
          </cell>
          <cell r="W5013" t="str">
            <v>MAPK signaling pathway - plant (ko04016);; Plant hormone signal transduction (ko04075)</v>
          </cell>
        </row>
        <row r="5014">
          <cell r="A5014" t="str">
            <v>TraesCS2A03G1349700</v>
          </cell>
          <cell r="B5014">
            <v>160</v>
          </cell>
          <cell r="C5014">
            <v>137</v>
          </cell>
          <cell r="D5014">
            <v>122</v>
          </cell>
          <cell r="E5014">
            <v>47</v>
          </cell>
          <cell r="F5014">
            <v>87</v>
          </cell>
          <cell r="G5014">
            <v>72</v>
          </cell>
          <cell r="H5014">
            <v>86</v>
          </cell>
          <cell r="I5014">
            <v>2.572619</v>
          </cell>
          <cell r="J5014">
            <v>2.750751</v>
          </cell>
          <cell r="K5014">
            <v>2.589008</v>
          </cell>
          <cell r="L5014">
            <v>0.98123</v>
          </cell>
          <cell r="M5014">
            <v>1.54107</v>
          </cell>
          <cell r="N5014">
            <v>1.33208</v>
          </cell>
          <cell r="O5014">
            <v>1.489562</v>
          </cell>
          <cell r="P5014" t="str">
            <v>3.66E-05</v>
          </cell>
          <cell r="Q5014">
            <v>-1.112504813</v>
          </cell>
          <cell r="R5014" t="str">
            <v>down</v>
          </cell>
          <cell r="S5014" t="str">
            <v>--</v>
          </cell>
          <cell r="T5014" t="str">
            <v>--</v>
          </cell>
          <cell r="U5014" t="str">
            <v>Molecular Function: DNA binding (GO:0003677);; Cellular Component: nucleus (GO:0005634);; Biological Process: regulation of transcription, DNA-templated (GO:0006355);; </v>
          </cell>
          <cell r="V5014" t="str">
            <v>K00521|2.9e-35|cmos:111447866|K00521 ferric-chelate reductase [EC:1.16.1.7] | (RefSeq) ferric reduction oxidase 7, chloroplastic-like </v>
          </cell>
          <cell r="W5014" t="str">
            <v>--</v>
          </cell>
        </row>
        <row r="5015">
          <cell r="A5015" t="str">
            <v>TraesCS3D03G0578500</v>
          </cell>
          <cell r="B5015">
            <v>630</v>
          </cell>
          <cell r="C5015">
            <v>529</v>
          </cell>
          <cell r="D5015">
            <v>844</v>
          </cell>
          <cell r="E5015">
            <v>2774</v>
          </cell>
          <cell r="F5015">
            <v>2781</v>
          </cell>
          <cell r="G5015">
            <v>2729</v>
          </cell>
          <cell r="H5015">
            <v>4183</v>
          </cell>
          <cell r="I5015">
            <v>2.90205</v>
          </cell>
          <cell r="J5015">
            <v>3.057011</v>
          </cell>
          <cell r="K5015">
            <v>5.147417</v>
          </cell>
          <cell r="L5015">
            <v>16.798508</v>
          </cell>
          <cell r="M5015">
            <v>14.19679</v>
          </cell>
          <cell r="N5015">
            <v>14.539552</v>
          </cell>
          <cell r="O5015">
            <v>20.844946</v>
          </cell>
          <cell r="P5015" t="str">
            <v>2.28E-15</v>
          </cell>
          <cell r="Q5015">
            <v>2.023669355</v>
          </cell>
          <cell r="R5015" t="str">
            <v>up</v>
          </cell>
          <cell r="S5015" t="str">
            <v>--</v>
          </cell>
          <cell r="T5015" t="str">
            <v>--</v>
          </cell>
          <cell r="U5015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5015" t="str">
            <v>K11000|0.0e+00|ats:109742521|K11000 callose synthase [EC:2.4.1.-] | (RefSeq) LOC109742521; callose synthase 12-like </v>
          </cell>
          <cell r="W5015" t="str">
            <v>--</v>
          </cell>
        </row>
        <row r="5016">
          <cell r="A5016" t="str">
            <v>TraesCS7A03G0384000</v>
          </cell>
          <cell r="B5016">
            <v>124</v>
          </cell>
          <cell r="C5016">
            <v>69</v>
          </cell>
          <cell r="D5016">
            <v>69</v>
          </cell>
          <cell r="E5016">
            <v>57</v>
          </cell>
          <cell r="F5016">
            <v>34</v>
          </cell>
          <cell r="G5016">
            <v>51</v>
          </cell>
          <cell r="H5016">
            <v>43</v>
          </cell>
          <cell r="I5016">
            <v>6.728743</v>
          </cell>
          <cell r="J5016">
            <v>4.70225</v>
          </cell>
          <cell r="K5016">
            <v>4.914858</v>
          </cell>
          <cell r="L5016">
            <v>4.046569</v>
          </cell>
          <cell r="M5016">
            <v>2.000148</v>
          </cell>
          <cell r="N5016">
            <v>3.178309</v>
          </cell>
          <cell r="O5016">
            <v>2.490496</v>
          </cell>
          <cell r="P5016">
            <v>0.003371621</v>
          </cell>
          <cell r="Q5016">
            <v>-1.040469442</v>
          </cell>
          <cell r="R5016" t="str">
            <v>down</v>
          </cell>
          <cell r="S5016" t="str">
            <v>--</v>
          </cell>
          <cell r="T5016" t="str">
            <v>--</v>
          </cell>
          <cell r="U5016" t="str">
            <v>--</v>
          </cell>
          <cell r="V5016" t="str">
            <v>--</v>
          </cell>
          <cell r="W5016" t="str">
            <v>--</v>
          </cell>
        </row>
        <row r="5017">
          <cell r="A5017" t="str">
            <v>TraesCS1B03G0289800</v>
          </cell>
          <cell r="B5017">
            <v>9</v>
          </cell>
          <cell r="C5017">
            <v>14</v>
          </cell>
          <cell r="D5017">
            <v>13</v>
          </cell>
          <cell r="E5017">
            <v>850</v>
          </cell>
          <cell r="F5017">
            <v>909</v>
          </cell>
          <cell r="G5017">
            <v>1269</v>
          </cell>
          <cell r="H5017">
            <v>1870</v>
          </cell>
          <cell r="I5017">
            <v>0.105821</v>
          </cell>
          <cell r="J5017">
            <v>0.209377</v>
          </cell>
          <cell r="K5017">
            <v>0.210019</v>
          </cell>
          <cell r="L5017">
            <v>13.790657</v>
          </cell>
          <cell r="M5017">
            <v>12.428481</v>
          </cell>
          <cell r="N5017">
            <v>18.11417</v>
          </cell>
          <cell r="O5017">
            <v>24.971788</v>
          </cell>
          <cell r="P5017" t="str">
            <v>1.34E-67</v>
          </cell>
          <cell r="Q5017">
            <v>6.48142405</v>
          </cell>
          <cell r="R5017" t="str">
            <v>up</v>
          </cell>
          <cell r="S5017" t="str">
            <v>--</v>
          </cell>
          <cell r="T5017" t="str">
            <v>--</v>
          </cell>
          <cell r="U5017" t="str">
            <v>Molecular Function: transferase activity, transferring acyl groups other than amino-acyl groups (GO:0016747);; </v>
          </cell>
          <cell r="V5017" t="str">
            <v>K13065|5.5e-152|ats:109746960|K13065 shikimate O-hydroxycinnamoyltransferase [EC:2.3.1.133] | (RefSeq) LOC109746960; tryptamine benzoyltransferase 1-like </v>
          </cell>
          <cell r="W5017" t="str">
            <v>Phenylpropanoid biosynthesis (ko00940);; Flavonoid biosynthesis (ko00941);; Stilbenoid, diarylheptanoid and gingerol biosynthesis (ko00945)</v>
          </cell>
        </row>
        <row r="5018">
          <cell r="A5018" t="str">
            <v>TraesCS1B03G0834800</v>
          </cell>
          <cell r="B5018">
            <v>85</v>
          </cell>
          <cell r="C5018">
            <v>66</v>
          </cell>
          <cell r="D5018">
            <v>70</v>
          </cell>
          <cell r="E5018">
            <v>258</v>
          </cell>
          <cell r="F5018">
            <v>230</v>
          </cell>
          <cell r="G5018">
            <v>315</v>
          </cell>
          <cell r="H5018">
            <v>260</v>
          </cell>
          <cell r="I5018">
            <v>0.691533</v>
          </cell>
          <cell r="J5018">
            <v>0.672508</v>
          </cell>
          <cell r="K5018">
            <v>0.756256</v>
          </cell>
          <cell r="L5018">
            <v>2.759596</v>
          </cell>
          <cell r="M5018">
            <v>2.079269</v>
          </cell>
          <cell r="N5018">
            <v>2.96676</v>
          </cell>
          <cell r="O5018">
            <v>2.285547</v>
          </cell>
          <cell r="P5018" t="str">
            <v>2.48E-14</v>
          </cell>
          <cell r="Q5018">
            <v>1.688461316</v>
          </cell>
          <cell r="R5018" t="str">
            <v>up</v>
          </cell>
          <cell r="S5018" t="str">
            <v>[M]</v>
          </cell>
          <cell r="T5018" t="str">
            <v>Cell wall/membrane/envelope biogenesis</v>
          </cell>
          <cell r="U5018" t="str">
            <v>Molecular Function: protein kinase activity (GO:0004672);; Molecular Function: calcium ion binding (GO:0005509);; Molecular Function: ATP binding (GO:0005524);; </v>
          </cell>
          <cell r="V5018" t="str">
            <v>K13412|6.9e-293|bdi:100829491|K13412 calcium-dependent protein kinase [EC:2.7.11.1] | (RefSeq) calcium-dependent protein kinase 16 </v>
          </cell>
          <cell r="W5018" t="str">
            <v>Plant-pathogen interaction (ko04626)</v>
          </cell>
        </row>
        <row r="5019">
          <cell r="A5019" t="str">
            <v>TraesCS3D03G0329600</v>
          </cell>
          <cell r="B5019">
            <v>86</v>
          </cell>
          <cell r="C5019">
            <v>89</v>
          </cell>
          <cell r="D5019">
            <v>52</v>
          </cell>
          <cell r="E5019">
            <v>10</v>
          </cell>
          <cell r="F5019">
            <v>40</v>
          </cell>
          <cell r="G5019">
            <v>44</v>
          </cell>
          <cell r="H5019">
            <v>22</v>
          </cell>
          <cell r="I5019">
            <v>6.732258</v>
          </cell>
          <cell r="J5019">
            <v>8.683572</v>
          </cell>
          <cell r="K5019">
            <v>5.309905</v>
          </cell>
          <cell r="L5019">
            <v>0.961601</v>
          </cell>
          <cell r="M5019">
            <v>3.43641</v>
          </cell>
          <cell r="N5019">
            <v>3.959159</v>
          </cell>
          <cell r="O5019">
            <v>1.795726</v>
          </cell>
          <cell r="P5019">
            <v>0.001540765</v>
          </cell>
          <cell r="Q5019">
            <v>-1.572281026</v>
          </cell>
          <cell r="R5019" t="str">
            <v>down</v>
          </cell>
          <cell r="S5019" t="str">
            <v>--</v>
          </cell>
          <cell r="T5019" t="str">
            <v>--</v>
          </cell>
          <cell r="U5019" t="str">
            <v>--</v>
          </cell>
          <cell r="V5019" t="str">
            <v>--</v>
          </cell>
          <cell r="W5019" t="str">
            <v>--</v>
          </cell>
        </row>
        <row r="5020">
          <cell r="A5020" t="str">
            <v>TraesCS7A03G0870600</v>
          </cell>
          <cell r="B5020">
            <v>1374</v>
          </cell>
          <cell r="C5020">
            <v>780</v>
          </cell>
          <cell r="D5020">
            <v>760</v>
          </cell>
          <cell r="E5020">
            <v>332</v>
          </cell>
          <cell r="F5020">
            <v>315</v>
          </cell>
          <cell r="G5020">
            <v>371</v>
          </cell>
          <cell r="H5020">
            <v>314</v>
          </cell>
          <cell r="I5020">
            <v>19.453924</v>
          </cell>
          <cell r="J5020">
            <v>13.854283</v>
          </cell>
          <cell r="K5020">
            <v>14.246703</v>
          </cell>
          <cell r="L5020">
            <v>6.164311</v>
          </cell>
          <cell r="M5020">
            <v>4.938449</v>
          </cell>
          <cell r="N5020">
            <v>6.061617</v>
          </cell>
          <cell r="O5020">
            <v>4.805285</v>
          </cell>
          <cell r="P5020" t="str">
            <v>1.00E-21</v>
          </cell>
          <cell r="Q5020">
            <v>-1.673479056</v>
          </cell>
          <cell r="R5020" t="str">
            <v>down</v>
          </cell>
          <cell r="S5020" t="str">
            <v>--</v>
          </cell>
          <cell r="T5020" t="str">
            <v>--</v>
          </cell>
          <cell r="U5020" t="str">
            <v>Cellular Component: integral component of membrane (GO:0016021);; </v>
          </cell>
          <cell r="V5020" t="str">
            <v>K14209|3.2e-07|mus:103973443|K14209 solute carrier family 36 (proton-coupled amino acid transporter) | (RefSeq) amino acid transporter ANTL1-like </v>
          </cell>
          <cell r="W5020" t="str">
            <v>--</v>
          </cell>
        </row>
        <row r="5021">
          <cell r="A5021" t="str">
            <v>Triticum_aestivum_newGene_11213</v>
          </cell>
          <cell r="B5021">
            <v>0</v>
          </cell>
          <cell r="C5021">
            <v>5</v>
          </cell>
          <cell r="D5021">
            <v>9</v>
          </cell>
          <cell r="E5021">
            <v>54</v>
          </cell>
          <cell r="F5021">
            <v>68</v>
          </cell>
          <cell r="G5021">
            <v>34</v>
          </cell>
          <cell r="H5021">
            <v>61</v>
          </cell>
          <cell r="I5021">
            <v>0</v>
          </cell>
          <cell r="J5021">
            <v>0.124503</v>
          </cell>
          <cell r="K5021">
            <v>0.250624</v>
          </cell>
          <cell r="L5021">
            <v>1.500674</v>
          </cell>
          <cell r="M5021">
            <v>1.603158</v>
          </cell>
          <cell r="N5021">
            <v>0.826192</v>
          </cell>
          <cell r="O5021">
            <v>1.397429</v>
          </cell>
          <cell r="P5021" t="str">
            <v>9.73E-07</v>
          </cell>
          <cell r="Q5021">
            <v>3.293940681</v>
          </cell>
          <cell r="R5021" t="str">
            <v>up</v>
          </cell>
          <cell r="S5021" t="str">
            <v>--</v>
          </cell>
          <cell r="T5021" t="str">
            <v>--</v>
          </cell>
          <cell r="U5021" t="str">
            <v>Molecular Function: nucleic acid binding (GO:0003676);; Biological Process: DNA integration (GO:0015074);; </v>
          </cell>
          <cell r="V5021" t="str">
            <v>K17545|2.08e-40|zma:103634684|K17545 serine/threonine-protein kinase ULK4 [EC:2.7.11.1] | (RefSeq) uncharacterized protein LOC103634684 </v>
          </cell>
          <cell r="W5021" t="str">
            <v>--</v>
          </cell>
        </row>
        <row r="5022">
          <cell r="A5022" t="str">
            <v>TraesCS3A03G0207800</v>
          </cell>
          <cell r="B5022">
            <v>517</v>
          </cell>
          <cell r="C5022">
            <v>551</v>
          </cell>
          <cell r="D5022">
            <v>1013</v>
          </cell>
          <cell r="E5022">
            <v>227</v>
          </cell>
          <cell r="F5022">
            <v>238</v>
          </cell>
          <cell r="G5022">
            <v>220</v>
          </cell>
          <cell r="H5022">
            <v>157</v>
          </cell>
          <cell r="I5022">
            <v>21.672998</v>
          </cell>
          <cell r="J5022">
            <v>29.00824</v>
          </cell>
          <cell r="K5022">
            <v>56.268986</v>
          </cell>
          <cell r="L5022">
            <v>12.501945</v>
          </cell>
          <cell r="M5022">
            <v>11.054957</v>
          </cell>
          <cell r="N5022">
            <v>10.638078</v>
          </cell>
          <cell r="O5022">
            <v>7.087212</v>
          </cell>
          <cell r="P5022" t="str">
            <v>3.53E-09</v>
          </cell>
          <cell r="Q5022">
            <v>-1.947382693</v>
          </cell>
          <cell r="R5022" t="str">
            <v>down</v>
          </cell>
          <cell r="S5022" t="str">
            <v>--</v>
          </cell>
          <cell r="T5022" t="str">
            <v>--</v>
          </cell>
          <cell r="U5022" t="str">
            <v>Molecular Function: serine-type endopeptidase inhibitor activity (GO:0004867);; Biological Process: response to wounding (GO:0009611);; </v>
          </cell>
          <cell r="V5022" t="str">
            <v>--</v>
          </cell>
          <cell r="W5022" t="str">
            <v>--</v>
          </cell>
        </row>
        <row r="5023">
          <cell r="A5023" t="str">
            <v>TraesCS3B03G0276200</v>
          </cell>
          <cell r="B5023">
            <v>540</v>
          </cell>
          <cell r="C5023">
            <v>321</v>
          </cell>
          <cell r="D5023">
            <v>337</v>
          </cell>
          <cell r="E5023">
            <v>180</v>
          </cell>
          <cell r="F5023">
            <v>273</v>
          </cell>
          <cell r="G5023">
            <v>211</v>
          </cell>
          <cell r="H5023">
            <v>218</v>
          </cell>
          <cell r="I5023">
            <v>5.341863</v>
          </cell>
          <cell r="J5023">
            <v>3.984317</v>
          </cell>
          <cell r="K5023">
            <v>4.416387</v>
          </cell>
          <cell r="L5023">
            <v>2.337566</v>
          </cell>
          <cell r="M5023">
            <v>2.984313</v>
          </cell>
          <cell r="N5023">
            <v>2.412108</v>
          </cell>
          <cell r="O5023">
            <v>2.32889</v>
          </cell>
          <cell r="P5023" t="str">
            <v>1.19E-07</v>
          </cell>
          <cell r="Q5023">
            <v>-1.005405966</v>
          </cell>
          <cell r="R5023" t="str">
            <v>down</v>
          </cell>
          <cell r="S5023" t="str">
            <v>[GHR]</v>
          </cell>
          <cell r="T5023" t="str">
            <v>Carbohydrate transport and metabolism;; Coenzyme transport and metabolism;; General function prediction only</v>
          </cell>
          <cell r="U5023" t="str">
            <v>Molecular Function: magnesium ion binding (GO:0000287);; Molecular Function: thiamine pyrophosphate binding (GO:0030976);; </v>
          </cell>
          <cell r="V5023" t="str">
            <v>K01568|3.4e-146|ats:109773867|K01568 pyruvate decarboxylase [EC:4.1.1.1] | (RefSeq) LOC109773867; pyruvate decarboxylase 1-like </v>
          </cell>
          <cell r="W5023" t="str">
            <v>Glycolysis / Gluconeogenesis (ko00010)</v>
          </cell>
        </row>
        <row r="5024">
          <cell r="A5024" t="str">
            <v>TraesCS5A03G0806700LC</v>
          </cell>
          <cell r="B5024">
            <v>6</v>
          </cell>
          <cell r="C5024">
            <v>16</v>
          </cell>
          <cell r="D5024">
            <v>20</v>
          </cell>
          <cell r="E5024">
            <v>110</v>
          </cell>
          <cell r="F5024">
            <v>63</v>
          </cell>
          <cell r="G5024">
            <v>73</v>
          </cell>
          <cell r="H5024">
            <v>150</v>
          </cell>
          <cell r="I5024">
            <v>0.339515</v>
          </cell>
          <cell r="J5024">
            <v>1.096289</v>
          </cell>
          <cell r="K5024">
            <v>1.480016</v>
          </cell>
          <cell r="L5024">
            <v>8.144606</v>
          </cell>
          <cell r="M5024">
            <v>3.910065</v>
          </cell>
          <cell r="N5024">
            <v>4.769199</v>
          </cell>
          <cell r="O5024">
            <v>9.193235</v>
          </cell>
          <cell r="P5024" t="str">
            <v>1.11E-06</v>
          </cell>
          <cell r="Q5024">
            <v>2.598799956</v>
          </cell>
          <cell r="R5024" t="str">
            <v>up</v>
          </cell>
          <cell r="S5024" t="str">
            <v>--</v>
          </cell>
          <cell r="T5024" t="str">
            <v>--</v>
          </cell>
          <cell r="U5024" t="str">
            <v>Molecular Function: protein kinase activity (GO:0004672);; Molecular Function: ATP binding (GO:0005524);; Cellular Component: integral component of membrane (GO:0016021);; </v>
          </cell>
          <cell r="V5024" t="str">
            <v>--</v>
          </cell>
          <cell r="W5024" t="str">
            <v>--</v>
          </cell>
        </row>
        <row r="5025">
          <cell r="A5025" t="str">
            <v>TraesCS7D03G0048100</v>
          </cell>
          <cell r="B5025">
            <v>36</v>
          </cell>
          <cell r="C5025">
            <v>28</v>
          </cell>
          <cell r="D5025">
            <v>38</v>
          </cell>
          <cell r="E5025">
            <v>283</v>
          </cell>
          <cell r="F5025">
            <v>127</v>
          </cell>
          <cell r="G5025">
            <v>438</v>
          </cell>
          <cell r="H5025">
            <v>348</v>
          </cell>
          <cell r="I5025">
            <v>0.377272</v>
          </cell>
          <cell r="J5025">
            <v>0.364904</v>
          </cell>
          <cell r="K5025">
            <v>0.530789</v>
          </cell>
          <cell r="L5025">
            <v>3.928236</v>
          </cell>
          <cell r="M5025">
            <v>1.4891</v>
          </cell>
          <cell r="N5025">
            <v>5.326227</v>
          </cell>
          <cell r="O5025">
            <v>3.970433</v>
          </cell>
          <cell r="P5025" t="str">
            <v>2.75E-13</v>
          </cell>
          <cell r="Q5025">
            <v>2.966422218</v>
          </cell>
          <cell r="R5025" t="str">
            <v>up</v>
          </cell>
          <cell r="S5025" t="str">
            <v>--</v>
          </cell>
          <cell r="T5025" t="str">
            <v>--</v>
          </cell>
          <cell r="U5025" t="str">
            <v>--</v>
          </cell>
          <cell r="V5025" t="str">
            <v>--</v>
          </cell>
          <cell r="W5025" t="str">
            <v>--</v>
          </cell>
        </row>
        <row r="5026">
          <cell r="A5026" t="str">
            <v>TraesCS6A03G0709200LC</v>
          </cell>
          <cell r="B5026">
            <v>73</v>
          </cell>
          <cell r="C5026">
            <v>47</v>
          </cell>
          <cell r="D5026">
            <v>58</v>
          </cell>
          <cell r="E5026">
            <v>194</v>
          </cell>
          <cell r="F5026">
            <v>229</v>
          </cell>
          <cell r="G5026">
            <v>240</v>
          </cell>
          <cell r="H5026">
            <v>440</v>
          </cell>
          <cell r="I5026">
            <v>0.940575</v>
          </cell>
          <cell r="J5026">
            <v>0.75752</v>
          </cell>
          <cell r="K5026">
            <v>0.998488</v>
          </cell>
          <cell r="L5026">
            <v>3.305985</v>
          </cell>
          <cell r="M5026">
            <v>3.29879</v>
          </cell>
          <cell r="N5026">
            <v>3.605363</v>
          </cell>
          <cell r="O5026">
            <v>6.193763</v>
          </cell>
          <cell r="P5026" t="str">
            <v>2.11E-10</v>
          </cell>
          <cell r="Q5026">
            <v>2.053801914</v>
          </cell>
          <cell r="R5026" t="str">
            <v>up</v>
          </cell>
          <cell r="S5026" t="str">
            <v>--</v>
          </cell>
          <cell r="T5026" t="str">
            <v>--</v>
          </cell>
          <cell r="U5026" t="str">
            <v>--</v>
          </cell>
          <cell r="V5026" t="str">
            <v>--</v>
          </cell>
          <cell r="W5026" t="str">
            <v>--</v>
          </cell>
        </row>
        <row r="5027">
          <cell r="A5027" t="str">
            <v>TraesCS7D03G0853000</v>
          </cell>
          <cell r="B5027">
            <v>17</v>
          </cell>
          <cell r="C5027">
            <v>14</v>
          </cell>
          <cell r="D5027">
            <v>38</v>
          </cell>
          <cell r="E5027">
            <v>312</v>
          </cell>
          <cell r="F5027">
            <v>194</v>
          </cell>
          <cell r="G5027">
            <v>325</v>
          </cell>
          <cell r="H5027">
            <v>425</v>
          </cell>
          <cell r="I5027">
            <v>0.275132</v>
          </cell>
          <cell r="J5027">
            <v>0.291695</v>
          </cell>
          <cell r="K5027">
            <v>0.842602</v>
          </cell>
          <cell r="L5027">
            <v>6.979363</v>
          </cell>
          <cell r="M5027">
            <v>3.656928</v>
          </cell>
          <cell r="N5027">
            <v>6.38651</v>
          </cell>
          <cell r="O5027">
            <v>7.810199</v>
          </cell>
          <cell r="P5027" t="str">
            <v>2.76E-18</v>
          </cell>
          <cell r="Q5027">
            <v>3.56637439</v>
          </cell>
          <cell r="R5027" t="str">
            <v>up</v>
          </cell>
          <cell r="S5027" t="str">
            <v>--</v>
          </cell>
          <cell r="T5027" t="str">
            <v>--</v>
          </cell>
          <cell r="U5027" t="str">
            <v>Cellular Component: integral component of membrane (GO:0016021);; </v>
          </cell>
          <cell r="V5027" t="str">
            <v>--</v>
          </cell>
          <cell r="W5027" t="str">
            <v>--</v>
          </cell>
        </row>
        <row r="5028">
          <cell r="A5028" t="str">
            <v>TraesCS5D03G0617100</v>
          </cell>
          <cell r="B5028">
            <v>331</v>
          </cell>
          <cell r="C5028">
            <v>262</v>
          </cell>
          <cell r="D5028">
            <v>270</v>
          </cell>
          <cell r="E5028">
            <v>146</v>
          </cell>
          <cell r="F5028">
            <v>194</v>
          </cell>
          <cell r="G5028">
            <v>114</v>
          </cell>
          <cell r="H5028">
            <v>132</v>
          </cell>
          <cell r="I5028">
            <v>4.364921</v>
          </cell>
          <cell r="J5028">
            <v>4.344231</v>
          </cell>
          <cell r="K5028">
            <v>4.721961</v>
          </cell>
          <cell r="L5028">
            <v>2.530406</v>
          </cell>
          <cell r="M5028">
            <v>2.832695</v>
          </cell>
          <cell r="N5028">
            <v>1.727844</v>
          </cell>
          <cell r="O5028">
            <v>1.87701</v>
          </cell>
          <cell r="P5028" t="str">
            <v>5.78E-07</v>
          </cell>
          <cell r="Q5028">
            <v>-1.142938162</v>
          </cell>
          <cell r="R5028" t="str">
            <v>down</v>
          </cell>
          <cell r="S5028" t="str">
            <v>[QV]</v>
          </cell>
          <cell r="T5028" t="str">
            <v>Secondary metabolites biosynthesis, transport and catabolism;; Defense mechanisms</v>
          </cell>
          <cell r="U5028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028" t="str">
            <v>K20667|1.8e-86|nnu:104593852|K20667 beta-amyrin 28-monooxygenase [EC:1.14.14.126] | (RefSeq) beta-amyrin 28-oxidase-like </v>
          </cell>
          <cell r="W5028" t="str">
            <v>--</v>
          </cell>
        </row>
        <row r="5029">
          <cell r="A5029" t="str">
            <v>TraesCS6D03G0769300</v>
          </cell>
          <cell r="B5029">
            <v>891</v>
          </cell>
          <cell r="C5029">
            <v>956</v>
          </cell>
          <cell r="D5029">
            <v>1393</v>
          </cell>
          <cell r="E5029">
            <v>531</v>
          </cell>
          <cell r="F5029">
            <v>432</v>
          </cell>
          <cell r="G5029">
            <v>817</v>
          </cell>
          <cell r="H5029">
            <v>488</v>
          </cell>
          <cell r="I5029">
            <v>5.75232</v>
          </cell>
          <cell r="J5029">
            <v>7.74462</v>
          </cell>
          <cell r="K5029">
            <v>11.916946</v>
          </cell>
          <cell r="L5029">
            <v>4.508153</v>
          </cell>
          <cell r="M5029">
            <v>3.09236</v>
          </cell>
          <cell r="N5029">
            <v>6.101974</v>
          </cell>
          <cell r="O5029">
            <v>3.407242</v>
          </cell>
          <cell r="P5029">
            <v>0.000373654</v>
          </cell>
          <cell r="Q5029">
            <v>-1.143865568</v>
          </cell>
          <cell r="R5029" t="str">
            <v>down</v>
          </cell>
          <cell r="S5029" t="str">
            <v>[ET]</v>
          </cell>
          <cell r="T5029" t="str">
            <v>Amino acid transport and metabolism;; Signal transduction mechanisms</v>
          </cell>
          <cell r="U5029" t="str">
            <v>Molecular Function: G-protein coupled receptor activity (GO:0004930);; Molecular Function: ligand-gated ion channel activity (GO:0015276);; Cellular Component: integral component of membrane (GO:0016021);; </v>
          </cell>
          <cell r="V5029" t="str">
            <v>K05387|0.0e+00|ats:109734952|K05387 glutamate receptor, ionotropic, plant | (RefSeq) LOC109734952; glutamate receptor 2.8-like </v>
          </cell>
          <cell r="W5029" t="str">
            <v>--</v>
          </cell>
        </row>
        <row r="5030">
          <cell r="A5030" t="str">
            <v>TraesCS2A03G0753300</v>
          </cell>
          <cell r="B5030">
            <v>85</v>
          </cell>
          <cell r="C5030">
            <v>156</v>
          </cell>
          <cell r="D5030">
            <v>239</v>
          </cell>
          <cell r="E5030">
            <v>485</v>
          </cell>
          <cell r="F5030">
            <v>475</v>
          </cell>
          <cell r="G5030">
            <v>518</v>
          </cell>
          <cell r="H5030">
            <v>441</v>
          </cell>
          <cell r="I5030">
            <v>1.06883</v>
          </cell>
          <cell r="J5030">
            <v>2.478088</v>
          </cell>
          <cell r="K5030">
            <v>4.012745</v>
          </cell>
          <cell r="L5030">
            <v>8.099045</v>
          </cell>
          <cell r="M5030">
            <v>6.687387</v>
          </cell>
          <cell r="N5030">
            <v>7.613753</v>
          </cell>
          <cell r="O5030">
            <v>6.054547</v>
          </cell>
          <cell r="P5030">
            <v>0.000550211</v>
          </cell>
          <cell r="Q5030">
            <v>1.334802066</v>
          </cell>
          <cell r="R5030" t="str">
            <v>up</v>
          </cell>
          <cell r="S5030" t="str">
            <v>--</v>
          </cell>
          <cell r="T5030" t="str">
            <v>--</v>
          </cell>
          <cell r="U5030" t="str">
            <v>Cellular Component: integral component of membrane (GO:0016021);; </v>
          </cell>
          <cell r="V5030" t="str">
            <v>--</v>
          </cell>
          <cell r="W5030" t="str">
            <v>--</v>
          </cell>
        </row>
        <row r="5031">
          <cell r="A5031" t="str">
            <v>TraesCS5D03G1066500</v>
          </cell>
          <cell r="B5031">
            <v>108</v>
          </cell>
          <cell r="C5031">
            <v>142</v>
          </cell>
          <cell r="D5031">
            <v>144</v>
          </cell>
          <cell r="E5031">
            <v>40</v>
          </cell>
          <cell r="F5031">
            <v>43</v>
          </cell>
          <cell r="G5031">
            <v>34</v>
          </cell>
          <cell r="H5031">
            <v>20</v>
          </cell>
          <cell r="I5031">
            <v>1.771605</v>
          </cell>
          <cell r="J5031">
            <v>2.933861</v>
          </cell>
          <cell r="K5031">
            <v>3.138584</v>
          </cell>
          <cell r="L5031">
            <v>0.850902</v>
          </cell>
          <cell r="M5031">
            <v>0.771923</v>
          </cell>
          <cell r="N5031">
            <v>0.632161</v>
          </cell>
          <cell r="O5031">
            <v>0.34622</v>
          </cell>
          <cell r="P5031" t="str">
            <v>4.75E-09</v>
          </cell>
          <cell r="Q5031">
            <v>-2.145794969</v>
          </cell>
          <cell r="R5031" t="str">
            <v>down</v>
          </cell>
          <cell r="S5031" t="str">
            <v>--</v>
          </cell>
          <cell r="T5031" t="str">
            <v>--</v>
          </cell>
          <cell r="U5031" t="str">
            <v>Cellular Component: integral component of membrane (GO:0016021);; </v>
          </cell>
          <cell r="V5031" t="str">
            <v>K14209|4.7e-233|ats:109735931|K14209 solute carrier family 36 (proton-coupled amino acid transporter) | (RefSeq) LOC109735931; amino acid transporter ANT1-like </v>
          </cell>
          <cell r="W5031" t="str">
            <v>--</v>
          </cell>
        </row>
        <row r="5032">
          <cell r="A5032" t="str">
            <v>TraesCS4A03G0740000</v>
          </cell>
          <cell r="B5032">
            <v>120</v>
          </cell>
          <cell r="C5032">
            <v>68</v>
          </cell>
          <cell r="D5032">
            <v>58</v>
          </cell>
          <cell r="E5032">
            <v>366</v>
          </cell>
          <cell r="F5032">
            <v>482</v>
          </cell>
          <cell r="G5032">
            <v>404</v>
          </cell>
          <cell r="H5032">
            <v>499</v>
          </cell>
          <cell r="I5032">
            <v>1.184497</v>
          </cell>
          <cell r="J5032">
            <v>0.828767</v>
          </cell>
          <cell r="K5032">
            <v>0.7595</v>
          </cell>
          <cell r="L5032">
            <v>4.756493</v>
          </cell>
          <cell r="M5032">
            <v>5.278168</v>
          </cell>
          <cell r="N5032">
            <v>4.616765</v>
          </cell>
          <cell r="O5032">
            <v>5.339016</v>
          </cell>
          <cell r="P5032" t="str">
            <v>2.26E-27</v>
          </cell>
          <cell r="Q5032">
            <v>2.27842284</v>
          </cell>
          <cell r="R5032" t="str">
            <v>up</v>
          </cell>
          <cell r="S5032" t="str">
            <v>--</v>
          </cell>
          <cell r="T5032" t="str">
            <v>--</v>
          </cell>
          <cell r="U5032" t="str">
            <v>Molecular Function: protein binding (GO:0005515);; </v>
          </cell>
          <cell r="V5032" t="str">
            <v>K24194|6.4e-46|bdi:100824289|K24194 boron transporter | (RefSeq) boron transporter 4 </v>
          </cell>
          <cell r="W5032" t="str">
            <v>--</v>
          </cell>
        </row>
        <row r="5033">
          <cell r="A5033" t="str">
            <v>TraesCS2B03G1199600</v>
          </cell>
          <cell r="B5033">
            <v>346</v>
          </cell>
          <cell r="C5033">
            <v>274</v>
          </cell>
          <cell r="D5033">
            <v>235</v>
          </cell>
          <cell r="E5033">
            <v>698</v>
          </cell>
          <cell r="F5033">
            <v>506</v>
          </cell>
          <cell r="G5033">
            <v>909</v>
          </cell>
          <cell r="H5033">
            <v>643</v>
          </cell>
          <cell r="I5033">
            <v>9.66437</v>
          </cell>
          <cell r="J5033">
            <v>9.604174</v>
          </cell>
          <cell r="K5033">
            <v>8.695607</v>
          </cell>
          <cell r="L5033">
            <v>25.652134</v>
          </cell>
          <cell r="M5033">
            <v>15.692215</v>
          </cell>
          <cell r="N5033">
            <v>29.40889</v>
          </cell>
          <cell r="O5033">
            <v>19.469477</v>
          </cell>
          <cell r="P5033" t="str">
            <v>2.72E-06</v>
          </cell>
          <cell r="Q5033">
            <v>1.121926881</v>
          </cell>
          <cell r="R5033" t="str">
            <v>up</v>
          </cell>
          <cell r="S5033" t="str">
            <v>--</v>
          </cell>
          <cell r="T5033" t="str">
            <v>--</v>
          </cell>
          <cell r="U5033" t="str">
            <v>--</v>
          </cell>
          <cell r="V5033" t="str">
            <v>--</v>
          </cell>
          <cell r="W5033" t="str">
            <v>--</v>
          </cell>
        </row>
        <row r="5034">
          <cell r="A5034" t="str">
            <v>TraesCS1D03G0626000</v>
          </cell>
          <cell r="B5034">
            <v>90</v>
          </cell>
          <cell r="C5034">
            <v>28</v>
          </cell>
          <cell r="D5034">
            <v>201</v>
          </cell>
          <cell r="E5034">
            <v>27</v>
          </cell>
          <cell r="F5034">
            <v>42</v>
          </cell>
          <cell r="G5034">
            <v>10</v>
          </cell>
          <cell r="H5034">
            <v>23</v>
          </cell>
          <cell r="I5034">
            <v>0.679999</v>
          </cell>
          <cell r="J5034">
            <v>0.263995</v>
          </cell>
          <cell r="K5034">
            <v>2.022479</v>
          </cell>
          <cell r="L5034">
            <v>0.264991</v>
          </cell>
          <cell r="M5034">
            <v>0.353682</v>
          </cell>
          <cell r="N5034">
            <v>0.086422</v>
          </cell>
          <cell r="O5034">
            <v>0.187251</v>
          </cell>
          <cell r="P5034">
            <v>0.00075373</v>
          </cell>
          <cell r="Q5034">
            <v>-2.288706366</v>
          </cell>
          <cell r="R5034" t="str">
            <v>down</v>
          </cell>
          <cell r="S5034" t="str">
            <v>--</v>
          </cell>
        </row>
        <row r="5034">
          <cell r="U5034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034" t="str">
            <v>K01180|7.9e-54|cmax:111487562|K01180 endo-1,3(4)-beta-glucanase [EC:3.2.1.6] | (RefSeq) uncharacterized protein LOC111487562 </v>
          </cell>
          <cell r="W5034" t="str">
            <v>--</v>
          </cell>
        </row>
        <row r="5035">
          <cell r="A5035" t="str">
            <v>TraesCS2B03G0598200</v>
          </cell>
          <cell r="B5035">
            <v>191</v>
          </cell>
          <cell r="C5035">
            <v>146</v>
          </cell>
          <cell r="D5035">
            <v>150</v>
          </cell>
          <cell r="E5035">
            <v>36</v>
          </cell>
          <cell r="F5035">
            <v>19</v>
          </cell>
          <cell r="G5035">
            <v>37</v>
          </cell>
          <cell r="H5035">
            <v>21</v>
          </cell>
          <cell r="I5035">
            <v>1.323656</v>
          </cell>
          <cell r="J5035">
            <v>1.270483</v>
          </cell>
          <cell r="K5035">
            <v>1.375213</v>
          </cell>
          <cell r="L5035">
            <v>0.323131</v>
          </cell>
          <cell r="M5035">
            <v>0.141613</v>
          </cell>
          <cell r="N5035">
            <v>0.290148</v>
          </cell>
          <cell r="O5035">
            <v>0.154524</v>
          </cell>
          <cell r="P5035" t="str">
            <v>1.89E-17</v>
          </cell>
          <cell r="Q5035">
            <v>-2.677130395</v>
          </cell>
          <cell r="R5035" t="str">
            <v>down</v>
          </cell>
          <cell r="S5035" t="str">
            <v>[V]</v>
          </cell>
          <cell r="T5035" t="str">
            <v>Defense mechanisms</v>
          </cell>
          <cell r="U5035" t="str">
            <v>Molecular Function: antiporter activity (GO:0015297);; Cellular Component: integral component of membrane (GO:0016021);; Molecular Function: xenobiotic transporter activity (GO:0042910);; </v>
          </cell>
          <cell r="V5035" t="str">
            <v>K03327|1.5e-238|ats:109742378|K03327 multidrug resistance protein, MATE family | (RefSeq) LOC109742378; protein DETOXIFICATION 40-like </v>
          </cell>
          <cell r="W5035" t="str">
            <v>--</v>
          </cell>
        </row>
        <row r="5036">
          <cell r="A5036" t="str">
            <v>TraesCS6D03G0663800</v>
          </cell>
          <cell r="B5036">
            <v>107</v>
          </cell>
          <cell r="C5036">
            <v>109</v>
          </cell>
          <cell r="D5036">
            <v>121</v>
          </cell>
          <cell r="E5036">
            <v>609</v>
          </cell>
          <cell r="F5036">
            <v>862</v>
          </cell>
          <cell r="G5036">
            <v>547</v>
          </cell>
          <cell r="H5036">
            <v>884</v>
          </cell>
          <cell r="I5036">
            <v>0.977067</v>
          </cell>
          <cell r="J5036">
            <v>1.256408</v>
          </cell>
          <cell r="K5036">
            <v>1.477128</v>
          </cell>
          <cell r="L5036">
            <v>7.427464</v>
          </cell>
          <cell r="M5036">
            <v>8.827977</v>
          </cell>
          <cell r="N5036">
            <v>5.845172</v>
          </cell>
          <cell r="O5036">
            <v>8.857963</v>
          </cell>
          <cell r="P5036" t="str">
            <v>1.51E-25</v>
          </cell>
          <cell r="Q5036">
            <v>2.496179465</v>
          </cell>
          <cell r="R5036" t="str">
            <v>up</v>
          </cell>
          <cell r="S5036" t="str">
            <v>--</v>
          </cell>
          <cell r="T5036" t="str">
            <v>--</v>
          </cell>
          <cell r="U5036" t="str">
            <v>--</v>
          </cell>
          <cell r="V5036" t="str">
            <v>--</v>
          </cell>
          <cell r="W5036" t="str">
            <v>--</v>
          </cell>
        </row>
        <row r="5037">
          <cell r="A5037" t="str">
            <v>TraesCS7A03G0299700</v>
          </cell>
          <cell r="B5037">
            <v>16</v>
          </cell>
          <cell r="C5037">
            <v>30</v>
          </cell>
          <cell r="D5037">
            <v>17</v>
          </cell>
          <cell r="E5037">
            <v>27</v>
          </cell>
          <cell r="F5037">
            <v>72</v>
          </cell>
          <cell r="G5037">
            <v>87</v>
          </cell>
          <cell r="H5037">
            <v>75</v>
          </cell>
          <cell r="I5037">
            <v>0.159491</v>
          </cell>
          <cell r="J5037">
            <v>0.384179</v>
          </cell>
          <cell r="K5037">
            <v>0.2325</v>
          </cell>
          <cell r="L5037">
            <v>0.361236</v>
          </cell>
          <cell r="M5037">
            <v>0.822294</v>
          </cell>
          <cell r="N5037">
            <v>1.033219</v>
          </cell>
          <cell r="O5037">
            <v>0.837355</v>
          </cell>
          <cell r="P5037">
            <v>0.008392831</v>
          </cell>
          <cell r="Q5037">
            <v>1.413694603</v>
          </cell>
          <cell r="R5037" t="str">
            <v>up</v>
          </cell>
          <cell r="S5037" t="str">
            <v>[C]</v>
          </cell>
          <cell r="T5037" t="str">
            <v>Energy production and conversion</v>
          </cell>
          <cell r="U5037" t="str">
            <v>Molecular Function: oxidoreductase activity (GO:0016491);; Molecular Function: FAD binding (GO:0071949);; </v>
          </cell>
          <cell r="V5037" t="str">
            <v>K22395|4.0e-149|sita:101776174|K22395 cinnamyl-alcohol dehydrogenase [EC:1.1.1.195] | (RefSeq) inactive tetrahydrocannabinolic acid synthase </v>
          </cell>
          <cell r="W5037" t="str">
            <v>Phenylpropanoid biosynthesis (ko00940)</v>
          </cell>
        </row>
        <row r="5038">
          <cell r="A5038" t="str">
            <v>TraesCS4D03G0780500</v>
          </cell>
          <cell r="B5038">
            <v>931</v>
          </cell>
          <cell r="C5038">
            <v>630</v>
          </cell>
          <cell r="D5038">
            <v>542</v>
          </cell>
          <cell r="E5038">
            <v>275</v>
          </cell>
          <cell r="F5038">
            <v>365</v>
          </cell>
          <cell r="G5038">
            <v>325</v>
          </cell>
          <cell r="H5038">
            <v>305</v>
          </cell>
          <cell r="I5038">
            <v>11.794072</v>
          </cell>
          <cell r="J5038">
            <v>10.002543</v>
          </cell>
          <cell r="K5038">
            <v>9.063037</v>
          </cell>
          <cell r="L5038">
            <v>4.551163</v>
          </cell>
          <cell r="M5038">
            <v>5.097217</v>
          </cell>
          <cell r="N5038">
            <v>4.746134</v>
          </cell>
          <cell r="O5038">
            <v>4.170506</v>
          </cell>
          <cell r="P5038" t="str">
            <v>5.66E-17</v>
          </cell>
          <cell r="Q5038">
            <v>-1.289889578</v>
          </cell>
          <cell r="R5038" t="str">
            <v>down</v>
          </cell>
          <cell r="S5038" t="str">
            <v>--</v>
          </cell>
          <cell r="T5038" t="str">
            <v>--</v>
          </cell>
          <cell r="U5038" t="str">
            <v>--</v>
          </cell>
          <cell r="V5038" t="str">
            <v>K00574|7.5e-10|bdi:112268524|K00574 cyclopropane-fatty-acyl-phospholipid synthase [EC:2.1.1.79] | (RefSeq) uncharacterized protein LOC112268524 </v>
          </cell>
          <cell r="W5038" t="str">
            <v>--</v>
          </cell>
        </row>
        <row r="5039">
          <cell r="A5039" t="str">
            <v>TraesCS6B03G0092600</v>
          </cell>
          <cell r="B5039">
            <v>4015</v>
          </cell>
          <cell r="C5039">
            <v>4286</v>
          </cell>
          <cell r="D5039">
            <v>2663</v>
          </cell>
          <cell r="E5039">
            <v>1127</v>
          </cell>
          <cell r="F5039">
            <v>1531</v>
          </cell>
          <cell r="G5039">
            <v>1577</v>
          </cell>
          <cell r="H5039">
            <v>1088</v>
          </cell>
          <cell r="I5039">
            <v>43.753399</v>
          </cell>
          <cell r="J5039">
            <v>58.621109</v>
          </cell>
          <cell r="K5039">
            <v>38.422241</v>
          </cell>
          <cell r="L5039">
            <v>16.129089</v>
          </cell>
          <cell r="M5039">
            <v>18.481632</v>
          </cell>
          <cell r="N5039">
            <v>19.860052</v>
          </cell>
          <cell r="O5039">
            <v>12.819839</v>
          </cell>
          <cell r="P5039" t="str">
            <v>1.44E-15</v>
          </cell>
          <cell r="Q5039">
            <v>-1.634241234</v>
          </cell>
          <cell r="R5039" t="str">
            <v>down</v>
          </cell>
          <cell r="S5039" t="str">
            <v>[QV]</v>
          </cell>
          <cell r="T5039" t="str">
            <v>Secondary metabolites biosynthesis, transport and catabolism;; Defense mechanisms</v>
          </cell>
          <cell r="U5039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039" t="str">
            <v>K10528|1.3e-218|bdi:100831133|K10528 hydroperoxide lyase [EC:4.1.2.-] | (RefSeq) linolenate hydroperoxide lyase, chloroplastic </v>
          </cell>
          <cell r="W5039" t="str">
            <v>alpha-Linolenic acid metabolism (ko00592)</v>
          </cell>
        </row>
        <row r="5040">
          <cell r="A5040" t="str">
            <v>TraesCS6A03G0253400</v>
          </cell>
          <cell r="B5040">
            <v>1323</v>
          </cell>
          <cell r="C5040">
            <v>1431</v>
          </cell>
          <cell r="D5040">
            <v>584</v>
          </cell>
          <cell r="E5040">
            <v>224</v>
          </cell>
          <cell r="F5040">
            <v>425</v>
          </cell>
          <cell r="G5040">
            <v>180</v>
          </cell>
          <cell r="H5040">
            <v>114</v>
          </cell>
          <cell r="I5040">
            <v>11.911718</v>
          </cell>
          <cell r="J5040">
            <v>16.178326</v>
          </cell>
          <cell r="K5040">
            <v>6.966909</v>
          </cell>
          <cell r="L5040">
            <v>2.649295</v>
          </cell>
          <cell r="M5040">
            <v>4.242354</v>
          </cell>
          <cell r="N5040">
            <v>1.874404</v>
          </cell>
          <cell r="O5040">
            <v>1.106631</v>
          </cell>
          <cell r="P5040" t="str">
            <v>5.82E-05</v>
          </cell>
          <cell r="Q5040">
            <v>-2.405163512</v>
          </cell>
          <cell r="R5040" t="str">
            <v>down</v>
          </cell>
          <cell r="S5040" t="str">
            <v>--</v>
          </cell>
          <cell r="T5040" t="str">
            <v>--</v>
          </cell>
          <cell r="U5040" t="str">
            <v>Molecular Function: DNA binding (GO:0003677);; Cellular Component: nucleus (GO:0005634);; Biological Process: regulation of transcription, DNA-templated (GO:0006355);; </v>
          </cell>
          <cell r="V5040" t="str">
            <v>K00521|1.3e-38|cmos:111447866|K00521 ferric-chelate reductase [EC:1.16.1.7] | (RefSeq) ferric reduction oxidase 7, chloroplastic-like </v>
          </cell>
          <cell r="W5040" t="str">
            <v>--</v>
          </cell>
        </row>
        <row r="5041">
          <cell r="A5041" t="str">
            <v>TraesCS7D03G0758500</v>
          </cell>
          <cell r="B5041">
            <v>86</v>
          </cell>
          <cell r="C5041">
            <v>42</v>
          </cell>
          <cell r="D5041">
            <v>52</v>
          </cell>
          <cell r="E5041">
            <v>185</v>
          </cell>
          <cell r="F5041">
            <v>199</v>
          </cell>
          <cell r="G5041">
            <v>206</v>
          </cell>
          <cell r="H5041">
            <v>244</v>
          </cell>
          <cell r="I5041">
            <v>0.565723</v>
          </cell>
          <cell r="J5041">
            <v>0.361432</v>
          </cell>
          <cell r="K5041">
            <v>0.447662</v>
          </cell>
          <cell r="L5041">
            <v>1.681473</v>
          </cell>
          <cell r="M5041">
            <v>1.453751</v>
          </cell>
          <cell r="N5041">
            <v>1.567992</v>
          </cell>
          <cell r="O5041">
            <v>1.741081</v>
          </cell>
          <cell r="P5041" t="str">
            <v>1.16E-11</v>
          </cell>
          <cell r="Q5041">
            <v>1.65712024</v>
          </cell>
          <cell r="R5041" t="str">
            <v>up</v>
          </cell>
          <cell r="S5041" t="str">
            <v>[T]</v>
          </cell>
          <cell r="T5041" t="str">
            <v>Signal transduction mechanisms</v>
          </cell>
          <cell r="U5041" t="str">
            <v>Molecular Function: protein kinase activity (GO:0004672);; Molecular Function: ATP binding (GO:0005524);; Cellular Component: integral component of membrane (GO:0016021);; </v>
          </cell>
          <cell r="V5041" t="str">
            <v>K13430|1.3e-54|csat:104783579|K13430 serine/threonine-protein kinase PBS1 [EC:2.7.11.1] | (RefSeq) serine/threonine-protein kinase CDG1 </v>
          </cell>
          <cell r="W5041" t="str">
            <v>Plant-pathogen interaction (ko04626)</v>
          </cell>
        </row>
        <row r="5042">
          <cell r="A5042" t="str">
            <v>TraesCS6A03G0654100</v>
          </cell>
          <cell r="B5042">
            <v>427</v>
          </cell>
          <cell r="C5042">
            <v>289</v>
          </cell>
          <cell r="D5042">
            <v>505</v>
          </cell>
          <cell r="E5042">
            <v>898</v>
          </cell>
          <cell r="F5042">
            <v>822</v>
          </cell>
          <cell r="G5042">
            <v>838</v>
          </cell>
          <cell r="H5042">
            <v>1450</v>
          </cell>
          <cell r="I5042">
            <v>2.535842</v>
          </cell>
          <cell r="J5042">
            <v>2.199758</v>
          </cell>
          <cell r="K5042">
            <v>4.015836</v>
          </cell>
          <cell r="L5042">
            <v>7.072114</v>
          </cell>
          <cell r="M5042">
            <v>5.427471</v>
          </cell>
          <cell r="N5042">
            <v>5.81419</v>
          </cell>
          <cell r="O5042">
            <v>9.469665</v>
          </cell>
          <cell r="P5042">
            <v>0.000223819</v>
          </cell>
          <cell r="Q5042">
            <v>1.11615876</v>
          </cell>
          <cell r="R5042" t="str">
            <v>up</v>
          </cell>
          <cell r="S5042" t="str">
            <v>--</v>
          </cell>
          <cell r="T5042" t="str">
            <v>--</v>
          </cell>
          <cell r="U5042" t="str">
            <v>Molecular Function: microtubule motor activity (GO:0003777);; Molecular Function: ATP binding (GO:0005524);; Cellular Component: microtubule (GO:0005874);; Biological Process: microtubule-based movement (GO:0007018);; Molecular Function: microtubule binding (GO:0008017);; </v>
          </cell>
          <cell r="V5042" t="str">
            <v>K11498|0.0e+00|ats:109768660|K11498 centromeric protein E | (RefSeq) LOC109768660; kinesin-like protein KIN-7C </v>
          </cell>
          <cell r="W5042" t="str">
            <v>--</v>
          </cell>
        </row>
        <row r="5043">
          <cell r="A5043" t="str">
            <v>TraesCS4D03G0718900</v>
          </cell>
          <cell r="B5043">
            <v>189</v>
          </cell>
          <cell r="C5043">
            <v>163</v>
          </cell>
          <cell r="D5043">
            <v>282</v>
          </cell>
          <cell r="E5043">
            <v>747</v>
          </cell>
          <cell r="F5043">
            <v>649</v>
          </cell>
          <cell r="G5043">
            <v>685</v>
          </cell>
          <cell r="H5043">
            <v>837</v>
          </cell>
          <cell r="I5043">
            <v>3.60821</v>
          </cell>
          <cell r="J5043">
            <v>3.90075</v>
          </cell>
          <cell r="K5043">
            <v>7.143598</v>
          </cell>
          <cell r="L5043">
            <v>18.794487</v>
          </cell>
          <cell r="M5043">
            <v>13.778417</v>
          </cell>
          <cell r="N5043">
            <v>15.163863</v>
          </cell>
          <cell r="O5043">
            <v>17.340391</v>
          </cell>
          <cell r="P5043" t="str">
            <v>5.06E-09</v>
          </cell>
          <cell r="Q5043">
            <v>1.587770661</v>
          </cell>
          <cell r="R5043" t="str">
            <v>up</v>
          </cell>
          <cell r="S5043" t="str">
            <v>[R]</v>
          </cell>
          <cell r="T5043" t="str">
            <v>General function prediction only</v>
          </cell>
          <cell r="U5043" t="str">
            <v>Molecular Function: GTPase activity (GO:0003924);; Molecular Function: GTP binding (GO:0005525);; </v>
          </cell>
          <cell r="V5043" t="str">
            <v>K07893|1.0e-114|ats:109759391|K07893 Ras-related protein Rab-6A | (RefSeq) LOC109759391; ras-related protein RABH1b-like </v>
          </cell>
          <cell r="W5043" t="str">
            <v>--</v>
          </cell>
        </row>
        <row r="5044">
          <cell r="A5044" t="str">
            <v>TraesCS7D03G0575700</v>
          </cell>
          <cell r="B5044">
            <v>1026</v>
          </cell>
          <cell r="C5044">
            <v>1578</v>
          </cell>
          <cell r="D5044">
            <v>789</v>
          </cell>
          <cell r="E5044">
            <v>494</v>
          </cell>
          <cell r="F5044">
            <v>755</v>
          </cell>
          <cell r="G5044">
            <v>596</v>
          </cell>
          <cell r="H5044">
            <v>575</v>
          </cell>
          <cell r="I5044">
            <v>89.510864</v>
          </cell>
          <cell r="J5044">
            <v>172.765198</v>
          </cell>
          <cell r="K5044">
            <v>91.092621</v>
          </cell>
          <cell r="L5044">
            <v>56.641441</v>
          </cell>
          <cell r="M5044">
            <v>72.938942</v>
          </cell>
          <cell r="N5044">
            <v>60.068794</v>
          </cell>
          <cell r="O5044">
            <v>54.185562</v>
          </cell>
          <cell r="P5044" t="str">
            <v>7.88E-05</v>
          </cell>
          <cell r="Q5044">
            <v>-1.104426507</v>
          </cell>
          <cell r="R5044" t="str">
            <v>down</v>
          </cell>
          <cell r="S5044" t="str">
            <v>--</v>
          </cell>
          <cell r="T5044" t="str">
            <v>--</v>
          </cell>
          <cell r="U5044" t="str">
            <v>--</v>
          </cell>
          <cell r="V5044" t="str">
            <v>--</v>
          </cell>
          <cell r="W5044" t="str">
            <v>--</v>
          </cell>
        </row>
        <row r="5045">
          <cell r="A5045" t="str">
            <v>TraesCS3B03G0842300</v>
          </cell>
          <cell r="B5045">
            <v>109</v>
          </cell>
          <cell r="C5045">
            <v>95</v>
          </cell>
          <cell r="D5045">
            <v>157</v>
          </cell>
          <cell r="E5045">
            <v>69</v>
          </cell>
          <cell r="F5045">
            <v>65</v>
          </cell>
          <cell r="G5045">
            <v>57</v>
          </cell>
          <cell r="H5045">
            <v>41</v>
          </cell>
          <cell r="I5045">
            <v>1.113918</v>
          </cell>
          <cell r="J5045">
            <v>1.214522</v>
          </cell>
          <cell r="K5045">
            <v>2.126013</v>
          </cell>
          <cell r="L5045">
            <v>0.912731</v>
          </cell>
          <cell r="M5045">
            <v>0.731131</v>
          </cell>
          <cell r="N5045">
            <v>0.67319</v>
          </cell>
          <cell r="O5045">
            <v>0.44851</v>
          </cell>
          <cell r="P5045">
            <v>0.00072453</v>
          </cell>
          <cell r="Q5045">
            <v>-1.250166666</v>
          </cell>
          <cell r="R5045" t="str">
            <v>down</v>
          </cell>
          <cell r="S5045" t="str">
            <v>--</v>
          </cell>
          <cell r="T5045" t="str">
            <v>--</v>
          </cell>
          <cell r="U5045" t="str">
            <v>--</v>
          </cell>
          <cell r="V5045" t="str">
            <v>--</v>
          </cell>
          <cell r="W5045" t="str">
            <v>--</v>
          </cell>
        </row>
        <row r="5046">
          <cell r="A5046" t="str">
            <v>TraesCS1D03G0196400LC</v>
          </cell>
          <cell r="B5046">
            <v>88</v>
          </cell>
          <cell r="C5046">
            <v>56</v>
          </cell>
          <cell r="D5046">
            <v>42</v>
          </cell>
          <cell r="E5046">
            <v>29</v>
          </cell>
          <cell r="F5046">
            <v>35</v>
          </cell>
          <cell r="G5046">
            <v>27</v>
          </cell>
          <cell r="H5046">
            <v>16</v>
          </cell>
          <cell r="I5046">
            <v>2.02386</v>
          </cell>
          <cell r="J5046">
            <v>1.598352</v>
          </cell>
          <cell r="K5046">
            <v>1.268039</v>
          </cell>
          <cell r="L5046">
            <v>0.874263</v>
          </cell>
          <cell r="M5046">
            <v>0.879339</v>
          </cell>
          <cell r="N5046">
            <v>0.705623</v>
          </cell>
          <cell r="O5046">
            <v>0.391361</v>
          </cell>
          <cell r="P5046">
            <v>0.001095273</v>
          </cell>
          <cell r="Q5046">
            <v>-1.345782679</v>
          </cell>
          <cell r="R5046" t="str">
            <v>down</v>
          </cell>
          <cell r="S5046" t="str">
            <v>--</v>
          </cell>
          <cell r="T5046" t="str">
            <v>--</v>
          </cell>
          <cell r="U5046" t="str">
            <v>Biological Process: transposition (GO:0032196);; </v>
          </cell>
          <cell r="V5046" t="str">
            <v>--</v>
          </cell>
          <cell r="W5046" t="str">
            <v>--</v>
          </cell>
        </row>
        <row r="5047">
          <cell r="A5047" t="str">
            <v>TraesCS1A03G0342300</v>
          </cell>
          <cell r="B5047">
            <v>179</v>
          </cell>
          <cell r="C5047">
            <v>157</v>
          </cell>
          <cell r="D5047">
            <v>133</v>
          </cell>
          <cell r="E5047">
            <v>350</v>
          </cell>
          <cell r="F5047">
            <v>305</v>
          </cell>
          <cell r="G5047">
            <v>371</v>
          </cell>
          <cell r="H5047">
            <v>458</v>
          </cell>
          <cell r="I5047">
            <v>1.136942</v>
          </cell>
          <cell r="J5047">
            <v>1.273534</v>
          </cell>
          <cell r="K5047">
            <v>1.140795</v>
          </cell>
          <cell r="L5047">
            <v>2.967053</v>
          </cell>
          <cell r="M5047">
            <v>2.195566</v>
          </cell>
          <cell r="N5047">
            <v>2.971201</v>
          </cell>
          <cell r="O5047">
            <v>3.164256</v>
          </cell>
          <cell r="P5047" t="str">
            <v>8.40E-07</v>
          </cell>
          <cell r="Q5047">
            <v>1.0846063</v>
          </cell>
          <cell r="R5047" t="str">
            <v>up</v>
          </cell>
          <cell r="S5047" t="str">
            <v>--</v>
          </cell>
          <cell r="T5047" t="str">
            <v>--</v>
          </cell>
          <cell r="U5047" t="str">
            <v>Cellular Component: nucleus (GO:0005634);; </v>
          </cell>
          <cell r="V5047" t="str">
            <v>K11446|2.3e-91|nsy:104218212|K11446 [histone H3]-trimethyl-L-lysine4 demethylase [EC:1.14.11.67] | (RefSeq) lysine-specific demethylase 5A isoform X1 </v>
          </cell>
          <cell r="W5047" t="str">
            <v>--</v>
          </cell>
        </row>
        <row r="5048">
          <cell r="A5048" t="str">
            <v>TraesCS6D03G0610200</v>
          </cell>
          <cell r="B5048">
            <v>9</v>
          </cell>
          <cell r="C5048">
            <v>10</v>
          </cell>
          <cell r="D5048">
            <v>20</v>
          </cell>
          <cell r="E5048">
            <v>70</v>
          </cell>
          <cell r="F5048">
            <v>93</v>
          </cell>
          <cell r="G5048">
            <v>59</v>
          </cell>
          <cell r="H5048">
            <v>104</v>
          </cell>
          <cell r="I5048">
            <v>0.1635</v>
          </cell>
          <cell r="J5048">
            <v>0.23509</v>
          </cell>
          <cell r="K5048">
            <v>0.493313</v>
          </cell>
          <cell r="L5048">
            <v>1.766022</v>
          </cell>
          <cell r="M5048">
            <v>1.960186</v>
          </cell>
          <cell r="N5048">
            <v>1.301723</v>
          </cell>
          <cell r="O5048">
            <v>2.149963</v>
          </cell>
          <cell r="P5048" t="str">
            <v>8.23E-08</v>
          </cell>
          <cell r="Q5048">
            <v>2.439935832</v>
          </cell>
          <cell r="R5048" t="str">
            <v>up</v>
          </cell>
          <cell r="S5048" t="str">
            <v>[R]</v>
          </cell>
          <cell r="T5048" t="str">
            <v>General function prediction only</v>
          </cell>
          <cell r="U5048" t="str">
            <v>Molecular Function: molecular_function (GO:0003674);; Molecular Function: catalytic activity (GO:0003824);; Biological Process: biological_process (GO:0008150);; Biological Process: metabolic process (GO:0008152);; Molecular Function: pinoresinol reductase activity (GO:0010283);; Molecular Function: oxidoreductase activity (GO:0016491);; Molecular Function: oxidoreductase activity, acting on the CH-CH group of donors (GO:0016627);; Molecular Function: oxidoreductase activity, acting on the CH-CH group of donors, NAD or NADP as acceptor (GO:0016628);; Biological Process: oxidation-reduction process (GO:0055114);; </v>
          </cell>
          <cell r="V5048" t="str">
            <v>K23050|1.5e-79|cmax:111471048|K23050 phenylcoumaran benzylic ether reductase [EC:1.3.1.-] | (RefSeq) isoflavone reductase-like protein </v>
          </cell>
          <cell r="W5048" t="str">
            <v>--</v>
          </cell>
        </row>
        <row r="5049">
          <cell r="A5049" t="str">
            <v>TraesCS3A03G0624600</v>
          </cell>
          <cell r="B5049">
            <v>10</v>
          </cell>
          <cell r="C5049">
            <v>6</v>
          </cell>
          <cell r="D5049">
            <v>19</v>
          </cell>
          <cell r="E5049">
            <v>2388</v>
          </cell>
          <cell r="F5049">
            <v>2749</v>
          </cell>
          <cell r="G5049">
            <v>1783</v>
          </cell>
          <cell r="H5049">
            <v>5857</v>
          </cell>
          <cell r="I5049">
            <v>0.178053</v>
          </cell>
          <cell r="J5049">
            <v>0.14305</v>
          </cell>
          <cell r="K5049">
            <v>0.473596</v>
          </cell>
          <cell r="L5049">
            <v>61.31531</v>
          </cell>
          <cell r="M5049">
            <v>59.663641</v>
          </cell>
          <cell r="N5049">
            <v>40.127215</v>
          </cell>
          <cell r="O5049">
            <v>123.999029</v>
          </cell>
          <cell r="P5049" t="str">
            <v>9.38E-34</v>
          </cell>
          <cell r="Q5049">
            <v>7.888848688</v>
          </cell>
          <cell r="R5049" t="str">
            <v>up</v>
          </cell>
          <cell r="S5049" t="str">
            <v>--</v>
          </cell>
          <cell r="T5049" t="str">
            <v>--</v>
          </cell>
          <cell r="U5049" t="str">
            <v>Biological Process: phospholipid metabolic process (GO:0006644);; Molecular Function: phosphatidate phosphatase activity (GO:0008195);; Cellular Component: integral component of membrane (GO:0016021);; </v>
          </cell>
          <cell r="V5049" t="str">
            <v>K18693|1.6e-181|ats:109745091|K18693 diacylglycerol diphosphate phosphatase / phosphatidate phosphatase [EC:3.1.3.81 3.1.3.4] | (RefSeq) LOC109745091; lipid phosphate phosphatase 2-like </v>
          </cell>
          <cell r="W5049" t="str">
            <v>Glycerolipid metabolism (ko00561);; Glycerophospholipid metabolism (ko00564)</v>
          </cell>
        </row>
        <row r="5050">
          <cell r="A5050" t="str">
            <v>TraesCS7B03G0660100</v>
          </cell>
          <cell r="B5050">
            <v>28</v>
          </cell>
          <cell r="C5050">
            <v>30</v>
          </cell>
          <cell r="D5050">
            <v>22</v>
          </cell>
          <cell r="E5050">
            <v>61</v>
          </cell>
          <cell r="F5050">
            <v>67</v>
          </cell>
          <cell r="G5050">
            <v>45</v>
          </cell>
          <cell r="H5050">
            <v>74</v>
          </cell>
          <cell r="I5050">
            <v>0.345214</v>
          </cell>
          <cell r="J5050">
            <v>0.463503</v>
          </cell>
          <cell r="K5050">
            <v>0.357666</v>
          </cell>
          <cell r="L5050">
            <v>0.980047</v>
          </cell>
          <cell r="M5050">
            <v>0.916675</v>
          </cell>
          <cell r="N5050">
            <v>0.635662</v>
          </cell>
          <cell r="O5050">
            <v>0.975337</v>
          </cell>
          <cell r="P5050">
            <v>0.009329015</v>
          </cell>
          <cell r="Q5050">
            <v>1.040841811</v>
          </cell>
          <cell r="R5050" t="str">
            <v>up</v>
          </cell>
          <cell r="S5050" t="str">
            <v>--</v>
          </cell>
          <cell r="T5050" t="str">
            <v>--</v>
          </cell>
          <cell r="U5050" t="str">
            <v>--</v>
          </cell>
          <cell r="V5050" t="str">
            <v>--</v>
          </cell>
          <cell r="W5050" t="str">
            <v>--</v>
          </cell>
        </row>
        <row r="5051">
          <cell r="A5051" t="str">
            <v>TraesCS2D03G0740000LC</v>
          </cell>
          <cell r="B5051">
            <v>19</v>
          </cell>
          <cell r="C5051">
            <v>7</v>
          </cell>
          <cell r="D5051">
            <v>9</v>
          </cell>
          <cell r="E5051">
            <v>94</v>
          </cell>
          <cell r="F5051">
            <v>82</v>
          </cell>
          <cell r="G5051">
            <v>82</v>
          </cell>
          <cell r="H5051">
            <v>90</v>
          </cell>
          <cell r="I5051">
            <v>1.121565</v>
          </cell>
          <cell r="J5051">
            <v>0.469791</v>
          </cell>
          <cell r="K5051">
            <v>0.700728</v>
          </cell>
          <cell r="L5051">
            <v>7.53997</v>
          </cell>
          <cell r="M5051">
            <v>5.511272</v>
          </cell>
          <cell r="N5051">
            <v>5.747295</v>
          </cell>
          <cell r="O5051">
            <v>5.901117</v>
          </cell>
          <cell r="P5051" t="str">
            <v>1.89E-12</v>
          </cell>
          <cell r="Q5051">
            <v>2.768875534</v>
          </cell>
          <cell r="R5051" t="str">
            <v>up</v>
          </cell>
          <cell r="S5051" t="str">
            <v>--</v>
          </cell>
          <cell r="T5051" t="str">
            <v>--</v>
          </cell>
          <cell r="U5051" t="str">
            <v>Biological Process: telomere maintenance (GO:0000723);; Molecular Function: DNA helicase activity (GO:0003678);; Molecular Function: ATP binding (GO:0005524);; Biological Process: DNA repair (GO:0006281);; Biological Process: DNA recombination (GO:0006310);; </v>
          </cell>
          <cell r="V5051" t="str">
            <v>K07466|1.1e-06|qsu:112000355|K07466 replication factor A1 | (RefSeq) replication protein A 70 kDa DNA-binding subunit D-like </v>
          </cell>
          <cell r="W5051" t="str">
            <v>DNA replication (ko03030);; Nucleotide excision repair (ko03420);; Mismatch repair (ko03430);; Homologous recombination (ko03440)</v>
          </cell>
        </row>
        <row r="5052">
          <cell r="A5052" t="str">
            <v>TraesCS2D03G1111000</v>
          </cell>
          <cell r="B5052">
            <v>140</v>
          </cell>
          <cell r="C5052">
            <v>87</v>
          </cell>
          <cell r="D5052">
            <v>67</v>
          </cell>
          <cell r="E5052">
            <v>247</v>
          </cell>
          <cell r="F5052">
            <v>296</v>
          </cell>
          <cell r="G5052">
            <v>289</v>
          </cell>
          <cell r="H5052">
            <v>370</v>
          </cell>
          <cell r="I5052">
            <v>2.167299</v>
          </cell>
          <cell r="J5052">
            <v>1.545539</v>
          </cell>
          <cell r="K5052">
            <v>1.250159</v>
          </cell>
          <cell r="L5052">
            <v>4.835207</v>
          </cell>
          <cell r="M5052">
            <v>4.73361</v>
          </cell>
          <cell r="N5052">
            <v>4.876335</v>
          </cell>
          <cell r="O5052">
            <v>5.781875</v>
          </cell>
          <cell r="P5052" t="str">
            <v>1.85E-10</v>
          </cell>
          <cell r="Q5052">
            <v>1.479460825</v>
          </cell>
          <cell r="R5052" t="str">
            <v>up</v>
          </cell>
          <cell r="S5052" t="str">
            <v>--</v>
          </cell>
          <cell r="T5052" t="str">
            <v>--</v>
          </cell>
          <cell r="U5052" t="str">
            <v>--</v>
          </cell>
          <cell r="V5052" t="str">
            <v>K24194|1.4e-120|bdi:100824289|K24194 boron transporter | (RefSeq) boron transporter 4 </v>
          </cell>
          <cell r="W5052" t="str">
            <v>--</v>
          </cell>
        </row>
        <row r="5053">
          <cell r="A5053" t="str">
            <v>TraesCS1A03G0084400</v>
          </cell>
          <cell r="B5053">
            <v>1008</v>
          </cell>
          <cell r="C5053">
            <v>804</v>
          </cell>
          <cell r="D5053">
            <v>863</v>
          </cell>
          <cell r="E5053">
            <v>390</v>
          </cell>
          <cell r="F5053">
            <v>530</v>
          </cell>
          <cell r="G5053">
            <v>524</v>
          </cell>
          <cell r="H5053">
            <v>439</v>
          </cell>
          <cell r="I5053">
            <v>9.338874</v>
          </cell>
          <cell r="J5053">
            <v>9.337684</v>
          </cell>
          <cell r="K5053">
            <v>10.593173</v>
          </cell>
          <cell r="L5053">
            <v>4.733349</v>
          </cell>
          <cell r="M5053">
            <v>5.435341</v>
          </cell>
          <cell r="N5053">
            <v>5.60663</v>
          </cell>
          <cell r="O5053">
            <v>4.389617</v>
          </cell>
          <cell r="P5053" t="str">
            <v>4.21E-13</v>
          </cell>
          <cell r="Q5053">
            <v>-1.098024317</v>
          </cell>
          <cell r="R5053" t="str">
            <v>down</v>
          </cell>
          <cell r="S5053" t="str">
            <v>--</v>
          </cell>
          <cell r="T5053" t="str">
            <v>--</v>
          </cell>
          <cell r="U5053" t="str">
            <v>--</v>
          </cell>
          <cell r="V5053" t="str">
            <v>--</v>
          </cell>
          <cell r="W5053" t="str">
            <v>--</v>
          </cell>
        </row>
        <row r="5054">
          <cell r="A5054" t="str">
            <v>TraesCS6A03G0814400</v>
          </cell>
          <cell r="B5054">
            <v>49</v>
          </cell>
          <cell r="C5054">
            <v>34</v>
          </cell>
          <cell r="D5054">
            <v>56</v>
          </cell>
          <cell r="E5054">
            <v>167</v>
          </cell>
          <cell r="F5054">
            <v>200</v>
          </cell>
          <cell r="G5054">
            <v>139</v>
          </cell>
          <cell r="H5054">
            <v>131</v>
          </cell>
          <cell r="I5054">
            <v>0.550342</v>
          </cell>
          <cell r="J5054">
            <v>0.46614</v>
          </cell>
          <cell r="K5054">
            <v>0.830936</v>
          </cell>
          <cell r="L5054">
            <v>2.454486</v>
          </cell>
          <cell r="M5054">
            <v>2.488153</v>
          </cell>
          <cell r="N5054">
            <v>1.796842</v>
          </cell>
          <cell r="O5054">
            <v>1.592141</v>
          </cell>
          <cell r="P5054" t="str">
            <v>1.44E-07</v>
          </cell>
          <cell r="Q5054">
            <v>1.603363128</v>
          </cell>
          <cell r="R5054" t="str">
            <v>up</v>
          </cell>
          <cell r="S5054" t="str">
            <v>[M]</v>
          </cell>
          <cell r="T5054" t="str">
            <v>Cell wall/membrane/envelope biogenesis</v>
          </cell>
          <cell r="U5054" t="str">
            <v>Molecular Function: transferase activity, transferring glycosyl groups (GO:0016757);; </v>
          </cell>
          <cell r="V5054" t="str">
            <v>K20893|1.0e-109|adu:107487890|K20893 probable galacturonosyltransferase-like 1 [EC:2.4.1.-] | (RefSeq) probable galacturonosyltransferase-like 1 </v>
          </cell>
          <cell r="W5054" t="str">
            <v>--</v>
          </cell>
        </row>
        <row r="5055">
          <cell r="A5055" t="str">
            <v>TraesCS2B03G1453700</v>
          </cell>
          <cell r="B5055">
            <v>116</v>
          </cell>
          <cell r="C5055">
            <v>77</v>
          </cell>
          <cell r="D5055">
            <v>52</v>
          </cell>
          <cell r="E5055">
            <v>43</v>
          </cell>
          <cell r="F5055">
            <v>30</v>
          </cell>
          <cell r="G5055">
            <v>47</v>
          </cell>
          <cell r="H5055">
            <v>30</v>
          </cell>
          <cell r="I5055">
            <v>3.18852</v>
          </cell>
          <cell r="J5055">
            <v>2.663556</v>
          </cell>
          <cell r="K5055">
            <v>1.877003</v>
          </cell>
          <cell r="L5055">
            <v>1.533548</v>
          </cell>
          <cell r="M5055">
            <v>0.888105</v>
          </cell>
          <cell r="N5055">
            <v>1.481158</v>
          </cell>
          <cell r="O5055">
            <v>0.892916</v>
          </cell>
          <cell r="P5055">
            <v>0.000849493</v>
          </cell>
          <cell r="Q5055">
            <v>-1.247000537</v>
          </cell>
          <cell r="R5055" t="str">
            <v>down</v>
          </cell>
          <cell r="S5055" t="str">
            <v>--</v>
          </cell>
          <cell r="T5055" t="str">
            <v>--</v>
          </cell>
          <cell r="U5055" t="str">
            <v>Biological Process: defense response to bacterium (GO:0042742);; Biological Process: defense response to fungus (GO:0050832);; </v>
          </cell>
          <cell r="V5055" t="str">
            <v>--</v>
          </cell>
          <cell r="W5055" t="str">
            <v>--</v>
          </cell>
        </row>
        <row r="5056">
          <cell r="A5056" t="str">
            <v>TraesCS6D03G0340200</v>
          </cell>
          <cell r="B5056">
            <v>59</v>
          </cell>
          <cell r="C5056">
            <v>72</v>
          </cell>
          <cell r="D5056">
            <v>64</v>
          </cell>
          <cell r="E5056">
            <v>158</v>
          </cell>
          <cell r="F5056">
            <v>154</v>
          </cell>
          <cell r="G5056">
            <v>131</v>
          </cell>
          <cell r="H5056">
            <v>181</v>
          </cell>
          <cell r="I5056">
            <v>0.740742</v>
          </cell>
          <cell r="J5056">
            <v>1.146499</v>
          </cell>
          <cell r="K5056">
            <v>1.071079</v>
          </cell>
          <cell r="L5056">
            <v>2.634823</v>
          </cell>
          <cell r="M5056">
            <v>2.162873</v>
          </cell>
          <cell r="N5056">
            <v>1.921404</v>
          </cell>
          <cell r="O5056">
            <v>2.48472</v>
          </cell>
          <cell r="P5056">
            <v>0.000185313</v>
          </cell>
          <cell r="Q5056">
            <v>1.076500799</v>
          </cell>
          <cell r="R5056" t="str">
            <v>up</v>
          </cell>
          <cell r="S5056" t="str">
            <v>[DZ]</v>
          </cell>
          <cell r="T5056" t="str">
            <v>Cell cycle control, cell division, chromosome partitioning;; Cytoskeleton</v>
          </cell>
          <cell r="U5056" t="str">
            <v>--</v>
          </cell>
          <cell r="V5056" t="str">
            <v>K10614|1.1e-17|bpg:Bathy15g02480|K10614 E3 ubiquitin-protein ligase HERC3 [EC:2.3.2.26] | (RefSeq) hypothetical protein </v>
          </cell>
          <cell r="W5056" t="str">
            <v>Ubiquitin mediated proteolysis (ko04120)</v>
          </cell>
        </row>
        <row r="5057">
          <cell r="A5057" t="str">
            <v>TraesCS6B03G0359800</v>
          </cell>
          <cell r="B5057">
            <v>379</v>
          </cell>
          <cell r="C5057">
            <v>250</v>
          </cell>
          <cell r="D5057">
            <v>379</v>
          </cell>
          <cell r="E5057">
            <v>578</v>
          </cell>
          <cell r="F5057">
            <v>892</v>
          </cell>
          <cell r="G5057">
            <v>844</v>
          </cell>
          <cell r="H5057">
            <v>1191</v>
          </cell>
          <cell r="I5057">
            <v>6.159331</v>
          </cell>
          <cell r="J5057">
            <v>5.097891</v>
          </cell>
          <cell r="K5057">
            <v>8.159585</v>
          </cell>
          <cell r="L5057">
            <v>12.345857</v>
          </cell>
          <cell r="M5057">
            <v>16.06381</v>
          </cell>
          <cell r="N5057">
            <v>15.859644</v>
          </cell>
          <cell r="O5057">
            <v>20.928814</v>
          </cell>
          <cell r="P5057" t="str">
            <v>5.01E-06</v>
          </cell>
          <cell r="Q5057">
            <v>1.199061439</v>
          </cell>
          <cell r="R5057" t="str">
            <v>up</v>
          </cell>
          <cell r="S5057" t="str">
            <v>--</v>
          </cell>
          <cell r="T5057" t="str">
            <v>--</v>
          </cell>
          <cell r="U5057" t="str">
            <v>Cellular Component: integral component of membrane (GO:0016021);; </v>
          </cell>
          <cell r="V5057" t="str">
            <v>K19747|3.4e-28|vvi:100243942|K19747 BAHD acyltransferase [EC:2.3.1.-] | (RefSeq) BAHD acyltransferase DCR </v>
          </cell>
          <cell r="W5057" t="str">
            <v>--</v>
          </cell>
        </row>
        <row r="5058">
          <cell r="A5058" t="str">
            <v>TraesCS1A03G0270200</v>
          </cell>
          <cell r="B5058">
            <v>41</v>
          </cell>
          <cell r="C5058">
            <v>25</v>
          </cell>
          <cell r="D5058">
            <v>29</v>
          </cell>
          <cell r="E5058">
            <v>93</v>
          </cell>
          <cell r="F5058">
            <v>126</v>
          </cell>
          <cell r="G5058">
            <v>105</v>
          </cell>
          <cell r="H5058">
            <v>54</v>
          </cell>
          <cell r="I5058">
            <v>0.267224</v>
          </cell>
          <cell r="J5058">
            <v>0.204116</v>
          </cell>
          <cell r="K5058">
            <v>0.247735</v>
          </cell>
          <cell r="L5058">
            <v>0.800461</v>
          </cell>
          <cell r="M5058">
            <v>0.921119</v>
          </cell>
          <cell r="N5058">
            <v>0.799337</v>
          </cell>
          <cell r="O5058">
            <v>0.382521</v>
          </cell>
          <cell r="P5058">
            <v>0.000225415</v>
          </cell>
          <cell r="Q5058">
            <v>1.421325525</v>
          </cell>
          <cell r="R5058" t="str">
            <v>up</v>
          </cell>
          <cell r="S5058" t="str">
            <v>--</v>
          </cell>
          <cell r="T5058" t="str">
            <v>--</v>
          </cell>
          <cell r="U5058" t="str">
            <v>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cytoskeleton (GO:0005856);;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cell part (GO:0044464);; </v>
          </cell>
          <cell r="V5058" t="str">
            <v>K10638|1.3e-11|psom:113308475|K10638 E3 ubiquitin-protein ligase UHRF1 [EC:2.3.2.27] | (RefSeq) uncharacterized protein LOC113308475 </v>
          </cell>
          <cell r="W5058" t="str">
            <v>--</v>
          </cell>
        </row>
        <row r="5059">
          <cell r="A5059" t="str">
            <v>TraesCS2D03G0044200</v>
          </cell>
          <cell r="B5059">
            <v>13</v>
          </cell>
          <cell r="C5059">
            <v>20</v>
          </cell>
          <cell r="D5059">
            <v>25</v>
          </cell>
          <cell r="E5059">
            <v>75</v>
          </cell>
          <cell r="F5059">
            <v>74</v>
          </cell>
          <cell r="G5059">
            <v>69</v>
          </cell>
          <cell r="H5059">
            <v>35</v>
          </cell>
          <cell r="I5059">
            <v>0.131075</v>
          </cell>
          <cell r="J5059">
            <v>0.260994</v>
          </cell>
          <cell r="K5059">
            <v>0.343271</v>
          </cell>
          <cell r="L5059">
            <v>1.045153</v>
          </cell>
          <cell r="M5059">
            <v>0.865266</v>
          </cell>
          <cell r="N5059">
            <v>0.838213</v>
          </cell>
          <cell r="O5059">
            <v>0.403053</v>
          </cell>
          <cell r="P5059">
            <v>0.002950585</v>
          </cell>
          <cell r="Q5059">
            <v>1.500167544</v>
          </cell>
          <cell r="R5059" t="str">
            <v>up</v>
          </cell>
          <cell r="S5059" t="str">
            <v>--</v>
          </cell>
          <cell r="T5059" t="str">
            <v>--</v>
          </cell>
          <cell r="U5059" t="str">
            <v>Molecular Function: ADP binding (GO:0043531);; </v>
          </cell>
          <cell r="V5059" t="str">
            <v>K13453|6.2e-06|nau:109235474|K13453 disease resistance protein | (RefSeq) putative late blight resistance protein homolog R1A-4 </v>
          </cell>
          <cell r="W5059" t="str">
            <v>Plant-pathogen interaction (ko04626)</v>
          </cell>
        </row>
        <row r="5060">
          <cell r="A5060" t="str">
            <v>TraesCS2A03G0977100</v>
          </cell>
          <cell r="B5060">
            <v>53</v>
          </cell>
          <cell r="C5060">
            <v>56</v>
          </cell>
          <cell r="D5060">
            <v>78</v>
          </cell>
          <cell r="E5060">
            <v>18</v>
          </cell>
          <cell r="F5060">
            <v>32</v>
          </cell>
          <cell r="G5060">
            <v>39</v>
          </cell>
          <cell r="H5060">
            <v>25</v>
          </cell>
          <cell r="I5060">
            <v>0.604814</v>
          </cell>
          <cell r="J5060">
            <v>0.799311</v>
          </cell>
          <cell r="K5060">
            <v>1.180252</v>
          </cell>
          <cell r="L5060">
            <v>0.261182</v>
          </cell>
          <cell r="M5060">
            <v>0.400188</v>
          </cell>
          <cell r="N5060">
            <v>0.506643</v>
          </cell>
          <cell r="O5060">
            <v>0.305364</v>
          </cell>
          <cell r="P5060">
            <v>0.002036281</v>
          </cell>
          <cell r="Q5060">
            <v>-1.345972789</v>
          </cell>
          <cell r="R5060" t="str">
            <v>down</v>
          </cell>
          <cell r="S5060" t="str">
            <v>[T]</v>
          </cell>
          <cell r="T5060" t="str">
            <v>Signal transduction mechanisms</v>
          </cell>
          <cell r="U5060" t="str">
            <v>Molecular Function: protein kinase activity (GO:0004672);; Molecular Function: calcium ion binding (GO:0005509);; Molecular Function: ATP binding (GO:0005524);; </v>
          </cell>
          <cell r="V5060" t="str">
            <v>K13412|1.4e-261|ats:109765318|K13412 calcium-dependent protein kinase [EC:2.7.11.1] | (RefSeq) LOC109765318; calcium-dependent protein kinase 12-like </v>
          </cell>
          <cell r="W5060" t="str">
            <v>Plant-pathogen interaction (ko04626)</v>
          </cell>
        </row>
        <row r="5061">
          <cell r="A5061" t="str">
            <v>TraesCS6D03G0531700</v>
          </cell>
          <cell r="B5061">
            <v>3315</v>
          </cell>
          <cell r="C5061">
            <v>1988</v>
          </cell>
          <cell r="D5061">
            <v>2787</v>
          </cell>
          <cell r="E5061">
            <v>1114</v>
          </cell>
          <cell r="F5061">
            <v>1370</v>
          </cell>
          <cell r="G5061">
            <v>1195</v>
          </cell>
          <cell r="H5061">
            <v>1361</v>
          </cell>
          <cell r="I5061">
            <v>41.727749</v>
          </cell>
          <cell r="J5061">
            <v>31.399719</v>
          </cell>
          <cell r="K5061">
            <v>46.458572</v>
          </cell>
          <cell r="L5061">
            <v>18.427713</v>
          </cell>
          <cell r="M5061">
            <v>19.103611</v>
          </cell>
          <cell r="N5061">
            <v>17.382612</v>
          </cell>
          <cell r="O5061">
            <v>18.517094</v>
          </cell>
          <cell r="P5061" t="str">
            <v>3.09E-14</v>
          </cell>
          <cell r="Q5061">
            <v>-1.260578596</v>
          </cell>
          <cell r="R5061" t="str">
            <v>down</v>
          </cell>
          <cell r="S5061" t="str">
            <v>[E]</v>
          </cell>
          <cell r="T5061" t="str">
            <v>Amino acid transport and metabolism</v>
          </cell>
          <cell r="U5061" t="str">
            <v>Molecular Function: serine-type carboxypeptidase activity (GO:0004185);; </v>
          </cell>
          <cell r="V5061" t="str">
            <v>K16297|6.2e-290|ats:109746315|K16297 serine carboxypeptidase-like clade II [EC:3.4.16.-] | (RefSeq) LOC109746315; serine carboxypeptidase-like 34 </v>
          </cell>
          <cell r="W5061" t="str">
            <v>--</v>
          </cell>
        </row>
        <row r="5062">
          <cell r="A5062" t="str">
            <v>TraesCS6D03G0228900</v>
          </cell>
          <cell r="B5062">
            <v>76</v>
          </cell>
          <cell r="C5062">
            <v>38</v>
          </cell>
          <cell r="D5062">
            <v>149</v>
          </cell>
          <cell r="E5062">
            <v>1040</v>
          </cell>
          <cell r="F5062">
            <v>876</v>
          </cell>
          <cell r="G5062">
            <v>920</v>
          </cell>
          <cell r="H5062">
            <v>2304</v>
          </cell>
          <cell r="I5062">
            <v>1.7547</v>
          </cell>
          <cell r="J5062">
            <v>1.082206</v>
          </cell>
          <cell r="K5062">
            <v>4.560407</v>
          </cell>
          <cell r="L5062">
            <v>31.572096</v>
          </cell>
          <cell r="M5062">
            <v>22.427496</v>
          </cell>
          <cell r="N5062">
            <v>24.565825</v>
          </cell>
          <cell r="O5062">
            <v>57.590408</v>
          </cell>
          <cell r="P5062" t="str">
            <v>1.38E-07</v>
          </cell>
          <cell r="Q5062">
            <v>3.658033778</v>
          </cell>
          <cell r="R5062" t="str">
            <v>up</v>
          </cell>
          <cell r="S5062" t="str">
            <v>--</v>
          </cell>
          <cell r="T5062" t="str">
            <v>--</v>
          </cell>
          <cell r="U5062" t="str">
            <v>Cellular Component: integral component of membrane (GO:0016021);; </v>
          </cell>
          <cell r="V5062" t="str">
            <v>--</v>
          </cell>
          <cell r="W5062" t="str">
            <v>--</v>
          </cell>
        </row>
        <row r="5063">
          <cell r="A5063" t="str">
            <v>TraesCS1B03G0543400</v>
          </cell>
          <cell r="B5063">
            <v>17</v>
          </cell>
          <cell r="C5063">
            <v>20</v>
          </cell>
          <cell r="D5063">
            <v>8</v>
          </cell>
          <cell r="E5063">
            <v>235</v>
          </cell>
          <cell r="F5063">
            <v>285</v>
          </cell>
          <cell r="G5063">
            <v>168</v>
          </cell>
          <cell r="H5063">
            <v>191</v>
          </cell>
          <cell r="I5063">
            <v>0.237644</v>
          </cell>
          <cell r="J5063">
            <v>0.356532</v>
          </cell>
          <cell r="K5063">
            <v>0.151084</v>
          </cell>
          <cell r="L5063">
            <v>4.401649</v>
          </cell>
          <cell r="M5063">
            <v>4.504052</v>
          </cell>
          <cell r="N5063">
            <v>2.765286</v>
          </cell>
          <cell r="O5063">
            <v>2.953888</v>
          </cell>
          <cell r="P5063" t="str">
            <v>6.77E-26</v>
          </cell>
          <cell r="Q5063">
            <v>3.712957999</v>
          </cell>
          <cell r="R5063" t="str">
            <v>up</v>
          </cell>
          <cell r="S5063" t="str">
            <v>--</v>
          </cell>
          <cell r="T5063" t="str">
            <v>--</v>
          </cell>
          <cell r="U5063" t="str">
            <v>Cellular Component: integral component of membrane (GO:0016021);; </v>
          </cell>
          <cell r="V5063" t="str">
            <v>--</v>
          </cell>
          <cell r="W5063" t="str">
            <v>--</v>
          </cell>
        </row>
        <row r="5064">
          <cell r="A5064" t="str">
            <v>TraesCS2A03G0382800</v>
          </cell>
          <cell r="B5064">
            <v>0</v>
          </cell>
          <cell r="C5064">
            <v>3</v>
          </cell>
          <cell r="D5064">
            <v>9</v>
          </cell>
          <cell r="E5064">
            <v>52</v>
          </cell>
          <cell r="F5064">
            <v>84</v>
          </cell>
          <cell r="G5064">
            <v>24</v>
          </cell>
          <cell r="H5064">
            <v>89</v>
          </cell>
          <cell r="I5064">
            <v>0</v>
          </cell>
          <cell r="J5064">
            <v>0.192099</v>
          </cell>
          <cell r="K5064">
            <v>0.610546</v>
          </cell>
          <cell r="L5064">
            <v>3.791324</v>
          </cell>
          <cell r="M5064">
            <v>5.189696</v>
          </cell>
          <cell r="N5064">
            <v>1.542055</v>
          </cell>
          <cell r="O5064">
            <v>5.331281</v>
          </cell>
          <cell r="P5064" t="str">
            <v>2.07E-06</v>
          </cell>
          <cell r="Q5064">
            <v>3.695823244</v>
          </cell>
          <cell r="R5064" t="str">
            <v>up</v>
          </cell>
          <cell r="S5064" t="str">
            <v>--</v>
          </cell>
          <cell r="T5064" t="str">
            <v>--</v>
          </cell>
          <cell r="U5064" t="str">
            <v>--</v>
          </cell>
          <cell r="V5064" t="str">
            <v>--</v>
          </cell>
          <cell r="W5064" t="str">
            <v>--</v>
          </cell>
        </row>
        <row r="5065">
          <cell r="A5065" t="str">
            <v>TraesCS7D03G0607100</v>
          </cell>
          <cell r="B5065">
            <v>146</v>
          </cell>
          <cell r="C5065">
            <v>98</v>
          </cell>
          <cell r="D5065">
            <v>117</v>
          </cell>
          <cell r="E5065">
            <v>314</v>
          </cell>
          <cell r="F5065">
            <v>391</v>
          </cell>
          <cell r="G5065">
            <v>308</v>
          </cell>
          <cell r="H5065">
            <v>705</v>
          </cell>
          <cell r="I5065">
            <v>1.58495</v>
          </cell>
          <cell r="J5065">
            <v>1.335432</v>
          </cell>
          <cell r="K5065">
            <v>1.68211</v>
          </cell>
          <cell r="L5065">
            <v>4.489514</v>
          </cell>
          <cell r="M5065">
            <v>4.720332</v>
          </cell>
          <cell r="N5065">
            <v>3.879969</v>
          </cell>
          <cell r="O5065">
            <v>8.301109</v>
          </cell>
          <cell r="P5065" t="str">
            <v>1.62E-07</v>
          </cell>
          <cell r="Q5065">
            <v>1.671354596</v>
          </cell>
          <cell r="R5065" t="str">
            <v>up</v>
          </cell>
          <cell r="S5065" t="str">
            <v>--</v>
          </cell>
          <cell r="T5065" t="str">
            <v>--</v>
          </cell>
          <cell r="U5065" t="str">
            <v>Molecular Function: transcription factor activity, sequence-specific DNA binding (GO:0003700);; </v>
          </cell>
          <cell r="V5065" t="str">
            <v>K20557|2.4e-39|dcr:108210779|K20557 transcription factor VIP1 | (RefSeq) transcription factor VIP1-like </v>
          </cell>
          <cell r="W5065" t="str">
            <v>MAPK signaling pathway - plant (ko04016)</v>
          </cell>
        </row>
        <row r="5066">
          <cell r="A5066" t="str">
            <v>TraesCS3D03G0134200</v>
          </cell>
          <cell r="B5066">
            <v>15</v>
          </cell>
          <cell r="C5066">
            <v>29</v>
          </cell>
          <cell r="D5066">
            <v>15</v>
          </cell>
          <cell r="E5066">
            <v>55</v>
          </cell>
          <cell r="F5066">
            <v>69</v>
          </cell>
          <cell r="G5066">
            <v>111</v>
          </cell>
          <cell r="H5066">
            <v>59</v>
          </cell>
          <cell r="I5066">
            <v>0.129385</v>
          </cell>
          <cell r="J5066">
            <v>0.31937</v>
          </cell>
          <cell r="K5066">
            <v>0.177043</v>
          </cell>
          <cell r="L5066">
            <v>0.639712</v>
          </cell>
          <cell r="M5066">
            <v>0.679047</v>
          </cell>
          <cell r="N5066">
            <v>1.134634</v>
          </cell>
          <cell r="O5066">
            <v>0.560282</v>
          </cell>
          <cell r="P5066">
            <v>0.000279478</v>
          </cell>
          <cell r="Q5066">
            <v>1.697070221</v>
          </cell>
          <cell r="R5066" t="str">
            <v>up</v>
          </cell>
          <cell r="S5066" t="str">
            <v>--</v>
          </cell>
          <cell r="T5066" t="str">
            <v>--</v>
          </cell>
          <cell r="U5066" t="str">
            <v>--</v>
          </cell>
          <cell r="V5066" t="str">
            <v>--</v>
          </cell>
          <cell r="W5066" t="str">
            <v>--</v>
          </cell>
        </row>
        <row r="5067">
          <cell r="A5067" t="str">
            <v>TraesCS4B03G0881600</v>
          </cell>
          <cell r="B5067">
            <v>34</v>
          </cell>
          <cell r="C5067">
            <v>30</v>
          </cell>
          <cell r="D5067">
            <v>42</v>
          </cell>
          <cell r="E5067">
            <v>68</v>
          </cell>
          <cell r="F5067">
            <v>85</v>
          </cell>
          <cell r="G5067">
            <v>109</v>
          </cell>
          <cell r="H5067">
            <v>92</v>
          </cell>
          <cell r="I5067">
            <v>0.314596</v>
          </cell>
          <cell r="J5067">
            <v>0.347012</v>
          </cell>
          <cell r="K5067">
            <v>0.520723</v>
          </cell>
          <cell r="L5067">
            <v>0.844915</v>
          </cell>
          <cell r="M5067">
            <v>0.900677</v>
          </cell>
          <cell r="N5067">
            <v>1.227675</v>
          </cell>
          <cell r="O5067">
            <v>0.965973</v>
          </cell>
          <cell r="P5067">
            <v>0.001100965</v>
          </cell>
          <cell r="Q5067">
            <v>1.134304676</v>
          </cell>
          <cell r="R5067" t="str">
            <v>up</v>
          </cell>
          <cell r="S5067" t="str">
            <v>--</v>
          </cell>
          <cell r="T5067" t="str">
            <v>--</v>
          </cell>
          <cell r="U5067" t="str">
            <v>--</v>
          </cell>
          <cell r="V5067" t="str">
            <v>--</v>
          </cell>
          <cell r="W5067" t="str">
            <v>--</v>
          </cell>
        </row>
        <row r="5068">
          <cell r="A5068" t="str">
            <v>TraesCS7D03G0846000</v>
          </cell>
          <cell r="B5068">
            <v>145</v>
          </cell>
          <cell r="C5068">
            <v>124</v>
          </cell>
          <cell r="D5068">
            <v>177</v>
          </cell>
          <cell r="E5068">
            <v>1069</v>
          </cell>
          <cell r="F5068">
            <v>1166</v>
          </cell>
          <cell r="G5068">
            <v>945</v>
          </cell>
          <cell r="H5068">
            <v>1765</v>
          </cell>
          <cell r="I5068">
            <v>4.234153</v>
          </cell>
          <cell r="J5068">
            <v>4.556858</v>
          </cell>
          <cell r="K5068">
            <v>6.846375</v>
          </cell>
          <cell r="L5068">
            <v>41.123344</v>
          </cell>
          <cell r="M5068">
            <v>37.827438</v>
          </cell>
          <cell r="N5068">
            <v>32.002411</v>
          </cell>
          <cell r="O5068">
            <v>55.894878</v>
          </cell>
          <cell r="P5068" t="str">
            <v>2.40E-27</v>
          </cell>
          <cell r="Q5068">
            <v>2.863997023</v>
          </cell>
          <cell r="R5068" t="str">
            <v>up</v>
          </cell>
          <cell r="S5068" t="str">
            <v>--</v>
          </cell>
          <cell r="T5068" t="str">
            <v>--</v>
          </cell>
          <cell r="U5068" t="str">
            <v>--</v>
          </cell>
          <cell r="V5068" t="str">
            <v>--</v>
          </cell>
          <cell r="W5068" t="str">
            <v>--</v>
          </cell>
        </row>
        <row r="5069">
          <cell r="A5069" t="str">
            <v>TraesCS2D03G0392100</v>
          </cell>
          <cell r="B5069">
            <v>0</v>
          </cell>
          <cell r="C5069">
            <v>4</v>
          </cell>
          <cell r="D5069">
            <v>0</v>
          </cell>
          <cell r="E5069">
            <v>66</v>
          </cell>
          <cell r="F5069">
            <v>109</v>
          </cell>
          <cell r="G5069">
            <v>78</v>
          </cell>
          <cell r="H5069">
            <v>28</v>
          </cell>
          <cell r="I5069">
            <v>0</v>
          </cell>
          <cell r="J5069">
            <v>0.100732</v>
          </cell>
          <cell r="K5069">
            <v>0</v>
          </cell>
          <cell r="L5069">
            <v>2.309145</v>
          </cell>
          <cell r="M5069">
            <v>3.218406</v>
          </cell>
          <cell r="N5069">
            <v>2.397652</v>
          </cell>
          <cell r="O5069">
            <v>0.796712</v>
          </cell>
          <cell r="P5069" t="str">
            <v>4.12E-09</v>
          </cell>
          <cell r="Q5069">
            <v>5.519321014</v>
          </cell>
          <cell r="R5069" t="str">
            <v>up</v>
          </cell>
          <cell r="S5069" t="str">
            <v>--</v>
          </cell>
          <cell r="T5069" t="str">
            <v>--</v>
          </cell>
          <cell r="U5069" t="str">
            <v>Cellular Component: cellular_component (GO:0005575);; Cellular Component: cell wall (GO:0005618);; Cellular Component: cell (GO:0005623);; Biological Process: multicellular organism development (GO:0007275);; Biological Process: biological_process (GO:0008150);; Cellular Component: plant-type cell wall (GO:0009505);; Biological Process: post-embryonic development (GO:0009791);; Biological Process: regulation of seed germination (GO:0010029);; Biological Process: positive regulation of seed germination (GO:0010030);; Cellular Component: external encapsulating structure (GO:0030312);; Biological Process: multicellular organismal process (GO:0032501);; Biological Process: developmental process (GO:0032502);; Cellular Component: cell part (GO:0044464);; Biological Process: positive regulation of biological process (GO:0048518);; Biological Process: regulation of post-embryonic development (GO:0048580);; Biological Process: positive regulation of post-embryonic development (GO:0048582);; Biological Process: regulation of response to stimulus (GO:0048583);; Biological Process: anatomical structure development (GO:0048856);; Biological Process: regulation of biological process (GO:0050789);; Biological Process: regulation of developmental process (GO:0050793);; Biological Process: positive regulation of developmental process (GO:0051094);; Biological Process: regulation of multicellular organismal process (GO:0051239);; Biological Process: positive regulation of multicellular organismal process (GO:0051240);; Biological Process: biological regulation (GO:0065007);; Cellular Component: cell periphery (GO:0071944);; Biological Process: regulation of seedling development (GO:1900140);; Biological Process: regulation of multicellular organismal development (GO:2000026);; Biological Process: regulation of photoperiodism, flowering (GO:2000028);; Biological Process: regulation of reproductive process (GO:2000241);; </v>
          </cell>
          <cell r="V5069" t="str">
            <v>--</v>
          </cell>
          <cell r="W5069" t="str">
            <v>--</v>
          </cell>
        </row>
        <row r="5070">
          <cell r="A5070" t="str">
            <v>TraesCS5D03G1011800LC</v>
          </cell>
          <cell r="B5070">
            <v>114</v>
          </cell>
          <cell r="C5070">
            <v>199</v>
          </cell>
          <cell r="D5070">
            <v>54</v>
          </cell>
          <cell r="E5070">
            <v>42</v>
          </cell>
          <cell r="F5070">
            <v>58</v>
          </cell>
          <cell r="G5070">
            <v>69</v>
          </cell>
          <cell r="H5070">
            <v>59</v>
          </cell>
          <cell r="I5070">
            <v>3.016104</v>
          </cell>
          <cell r="J5070">
            <v>6.609598</v>
          </cell>
          <cell r="K5070">
            <v>1.866301</v>
          </cell>
          <cell r="L5070">
            <v>1.450822</v>
          </cell>
          <cell r="M5070">
            <v>1.681337</v>
          </cell>
          <cell r="N5070">
            <v>2.108841</v>
          </cell>
          <cell r="O5070">
            <v>1.670903</v>
          </cell>
          <cell r="P5070">
            <v>0.005604348</v>
          </cell>
          <cell r="Q5070">
            <v>-1.293221666</v>
          </cell>
          <cell r="R5070" t="str">
            <v>down</v>
          </cell>
          <cell r="S5070" t="str">
            <v>--</v>
          </cell>
          <cell r="T5070" t="str">
            <v>--</v>
          </cell>
          <cell r="U5070" t="str">
            <v>Cellular Component: photosystem II (GO:0009523);;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</v>
          </cell>
          <cell r="V5070" t="str">
            <v>K02705|5.9e-149|bdi:6439864|K02705 photosystem II CP43 chlorophyll apoprotein | (RefSeq) psbC, BrdiC_p007; photosystem II 44 kDa protein </v>
          </cell>
          <cell r="W5070" t="str">
            <v>Photosynthesis (ko00195)</v>
          </cell>
        </row>
        <row r="5071">
          <cell r="A5071" t="str">
            <v>TraesCS3A03G0330900</v>
          </cell>
          <cell r="B5071">
            <v>79</v>
          </cell>
          <cell r="C5071">
            <v>75</v>
          </cell>
          <cell r="D5071">
            <v>80</v>
          </cell>
          <cell r="E5071">
            <v>202</v>
          </cell>
          <cell r="F5071">
            <v>242</v>
          </cell>
          <cell r="G5071">
            <v>199</v>
          </cell>
          <cell r="H5071">
            <v>126</v>
          </cell>
          <cell r="I5071">
            <v>0.765957</v>
          </cell>
          <cell r="J5071">
            <v>0.908924</v>
          </cell>
          <cell r="K5071">
            <v>1.027928</v>
          </cell>
          <cell r="L5071">
            <v>2.576317</v>
          </cell>
          <cell r="M5071">
            <v>2.60476</v>
          </cell>
          <cell r="N5071">
            <v>2.237133</v>
          </cell>
          <cell r="O5071">
            <v>1.325843</v>
          </cell>
          <cell r="P5071">
            <v>0.000203934</v>
          </cell>
          <cell r="Q5071">
            <v>1.118690401</v>
          </cell>
          <cell r="R5071" t="str">
            <v>up</v>
          </cell>
          <cell r="S5071" t="str">
            <v>--</v>
          </cell>
          <cell r="T5071" t="str">
            <v>--</v>
          </cell>
          <cell r="U5071" t="str">
            <v>Molecular Function: protein dimerization activity (GO:0046983);; </v>
          </cell>
          <cell r="V5071" t="str">
            <v>K22484|1.3e-18|pvu:PHAVU_001G121200g|K22484 transcriptional regulator CBF1 | (RefSeq) hypothetical protein </v>
          </cell>
          <cell r="W5071" t="str">
            <v>--</v>
          </cell>
        </row>
        <row r="5072">
          <cell r="A5072" t="str">
            <v>TraesCS7D03G1219800</v>
          </cell>
          <cell r="B5072">
            <v>1051</v>
          </cell>
          <cell r="C5072">
            <v>1212</v>
          </cell>
          <cell r="D5072">
            <v>846</v>
          </cell>
          <cell r="E5072">
            <v>437</v>
          </cell>
          <cell r="F5072">
            <v>697</v>
          </cell>
          <cell r="G5072">
            <v>456</v>
          </cell>
          <cell r="H5072">
            <v>599</v>
          </cell>
          <cell r="I5072">
            <v>52.008911</v>
          </cell>
          <cell r="J5072">
            <v>75.270096</v>
          </cell>
          <cell r="K5072">
            <v>55.470421</v>
          </cell>
          <cell r="L5072">
            <v>28.393444</v>
          </cell>
          <cell r="M5072">
            <v>38.231068</v>
          </cell>
          <cell r="N5072">
            <v>26.059437</v>
          </cell>
          <cell r="O5072">
            <v>32.054245</v>
          </cell>
          <cell r="P5072" t="str">
            <v>7.21E-07</v>
          </cell>
          <cell r="Q5072">
            <v>-1.11204009</v>
          </cell>
          <cell r="R5072" t="str">
            <v>down</v>
          </cell>
          <cell r="S5072" t="str">
            <v>[O]</v>
          </cell>
          <cell r="T5072" t="str">
            <v>Posttranslational modification, protein turnover, chaperones</v>
          </cell>
          <cell r="U5072" t="str">
            <v>Cellular Component: cellular_component (GO:0005575);; Cellular Component: intracellular (GO:0005622);; Cellular Component: cell (GO:0005623);; Cellular Component: nucleus (GO:0005634);; Cellular Component: cytoplasm (GO:0005737);; Cellular Component: chloroplast (GO:0009507);; Cellular Component: plastid (GO:0009536);;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</v>
          </cell>
          <cell r="V5072" t="str">
            <v>K03686|6.4e-09|dzi:111274428|K03686 molecular chaperone DnaJ | (RefSeq) uncharacterized protein LOC111274428 isoform X1 </v>
          </cell>
          <cell r="W5072" t="str">
            <v>--</v>
          </cell>
        </row>
        <row r="5073">
          <cell r="A5073" t="str">
            <v>TraesCS4B03G0750300</v>
          </cell>
          <cell r="B5073">
            <v>27</v>
          </cell>
          <cell r="C5073">
            <v>42</v>
          </cell>
          <cell r="D5073">
            <v>16</v>
          </cell>
          <cell r="E5073">
            <v>77</v>
          </cell>
          <cell r="F5073">
            <v>138</v>
          </cell>
          <cell r="G5073">
            <v>126</v>
          </cell>
          <cell r="H5073">
            <v>86</v>
          </cell>
          <cell r="I5073">
            <v>0.474605</v>
          </cell>
          <cell r="J5073">
            <v>0.937331</v>
          </cell>
          <cell r="K5073">
            <v>0.369248</v>
          </cell>
          <cell r="L5073">
            <v>1.802523</v>
          </cell>
          <cell r="M5073">
            <v>2.714949</v>
          </cell>
          <cell r="N5073">
            <v>2.585966</v>
          </cell>
          <cell r="O5073">
            <v>1.659702</v>
          </cell>
          <cell r="P5073" t="str">
            <v>1.86E-05</v>
          </cell>
          <cell r="Q5073">
            <v>1.722534936</v>
          </cell>
          <cell r="R5073" t="str">
            <v>up</v>
          </cell>
          <cell r="S5073" t="str">
            <v>--</v>
          </cell>
          <cell r="T5073" t="str">
            <v>--</v>
          </cell>
          <cell r="U5073" t="str">
            <v>--</v>
          </cell>
          <cell r="V5073" t="str">
            <v>--</v>
          </cell>
          <cell r="W5073" t="str">
            <v>--</v>
          </cell>
        </row>
        <row r="5074">
          <cell r="A5074" t="str">
            <v>TraesCS2D03G0221300</v>
          </cell>
          <cell r="B5074">
            <v>147</v>
          </cell>
          <cell r="C5074">
            <v>421</v>
          </cell>
          <cell r="D5074">
            <v>234</v>
          </cell>
          <cell r="E5074">
            <v>897</v>
          </cell>
          <cell r="F5074">
            <v>1025</v>
          </cell>
          <cell r="G5074">
            <v>1262</v>
          </cell>
          <cell r="H5074">
            <v>1226</v>
          </cell>
          <cell r="I5074">
            <v>2.240982</v>
          </cell>
          <cell r="J5074">
            <v>8.052857</v>
          </cell>
          <cell r="K5074">
            <v>4.7142</v>
          </cell>
          <cell r="L5074">
            <v>17.9825</v>
          </cell>
          <cell r="M5074">
            <v>17.325974</v>
          </cell>
          <cell r="N5074">
            <v>22.272902</v>
          </cell>
          <cell r="O5074">
            <v>20.234385</v>
          </cell>
          <cell r="P5074" t="str">
            <v>6.83E-07</v>
          </cell>
          <cell r="Q5074">
            <v>1.800846281</v>
          </cell>
          <cell r="R5074" t="str">
            <v>up</v>
          </cell>
          <cell r="S5074" t="str">
            <v>--</v>
          </cell>
          <cell r="T5074" t="str">
            <v>--</v>
          </cell>
          <cell r="U5074" t="str">
            <v>Molecular Function: transcription factor activity, sequence-specific DNA binding (GO:0003700);; Cellular Component: nucleus (GO:0005634);; Molecular Function: sequence-specific DNA binding (GO:0043565);; </v>
          </cell>
          <cell r="V5074" t="str">
            <v>K13425|9.0e-12|vvi:104882213|K13425 WRKY transcription factor 22 | (RefSeq) WRKY transcription factor 22 </v>
          </cell>
          <cell r="W5074" t="str">
            <v>MAPK signaling pathway - plant (ko04016);; Plant-pathogen interaction (ko04626)</v>
          </cell>
        </row>
        <row r="5075">
          <cell r="A5075" t="str">
            <v>Triticum_aestivum_newGene_7022</v>
          </cell>
          <cell r="B5075">
            <v>218</v>
          </cell>
          <cell r="C5075">
            <v>89</v>
          </cell>
          <cell r="D5075">
            <v>226</v>
          </cell>
          <cell r="E5075">
            <v>71</v>
          </cell>
          <cell r="F5075">
            <v>83</v>
          </cell>
          <cell r="G5075">
            <v>58</v>
          </cell>
          <cell r="H5075">
            <v>93</v>
          </cell>
          <cell r="I5075">
            <v>10.600717</v>
          </cell>
          <cell r="J5075">
            <v>5.397191</v>
          </cell>
          <cell r="K5075">
            <v>14.54182</v>
          </cell>
          <cell r="L5075">
            <v>4.482636</v>
          </cell>
          <cell r="M5075">
            <v>4.446375</v>
          </cell>
          <cell r="N5075">
            <v>3.222751</v>
          </cell>
          <cell r="O5075">
            <v>4.896258</v>
          </cell>
          <cell r="P5075">
            <v>0.000179851</v>
          </cell>
          <cell r="Q5075">
            <v>-1.385780065</v>
          </cell>
          <cell r="R5075" t="str">
            <v>down</v>
          </cell>
          <cell r="S5075" t="str">
            <v>--</v>
          </cell>
          <cell r="T5075" t="str">
            <v>--</v>
          </cell>
          <cell r="U5075" t="str">
            <v>Biological Process: metal ion transport (GO:0030001);; Molecular Function: metal ion binding (GO:0046872);; </v>
          </cell>
          <cell r="V5075" t="str">
            <v>K11883|5.47e-08|nau:109216591|K11883 RNA-binding protein NOB1 | (RefSeq) RNA-binding protein NOB1 isoform X1 </v>
          </cell>
          <cell r="W5075" t="str">
            <v>Ribosome biogenesis in eukaryotes (ko03008)</v>
          </cell>
        </row>
        <row r="5076">
          <cell r="A5076" t="str">
            <v>TraesCS1A03G1005700</v>
          </cell>
          <cell r="B5076">
            <v>1115</v>
          </cell>
          <cell r="C5076">
            <v>806</v>
          </cell>
          <cell r="D5076">
            <v>912</v>
          </cell>
          <cell r="E5076">
            <v>289</v>
          </cell>
          <cell r="F5076">
            <v>563</v>
          </cell>
          <cell r="G5076">
            <v>242</v>
          </cell>
          <cell r="H5076">
            <v>270</v>
          </cell>
          <cell r="I5076">
            <v>9.375203</v>
          </cell>
          <cell r="J5076">
            <v>8.517105</v>
          </cell>
          <cell r="K5076">
            <v>10.166437</v>
          </cell>
          <cell r="L5076">
            <v>3.188393</v>
          </cell>
          <cell r="M5076">
            <v>5.244783</v>
          </cell>
          <cell r="N5076">
            <v>2.347114</v>
          </cell>
          <cell r="O5076">
            <v>2.456034</v>
          </cell>
          <cell r="P5076" t="str">
            <v>3.13E-09</v>
          </cell>
          <cell r="Q5076">
            <v>-1.6469514</v>
          </cell>
          <cell r="R5076" t="str">
            <v>down</v>
          </cell>
          <cell r="S5076" t="str">
            <v>[F]</v>
          </cell>
          <cell r="T5076" t="str">
            <v>Nucleotide transport and metabolism</v>
          </cell>
          <cell r="U5076" t="str">
            <v>Molecular Function: CTP synthase activity (GO:0003883);; Molecular Function: ATP binding (GO:0005524);; Biological Process: glutamine metabolic process (GO:0006541);; Biological Process: 'de novo' CTP biosynthetic process (GO:0044210);; </v>
          </cell>
          <cell r="V5076" t="str">
            <v>K01937|0.0e+00|ats:109759789|K01937 CTP synthase [EC:6.3.4.2] | (RefSeq) LOC109759789; CTP synthase-like </v>
          </cell>
          <cell r="W5076" t="str">
            <v>Pyrimidine metabolism (ko00240)</v>
          </cell>
        </row>
        <row r="5077">
          <cell r="A5077" t="str">
            <v>TraesCS2D03G0724400</v>
          </cell>
          <cell r="B5077">
            <v>2709</v>
          </cell>
          <cell r="C5077">
            <v>2989</v>
          </cell>
          <cell r="D5077">
            <v>3996</v>
          </cell>
          <cell r="E5077">
            <v>10891</v>
          </cell>
          <cell r="F5077">
            <v>10669</v>
          </cell>
          <cell r="G5077">
            <v>11686</v>
          </cell>
          <cell r="H5077">
            <v>13788</v>
          </cell>
          <cell r="I5077">
            <v>49.471058</v>
          </cell>
          <cell r="J5077">
            <v>68.490364</v>
          </cell>
          <cell r="K5077">
            <v>96.63324</v>
          </cell>
          <cell r="L5077">
            <v>261.365723</v>
          </cell>
          <cell r="M5077">
            <v>215.876663</v>
          </cell>
          <cell r="N5077">
            <v>246.697052</v>
          </cell>
          <cell r="O5077">
            <v>272.278473</v>
          </cell>
          <cell r="P5077" t="str">
            <v>3.66E-12</v>
          </cell>
          <cell r="Q5077">
            <v>1.651216525</v>
          </cell>
          <cell r="R5077" t="str">
            <v>up</v>
          </cell>
          <cell r="S5077" t="str">
            <v>--</v>
          </cell>
          <cell r="T5077" t="str">
            <v>--</v>
          </cell>
          <cell r="U5077" t="str">
            <v>--</v>
          </cell>
          <cell r="V5077" t="str">
            <v>--</v>
          </cell>
          <cell r="W5077" t="str">
            <v>--</v>
          </cell>
        </row>
        <row r="5078">
          <cell r="A5078" t="str">
            <v>TraesCS4A03G0780100</v>
          </cell>
          <cell r="B5078">
            <v>301</v>
          </cell>
          <cell r="C5078">
            <v>327</v>
          </cell>
          <cell r="D5078">
            <v>392</v>
          </cell>
          <cell r="E5078">
            <v>137</v>
          </cell>
          <cell r="F5078">
            <v>178</v>
          </cell>
          <cell r="G5078">
            <v>182</v>
          </cell>
          <cell r="H5078">
            <v>106</v>
          </cell>
          <cell r="I5078">
            <v>3.267596</v>
          </cell>
          <cell r="J5078">
            <v>4.452221</v>
          </cell>
          <cell r="K5078">
            <v>5.644105</v>
          </cell>
          <cell r="L5078">
            <v>1.944135</v>
          </cell>
          <cell r="M5078">
            <v>2.134021</v>
          </cell>
          <cell r="N5078">
            <v>2.283517</v>
          </cell>
          <cell r="O5078">
            <v>1.239409</v>
          </cell>
          <cell r="P5078" t="str">
            <v>8.04E-07</v>
          </cell>
          <cell r="Q5078">
            <v>-1.38234693</v>
          </cell>
          <cell r="R5078" t="str">
            <v>down</v>
          </cell>
          <cell r="S5078" t="str">
            <v>--</v>
          </cell>
          <cell r="T5078" t="str">
            <v>--</v>
          </cell>
          <cell r="U5078" t="str">
            <v>--</v>
          </cell>
          <cell r="V5078" t="str">
            <v>--</v>
          </cell>
          <cell r="W5078" t="str">
            <v>--</v>
          </cell>
        </row>
        <row r="5079">
          <cell r="A5079" t="str">
            <v>TraesCS2D03G0727000</v>
          </cell>
          <cell r="B5079">
            <v>71</v>
          </cell>
          <cell r="C5079">
            <v>36</v>
          </cell>
          <cell r="D5079">
            <v>65</v>
          </cell>
          <cell r="E5079">
            <v>31</v>
          </cell>
          <cell r="F5079">
            <v>31</v>
          </cell>
          <cell r="G5079">
            <v>15</v>
          </cell>
          <cell r="H5079">
            <v>16</v>
          </cell>
          <cell r="I5079">
            <v>0.740704</v>
          </cell>
          <cell r="J5079">
            <v>0.462876</v>
          </cell>
          <cell r="K5079">
            <v>0.893115</v>
          </cell>
          <cell r="L5079">
            <v>0.417465</v>
          </cell>
          <cell r="M5079">
            <v>0.355612</v>
          </cell>
          <cell r="N5079">
            <v>0.1736</v>
          </cell>
          <cell r="O5079">
            <v>0.178543</v>
          </cell>
          <cell r="P5079">
            <v>0.002496813</v>
          </cell>
          <cell r="Q5079">
            <v>-1.455911741</v>
          </cell>
          <cell r="R5079" t="str">
            <v>down</v>
          </cell>
          <cell r="S5079" t="str">
            <v>--</v>
          </cell>
          <cell r="T5079" t="str">
            <v>--</v>
          </cell>
          <cell r="U5079" t="str">
            <v>--</v>
          </cell>
          <cell r="V5079" t="str">
            <v>--</v>
          </cell>
          <cell r="W5079" t="str">
            <v>--</v>
          </cell>
        </row>
        <row r="5080">
          <cell r="A5080" t="str">
            <v>TraesCS3A03G0628900</v>
          </cell>
          <cell r="B5080">
            <v>270</v>
          </cell>
          <cell r="C5080">
            <v>226</v>
          </cell>
          <cell r="D5080">
            <v>233</v>
          </cell>
          <cell r="E5080">
            <v>112</v>
          </cell>
          <cell r="F5080">
            <v>116</v>
          </cell>
          <cell r="G5080">
            <v>61</v>
          </cell>
          <cell r="H5080">
            <v>35</v>
          </cell>
          <cell r="I5080">
            <v>3.596255</v>
          </cell>
          <cell r="J5080">
            <v>3.77931</v>
          </cell>
          <cell r="K5080">
            <v>4.103647</v>
          </cell>
          <cell r="L5080">
            <v>1.94943</v>
          </cell>
          <cell r="M5080">
            <v>1.70745</v>
          </cell>
          <cell r="N5080">
            <v>0.932474</v>
          </cell>
          <cell r="O5080">
            <v>0.503991</v>
          </cell>
          <cell r="P5080" t="str">
            <v>9.86E-06</v>
          </cell>
          <cell r="Q5080">
            <v>-1.749672402</v>
          </cell>
          <cell r="R5080" t="str">
            <v>down</v>
          </cell>
          <cell r="S5080" t="str">
            <v>--</v>
          </cell>
          <cell r="T5080" t="str">
            <v>--</v>
          </cell>
          <cell r="U5080" t="str">
            <v>Molecular Function: carbon-sulfur lyase activity (GO:0016846);; </v>
          </cell>
          <cell r="V5080" t="str">
            <v>K14548|3.4e-107|mesc:110609029|K14548 U3 small nucleolar RNA-associated protein 4 | (RefSeq) LOW QUALITY PROTEIN: U3 small nucleolar RNA-associated protein 4 homolog </v>
          </cell>
          <cell r="W5080" t="str">
            <v>Ribosome biogenesis in eukaryotes (ko03008)</v>
          </cell>
        </row>
        <row r="5081">
          <cell r="A5081" t="str">
            <v>TraesCS3A03G0684400</v>
          </cell>
          <cell r="B5081">
            <v>24</v>
          </cell>
          <cell r="C5081">
            <v>37</v>
          </cell>
          <cell r="D5081">
            <v>41</v>
          </cell>
          <cell r="E5081">
            <v>138</v>
          </cell>
          <cell r="F5081">
            <v>141</v>
          </cell>
          <cell r="G5081">
            <v>88</v>
          </cell>
          <cell r="H5081">
            <v>146</v>
          </cell>
          <cell r="I5081">
            <v>0.232734</v>
          </cell>
          <cell r="J5081">
            <v>0.45148</v>
          </cell>
          <cell r="K5081">
            <v>0.530211</v>
          </cell>
          <cell r="L5081">
            <v>1.769122</v>
          </cell>
          <cell r="M5081">
            <v>1.523888</v>
          </cell>
          <cell r="N5081">
            <v>0.98728</v>
          </cell>
          <cell r="O5081">
            <v>1.53922</v>
          </cell>
          <cell r="P5081" t="str">
            <v>5.62E-06</v>
          </cell>
          <cell r="Q5081">
            <v>1.708074192</v>
          </cell>
          <cell r="R5081" t="str">
            <v>up</v>
          </cell>
          <cell r="S5081" t="str">
            <v>--</v>
          </cell>
          <cell r="T5081" t="str">
            <v>--</v>
          </cell>
          <cell r="U5081" t="str">
            <v>Molecular Function: DNA binding (GO:0003677);; Cellular Component: nucleus (GO:0005634);; Biological Process: regulation of transcription, DNA-templated (GO:0006355);; </v>
          </cell>
          <cell r="V5081" t="str">
            <v>--</v>
          </cell>
          <cell r="W5081" t="str">
            <v>--</v>
          </cell>
        </row>
        <row r="5082">
          <cell r="A5082" t="str">
            <v>TraesCS5D03G0543200</v>
          </cell>
          <cell r="B5082">
            <v>1542</v>
          </cell>
          <cell r="C5082">
            <v>1258</v>
          </cell>
          <cell r="D5082">
            <v>2256</v>
          </cell>
          <cell r="E5082">
            <v>821</v>
          </cell>
          <cell r="F5082">
            <v>966</v>
          </cell>
          <cell r="G5082">
            <v>647</v>
          </cell>
          <cell r="H5082">
            <v>881</v>
          </cell>
          <cell r="I5082">
            <v>22.908884</v>
          </cell>
          <cell r="J5082">
            <v>23.449501</v>
          </cell>
          <cell r="K5082">
            <v>44.375656</v>
          </cell>
          <cell r="L5082">
            <v>16.019405</v>
          </cell>
          <cell r="M5082">
            <v>15.899625</v>
          </cell>
          <cell r="N5082">
            <v>11.103664</v>
          </cell>
          <cell r="O5082">
            <v>14.146703</v>
          </cell>
          <cell r="P5082" t="str">
            <v>1.02E-05</v>
          </cell>
          <cell r="Q5082">
            <v>-1.230022585</v>
          </cell>
          <cell r="R5082" t="str">
            <v>down</v>
          </cell>
          <cell r="S5082" t="str">
            <v>[Q]</v>
          </cell>
          <cell r="T5082" t="str">
            <v>Secondary metabolites biosynthesis, transport and catabolism</v>
          </cell>
          <cell r="U5082" t="str">
            <v>Molecular Function: oxidoreductase activity (GO:0016491);; Molecular Function: metal ion binding (GO:0046872);; </v>
          </cell>
          <cell r="V5082" t="str">
            <v>K05658|7.1e-57|cpep:111781709|K05658 ATP-binding cassette, subfamily B (MDR/TAP), member 1 [EC:7.6.2.2] | (RefSeq) uncharacterized protein LOC111781709 </v>
          </cell>
          <cell r="W5082" t="str">
            <v>ABC transporters (ko02010)</v>
          </cell>
        </row>
        <row r="5083">
          <cell r="A5083" t="str">
            <v>TraesCS2A03G1221700</v>
          </cell>
          <cell r="B5083">
            <v>2</v>
          </cell>
          <cell r="C5083">
            <v>21</v>
          </cell>
          <cell r="D5083">
            <v>20</v>
          </cell>
          <cell r="E5083">
            <v>1112</v>
          </cell>
          <cell r="F5083">
            <v>1052</v>
          </cell>
          <cell r="G5083">
            <v>1000</v>
          </cell>
          <cell r="H5083">
            <v>2001</v>
          </cell>
          <cell r="I5083">
            <v>0.017215</v>
          </cell>
          <cell r="J5083">
            <v>0.236536</v>
          </cell>
          <cell r="K5083">
            <v>0.23993</v>
          </cell>
          <cell r="L5083">
            <v>14.287478</v>
          </cell>
          <cell r="M5083">
            <v>11.284012</v>
          </cell>
          <cell r="N5083">
            <v>11.274321</v>
          </cell>
          <cell r="O5083">
            <v>20.825497</v>
          </cell>
          <cell r="P5083" t="str">
            <v>5.32E-14</v>
          </cell>
          <cell r="Q5083">
            <v>6.208658309</v>
          </cell>
          <cell r="R5083" t="str">
            <v>up</v>
          </cell>
          <cell r="S5083" t="str">
            <v>--</v>
          </cell>
          <cell r="T5083" t="str">
            <v>--</v>
          </cell>
          <cell r="U5083" t="str">
            <v>Molecular Function: ubiquitin-protein transferase activity (GO:0004842);; Molecular Function: metal ion binding (GO:0046872);; </v>
          </cell>
          <cell r="V5083" t="str">
            <v>K11975|1.9e-98|ats:109778610|K11975 E3 ubiquitin-protein ligase RNF144 [EC:2.3.2.31] | (RefSeq) LOC109778610; E3 ubiquitin-protein ligase parkin-like isoform X1 </v>
          </cell>
          <cell r="W5083" t="str">
            <v>--</v>
          </cell>
        </row>
        <row r="5084">
          <cell r="A5084" t="str">
            <v>TraesCS2D03G0317200</v>
          </cell>
          <cell r="B5084">
            <v>172</v>
          </cell>
          <cell r="C5084">
            <v>104</v>
          </cell>
          <cell r="D5084">
            <v>121</v>
          </cell>
          <cell r="E5084">
            <v>366</v>
          </cell>
          <cell r="F5084">
            <v>460</v>
          </cell>
          <cell r="G5084">
            <v>440</v>
          </cell>
          <cell r="H5084">
            <v>340</v>
          </cell>
          <cell r="I5084">
            <v>5.273545</v>
          </cell>
          <cell r="J5084">
            <v>3.983551</v>
          </cell>
          <cell r="K5084">
            <v>4.910233</v>
          </cell>
          <cell r="L5084">
            <v>14.725574</v>
          </cell>
          <cell r="M5084">
            <v>15.616389</v>
          </cell>
          <cell r="N5084">
            <v>15.568711</v>
          </cell>
          <cell r="O5084">
            <v>11.242999</v>
          </cell>
          <cell r="P5084" t="str">
            <v>3.59E-14</v>
          </cell>
          <cell r="Q5084">
            <v>1.446919141</v>
          </cell>
          <cell r="R5084" t="str">
            <v>up</v>
          </cell>
          <cell r="S5084" t="str">
            <v>[O]</v>
          </cell>
          <cell r="T5084" t="str">
            <v>Posttranslational modification, protein turnover, chaperones</v>
          </cell>
          <cell r="U5084" t="str">
            <v>Cellular Component: mitochondrial matrix (GO:0005759);; Molecular Function: metal ion binding (GO:0046872);; Molecular Function: unfolded protein binding (GO:0051082);; Biological Process: chaperone mediated protein folding requiring cofactor (GO:0051085);; Molecular Function: chaperone binding (GO:0051087);; </v>
          </cell>
          <cell r="V5084" t="str">
            <v>K04078|1.2e-49|ats:109754970|K04078 chaperonin GroES | (RefSeq) LOC109754970; 10 kDa chaperonin, mitochondrial-like </v>
          </cell>
          <cell r="W5084" t="str">
            <v>--</v>
          </cell>
        </row>
        <row r="5085">
          <cell r="A5085" t="str">
            <v>TraesCS3D03G0308200</v>
          </cell>
          <cell r="B5085">
            <v>147</v>
          </cell>
          <cell r="C5085">
            <v>101</v>
          </cell>
          <cell r="D5085">
            <v>57</v>
          </cell>
          <cell r="E5085">
            <v>219</v>
          </cell>
          <cell r="F5085">
            <v>285</v>
          </cell>
          <cell r="G5085">
            <v>230</v>
          </cell>
          <cell r="H5085">
            <v>179</v>
          </cell>
          <cell r="I5085">
            <v>4.009058</v>
          </cell>
          <cell r="J5085">
            <v>3.451147</v>
          </cell>
          <cell r="K5085">
            <v>2.025663</v>
          </cell>
          <cell r="L5085">
            <v>7.825262</v>
          </cell>
          <cell r="M5085">
            <v>8.611032</v>
          </cell>
          <cell r="N5085">
            <v>7.234857</v>
          </cell>
          <cell r="O5085">
            <v>5.267677</v>
          </cell>
          <cell r="P5085">
            <v>0.000373698</v>
          </cell>
          <cell r="Q5085">
            <v>1.035921289</v>
          </cell>
          <cell r="R5085" t="str">
            <v>up</v>
          </cell>
          <cell r="S5085" t="str">
            <v>--</v>
          </cell>
          <cell r="T5085" t="str">
            <v>--</v>
          </cell>
          <cell r="U5085" t="str">
            <v>Molecular Function: protein dimerization activity (GO:0046983);; </v>
          </cell>
          <cell r="V5085" t="str">
            <v>K22484|7.7e-21|pvu:PHAVU_001G121200g|K22484 transcriptional regulator CBF1 | (RefSeq) hypothetical protein </v>
          </cell>
          <cell r="W5085" t="str">
            <v>--</v>
          </cell>
        </row>
        <row r="5086">
          <cell r="A5086" t="str">
            <v>TraesCS7B03G0764300</v>
          </cell>
          <cell r="B5086">
            <v>128</v>
          </cell>
          <cell r="C5086">
            <v>79</v>
          </cell>
          <cell r="D5086">
            <v>184</v>
          </cell>
          <cell r="E5086">
            <v>423</v>
          </cell>
          <cell r="F5086">
            <v>532</v>
          </cell>
          <cell r="G5086">
            <v>385</v>
          </cell>
          <cell r="H5086">
            <v>445</v>
          </cell>
          <cell r="I5086">
            <v>1.780414</v>
          </cell>
          <cell r="J5086">
            <v>1.370946</v>
          </cell>
          <cell r="K5086">
            <v>3.408427</v>
          </cell>
          <cell r="L5086">
            <v>7.772792</v>
          </cell>
          <cell r="M5086">
            <v>8.240439</v>
          </cell>
          <cell r="N5086">
            <v>6.220628</v>
          </cell>
          <cell r="O5086">
            <v>6.736494</v>
          </cell>
          <cell r="P5086" t="str">
            <v>2.12E-07</v>
          </cell>
          <cell r="Q5086">
            <v>1.578199606</v>
          </cell>
          <cell r="R5086" t="str">
            <v>up</v>
          </cell>
          <cell r="S5086" t="str">
            <v>--</v>
          </cell>
          <cell r="T5086" t="str">
            <v>--</v>
          </cell>
          <cell r="U5086" t="str">
            <v>Cellular Component: integral component of membrane (GO:0016021);; </v>
          </cell>
          <cell r="V5086" t="str">
            <v>--</v>
          </cell>
          <cell r="W5086" t="str">
            <v>--</v>
          </cell>
        </row>
        <row r="5087">
          <cell r="A5087" t="str">
            <v>TraesCS6B03G0317600</v>
          </cell>
          <cell r="B5087">
            <v>30</v>
          </cell>
          <cell r="C5087">
            <v>28</v>
          </cell>
          <cell r="D5087">
            <v>32</v>
          </cell>
          <cell r="E5087">
            <v>137</v>
          </cell>
          <cell r="F5087">
            <v>130</v>
          </cell>
          <cell r="G5087">
            <v>81</v>
          </cell>
          <cell r="H5087">
            <v>88</v>
          </cell>
          <cell r="I5087">
            <v>0.300311</v>
          </cell>
          <cell r="J5087">
            <v>0.349003</v>
          </cell>
          <cell r="K5087">
            <v>0.425207</v>
          </cell>
          <cell r="L5087">
            <v>1.834324</v>
          </cell>
          <cell r="M5087">
            <v>1.469058</v>
          </cell>
          <cell r="N5087">
            <v>0.954332</v>
          </cell>
          <cell r="O5087">
            <v>0.974477</v>
          </cell>
          <cell r="P5087" t="str">
            <v>3.36E-06</v>
          </cell>
          <cell r="Q5087">
            <v>1.68930221</v>
          </cell>
          <cell r="R5087" t="str">
            <v>up</v>
          </cell>
          <cell r="S5087" t="str">
            <v>[T]</v>
          </cell>
          <cell r="T5087" t="str">
            <v>Signal transduction mechanisms</v>
          </cell>
          <cell r="U5087" t="str">
            <v>Molecular Function: MAP kinase activity (GO:0004707);; Molecular Function: ATP binding (GO:0005524);; </v>
          </cell>
          <cell r="V5087" t="str">
            <v>K20538|1.1e-183|aly:9329047|K20538 mitogen-activated protein kinase 8 [EC:2.7.11.24] | (RefSeq) mitogen-activated protein kinase 8 isoform X1 </v>
          </cell>
          <cell r="W5087" t="str">
            <v>MAPK signaling pathway - plant (ko04016)</v>
          </cell>
        </row>
        <row r="5088">
          <cell r="A5088" t="str">
            <v>TraesCS3D03G0214900</v>
          </cell>
          <cell r="B5088">
            <v>6</v>
          </cell>
          <cell r="C5088">
            <v>19</v>
          </cell>
          <cell r="D5088">
            <v>14</v>
          </cell>
          <cell r="E5088">
            <v>63</v>
          </cell>
          <cell r="F5088">
            <v>50</v>
          </cell>
          <cell r="G5088">
            <v>117</v>
          </cell>
          <cell r="H5088">
            <v>26</v>
          </cell>
          <cell r="I5088">
            <v>0.106917</v>
          </cell>
          <cell r="J5088">
            <v>0.408266</v>
          </cell>
          <cell r="K5088">
            <v>0.318223</v>
          </cell>
          <cell r="L5088">
            <v>1.476246</v>
          </cell>
          <cell r="M5088">
            <v>0.99251</v>
          </cell>
          <cell r="N5088">
            <v>2.437155</v>
          </cell>
          <cell r="O5088">
            <v>0.507057</v>
          </cell>
          <cell r="P5088">
            <v>0.001767208</v>
          </cell>
          <cell r="Q5088">
            <v>2.066026042</v>
          </cell>
          <cell r="R5088" t="str">
            <v>up</v>
          </cell>
          <cell r="S5088" t="str">
            <v>[C]</v>
          </cell>
          <cell r="T5088" t="str">
            <v>Energy production and conversion</v>
          </cell>
          <cell r="U5088" t="str">
            <v>Molecular Function: oxidoreductase activity (GO:0016491);; </v>
          </cell>
          <cell r="V5088" t="str">
            <v>K19784|4.3e-115|ats:109749758|K19784 chromate reductase, NAD(P)H dehydrogenase (quinone) | (RefSeq) LOC109749758; probable NADPH:quinone oxidoreductase 1 </v>
          </cell>
          <cell r="W5088" t="str">
            <v>--</v>
          </cell>
        </row>
        <row r="5089">
          <cell r="A5089" t="str">
            <v>TraesCS1D03G0663800</v>
          </cell>
          <cell r="B5089">
            <v>159</v>
          </cell>
          <cell r="C5089">
            <v>172</v>
          </cell>
          <cell r="D5089">
            <v>158</v>
          </cell>
          <cell r="E5089">
            <v>1163</v>
          </cell>
          <cell r="F5089">
            <v>1814</v>
          </cell>
          <cell r="G5089">
            <v>1045</v>
          </cell>
          <cell r="H5089">
            <v>549</v>
          </cell>
          <cell r="I5089">
            <v>1.911947</v>
          </cell>
          <cell r="J5089">
            <v>2.595457</v>
          </cell>
          <cell r="K5089">
            <v>2.513256</v>
          </cell>
          <cell r="L5089">
            <v>18.448793</v>
          </cell>
          <cell r="M5089">
            <v>24.256306</v>
          </cell>
          <cell r="N5089">
            <v>14.574818</v>
          </cell>
          <cell r="O5089">
            <v>7.155817</v>
          </cell>
          <cell r="P5089" t="str">
            <v>4.87E-15</v>
          </cell>
          <cell r="Q5089">
            <v>2.613405828</v>
          </cell>
          <cell r="R5089" t="str">
            <v>up</v>
          </cell>
          <cell r="S5089" t="str">
            <v>--</v>
          </cell>
          <cell r="T5089" t="str">
            <v>--</v>
          </cell>
          <cell r="U5089" t="str">
            <v>Molecular Function: molecular_function (GO:0003674);; Molecular Function: transcription factor activity, sequence-specific DNA binding (GO:0003700);;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metabolic process (GO:0008152);; Biological Process: biosynthetic process (GO:0009058);; Biological Process: flavonoid metabolic process (GO:0009812);; Biological Process: flavonoid biosynthetic process (GO:0009813);;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organic substance metabolic process (GO:0071704);; Biological Process: regulation of primary metabolic process (GO:0080090);; Biological Process: organic substance biosynthetic process (GO:1901576);;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5089" t="str">
            <v>--</v>
          </cell>
          <cell r="W5089" t="str">
            <v>--</v>
          </cell>
        </row>
        <row r="5090">
          <cell r="A5090" t="str">
            <v>TraesCS2A03G0810000</v>
          </cell>
          <cell r="B5090">
            <v>4</v>
          </cell>
          <cell r="C5090">
            <v>2</v>
          </cell>
          <cell r="D5090">
            <v>2</v>
          </cell>
          <cell r="E5090">
            <v>142</v>
          </cell>
          <cell r="F5090">
            <v>157</v>
          </cell>
          <cell r="G5090">
            <v>101</v>
          </cell>
          <cell r="H5090">
            <v>269</v>
          </cell>
          <cell r="I5090">
            <v>0.033413</v>
          </cell>
          <cell r="J5090">
            <v>0.020966</v>
          </cell>
          <cell r="K5090">
            <v>0.022122</v>
          </cell>
          <cell r="L5090">
            <v>1.557743</v>
          </cell>
          <cell r="M5090">
            <v>1.445399</v>
          </cell>
          <cell r="N5090">
            <v>0.967276</v>
          </cell>
          <cell r="O5090">
            <v>2.426347</v>
          </cell>
          <cell r="P5090" t="str">
            <v>3.07E-19</v>
          </cell>
          <cell r="Q5090">
            <v>5.821053127</v>
          </cell>
          <cell r="R5090" t="str">
            <v>up</v>
          </cell>
          <cell r="S5090" t="str">
            <v>[T]</v>
          </cell>
          <cell r="T5090" t="str">
            <v>Signal transduction mechanisms</v>
          </cell>
          <cell r="U5090" t="str">
            <v>Molecular Function: protein kinase activity (GO:0004672);; Molecular Function: ATP binding (GO:0005524);; Cellular Component: integral component of membrane (GO:0016021);; </v>
          </cell>
          <cell r="V5090" t="str">
            <v>K13415|3.2e-42|dosa:Os01t0718300-01|K13415 protein brassinosteroid insensitive 1 [EC:2.7.10.1 2.7.11.1] | (RefSeq) Os01g0718300, D61, DWARF_61; Similar to Systemin receptor SR160 precursor (EC 2.7.1.37) (Brassinosteroid LRR receptor kinase). </v>
          </cell>
          <cell r="W5090" t="str">
            <v>Plant hormone signal transduction (ko04075)</v>
          </cell>
        </row>
        <row r="5091">
          <cell r="A5091" t="str">
            <v>TraesCS6D03G0010600</v>
          </cell>
          <cell r="B5091">
            <v>811</v>
          </cell>
          <cell r="C5091">
            <v>638</v>
          </cell>
          <cell r="D5091">
            <v>577</v>
          </cell>
          <cell r="E5091">
            <v>220</v>
          </cell>
          <cell r="F5091">
            <v>311</v>
          </cell>
          <cell r="G5091">
            <v>215</v>
          </cell>
          <cell r="H5091">
            <v>360</v>
          </cell>
          <cell r="I5091">
            <v>9.086992</v>
          </cell>
          <cell r="J5091">
            <v>8.974155</v>
          </cell>
          <cell r="K5091">
            <v>8.568705</v>
          </cell>
          <cell r="L5091">
            <v>3.235242</v>
          </cell>
          <cell r="M5091">
            <v>3.856526</v>
          </cell>
          <cell r="N5091">
            <v>2.773082</v>
          </cell>
          <cell r="O5091">
            <v>4.361586</v>
          </cell>
          <cell r="P5091" t="str">
            <v>3.91E-12</v>
          </cell>
          <cell r="Q5091">
            <v>-1.453382972</v>
          </cell>
          <cell r="R5091" t="str">
            <v>down</v>
          </cell>
          <cell r="S5091" t="str">
            <v>--</v>
          </cell>
        </row>
        <row r="5091">
          <cell r="U5091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5091" t="str">
            <v>K13416|3.4e-46|ccaj:109804867|K13416 brassinosteroid insensitive 1-associated receptor kinase 1 [EC:2.7.10.1 2.7.11.1] | (RefSeq) BRASSINOSTEROID INSENSITIVE 1-associated receptor kinase 1-like </v>
          </cell>
          <cell r="W5091" t="str">
            <v>MAPK signaling pathway - plant (ko04016);; Plant hormone signal transduction (ko04075);; Plant-pathogen interaction (ko04626)</v>
          </cell>
        </row>
        <row r="5092">
          <cell r="A5092" t="str">
            <v>TraesCS2D03G1007300</v>
          </cell>
          <cell r="B5092">
            <v>2300</v>
          </cell>
          <cell r="C5092">
            <v>1463</v>
          </cell>
          <cell r="D5092">
            <v>1636</v>
          </cell>
          <cell r="E5092">
            <v>592</v>
          </cell>
          <cell r="F5092">
            <v>365</v>
          </cell>
          <cell r="G5092">
            <v>641</v>
          </cell>
          <cell r="H5092">
            <v>667</v>
          </cell>
          <cell r="I5092">
            <v>60.838326</v>
          </cell>
          <cell r="J5092">
            <v>48.547134</v>
          </cell>
          <cell r="K5092">
            <v>57.272099</v>
          </cell>
          <cell r="L5092">
            <v>20.545218</v>
          </cell>
          <cell r="M5092">
            <v>10.693243</v>
          </cell>
          <cell r="N5092">
            <v>19.597582</v>
          </cell>
          <cell r="O5092">
            <v>19.060524</v>
          </cell>
          <cell r="P5092" t="str">
            <v>1.46E-14</v>
          </cell>
          <cell r="Q5092">
            <v>-1.809660337</v>
          </cell>
          <cell r="R5092" t="str">
            <v>down</v>
          </cell>
          <cell r="S5092" t="str">
            <v>[HR]</v>
          </cell>
          <cell r="T5092" t="str">
            <v>Coenzyme transport and metabolism;; General function prediction only</v>
          </cell>
          <cell r="U5092" t="str">
            <v>Biological Process: immune system process (GO:0002376);; Molecular Function: molecular_function (GO:0003674);; Molecular Function: catalytic activity (GO:0003824);; Biological Process: organic acid metabolic process (GO:0006082);; Biological Process: cellular aromatic compound metabolic process (GO:0006725);; Biological Process: response to stress (GO:0006950);; Biological Process: defense response (GO:0006952);; Biological Process: immune response (GO:0006955);; Biological Process: biological_process (GO:0008150);; Biological Process: metabolic process (GO:0008152);; Biological Process: response to external stimulus (GO:0009605);; Biological Process: response to biotic stimulus (GO:0009607);; Biological Process: response to fungus (GO:0009620);; Biological Process: systemic acquired resistance (GO:0009627);; Biological Process: salicylic acid metabolic process (GO:0009696);; Biological Process: defense response, incompatible interaction (GO:0009814);; Biological Process: defense response to fungus, incompatible interaction (GO:0009817);; Biological Process: cellular process (GO:0009987);; Biological Process: regulation of hormone levels (GO:0010817);; Molecular Function: hydrolase activity (GO:0016787);; Molecular Function: hydrolase activity, acting on ester bonds (GO:0016788);; Biological Process: antibiotic metabolic process (GO:0016999);; Biological Process: drug metabolic process (GO:0017144);; Biological Process: phenol-containing compound metabolic process (GO:0018958);; Biological Process: carboxylic acid metabolic process (GO:0019752);; Biological Process: monocarboxylic acid metabolic process (GO:0032787);; Biological Process: hormone metabolic process (GO:0042445);; Biological Process: benzene-containing compound metabolic process (GO:0042537);; Biological Process: response to external biotic stimulus (GO:0043207);; Biological Process: oxoacid metabolic process (GO:0043436);; Biological Process: cellular metabolic process (GO:0044237);; Biological Process: small molecule metabolic process (GO:0044281);; Biological Process: innate immune response (GO:0045087);; Biological Process: defense response to fungus (GO:0050832);; Biological Process: response to stimulus (GO:0050896);; Biological Process: multi-organism process (GO:0051704);; Biological Process: response to other organism (GO:0051707);; Molecular Function: carboxylic ester hydrolase activity (GO:0052689);; Biological Process: biological regulation (GO:0065007);; Biological Process: regulation of biological quality (GO:0065008);; Biological Process: organic substance metabolic process (GO:0071704);; Molecular Function: methyl indole-3-acetate esterase activity (GO:0080030);; Molecular Function: methyl salicylate esterase activity (GO:0080031);; Biological Process: defense response to other organism (GO:0098542);; Biological Process: organic cyclic compound metabolic process (GO:1901360);; Biological Process: organic hydroxy compound metabolic process (GO:1901615);; </v>
          </cell>
          <cell r="V5092" t="str">
            <v>K20802|1.2e-45|eus:EUTSA_v10014451mg|K20802 (R)-mandelonitrile lyase [EC:4.1.2.10] | (RefSeq) hypothetical protein </v>
          </cell>
          <cell r="W5092" t="str">
            <v>Cyanoamino acid metabolism (ko00460)</v>
          </cell>
        </row>
        <row r="5093">
          <cell r="A5093" t="str">
            <v>TraesCS3D03G0725300</v>
          </cell>
          <cell r="B5093">
            <v>34</v>
          </cell>
          <cell r="C5093">
            <v>17</v>
          </cell>
          <cell r="D5093">
            <v>9</v>
          </cell>
          <cell r="E5093">
            <v>62</v>
          </cell>
          <cell r="F5093">
            <v>99</v>
          </cell>
          <cell r="G5093">
            <v>76</v>
          </cell>
          <cell r="H5093">
            <v>42</v>
          </cell>
          <cell r="I5093">
            <v>0.394629</v>
          </cell>
          <cell r="J5093">
            <v>0.247029</v>
          </cell>
          <cell r="K5093">
            <v>0.134774</v>
          </cell>
          <cell r="L5093">
            <v>0.941834</v>
          </cell>
          <cell r="M5093">
            <v>1.273888</v>
          </cell>
          <cell r="N5093">
            <v>1.027767</v>
          </cell>
          <cell r="O5093">
            <v>0.532</v>
          </cell>
          <cell r="P5093">
            <v>0.00043655</v>
          </cell>
          <cell r="Q5093">
            <v>1.685867328</v>
          </cell>
          <cell r="R5093" t="str">
            <v>up</v>
          </cell>
          <cell r="S5093" t="str">
            <v>[O]</v>
          </cell>
          <cell r="T5093" t="str">
            <v>Posttranslational modification, protein turnover, chaperones</v>
          </cell>
          <cell r="U5093" t="str">
            <v>Molecular Function: molecular_function (GO:0003674);; Molecular Function: catalytic activity (GO:0003824);; Molecular Function: thioredoxin-disulfide reductase activity (GO:0004791);; Cellular Component: cellular_component (GO:0005575);; Cellular Component: intracellular (GO:0005622);; Cellular Component: cell (GO:0005623);; Cellular Component: cytoplasm (GO:0005737);; Biological Process: biological_process (GO:0008150);; Biological Process: metabolic process (GO:0008152);; Biological Process: response to toxic substance (GO:0009636);; Biological Process: cellular process (GO:0009987);; Molecular Function: disulfide oxidoreductase activity (GO:0015036);; Molecular Function: antioxidant activity (GO:0016209);; Molecular Function: oxidoreductase activity (GO:0016491);; Molecular Function: oxidoreductase activity, acting on NAD(P)H (GO:0016651);; Molecular Function: oxidoreductase activity, acting on a sulfur group of donors (GO:0016667);; Molecular Function: oxidoreductase activity, acting on a sulfur group of donors, NAD(P) as acceptor (GO:0016668);; Biological Process: response to chemical (GO:0042221);; Cellular Component: intracellular part (GO:0044424);; Cellular Component: cell part (GO:0044464);; Biological Process: response to stimulus (GO:0050896);; Biological Process: cellular response to stimulus (GO:0051716);; Biological Process: oxidation-reduction process (GO:0055114);; Biological Process: cellular response to chemical stimulus (GO:0070887);; Biological Process: cellular response to toxic substance (GO:0097237);; Biological Process: detoxification (GO:0098754);; Biological Process: cellular oxidant detoxification (GO:0098869);; Biological Process: cellular detoxification (GO:1990748);; </v>
          </cell>
          <cell r="V5093" t="str">
            <v>K17609|4.7e-235|ats:109749559|K17609 nucleoredoxin [EC:1.8.1.8] | (RefSeq) LOC109749559; probable nucleoredoxin 2 </v>
          </cell>
          <cell r="W5093" t="str">
            <v>--</v>
          </cell>
        </row>
        <row r="5094">
          <cell r="A5094" t="str">
            <v>TraesCS1B03G1017400LC</v>
          </cell>
          <cell r="B5094">
            <v>25</v>
          </cell>
          <cell r="C5094">
            <v>76</v>
          </cell>
          <cell r="D5094">
            <v>54</v>
          </cell>
          <cell r="E5094">
            <v>111</v>
          </cell>
          <cell r="F5094">
            <v>245</v>
          </cell>
          <cell r="G5094">
            <v>175</v>
          </cell>
          <cell r="H5094">
            <v>108</v>
          </cell>
          <cell r="I5094">
            <v>0.6968</v>
          </cell>
          <cell r="J5094">
            <v>2.737681</v>
          </cell>
          <cell r="K5094">
            <v>2.054909</v>
          </cell>
          <cell r="L5094">
            <v>4.161769</v>
          </cell>
          <cell r="M5094">
            <v>7.807255</v>
          </cell>
          <cell r="N5094">
            <v>5.816422</v>
          </cell>
          <cell r="O5094">
            <v>3.349616</v>
          </cell>
          <cell r="P5094">
            <v>0.005533577</v>
          </cell>
          <cell r="Q5094">
            <v>1.366893155</v>
          </cell>
          <cell r="R5094" t="str">
            <v>up</v>
          </cell>
          <cell r="S5094" t="str">
            <v>--</v>
          </cell>
          <cell r="T5094" t="str">
            <v>--</v>
          </cell>
          <cell r="U5094" t="str">
            <v>Molecular Function: cysteine-type peptidase activity (GO:0008234);; </v>
          </cell>
          <cell r="V5094" t="str">
            <v>--</v>
          </cell>
          <cell r="W5094" t="str">
            <v>--</v>
          </cell>
        </row>
        <row r="5095">
          <cell r="A5095" t="str">
            <v>TraesCS7D03G1199100</v>
          </cell>
          <cell r="B5095">
            <v>0</v>
          </cell>
          <cell r="C5095">
            <v>0</v>
          </cell>
          <cell r="D5095">
            <v>0</v>
          </cell>
          <cell r="E5095">
            <v>61</v>
          </cell>
          <cell r="F5095">
            <v>124</v>
          </cell>
          <cell r="G5095">
            <v>56</v>
          </cell>
          <cell r="H5095">
            <v>175</v>
          </cell>
          <cell r="I5095">
            <v>0</v>
          </cell>
          <cell r="J5095">
            <v>0</v>
          </cell>
          <cell r="K5095">
            <v>0</v>
          </cell>
          <cell r="L5095">
            <v>3.63232</v>
          </cell>
          <cell r="M5095">
            <v>6.233729</v>
          </cell>
          <cell r="N5095">
            <v>2.950498</v>
          </cell>
          <cell r="O5095">
            <v>8.595798</v>
          </cell>
          <cell r="P5095" t="str">
            <v>3.07E-11</v>
          </cell>
          <cell r="Q5095">
            <v>8.956205134</v>
          </cell>
          <cell r="R5095" t="str">
            <v>up</v>
          </cell>
          <cell r="S5095" t="str">
            <v>--</v>
          </cell>
          <cell r="T5095" t="str">
            <v>--</v>
          </cell>
          <cell r="U5095" t="str">
            <v>Molecular Function: calcium ion binding (GO:0005509);; </v>
          </cell>
          <cell r="V5095" t="str">
            <v>K13448|1.4e-73|ats:109764771|K13448 calcium-binding protein CML | (RefSeq) LOC109764771; probable calcium-binding protein CML25/26 </v>
          </cell>
          <cell r="W5095" t="str">
            <v>Plant-pathogen interaction (ko04626)</v>
          </cell>
        </row>
        <row r="5096">
          <cell r="A5096" t="str">
            <v>TraesCS1D03G0363600</v>
          </cell>
          <cell r="B5096">
            <v>93</v>
          </cell>
          <cell r="C5096">
            <v>67</v>
          </cell>
          <cell r="D5096">
            <v>32</v>
          </cell>
          <cell r="E5096">
            <v>104</v>
          </cell>
          <cell r="F5096">
            <v>159</v>
          </cell>
          <cell r="G5096">
            <v>190</v>
          </cell>
          <cell r="H5096">
            <v>178</v>
          </cell>
          <cell r="I5096">
            <v>1.434638</v>
          </cell>
          <cell r="J5096">
            <v>1.281379</v>
          </cell>
          <cell r="K5096">
            <v>0.641976</v>
          </cell>
          <cell r="L5096">
            <v>2.090639</v>
          </cell>
          <cell r="M5096">
            <v>2.700801</v>
          </cell>
          <cell r="N5096">
            <v>3.38235</v>
          </cell>
          <cell r="O5096">
            <v>2.964692</v>
          </cell>
          <cell r="P5096">
            <v>0.000722734</v>
          </cell>
          <cell r="Q5096">
            <v>1.164779158</v>
          </cell>
          <cell r="R5096" t="str">
            <v>up</v>
          </cell>
          <cell r="S5096" t="str">
            <v>--</v>
          </cell>
          <cell r="T5096" t="str">
            <v>--</v>
          </cell>
          <cell r="U5096" t="str">
            <v>--</v>
          </cell>
          <cell r="V5096" t="str">
            <v>--</v>
          </cell>
          <cell r="W5096" t="str">
            <v>--</v>
          </cell>
        </row>
        <row r="5097">
          <cell r="A5097" t="str">
            <v>TraesCS3D03G0858300</v>
          </cell>
          <cell r="B5097">
            <v>126</v>
          </cell>
          <cell r="C5097">
            <v>71</v>
          </cell>
          <cell r="D5097">
            <v>58</v>
          </cell>
          <cell r="E5097">
            <v>37</v>
          </cell>
          <cell r="F5097">
            <v>19</v>
          </cell>
          <cell r="G5097">
            <v>54</v>
          </cell>
          <cell r="H5097">
            <v>14</v>
          </cell>
          <cell r="I5097">
            <v>1.201665</v>
          </cell>
          <cell r="J5097">
            <v>0.847385</v>
          </cell>
          <cell r="K5097">
            <v>0.713628</v>
          </cell>
          <cell r="L5097">
            <v>0.456222</v>
          </cell>
          <cell r="M5097">
            <v>0.198431</v>
          </cell>
          <cell r="N5097">
            <v>0.584901</v>
          </cell>
          <cell r="O5097">
            <v>0.134277</v>
          </cell>
          <cell r="P5097">
            <v>0.002432468</v>
          </cell>
          <cell r="Q5097">
            <v>-1.567074103</v>
          </cell>
          <cell r="R5097" t="str">
            <v>down</v>
          </cell>
          <cell r="S5097" t="str">
            <v>[IQ]</v>
          </cell>
          <cell r="T5097" t="str">
            <v>Lipid transport and metabolism;; Secondary metabolites biosynthesis, transport and catabolism</v>
          </cell>
          <cell r="U5097" t="str">
            <v>Molecular Function: catalytic activity (GO:0003824);; </v>
          </cell>
          <cell r="V5097" t="str">
            <v>K01904|1.3e-252|bdi:100846491|K01904 4-coumarate--CoA ligase [EC:6.2.1.12] | (RefSeq) 4-coumarate--CoA ligase-like 5 </v>
          </cell>
          <cell r="W5097" t="str">
            <v>Ubiquinone and other terpenoid-quinone biosynthesis (ko00130);; Phenylpropanoid biosynthesis (ko00940)</v>
          </cell>
        </row>
        <row r="5098">
          <cell r="A5098" t="str">
            <v>TraesCS7D03G0841500LC</v>
          </cell>
          <cell r="B5098">
            <v>2</v>
          </cell>
          <cell r="C5098">
            <v>10</v>
          </cell>
          <cell r="D5098">
            <v>7</v>
          </cell>
          <cell r="E5098">
            <v>63</v>
          </cell>
          <cell r="F5098">
            <v>57</v>
          </cell>
          <cell r="G5098">
            <v>55</v>
          </cell>
          <cell r="H5098">
            <v>132</v>
          </cell>
          <cell r="I5098">
            <v>0.038265</v>
          </cell>
          <cell r="J5098">
            <v>0.289321</v>
          </cell>
          <cell r="K5098">
            <v>0.204995</v>
          </cell>
          <cell r="L5098">
            <v>1.94989</v>
          </cell>
          <cell r="M5098">
            <v>1.501867</v>
          </cell>
          <cell r="N5098">
            <v>1.494538</v>
          </cell>
          <cell r="O5098">
            <v>3.401345</v>
          </cell>
          <cell r="P5098" t="str">
            <v>2.04E-08</v>
          </cell>
          <cell r="Q5098">
            <v>3.378736151</v>
          </cell>
          <cell r="R5098" t="str">
            <v>up</v>
          </cell>
          <cell r="S5098" t="str">
            <v>--</v>
          </cell>
          <cell r="T5098" t="str">
            <v>--</v>
          </cell>
          <cell r="U5098" t="str">
            <v>Molecular Function: protein serine/threonine kinase activity (GO:0004674);; Molecular Function: ATP binding (GO:0005524);; Cellular Component: integral component of membrane (GO:0016021);; </v>
          </cell>
          <cell r="V5098" t="str">
            <v>K13420|3.1e-10|spen:107015604|K13420 LRR receptor-like serine/threonine-protein kinase FLS2 [EC:2.7.11.1] | (RefSeq) receptor kinase-like protein Xa21 </v>
          </cell>
          <cell r="W5098" t="str">
            <v>MAPK signaling pathway - plant (ko04016);; Plant-pathogen interaction (ko04626)</v>
          </cell>
        </row>
        <row r="5099">
          <cell r="A5099" t="str">
            <v>TraesCS3B03G0120900</v>
          </cell>
          <cell r="B5099">
            <v>259</v>
          </cell>
          <cell r="C5099">
            <v>171</v>
          </cell>
          <cell r="D5099">
            <v>184</v>
          </cell>
          <cell r="E5099">
            <v>36</v>
          </cell>
          <cell r="F5099">
            <v>67</v>
          </cell>
          <cell r="G5099">
            <v>61</v>
          </cell>
          <cell r="H5099">
            <v>37</v>
          </cell>
          <cell r="I5099">
            <v>3.827366</v>
          </cell>
          <cell r="J5099">
            <v>3.173374</v>
          </cell>
          <cell r="K5099">
            <v>3.590828</v>
          </cell>
          <cell r="L5099">
            <v>0.68623</v>
          </cell>
          <cell r="M5099">
            <v>1.088545</v>
          </cell>
          <cell r="N5099">
            <v>1.031948</v>
          </cell>
          <cell r="O5099">
            <v>0.577576</v>
          </cell>
          <cell r="P5099" t="str">
            <v>1.33E-16</v>
          </cell>
          <cell r="Q5099">
            <v>-2.189568363</v>
          </cell>
          <cell r="R5099" t="str">
            <v>down</v>
          </cell>
          <cell r="S5099" t="str">
            <v>--</v>
          </cell>
          <cell r="T5099" t="str">
            <v>--</v>
          </cell>
          <cell r="U5099" t="str">
            <v>Molecular Function: zinc ion binding (GO:0008270);; </v>
          </cell>
          <cell r="V5099" t="str">
            <v>K04506|6.5e-169|ats:109738398|K04506 E3 ubiquitin-protein ligase SIAH1 [EC:2.3.2.27] | (RefSeq) LOC109738398; E3 ubiquitin-protein ligase SINA-like 10 </v>
          </cell>
          <cell r="W5099" t="str">
            <v>Ubiquitin mediated proteolysis (ko04120)</v>
          </cell>
        </row>
        <row r="5100">
          <cell r="A5100" t="str">
            <v>TraesCS3A03G1159500</v>
          </cell>
          <cell r="B5100">
            <v>27</v>
          </cell>
          <cell r="C5100">
            <v>32</v>
          </cell>
          <cell r="D5100">
            <v>59</v>
          </cell>
          <cell r="E5100">
            <v>138</v>
          </cell>
          <cell r="F5100">
            <v>187</v>
          </cell>
          <cell r="G5100">
            <v>165</v>
          </cell>
          <cell r="H5100">
            <v>189</v>
          </cell>
          <cell r="I5100">
            <v>0.339614</v>
          </cell>
          <cell r="J5100">
            <v>0.504706</v>
          </cell>
          <cell r="K5100">
            <v>0.977424</v>
          </cell>
          <cell r="L5100">
            <v>2.287584</v>
          </cell>
          <cell r="M5100">
            <v>2.621247</v>
          </cell>
          <cell r="N5100">
            <v>2.406128</v>
          </cell>
          <cell r="O5100">
            <v>2.590583</v>
          </cell>
          <cell r="P5100" t="str">
            <v>1.31E-07</v>
          </cell>
          <cell r="Q5100">
            <v>1.884555304</v>
          </cell>
          <cell r="R5100" t="str">
            <v>up</v>
          </cell>
          <cell r="S5100" t="str">
            <v>--</v>
          </cell>
          <cell r="T5100" t="str">
            <v>--</v>
          </cell>
          <cell r="U5100" t="str">
            <v>Cellular Component: integral component of membrane (GO:0016021);; </v>
          </cell>
          <cell r="V5100" t="str">
            <v>--</v>
          </cell>
          <cell r="W5100" t="str">
            <v>--</v>
          </cell>
        </row>
        <row r="5101">
          <cell r="A5101" t="str">
            <v>TraesCS5D03G1036800</v>
          </cell>
          <cell r="B5101">
            <v>7</v>
          </cell>
          <cell r="C5101">
            <v>12</v>
          </cell>
          <cell r="D5101">
            <v>18</v>
          </cell>
          <cell r="E5101">
            <v>39</v>
          </cell>
          <cell r="F5101">
            <v>54</v>
          </cell>
          <cell r="G5101">
            <v>30</v>
          </cell>
          <cell r="H5101">
            <v>55</v>
          </cell>
          <cell r="I5101">
            <v>0.046465</v>
          </cell>
          <cell r="J5101">
            <v>0.099749</v>
          </cell>
          <cell r="K5101">
            <v>0.156552</v>
          </cell>
          <cell r="L5101">
            <v>0.346872</v>
          </cell>
          <cell r="M5101">
            <v>0.402387</v>
          </cell>
          <cell r="N5101">
            <v>0.228743</v>
          </cell>
          <cell r="O5101">
            <v>0.401909</v>
          </cell>
          <cell r="P5101">
            <v>0.00351621</v>
          </cell>
          <cell r="Q5101">
            <v>1.628011293</v>
          </cell>
          <cell r="R5101" t="str">
            <v>up</v>
          </cell>
          <cell r="S5101" t="str">
            <v>[T]</v>
          </cell>
          <cell r="T5101" t="str">
            <v>Signal transduction mechanisms</v>
          </cell>
          <cell r="U5101" t="str">
            <v>Molecular Function: protein serine/threonine kinase activity (GO:0004674);; Molecular Function: ATP binding (GO:0005524);; Cellular Component: integral component of membrane (GO:0016021);; </v>
          </cell>
          <cell r="V5101" t="str">
            <v>K13418|7.4e-55|aof:109833899|K13418 somatic embryogenesis receptor kinase 1 [EC:2.7.10.1 2.7.11.1] | (RefSeq) LRR receptor kinase BAK1-like </v>
          </cell>
          <cell r="W5101" t="str">
            <v>--</v>
          </cell>
        </row>
        <row r="5102">
          <cell r="A5102" t="str">
            <v>TraesCS5B03G0061000</v>
          </cell>
          <cell r="B5102">
            <v>735</v>
          </cell>
          <cell r="C5102">
            <v>474</v>
          </cell>
          <cell r="D5102">
            <v>566</v>
          </cell>
          <cell r="E5102">
            <v>318</v>
          </cell>
          <cell r="F5102">
            <v>371</v>
          </cell>
          <cell r="G5102">
            <v>342</v>
          </cell>
          <cell r="H5102">
            <v>288</v>
          </cell>
          <cell r="I5102">
            <v>8.285262</v>
          </cell>
          <cell r="J5102">
            <v>6.675082</v>
          </cell>
          <cell r="K5102">
            <v>8.423805</v>
          </cell>
          <cell r="L5102">
            <v>4.712842</v>
          </cell>
          <cell r="M5102">
            <v>4.678879</v>
          </cell>
          <cell r="N5102">
            <v>4.424657</v>
          </cell>
          <cell r="O5102">
            <v>3.489818</v>
          </cell>
          <cell r="P5102" t="str">
            <v>1.97E-09</v>
          </cell>
          <cell r="Q5102">
            <v>-1.001450425</v>
          </cell>
          <cell r="R5102" t="str">
            <v>down</v>
          </cell>
          <cell r="S5102" t="str">
            <v>[O]</v>
          </cell>
          <cell r="T5102" t="str">
            <v>Posttranslational modification, protein turnover, chaperones</v>
          </cell>
          <cell r="U5102" t="str">
            <v>--</v>
          </cell>
          <cell r="V5102" t="str">
            <v>--</v>
          </cell>
          <cell r="W5102" t="str">
            <v>--</v>
          </cell>
        </row>
        <row r="5103">
          <cell r="A5103" t="str">
            <v>TraesCS1B03G0198400LC</v>
          </cell>
          <cell r="B5103">
            <v>22</v>
          </cell>
          <cell r="C5103">
            <v>6</v>
          </cell>
          <cell r="D5103">
            <v>8</v>
          </cell>
          <cell r="E5103">
            <v>35</v>
          </cell>
          <cell r="F5103">
            <v>43</v>
          </cell>
          <cell r="G5103">
            <v>45</v>
          </cell>
          <cell r="H5103">
            <v>32</v>
          </cell>
          <cell r="I5103">
            <v>0.384467</v>
          </cell>
          <cell r="J5103">
            <v>0.11108</v>
          </cell>
          <cell r="K5103">
            <v>0.168864</v>
          </cell>
          <cell r="L5103">
            <v>0.79325</v>
          </cell>
          <cell r="M5103">
            <v>0.839826</v>
          </cell>
          <cell r="N5103">
            <v>0.902962</v>
          </cell>
          <cell r="O5103">
            <v>0.606591</v>
          </cell>
          <cell r="P5103">
            <v>0.003040845</v>
          </cell>
          <cell r="Q5103">
            <v>1.579382185</v>
          </cell>
          <cell r="R5103" t="str">
            <v>up</v>
          </cell>
          <cell r="S5103" t="str">
            <v>--</v>
          </cell>
          <cell r="T5103" t="str">
            <v>--</v>
          </cell>
          <cell r="U5103" t="str">
            <v>--</v>
          </cell>
          <cell r="V5103" t="str">
            <v>K02218|1.7e-46|sbi:8069780|K02218 casein kinase 1 [EC:2.7.11.1] | (RefSeq) uncharacterized protein LOC8069780 </v>
          </cell>
          <cell r="W5103" t="str">
            <v>--</v>
          </cell>
        </row>
        <row r="5104">
          <cell r="A5104" t="str">
            <v>TraesCS5D03G0903600</v>
          </cell>
          <cell r="B5104">
            <v>74</v>
          </cell>
          <cell r="C5104">
            <v>66</v>
          </cell>
          <cell r="D5104">
            <v>100</v>
          </cell>
          <cell r="E5104">
            <v>477</v>
          </cell>
          <cell r="F5104">
            <v>418</v>
          </cell>
          <cell r="G5104">
            <v>481</v>
          </cell>
          <cell r="H5104">
            <v>388</v>
          </cell>
          <cell r="I5104">
            <v>0.694337</v>
          </cell>
          <cell r="J5104">
            <v>0.778069</v>
          </cell>
          <cell r="K5104">
            <v>1.244175</v>
          </cell>
          <cell r="L5104">
            <v>5.879876</v>
          </cell>
          <cell r="M5104">
            <v>4.346394</v>
          </cell>
          <cell r="N5104">
            <v>5.247042</v>
          </cell>
          <cell r="O5104">
            <v>3.939721</v>
          </cell>
          <cell r="P5104" t="str">
            <v>1.16E-19</v>
          </cell>
          <cell r="Q5104">
            <v>2.274830497</v>
          </cell>
          <cell r="R5104" t="str">
            <v>up</v>
          </cell>
          <cell r="S5104" t="str">
            <v>--</v>
          </cell>
          <cell r="T5104" t="str">
            <v>--</v>
          </cell>
          <cell r="U5104" t="str">
            <v>--</v>
          </cell>
          <cell r="V5104" t="str">
            <v>--</v>
          </cell>
          <cell r="W5104" t="str">
            <v>--</v>
          </cell>
        </row>
        <row r="5105">
          <cell r="A5105" t="str">
            <v>TraesCS4A03G0672200</v>
          </cell>
          <cell r="B5105">
            <v>109</v>
          </cell>
          <cell r="C5105">
            <v>78</v>
          </cell>
          <cell r="D5105">
            <v>53</v>
          </cell>
          <cell r="E5105">
            <v>26</v>
          </cell>
          <cell r="F5105">
            <v>13</v>
          </cell>
          <cell r="G5105">
            <v>15</v>
          </cell>
          <cell r="H5105">
            <v>39</v>
          </cell>
          <cell r="I5105">
            <v>1.753583</v>
          </cell>
          <cell r="J5105">
            <v>1.565036</v>
          </cell>
          <cell r="K5105">
            <v>1.130723</v>
          </cell>
          <cell r="L5105">
            <v>0.537559</v>
          </cell>
          <cell r="M5105">
            <v>0.217545</v>
          </cell>
          <cell r="N5105">
            <v>0.263922</v>
          </cell>
          <cell r="O5105">
            <v>0.667681</v>
          </cell>
          <cell r="P5105" t="str">
            <v>4.05E-05</v>
          </cell>
          <cell r="Q5105">
            <v>-1.907481018</v>
          </cell>
          <cell r="R5105" t="str">
            <v>down</v>
          </cell>
          <cell r="S5105" t="str">
            <v>--</v>
          </cell>
          <cell r="T5105" t="str">
            <v>--</v>
          </cell>
          <cell r="U5105" t="str">
            <v>--</v>
          </cell>
          <cell r="V5105" t="str">
            <v>--</v>
          </cell>
          <cell r="W5105" t="str">
            <v>--</v>
          </cell>
        </row>
        <row r="5106">
          <cell r="A5106" t="str">
            <v>TraesCS6B03G0778400</v>
          </cell>
          <cell r="B5106">
            <v>113</v>
          </cell>
          <cell r="C5106">
            <v>93</v>
          </cell>
          <cell r="D5106">
            <v>74</v>
          </cell>
          <cell r="E5106">
            <v>26</v>
          </cell>
          <cell r="F5106">
            <v>53</v>
          </cell>
          <cell r="G5106">
            <v>58</v>
          </cell>
          <cell r="H5106">
            <v>63</v>
          </cell>
          <cell r="I5106">
            <v>1.949425</v>
          </cell>
          <cell r="J5106">
            <v>2.010769</v>
          </cell>
          <cell r="K5106">
            <v>1.701288</v>
          </cell>
          <cell r="L5106">
            <v>0.581027</v>
          </cell>
          <cell r="M5106">
            <v>1.003211</v>
          </cell>
          <cell r="N5106">
            <v>1.149893</v>
          </cell>
          <cell r="O5106">
            <v>1.167356</v>
          </cell>
          <cell r="P5106">
            <v>0.002365133</v>
          </cell>
          <cell r="Q5106">
            <v>-1.070670074</v>
          </cell>
          <cell r="R5106" t="str">
            <v>down</v>
          </cell>
          <cell r="S5106" t="str">
            <v>--</v>
          </cell>
          <cell r="T5106" t="str">
            <v>--</v>
          </cell>
          <cell r="U5106" t="str">
            <v>--</v>
          </cell>
          <cell r="V5106" t="str">
            <v>K16281|1.3e-111|ats:109779514|K16281 RING-H2 zinc finger protein RHA1 | (RefSeq) LOC109779514; E3 ubiquitin-protein ligase RHA1B-like </v>
          </cell>
          <cell r="W5106" t="str">
            <v>--</v>
          </cell>
        </row>
        <row r="5107">
          <cell r="A5107" t="str">
            <v>TraesCS2D03G0361300</v>
          </cell>
          <cell r="B5107">
            <v>144</v>
          </cell>
          <cell r="C5107">
            <v>100</v>
          </cell>
          <cell r="D5107">
            <v>100</v>
          </cell>
          <cell r="E5107">
            <v>56</v>
          </cell>
          <cell r="F5107">
            <v>47</v>
          </cell>
          <cell r="G5107">
            <v>61</v>
          </cell>
          <cell r="H5107">
            <v>82</v>
          </cell>
          <cell r="I5107">
            <v>11.484257</v>
          </cell>
          <cell r="J5107">
            <v>10.008702</v>
          </cell>
          <cell r="K5107">
            <v>10.552876</v>
          </cell>
          <cell r="L5107">
            <v>5.824896</v>
          </cell>
          <cell r="M5107">
            <v>4.168693</v>
          </cell>
          <cell r="N5107">
            <v>5.653419</v>
          </cell>
          <cell r="O5107">
            <v>7.041379</v>
          </cell>
          <cell r="P5107">
            <v>0.00043484</v>
          </cell>
          <cell r="Q5107">
            <v>-1.050294914</v>
          </cell>
          <cell r="R5107" t="str">
            <v>down</v>
          </cell>
          <cell r="S5107" t="str">
            <v>--</v>
          </cell>
          <cell r="T5107" t="str">
            <v>--</v>
          </cell>
          <cell r="U5107" t="str">
            <v>Molecular Function: calcium ion binding (GO:0005509);; </v>
          </cell>
          <cell r="V5107" t="str">
            <v>K02183|2.1e-23|ats:109751263|K02183 calmodulin | (RefSeq) LOC109751263; calmodulin-1-like </v>
          </cell>
          <cell r="W5107" t="str">
            <v>MAPK signaling pathway - plant (ko04016);; Phosphatidylinositol signaling system (ko04070);; Plant-pathogen interaction (ko04626)</v>
          </cell>
        </row>
        <row r="5108">
          <cell r="A5108" t="str">
            <v>TraesCS3A03G1058500LC</v>
          </cell>
          <cell r="B5108">
            <v>0</v>
          </cell>
          <cell r="C5108">
            <v>0</v>
          </cell>
          <cell r="D5108">
            <v>2</v>
          </cell>
          <cell r="E5108">
            <v>173</v>
          </cell>
          <cell r="F5108">
            <v>125</v>
          </cell>
          <cell r="G5108">
            <v>174</v>
          </cell>
          <cell r="H5108">
            <v>305</v>
          </cell>
          <cell r="I5108">
            <v>0</v>
          </cell>
          <cell r="J5108">
            <v>0</v>
          </cell>
          <cell r="K5108">
            <v>0.049449</v>
          </cell>
          <cell r="L5108">
            <v>8.461432</v>
          </cell>
          <cell r="M5108">
            <v>5.166276</v>
          </cell>
          <cell r="N5108">
            <v>7.492906</v>
          </cell>
          <cell r="O5108">
            <v>12.312451</v>
          </cell>
          <cell r="P5108" t="str">
            <v>2.44E-12</v>
          </cell>
          <cell r="Q5108">
            <v>8.021174557</v>
          </cell>
          <cell r="R5108" t="str">
            <v>up</v>
          </cell>
          <cell r="S5108" t="str">
            <v>--</v>
          </cell>
          <cell r="T5108" t="str">
            <v>--</v>
          </cell>
          <cell r="U5108" t="str">
            <v>--</v>
          </cell>
          <cell r="V5108" t="str">
            <v>--</v>
          </cell>
          <cell r="W5108" t="str">
            <v>--</v>
          </cell>
        </row>
        <row r="5109">
          <cell r="A5109" t="str">
            <v>TraesCS7B03G0320900</v>
          </cell>
          <cell r="B5109">
            <v>142</v>
          </cell>
          <cell r="C5109">
            <v>130</v>
          </cell>
          <cell r="D5109">
            <v>389</v>
          </cell>
          <cell r="E5109">
            <v>21</v>
          </cell>
          <cell r="F5109">
            <v>21</v>
          </cell>
          <cell r="G5109">
            <v>32</v>
          </cell>
          <cell r="H5109">
            <v>23</v>
          </cell>
          <cell r="I5109">
            <v>0.679637</v>
          </cell>
          <cell r="J5109">
            <v>0.779627</v>
          </cell>
          <cell r="K5109">
            <v>2.475119</v>
          </cell>
          <cell r="L5109">
            <v>0.132202</v>
          </cell>
          <cell r="M5109">
            <v>0.110498</v>
          </cell>
          <cell r="N5109">
            <v>0.176239</v>
          </cell>
          <cell r="O5109">
            <v>0.115166</v>
          </cell>
          <cell r="P5109" t="str">
            <v>2.09E-13</v>
          </cell>
          <cell r="Q5109">
            <v>-3.432121996</v>
          </cell>
          <cell r="R5109" t="str">
            <v>down</v>
          </cell>
          <cell r="S5109" t="str">
            <v>--</v>
          </cell>
          <cell r="T5109" t="str">
            <v>--</v>
          </cell>
          <cell r="U5109" t="str">
            <v>Cellular Component: integral component of membrane (GO:0016021);; </v>
          </cell>
          <cell r="V5109" t="str">
            <v>K11267|1.3e-30|zma:100284656|K11267 sister chromatid cohesion protein PDS5 | (RefSeq) embryogenesis transmembrane protein </v>
          </cell>
          <cell r="W5109" t="str">
            <v>--</v>
          </cell>
        </row>
        <row r="5110">
          <cell r="A5110" t="str">
            <v>TraesCS5B03G1216200</v>
          </cell>
          <cell r="B5110">
            <v>180</v>
          </cell>
          <cell r="C5110">
            <v>194</v>
          </cell>
          <cell r="D5110">
            <v>159</v>
          </cell>
          <cell r="E5110">
            <v>437</v>
          </cell>
          <cell r="F5110">
            <v>458</v>
          </cell>
          <cell r="G5110">
            <v>399</v>
          </cell>
          <cell r="H5110">
            <v>590</v>
          </cell>
          <cell r="I5110">
            <v>2.038468</v>
          </cell>
          <cell r="J5110">
            <v>2.722941</v>
          </cell>
          <cell r="K5110">
            <v>2.351915</v>
          </cell>
          <cell r="L5110">
            <v>6.457919</v>
          </cell>
          <cell r="M5110">
            <v>5.74349</v>
          </cell>
          <cell r="N5110">
            <v>5.224555</v>
          </cell>
          <cell r="O5110">
            <v>7.202027</v>
          </cell>
          <cell r="P5110" t="str">
            <v>3.87E-08</v>
          </cell>
          <cell r="Q5110">
            <v>1.226551183</v>
          </cell>
          <cell r="R5110" t="str">
            <v>up</v>
          </cell>
          <cell r="S5110" t="str">
            <v>[M]</v>
          </cell>
          <cell r="T5110" t="str">
            <v>Cell wall/membrane/envelope biogenesis</v>
          </cell>
          <cell r="U5110" t="str">
            <v>Molecular Function: protein tyrosine kinase activity (GO:0004713);; Molecular Function: ATP binding (GO:0005524);; </v>
          </cell>
          <cell r="V5110" t="str">
            <v>K01180|5.2e-42|cmax:111487562|K01180 endo-1,3(4)-beta-glucanase [EC:3.2.1.6] | (RefSeq) uncharacterized protein LOC111487562 </v>
          </cell>
          <cell r="W5110" t="str">
            <v>--</v>
          </cell>
        </row>
        <row r="5111">
          <cell r="A5111" t="str">
            <v>TraesCS4A03G0568500</v>
          </cell>
          <cell r="B5111">
            <v>54</v>
          </cell>
          <cell r="C5111">
            <v>50</v>
          </cell>
          <cell r="D5111">
            <v>112</v>
          </cell>
          <cell r="E5111">
            <v>248</v>
          </cell>
          <cell r="F5111">
            <v>345</v>
          </cell>
          <cell r="G5111">
            <v>245</v>
          </cell>
          <cell r="H5111">
            <v>603</v>
          </cell>
          <cell r="I5111">
            <v>0.726609</v>
          </cell>
          <cell r="J5111">
            <v>0.838743</v>
          </cell>
          <cell r="K5111">
            <v>1.988454</v>
          </cell>
          <cell r="L5111">
            <v>4.370211</v>
          </cell>
          <cell r="M5111">
            <v>5.138155</v>
          </cell>
          <cell r="N5111">
            <v>3.797941</v>
          </cell>
          <cell r="O5111">
            <v>8.767535</v>
          </cell>
          <cell r="P5111" t="str">
            <v>1.05E-06</v>
          </cell>
          <cell r="Q5111">
            <v>2.091949766</v>
          </cell>
          <cell r="R5111" t="str">
            <v>up</v>
          </cell>
          <cell r="S5111" t="str">
            <v>--</v>
          </cell>
          <cell r="T5111" t="str">
            <v>--</v>
          </cell>
          <cell r="U5111" t="str">
            <v>Molecular Function: aspartic-type endopeptidase activity (GO:0004190);; </v>
          </cell>
          <cell r="V5111" t="str">
            <v>K22683|3.2e-38|mdm:103439320|K22683 aspartyl protease family protein [EC:3.4.23.-] | (RefSeq) aspartyl protease family protein 2-like </v>
          </cell>
          <cell r="W5111" t="str">
            <v>--</v>
          </cell>
        </row>
        <row r="5112">
          <cell r="A5112" t="str">
            <v>TraesCS1D03G0910300</v>
          </cell>
          <cell r="B5112">
            <v>1165</v>
          </cell>
          <cell r="C5112">
            <v>1255</v>
          </cell>
          <cell r="D5112">
            <v>1626</v>
          </cell>
          <cell r="E5112">
            <v>3325</v>
          </cell>
          <cell r="F5112">
            <v>3296</v>
          </cell>
          <cell r="G5112">
            <v>4103</v>
          </cell>
          <cell r="H5112">
            <v>6843</v>
          </cell>
          <cell r="I5112">
            <v>35.094967</v>
          </cell>
          <cell r="J5112">
            <v>47.442585</v>
          </cell>
          <cell r="K5112">
            <v>64.862144</v>
          </cell>
          <cell r="L5112">
            <v>131.685501</v>
          </cell>
          <cell r="M5112">
            <v>110.046005</v>
          </cell>
          <cell r="N5112">
            <v>142.957016</v>
          </cell>
          <cell r="O5112">
            <v>223.00766</v>
          </cell>
          <cell r="P5112" t="str">
            <v>1.46E-06</v>
          </cell>
          <cell r="Q5112">
            <v>1.492081133</v>
          </cell>
          <cell r="R5112" t="str">
            <v>up</v>
          </cell>
          <cell r="S5112" t="str">
            <v>--</v>
          </cell>
          <cell r="T5112" t="str">
            <v>--</v>
          </cell>
          <cell r="U5112" t="str">
            <v>Cellular Component: plasma membrane (GO:0005886);; Cellular Component: integral component of membrane (GO:0016021);; </v>
          </cell>
          <cell r="V5112" t="str">
            <v>--</v>
          </cell>
          <cell r="W5112" t="str">
            <v>--</v>
          </cell>
        </row>
        <row r="5113">
          <cell r="A5113" t="str">
            <v>TraesCS6D03G0476100</v>
          </cell>
          <cell r="B5113">
            <v>171</v>
          </cell>
          <cell r="C5113">
            <v>159</v>
          </cell>
          <cell r="D5113">
            <v>166</v>
          </cell>
          <cell r="E5113">
            <v>434</v>
          </cell>
          <cell r="F5113">
            <v>545</v>
          </cell>
          <cell r="G5113">
            <v>436</v>
          </cell>
          <cell r="H5113">
            <v>465</v>
          </cell>
          <cell r="I5113">
            <v>1.519848</v>
          </cell>
          <cell r="J5113">
            <v>1.767468</v>
          </cell>
          <cell r="K5113">
            <v>1.954624</v>
          </cell>
          <cell r="L5113">
            <v>5.062252</v>
          </cell>
          <cell r="M5113">
            <v>5.370384</v>
          </cell>
          <cell r="N5113">
            <v>4.477691</v>
          </cell>
          <cell r="O5113">
            <v>4.466774</v>
          </cell>
          <cell r="P5113" t="str">
            <v>2.10E-13</v>
          </cell>
          <cell r="Q5113">
            <v>1.325891503</v>
          </cell>
          <cell r="R5113" t="str">
            <v>up</v>
          </cell>
          <cell r="S5113" t="str">
            <v>[J]</v>
          </cell>
          <cell r="T5113" t="str">
            <v>Translation, ribosomal structure and biogenesis</v>
          </cell>
          <cell r="U5113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5113" t="str">
            <v>K01176|6.9e-69|sbi:8065370|K01176 alpha-amylase [EC:3.2.1.1] | (RefSeq) alpha-amylase isozyme 2A </v>
          </cell>
          <cell r="W5113" t="str">
            <v>Starch and sucrose metabolism (ko00500)</v>
          </cell>
        </row>
        <row r="5114">
          <cell r="A5114" t="str">
            <v>TraesCS3B03G1324500</v>
          </cell>
          <cell r="B5114">
            <v>80</v>
          </cell>
          <cell r="C5114">
            <v>66</v>
          </cell>
          <cell r="D5114">
            <v>60</v>
          </cell>
          <cell r="E5114">
            <v>23</v>
          </cell>
          <cell r="F5114">
            <v>38</v>
          </cell>
          <cell r="G5114">
            <v>15</v>
          </cell>
          <cell r="H5114">
            <v>42</v>
          </cell>
          <cell r="I5114">
            <v>1.064726</v>
          </cell>
          <cell r="J5114">
            <v>1.103863</v>
          </cell>
          <cell r="K5114">
            <v>1.044807</v>
          </cell>
          <cell r="L5114">
            <v>0.398509</v>
          </cell>
          <cell r="M5114">
            <v>0.549083</v>
          </cell>
          <cell r="N5114">
            <v>0.227906</v>
          </cell>
          <cell r="O5114">
            <v>0.592108</v>
          </cell>
          <cell r="P5114">
            <v>0.001036689</v>
          </cell>
          <cell r="Q5114">
            <v>-1.389092831</v>
          </cell>
          <cell r="R5114" t="str">
            <v>down</v>
          </cell>
          <cell r="S5114" t="str">
            <v>[E]</v>
          </cell>
          <cell r="T5114" t="str">
            <v>Amino acid transport and metabolism</v>
          </cell>
          <cell r="U5114" t="str">
            <v>Molecular Function: L-alanine transmembrane transporter activity (GO:0015180);; Molecular Function: arginine transmembrane transporter activity (GO:0015181);; Molecular Function: L-lysine transmembrane transporter activity (GO:0015189);; Cellular Component: integral component of membrane (GO:0016021);; </v>
          </cell>
          <cell r="V5114" t="str">
            <v>K19564|7.8e-60|qsu:111984493|K19564 choline transport protein | (RefSeq) choline transport protein-like </v>
          </cell>
          <cell r="W5114" t="str">
            <v>--</v>
          </cell>
        </row>
        <row r="5115">
          <cell r="A5115" t="str">
            <v>TraesCS3B03G0053300LC</v>
          </cell>
          <cell r="B5115">
            <v>0</v>
          </cell>
          <cell r="C5115">
            <v>26</v>
          </cell>
          <cell r="D5115">
            <v>12</v>
          </cell>
          <cell r="E5115">
            <v>1192</v>
          </cell>
          <cell r="F5115">
            <v>1203</v>
          </cell>
          <cell r="G5115">
            <v>1755</v>
          </cell>
          <cell r="H5115">
            <v>3023</v>
          </cell>
          <cell r="I5115">
            <v>0</v>
          </cell>
          <cell r="J5115">
            <v>0.766871</v>
          </cell>
          <cell r="K5115">
            <v>0.373758</v>
          </cell>
          <cell r="L5115">
            <v>38.226944</v>
          </cell>
          <cell r="M5115">
            <v>32.538315</v>
          </cell>
          <cell r="N5115">
            <v>49.528316</v>
          </cell>
          <cell r="O5115">
            <v>79.79982</v>
          </cell>
          <cell r="P5115" t="str">
            <v>4.89E-08</v>
          </cell>
          <cell r="Q5115">
            <v>6.840475078</v>
          </cell>
          <cell r="R5115" t="str">
            <v>up</v>
          </cell>
          <cell r="S5115" t="str">
            <v>--</v>
          </cell>
          <cell r="T5115" t="str">
            <v>--</v>
          </cell>
          <cell r="U5115" t="str">
            <v>--</v>
          </cell>
          <cell r="V5115" t="str">
            <v>--</v>
          </cell>
          <cell r="W5115" t="str">
            <v>--</v>
          </cell>
        </row>
        <row r="5116">
          <cell r="A5116" t="str">
            <v>TraesCS7D03G0845900</v>
          </cell>
          <cell r="B5116">
            <v>11</v>
          </cell>
          <cell r="C5116">
            <v>2</v>
          </cell>
          <cell r="D5116">
            <v>24</v>
          </cell>
          <cell r="E5116">
            <v>365</v>
          </cell>
          <cell r="F5116">
            <v>363</v>
          </cell>
          <cell r="G5116">
            <v>267</v>
          </cell>
          <cell r="H5116">
            <v>410</v>
          </cell>
          <cell r="I5116">
            <v>0.288099</v>
          </cell>
          <cell r="J5116">
            <v>0.050215</v>
          </cell>
          <cell r="K5116">
            <v>0.888869</v>
          </cell>
          <cell r="L5116">
            <v>13.700069</v>
          </cell>
          <cell r="M5116">
            <v>11.473742</v>
          </cell>
          <cell r="N5116">
            <v>8.800789</v>
          </cell>
          <cell r="O5116">
            <v>12.661451</v>
          </cell>
          <cell r="P5116" t="str">
            <v>3.04E-10</v>
          </cell>
          <cell r="Q5116">
            <v>4.625771765</v>
          </cell>
          <cell r="R5116" t="str">
            <v>up</v>
          </cell>
          <cell r="S5116" t="str">
            <v>--</v>
          </cell>
          <cell r="T5116" t="str">
            <v>--</v>
          </cell>
          <cell r="U5116" t="str">
            <v>--</v>
          </cell>
          <cell r="V5116" t="str">
            <v>--</v>
          </cell>
          <cell r="W5116" t="str">
            <v>--</v>
          </cell>
        </row>
        <row r="5117">
          <cell r="A5117" t="str">
            <v>TraesCS7B03G0066100</v>
          </cell>
          <cell r="B5117">
            <v>45</v>
          </cell>
          <cell r="C5117">
            <v>62</v>
          </cell>
          <cell r="D5117">
            <v>47</v>
          </cell>
          <cell r="E5117">
            <v>20</v>
          </cell>
          <cell r="F5117">
            <v>9</v>
          </cell>
          <cell r="G5117">
            <v>16</v>
          </cell>
          <cell r="H5117">
            <v>19</v>
          </cell>
          <cell r="I5117">
            <v>0.950186</v>
          </cell>
          <cell r="J5117">
            <v>1.621498</v>
          </cell>
          <cell r="K5117">
            <v>1.297374</v>
          </cell>
          <cell r="L5117">
            <v>0.546678</v>
          </cell>
          <cell r="M5117">
            <v>0.189542</v>
          </cell>
          <cell r="N5117">
            <v>0.390644</v>
          </cell>
          <cell r="O5117">
            <v>0.411432</v>
          </cell>
          <cell r="P5117" t="str">
            <v>9.24E-05</v>
          </cell>
          <cell r="Q5117">
            <v>-1.866754396</v>
          </cell>
          <cell r="R5117" t="str">
            <v>down</v>
          </cell>
          <cell r="S5117" t="str">
            <v>--</v>
          </cell>
          <cell r="T5117" t="str">
            <v>--</v>
          </cell>
          <cell r="U5117" t="str">
            <v>Cellular Component: integral component of membrane (GO:0016021);; </v>
          </cell>
          <cell r="V5117" t="str">
            <v>--</v>
          </cell>
          <cell r="W5117" t="str">
            <v>--</v>
          </cell>
        </row>
        <row r="5118">
          <cell r="A5118" t="str">
            <v>TraesCS5A03G0912000</v>
          </cell>
          <cell r="B5118">
            <v>672</v>
          </cell>
          <cell r="C5118">
            <v>493</v>
          </cell>
          <cell r="D5118">
            <v>709</v>
          </cell>
          <cell r="E5118">
            <v>324</v>
          </cell>
          <cell r="F5118">
            <v>288</v>
          </cell>
          <cell r="G5118">
            <v>495</v>
          </cell>
          <cell r="H5118">
            <v>215</v>
          </cell>
          <cell r="I5118">
            <v>3.148974</v>
          </cell>
          <cell r="J5118">
            <v>2.89702</v>
          </cell>
          <cell r="K5118">
            <v>4.405906</v>
          </cell>
          <cell r="L5118">
            <v>1.991051</v>
          </cell>
          <cell r="M5118">
            <v>1.49279</v>
          </cell>
          <cell r="N5118">
            <v>2.685601</v>
          </cell>
          <cell r="O5118">
            <v>1.08656</v>
          </cell>
          <cell r="P5118">
            <v>0.000425713</v>
          </cell>
          <cell r="Q5118">
            <v>-1.098569366</v>
          </cell>
          <cell r="R5118" t="str">
            <v>down</v>
          </cell>
          <cell r="S5118" t="str">
            <v>--</v>
          </cell>
          <cell r="T5118" t="str">
            <v>--</v>
          </cell>
          <cell r="U5118" t="str">
            <v>Molecular Function: protein dimerization activity (GO:0046983);; </v>
          </cell>
          <cell r="V5118" t="str">
            <v>--</v>
          </cell>
          <cell r="W5118" t="str">
            <v>--</v>
          </cell>
        </row>
        <row r="5119">
          <cell r="A5119" t="str">
            <v>TraesCS3B03G0433700</v>
          </cell>
          <cell r="B5119">
            <v>52</v>
          </cell>
          <cell r="C5119">
            <v>34</v>
          </cell>
          <cell r="D5119">
            <v>11</v>
          </cell>
          <cell r="E5119">
            <v>131</v>
          </cell>
          <cell r="F5119">
            <v>127</v>
          </cell>
          <cell r="G5119">
            <v>173</v>
          </cell>
          <cell r="H5119">
            <v>77</v>
          </cell>
          <cell r="I5119">
            <v>0.24823</v>
          </cell>
          <cell r="J5119">
            <v>0.202617</v>
          </cell>
          <cell r="K5119">
            <v>0.064885</v>
          </cell>
          <cell r="L5119">
            <v>0.823628</v>
          </cell>
          <cell r="M5119">
            <v>0.669263</v>
          </cell>
          <cell r="N5119">
            <v>0.955057</v>
          </cell>
          <cell r="O5119">
            <v>0.396532</v>
          </cell>
          <cell r="P5119" t="str">
            <v>2.88E-05</v>
          </cell>
          <cell r="Q5119">
            <v>1.866811055</v>
          </cell>
          <cell r="R5119" t="str">
            <v>up</v>
          </cell>
          <cell r="S5119" t="str">
            <v>--</v>
          </cell>
          <cell r="T5119" t="str">
            <v>--</v>
          </cell>
          <cell r="U5119" t="str">
            <v>Molecular Function: ubiquitin-protein transferase activity (GO:0004842);; </v>
          </cell>
          <cell r="V5119" t="str">
            <v>K17592|1.1e-07|mpp:MICPUCDRAFT_51162|K17592 sacsin | (RefSeq) hypothetical protein </v>
          </cell>
          <cell r="W5119" t="str">
            <v>--</v>
          </cell>
        </row>
        <row r="5120">
          <cell r="A5120" t="str">
            <v>TraesCS2A03G0464000</v>
          </cell>
          <cell r="B5120">
            <v>85</v>
          </cell>
          <cell r="C5120">
            <v>60</v>
          </cell>
          <cell r="D5120">
            <v>71</v>
          </cell>
          <cell r="E5120">
            <v>0</v>
          </cell>
          <cell r="F5120">
            <v>2</v>
          </cell>
          <cell r="G5120">
            <v>0</v>
          </cell>
          <cell r="H5120">
            <v>0</v>
          </cell>
          <cell r="I5120">
            <v>0.791446</v>
          </cell>
          <cell r="J5120">
            <v>0.697873</v>
          </cell>
          <cell r="K5120">
            <v>0.877302</v>
          </cell>
          <cell r="L5120">
            <v>0</v>
          </cell>
          <cell r="M5120">
            <v>0.016499</v>
          </cell>
          <cell r="N5120">
            <v>0</v>
          </cell>
          <cell r="O5120">
            <v>0</v>
          </cell>
          <cell r="P5120" t="str">
            <v>1.75E-10</v>
          </cell>
          <cell r="Q5120">
            <v>-7.336976991</v>
          </cell>
          <cell r="R5120" t="str">
            <v>down</v>
          </cell>
          <cell r="S5120" t="str">
            <v>--</v>
          </cell>
        </row>
        <row r="5120">
          <cell r="U5120" t="str">
            <v>Molecular Function: protein kinase activity (GO:0004672);; Molecular Function: ATP binding (GO:0005524);; Cellular Component: integral component of membrane (GO:0016021);; </v>
          </cell>
          <cell r="V5120" t="str">
            <v>K24104|2.4e-77|thj:104799061|K24104 GPN-loop GTPase | (RefSeq) LOW QUALITY PROTEIN: uncharacterized protein LOC104799061 </v>
          </cell>
          <cell r="W5120" t="str">
            <v>--</v>
          </cell>
        </row>
        <row r="5121">
          <cell r="A5121" t="str">
            <v>TraesCS4A03G0971900</v>
          </cell>
          <cell r="B5121">
            <v>37</v>
          </cell>
          <cell r="C5121">
            <v>33</v>
          </cell>
          <cell r="D5121">
            <v>11</v>
          </cell>
          <cell r="E5121">
            <v>79</v>
          </cell>
          <cell r="F5121">
            <v>116</v>
          </cell>
          <cell r="G5121">
            <v>81</v>
          </cell>
          <cell r="H5121">
            <v>89</v>
          </cell>
          <cell r="I5121">
            <v>0.689488</v>
          </cell>
          <cell r="J5121">
            <v>0.766214</v>
          </cell>
          <cell r="K5121">
            <v>0.268583</v>
          </cell>
          <cell r="L5121">
            <v>1.925264</v>
          </cell>
          <cell r="M5121">
            <v>2.383958</v>
          </cell>
          <cell r="N5121">
            <v>1.746222</v>
          </cell>
          <cell r="O5121">
            <v>1.781414</v>
          </cell>
          <cell r="P5121" t="str">
            <v>3.31E-05</v>
          </cell>
          <cell r="Q5121">
            <v>1.61263644</v>
          </cell>
          <cell r="R5121" t="str">
            <v>up</v>
          </cell>
          <cell r="S5121" t="str">
            <v>[HR]</v>
          </cell>
          <cell r="T5121" t="str">
            <v>Coenzyme transport and metabolism;; General function prediction only</v>
          </cell>
          <cell r="U5121" t="str">
            <v>Molecular Function: phosphomannomutase activity (GO:0004615);; Cellular Component: cytoplasm (GO:0005737);; Biological Process: GDP-mannose biosynthetic process (GO:0009298);; </v>
          </cell>
          <cell r="V5121" t="str">
            <v>K17497|2.3e-134|ats:109755852|K17497 phosphomannomutase [EC:5.4.2.8] | (RefSeq) LOC109755852; phosphomannomutase-like </v>
          </cell>
          <cell r="W5121" t="str">
            <v>Fructose and mannose metabolism (ko00051);; Amino sugar and nucleotide sugar metabolism (ko00520)</v>
          </cell>
        </row>
        <row r="5122">
          <cell r="A5122" t="str">
            <v>TraesCS4B03G0060900</v>
          </cell>
          <cell r="B5122">
            <v>1361</v>
          </cell>
          <cell r="C5122">
            <v>839</v>
          </cell>
          <cell r="D5122">
            <v>1044</v>
          </cell>
          <cell r="E5122">
            <v>318</v>
          </cell>
          <cell r="F5122">
            <v>285</v>
          </cell>
          <cell r="G5122">
            <v>264</v>
          </cell>
          <cell r="H5122">
            <v>402</v>
          </cell>
          <cell r="I5122">
            <v>21.480629</v>
          </cell>
          <cell r="J5122">
            <v>16.604525</v>
          </cell>
          <cell r="K5122">
            <v>21.800092</v>
          </cell>
          <cell r="L5122">
            <v>6.586055</v>
          </cell>
          <cell r="M5122">
            <v>4.967084</v>
          </cell>
          <cell r="N5122">
            <v>4.810483</v>
          </cell>
          <cell r="O5122">
            <v>6.850275</v>
          </cell>
          <cell r="P5122" t="str">
            <v>3.79E-21</v>
          </cell>
          <cell r="Q5122">
            <v>-1.919103688</v>
          </cell>
          <cell r="R5122" t="str">
            <v>down</v>
          </cell>
          <cell r="S5122" t="str">
            <v>[T]</v>
          </cell>
          <cell r="T5122" t="str">
            <v>Signal transduction mechanisms</v>
          </cell>
          <cell r="U5122" t="str">
            <v>Cellular Component: integral component of membrane (GO:0016021);; </v>
          </cell>
          <cell r="V5122" t="str">
            <v>--</v>
          </cell>
          <cell r="W5122" t="str">
            <v>--</v>
          </cell>
        </row>
        <row r="5123">
          <cell r="A5123" t="str">
            <v>TraesCS3D03G1150600</v>
          </cell>
          <cell r="B5123">
            <v>11</v>
          </cell>
          <cell r="C5123">
            <v>2</v>
          </cell>
          <cell r="D5123">
            <v>0</v>
          </cell>
          <cell r="E5123">
            <v>43</v>
          </cell>
          <cell r="F5123">
            <v>43</v>
          </cell>
          <cell r="G5123">
            <v>32</v>
          </cell>
          <cell r="H5123">
            <v>51</v>
          </cell>
          <cell r="I5123">
            <v>0.158705</v>
          </cell>
          <cell r="J5123">
            <v>0.036426</v>
          </cell>
          <cell r="K5123">
            <v>0</v>
          </cell>
          <cell r="L5123">
            <v>0.837961</v>
          </cell>
          <cell r="M5123">
            <v>0.708077</v>
          </cell>
          <cell r="N5123">
            <v>0.557234</v>
          </cell>
          <cell r="O5123">
            <v>0.820054</v>
          </cell>
          <cell r="P5123" t="str">
            <v>4.28E-06</v>
          </cell>
          <cell r="Q5123">
            <v>3.216333423</v>
          </cell>
          <cell r="R5123" t="str">
            <v>up</v>
          </cell>
          <cell r="S5123" t="str">
            <v>--</v>
          </cell>
          <cell r="T5123" t="str">
            <v>--</v>
          </cell>
          <cell r="U5123" t="str">
            <v>--</v>
          </cell>
          <cell r="V5123" t="str">
            <v>--</v>
          </cell>
          <cell r="W5123" t="str">
            <v>--</v>
          </cell>
        </row>
        <row r="5124">
          <cell r="A5124" t="str">
            <v>TraesCS4A03G0197900</v>
          </cell>
          <cell r="B5124">
            <v>306</v>
          </cell>
          <cell r="C5124">
            <v>272</v>
          </cell>
          <cell r="D5124">
            <v>215</v>
          </cell>
          <cell r="E5124">
            <v>132</v>
          </cell>
          <cell r="F5124">
            <v>173</v>
          </cell>
          <cell r="G5124">
            <v>117</v>
          </cell>
          <cell r="H5124">
            <v>128</v>
          </cell>
          <cell r="I5124">
            <v>5.12412</v>
          </cell>
          <cell r="J5124">
            <v>5.775119</v>
          </cell>
          <cell r="K5124">
            <v>4.821673</v>
          </cell>
          <cell r="L5124">
            <v>2.922251</v>
          </cell>
          <cell r="M5124">
            <v>3.265492</v>
          </cell>
          <cell r="N5124">
            <v>2.291742</v>
          </cell>
          <cell r="O5124">
            <v>2.296595</v>
          </cell>
          <cell r="P5124" t="str">
            <v>2.03E-07</v>
          </cell>
          <cell r="Q5124">
            <v>-1.109351035</v>
          </cell>
          <cell r="R5124" t="str">
            <v>down</v>
          </cell>
          <cell r="S5124" t="str">
            <v>--</v>
          </cell>
          <cell r="T5124" t="str">
            <v>--</v>
          </cell>
          <cell r="U5124" t="str">
            <v>Biological Process: response to red or far red light (GO:0009639);; Cellular Component: integral component of membrane (GO:0016021);; </v>
          </cell>
          <cell r="V5124" t="str">
            <v>--</v>
          </cell>
          <cell r="W5124" t="str">
            <v>--</v>
          </cell>
        </row>
        <row r="5125">
          <cell r="A5125" t="str">
            <v>TraesCS7D03G0248700</v>
          </cell>
          <cell r="B5125">
            <v>146</v>
          </cell>
          <cell r="C5125">
            <v>71</v>
          </cell>
          <cell r="D5125">
            <v>121</v>
          </cell>
          <cell r="E5125">
            <v>223</v>
          </cell>
          <cell r="F5125">
            <v>327</v>
          </cell>
          <cell r="G5125">
            <v>213</v>
          </cell>
          <cell r="H5125">
            <v>679</v>
          </cell>
          <cell r="I5125">
            <v>2.255744</v>
          </cell>
          <cell r="J5125">
            <v>1.364849</v>
          </cell>
          <cell r="K5125">
            <v>2.479992</v>
          </cell>
          <cell r="L5125">
            <v>4.53593</v>
          </cell>
          <cell r="M5125">
            <v>5.603073</v>
          </cell>
          <cell r="N5125">
            <v>3.806806</v>
          </cell>
          <cell r="O5125">
            <v>11.363721</v>
          </cell>
          <cell r="P5125">
            <v>0.000430556</v>
          </cell>
          <cell r="Q5125">
            <v>1.518284759</v>
          </cell>
          <cell r="R5125" t="str">
            <v>up</v>
          </cell>
          <cell r="S5125" t="str">
            <v>--</v>
          </cell>
          <cell r="T5125" t="str">
            <v>--</v>
          </cell>
          <cell r="U5125" t="str">
            <v>Molecular Function: transcription factor activity, sequence-specific DNA binding (GO:0003700);; Cellular Component: nucleus (GO:0005634);; Molecular Function: sequence-specific DNA binding (GO:0043565);; </v>
          </cell>
          <cell r="V5125" t="str">
            <v>K13459|8.3e-16|bvg:104889681|K13459 disease resistance protein RPS2 | (RefSeq) disease resistance protein At4g27190 </v>
          </cell>
          <cell r="W5125" t="str">
            <v>Plant-pathogen interaction (ko04626)</v>
          </cell>
        </row>
        <row r="5126">
          <cell r="A5126" t="str">
            <v>TraesCS4D03G0623900</v>
          </cell>
          <cell r="B5126">
            <v>0</v>
          </cell>
          <cell r="C5126">
            <v>0</v>
          </cell>
          <cell r="D5126">
            <v>4</v>
          </cell>
          <cell r="E5126">
            <v>112</v>
          </cell>
          <cell r="F5126">
            <v>184</v>
          </cell>
          <cell r="G5126">
            <v>285</v>
          </cell>
          <cell r="H5126">
            <v>131</v>
          </cell>
          <cell r="I5126">
            <v>0</v>
          </cell>
          <cell r="J5126">
            <v>0</v>
          </cell>
          <cell r="K5126">
            <v>0.088502</v>
          </cell>
          <cell r="L5126">
            <v>2.541147</v>
          </cell>
          <cell r="M5126">
            <v>3.517322</v>
          </cell>
          <cell r="N5126">
            <v>5.688022</v>
          </cell>
          <cell r="O5126">
            <v>2.439844</v>
          </cell>
          <cell r="P5126" t="str">
            <v>4.39E-16</v>
          </cell>
          <cell r="Q5126">
            <v>6.862927231</v>
          </cell>
          <cell r="R5126" t="str">
            <v>up</v>
          </cell>
          <cell r="S5126" t="str">
            <v>--</v>
          </cell>
          <cell r="T5126" t="str">
            <v>--</v>
          </cell>
          <cell r="U5126" t="str">
            <v>Cellular Component: nucleus (GO:0005634);; Biological Process: regulation of transcription, DNA-templated (GO:0006355);; Molecular Function: sequence-specific DNA binding (GO:0043565);; </v>
          </cell>
          <cell r="V5126" t="str">
            <v>K09338|2.8e-86|ats:109743325|K09338 homeobox-leucine zipper protein | (RefSeq) LOC109743325; homeobox-leucine zipper protein HOX12-like </v>
          </cell>
          <cell r="W5126" t="str">
            <v>--</v>
          </cell>
        </row>
        <row r="5127">
          <cell r="A5127" t="str">
            <v>Triticum_aestivum_newGene_10339</v>
          </cell>
          <cell r="B5127">
            <v>14</v>
          </cell>
          <cell r="C5127">
            <v>21</v>
          </cell>
          <cell r="D5127">
            <v>12</v>
          </cell>
          <cell r="E5127">
            <v>44</v>
          </cell>
          <cell r="F5127">
            <v>72</v>
          </cell>
          <cell r="G5127">
            <v>63</v>
          </cell>
          <cell r="H5127">
            <v>64</v>
          </cell>
          <cell r="I5127">
            <v>0.126117</v>
          </cell>
          <cell r="J5127">
            <v>0.241264</v>
          </cell>
          <cell r="K5127">
            <v>0.143458</v>
          </cell>
          <cell r="L5127">
            <v>0.53121</v>
          </cell>
          <cell r="M5127">
            <v>0.734515</v>
          </cell>
          <cell r="N5127">
            <v>0.718986</v>
          </cell>
          <cell r="O5127">
            <v>0.708453</v>
          </cell>
          <cell r="P5127" t="str">
            <v>2.46E-05</v>
          </cell>
          <cell r="Q5127">
            <v>1.765452331</v>
          </cell>
          <cell r="R5127" t="str">
            <v>up</v>
          </cell>
          <cell r="S5127" t="str">
            <v>--</v>
          </cell>
          <cell r="T5127" t="str">
            <v>--</v>
          </cell>
          <cell r="U5127" t="str">
            <v>Molecular Function: hydrolase activity, hydrolyzing O-glycosyl compounds (GO:0004553);; Biological Process: carbohydrate metabolic process (GO:0005975);; Cellular Component: anchored component of plasma membrane (GO:0046658);; </v>
          </cell>
          <cell r="V5127" t="str">
            <v>--</v>
          </cell>
          <cell r="W5127" t="str">
            <v>--</v>
          </cell>
        </row>
        <row r="5128">
          <cell r="A5128" t="str">
            <v>TraesCS2A03G0936300</v>
          </cell>
          <cell r="B5128">
            <v>0</v>
          </cell>
          <cell r="C5128">
            <v>0</v>
          </cell>
          <cell r="D5128">
            <v>2</v>
          </cell>
          <cell r="E5128">
            <v>367</v>
          </cell>
          <cell r="F5128">
            <v>520</v>
          </cell>
          <cell r="G5128">
            <v>297</v>
          </cell>
          <cell r="H5128">
            <v>723</v>
          </cell>
          <cell r="I5128">
            <v>0</v>
          </cell>
          <cell r="J5128">
            <v>0</v>
          </cell>
          <cell r="K5128">
            <v>0.100979</v>
          </cell>
          <cell r="L5128">
            <v>20.657694</v>
          </cell>
          <cell r="M5128">
            <v>24.678066</v>
          </cell>
          <cell r="N5128">
            <v>14.680945</v>
          </cell>
          <cell r="O5128">
            <v>33.465851</v>
          </cell>
          <cell r="P5128" t="str">
            <v>1.02E-16</v>
          </cell>
          <cell r="Q5128">
            <v>9.308145837</v>
          </cell>
          <cell r="R5128" t="str">
            <v>up</v>
          </cell>
          <cell r="S5128" t="str">
            <v>[Q]</v>
          </cell>
          <cell r="T5128" t="str">
            <v>Secondary metabolites biosynthesis, transport and catabolism</v>
          </cell>
          <cell r="U5128" t="str">
            <v>--</v>
          </cell>
          <cell r="V5128" t="str">
            <v>--</v>
          </cell>
          <cell r="W5128" t="str">
            <v>--</v>
          </cell>
        </row>
        <row r="5129">
          <cell r="A5129" t="str">
            <v>TraesCS4B03G0624900LC</v>
          </cell>
          <cell r="B5129">
            <v>106</v>
          </cell>
          <cell r="C5129">
            <v>89</v>
          </cell>
          <cell r="D5129">
            <v>80</v>
          </cell>
          <cell r="E5129">
            <v>48</v>
          </cell>
          <cell r="F5129">
            <v>43</v>
          </cell>
          <cell r="G5129">
            <v>31</v>
          </cell>
          <cell r="H5129">
            <v>56</v>
          </cell>
          <cell r="I5129">
            <v>1.476381</v>
          </cell>
          <cell r="J5129">
            <v>1.560694</v>
          </cell>
          <cell r="K5129">
            <v>1.470271</v>
          </cell>
          <cell r="L5129">
            <v>0.866722</v>
          </cell>
          <cell r="M5129">
            <v>0.657522</v>
          </cell>
          <cell r="N5129">
            <v>0.495295</v>
          </cell>
          <cell r="O5129">
            <v>0.843472</v>
          </cell>
          <cell r="P5129">
            <v>0.000214502</v>
          </cell>
          <cell r="Q5129">
            <v>-1.202568646</v>
          </cell>
          <cell r="R5129" t="str">
            <v>down</v>
          </cell>
          <cell r="S5129" t="str">
            <v>--</v>
          </cell>
          <cell r="T5129" t="str">
            <v>--</v>
          </cell>
          <cell r="U5129" t="str">
            <v>--</v>
          </cell>
          <cell r="V5129" t="str">
            <v>--</v>
          </cell>
          <cell r="W5129" t="str">
            <v>--</v>
          </cell>
        </row>
        <row r="5130">
          <cell r="A5130" t="str">
            <v>TraesCS2D03G0025100</v>
          </cell>
          <cell r="B5130">
            <v>26</v>
          </cell>
          <cell r="C5130">
            <v>40</v>
          </cell>
          <cell r="D5130">
            <v>18</v>
          </cell>
          <cell r="E5130">
            <v>107</v>
          </cell>
          <cell r="F5130">
            <v>162</v>
          </cell>
          <cell r="G5130">
            <v>126</v>
          </cell>
          <cell r="H5130">
            <v>98</v>
          </cell>
          <cell r="I5130">
            <v>0.147907</v>
          </cell>
          <cell r="J5130">
            <v>0.286297</v>
          </cell>
          <cell r="K5130">
            <v>0.132706</v>
          </cell>
          <cell r="L5130">
            <v>0.798454</v>
          </cell>
          <cell r="M5130">
            <v>1.021881</v>
          </cell>
          <cell r="N5130">
            <v>0.832545</v>
          </cell>
          <cell r="O5130">
            <v>0.600908</v>
          </cell>
          <cell r="P5130" t="str">
            <v>5.30E-08</v>
          </cell>
          <cell r="Q5130">
            <v>1.950414466</v>
          </cell>
          <cell r="R5130" t="str">
            <v>up</v>
          </cell>
          <cell r="S5130" t="str">
            <v>[T]</v>
          </cell>
          <cell r="T5130" t="str">
            <v>Signal transduction mechanisms</v>
          </cell>
          <cell r="U5130" t="str">
            <v>Molecular Function: protein serine/threonine kinase activity (GO:0004674);; Molecular Function: ATP binding (GO:0005524);; Cellular Component: integral component of membrane (GO:0016021);; </v>
          </cell>
          <cell r="V5130" t="str">
            <v>K20181|1.4e-79|mtr:MTR_5g026090|K20181 vacuolar protein sorting-associated protein 18 | (RefSeq) vacuolar sorting-associated-like protein </v>
          </cell>
          <cell r="W5130" t="str">
            <v>--</v>
          </cell>
        </row>
        <row r="5131">
          <cell r="A5131" t="str">
            <v>TraesCS7B03G1327600LC</v>
          </cell>
          <cell r="B5131">
            <v>26</v>
          </cell>
          <cell r="C5131">
            <v>55</v>
          </cell>
          <cell r="D5131">
            <v>52</v>
          </cell>
          <cell r="E5131">
            <v>435</v>
          </cell>
          <cell r="F5131">
            <v>407</v>
          </cell>
          <cell r="G5131">
            <v>486</v>
          </cell>
          <cell r="H5131">
            <v>611</v>
          </cell>
          <cell r="I5131">
            <v>0.479523</v>
          </cell>
          <cell r="J5131">
            <v>1.267396</v>
          </cell>
          <cell r="K5131">
            <v>1.254477</v>
          </cell>
          <cell r="L5131">
            <v>10.577413</v>
          </cell>
          <cell r="M5131">
            <v>8.349806</v>
          </cell>
          <cell r="N5131">
            <v>10.404499</v>
          </cell>
          <cell r="O5131">
            <v>12.232779</v>
          </cell>
          <cell r="P5131" t="str">
            <v>7.12E-24</v>
          </cell>
          <cell r="Q5131">
            <v>3.228141152</v>
          </cell>
          <cell r="R5131" t="str">
            <v>up</v>
          </cell>
          <cell r="S5131" t="str">
            <v>--</v>
          </cell>
          <cell r="T5131" t="str">
            <v>--</v>
          </cell>
          <cell r="U5131" t="str">
            <v>Molecular Function: nucleic acid binding (GO:0003676);; Molecular Function: zinc ion binding (GO:0008270);; Biological Process: DNA integration (GO:0015074);; </v>
          </cell>
          <cell r="V5131" t="str">
            <v>K03006|1.5e-46|adu:107466525|K03006 DNA-directed RNA polymerase II subunit RPB1 [EC:2.7.7.6] | (RefSeq) LOW QUALITY PROTEIN: DNA-directed RNA polymerase II subunit 1-like </v>
          </cell>
          <cell r="W5131" t="str">
            <v>RNA polymerase (ko03020)</v>
          </cell>
        </row>
        <row r="5132">
          <cell r="A5132" t="str">
            <v>TraesCS5A03G1183900</v>
          </cell>
          <cell r="B5132">
            <v>8</v>
          </cell>
          <cell r="C5132">
            <v>11</v>
          </cell>
          <cell r="D5132">
            <v>50</v>
          </cell>
          <cell r="E5132">
            <v>112</v>
          </cell>
          <cell r="F5132">
            <v>71</v>
          </cell>
          <cell r="G5132">
            <v>113</v>
          </cell>
          <cell r="H5132">
            <v>120</v>
          </cell>
          <cell r="I5132">
            <v>0.38136</v>
          </cell>
          <cell r="J5132">
            <v>0.623608</v>
          </cell>
          <cell r="K5132">
            <v>3.270759</v>
          </cell>
          <cell r="L5132">
            <v>7.261492</v>
          </cell>
          <cell r="M5132">
            <v>3.857527</v>
          </cell>
          <cell r="N5132">
            <v>6.424695</v>
          </cell>
          <cell r="O5132">
            <v>6.385288</v>
          </cell>
          <cell r="P5132">
            <v>0.003062038</v>
          </cell>
          <cell r="Q5132">
            <v>1.912687848</v>
          </cell>
          <cell r="R5132" t="str">
            <v>up</v>
          </cell>
          <cell r="S5132" t="str">
            <v>--</v>
          </cell>
          <cell r="T5132" t="str">
            <v>--</v>
          </cell>
          <cell r="U5132" t="str">
            <v>Molecular Function: peptide-methionine (R)-S-oxide reductase activity (GO:0033743);; </v>
          </cell>
          <cell r="V5132" t="str">
            <v>--</v>
          </cell>
          <cell r="W5132" t="str">
            <v>--</v>
          </cell>
        </row>
        <row r="5133">
          <cell r="A5133" t="str">
            <v>TraesCS3A03G0442000</v>
          </cell>
          <cell r="B5133">
            <v>63</v>
          </cell>
          <cell r="C5133">
            <v>51</v>
          </cell>
          <cell r="D5133">
            <v>53</v>
          </cell>
          <cell r="E5133">
            <v>21</v>
          </cell>
          <cell r="F5133">
            <v>26</v>
          </cell>
          <cell r="G5133">
            <v>30</v>
          </cell>
          <cell r="H5133">
            <v>20</v>
          </cell>
          <cell r="I5133">
            <v>0.640242</v>
          </cell>
          <cell r="J5133">
            <v>0.648034</v>
          </cell>
          <cell r="K5133">
            <v>0.713113</v>
          </cell>
          <cell r="L5133">
            <v>0.26806</v>
          </cell>
          <cell r="M5133">
            <v>0.285693</v>
          </cell>
          <cell r="N5133">
            <v>0.348527</v>
          </cell>
          <cell r="O5133">
            <v>0.215803</v>
          </cell>
          <cell r="P5133">
            <v>0.000199417</v>
          </cell>
          <cell r="Q5133">
            <v>-1.370544461</v>
          </cell>
          <cell r="R5133" t="str">
            <v>down</v>
          </cell>
          <cell r="S5133" t="str">
            <v>[G]</v>
          </cell>
          <cell r="T5133" t="str">
            <v>Carbohydrate transport and metabolism</v>
          </cell>
          <cell r="U5133" t="str">
            <v>Molecular Function: hydrolase activity, hydrolyzing O-glycosyl compounds (GO:0004553);; Biological Process: carbohydrate metabolic process (GO:0005975);; </v>
          </cell>
          <cell r="V5133" t="str">
            <v>K01187|2.2e-14|egr:104425586|K01187 alpha-glucosidase [EC:3.2.1.20] | (RefSeq) alpha-glucosidase isoform X1 </v>
          </cell>
          <cell r="W5133" t="str">
            <v>Galactose metabolism (ko00052);; Starch and sucrose metabolism (ko00500)</v>
          </cell>
        </row>
        <row r="5134">
          <cell r="A5134" t="str">
            <v>TraesCS4D03G0258200</v>
          </cell>
          <cell r="B5134">
            <v>67</v>
          </cell>
          <cell r="C5134">
            <v>45</v>
          </cell>
          <cell r="D5134">
            <v>39</v>
          </cell>
          <cell r="E5134">
            <v>20</v>
          </cell>
          <cell r="F5134">
            <v>25</v>
          </cell>
          <cell r="G5134">
            <v>22</v>
          </cell>
          <cell r="H5134">
            <v>21</v>
          </cell>
          <cell r="I5134">
            <v>1.113203</v>
          </cell>
          <cell r="J5134">
            <v>0.932134</v>
          </cell>
          <cell r="K5134">
            <v>0.854757</v>
          </cell>
          <cell r="L5134">
            <v>0.428365</v>
          </cell>
          <cell r="M5134">
            <v>0.457129</v>
          </cell>
          <cell r="N5134">
            <v>0.417401</v>
          </cell>
          <cell r="O5134">
            <v>0.378154</v>
          </cell>
          <cell r="P5134">
            <v>0.000433701</v>
          </cell>
          <cell r="Q5134">
            <v>-1.341780006</v>
          </cell>
          <cell r="R5134" t="str">
            <v>down</v>
          </cell>
          <cell r="S5134" t="str">
            <v>--</v>
          </cell>
          <cell r="T5134" t="str">
            <v>--</v>
          </cell>
          <cell r="U5134" t="str">
            <v>--</v>
          </cell>
          <cell r="V5134" t="str">
            <v>K10406|1.2e-15|cam:101493596|K10406 kinesin family member C2/C3 | (RefSeq) kinesin KP1-like </v>
          </cell>
          <cell r="W5134" t="str">
            <v>--</v>
          </cell>
        </row>
        <row r="5135">
          <cell r="A5135" t="str">
            <v>TraesCS3D03G0215800</v>
          </cell>
          <cell r="B5135">
            <v>43</v>
          </cell>
          <cell r="C5135">
            <v>55</v>
          </cell>
          <cell r="D5135">
            <v>44</v>
          </cell>
          <cell r="E5135">
            <v>153</v>
          </cell>
          <cell r="F5135">
            <v>182</v>
          </cell>
          <cell r="G5135">
            <v>171</v>
          </cell>
          <cell r="H5135">
            <v>106</v>
          </cell>
          <cell r="I5135">
            <v>0.855409</v>
          </cell>
          <cell r="J5135">
            <v>1.390162</v>
          </cell>
          <cell r="K5135">
            <v>1.174499</v>
          </cell>
          <cell r="L5135">
            <v>4.053624</v>
          </cell>
          <cell r="M5135">
            <v>4.078621</v>
          </cell>
          <cell r="N5135">
            <v>3.979327</v>
          </cell>
          <cell r="O5135">
            <v>2.29901</v>
          </cell>
          <cell r="P5135" t="str">
            <v>1.75E-06</v>
          </cell>
          <cell r="Q5135">
            <v>1.502701804</v>
          </cell>
          <cell r="R5135" t="str">
            <v>up</v>
          </cell>
          <cell r="S5135" t="str">
            <v>--</v>
          </cell>
          <cell r="T5135" t="str">
            <v>--</v>
          </cell>
          <cell r="U5135" t="str">
            <v>Molecular Function: protein dimerization activity (GO:0046983);; </v>
          </cell>
          <cell r="V5135" t="str">
            <v>K22484|1.9e-15|pvu:PHAVU_001G121200g|K22484 transcriptional regulator CBF1 | (RefSeq) hypothetical protein </v>
          </cell>
          <cell r="W5135" t="str">
            <v>--</v>
          </cell>
        </row>
        <row r="5136">
          <cell r="A5136" t="str">
            <v>TraesCS1D03G1015800</v>
          </cell>
          <cell r="B5136">
            <v>247</v>
          </cell>
          <cell r="C5136">
            <v>330</v>
          </cell>
          <cell r="D5136">
            <v>291</v>
          </cell>
          <cell r="E5136">
            <v>709</v>
          </cell>
          <cell r="F5136">
            <v>550</v>
          </cell>
          <cell r="G5136">
            <v>954</v>
          </cell>
          <cell r="H5136">
            <v>835</v>
          </cell>
          <cell r="I5136">
            <v>1.285331</v>
          </cell>
          <cell r="J5136">
            <v>2.154035</v>
          </cell>
          <cell r="K5136">
            <v>2.000498</v>
          </cell>
          <cell r="L5136">
            <v>4.847622</v>
          </cell>
          <cell r="M5136">
            <v>3.169198</v>
          </cell>
          <cell r="N5136">
            <v>5.740656</v>
          </cell>
          <cell r="O5136">
            <v>4.698335</v>
          </cell>
          <cell r="P5136" t="str">
            <v>1.67E-05</v>
          </cell>
          <cell r="Q5136">
            <v>1.196134135</v>
          </cell>
          <cell r="R5136" t="str">
            <v>up</v>
          </cell>
          <cell r="S5136" t="str">
            <v>--</v>
          </cell>
          <cell r="T5136" t="str">
            <v>--</v>
          </cell>
          <cell r="U5136" t="str">
            <v>Biological Process: ubiquitin-dependent protein catabolic process (GO:0006511);; Cellular Component: integral component of membrane (GO:0016021);; Biological Process: protein deubiquitination (GO:0016579);; Molecular Function: thiol-dependent ubiquitinyl hydrolase activity (GO:0036459);; </v>
          </cell>
          <cell r="V5136" t="str">
            <v>K11844|9.3e-41|sita:101782205|K11844 ubiquitin carboxyl-terminal hydrolase 16/45 [EC:3.4.19.12] | (RefSeq) ubiquitin carboxyl-terminal hydrolase 2 </v>
          </cell>
          <cell r="W5136" t="str">
            <v>--</v>
          </cell>
        </row>
        <row r="5137">
          <cell r="A5137" t="str">
            <v>TraesCS4A03G0992600</v>
          </cell>
          <cell r="B5137">
            <v>186</v>
          </cell>
          <cell r="C5137">
            <v>141</v>
          </cell>
          <cell r="D5137">
            <v>99</v>
          </cell>
          <cell r="E5137">
            <v>45</v>
          </cell>
          <cell r="F5137">
            <v>61</v>
          </cell>
          <cell r="G5137">
            <v>69</v>
          </cell>
          <cell r="H5137">
            <v>54</v>
          </cell>
          <cell r="I5137">
            <v>2.115195</v>
          </cell>
          <cell r="J5137">
            <v>2.017411</v>
          </cell>
          <cell r="K5137">
            <v>1.487182</v>
          </cell>
          <cell r="L5137">
            <v>0.663603</v>
          </cell>
          <cell r="M5137">
            <v>0.768478</v>
          </cell>
          <cell r="N5137">
            <v>0.908738</v>
          </cell>
          <cell r="O5137">
            <v>0.65957</v>
          </cell>
          <cell r="P5137" t="str">
            <v>3.61E-08</v>
          </cell>
          <cell r="Q5137">
            <v>-1.460729228</v>
          </cell>
          <cell r="R5137" t="str">
            <v>down</v>
          </cell>
          <cell r="S5137" t="str">
            <v>[QV]</v>
          </cell>
          <cell r="T5137" t="str">
            <v>Secondary metabolites biosynthesis, transport and catabolism;; Defense mechanisms</v>
          </cell>
          <cell r="U5137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137" t="str">
            <v>K16084|5.6e-180|dosa:Os02t0569900-01|K16084 ent-cassa-12,15-diene 11-hydroxylase / oryzalexin D synthase [EC:1.14.14.112 1.14.14.123] | (RefSeq) Os02g0569900; Cytochrome P450 family protein. </v>
          </cell>
          <cell r="W5137" t="str">
            <v>Diterpenoid biosynthesis (ko00904)</v>
          </cell>
        </row>
        <row r="5138">
          <cell r="A5138" t="str">
            <v>TraesCS6D03G0808900</v>
          </cell>
          <cell r="B5138">
            <v>53</v>
          </cell>
          <cell r="C5138">
            <v>61</v>
          </cell>
          <cell r="D5138">
            <v>56</v>
          </cell>
          <cell r="E5138">
            <v>18</v>
          </cell>
          <cell r="F5138">
            <v>18</v>
          </cell>
          <cell r="G5138">
            <v>38</v>
          </cell>
          <cell r="H5138">
            <v>8</v>
          </cell>
          <cell r="I5138">
            <v>2.134362</v>
          </cell>
          <cell r="J5138">
            <v>3.123386</v>
          </cell>
          <cell r="K5138">
            <v>3.008504</v>
          </cell>
          <cell r="L5138">
            <v>0.964341</v>
          </cell>
          <cell r="M5138">
            <v>0.778814</v>
          </cell>
          <cell r="N5138">
            <v>1.748591</v>
          </cell>
          <cell r="O5138">
            <v>0.336089</v>
          </cell>
          <cell r="P5138">
            <v>0.002057294</v>
          </cell>
          <cell r="Q5138">
            <v>-1.663580634</v>
          </cell>
          <cell r="R5138" t="str">
            <v>down</v>
          </cell>
          <cell r="S5138" t="str">
            <v>--</v>
          </cell>
          <cell r="T5138" t="str">
            <v>--</v>
          </cell>
          <cell r="U5138" t="str">
            <v>--</v>
          </cell>
          <cell r="V5138" t="str">
            <v>--</v>
          </cell>
          <cell r="W5138" t="str">
            <v>--</v>
          </cell>
        </row>
        <row r="5139">
          <cell r="A5139" t="str">
            <v>TraesCS5B03G0611200</v>
          </cell>
          <cell r="B5139">
            <v>145</v>
          </cell>
          <cell r="C5139">
            <v>75</v>
          </cell>
          <cell r="D5139">
            <v>71</v>
          </cell>
          <cell r="E5139">
            <v>27</v>
          </cell>
          <cell r="F5139">
            <v>31</v>
          </cell>
          <cell r="G5139">
            <v>38</v>
          </cell>
          <cell r="H5139">
            <v>24</v>
          </cell>
          <cell r="I5139">
            <v>3.163695</v>
          </cell>
          <cell r="J5139">
            <v>2.046072</v>
          </cell>
          <cell r="K5139">
            <v>2.037803</v>
          </cell>
          <cell r="L5139">
            <v>0.768726</v>
          </cell>
          <cell r="M5139">
            <v>0.744908</v>
          </cell>
          <cell r="N5139">
            <v>0.95213</v>
          </cell>
          <cell r="O5139">
            <v>0.547197</v>
          </cell>
          <cell r="P5139" t="str">
            <v>4.85E-08</v>
          </cell>
          <cell r="Q5139">
            <v>-1.819848399</v>
          </cell>
          <cell r="R5139" t="str">
            <v>down</v>
          </cell>
          <cell r="S5139" t="str">
            <v>--</v>
          </cell>
          <cell r="T5139" t="str">
            <v>--</v>
          </cell>
          <cell r="U5139" t="str">
            <v>--</v>
          </cell>
          <cell r="V5139" t="str">
            <v>--</v>
          </cell>
          <cell r="W5139" t="str">
            <v>--</v>
          </cell>
        </row>
        <row r="5140">
          <cell r="A5140" t="str">
            <v>TraesCS2B03G0030300</v>
          </cell>
          <cell r="B5140">
            <v>27</v>
          </cell>
          <cell r="C5140">
            <v>43</v>
          </cell>
          <cell r="D5140">
            <v>29</v>
          </cell>
          <cell r="E5140">
            <v>71</v>
          </cell>
          <cell r="F5140">
            <v>60</v>
          </cell>
          <cell r="G5140">
            <v>100</v>
          </cell>
          <cell r="H5140">
            <v>87</v>
          </cell>
          <cell r="I5140">
            <v>0.634081</v>
          </cell>
          <cell r="J5140">
            <v>1.274132</v>
          </cell>
          <cell r="K5140">
            <v>0.894507</v>
          </cell>
          <cell r="L5140">
            <v>2.229816</v>
          </cell>
          <cell r="M5140">
            <v>1.580813</v>
          </cell>
          <cell r="N5140">
            <v>2.738455</v>
          </cell>
          <cell r="O5140">
            <v>2.229562</v>
          </cell>
          <cell r="P5140">
            <v>0.008829839</v>
          </cell>
          <cell r="Q5140">
            <v>1.073767232</v>
          </cell>
          <cell r="R5140" t="str">
            <v>up</v>
          </cell>
          <cell r="S5140" t="str">
            <v>--</v>
          </cell>
          <cell r="T5140" t="str">
            <v>--</v>
          </cell>
          <cell r="U5140" t="str">
            <v>Molecular Function: transcription factor activity, sequence-specific DNA binding (GO:0003700);; Cellular Component: nucleus (GO:0005634);; Molecular Function: sequence-specific DNA binding (GO:0043565);; </v>
          </cell>
          <cell r="V5140" t="str">
            <v>K12835|3.4e-27|cmax:111493042|K12835 ATP-dependent RNA helicase DDX42 [EC:3.6.4.13] | (RefSeq) DEAD-box ATP-dependent RNA helicase 24 isoform X1 </v>
          </cell>
          <cell r="W5140" t="str">
            <v>Spliceosome (ko03040)</v>
          </cell>
        </row>
        <row r="5141">
          <cell r="A5141" t="str">
            <v>TraesCS4B03G0843400</v>
          </cell>
          <cell r="B5141">
            <v>9</v>
          </cell>
          <cell r="C5141">
            <v>12</v>
          </cell>
          <cell r="D5141">
            <v>24</v>
          </cell>
          <cell r="E5141">
            <v>64</v>
          </cell>
          <cell r="F5141">
            <v>49</v>
          </cell>
          <cell r="G5141">
            <v>51</v>
          </cell>
          <cell r="H5141">
            <v>71</v>
          </cell>
          <cell r="I5141">
            <v>0.294243</v>
          </cell>
          <cell r="J5141">
            <v>0.459783</v>
          </cell>
          <cell r="K5141">
            <v>1.020505</v>
          </cell>
          <cell r="L5141">
            <v>2.730649</v>
          </cell>
          <cell r="M5141">
            <v>1.78335</v>
          </cell>
          <cell r="N5141">
            <v>1.908363</v>
          </cell>
          <cell r="O5141">
            <v>2.490372</v>
          </cell>
          <cell r="P5141">
            <v>0.000566874</v>
          </cell>
          <cell r="Q5141">
            <v>1.757170923</v>
          </cell>
          <cell r="R5141" t="str">
            <v>up</v>
          </cell>
          <cell r="S5141" t="str">
            <v>--</v>
          </cell>
          <cell r="T5141" t="str">
            <v>--</v>
          </cell>
          <cell r="U5141" t="str">
            <v>Molecular Function: ATP binding (GO:0005524);; </v>
          </cell>
          <cell r="V5141" t="str">
            <v>K00924|5.3e-22|csat:104721218|K00924 kinase [EC:2.7.1.-] | (RefSeq) probable serine/threonine-protein kinase Cx32, chloroplastic isoform X1 </v>
          </cell>
          <cell r="W5141" t="str">
            <v>--</v>
          </cell>
        </row>
        <row r="5142">
          <cell r="A5142" t="str">
            <v>TraesCS1B03G0665800</v>
          </cell>
          <cell r="B5142">
            <v>19</v>
          </cell>
          <cell r="C5142">
            <v>20</v>
          </cell>
          <cell r="D5142">
            <v>31</v>
          </cell>
          <cell r="E5142">
            <v>97</v>
          </cell>
          <cell r="F5142">
            <v>81</v>
          </cell>
          <cell r="G5142">
            <v>116</v>
          </cell>
          <cell r="H5142">
            <v>150</v>
          </cell>
          <cell r="I5142">
            <v>0.136841</v>
          </cell>
          <cell r="J5142">
            <v>0.183822</v>
          </cell>
          <cell r="K5142">
            <v>0.309078</v>
          </cell>
          <cell r="L5142">
            <v>0.958585</v>
          </cell>
          <cell r="M5142">
            <v>0.671445</v>
          </cell>
          <cell r="N5142">
            <v>1.009454</v>
          </cell>
          <cell r="O5142">
            <v>1.220852</v>
          </cell>
          <cell r="P5142" t="str">
            <v>1.64E-07</v>
          </cell>
          <cell r="Q5142">
            <v>2.053300296</v>
          </cell>
          <cell r="R5142" t="str">
            <v>up</v>
          </cell>
          <cell r="S5142" t="str">
            <v>--</v>
          </cell>
          <cell r="T5142" t="str">
            <v>--</v>
          </cell>
          <cell r="U5142" t="str">
            <v>Biological Process: response to acid chemical (GO:0001101);; Cellular Component: cellular_component (GO:0005575);; Cellular Component: intracellular (GO:0005622);; Cellular Component: cell (GO:0005623);; Cellular Component: nucleus (GO:0005634);; Biological Process: transport (GO:0006810);; Biological Process: ion transport (GO:0006811);; Biological Process: anion transport (GO:0006820);; Biological Process: biological_process (GO:0008150);; Biological Process: cellular process (GO:0009987);; Biological Process: response to inorganic substance (GO:0010035);; Biological Process: response to nitrate (GO:0010167);; Biological Process: inorganic anion transport (GO:0015698);; Biological Process: nitrate transport (GO:0015706);;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response to stimulus (GO:0050896);; Biological Process: localization (GO:0051179);; Biological Process: establishment of localization (GO:0051234);; Biological Process: cellular response to stimulus (GO:0051716);; Biological Process: cellular response to chemical stimulus (GO:0070887);; Biological Process: cellular response to acid chemical (GO:0071229);; Biological Process: cellular response to inorganic substance (GO:0071241);; Biological Process: cellular response to nitrate (GO:0071249);; Biological Process: nitrogen compound transport (GO:0071705);; Biological Process: response to nitrogen compound (GO:1901698);; Biological Process: cellular response to nitrogen compound (GO:1901699);; Biological Process: response to oxygen-containing compound (GO:1901700);; Biological Process: cellular response to oxygen-containing compound (GO:1901701);; Biological Process: cellular response to reactive nitrogen species (GO:1902170);; </v>
          </cell>
          <cell r="V5142" t="str">
            <v>K03029|5.7e-59|lang:109332961|K03029 26S proteasome regulatory subunit N10 | (RefSeq) 26S proteasome non-ATPase regulatory subunit 4 homolog </v>
          </cell>
          <cell r="W5142" t="str">
            <v>Proteasome (ko03050)</v>
          </cell>
        </row>
        <row r="5143">
          <cell r="A5143" t="str">
            <v>TraesCS2B03G0110200LC</v>
          </cell>
          <cell r="B5143">
            <v>0</v>
          </cell>
          <cell r="C5143">
            <v>3</v>
          </cell>
          <cell r="D5143">
            <v>8</v>
          </cell>
          <cell r="E5143">
            <v>139</v>
          </cell>
          <cell r="F5143">
            <v>137</v>
          </cell>
          <cell r="G5143">
            <v>193</v>
          </cell>
          <cell r="H5143">
            <v>222</v>
          </cell>
          <cell r="I5143">
            <v>0</v>
          </cell>
          <cell r="J5143">
            <v>0.171836</v>
          </cell>
          <cell r="K5143">
            <v>0.452477</v>
          </cell>
          <cell r="L5143">
            <v>8.31627</v>
          </cell>
          <cell r="M5143">
            <v>6.903154</v>
          </cell>
          <cell r="N5143">
            <v>10.141237</v>
          </cell>
          <cell r="O5143">
            <v>10.921783</v>
          </cell>
          <cell r="P5143" t="str">
            <v>3.43E-22</v>
          </cell>
          <cell r="Q5143">
            <v>5.355781078</v>
          </cell>
          <cell r="R5143" t="str">
            <v>up</v>
          </cell>
          <cell r="S5143" t="str">
            <v>--</v>
          </cell>
          <cell r="T5143" t="str">
            <v>--</v>
          </cell>
          <cell r="U5143" t="str">
            <v>Biological Process: intracellular protein transport (GO:0006886);; Biological Process: ER to Golgi vesicle-mediated transport (GO:0006888);; Cellular Component: COPII vesicle coat (GO:0030127);; </v>
          </cell>
          <cell r="V5143" t="str">
            <v>K20093|2.4e-46|bdi:100846696|K20093 DNA excision repair protein ERCC-6-like [EC:3.6.4.12] | (RefSeq) protein CHROMATIN REMODELING 24 </v>
          </cell>
          <cell r="W5143" t="str">
            <v>--</v>
          </cell>
        </row>
        <row r="5144">
          <cell r="A5144" t="str">
            <v>TraesCS2A03G0705500</v>
          </cell>
          <cell r="B5144">
            <v>134</v>
          </cell>
          <cell r="C5144">
            <v>75</v>
          </cell>
          <cell r="D5144">
            <v>66</v>
          </cell>
          <cell r="E5144">
            <v>30</v>
          </cell>
          <cell r="F5144">
            <v>58</v>
          </cell>
          <cell r="G5144">
            <v>53</v>
          </cell>
          <cell r="H5144">
            <v>37</v>
          </cell>
          <cell r="I5144">
            <v>2.787768</v>
          </cell>
          <cell r="J5144">
            <v>1.951072</v>
          </cell>
          <cell r="K5144">
            <v>1.806984</v>
          </cell>
          <cell r="L5144">
            <v>0.801423</v>
          </cell>
          <cell r="M5144">
            <v>1.334988</v>
          </cell>
          <cell r="N5144">
            <v>1.26398</v>
          </cell>
          <cell r="O5144">
            <v>0.834247</v>
          </cell>
          <cell r="P5144">
            <v>0.000639898</v>
          </cell>
          <cell r="Q5144">
            <v>-1.182322751</v>
          </cell>
          <cell r="R5144" t="str">
            <v>down</v>
          </cell>
          <cell r="S5144" t="str">
            <v>--</v>
          </cell>
          <cell r="T5144" t="str">
            <v>--</v>
          </cell>
          <cell r="U5144" t="str">
            <v>Biological Process: gravitropism (GO:0009630);; </v>
          </cell>
          <cell r="V5144" t="str">
            <v>--</v>
          </cell>
          <cell r="W5144" t="str">
            <v>--</v>
          </cell>
        </row>
        <row r="5145">
          <cell r="A5145" t="str">
            <v>TraesCS7A03G0504600</v>
          </cell>
          <cell r="B5145">
            <v>191</v>
          </cell>
          <cell r="C5145">
            <v>202</v>
          </cell>
          <cell r="D5145">
            <v>359</v>
          </cell>
          <cell r="E5145">
            <v>58</v>
          </cell>
          <cell r="F5145">
            <v>84</v>
          </cell>
          <cell r="G5145">
            <v>46</v>
          </cell>
          <cell r="H5145">
            <v>64</v>
          </cell>
          <cell r="I5145">
            <v>1.158688</v>
          </cell>
          <cell r="J5145">
            <v>1.536712</v>
          </cell>
          <cell r="K5145">
            <v>2.880731</v>
          </cell>
          <cell r="L5145">
            <v>0.457955</v>
          </cell>
          <cell r="M5145">
            <v>0.560291</v>
          </cell>
          <cell r="N5145">
            <v>0.320959</v>
          </cell>
          <cell r="O5145">
            <v>0.419401</v>
          </cell>
          <cell r="P5145" t="str">
            <v>6.09E-10</v>
          </cell>
          <cell r="Q5145">
            <v>-2.221925539</v>
          </cell>
          <cell r="R5145" t="str">
            <v>down</v>
          </cell>
          <cell r="S5145" t="str">
            <v>--</v>
          </cell>
          <cell r="T5145" t="str">
            <v>--</v>
          </cell>
          <cell r="U5145" t="str">
            <v>Cellular Component: integral component of membrane (GO:0016021);; </v>
          </cell>
          <cell r="V5145" t="str">
            <v>K11267|3.7e-30|zma:100284656|K11267 sister chromatid cohesion protein PDS5 | (RefSeq) embryogenesis transmembrane protein </v>
          </cell>
          <cell r="W5145" t="str">
            <v>--</v>
          </cell>
        </row>
        <row r="5146">
          <cell r="A5146" t="str">
            <v>TraesCS2B03G0121900LC</v>
          </cell>
          <cell r="B5146">
            <v>670</v>
          </cell>
          <cell r="C5146">
            <v>379</v>
          </cell>
          <cell r="D5146">
            <v>563</v>
          </cell>
          <cell r="E5146">
            <v>51</v>
          </cell>
          <cell r="F5146">
            <v>165</v>
          </cell>
          <cell r="G5146">
            <v>137</v>
          </cell>
          <cell r="H5146">
            <v>149</v>
          </cell>
          <cell r="I5146">
            <v>5.857497</v>
          </cell>
          <cell r="J5146">
            <v>4.155715</v>
          </cell>
          <cell r="K5146">
            <v>6.509475</v>
          </cell>
          <cell r="L5146">
            <v>0.582264</v>
          </cell>
          <cell r="M5146">
            <v>1.589802</v>
          </cell>
          <cell r="N5146">
            <v>1.381292</v>
          </cell>
          <cell r="O5146">
            <v>1.40594</v>
          </cell>
          <cell r="P5146" t="str">
            <v>2.02E-12</v>
          </cell>
          <cell r="Q5146">
            <v>-2.279018115</v>
          </cell>
          <cell r="R5146" t="str">
            <v>down</v>
          </cell>
          <cell r="S5146" t="str">
            <v>[QV]</v>
          </cell>
          <cell r="T5146" t="str">
            <v>Secondary metabolites biosynthesis, transport and catabolism;; Defense mechanisms</v>
          </cell>
          <cell r="U5146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146" t="str">
            <v>K13223|8.6e-81|ats:109757929|K13223 indole-2-monooxygenase [EC:1.14.14.153] | (RefSeq) LOC109757929; indole-2-monooxygenase-like </v>
          </cell>
          <cell r="W5146" t="str">
            <v>Benzoxazinoid biosynthesis (ko00402)</v>
          </cell>
        </row>
        <row r="5147">
          <cell r="A5147" t="str">
            <v>TraesCS7D03G0440500</v>
          </cell>
          <cell r="B5147">
            <v>244</v>
          </cell>
          <cell r="C5147">
            <v>164</v>
          </cell>
          <cell r="D5147">
            <v>236</v>
          </cell>
          <cell r="E5147">
            <v>652</v>
          </cell>
          <cell r="F5147">
            <v>549</v>
          </cell>
          <cell r="G5147">
            <v>589</v>
          </cell>
          <cell r="H5147">
            <v>835</v>
          </cell>
          <cell r="I5147">
            <v>2.92859</v>
          </cell>
          <cell r="J5147">
            <v>2.47659</v>
          </cell>
          <cell r="K5147">
            <v>3.749378</v>
          </cell>
          <cell r="L5147">
            <v>10.302663</v>
          </cell>
          <cell r="M5147">
            <v>7.314776</v>
          </cell>
          <cell r="N5147">
            <v>8.186479</v>
          </cell>
          <cell r="O5147">
            <v>10.862354</v>
          </cell>
          <cell r="P5147" t="str">
            <v>9.07E-10</v>
          </cell>
          <cell r="Q5147">
            <v>1.445993135</v>
          </cell>
          <cell r="R5147" t="str">
            <v>up</v>
          </cell>
          <cell r="S5147" t="str">
            <v>[O]</v>
          </cell>
          <cell r="T5147" t="str">
            <v>Posttranslational modification, protein turnover, chaperones</v>
          </cell>
          <cell r="U5147" t="str">
            <v>Molecular Function: metalloendopeptidase activity (GO:0004222);; Molecular Function: zinc ion binding (GO:0008270);; Cellular Component: extracellular matrix (GO:0031012);; </v>
          </cell>
          <cell r="V5147" t="str">
            <v>K07761|5.2e-79|bna:106416425|K07761 metalloendoproteinase 5-MMP [EC:3.4.24.-] | (RefSeq) metalloendoproteinase 5-MMP-like </v>
          </cell>
          <cell r="W5147" t="str">
            <v>--</v>
          </cell>
        </row>
        <row r="5148">
          <cell r="A5148" t="str">
            <v>TraesCS5A03G0711700</v>
          </cell>
          <cell r="B5148">
            <v>4</v>
          </cell>
          <cell r="C5148">
            <v>17</v>
          </cell>
          <cell r="D5148">
            <v>2</v>
          </cell>
          <cell r="E5148">
            <v>141</v>
          </cell>
          <cell r="F5148">
            <v>161</v>
          </cell>
          <cell r="G5148">
            <v>152</v>
          </cell>
          <cell r="H5148">
            <v>258</v>
          </cell>
          <cell r="I5148">
            <v>0.049776</v>
          </cell>
          <cell r="J5148">
            <v>0.262381</v>
          </cell>
          <cell r="K5148">
            <v>0.031158</v>
          </cell>
          <cell r="L5148">
            <v>2.673873</v>
          </cell>
          <cell r="M5148">
            <v>2.673743</v>
          </cell>
          <cell r="N5148">
            <v>2.439496</v>
          </cell>
          <cell r="O5148">
            <v>4.123006</v>
          </cell>
          <cell r="P5148" t="str">
            <v>1.99E-17</v>
          </cell>
          <cell r="Q5148">
            <v>4.337062212</v>
          </cell>
          <cell r="R5148" t="str">
            <v>up</v>
          </cell>
          <cell r="S5148" t="str">
            <v>--</v>
          </cell>
          <cell r="T5148" t="str">
            <v>--</v>
          </cell>
          <cell r="U5148" t="str">
            <v>Cellular Component: integral component of membrane (GO:0016021);; </v>
          </cell>
          <cell r="V5148" t="str">
            <v>--</v>
          </cell>
          <cell r="W5148" t="str">
            <v>--</v>
          </cell>
        </row>
        <row r="5149">
          <cell r="A5149" t="str">
            <v>TraesCS7D03G0404700</v>
          </cell>
          <cell r="B5149">
            <v>0</v>
          </cell>
          <cell r="C5149">
            <v>10</v>
          </cell>
          <cell r="D5149">
            <v>2</v>
          </cell>
          <cell r="E5149">
            <v>44</v>
          </cell>
          <cell r="F5149">
            <v>76</v>
          </cell>
          <cell r="G5149">
            <v>49</v>
          </cell>
          <cell r="H5149">
            <v>54</v>
          </cell>
          <cell r="I5149">
            <v>0</v>
          </cell>
          <cell r="J5149">
            <v>0.240041</v>
          </cell>
          <cell r="K5149">
            <v>0.048789</v>
          </cell>
          <cell r="L5149">
            <v>1.152869</v>
          </cell>
          <cell r="M5149">
            <v>1.67236</v>
          </cell>
          <cell r="N5149">
            <v>1.119149</v>
          </cell>
          <cell r="O5149">
            <v>1.150126</v>
          </cell>
          <cell r="P5149" t="str">
            <v>2.40E-07</v>
          </cell>
          <cell r="Q5149">
            <v>3.564682139</v>
          </cell>
          <cell r="R5149" t="str">
            <v>up</v>
          </cell>
          <cell r="S5149" t="str">
            <v>[O]</v>
          </cell>
          <cell r="T5149" t="str">
            <v>Posttranslational modification, protein turnover, chaperones</v>
          </cell>
          <cell r="U5149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5149" t="str">
            <v>K13993|1.1e-61|ats:109780126|K13993 HSP20 family protein | (RefSeq) LOC109780126; 26.2 kDa heat shock protein, mitochondrial-like </v>
          </cell>
          <cell r="W5149" t="str">
            <v>Protein processing in endoplasmic reticulum (ko04141)</v>
          </cell>
        </row>
        <row r="5150">
          <cell r="A5150" t="str">
            <v>TraesCS3B03G0543500LC</v>
          </cell>
          <cell r="B5150">
            <v>0</v>
          </cell>
          <cell r="C5150">
            <v>2</v>
          </cell>
          <cell r="D5150">
            <v>5</v>
          </cell>
          <cell r="E5150">
            <v>105</v>
          </cell>
          <cell r="F5150">
            <v>128</v>
          </cell>
          <cell r="G5150">
            <v>66</v>
          </cell>
          <cell r="H5150">
            <v>96</v>
          </cell>
          <cell r="I5150">
            <v>0</v>
          </cell>
          <cell r="J5150">
            <v>0.051398</v>
          </cell>
          <cell r="K5150">
            <v>0.140265</v>
          </cell>
          <cell r="L5150">
            <v>3.021117</v>
          </cell>
          <cell r="M5150">
            <v>3.119862</v>
          </cell>
          <cell r="N5150">
            <v>1.673849</v>
          </cell>
          <cell r="O5150">
            <v>2.285246</v>
          </cell>
          <cell r="P5150" t="str">
            <v>1.44E-14</v>
          </cell>
          <cell r="Q5150">
            <v>5.211213545</v>
          </cell>
          <cell r="R5150" t="str">
            <v>up</v>
          </cell>
          <cell r="S5150" t="str">
            <v>--</v>
          </cell>
          <cell r="T5150" t="str">
            <v>--</v>
          </cell>
          <cell r="U5150" t="str">
            <v>Biological Process: transposition (GO:0032196);; </v>
          </cell>
          <cell r="V5150" t="str">
            <v>--</v>
          </cell>
          <cell r="W5150" t="str">
            <v>--</v>
          </cell>
        </row>
        <row r="5151">
          <cell r="A5151" t="str">
            <v>Triticum_aestivum_newGene_14484</v>
          </cell>
          <cell r="B5151">
            <v>12</v>
          </cell>
          <cell r="C5151">
            <v>8</v>
          </cell>
          <cell r="D5151">
            <v>13</v>
          </cell>
          <cell r="E5151">
            <v>23</v>
          </cell>
          <cell r="F5151">
            <v>58</v>
          </cell>
          <cell r="G5151">
            <v>49</v>
          </cell>
          <cell r="H5151">
            <v>58</v>
          </cell>
          <cell r="I5151">
            <v>0.128139</v>
          </cell>
          <cell r="J5151">
            <v>0.109523</v>
          </cell>
          <cell r="K5151">
            <v>0.187679</v>
          </cell>
          <cell r="L5151">
            <v>0.333641</v>
          </cell>
          <cell r="M5151">
            <v>0.711655</v>
          </cell>
          <cell r="N5151">
            <v>0.646303</v>
          </cell>
          <cell r="O5151">
            <v>0.687591</v>
          </cell>
          <cell r="P5151">
            <v>0.000272414</v>
          </cell>
          <cell r="Q5151">
            <v>1.906513691</v>
          </cell>
          <cell r="R5151" t="str">
            <v>up</v>
          </cell>
          <cell r="S5151" t="str">
            <v>--</v>
          </cell>
          <cell r="T5151" t="str">
            <v>--</v>
          </cell>
          <cell r="U5151" t="str">
            <v>--</v>
          </cell>
          <cell r="V5151" t="str">
            <v>--</v>
          </cell>
          <cell r="W5151" t="str">
            <v>--</v>
          </cell>
        </row>
        <row r="5152">
          <cell r="A5152" t="str">
            <v>TraesCS3B03G0892500</v>
          </cell>
          <cell r="B5152">
            <v>21</v>
          </cell>
          <cell r="C5152">
            <v>8</v>
          </cell>
          <cell r="D5152">
            <v>8</v>
          </cell>
          <cell r="E5152">
            <v>51</v>
          </cell>
          <cell r="F5152">
            <v>39</v>
          </cell>
          <cell r="G5152">
            <v>49</v>
          </cell>
          <cell r="H5152">
            <v>98</v>
          </cell>
          <cell r="I5152">
            <v>0.218279</v>
          </cell>
          <cell r="J5152">
            <v>0.107902</v>
          </cell>
          <cell r="K5152">
            <v>0.100908</v>
          </cell>
          <cell r="L5152">
            <v>0.65852</v>
          </cell>
          <cell r="M5152">
            <v>0.466906</v>
          </cell>
          <cell r="N5152">
            <v>0.573444</v>
          </cell>
          <cell r="O5152">
            <v>1.130052</v>
          </cell>
          <cell r="P5152" t="str">
            <v>5.82E-05</v>
          </cell>
          <cell r="Q5152">
            <v>2.153588895</v>
          </cell>
          <cell r="R5152" t="str">
            <v>up</v>
          </cell>
          <cell r="S5152" t="str">
            <v>--</v>
          </cell>
          <cell r="T5152" t="str">
            <v>--</v>
          </cell>
          <cell r="U5152" t="str">
            <v>Molecular Function: NAD+ kinase activity (GO:0003951);; Molecular Function: diacylglycerol kinase activity (GO:0004143);; Biological Process: protein kinase C-activating G-protein coupled receptor signaling pathway (GO:0007205);; </v>
          </cell>
          <cell r="V5152" t="str">
            <v>K00901|5.7e-183|ats:109749828|K00901 diacylglycerol kinase (ATP) [EC:2.7.1.107] | (RefSeq) LOC109749828; diacylglycerol kinase 5-like </v>
          </cell>
          <cell r="W5152" t="str">
            <v>Glycerolipid metabolism (ko00561);; Glycerophospholipid metabolism (ko00564);; Phosphatidylinositol signaling system (ko04070)</v>
          </cell>
        </row>
        <row r="5153">
          <cell r="A5153" t="str">
            <v>TraesCS5B03G1103100</v>
          </cell>
          <cell r="B5153">
            <v>243</v>
          </cell>
          <cell r="C5153">
            <v>167</v>
          </cell>
          <cell r="D5153">
            <v>301</v>
          </cell>
          <cell r="E5153">
            <v>794</v>
          </cell>
          <cell r="F5153">
            <v>543</v>
          </cell>
          <cell r="G5153">
            <v>527</v>
          </cell>
          <cell r="H5153">
            <v>956</v>
          </cell>
          <cell r="I5153">
            <v>1.827685</v>
          </cell>
          <cell r="J5153">
            <v>1.571856</v>
          </cell>
          <cell r="K5153">
            <v>2.996561</v>
          </cell>
          <cell r="L5153">
            <v>7.850419</v>
          </cell>
          <cell r="M5153">
            <v>4.524495</v>
          </cell>
          <cell r="N5153">
            <v>4.57967</v>
          </cell>
          <cell r="O5153">
            <v>7.774853</v>
          </cell>
          <cell r="P5153" t="str">
            <v>1.60E-05</v>
          </cell>
          <cell r="Q5153">
            <v>1.395619761</v>
          </cell>
          <cell r="R5153" t="str">
            <v>up</v>
          </cell>
          <cell r="S5153" t="str">
            <v>[M]</v>
          </cell>
          <cell r="T5153" t="str">
            <v>Cell wall/membrane/envelope biogenesis</v>
          </cell>
          <cell r="U5153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153" t="str">
            <v>K23544|7.0e-96|brp:103842861|K23544 serine incorporator 1/3 | (RefSeq) serine incorporator 3 </v>
          </cell>
          <cell r="W5153" t="str">
            <v>--</v>
          </cell>
        </row>
        <row r="5154">
          <cell r="A5154" t="str">
            <v>TraesCS6B03G0036500LC</v>
          </cell>
          <cell r="B5154">
            <v>0</v>
          </cell>
          <cell r="C5154">
            <v>0</v>
          </cell>
          <cell r="D5154">
            <v>0</v>
          </cell>
          <cell r="E5154">
            <v>50</v>
          </cell>
          <cell r="F5154">
            <v>56</v>
          </cell>
          <cell r="G5154">
            <v>59</v>
          </cell>
          <cell r="H5154">
            <v>66</v>
          </cell>
          <cell r="I5154">
            <v>0</v>
          </cell>
          <cell r="J5154">
            <v>0</v>
          </cell>
          <cell r="K5154">
            <v>0</v>
          </cell>
          <cell r="L5154">
            <v>0.537943</v>
          </cell>
          <cell r="M5154">
            <v>0.509038</v>
          </cell>
          <cell r="N5154">
            <v>0.56581</v>
          </cell>
          <cell r="O5154">
            <v>0.587984</v>
          </cell>
          <cell r="P5154" t="str">
            <v>7.67E-10</v>
          </cell>
          <cell r="Q5154">
            <v>8.118404304</v>
          </cell>
          <cell r="R5154" t="str">
            <v>up</v>
          </cell>
          <cell r="S5154" t="str">
            <v>--</v>
          </cell>
          <cell r="T5154" t="str">
            <v>--</v>
          </cell>
          <cell r="U5154" t="str">
            <v>Molecular Function: protein dimerization activity (GO:0046983);; </v>
          </cell>
          <cell r="V5154" t="str">
            <v>K10251|1.3e-08|oeu:111404819|K10251 17beta-estradiol 17-dehydrogenase / very-long-chain 3-oxoacyl-CoA reductase [EC:1.1.1.62 1.1.1.330] | (RefSeq) uncharacterized protein LOC111404819 </v>
          </cell>
          <cell r="W5154" t="str">
            <v>Fatty acid elongation (ko00062);; Biosynthesis of unsaturated fatty acids (ko01040);; Fatty acid metabolism (ko01212)</v>
          </cell>
        </row>
        <row r="5155">
          <cell r="A5155" t="str">
            <v>TraesCS2D03G0268800</v>
          </cell>
          <cell r="B5155">
            <v>625</v>
          </cell>
          <cell r="C5155">
            <v>307</v>
          </cell>
          <cell r="D5155">
            <v>162</v>
          </cell>
          <cell r="E5155">
            <v>158</v>
          </cell>
          <cell r="F5155">
            <v>193</v>
          </cell>
          <cell r="G5155">
            <v>136</v>
          </cell>
          <cell r="H5155">
            <v>66</v>
          </cell>
          <cell r="I5155">
            <v>6.915282</v>
          </cell>
          <cell r="J5155">
            <v>4.259546</v>
          </cell>
          <cell r="K5155">
            <v>2.362277</v>
          </cell>
          <cell r="L5155">
            <v>2.296937</v>
          </cell>
          <cell r="M5155">
            <v>2.365041</v>
          </cell>
          <cell r="N5155">
            <v>1.730935</v>
          </cell>
          <cell r="O5155">
            <v>0.789214</v>
          </cell>
          <cell r="P5155">
            <v>0.000514346</v>
          </cell>
          <cell r="Q5155">
            <v>-1.482633608</v>
          </cell>
          <cell r="R5155" t="str">
            <v>down</v>
          </cell>
          <cell r="S5155" t="str">
            <v>[QV]</v>
          </cell>
          <cell r="T5155" t="str">
            <v>Secondary metabolites biosynthesis, transport and catabolism;; Defense mechanisms</v>
          </cell>
          <cell r="U515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155" t="str">
            <v>K20660|5.9e-302|ats:109743157|K20660 cytochrome P450 family 709 | (RefSeq) LOC109743157; cytochrome P450 709B2-like </v>
          </cell>
          <cell r="W5155" t="str">
            <v>--</v>
          </cell>
        </row>
        <row r="5156">
          <cell r="A5156" t="str">
            <v>TraesCS7D03G0632900LC</v>
          </cell>
          <cell r="B5156">
            <v>48</v>
          </cell>
          <cell r="C5156">
            <v>15</v>
          </cell>
          <cell r="D5156">
            <v>39</v>
          </cell>
          <cell r="E5156">
            <v>77</v>
          </cell>
          <cell r="F5156">
            <v>91</v>
          </cell>
          <cell r="G5156">
            <v>115</v>
          </cell>
          <cell r="H5156">
            <v>72</v>
          </cell>
          <cell r="I5156">
            <v>0.534029</v>
          </cell>
          <cell r="J5156">
            <v>0.202683</v>
          </cell>
          <cell r="K5156">
            <v>0.566417</v>
          </cell>
          <cell r="L5156">
            <v>1.156154</v>
          </cell>
          <cell r="M5156">
            <v>1.139127</v>
          </cell>
          <cell r="N5156">
            <v>1.506928</v>
          </cell>
          <cell r="O5156">
            <v>0.873786</v>
          </cell>
          <cell r="P5156">
            <v>0.002701958</v>
          </cell>
          <cell r="Q5156">
            <v>1.236906419</v>
          </cell>
          <cell r="R5156" t="str">
            <v>up</v>
          </cell>
          <cell r="S5156" t="str">
            <v>--</v>
          </cell>
          <cell r="T5156" t="str">
            <v>--</v>
          </cell>
          <cell r="U5156" t="str">
            <v>--</v>
          </cell>
          <cell r="V5156" t="str">
            <v>K22696|1.7e-47|dcr:108202480|K22696 protein-lysine N-methyltransferase EEF2KMT [EC:2.1.1.-] | (RefSeq) uncharacterized protein LOC108202480 isoform X1 </v>
          </cell>
          <cell r="W5156" t="str">
            <v>--</v>
          </cell>
        </row>
        <row r="5157">
          <cell r="A5157" t="str">
            <v>TraesCS2D03G0228400</v>
          </cell>
          <cell r="B5157">
            <v>2531</v>
          </cell>
          <cell r="C5157">
            <v>891</v>
          </cell>
          <cell r="D5157">
            <v>775</v>
          </cell>
          <cell r="E5157">
            <v>173</v>
          </cell>
          <cell r="F5157">
            <v>227</v>
          </cell>
          <cell r="G5157">
            <v>189</v>
          </cell>
          <cell r="H5157">
            <v>68</v>
          </cell>
          <cell r="I5157">
            <v>42.3363</v>
          </cell>
          <cell r="J5157">
            <v>18.707752</v>
          </cell>
          <cell r="K5157">
            <v>17.154408</v>
          </cell>
          <cell r="L5157">
            <v>3.793354</v>
          </cell>
          <cell r="M5157">
            <v>4.19878</v>
          </cell>
          <cell r="N5157">
            <v>3.636286</v>
          </cell>
          <cell r="O5157">
            <v>1.213453</v>
          </cell>
          <cell r="P5157" t="str">
            <v>2.26E-08</v>
          </cell>
          <cell r="Q5157">
            <v>-3.165277993</v>
          </cell>
          <cell r="R5157" t="str">
            <v>down</v>
          </cell>
          <cell r="S5157" t="str">
            <v>--</v>
          </cell>
          <cell r="T5157" t="str">
            <v>--</v>
          </cell>
          <cell r="U5157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5157" t="str">
            <v>K00430|3.7e-166|ats:109765360|K00430 peroxidase [EC:1.11.1.7] | (RefSeq) LOC109765360; peroxidase 2-like </v>
          </cell>
          <cell r="W5157" t="str">
            <v>Phenylpropanoid biosynthesis (ko00940)</v>
          </cell>
        </row>
        <row r="5158">
          <cell r="A5158" t="str">
            <v>Triticum_aestivum_newGene_7180</v>
          </cell>
          <cell r="B5158">
            <v>54</v>
          </cell>
          <cell r="C5158">
            <v>51</v>
          </cell>
          <cell r="D5158">
            <v>40</v>
          </cell>
          <cell r="E5158">
            <v>18</v>
          </cell>
          <cell r="F5158">
            <v>19</v>
          </cell>
          <cell r="G5158">
            <v>17</v>
          </cell>
          <cell r="H5158">
            <v>10</v>
          </cell>
          <cell r="I5158">
            <v>0.310483</v>
          </cell>
          <cell r="J5158">
            <v>0.402758</v>
          </cell>
          <cell r="K5158">
            <v>0.301804</v>
          </cell>
          <cell r="L5158">
            <v>0.138822</v>
          </cell>
          <cell r="M5158">
            <v>0.118942</v>
          </cell>
          <cell r="N5158">
            <v>0.149102</v>
          </cell>
          <cell r="O5158">
            <v>0.056651</v>
          </cell>
          <cell r="P5158" t="str">
            <v>4.04E-05</v>
          </cell>
          <cell r="Q5158">
            <v>-1.761965781</v>
          </cell>
          <cell r="R5158" t="str">
            <v>down</v>
          </cell>
          <cell r="S5158" t="str">
            <v>--</v>
          </cell>
          <cell r="T5158" t="str">
            <v>--</v>
          </cell>
          <cell r="U5158" t="str">
            <v>Biological Process: defense response (GO:0006952);; Molecular Function: ADP binding (GO:0043531);; </v>
          </cell>
          <cell r="V5158" t="str">
            <v>K13457|4.72e-226|obr:102710703|K13457 disease resistance protein RPM1 | (RefSeq) disease resistance protein RPM1-like </v>
          </cell>
          <cell r="W5158" t="str">
            <v>Plant-pathogen interaction (ko04626)</v>
          </cell>
        </row>
        <row r="5159">
          <cell r="A5159" t="str">
            <v>TraesCS5A03G0128000</v>
          </cell>
          <cell r="B5159">
            <v>90</v>
          </cell>
          <cell r="C5159">
            <v>186</v>
          </cell>
          <cell r="D5159">
            <v>95</v>
          </cell>
          <cell r="E5159">
            <v>309</v>
          </cell>
          <cell r="F5159">
            <v>205</v>
          </cell>
          <cell r="G5159">
            <v>361</v>
          </cell>
          <cell r="H5159">
            <v>481</v>
          </cell>
          <cell r="I5159">
            <v>1.042572</v>
          </cell>
          <cell r="J5159">
            <v>2.711919</v>
          </cell>
          <cell r="K5159">
            <v>1.448551</v>
          </cell>
          <cell r="L5159">
            <v>4.704443</v>
          </cell>
          <cell r="M5159">
            <v>2.628122</v>
          </cell>
          <cell r="N5159">
            <v>4.84203</v>
          </cell>
          <cell r="O5159">
            <v>6.043753</v>
          </cell>
          <cell r="P5159">
            <v>0.002599841</v>
          </cell>
          <cell r="Q5159">
            <v>1.246616809</v>
          </cell>
          <cell r="R5159" t="str">
            <v>up</v>
          </cell>
          <cell r="S5159" t="str">
            <v>--</v>
          </cell>
          <cell r="T5159" t="str">
            <v>--</v>
          </cell>
          <cell r="U5159" t="str">
            <v>--</v>
          </cell>
          <cell r="V5159" t="str">
            <v>K01859|1.3e-184|sita:101771169|K01859 chalcone isomerase [EC:5.5.1.6] | (RefSeq) vacuolar-sorting receptor 1 </v>
          </cell>
          <cell r="W5159" t="str">
            <v>Flavonoid biosynthesis (ko00941)</v>
          </cell>
        </row>
        <row r="5160">
          <cell r="A5160" t="str">
            <v>TraesCS2B03G1441700</v>
          </cell>
          <cell r="B5160">
            <v>6</v>
          </cell>
          <cell r="C5160">
            <v>20</v>
          </cell>
          <cell r="D5160">
            <v>6</v>
          </cell>
          <cell r="E5160">
            <v>544</v>
          </cell>
          <cell r="F5160">
            <v>583</v>
          </cell>
          <cell r="G5160">
            <v>406</v>
          </cell>
          <cell r="H5160">
            <v>470</v>
          </cell>
          <cell r="I5160">
            <v>0.05448</v>
          </cell>
          <cell r="J5160">
            <v>0.241073</v>
          </cell>
          <cell r="K5160">
            <v>0.072752</v>
          </cell>
          <cell r="L5160">
            <v>7.076928</v>
          </cell>
          <cell r="M5160">
            <v>6.393999</v>
          </cell>
          <cell r="N5160">
            <v>4.643</v>
          </cell>
          <cell r="O5160">
            <v>5.027834</v>
          </cell>
          <cell r="P5160" t="str">
            <v>4.31E-48</v>
          </cell>
          <cell r="Q5160">
            <v>5.367654314</v>
          </cell>
          <cell r="R5160" t="str">
            <v>up</v>
          </cell>
          <cell r="S5160" t="str">
            <v>--</v>
          </cell>
          <cell r="T5160" t="str">
            <v>--</v>
          </cell>
          <cell r="U5160" t="str">
            <v>Molecular Function: ubiquitin-protein transferase activity (GO:0004842);; Cellular Component: integral component of membrane (GO:0016021);; Molecular Function: metal ion binding (GO:0046872);; </v>
          </cell>
          <cell r="V5160" t="str">
            <v>K11975|3.9e-164|ats:109778610|K11975 E3 ubiquitin-protein ligase RNF144 [EC:2.3.2.31] | (RefSeq) LOC109778610; E3 ubiquitin-protein ligase parkin-like isoform X1 </v>
          </cell>
          <cell r="W5160" t="str">
            <v>--</v>
          </cell>
        </row>
        <row r="5161">
          <cell r="A5161" t="str">
            <v>TraesCS4B03G0003000LC</v>
          </cell>
          <cell r="B5161">
            <v>2656</v>
          </cell>
          <cell r="C5161">
            <v>3974</v>
          </cell>
          <cell r="D5161">
            <v>4314</v>
          </cell>
          <cell r="E5161">
            <v>11413</v>
          </cell>
          <cell r="F5161">
            <v>10292</v>
          </cell>
          <cell r="G5161">
            <v>14068</v>
          </cell>
          <cell r="H5161">
            <v>10795</v>
          </cell>
          <cell r="I5161">
            <v>46.707958</v>
          </cell>
          <cell r="J5161">
            <v>87.711205</v>
          </cell>
          <cell r="K5161">
            <v>100.476227</v>
          </cell>
          <cell r="L5161">
            <v>263.778564</v>
          </cell>
          <cell r="M5161">
            <v>200.546417</v>
          </cell>
          <cell r="N5161">
            <v>286.013672</v>
          </cell>
          <cell r="O5161">
            <v>205.307785</v>
          </cell>
          <cell r="P5161" t="str">
            <v>9.54E-08</v>
          </cell>
          <cell r="Q5161">
            <v>1.450407847</v>
          </cell>
          <cell r="R5161" t="str">
            <v>up</v>
          </cell>
          <cell r="S5161" t="str">
            <v>--</v>
          </cell>
          <cell r="T5161" t="str">
            <v>--</v>
          </cell>
          <cell r="U5161" t="str">
            <v>--</v>
          </cell>
          <cell r="V5161" t="str">
            <v>--</v>
          </cell>
          <cell r="W5161" t="str">
            <v>--</v>
          </cell>
        </row>
        <row r="5162">
          <cell r="A5162" t="str">
            <v>TraesCS2A03G0903600</v>
          </cell>
          <cell r="B5162">
            <v>2541</v>
          </cell>
          <cell r="C5162">
            <v>2152</v>
          </cell>
          <cell r="D5162">
            <v>2100</v>
          </cell>
          <cell r="E5162">
            <v>1004</v>
          </cell>
          <cell r="F5162">
            <v>1397</v>
          </cell>
          <cell r="G5162">
            <v>1197</v>
          </cell>
          <cell r="H5162">
            <v>1418</v>
          </cell>
          <cell r="I5162">
            <v>42.035431</v>
          </cell>
          <cell r="J5162">
            <v>44.681095</v>
          </cell>
          <cell r="K5162">
            <v>45.997662</v>
          </cell>
          <cell r="L5162">
            <v>21.821238</v>
          </cell>
          <cell r="M5162">
            <v>25.598068</v>
          </cell>
          <cell r="N5162">
            <v>22.887331</v>
          </cell>
          <cell r="O5162">
            <v>25.357925</v>
          </cell>
          <cell r="P5162" t="str">
            <v>2.06E-12</v>
          </cell>
          <cell r="Q5162">
            <v>-1.029961996</v>
          </cell>
          <cell r="R5162" t="str">
            <v>down</v>
          </cell>
          <cell r="S5162" t="str">
            <v>[IQR]</v>
          </cell>
          <cell r="T5162" t="str">
            <v>Lipid transport and metabolism;; Secondary metabolites biosynthesis, transport and catabolism;; General function prediction only</v>
          </cell>
          <cell r="U5162" t="str">
            <v>--</v>
          </cell>
          <cell r="V5162" t="str">
            <v>K15095|1.3e-128|ats:109786747|K15095 (+)-neomenthol dehydrogenase [EC:1.1.1.208] | (RefSeq) LOC109786747; salutaridine reductase-like </v>
          </cell>
          <cell r="W5162" t="str">
            <v>Monoterpenoid biosynthesis (ko00902)</v>
          </cell>
        </row>
        <row r="5163">
          <cell r="A5163" t="str">
            <v>TraesCS3B03G1393300LC</v>
          </cell>
          <cell r="B5163">
            <v>37</v>
          </cell>
          <cell r="C5163">
            <v>176</v>
          </cell>
          <cell r="D5163">
            <v>35</v>
          </cell>
          <cell r="E5163">
            <v>2618</v>
          </cell>
          <cell r="F5163">
            <v>3828</v>
          </cell>
          <cell r="G5163">
            <v>2796</v>
          </cell>
          <cell r="H5163">
            <v>2413</v>
          </cell>
          <cell r="I5163">
            <v>0.662382</v>
          </cell>
          <cell r="J5163">
            <v>4.02593</v>
          </cell>
          <cell r="K5163">
            <v>0.835616</v>
          </cell>
          <cell r="L5163">
            <v>62.870609</v>
          </cell>
          <cell r="M5163">
            <v>77.509995</v>
          </cell>
          <cell r="N5163">
            <v>59.071484</v>
          </cell>
          <cell r="O5163">
            <v>47.679977</v>
          </cell>
          <cell r="P5163" t="str">
            <v>4.73E-11</v>
          </cell>
          <cell r="Q5163">
            <v>4.889349881</v>
          </cell>
          <cell r="R5163" t="str">
            <v>up</v>
          </cell>
          <cell r="S5163" t="str">
            <v>--</v>
          </cell>
          <cell r="T5163" t="str">
            <v>--</v>
          </cell>
          <cell r="U5163" t="str">
            <v>--</v>
          </cell>
          <cell r="V5163" t="str">
            <v>--</v>
          </cell>
          <cell r="W5163" t="str">
            <v>--</v>
          </cell>
        </row>
        <row r="5164">
          <cell r="A5164" t="str">
            <v>TraesCS2D03G0128400</v>
          </cell>
          <cell r="B5164">
            <v>419</v>
          </cell>
          <cell r="C5164">
            <v>360</v>
          </cell>
          <cell r="D5164">
            <v>639</v>
          </cell>
          <cell r="E5164">
            <v>1541</v>
          </cell>
          <cell r="F5164">
            <v>2076</v>
          </cell>
          <cell r="G5164">
            <v>1751</v>
          </cell>
          <cell r="H5164">
            <v>7165</v>
          </cell>
          <cell r="I5164">
            <v>5.932774</v>
          </cell>
          <cell r="J5164">
            <v>6.389116</v>
          </cell>
          <cell r="K5164">
            <v>11.977414</v>
          </cell>
          <cell r="L5164">
            <v>28.678722</v>
          </cell>
          <cell r="M5164">
            <v>32.574768</v>
          </cell>
          <cell r="N5164">
            <v>28.66696</v>
          </cell>
          <cell r="O5164">
            <v>109.728081</v>
          </cell>
          <cell r="P5164">
            <v>0.001401616</v>
          </cell>
          <cell r="Q5164">
            <v>2.511106711</v>
          </cell>
          <cell r="R5164" t="str">
            <v>up</v>
          </cell>
          <cell r="S5164" t="str">
            <v>[G]</v>
          </cell>
          <cell r="T5164" t="str">
            <v>Carbohydrate transport and metabolism</v>
          </cell>
          <cell r="U5164" t="str">
            <v>Molecular Function: zinc ion binding (GO:0008270);; Molecular Function: oxidoreductase activity (GO:0016491);; </v>
          </cell>
          <cell r="V5164" t="str">
            <v>K00083|3.4e-208|ats:109754298|K00083 cinnamyl-alcohol dehydrogenase [EC:1.1.1.195] | (RefSeq) LOC109754298; probable cinnamyl alcohol dehydrogenase 6 </v>
          </cell>
          <cell r="W5164" t="str">
            <v>Phenylpropanoid biosynthesis (ko00940)</v>
          </cell>
        </row>
        <row r="5165">
          <cell r="A5165" t="str">
            <v>TraesCS6A03G0034100</v>
          </cell>
          <cell r="B5165">
            <v>1044</v>
          </cell>
          <cell r="C5165">
            <v>747</v>
          </cell>
          <cell r="D5165">
            <v>1021</v>
          </cell>
          <cell r="E5165">
            <v>309</v>
          </cell>
          <cell r="F5165">
            <v>344</v>
          </cell>
          <cell r="G5165">
            <v>526</v>
          </cell>
          <cell r="H5165">
            <v>676</v>
          </cell>
          <cell r="I5165">
            <v>14.214692</v>
          </cell>
          <cell r="J5165">
            <v>12.763716</v>
          </cell>
          <cell r="K5165">
            <v>18.401821</v>
          </cell>
          <cell r="L5165">
            <v>5.526667</v>
          </cell>
          <cell r="M5165">
            <v>5.185916</v>
          </cell>
          <cell r="N5165">
            <v>8.271121</v>
          </cell>
          <cell r="O5165">
            <v>9.949227</v>
          </cell>
          <cell r="P5165" t="str">
            <v>4.90E-05</v>
          </cell>
          <cell r="Q5165">
            <v>-1.196373473</v>
          </cell>
          <cell r="R5165" t="str">
            <v>down</v>
          </cell>
          <cell r="S5165" t="str">
            <v>[H]</v>
          </cell>
          <cell r="T5165" t="str">
            <v>Coenzyme transport and metabolism</v>
          </cell>
          <cell r="U5165" t="str">
            <v>Molecular Function: O-methyltransferase activity (GO:0008171);; Biological Process: methylation (GO:0032259);; Molecular Function: protein dimerization activity (GO:0046983);; </v>
          </cell>
          <cell r="V5165" t="str">
            <v>K16040|6.0e-107|obr:102705362|K16040 trans-resveratrol di-O-methyltransferase [EC:2.1.1.240] | (RefSeq) O-methyltransferase ZRP4-like </v>
          </cell>
          <cell r="W5165" t="str">
            <v>Stilbenoid, diarylheptanoid and gingerol biosynthesis (ko00945)</v>
          </cell>
        </row>
        <row r="5166">
          <cell r="A5166" t="str">
            <v>TraesCS3B03G0977400</v>
          </cell>
          <cell r="B5166">
            <v>182</v>
          </cell>
          <cell r="C5166">
            <v>209</v>
          </cell>
          <cell r="D5166">
            <v>285</v>
          </cell>
          <cell r="E5166">
            <v>609</v>
          </cell>
          <cell r="F5166">
            <v>607</v>
          </cell>
          <cell r="G5166">
            <v>566</v>
          </cell>
          <cell r="H5166">
            <v>806</v>
          </cell>
          <cell r="I5166">
            <v>1.767991</v>
          </cell>
          <cell r="J5166">
            <v>2.541868</v>
          </cell>
          <cell r="K5166">
            <v>3.662287</v>
          </cell>
          <cell r="L5166">
            <v>7.772539</v>
          </cell>
          <cell r="M5166">
            <v>6.530904</v>
          </cell>
          <cell r="N5166">
            <v>6.347257</v>
          </cell>
          <cell r="O5166">
            <v>8.465424</v>
          </cell>
          <cell r="P5166" t="str">
            <v>2.86E-06</v>
          </cell>
          <cell r="Q5166">
            <v>1.30957578</v>
          </cell>
          <cell r="R5166" t="str">
            <v>up</v>
          </cell>
          <cell r="S5166" t="str">
            <v>--</v>
          </cell>
          <cell r="T5166" t="str">
            <v>--</v>
          </cell>
          <cell r="U5166" t="str">
            <v>Cellular Component: cellular_component (GO:0005575);; Cellular Component: cell (GO:0005623);; Cellular Component: plasma membrane (GO:0005886);; Cellular Component: membrane (GO:0016020);; Cellular Component: cell part (GO:0044464);; Cellular Component: cell periphery (GO:0071944);; </v>
          </cell>
          <cell r="V5166" t="str">
            <v>--</v>
          </cell>
          <cell r="W5166" t="str">
            <v>--</v>
          </cell>
        </row>
        <row r="5167">
          <cell r="A5167" t="str">
            <v>TraesCS3A03G0453400</v>
          </cell>
          <cell r="B5167">
            <v>87</v>
          </cell>
          <cell r="C5167">
            <v>62</v>
          </cell>
          <cell r="D5167">
            <v>63</v>
          </cell>
          <cell r="E5167">
            <v>140</v>
          </cell>
          <cell r="F5167">
            <v>143</v>
          </cell>
          <cell r="G5167">
            <v>209</v>
          </cell>
          <cell r="H5167">
            <v>175</v>
          </cell>
          <cell r="I5167">
            <v>0.932267</v>
          </cell>
          <cell r="J5167">
            <v>0.824008</v>
          </cell>
          <cell r="K5167">
            <v>0.883499</v>
          </cell>
          <cell r="L5167">
            <v>1.968193</v>
          </cell>
          <cell r="M5167">
            <v>1.693564</v>
          </cell>
          <cell r="N5167">
            <v>2.585236</v>
          </cell>
          <cell r="O5167">
            <v>2.020582</v>
          </cell>
          <cell r="P5167" t="str">
            <v>2.83E-05</v>
          </cell>
          <cell r="Q5167">
            <v>1.07949697</v>
          </cell>
          <cell r="R5167" t="str">
            <v>up</v>
          </cell>
          <cell r="S5167" t="str">
            <v>--</v>
          </cell>
          <cell r="T5167" t="str">
            <v>--</v>
          </cell>
          <cell r="U5167" t="str">
            <v>Cellular Component: Golgi membrane (GO:0000139);; Molecular Function: aspartic-type endopeptidase activity (GO:0004190);; Cellular Component: endoplasmic reticulum membrane (GO:0005789);; Biological Process: Notch signaling pathway (GO:0007219);; Cellular Component: integral component of membrane (GO:0016021);; Biological Process: protein processing (GO:0016485);; </v>
          </cell>
          <cell r="V5167" t="str">
            <v>K04505|3.2e-227|ats:109739695|K04505 presenilin 1 [EC:3.4.23.-] | (RefSeq) LOC109739695; presenilin-like protein At2g29900 </v>
          </cell>
          <cell r="W5167" t="str">
            <v>--</v>
          </cell>
        </row>
        <row r="5168">
          <cell r="A5168" t="str">
            <v>TraesCS5A03G0666100</v>
          </cell>
          <cell r="B5168">
            <v>15</v>
          </cell>
          <cell r="C5168">
            <v>18</v>
          </cell>
          <cell r="D5168">
            <v>17</v>
          </cell>
          <cell r="E5168">
            <v>81</v>
          </cell>
          <cell r="F5168">
            <v>37</v>
          </cell>
          <cell r="G5168">
            <v>55</v>
          </cell>
          <cell r="H5168">
            <v>84</v>
          </cell>
          <cell r="I5168">
            <v>0.345288</v>
          </cell>
          <cell r="J5168">
            <v>0.541643</v>
          </cell>
          <cell r="K5168">
            <v>0.530202</v>
          </cell>
          <cell r="L5168">
            <v>2.550831</v>
          </cell>
          <cell r="M5168">
            <v>0.986732</v>
          </cell>
          <cell r="N5168">
            <v>1.524691</v>
          </cell>
          <cell r="O5168">
            <v>2.187557</v>
          </cell>
          <cell r="P5168">
            <v>0.000291943</v>
          </cell>
          <cell r="Q5168">
            <v>1.776597189</v>
          </cell>
          <cell r="R5168" t="str">
            <v>up</v>
          </cell>
          <cell r="S5168" t="str">
            <v>--</v>
          </cell>
          <cell r="T5168" t="str">
            <v>--</v>
          </cell>
          <cell r="U5168" t="str">
            <v>--</v>
          </cell>
          <cell r="V5168" t="str">
            <v>--</v>
          </cell>
          <cell r="W5168" t="str">
            <v>--</v>
          </cell>
        </row>
        <row r="5169">
          <cell r="A5169" t="str">
            <v>TraesCS7B03G0173400</v>
          </cell>
          <cell r="B5169">
            <v>316</v>
          </cell>
          <cell r="C5169">
            <v>317</v>
          </cell>
          <cell r="D5169">
            <v>455</v>
          </cell>
          <cell r="E5169">
            <v>821</v>
          </cell>
          <cell r="F5169">
            <v>874</v>
          </cell>
          <cell r="G5169">
            <v>851</v>
          </cell>
          <cell r="H5169">
            <v>1256</v>
          </cell>
          <cell r="I5169">
            <v>5.468282</v>
          </cell>
          <cell r="J5169">
            <v>6.881867</v>
          </cell>
          <cell r="K5169">
            <v>10.428326</v>
          </cell>
          <cell r="L5169">
            <v>18.707111</v>
          </cell>
          <cell r="M5169">
            <v>16.784182</v>
          </cell>
          <cell r="N5169">
            <v>17.043392</v>
          </cell>
          <cell r="O5169">
            <v>23.547729</v>
          </cell>
          <cell r="P5169" t="str">
            <v>1.66E-05</v>
          </cell>
          <cell r="Q5169">
            <v>1.181747431</v>
          </cell>
          <cell r="R5169" t="str">
            <v>up</v>
          </cell>
          <cell r="S5169" t="str">
            <v>[O]</v>
          </cell>
          <cell r="T5169" t="str">
            <v>Posttranslational modification, protein turnover, chaperones</v>
          </cell>
          <cell r="U5169" t="str">
            <v>Cellular Component: membrane (GO:0016020);; </v>
          </cell>
          <cell r="V5169" t="str">
            <v>--</v>
          </cell>
          <cell r="W5169" t="str">
            <v>--</v>
          </cell>
        </row>
        <row r="5170">
          <cell r="A5170" t="str">
            <v>TraesCS2B03G0721800</v>
          </cell>
          <cell r="B5170">
            <v>49</v>
          </cell>
          <cell r="C5170">
            <v>26</v>
          </cell>
          <cell r="D5170">
            <v>16</v>
          </cell>
          <cell r="E5170">
            <v>180</v>
          </cell>
          <cell r="F5170">
            <v>365</v>
          </cell>
          <cell r="G5170">
            <v>200</v>
          </cell>
          <cell r="H5170">
            <v>239</v>
          </cell>
          <cell r="I5170">
            <v>1.259592</v>
          </cell>
          <cell r="J5170">
            <v>0.836285</v>
          </cell>
          <cell r="K5170">
            <v>0.548417</v>
          </cell>
          <cell r="L5170">
            <v>6.101603</v>
          </cell>
          <cell r="M5170">
            <v>10.445493</v>
          </cell>
          <cell r="N5170">
            <v>5.975796</v>
          </cell>
          <cell r="O5170">
            <v>6.673496</v>
          </cell>
          <cell r="P5170" t="str">
            <v>9.09E-18</v>
          </cell>
          <cell r="Q5170">
            <v>2.887139364</v>
          </cell>
          <cell r="R5170" t="str">
            <v>up</v>
          </cell>
          <cell r="S5170" t="str">
            <v>--</v>
          </cell>
          <cell r="T5170" t="str">
            <v>--</v>
          </cell>
          <cell r="U5170" t="str">
            <v>--</v>
          </cell>
          <cell r="V5170" t="str">
            <v>--</v>
          </cell>
          <cell r="W5170" t="str">
            <v>--</v>
          </cell>
        </row>
        <row r="5171">
          <cell r="A5171" t="str">
            <v>TraesCS6A03G0414900</v>
          </cell>
          <cell r="B5171">
            <v>16</v>
          </cell>
          <cell r="C5171">
            <v>8</v>
          </cell>
          <cell r="D5171">
            <v>8</v>
          </cell>
          <cell r="E5171">
            <v>77</v>
          </cell>
          <cell r="F5171">
            <v>126</v>
          </cell>
          <cell r="G5171">
            <v>52</v>
          </cell>
          <cell r="H5171">
            <v>124</v>
          </cell>
          <cell r="I5171">
            <v>0.376522</v>
          </cell>
          <cell r="J5171">
            <v>0.246212</v>
          </cell>
          <cell r="K5171">
            <v>0.24644</v>
          </cell>
          <cell r="L5171">
            <v>2.503938</v>
          </cell>
          <cell r="M5171">
            <v>3.433439</v>
          </cell>
          <cell r="N5171">
            <v>1.481026</v>
          </cell>
          <cell r="O5171">
            <v>3.313835</v>
          </cell>
          <cell r="P5171" t="str">
            <v>1.47E-10</v>
          </cell>
          <cell r="Q5171">
            <v>3.006417736</v>
          </cell>
          <cell r="R5171" t="str">
            <v>up</v>
          </cell>
          <cell r="S5171" t="str">
            <v>--</v>
          </cell>
          <cell r="T5171" t="str">
            <v>--</v>
          </cell>
          <cell r="U5171" t="str">
            <v>--</v>
          </cell>
          <cell r="V5171" t="str">
            <v>--</v>
          </cell>
          <cell r="W5171" t="str">
            <v>--</v>
          </cell>
        </row>
        <row r="5172">
          <cell r="A5172" t="str">
            <v>TraesCS2D03G0040800</v>
          </cell>
          <cell r="B5172">
            <v>90</v>
          </cell>
          <cell r="C5172">
            <v>98</v>
          </cell>
          <cell r="D5172">
            <v>53</v>
          </cell>
          <cell r="E5172">
            <v>34</v>
          </cell>
          <cell r="F5172">
            <v>41</v>
          </cell>
          <cell r="G5172">
            <v>43</v>
          </cell>
          <cell r="H5172">
            <v>38</v>
          </cell>
          <cell r="I5172">
            <v>1.42203</v>
          </cell>
          <cell r="J5172">
            <v>1.95029</v>
          </cell>
          <cell r="K5172">
            <v>1.106476</v>
          </cell>
          <cell r="L5172">
            <v>0.697738</v>
          </cell>
          <cell r="M5172">
            <v>0.723439</v>
          </cell>
          <cell r="N5172">
            <v>0.779724</v>
          </cell>
          <cell r="O5172">
            <v>0.654203</v>
          </cell>
          <cell r="P5172">
            <v>0.000440513</v>
          </cell>
          <cell r="Q5172">
            <v>-1.210397213</v>
          </cell>
          <cell r="R5172" t="str">
            <v>down</v>
          </cell>
          <cell r="S5172" t="str">
            <v>--</v>
          </cell>
          <cell r="T5172" t="str">
            <v>--</v>
          </cell>
          <cell r="U5172" t="str">
            <v>Cellular Component: photosystem II (GO:0009523);; Biological Process: photosynthetic electron transport in photosystem II (GO:0009772);; Cellular Component: integral component of membrane (GO:0016021);; Molecular Function: electron transporter, transferring electrons within the cyclic electron transport pathway of photosynthesis activity (GO:0045156);; Molecular Function: metal ion binding (GO:0046872);; </v>
          </cell>
          <cell r="V5172" t="str">
            <v>K02706|2.4e-206|bdi:6439844|K02706 photosystem II P680 reaction center D2 protein [EC:1.10.3.9] | (RefSeq) psbD, BrdiC_p006; photosystem II protein D2 </v>
          </cell>
          <cell r="W5172" t="str">
            <v>Photosynthesis (ko00195)</v>
          </cell>
        </row>
        <row r="5173">
          <cell r="A5173" t="str">
            <v>TraesCS1D03G0537300</v>
          </cell>
          <cell r="B5173">
            <v>24</v>
          </cell>
          <cell r="C5173">
            <v>29</v>
          </cell>
          <cell r="D5173">
            <v>43</v>
          </cell>
          <cell r="E5173">
            <v>128</v>
          </cell>
          <cell r="F5173">
            <v>111</v>
          </cell>
          <cell r="G5173">
            <v>107</v>
          </cell>
          <cell r="H5173">
            <v>70</v>
          </cell>
          <cell r="I5173">
            <v>0.279747</v>
          </cell>
          <cell r="J5173">
            <v>0.424183</v>
          </cell>
          <cell r="K5173">
            <v>0.664734</v>
          </cell>
          <cell r="L5173">
            <v>1.988326</v>
          </cell>
          <cell r="M5173">
            <v>1.455208</v>
          </cell>
          <cell r="N5173">
            <v>1.457775</v>
          </cell>
          <cell r="O5173">
            <v>0.892375</v>
          </cell>
          <cell r="P5173">
            <v>0.000284621</v>
          </cell>
          <cell r="Q5173">
            <v>1.497967099</v>
          </cell>
          <cell r="R5173" t="str">
            <v>up</v>
          </cell>
          <cell r="S5173" t="str">
            <v>--</v>
          </cell>
          <cell r="T5173" t="str">
            <v>--</v>
          </cell>
          <cell r="U5173" t="str">
            <v>Cellular Component: integral component of membrane (GO:0016021);; </v>
          </cell>
          <cell r="V5173" t="str">
            <v>K22809|6.4e-24|han:110868252|K22809 inositol phosphorylceramide glucuronosyltransferase 1 [EC:2.4.1.-] | (RefSeq) inositol phosphorylceramide glucuronosyltransferase 1-like </v>
          </cell>
          <cell r="W5173" t="str">
            <v>--</v>
          </cell>
        </row>
        <row r="5174">
          <cell r="A5174" t="str">
            <v>TraesCS5B03G0136900</v>
          </cell>
          <cell r="B5174">
            <v>48</v>
          </cell>
          <cell r="C5174">
            <v>40</v>
          </cell>
          <cell r="D5174">
            <v>75</v>
          </cell>
          <cell r="E5174">
            <v>321</v>
          </cell>
          <cell r="F5174">
            <v>301</v>
          </cell>
          <cell r="G5174">
            <v>199</v>
          </cell>
          <cell r="H5174">
            <v>87</v>
          </cell>
          <cell r="I5174">
            <v>0.72323</v>
          </cell>
          <cell r="J5174">
            <v>0.772261</v>
          </cell>
          <cell r="K5174">
            <v>1.528864</v>
          </cell>
          <cell r="L5174">
            <v>6.511212</v>
          </cell>
          <cell r="M5174">
            <v>5.151317</v>
          </cell>
          <cell r="N5174">
            <v>3.539564</v>
          </cell>
          <cell r="O5174">
            <v>1.450797</v>
          </cell>
          <cell r="P5174" t="str">
            <v>9.75E-05</v>
          </cell>
          <cell r="Q5174">
            <v>1.868654612</v>
          </cell>
          <cell r="R5174" t="str">
            <v>up</v>
          </cell>
          <cell r="S5174" t="str">
            <v>--</v>
          </cell>
          <cell r="T5174" t="str">
            <v>--</v>
          </cell>
          <cell r="U5174" t="str">
            <v>Molecular Function: DNA binding (GO:0003677);; Cellular Component: nucleus (GO:0005634);; Biological Process: regulation of transcription, DNA-templated (GO:0006355);; </v>
          </cell>
          <cell r="V5174" t="str">
            <v>K00521|2.3e-35|cmos:111447866|K00521 ferric-chelate reductase [EC:1.16.1.7] | (RefSeq) ferric reduction oxidase 7, chloroplastic-like </v>
          </cell>
          <cell r="W5174" t="str">
            <v>--</v>
          </cell>
        </row>
        <row r="5175">
          <cell r="A5175" t="str">
            <v>TraesCS6A03G0104400</v>
          </cell>
          <cell r="B5175">
            <v>80</v>
          </cell>
          <cell r="C5175">
            <v>149</v>
          </cell>
          <cell r="D5175">
            <v>101</v>
          </cell>
          <cell r="E5175">
            <v>31</v>
          </cell>
          <cell r="F5175">
            <v>54</v>
          </cell>
          <cell r="G5175">
            <v>52</v>
          </cell>
          <cell r="H5175">
            <v>44</v>
          </cell>
          <cell r="I5175">
            <v>0.856344</v>
          </cell>
          <cell r="J5175">
            <v>2.013557</v>
          </cell>
          <cell r="K5175">
            <v>1.445042</v>
          </cell>
          <cell r="L5175">
            <v>0.434987</v>
          </cell>
          <cell r="M5175">
            <v>0.642502</v>
          </cell>
          <cell r="N5175">
            <v>0.643331</v>
          </cell>
          <cell r="O5175">
            <v>0.509173</v>
          </cell>
          <cell r="P5175" t="str">
            <v>9.39E-05</v>
          </cell>
          <cell r="Q5175">
            <v>-1.508171195</v>
          </cell>
          <cell r="R5175" t="str">
            <v>down</v>
          </cell>
          <cell r="S5175" t="str">
            <v>--</v>
          </cell>
          <cell r="T5175" t="str">
            <v>--</v>
          </cell>
          <cell r="U5175" t="str">
            <v>--</v>
          </cell>
          <cell r="V5175" t="str">
            <v>--</v>
          </cell>
          <cell r="W5175" t="str">
            <v>--</v>
          </cell>
        </row>
        <row r="5176">
          <cell r="A5176" t="str">
            <v>TraesCS5D03G1109200</v>
          </cell>
          <cell r="B5176">
            <v>5</v>
          </cell>
          <cell r="C5176">
            <v>67</v>
          </cell>
          <cell r="D5176">
            <v>33</v>
          </cell>
          <cell r="E5176">
            <v>304</v>
          </cell>
          <cell r="F5176">
            <v>381</v>
          </cell>
          <cell r="G5176">
            <v>241</v>
          </cell>
          <cell r="H5176">
            <v>204</v>
          </cell>
          <cell r="I5176">
            <v>0.08976</v>
          </cell>
          <cell r="J5176">
            <v>1.49996</v>
          </cell>
          <cell r="K5176">
            <v>0.766222</v>
          </cell>
          <cell r="L5176">
            <v>7.164757</v>
          </cell>
          <cell r="M5176">
            <v>7.572528</v>
          </cell>
          <cell r="N5176">
            <v>4.989081</v>
          </cell>
          <cell r="O5176">
            <v>3.946982</v>
          </cell>
          <cell r="P5176">
            <v>0.005461349</v>
          </cell>
          <cell r="Q5176">
            <v>2.724901003</v>
          </cell>
          <cell r="R5176" t="str">
            <v>up</v>
          </cell>
          <cell r="S5176" t="str">
            <v>--</v>
          </cell>
          <cell r="T5176" t="str">
            <v>--</v>
          </cell>
          <cell r="U5176" t="str">
            <v>--</v>
          </cell>
          <cell r="V5176" t="str">
            <v>--</v>
          </cell>
          <cell r="W5176" t="str">
            <v>--</v>
          </cell>
        </row>
        <row r="5177">
          <cell r="A5177" t="str">
            <v>TraesCS1A03G0002200</v>
          </cell>
          <cell r="B5177">
            <v>33</v>
          </cell>
          <cell r="C5177">
            <v>161</v>
          </cell>
          <cell r="D5177">
            <v>54</v>
          </cell>
          <cell r="E5177">
            <v>22</v>
          </cell>
          <cell r="F5177">
            <v>29</v>
          </cell>
          <cell r="G5177">
            <v>35</v>
          </cell>
          <cell r="H5177">
            <v>42</v>
          </cell>
          <cell r="I5177">
            <v>0.273056</v>
          </cell>
          <cell r="J5177">
            <v>1.663482</v>
          </cell>
          <cell r="K5177">
            <v>0.588445</v>
          </cell>
          <cell r="L5177">
            <v>0.232137</v>
          </cell>
          <cell r="M5177">
            <v>0.259868</v>
          </cell>
          <cell r="N5177">
            <v>0.334246</v>
          </cell>
          <cell r="O5177">
            <v>0.37516</v>
          </cell>
          <cell r="P5177">
            <v>0.009399683</v>
          </cell>
          <cell r="Q5177">
            <v>-1.627753768</v>
          </cell>
          <cell r="R5177" t="str">
            <v>down</v>
          </cell>
          <cell r="S5177" t="str">
            <v>--</v>
          </cell>
          <cell r="T5177" t="str">
            <v>--</v>
          </cell>
          <cell r="U5177" t="str">
            <v>--</v>
          </cell>
          <cell r="V5177" t="str">
            <v>--</v>
          </cell>
          <cell r="W5177" t="str">
            <v>--</v>
          </cell>
        </row>
        <row r="5178">
          <cell r="A5178" t="str">
            <v>TraesCS1A03G0478200LC</v>
          </cell>
          <cell r="B5178">
            <v>0</v>
          </cell>
          <cell r="C5178">
            <v>0</v>
          </cell>
          <cell r="D5178">
            <v>1</v>
          </cell>
          <cell r="E5178">
            <v>59</v>
          </cell>
          <cell r="F5178">
            <v>141</v>
          </cell>
          <cell r="G5178">
            <v>56</v>
          </cell>
          <cell r="H5178">
            <v>88</v>
          </cell>
          <cell r="I5178">
            <v>0</v>
          </cell>
          <cell r="J5178">
            <v>0</v>
          </cell>
          <cell r="K5178">
            <v>0.006086</v>
          </cell>
          <cell r="L5178">
            <v>0.533009</v>
          </cell>
          <cell r="M5178">
            <v>1.075256</v>
          </cell>
          <cell r="N5178">
            <v>0.444763</v>
          </cell>
          <cell r="O5178">
            <v>0.655642</v>
          </cell>
          <cell r="P5178" t="str">
            <v>1.02E-08</v>
          </cell>
          <cell r="Q5178">
            <v>7.715725466</v>
          </cell>
          <cell r="R5178" t="str">
            <v>up</v>
          </cell>
          <cell r="S5178" t="str">
            <v>--</v>
          </cell>
          <cell r="T5178" t="str">
            <v>--</v>
          </cell>
          <cell r="U5178" t="str">
            <v>--</v>
          </cell>
          <cell r="V5178" t="str">
            <v>--</v>
          </cell>
          <cell r="W5178" t="str">
            <v>--</v>
          </cell>
        </row>
        <row r="5179">
          <cell r="A5179" t="str">
            <v>TraesCS1A03G0583200</v>
          </cell>
          <cell r="B5179">
            <v>133</v>
          </cell>
          <cell r="C5179">
            <v>131</v>
          </cell>
          <cell r="D5179">
            <v>76</v>
          </cell>
          <cell r="E5179">
            <v>61</v>
          </cell>
          <cell r="F5179">
            <v>66</v>
          </cell>
          <cell r="G5179">
            <v>82</v>
          </cell>
          <cell r="H5179">
            <v>32</v>
          </cell>
          <cell r="I5179">
            <v>1.059027</v>
          </cell>
          <cell r="J5179">
            <v>1.300192</v>
          </cell>
          <cell r="K5179">
            <v>0.799883</v>
          </cell>
          <cell r="L5179">
            <v>0.630151</v>
          </cell>
          <cell r="M5179">
            <v>0.573655</v>
          </cell>
          <cell r="N5179">
            <v>0.75154</v>
          </cell>
          <cell r="O5179">
            <v>0.273739</v>
          </cell>
          <cell r="P5179">
            <v>0.006268197</v>
          </cell>
          <cell r="Q5179">
            <v>-1.071771526</v>
          </cell>
          <cell r="R5179" t="str">
            <v>down</v>
          </cell>
          <cell r="S5179" t="str">
            <v>--</v>
          </cell>
          <cell r="T5179" t="str">
            <v>--</v>
          </cell>
          <cell r="U5179" t="str">
            <v>Molecular Function: protein kinase activity (GO:0004672);; Molecular Function: ATP binding (GO:0005524);; Cellular Component: integral component of membrane (GO:0016021);; </v>
          </cell>
          <cell r="V5179" t="str">
            <v>K00924|2.1e-25|peq:110025746|K00924 kinase [EC:2.7.1.-] | (RefSeq) LOW QUALITY PROTEIN: leucine-rich repeat receptor-like kinase protein FLORAL ORGAN NUMBER1 </v>
          </cell>
          <cell r="W5179" t="str">
            <v>--</v>
          </cell>
        </row>
        <row r="5180">
          <cell r="A5180" t="str">
            <v>TraesCS5A03G0576900</v>
          </cell>
          <cell r="B5180">
            <v>0</v>
          </cell>
          <cell r="C5180">
            <v>6</v>
          </cell>
          <cell r="D5180">
            <v>2</v>
          </cell>
          <cell r="E5180">
            <v>326</v>
          </cell>
          <cell r="F5180">
            <v>279</v>
          </cell>
          <cell r="G5180">
            <v>291</v>
          </cell>
          <cell r="H5180">
            <v>416</v>
          </cell>
          <cell r="I5180">
            <v>0</v>
          </cell>
          <cell r="J5180">
            <v>0.153087</v>
          </cell>
          <cell r="K5180">
            <v>0.053843</v>
          </cell>
          <cell r="L5180">
            <v>8.733834</v>
          </cell>
          <cell r="M5180">
            <v>6.302461</v>
          </cell>
          <cell r="N5180">
            <v>6.844763</v>
          </cell>
          <cell r="O5180">
            <v>9.17195</v>
          </cell>
          <cell r="P5180" t="str">
            <v>3.78E-31</v>
          </cell>
          <cell r="Q5180">
            <v>6.770261065</v>
          </cell>
          <cell r="R5180" t="str">
            <v>up</v>
          </cell>
          <cell r="S5180" t="str">
            <v>--</v>
          </cell>
          <cell r="T5180" t="str">
            <v>--</v>
          </cell>
          <cell r="U5180" t="str">
            <v>Molecular Function: transcription factor activity, sequence-specific DNA binding (GO:0003700);; Cellular Component: nucleus (GO:0005634);; Molecular Function: sequence-specific DNA binding (GO:0043565);; </v>
          </cell>
          <cell r="V5180" t="str">
            <v>K18834|3.8e-18|pxb:103955058|K18834 WRKY transcription factor 1 | (RefSeq) WRKY transcription factor 1 </v>
          </cell>
          <cell r="W5180" t="str">
            <v>Plant-pathogen interaction (ko04626)</v>
          </cell>
        </row>
        <row r="5181">
          <cell r="A5181" t="str">
            <v>TraesCS2A03G1155700LC</v>
          </cell>
          <cell r="B5181">
            <v>240</v>
          </cell>
          <cell r="C5181">
            <v>412</v>
          </cell>
          <cell r="D5181">
            <v>149</v>
          </cell>
          <cell r="E5181">
            <v>144</v>
          </cell>
          <cell r="F5181">
            <v>174</v>
          </cell>
          <cell r="G5181">
            <v>135</v>
          </cell>
          <cell r="H5181">
            <v>123</v>
          </cell>
          <cell r="I5181">
            <v>12.649464</v>
          </cell>
          <cell r="J5181">
            <v>27.300215</v>
          </cell>
          <cell r="K5181">
            <v>10.422555</v>
          </cell>
          <cell r="L5181">
            <v>9.957332</v>
          </cell>
          <cell r="M5181">
            <v>10.178364</v>
          </cell>
          <cell r="N5181">
            <v>8.231953</v>
          </cell>
          <cell r="O5181">
            <v>6.98982</v>
          </cell>
          <cell r="P5181">
            <v>0.00413236</v>
          </cell>
          <cell r="Q5181">
            <v>-1.082589041</v>
          </cell>
          <cell r="R5181" t="str">
            <v>down</v>
          </cell>
          <cell r="S5181" t="str">
            <v>--</v>
          </cell>
          <cell r="T5181" t="str">
            <v>--</v>
          </cell>
          <cell r="U5181" t="str">
            <v>--</v>
          </cell>
          <cell r="V5181" t="str">
            <v>K01358|2.9e-16|oeu:111404774|K01358 ATP-dependent Clp protease, protease subunit [EC:3.4.21.92] | (RefSeq) uncharacterized protein LOC111404774 </v>
          </cell>
          <cell r="W5181" t="str">
            <v>--</v>
          </cell>
        </row>
        <row r="5182">
          <cell r="A5182" t="str">
            <v>TraesCS2A03G0356600LC</v>
          </cell>
          <cell r="B5182">
            <v>35</v>
          </cell>
          <cell r="C5182">
            <v>16</v>
          </cell>
          <cell r="D5182">
            <v>23</v>
          </cell>
          <cell r="E5182">
            <v>71</v>
          </cell>
          <cell r="F5182">
            <v>55</v>
          </cell>
          <cell r="G5182">
            <v>87</v>
          </cell>
          <cell r="H5182">
            <v>110</v>
          </cell>
          <cell r="I5182">
            <v>0.492874</v>
          </cell>
          <cell r="J5182">
            <v>0.284034</v>
          </cell>
          <cell r="K5182">
            <v>0.435091</v>
          </cell>
          <cell r="L5182">
            <v>1.335718</v>
          </cell>
          <cell r="M5182">
            <v>0.864949</v>
          </cell>
          <cell r="N5182">
            <v>1.440322</v>
          </cell>
          <cell r="O5182">
            <v>1.715406</v>
          </cell>
          <cell r="P5182">
            <v>0.000111368</v>
          </cell>
          <cell r="Q5182">
            <v>1.572692852</v>
          </cell>
          <cell r="R5182" t="str">
            <v>up</v>
          </cell>
          <cell r="S5182" t="str">
            <v>--</v>
          </cell>
          <cell r="T5182" t="str">
            <v>--</v>
          </cell>
          <cell r="U5182" t="str">
            <v>Biological Process: negative regulation of flower development (GO:0009910);; Biological Process: negative regulation of transcription, DNA-templated (GO:0045892);; Biological Process: shoot system development (GO:0048367);; </v>
          </cell>
          <cell r="V5182" t="str">
            <v>--</v>
          </cell>
          <cell r="W5182" t="str">
            <v>--</v>
          </cell>
        </row>
        <row r="5183">
          <cell r="A5183" t="str">
            <v>TraesCS4B03G0128700</v>
          </cell>
          <cell r="B5183">
            <v>33</v>
          </cell>
          <cell r="C5183">
            <v>22</v>
          </cell>
          <cell r="D5183">
            <v>17</v>
          </cell>
          <cell r="E5183">
            <v>66</v>
          </cell>
          <cell r="F5183">
            <v>134</v>
          </cell>
          <cell r="G5183">
            <v>180</v>
          </cell>
          <cell r="H5183">
            <v>244</v>
          </cell>
          <cell r="I5183">
            <v>0.639676</v>
          </cell>
          <cell r="J5183">
            <v>0.529661</v>
          </cell>
          <cell r="K5183">
            <v>0.44874</v>
          </cell>
          <cell r="L5183">
            <v>1.713442</v>
          </cell>
          <cell r="M5183">
            <v>2.94435</v>
          </cell>
          <cell r="N5183">
            <v>4.14142</v>
          </cell>
          <cell r="O5183">
            <v>5.259716</v>
          </cell>
          <cell r="P5183" t="str">
            <v>5.47E-09</v>
          </cell>
          <cell r="Q5183">
            <v>2.544222283</v>
          </cell>
          <cell r="R5183" t="str">
            <v>up</v>
          </cell>
          <cell r="S5183" t="str">
            <v>[O]</v>
          </cell>
          <cell r="T5183" t="str">
            <v>Posttranslational modification, protein turnover, chaperones</v>
          </cell>
          <cell r="U5183" t="str">
            <v>Molecular Function: protein binding (GO:0005515);; </v>
          </cell>
          <cell r="V5183" t="str">
            <v>K00799|2.0e-121|ats:109776880|K00799 glutathione S-transferase [EC:2.5.1.18] | (RefSeq) LOC109776880; glutathione S-transferase 1 </v>
          </cell>
          <cell r="W5183" t="str">
            <v>Glutathione metabolism (ko00480)</v>
          </cell>
        </row>
        <row r="5184">
          <cell r="A5184" t="str">
            <v>TraesCS4A03G0603000</v>
          </cell>
          <cell r="B5184">
            <v>45922</v>
          </cell>
          <cell r="C5184">
            <v>40307</v>
          </cell>
          <cell r="D5184">
            <v>41071</v>
          </cell>
          <cell r="E5184">
            <v>16166</v>
          </cell>
          <cell r="F5184">
            <v>23338</v>
          </cell>
          <cell r="G5184">
            <v>16838</v>
          </cell>
          <cell r="H5184">
            <v>25569</v>
          </cell>
          <cell r="I5184">
            <v>741.628863</v>
          </cell>
          <cell r="J5184">
            <v>816.786179</v>
          </cell>
          <cell r="K5184">
            <v>878.207359</v>
          </cell>
          <cell r="L5184">
            <v>345.274443</v>
          </cell>
          <cell r="M5184">
            <v>417.479714</v>
          </cell>
          <cell r="N5184">
            <v>314.269958</v>
          </cell>
          <cell r="O5184">
            <v>446.405125</v>
          </cell>
          <cell r="P5184" t="str">
            <v>6.98E-11</v>
          </cell>
          <cell r="Q5184">
            <v>-1.235300803</v>
          </cell>
          <cell r="R5184" t="str">
            <v>down</v>
          </cell>
          <cell r="S5184" t="str">
            <v>--</v>
          </cell>
          <cell r="T5184" t="str">
            <v>--</v>
          </cell>
          <cell r="U5184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5184" t="str">
            <v>K08916|1.6e-160|ats:109780963|K08916 light-harvesting complex II chlorophyll a/b binding protein 5 | (RefSeq) LOC109780963; chlorophyll a-b binding protein CP26, chloroplastic </v>
          </cell>
          <cell r="W5184" t="str">
            <v>Photosynthesis - antenna proteins (ko00196)</v>
          </cell>
        </row>
        <row r="5185">
          <cell r="A5185" t="str">
            <v>TraesCS7B03G0578900</v>
          </cell>
          <cell r="B5185">
            <v>2417</v>
          </cell>
          <cell r="C5185">
            <v>2064</v>
          </cell>
          <cell r="D5185">
            <v>2102</v>
          </cell>
          <cell r="E5185">
            <v>1111</v>
          </cell>
          <cell r="F5185">
            <v>1089</v>
          </cell>
          <cell r="G5185">
            <v>1095</v>
          </cell>
          <cell r="H5185">
            <v>976</v>
          </cell>
          <cell r="I5185">
            <v>23.727024</v>
          </cell>
          <cell r="J5185">
            <v>25.421978</v>
          </cell>
          <cell r="K5185">
            <v>27.319304</v>
          </cell>
          <cell r="L5185">
            <v>14.32684</v>
          </cell>
          <cell r="M5185">
            <v>11.836564</v>
          </cell>
          <cell r="N5185">
            <v>12.420498</v>
          </cell>
          <cell r="O5185">
            <v>10.353436</v>
          </cell>
          <cell r="P5185" t="str">
            <v>3.95E-17</v>
          </cell>
          <cell r="Q5185">
            <v>-1.210405944</v>
          </cell>
          <cell r="R5185" t="str">
            <v>down</v>
          </cell>
          <cell r="S5185" t="str">
            <v>[I]</v>
          </cell>
          <cell r="T5185" t="str">
            <v>Lipid transport and metabolism</v>
          </cell>
          <cell r="U5185" t="str">
            <v>Molecular Function: oxidoreductase activity (GO:0016491);; Molecular Function: flavin adenine dinucleotide binding (GO:0050660);; </v>
          </cell>
          <cell r="V5185" t="str">
            <v>K08232|3.1e-260|ats:109761648|K08232 monodehydroascorbate reductase (NADH) [EC:1.6.5.4] | (RefSeq) LOC109761648; monodehydroascorbate reductase 5, mitochondrial isoform X1 </v>
          </cell>
          <cell r="W5185" t="str">
            <v>Ascorbate and aldarate metabolism (ko00053)</v>
          </cell>
        </row>
        <row r="5186">
          <cell r="A5186" t="str">
            <v>TraesCS3B03G0038200</v>
          </cell>
          <cell r="B5186">
            <v>161</v>
          </cell>
          <cell r="C5186">
            <v>158</v>
          </cell>
          <cell r="D5186">
            <v>130</v>
          </cell>
          <cell r="E5186">
            <v>50</v>
          </cell>
          <cell r="F5186">
            <v>76</v>
          </cell>
          <cell r="G5186">
            <v>67</v>
          </cell>
          <cell r="H5186">
            <v>47</v>
          </cell>
          <cell r="I5186">
            <v>6.231312</v>
          </cell>
          <cell r="J5186">
            <v>7.64528</v>
          </cell>
          <cell r="K5186">
            <v>6.647217</v>
          </cell>
          <cell r="L5186">
            <v>2.53878</v>
          </cell>
          <cell r="M5186">
            <v>3.255734</v>
          </cell>
          <cell r="N5186">
            <v>2.981379</v>
          </cell>
          <cell r="O5186">
            <v>1.928526</v>
          </cell>
          <cell r="P5186" t="str">
            <v>1.34E-08</v>
          </cell>
          <cell r="Q5186">
            <v>-1.499343097</v>
          </cell>
          <cell r="R5186" t="str">
            <v>down</v>
          </cell>
          <cell r="S5186" t="str">
            <v>--</v>
          </cell>
          <cell r="T5186" t="str">
            <v>--</v>
          </cell>
          <cell r="U5186" t="str">
            <v>Molecular Function: protein dimerization activity (GO:0046983);; </v>
          </cell>
          <cell r="V5186" t="str">
            <v>--</v>
          </cell>
          <cell r="W5186" t="str">
            <v>--</v>
          </cell>
        </row>
        <row r="5187">
          <cell r="A5187" t="str">
            <v>TraesCS6D03G0742900</v>
          </cell>
          <cell r="B5187">
            <v>9</v>
          </cell>
          <cell r="C5187">
            <v>0</v>
          </cell>
          <cell r="D5187">
            <v>26</v>
          </cell>
          <cell r="E5187">
            <v>501</v>
          </cell>
          <cell r="F5187">
            <v>469</v>
          </cell>
          <cell r="G5187">
            <v>813</v>
          </cell>
          <cell r="H5187">
            <v>814</v>
          </cell>
          <cell r="I5187">
            <v>0.074887</v>
          </cell>
          <cell r="J5187">
            <v>0</v>
          </cell>
          <cell r="K5187">
            <v>0.293938</v>
          </cell>
          <cell r="L5187">
            <v>5.663912</v>
          </cell>
          <cell r="M5187">
            <v>4.470101</v>
          </cell>
          <cell r="N5187">
            <v>8.095323</v>
          </cell>
          <cell r="O5187">
            <v>7.594658</v>
          </cell>
          <cell r="P5187" t="str">
            <v>3.52E-06</v>
          </cell>
          <cell r="Q5187">
            <v>5.559503023</v>
          </cell>
          <cell r="R5187" t="str">
            <v>up</v>
          </cell>
          <cell r="S5187" t="str">
            <v>--</v>
          </cell>
        </row>
        <row r="5187">
          <cell r="U5187" t="str">
            <v>Molecular Function: protein kinase activity (GO:0004672);; Molecular Function: ATP binding (GO:0005524);; </v>
          </cell>
          <cell r="V5187" t="str">
            <v>K17609|2.5e-49|eus:EUTSA_v10026931mg|K17609 nucleoredoxin [EC:1.8.1.8] | (RefSeq) hypothetical protein </v>
          </cell>
          <cell r="W5187" t="str">
            <v>--</v>
          </cell>
        </row>
        <row r="5188">
          <cell r="A5188" t="str">
            <v>TraesCS6D03G0839000</v>
          </cell>
          <cell r="B5188">
            <v>201</v>
          </cell>
          <cell r="C5188">
            <v>656</v>
          </cell>
          <cell r="D5188">
            <v>1085</v>
          </cell>
          <cell r="E5188">
            <v>3262</v>
          </cell>
          <cell r="F5188">
            <v>2534</v>
          </cell>
          <cell r="G5188">
            <v>3402</v>
          </cell>
          <cell r="H5188">
            <v>5412</v>
          </cell>
          <cell r="I5188">
            <v>2.342733</v>
          </cell>
          <cell r="J5188">
            <v>9.616395</v>
          </cell>
          <cell r="K5188">
            <v>16.786345</v>
          </cell>
          <cell r="L5188">
            <v>50.108196</v>
          </cell>
          <cell r="M5188">
            <v>32.816372</v>
          </cell>
          <cell r="N5188">
            <v>45.966648</v>
          </cell>
          <cell r="O5188">
            <v>68.400978</v>
          </cell>
          <cell r="P5188">
            <v>0.006261688</v>
          </cell>
          <cell r="Q5188">
            <v>2.213529232</v>
          </cell>
          <cell r="R5188" t="str">
            <v>up</v>
          </cell>
          <cell r="S5188" t="str">
            <v>[QV]</v>
          </cell>
          <cell r="T5188" t="str">
            <v>Secondary metabolites biosynthesis, transport and catabolism;; Defense mechanisms</v>
          </cell>
          <cell r="U5188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188" t="str">
            <v>K07426|1.0e-139|cpep:111792333|K07426 cytochrome P450 family 4 subfamily B polypeptide 1 [EC:1.14.14.1] | (RefSeq) cytochrome P450 CYP72A219-like </v>
          </cell>
          <cell r="W5188" t="str">
            <v>--</v>
          </cell>
        </row>
        <row r="5189">
          <cell r="A5189" t="str">
            <v>TraesCS3D03G0121100</v>
          </cell>
          <cell r="B5189">
            <v>344</v>
          </cell>
          <cell r="C5189">
            <v>606</v>
          </cell>
          <cell r="D5189">
            <v>585</v>
          </cell>
          <cell r="E5189">
            <v>1335</v>
          </cell>
          <cell r="F5189">
            <v>1593</v>
          </cell>
          <cell r="G5189">
            <v>1181</v>
          </cell>
          <cell r="H5189">
            <v>1561</v>
          </cell>
          <cell r="I5189">
            <v>3.689101</v>
          </cell>
          <cell r="J5189">
            <v>8.139476</v>
          </cell>
          <cell r="K5189">
            <v>8.148066</v>
          </cell>
          <cell r="L5189">
            <v>18.503563</v>
          </cell>
          <cell r="M5189">
            <v>18.676601</v>
          </cell>
          <cell r="N5189">
            <v>14.596028</v>
          </cell>
          <cell r="O5189">
            <v>18.001765</v>
          </cell>
          <cell r="P5189" t="str">
            <v>3.28E-05</v>
          </cell>
          <cell r="Q5189">
            <v>1.23833125</v>
          </cell>
          <cell r="R5189" t="str">
            <v>up</v>
          </cell>
          <cell r="S5189" t="str">
            <v>--</v>
          </cell>
        </row>
        <row r="5189">
          <cell r="U5189" t="str">
            <v>Molecular Function: protein kinase activity (GO:0004672);; Molecular Function: ATP binding (GO:0005524);; </v>
          </cell>
          <cell r="V5189" t="str">
            <v>K01176|8.1e-46|sbi:8065370|K01176 alpha-amylase [EC:3.2.1.1] | (RefSeq) alpha-amylase isozyme 2A </v>
          </cell>
          <cell r="W5189" t="str">
            <v>Starch and sucrose metabolism (ko00500)</v>
          </cell>
        </row>
        <row r="5190">
          <cell r="A5190" t="str">
            <v>TraesCS1D03G0039600</v>
          </cell>
          <cell r="B5190">
            <v>235</v>
          </cell>
          <cell r="C5190">
            <v>104</v>
          </cell>
          <cell r="D5190">
            <v>118</v>
          </cell>
          <cell r="E5190">
            <v>50</v>
          </cell>
          <cell r="F5190">
            <v>55</v>
          </cell>
          <cell r="G5190">
            <v>86</v>
          </cell>
          <cell r="H5190">
            <v>45</v>
          </cell>
          <cell r="I5190">
            <v>3.067096</v>
          </cell>
          <cell r="J5190">
            <v>1.697809</v>
          </cell>
          <cell r="K5190">
            <v>2.042644</v>
          </cell>
          <cell r="L5190">
            <v>0.852828</v>
          </cell>
          <cell r="M5190">
            <v>0.78367</v>
          </cell>
          <cell r="N5190">
            <v>1.294325</v>
          </cell>
          <cell r="O5190">
            <v>0.628582</v>
          </cell>
          <cell r="P5190" t="str">
            <v>7.82E-06</v>
          </cell>
          <cell r="Q5190">
            <v>-1.489024579</v>
          </cell>
          <cell r="R5190" t="str">
            <v>down</v>
          </cell>
          <cell r="S5190" t="str">
            <v>--</v>
          </cell>
          <cell r="T5190" t="str">
            <v>--</v>
          </cell>
          <cell r="U5190" t="str">
            <v>Molecular Function: transferase activity, transferring acyl groups other than amino-acyl groups (GO:0016747);; </v>
          </cell>
          <cell r="V5190" t="str">
            <v>K13264|2.1e-45|lja:Lj2g3v1090790.1|K13264 isoflavone 7-O-glucoside-6''-O-malonyltransferase [EC:2.3.1.115] | (RefSeq) Lj2g3v1090790.1; - </v>
          </cell>
          <cell r="W5190" t="str">
            <v>Isoflavonoid biosynthesis (ko00943);; Flavone and flavonol biosynthesis (ko00944)</v>
          </cell>
        </row>
        <row r="5191">
          <cell r="A5191" t="str">
            <v>TraesCS5A03G1162700</v>
          </cell>
          <cell r="B5191">
            <v>94</v>
          </cell>
          <cell r="C5191">
            <v>110</v>
          </cell>
          <cell r="D5191">
            <v>113</v>
          </cell>
          <cell r="E5191">
            <v>940</v>
          </cell>
          <cell r="F5191">
            <v>1365</v>
          </cell>
          <cell r="G5191">
            <v>1035</v>
          </cell>
          <cell r="H5191">
            <v>4238</v>
          </cell>
          <cell r="I5191">
            <v>1.117415</v>
          </cell>
          <cell r="J5191">
            <v>1.644086</v>
          </cell>
          <cell r="K5191">
            <v>1.780674</v>
          </cell>
          <cell r="L5191">
            <v>14.762118</v>
          </cell>
          <cell r="M5191">
            <v>18.079052</v>
          </cell>
          <cell r="N5191">
            <v>14.302551</v>
          </cell>
          <cell r="O5191">
            <v>54.783951</v>
          </cell>
          <cell r="P5191" t="str">
            <v>1.06E-08</v>
          </cell>
          <cell r="Q5191">
            <v>3.953067575</v>
          </cell>
          <cell r="R5191" t="str">
            <v>up</v>
          </cell>
          <cell r="S5191" t="str">
            <v>[IQ]</v>
          </cell>
          <cell r="T5191" t="str">
            <v>Lipid transport and metabolism;; Secondary metabolites biosynthesis, transport and catabolism</v>
          </cell>
          <cell r="U5191" t="str">
            <v>Molecular Function: catalytic activity (GO:0003824);; </v>
          </cell>
          <cell r="V5191" t="str">
            <v>K23618|0.0e+00|ats:109750389|K23618 acyl-activating enzyme 11/12 [EC:6.2.1.2 6.2.1.-] | (RefSeq) LOC109750389; benzoate--CoA ligase, peroxisomal-like </v>
          </cell>
          <cell r="W5191" t="str">
            <v>--</v>
          </cell>
        </row>
        <row r="5192">
          <cell r="A5192" t="str">
            <v>TraesCS1B03G0767900</v>
          </cell>
          <cell r="B5192">
            <v>611</v>
          </cell>
          <cell r="C5192">
            <v>182</v>
          </cell>
          <cell r="D5192">
            <v>150</v>
          </cell>
          <cell r="E5192">
            <v>105</v>
          </cell>
          <cell r="F5192">
            <v>149</v>
          </cell>
          <cell r="G5192">
            <v>138</v>
          </cell>
          <cell r="H5192">
            <v>68</v>
          </cell>
          <cell r="I5192">
            <v>17.689785</v>
          </cell>
          <cell r="J5192">
            <v>6.594926</v>
          </cell>
          <cell r="K5192">
            <v>5.733374</v>
          </cell>
          <cell r="L5192">
            <v>3.981137</v>
          </cell>
          <cell r="M5192">
            <v>4.782148</v>
          </cell>
          <cell r="N5192">
            <v>4.609353</v>
          </cell>
          <cell r="O5192">
            <v>2.106004</v>
          </cell>
          <cell r="P5192">
            <v>0.000437938</v>
          </cell>
          <cell r="Q5192">
            <v>-1.51120531</v>
          </cell>
          <cell r="R5192" t="str">
            <v>down</v>
          </cell>
          <cell r="S5192" t="str">
            <v>--</v>
          </cell>
          <cell r="T5192" t="str">
            <v>--</v>
          </cell>
          <cell r="U5192" t="str">
            <v>Molecular Function: serine-type endopeptidase inhibitor activity (GO:0004867);; Cellular Component: extracellular region (GO:0005576);; </v>
          </cell>
          <cell r="V5192" t="str">
            <v>--</v>
          </cell>
          <cell r="W5192" t="str">
            <v>--</v>
          </cell>
        </row>
        <row r="5193">
          <cell r="A5193" t="str">
            <v>TraesCS5A03G0613700</v>
          </cell>
          <cell r="B5193">
            <v>57</v>
          </cell>
          <cell r="C5193">
            <v>41</v>
          </cell>
          <cell r="D5193">
            <v>112</v>
          </cell>
          <cell r="E5193">
            <v>297</v>
          </cell>
          <cell r="F5193">
            <v>503</v>
          </cell>
          <cell r="G5193">
            <v>321</v>
          </cell>
          <cell r="H5193">
            <v>330</v>
          </cell>
          <cell r="I5193">
            <v>0.528262</v>
          </cell>
          <cell r="J5193">
            <v>0.46866</v>
          </cell>
          <cell r="K5193">
            <v>1.363615</v>
          </cell>
          <cell r="L5193">
            <v>3.638947</v>
          </cell>
          <cell r="M5193">
            <v>5.153527</v>
          </cell>
          <cell r="N5193">
            <v>3.425005</v>
          </cell>
          <cell r="O5193">
            <v>3.299057</v>
          </cell>
          <cell r="P5193" t="str">
            <v>5.52E-09</v>
          </cell>
          <cell r="Q5193">
            <v>2.147048944</v>
          </cell>
          <cell r="R5193" t="str">
            <v>up</v>
          </cell>
          <cell r="S5193" t="str">
            <v>--</v>
          </cell>
          <cell r="T5193" t="str">
            <v>--</v>
          </cell>
          <cell r="U5193" t="str">
            <v>--</v>
          </cell>
          <cell r="V5193" t="str">
            <v>K14506|1.5e-11|nnu:109115461|K14506 jasmonic acid-amino synthetase [EC:6.3.2.52] | (RefSeq) uncharacterized LOC109115461 </v>
          </cell>
          <cell r="W5193" t="str">
            <v>Plant hormone signal transduction (ko04075)</v>
          </cell>
        </row>
        <row r="5194">
          <cell r="A5194" t="str">
            <v>TraesCS1B03G1103900</v>
          </cell>
          <cell r="B5194">
            <v>588</v>
          </cell>
          <cell r="C5194">
            <v>375</v>
          </cell>
          <cell r="D5194">
            <v>749</v>
          </cell>
          <cell r="E5194">
            <v>1662</v>
          </cell>
          <cell r="F5194">
            <v>1400</v>
          </cell>
          <cell r="G5194">
            <v>1914</v>
          </cell>
          <cell r="H5194">
            <v>3421</v>
          </cell>
          <cell r="I5194">
            <v>15.100132</v>
          </cell>
          <cell r="J5194">
            <v>12.0917</v>
          </cell>
          <cell r="K5194">
            <v>25.473061</v>
          </cell>
          <cell r="L5194">
            <v>56.13393</v>
          </cell>
          <cell r="M5194">
            <v>39.853836</v>
          </cell>
          <cell r="N5194">
            <v>56.868931</v>
          </cell>
          <cell r="O5194">
            <v>95.05854</v>
          </cell>
          <cell r="P5194" t="str">
            <v>1.31E-06</v>
          </cell>
          <cell r="Q5194">
            <v>1.689761623</v>
          </cell>
          <cell r="R5194" t="str">
            <v>up</v>
          </cell>
          <cell r="S5194" t="str">
            <v>--</v>
          </cell>
          <cell r="T5194" t="str">
            <v>--</v>
          </cell>
          <cell r="U5194" t="str">
            <v>Cellular Component: plasma membrane (GO:0005886);; Cellular Component: integral component of membrane (GO:0016021);; </v>
          </cell>
          <cell r="V5194" t="str">
            <v>--</v>
          </cell>
          <cell r="W5194" t="str">
            <v>--</v>
          </cell>
        </row>
        <row r="5195">
          <cell r="A5195" t="str">
            <v>TraesCS3A03G0831400</v>
          </cell>
          <cell r="B5195">
            <v>0</v>
          </cell>
          <cell r="C5195">
            <v>2</v>
          </cell>
          <cell r="D5195">
            <v>2</v>
          </cell>
          <cell r="E5195">
            <v>128</v>
          </cell>
          <cell r="F5195">
            <v>158</v>
          </cell>
          <cell r="G5195">
            <v>149</v>
          </cell>
          <cell r="H5195">
            <v>79</v>
          </cell>
          <cell r="I5195">
            <v>0</v>
          </cell>
          <cell r="J5195">
            <v>0.022611</v>
          </cell>
          <cell r="K5195">
            <v>0.023858</v>
          </cell>
          <cell r="L5195">
            <v>1.523234</v>
          </cell>
          <cell r="M5195">
            <v>1.577741</v>
          </cell>
          <cell r="N5195">
            <v>1.559169</v>
          </cell>
          <cell r="O5195">
            <v>0.774306</v>
          </cell>
          <cell r="P5195" t="str">
            <v>1.14E-14</v>
          </cell>
          <cell r="Q5195">
            <v>6.41221591</v>
          </cell>
          <cell r="R5195" t="str">
            <v>up</v>
          </cell>
          <cell r="S5195" t="str">
            <v>[DPM]</v>
          </cell>
          <cell r="T5195" t="str">
            <v>Cell cycle control, cell division, chromosome partitioning;; Inorganic ion transport and metabolism;; Cell wall/membrane/envelope biogenesis</v>
          </cell>
          <cell r="U5195" t="str">
            <v>Molecular Function: copper ion binding (GO:0005507);; Biological Process: lignin catabolic process (GO:0046274);; Cellular Component: apoplast (GO:0048046);; Molecular Function: hydroquinone:oxygen oxidoreductase activity (GO:0052716);; </v>
          </cell>
          <cell r="V5195" t="str">
            <v>K05909|0.0e+00|ats:109739354|K05909 laccase [EC:1.10.3.2] | (RefSeq) LOC109739354; laccase-3 </v>
          </cell>
          <cell r="W5195" t="str">
            <v>--</v>
          </cell>
        </row>
        <row r="5196">
          <cell r="A5196" t="str">
            <v>TraesCS6D03G0276600</v>
          </cell>
          <cell r="B5196">
            <v>209</v>
          </cell>
          <cell r="C5196">
            <v>96</v>
          </cell>
          <cell r="D5196">
            <v>134</v>
          </cell>
          <cell r="E5196">
            <v>274</v>
          </cell>
          <cell r="F5196">
            <v>210</v>
          </cell>
          <cell r="G5196">
            <v>306</v>
          </cell>
          <cell r="H5196">
            <v>535</v>
          </cell>
          <cell r="I5196">
            <v>1.463179</v>
          </cell>
          <cell r="J5196">
            <v>0.843414</v>
          </cell>
          <cell r="K5196">
            <v>1.241306</v>
          </cell>
          <cell r="L5196">
            <v>2.52712</v>
          </cell>
          <cell r="M5196">
            <v>1.626276</v>
          </cell>
          <cell r="N5196">
            <v>2.479565</v>
          </cell>
          <cell r="O5196">
            <v>4.055705</v>
          </cell>
          <cell r="P5196">
            <v>0.004827729</v>
          </cell>
          <cell r="Q5196">
            <v>1.048681764</v>
          </cell>
          <cell r="R5196" t="str">
            <v>up</v>
          </cell>
          <cell r="S5196" t="str">
            <v>--</v>
          </cell>
          <cell r="T5196" t="str">
            <v>--</v>
          </cell>
          <cell r="U5196" t="str">
            <v>Cellular Component: integral component of membrane (GO:0016021);; </v>
          </cell>
          <cell r="V5196" t="str">
            <v>K13466|3.7e-09|cic:CICLE_v10017769mg|K13466 EIX receptor 1/2 | (RefSeq) hypothetical protein </v>
          </cell>
          <cell r="W5196" t="str">
            <v>Plant-pathogen interaction (ko04626)</v>
          </cell>
        </row>
        <row r="5197">
          <cell r="A5197" t="str">
            <v>TraesCS5B03G0507900</v>
          </cell>
          <cell r="B5197">
            <v>21</v>
          </cell>
          <cell r="C5197">
            <v>32</v>
          </cell>
          <cell r="D5197">
            <v>28</v>
          </cell>
          <cell r="E5197">
            <v>190</v>
          </cell>
          <cell r="F5197">
            <v>204</v>
          </cell>
          <cell r="G5197">
            <v>185</v>
          </cell>
          <cell r="H5197">
            <v>251</v>
          </cell>
          <cell r="I5197">
            <v>0.399011</v>
          </cell>
          <cell r="J5197">
            <v>0.786914</v>
          </cell>
          <cell r="K5197">
            <v>0.721995</v>
          </cell>
          <cell r="L5197">
            <v>4.905849</v>
          </cell>
          <cell r="M5197">
            <v>4.450322</v>
          </cell>
          <cell r="N5197">
            <v>4.214563</v>
          </cell>
          <cell r="O5197">
            <v>5.335711</v>
          </cell>
          <cell r="P5197" t="str">
            <v>1.80E-20</v>
          </cell>
          <cell r="Q5197">
            <v>2.750198836</v>
          </cell>
          <cell r="R5197" t="str">
            <v>up</v>
          </cell>
          <cell r="S5197" t="str">
            <v>--</v>
          </cell>
          <cell r="T5197" t="str">
            <v>--</v>
          </cell>
          <cell r="U5197" t="str">
            <v>Cellular Component: integral component of membrane (GO:0016021);; </v>
          </cell>
          <cell r="V5197" t="str">
            <v>--</v>
          </cell>
          <cell r="W5197" t="str">
            <v>--</v>
          </cell>
        </row>
        <row r="5198">
          <cell r="A5198" t="str">
            <v>TraesCS7B03G0980200</v>
          </cell>
          <cell r="B5198">
            <v>1152</v>
          </cell>
          <cell r="C5198">
            <v>1180</v>
          </cell>
          <cell r="D5198">
            <v>1720</v>
          </cell>
          <cell r="E5198">
            <v>3130</v>
          </cell>
          <cell r="F5198">
            <v>2755</v>
          </cell>
          <cell r="G5198">
            <v>3047</v>
          </cell>
          <cell r="H5198">
            <v>4268</v>
          </cell>
          <cell r="I5198">
            <v>5.854548</v>
          </cell>
          <cell r="J5198">
            <v>7.53162</v>
          </cell>
          <cell r="K5198">
            <v>11.584319</v>
          </cell>
          <cell r="L5198">
            <v>20.972451</v>
          </cell>
          <cell r="M5198">
            <v>15.527436</v>
          </cell>
          <cell r="N5198">
            <v>17.908653</v>
          </cell>
          <cell r="O5198">
            <v>23.492022</v>
          </cell>
          <cell r="P5198">
            <v>0.000109574</v>
          </cell>
          <cell r="Q5198">
            <v>1.08038905</v>
          </cell>
          <cell r="R5198" t="str">
            <v>up</v>
          </cell>
          <cell r="S5198" t="str">
            <v>--</v>
          </cell>
          <cell r="T5198" t="str">
            <v>--</v>
          </cell>
          <cell r="U5198" t="str">
            <v>Biological Process: defense response (GO:0006952);; Molecular Function: ADP binding (GO:0043531);; </v>
          </cell>
          <cell r="V5198" t="str">
            <v>K13457|7.3e-66|sbi:8073755|K13457 disease resistance protein RPM1 | (RefSeq) disease resistance protein RPM1 </v>
          </cell>
          <cell r="W5198" t="str">
            <v>Plant-pathogen interaction (ko04626)</v>
          </cell>
        </row>
        <row r="5199">
          <cell r="A5199" t="str">
            <v>TraesCS3B03G0984400</v>
          </cell>
          <cell r="B5199">
            <v>385</v>
          </cell>
          <cell r="C5199">
            <v>324</v>
          </cell>
          <cell r="D5199">
            <v>382</v>
          </cell>
          <cell r="E5199">
            <v>725</v>
          </cell>
          <cell r="F5199">
            <v>844</v>
          </cell>
          <cell r="G5199">
            <v>770</v>
          </cell>
          <cell r="H5199">
            <v>1382</v>
          </cell>
          <cell r="I5199">
            <v>5.16481</v>
          </cell>
          <cell r="J5199">
            <v>5.458524</v>
          </cell>
          <cell r="K5199">
            <v>6.787154</v>
          </cell>
          <cell r="L5199">
            <v>12.778851</v>
          </cell>
          <cell r="M5199">
            <v>12.542178</v>
          </cell>
          <cell r="N5199">
            <v>11.937349</v>
          </cell>
          <cell r="O5199">
            <v>20.057665</v>
          </cell>
          <cell r="P5199" t="str">
            <v>9.56E-06</v>
          </cell>
          <cell r="Q5199">
            <v>1.17120242</v>
          </cell>
          <cell r="R5199" t="str">
            <v>up</v>
          </cell>
          <cell r="S5199" t="str">
            <v>--</v>
          </cell>
          <cell r="T5199" t="str">
            <v>--</v>
          </cell>
          <cell r="U5199" t="str">
            <v>--</v>
          </cell>
          <cell r="V5199" t="str">
            <v>--</v>
          </cell>
          <cell r="W5199" t="str">
            <v>--</v>
          </cell>
        </row>
        <row r="5200">
          <cell r="A5200" t="str">
            <v>TraesCS4A03G0596100</v>
          </cell>
          <cell r="B5200">
            <v>0</v>
          </cell>
          <cell r="C5200">
            <v>0</v>
          </cell>
          <cell r="D5200">
            <v>2</v>
          </cell>
          <cell r="E5200">
            <v>128</v>
          </cell>
          <cell r="F5200">
            <v>109</v>
          </cell>
          <cell r="G5200">
            <v>63</v>
          </cell>
          <cell r="H5200">
            <v>160</v>
          </cell>
          <cell r="I5200">
            <v>0</v>
          </cell>
          <cell r="J5200">
            <v>0</v>
          </cell>
          <cell r="K5200">
            <v>0.057564</v>
          </cell>
          <cell r="L5200">
            <v>3.867136</v>
          </cell>
          <cell r="M5200">
            <v>2.769772</v>
          </cell>
          <cell r="N5200">
            <v>1.669919</v>
          </cell>
          <cell r="O5200">
            <v>3.993377</v>
          </cell>
          <cell r="P5200" t="str">
            <v>4.64E-10</v>
          </cell>
          <cell r="Q5200">
            <v>7.266512994</v>
          </cell>
          <cell r="R5200" t="str">
            <v>up</v>
          </cell>
          <cell r="S5200" t="str">
            <v>--</v>
          </cell>
          <cell r="T5200" t="str">
            <v>--</v>
          </cell>
          <cell r="U5200" t="str">
            <v>--</v>
          </cell>
          <cell r="V5200" t="str">
            <v>--</v>
          </cell>
          <cell r="W5200" t="str">
            <v>--</v>
          </cell>
        </row>
        <row r="5201">
          <cell r="A5201" t="str">
            <v>TraesCS4D03G0250500</v>
          </cell>
          <cell r="B5201">
            <v>182</v>
          </cell>
          <cell r="C5201">
            <v>101</v>
          </cell>
          <cell r="D5201">
            <v>95</v>
          </cell>
          <cell r="E5201">
            <v>55</v>
          </cell>
          <cell r="F5201">
            <v>41</v>
          </cell>
          <cell r="G5201">
            <v>93</v>
          </cell>
          <cell r="H5201">
            <v>79</v>
          </cell>
          <cell r="I5201">
            <v>2.113258</v>
          </cell>
          <cell r="J5201">
            <v>1.464282</v>
          </cell>
          <cell r="K5201">
            <v>1.454828</v>
          </cell>
          <cell r="L5201">
            <v>0.836567</v>
          </cell>
          <cell r="M5201">
            <v>0.525619</v>
          </cell>
          <cell r="N5201">
            <v>1.244904</v>
          </cell>
          <cell r="O5201">
            <v>0.985097</v>
          </cell>
          <cell r="P5201">
            <v>0.004651852</v>
          </cell>
          <cell r="Q5201">
            <v>-1.039214255</v>
          </cell>
          <cell r="R5201" t="str">
            <v>down</v>
          </cell>
          <cell r="S5201" t="str">
            <v>[G]</v>
          </cell>
          <cell r="T5201" t="str">
            <v>Carbohydrate transport and metabolism</v>
          </cell>
          <cell r="U5201" t="str">
            <v>Cellular Component: integral component of membrane (GO:0016021);; Molecular Function: transmembrane transporter activity (GO:0022857);; </v>
          </cell>
          <cell r="V5201" t="str">
            <v>K12818|5.2e-82|smo:SELMODRAFT_429199|K12818 ATP-dependent RNA helicase DHX8/PRP22 [EC:3.6.4.13] | (RefSeq) hypothetical protein </v>
          </cell>
          <cell r="W5201" t="str">
            <v>Spliceosome (ko03040)</v>
          </cell>
        </row>
        <row r="5202">
          <cell r="A5202" t="str">
            <v>TraesCS4D03G0495300</v>
          </cell>
          <cell r="B5202">
            <v>129</v>
          </cell>
          <cell r="C5202">
            <v>88</v>
          </cell>
          <cell r="D5202">
            <v>98</v>
          </cell>
          <cell r="E5202">
            <v>249</v>
          </cell>
          <cell r="F5202">
            <v>234</v>
          </cell>
          <cell r="G5202">
            <v>199</v>
          </cell>
          <cell r="H5202">
            <v>278</v>
          </cell>
          <cell r="I5202">
            <v>4.039225</v>
          </cell>
          <cell r="J5202">
            <v>3.434407</v>
          </cell>
          <cell r="K5202">
            <v>4.068665</v>
          </cell>
          <cell r="L5202">
            <v>10.251341</v>
          </cell>
          <cell r="M5202">
            <v>8.153052</v>
          </cell>
          <cell r="N5202">
            <v>7.235133</v>
          </cell>
          <cell r="O5202">
            <v>9.435447</v>
          </cell>
          <cell r="P5202" t="str">
            <v>6.71E-06</v>
          </cell>
          <cell r="Q5202">
            <v>1.039068292</v>
          </cell>
          <cell r="R5202" t="str">
            <v>up</v>
          </cell>
          <cell r="S5202" t="str">
            <v>--</v>
          </cell>
          <cell r="T5202" t="str">
            <v>--</v>
          </cell>
          <cell r="U5202" t="str">
            <v>Cellular Component: integral component of membrane (GO:0016021);; </v>
          </cell>
          <cell r="V5202" t="str">
            <v>--</v>
          </cell>
          <cell r="W5202" t="str">
            <v>--</v>
          </cell>
        </row>
        <row r="5203">
          <cell r="A5203" t="str">
            <v>TraesCS2B03G0122200</v>
          </cell>
          <cell r="B5203">
            <v>435</v>
          </cell>
          <cell r="C5203">
            <v>285</v>
          </cell>
          <cell r="D5203">
            <v>279</v>
          </cell>
          <cell r="E5203">
            <v>67</v>
          </cell>
          <cell r="F5203">
            <v>117</v>
          </cell>
          <cell r="G5203">
            <v>78</v>
          </cell>
          <cell r="H5203">
            <v>72</v>
          </cell>
          <cell r="I5203">
            <v>4.889487</v>
          </cell>
          <cell r="J5203">
            <v>4.021396</v>
          </cell>
          <cell r="K5203">
            <v>4.242608</v>
          </cell>
          <cell r="L5203">
            <v>1.142153</v>
          </cell>
          <cell r="M5203">
            <v>1.460914</v>
          </cell>
          <cell r="N5203">
            <v>1.083123</v>
          </cell>
          <cell r="O5203">
            <v>0.909558</v>
          </cell>
          <cell r="P5203" t="str">
            <v>1.70E-22</v>
          </cell>
          <cell r="Q5203">
            <v>-2.151146333</v>
          </cell>
          <cell r="R5203" t="str">
            <v>down</v>
          </cell>
          <cell r="S5203" t="str">
            <v>[QV]</v>
          </cell>
          <cell r="T5203" t="str">
            <v>Secondary metabolites biosynthesis, transport and catabolism;; Defense mechanisms</v>
          </cell>
          <cell r="U520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203" t="str">
            <v>K13223|4.2e-162|ats:109757929|K13223 indole-2-monooxygenase [EC:1.14.14.153] | (RefSeq) LOC109757929; indole-2-monooxygenase-like </v>
          </cell>
          <cell r="W5203" t="str">
            <v>Benzoxazinoid biosynthesis (ko00402)</v>
          </cell>
        </row>
        <row r="5204">
          <cell r="A5204" t="str">
            <v>TraesCS7D03G0010100</v>
          </cell>
          <cell r="B5204">
            <v>102</v>
          </cell>
          <cell r="C5204">
            <v>52</v>
          </cell>
          <cell r="D5204">
            <v>62</v>
          </cell>
          <cell r="E5204">
            <v>24</v>
          </cell>
          <cell r="F5204">
            <v>41</v>
          </cell>
          <cell r="G5204">
            <v>37</v>
          </cell>
          <cell r="H5204">
            <v>28</v>
          </cell>
          <cell r="I5204">
            <v>0.421812</v>
          </cell>
          <cell r="J5204">
            <v>0.267654</v>
          </cell>
          <cell r="K5204">
            <v>0.33619</v>
          </cell>
          <cell r="L5204">
            <v>0.125891</v>
          </cell>
          <cell r="M5204">
            <v>0.187687</v>
          </cell>
          <cell r="N5204">
            <v>0.173442</v>
          </cell>
          <cell r="O5204">
            <v>0.12382</v>
          </cell>
          <cell r="P5204">
            <v>0.000275042</v>
          </cell>
          <cell r="Q5204">
            <v>-1.292712395</v>
          </cell>
          <cell r="R5204" t="str">
            <v>down</v>
          </cell>
          <cell r="S5204" t="str">
            <v>--</v>
          </cell>
          <cell r="T5204" t="str">
            <v>--</v>
          </cell>
          <cell r="U5204" t="str">
            <v>Biological Process: defense response (GO:0006952);; Molecular Function: electron carrier activity (GO:0009055);; Molecular Function: protein disulfide oxidoreductase activity (GO:0015035);; Molecular Function: ADP binding (GO:0043531);; </v>
          </cell>
          <cell r="V5204" t="str">
            <v>K13457|3.4e-87|ats:109760587|K13457 disease resistance protein RPM1 | (RefSeq) LOC109760587; putative disease resistance RPP13-like protein 3 </v>
          </cell>
          <cell r="W5204" t="str">
            <v>Plant-pathogen interaction (ko04626)</v>
          </cell>
        </row>
        <row r="5205">
          <cell r="A5205" t="str">
            <v>TraesCS4A03G0896600</v>
          </cell>
          <cell r="B5205">
            <v>114</v>
          </cell>
          <cell r="C5205">
            <v>112</v>
          </cell>
          <cell r="D5205">
            <v>125</v>
          </cell>
          <cell r="E5205">
            <v>208</v>
          </cell>
          <cell r="F5205">
            <v>235</v>
          </cell>
          <cell r="G5205">
            <v>277</v>
          </cell>
          <cell r="H5205">
            <v>362</v>
          </cell>
          <cell r="I5205">
            <v>1.426183</v>
          </cell>
          <cell r="J5205">
            <v>1.761279</v>
          </cell>
          <cell r="K5205">
            <v>2.085995</v>
          </cell>
          <cell r="L5205">
            <v>3.440958</v>
          </cell>
          <cell r="M5205">
            <v>3.271869</v>
          </cell>
          <cell r="N5205">
            <v>4.03206</v>
          </cell>
          <cell r="O5205">
            <v>4.924257</v>
          </cell>
          <cell r="P5205">
            <v>0.000231786</v>
          </cell>
          <cell r="Q5205">
            <v>1.017703754</v>
          </cell>
          <cell r="R5205" t="str">
            <v>up</v>
          </cell>
          <cell r="S5205" t="str">
            <v>--</v>
          </cell>
          <cell r="T5205" t="str">
            <v>--</v>
          </cell>
          <cell r="U5205" t="str">
            <v>Molecular Function: protein serine/threonine phosphatase activity (GO:0004722);; </v>
          </cell>
          <cell r="V5205" t="str">
            <v>K01102|2.4e-207|ats:109752989|K01102 pyruvate dehydrogenase phosphatase [EC:3.1.3.43] | (RefSeq) LOC109752989; probable protein phosphatase 2C 36 </v>
          </cell>
          <cell r="W5205" t="str">
            <v>--</v>
          </cell>
        </row>
        <row r="5206">
          <cell r="A5206" t="str">
            <v>TraesCS5A03G0800700</v>
          </cell>
          <cell r="B5206">
            <v>58</v>
          </cell>
          <cell r="C5206">
            <v>40</v>
          </cell>
          <cell r="D5206">
            <v>63</v>
          </cell>
          <cell r="E5206">
            <v>193</v>
          </cell>
          <cell r="F5206">
            <v>148</v>
          </cell>
          <cell r="G5206">
            <v>174</v>
          </cell>
          <cell r="H5206">
            <v>122</v>
          </cell>
          <cell r="I5206">
            <v>1.401836</v>
          </cell>
          <cell r="J5206">
            <v>1.188616</v>
          </cell>
          <cell r="K5206">
            <v>2.015945</v>
          </cell>
          <cell r="L5206">
            <v>6.128368</v>
          </cell>
          <cell r="M5206">
            <v>3.950595</v>
          </cell>
          <cell r="N5206">
            <v>4.849576</v>
          </cell>
          <cell r="O5206">
            <v>3.189031</v>
          </cell>
          <cell r="P5206" t="str">
            <v>1.04E-05</v>
          </cell>
          <cell r="Q5206">
            <v>1.402467606</v>
          </cell>
          <cell r="R5206" t="str">
            <v>up</v>
          </cell>
          <cell r="S5206" t="str">
            <v>--</v>
          </cell>
          <cell r="T5206" t="str">
            <v>--</v>
          </cell>
          <cell r="U5206" t="str">
            <v>Biological Process: ubiquitin-dependent protein catabolic process (GO:0006511);; </v>
          </cell>
          <cell r="V5206" t="str">
            <v>K03094|3.9e-82|ats:109736331|K03094 S-phase kinase-associated protein 1 | (RefSeq) LOC109736331; SKP1-like protein 1B </v>
          </cell>
          <cell r="W5206" t="str">
            <v>Ubiquitin mediated proteolysis (ko04120);; Protein processing in endoplasmic reticulum (ko04141)</v>
          </cell>
        </row>
        <row r="5207">
          <cell r="A5207" t="str">
            <v>TraesCS4D03G0458700</v>
          </cell>
          <cell r="B5207">
            <v>189</v>
          </cell>
          <cell r="C5207">
            <v>138</v>
          </cell>
          <cell r="D5207">
            <v>156</v>
          </cell>
          <cell r="E5207">
            <v>65</v>
          </cell>
          <cell r="F5207">
            <v>97</v>
          </cell>
          <cell r="G5207">
            <v>88</v>
          </cell>
          <cell r="H5207">
            <v>72</v>
          </cell>
          <cell r="I5207">
            <v>2.815186</v>
          </cell>
          <cell r="J5207">
            <v>2.581899</v>
          </cell>
          <cell r="K5207">
            <v>3.090204</v>
          </cell>
          <cell r="L5207">
            <v>1.26958</v>
          </cell>
          <cell r="M5207">
            <v>1.596434</v>
          </cell>
          <cell r="N5207">
            <v>1.506446</v>
          </cell>
          <cell r="O5207">
            <v>1.164077</v>
          </cell>
          <cell r="P5207" t="str">
            <v>4.90E-07</v>
          </cell>
          <cell r="Q5207">
            <v>-1.171017838</v>
          </cell>
          <cell r="R5207" t="str">
            <v>down</v>
          </cell>
          <cell r="S5207" t="str">
            <v>[G]</v>
          </cell>
          <cell r="T5207" t="str">
            <v>Carbohydrate transport and metabolism</v>
          </cell>
          <cell r="U5207" t="str">
            <v>Cellular Component: integral component of membrane (GO:0016021);; </v>
          </cell>
          <cell r="V5207" t="str">
            <v>K23151|3.4e-16|mtr:MTR_3g096562|K23151 methyltransferase-like protein 23 [EC:2.1.1.-] | (RefSeq) FAD/FMN-binding oxidoreductase </v>
          </cell>
          <cell r="W5207" t="str">
            <v>--</v>
          </cell>
        </row>
        <row r="5208">
          <cell r="A5208" t="str">
            <v>TraesCS5A03G1165600</v>
          </cell>
          <cell r="B5208">
            <v>283</v>
          </cell>
          <cell r="C5208">
            <v>193</v>
          </cell>
          <cell r="D5208">
            <v>230</v>
          </cell>
          <cell r="E5208">
            <v>531</v>
          </cell>
          <cell r="F5208">
            <v>480</v>
          </cell>
          <cell r="G5208">
            <v>523</v>
          </cell>
          <cell r="H5208">
            <v>671</v>
          </cell>
          <cell r="I5208">
            <v>2.451452</v>
          </cell>
          <cell r="J5208">
            <v>2.103626</v>
          </cell>
          <cell r="K5208">
            <v>2.639011</v>
          </cell>
          <cell r="L5208">
            <v>6.051059</v>
          </cell>
          <cell r="M5208">
            <v>4.613862</v>
          </cell>
          <cell r="N5208">
            <v>5.258081</v>
          </cell>
          <cell r="O5208">
            <v>6.306107</v>
          </cell>
          <cell r="P5208" t="str">
            <v>1.04E-07</v>
          </cell>
          <cell r="Q5208">
            <v>1.069875317</v>
          </cell>
          <cell r="R5208" t="str">
            <v>up</v>
          </cell>
          <cell r="S5208" t="str">
            <v>[T]</v>
          </cell>
          <cell r="T5208" t="str">
            <v>Signal transduction mechanisms</v>
          </cell>
          <cell r="U5208" t="str">
            <v>Molecular Function: protein serine/threonine kinase activity (GO:0004674);; Molecular Function: ATP binding (GO:0005524);; </v>
          </cell>
          <cell r="V5208" t="str">
            <v>K13430|1.6e-113|ccaj:109802387|K13430 serine/threonine-protein kinase PBS1 [EC:2.7.11.1] | (RefSeq) serine/threonine-protein kinase PBS1-like isoform X1 </v>
          </cell>
          <cell r="W5208" t="str">
            <v>Plant-pathogen interaction (ko04626)</v>
          </cell>
        </row>
        <row r="5209">
          <cell r="A5209" t="str">
            <v>TraesCS3D03G0903700</v>
          </cell>
          <cell r="B5209">
            <v>1163</v>
          </cell>
          <cell r="C5209">
            <v>1045</v>
          </cell>
          <cell r="D5209">
            <v>1224</v>
          </cell>
          <cell r="E5209">
            <v>2737</v>
          </cell>
          <cell r="F5209">
            <v>2384</v>
          </cell>
          <cell r="G5209">
            <v>3063</v>
          </cell>
          <cell r="H5209">
            <v>3351</v>
          </cell>
          <cell r="I5209">
            <v>5.144523</v>
          </cell>
          <cell r="J5209">
            <v>5.386437</v>
          </cell>
          <cell r="K5209">
            <v>6.525772</v>
          </cell>
          <cell r="L5209">
            <v>18.123452</v>
          </cell>
          <cell r="M5209">
            <v>10.508637</v>
          </cell>
          <cell r="N5209">
            <v>14.401706</v>
          </cell>
          <cell r="O5209">
            <v>14.495547</v>
          </cell>
          <cell r="P5209" t="str">
            <v>7.25E-09</v>
          </cell>
          <cell r="Q5209">
            <v>1.150047159</v>
          </cell>
          <cell r="R5209" t="str">
            <v>up</v>
          </cell>
          <cell r="S5209" t="str">
            <v>[L]</v>
          </cell>
          <cell r="T5209" t="str">
            <v>Replication, recombination and repair</v>
          </cell>
          <cell r="U5209" t="str">
            <v>Molecular Function: RNA binding (GO:0003723);; Molecular Function: ribonuclease III activity (GO:0004525);; Molecular Function: ATP binding (GO:0005524);; Biological Process: RNA processing (GO:0006396);; Biological Process: gene silencing by RNA (GO:0031047);; </v>
          </cell>
          <cell r="V5209" t="str">
            <v>K11592|0.0e+00|ats:109767952|K11592 endoribonuclease Dicer [EC:3.1.26.-] | (RefSeq) LOC109767952; endoribonuclease Dicer homolog 3a isoform X1 </v>
          </cell>
          <cell r="W5209" t="str">
            <v>--</v>
          </cell>
        </row>
        <row r="5210">
          <cell r="A5210" t="str">
            <v>TraesCS5A03G0043900</v>
          </cell>
          <cell r="B5210">
            <v>1501</v>
          </cell>
          <cell r="C5210">
            <v>974</v>
          </cell>
          <cell r="D5210">
            <v>1764</v>
          </cell>
          <cell r="E5210">
            <v>575</v>
          </cell>
          <cell r="F5210">
            <v>657</v>
          </cell>
          <cell r="G5210">
            <v>737</v>
          </cell>
          <cell r="H5210">
            <v>775</v>
          </cell>
          <cell r="I5210">
            <v>29.794189</v>
          </cell>
          <cell r="J5210">
            <v>24.260965</v>
          </cell>
          <cell r="K5210">
            <v>46.375149</v>
          </cell>
          <cell r="L5210">
            <v>14.980108</v>
          </cell>
          <cell r="M5210">
            <v>14.444458</v>
          </cell>
          <cell r="N5210">
            <v>16.901094</v>
          </cell>
          <cell r="O5210">
            <v>16.619047</v>
          </cell>
          <cell r="P5210" t="str">
            <v>3.39E-07</v>
          </cell>
          <cell r="Q5210">
            <v>-1.23110345</v>
          </cell>
          <cell r="R5210" t="str">
            <v>down</v>
          </cell>
          <cell r="S5210" t="str">
            <v>--</v>
          </cell>
          <cell r="T5210" t="str">
            <v>--</v>
          </cell>
          <cell r="U5210" t="str">
            <v>--</v>
          </cell>
          <cell r="V5210" t="str">
            <v>K12173|3.2e-21|gmx:100794341|K12173 BRCA1-A complex subunit BRE | (RefSeq) BRISC and BRCA1-A complex member 2 </v>
          </cell>
          <cell r="W5210" t="str">
            <v>Homologous recombination (ko03440)</v>
          </cell>
        </row>
        <row r="5211">
          <cell r="A5211" t="str">
            <v>TraesCS3D03G0220500</v>
          </cell>
          <cell r="B5211">
            <v>46</v>
          </cell>
          <cell r="C5211">
            <v>32</v>
          </cell>
          <cell r="D5211">
            <v>26</v>
          </cell>
          <cell r="E5211">
            <v>94</v>
          </cell>
          <cell r="F5211">
            <v>134</v>
          </cell>
          <cell r="G5211">
            <v>158</v>
          </cell>
          <cell r="H5211">
            <v>94</v>
          </cell>
          <cell r="I5211">
            <v>0.606647</v>
          </cell>
          <cell r="J5211">
            <v>0.527998</v>
          </cell>
          <cell r="K5211">
            <v>0.456632</v>
          </cell>
          <cell r="L5211">
            <v>1.632267</v>
          </cell>
          <cell r="M5211">
            <v>1.973809</v>
          </cell>
          <cell r="N5211">
            <v>2.423523</v>
          </cell>
          <cell r="O5211">
            <v>1.350386</v>
          </cell>
          <cell r="P5211" t="str">
            <v>2.69E-07</v>
          </cell>
          <cell r="Q5211">
            <v>1.636001119</v>
          </cell>
          <cell r="R5211" t="str">
            <v>up</v>
          </cell>
          <cell r="S5211" t="str">
            <v>--</v>
          </cell>
          <cell r="T5211" t="str">
            <v>--</v>
          </cell>
          <cell r="U5211" t="str">
            <v>Cellular Component: integral component of membrane (GO:0016021);; </v>
          </cell>
          <cell r="V5211" t="str">
            <v>K04077|1.7e-19|cmos:111455859|K04077 chaperonin GroEL | (RefSeq) chaperonin CPN60-like 2, mitochondrial </v>
          </cell>
          <cell r="W5211" t="str">
            <v>RNA degradation (ko03018)</v>
          </cell>
        </row>
        <row r="5212">
          <cell r="A5212" t="str">
            <v>TraesCS7A03G1230300</v>
          </cell>
          <cell r="B5212">
            <v>94</v>
          </cell>
          <cell r="C5212">
            <v>93</v>
          </cell>
          <cell r="D5212">
            <v>122</v>
          </cell>
          <cell r="E5212">
            <v>424</v>
          </cell>
          <cell r="F5212">
            <v>377</v>
          </cell>
          <cell r="G5212">
            <v>267</v>
          </cell>
          <cell r="H5212">
            <v>295</v>
          </cell>
          <cell r="I5212">
            <v>1.807718</v>
          </cell>
          <cell r="J5212">
            <v>2.229784</v>
          </cell>
          <cell r="K5212">
            <v>3.097606</v>
          </cell>
          <cell r="L5212">
            <v>10.70563</v>
          </cell>
          <cell r="M5212">
            <v>8.025545</v>
          </cell>
          <cell r="N5212">
            <v>5.925467</v>
          </cell>
          <cell r="O5212">
            <v>6.119469</v>
          </cell>
          <cell r="P5212" t="str">
            <v>1.24E-07</v>
          </cell>
          <cell r="Q5212">
            <v>1.538742036</v>
          </cell>
          <cell r="R5212" t="str">
            <v>up</v>
          </cell>
          <cell r="S5212" t="str">
            <v>[M]</v>
          </cell>
          <cell r="T5212" t="str">
            <v>Cell wall/membrane/envelope biogenesis</v>
          </cell>
          <cell r="U5212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5212" t="str">
            <v>K01176|4.8e-101|sbi:8065370|K01176 alpha-amylase [EC:3.2.1.1] | (RefSeq) alpha-amylase isozyme 2A </v>
          </cell>
          <cell r="W5212" t="str">
            <v>Starch and sucrose metabolism (ko00500)</v>
          </cell>
        </row>
        <row r="5213">
          <cell r="A5213" t="str">
            <v>TraesCS4D03G0625600</v>
          </cell>
          <cell r="B5213">
            <v>32</v>
          </cell>
          <cell r="C5213">
            <v>57</v>
          </cell>
          <cell r="D5213">
            <v>86</v>
          </cell>
          <cell r="E5213">
            <v>238</v>
          </cell>
          <cell r="F5213">
            <v>231</v>
          </cell>
          <cell r="G5213">
            <v>401</v>
          </cell>
          <cell r="H5213">
            <v>262</v>
          </cell>
          <cell r="I5213">
            <v>0.457679</v>
          </cell>
          <cell r="J5213">
            <v>1.031182</v>
          </cell>
          <cell r="K5213">
            <v>1.631629</v>
          </cell>
          <cell r="L5213">
            <v>4.51163</v>
          </cell>
          <cell r="M5213">
            <v>3.688298</v>
          </cell>
          <cell r="N5213">
            <v>6.692259</v>
          </cell>
          <cell r="O5213">
            <v>4.091002</v>
          </cell>
          <cell r="P5213" t="str">
            <v>3.27E-07</v>
          </cell>
          <cell r="Q5213">
            <v>2.033872396</v>
          </cell>
          <cell r="R5213" t="str">
            <v>up</v>
          </cell>
          <cell r="S5213" t="str">
            <v>--</v>
          </cell>
          <cell r="T5213" t="str">
            <v>--</v>
          </cell>
          <cell r="U5213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5213" t="str">
            <v>K03188|3.3e-43|dcr:108224146|K03188 urease accessory protein | (RefSeq) uncharacterized protein LOC108224146 isoform X1 </v>
          </cell>
          <cell r="W5213" t="str">
            <v>--</v>
          </cell>
        </row>
        <row r="5214">
          <cell r="A5214" t="str">
            <v>TraesCS1B03G1168000</v>
          </cell>
          <cell r="B5214">
            <v>277</v>
          </cell>
          <cell r="C5214">
            <v>213</v>
          </cell>
          <cell r="D5214">
            <v>167</v>
          </cell>
          <cell r="E5214">
            <v>110</v>
          </cell>
          <cell r="F5214">
            <v>109</v>
          </cell>
          <cell r="G5214">
            <v>114</v>
          </cell>
          <cell r="H5214">
            <v>114</v>
          </cell>
          <cell r="I5214">
            <v>1.829919</v>
          </cell>
          <cell r="J5214">
            <v>1.764413</v>
          </cell>
          <cell r="K5214">
            <v>1.459186</v>
          </cell>
          <cell r="L5214">
            <v>0.951173</v>
          </cell>
          <cell r="M5214">
            <v>0.798258</v>
          </cell>
          <cell r="N5214">
            <v>0.870062</v>
          </cell>
          <cell r="O5214">
            <v>0.813292</v>
          </cell>
          <cell r="P5214" t="str">
            <v>3.20E-08</v>
          </cell>
          <cell r="Q5214">
            <v>-1.120431082</v>
          </cell>
          <cell r="R5214" t="str">
            <v>down</v>
          </cell>
          <cell r="S5214" t="str">
            <v>--</v>
          </cell>
          <cell r="T5214" t="str">
            <v>--</v>
          </cell>
          <cell r="U5214" t="str">
            <v>--</v>
          </cell>
          <cell r="V5214" t="str">
            <v>--</v>
          </cell>
          <cell r="W5214" t="str">
            <v>--</v>
          </cell>
        </row>
        <row r="5215">
          <cell r="A5215" t="str">
            <v>TraesCS5B03G0272600</v>
          </cell>
          <cell r="B5215">
            <v>838</v>
          </cell>
          <cell r="C5215">
            <v>748</v>
          </cell>
          <cell r="D5215">
            <v>643</v>
          </cell>
          <cell r="E5215">
            <v>1656</v>
          </cell>
          <cell r="F5215">
            <v>2194</v>
          </cell>
          <cell r="G5215">
            <v>1876</v>
          </cell>
          <cell r="H5215">
            <v>1154</v>
          </cell>
          <cell r="I5215">
            <v>9.066076</v>
          </cell>
          <cell r="J5215">
            <v>10.157697</v>
          </cell>
          <cell r="K5215">
            <v>9.206712</v>
          </cell>
          <cell r="L5215">
            <v>23.545443</v>
          </cell>
          <cell r="M5215">
            <v>26.301407</v>
          </cell>
          <cell r="N5215">
            <v>23.456945</v>
          </cell>
          <cell r="O5215">
            <v>13.497711</v>
          </cell>
          <cell r="P5215" t="str">
            <v>3.69E-06</v>
          </cell>
          <cell r="Q5215">
            <v>1.037637836</v>
          </cell>
          <cell r="R5215" t="str">
            <v>up</v>
          </cell>
          <cell r="S5215" t="str">
            <v>[G]</v>
          </cell>
          <cell r="T5215" t="str">
            <v>Carbohydrate transport and metabolism</v>
          </cell>
          <cell r="U5215" t="str">
            <v>Cellular Component: integral component of membrane (GO:0016021);; Molecular Function: transmembrane transporter activity (GO:0022857);; </v>
          </cell>
          <cell r="V5215" t="str">
            <v>K08150|3.6e-54|vvi:100268023|K08150 MFS transporter, SP family, solute carrier family 2 (myo-inositol transporter), member 13 | (RefSeq) INT1; inositol transporter 1 </v>
          </cell>
          <cell r="W5215" t="str">
            <v>--</v>
          </cell>
        </row>
        <row r="5216">
          <cell r="A5216" t="str">
            <v>TraesCS6D03G0850800</v>
          </cell>
          <cell r="B5216">
            <v>154</v>
          </cell>
          <cell r="C5216">
            <v>149</v>
          </cell>
          <cell r="D5216">
            <v>281</v>
          </cell>
          <cell r="E5216">
            <v>448</v>
          </cell>
          <cell r="F5216">
            <v>462</v>
          </cell>
          <cell r="G5216">
            <v>417</v>
          </cell>
          <cell r="H5216">
            <v>555</v>
          </cell>
          <cell r="I5216">
            <v>2.309069</v>
          </cell>
          <cell r="J5216">
            <v>2.80947</v>
          </cell>
          <cell r="K5216">
            <v>5.597868</v>
          </cell>
          <cell r="L5216">
            <v>8.851914</v>
          </cell>
          <cell r="M5216">
            <v>7.694956</v>
          </cell>
          <cell r="N5216">
            <v>7.239887</v>
          </cell>
          <cell r="O5216">
            <v>9.021641</v>
          </cell>
          <cell r="P5216">
            <v>0.001425821</v>
          </cell>
          <cell r="Q5216">
            <v>1.054770257</v>
          </cell>
          <cell r="R5216" t="str">
            <v>up</v>
          </cell>
          <cell r="S5216" t="str">
            <v>--</v>
          </cell>
          <cell r="T5216" t="str">
            <v>--</v>
          </cell>
          <cell r="U5216" t="str">
            <v>Biological Process: reproduction (GO:0000003);;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multicellular organism development (GO:0007275);; Biological Process: biological_process (GO:0008150);; Biological Process: embryo development (GO:0009790);; Biological Process: post-embryonic development (GO:0009791);; Biological Process: embryo development ending in seed dormancy (GO:0009793);; Biological Process: fruit development (GO:0010154);; Biological Process: reproductive process (GO:0022414);; Molecular Function: carbohydrate binding (GO:0030246);; Biological Process: multicellular organismal process (GO:0032501);; Biological Process: developmental process (GO:0032502);;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seed development (GO:0048316);; Biological Process: reproductive structure development (GO:0048608);; Biological Process: system development (GO:0048731);; Biological Process: anatomical structure development (GO:0048856);; Biological Process: reproductive system development (GO:0061458);; </v>
          </cell>
          <cell r="V5216" t="str">
            <v>--</v>
          </cell>
          <cell r="W5216" t="str">
            <v>--</v>
          </cell>
        </row>
        <row r="5217">
          <cell r="A5217" t="str">
            <v>TraesCS7D03G0921600</v>
          </cell>
          <cell r="B5217">
            <v>452</v>
          </cell>
          <cell r="C5217">
            <v>390</v>
          </cell>
          <cell r="D5217">
            <v>438</v>
          </cell>
          <cell r="E5217">
            <v>1009</v>
          </cell>
          <cell r="F5217">
            <v>1153</v>
          </cell>
          <cell r="G5217">
            <v>1228</v>
          </cell>
          <cell r="H5217">
            <v>1405</v>
          </cell>
          <cell r="I5217">
            <v>5.129536</v>
          </cell>
          <cell r="J5217">
            <v>5.561974</v>
          </cell>
          <cell r="K5217">
            <v>6.585607</v>
          </cell>
          <cell r="L5217">
            <v>15.067501</v>
          </cell>
          <cell r="M5217">
            <v>14.523576</v>
          </cell>
          <cell r="N5217">
            <v>16.137529</v>
          </cell>
          <cell r="O5217">
            <v>17.272715</v>
          </cell>
          <cell r="P5217" t="str">
            <v>3.03E-14</v>
          </cell>
          <cell r="Q5217">
            <v>1.30830656</v>
          </cell>
          <cell r="R5217" t="str">
            <v>up</v>
          </cell>
          <cell r="S5217" t="str">
            <v>--</v>
          </cell>
          <cell r="T5217" t="str">
            <v>--</v>
          </cell>
          <cell r="U5217" t="str">
            <v>Molecular Function: aspartic-type endopeptidase activity (GO:0004190);; </v>
          </cell>
          <cell r="V5217" t="str">
            <v>K00924|4.5e-94|mus:103994628|K00924 kinase [EC:2.7.1.-] | (RefSeq) aspartic proteinase-like protein 2 </v>
          </cell>
          <cell r="W5217" t="str">
            <v>--</v>
          </cell>
        </row>
        <row r="5218">
          <cell r="A5218" t="str">
            <v>TraesCS4A03G0889000</v>
          </cell>
          <cell r="B5218">
            <v>24</v>
          </cell>
          <cell r="C5218">
            <v>90</v>
          </cell>
          <cell r="D5218">
            <v>95</v>
          </cell>
          <cell r="E5218">
            <v>3319</v>
          </cell>
          <cell r="F5218">
            <v>3410</v>
          </cell>
          <cell r="G5218">
            <v>4511</v>
          </cell>
          <cell r="H5218">
            <v>6226</v>
          </cell>
          <cell r="I5218">
            <v>0.256445</v>
          </cell>
          <cell r="J5218">
            <v>1.229311</v>
          </cell>
          <cell r="K5218">
            <v>1.365583</v>
          </cell>
          <cell r="L5218">
            <v>47.751396</v>
          </cell>
          <cell r="M5218">
            <v>41.363361</v>
          </cell>
          <cell r="N5218">
            <v>57.097763</v>
          </cell>
          <cell r="O5218">
            <v>73.711868</v>
          </cell>
          <cell r="P5218" t="str">
            <v>3.83E-19</v>
          </cell>
          <cell r="Q5218">
            <v>5.694708554</v>
          </cell>
          <cell r="R5218" t="str">
            <v>up</v>
          </cell>
          <cell r="S5218" t="str">
            <v>[GEPR]</v>
          </cell>
          <cell r="T5218" t="str">
            <v>Carbohydrate transport and metabolism;; Amino acid transport and metabolism;; Inorganic ion transport and metabolism;; General function prediction only</v>
          </cell>
          <cell r="U5218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5218" t="str">
            <v>K08176|3.5e-310|ats:109755502|K08176 MFS transporter, PHS family, inorganic phosphate transporter | (RefSeq) LOC109755502; probable inorganic phosphate transporter 1-8 </v>
          </cell>
          <cell r="W5218" t="str">
            <v>--</v>
          </cell>
        </row>
        <row r="5219">
          <cell r="A5219" t="str">
            <v>TraesCS1D03G0646100</v>
          </cell>
          <cell r="B5219">
            <v>82</v>
          </cell>
          <cell r="C5219">
            <v>50</v>
          </cell>
          <cell r="D5219">
            <v>53</v>
          </cell>
          <cell r="E5219">
            <v>22</v>
          </cell>
          <cell r="F5219">
            <v>37</v>
          </cell>
          <cell r="G5219">
            <v>36</v>
          </cell>
          <cell r="H5219">
            <v>29</v>
          </cell>
          <cell r="I5219">
            <v>1.30005</v>
          </cell>
          <cell r="J5219">
            <v>0.985612</v>
          </cell>
          <cell r="K5219">
            <v>1.10668</v>
          </cell>
          <cell r="L5219">
            <v>0.445258</v>
          </cell>
          <cell r="M5219">
            <v>0.639744</v>
          </cell>
          <cell r="N5219">
            <v>0.661723</v>
          </cell>
          <cell r="O5219">
            <v>0.489463</v>
          </cell>
          <cell r="P5219">
            <v>0.001332017</v>
          </cell>
          <cell r="Q5219">
            <v>-1.146922142</v>
          </cell>
          <cell r="R5219" t="str">
            <v>down</v>
          </cell>
          <cell r="S5219" t="str">
            <v>--</v>
          </cell>
          <cell r="T5219" t="str">
            <v>--</v>
          </cell>
          <cell r="U5219" t="str">
            <v>Molecular Function: transcription regulatory region sequence-specific DNA binding (GO:0000976);; Molecular Function: transcription factor activity, sequence-specific DNA binding (GO:0003700);; Cellular Component: nucleus (GO:0005634);; Biological Process: cell differentiation (GO:0030154);; Molecular Function: sequence-specific DNA binding (GO:0043565);; </v>
          </cell>
          <cell r="V5219" t="str">
            <v>K09422|7.5e-146|ats:109736407|K09422 transcription factor MYB, plant | (RefSeq) LOC109736407; myb-related protein 308-like </v>
          </cell>
          <cell r="W5219" t="str">
            <v>--</v>
          </cell>
        </row>
        <row r="5220">
          <cell r="A5220" t="str">
            <v>TraesCS4B03G0656900</v>
          </cell>
          <cell r="B5220">
            <v>29</v>
          </cell>
          <cell r="C5220">
            <v>19</v>
          </cell>
          <cell r="D5220">
            <v>37</v>
          </cell>
          <cell r="E5220">
            <v>87</v>
          </cell>
          <cell r="F5220">
            <v>89</v>
          </cell>
          <cell r="G5220">
            <v>85</v>
          </cell>
          <cell r="H5220">
            <v>109</v>
          </cell>
          <cell r="I5220">
            <v>0.174946</v>
          </cell>
          <cell r="J5220">
            <v>0.137033</v>
          </cell>
          <cell r="K5220">
            <v>0.295171</v>
          </cell>
          <cell r="L5220">
            <v>0.681945</v>
          </cell>
          <cell r="M5220">
            <v>0.589879</v>
          </cell>
          <cell r="N5220">
            <v>0.59163</v>
          </cell>
          <cell r="O5220">
            <v>0.709838</v>
          </cell>
          <cell r="P5220" t="str">
            <v>1.59E-05</v>
          </cell>
          <cell r="Q5220">
            <v>1.528031369</v>
          </cell>
          <cell r="R5220" t="str">
            <v>up</v>
          </cell>
          <cell r="S5220" t="str">
            <v>[T]</v>
          </cell>
          <cell r="T5220" t="str">
            <v>Signal transduction mechanisms</v>
          </cell>
          <cell r="U5220" t="str">
            <v>Molecular Function: protein kinase activity (GO:0004672);; Molecular Function: ATP binding (GO:0005524);; Cellular Component: integral component of membrane (GO:0016021);; </v>
          </cell>
          <cell r="V5220" t="str">
            <v>K13415|4.7e-35|lsv:111882481|K13415 protein brassinosteroid insensitive 1 [EC:2.7.10.1 2.7.11.1] | (RefSeq) systemin receptor SR160-like </v>
          </cell>
          <cell r="W5220" t="str">
            <v>Plant hormone signal transduction (ko04075)</v>
          </cell>
        </row>
        <row r="5221">
          <cell r="A5221" t="str">
            <v>TraesCS2A03G0388400</v>
          </cell>
          <cell r="B5221">
            <v>80951</v>
          </cell>
          <cell r="C5221">
            <v>70304</v>
          </cell>
          <cell r="D5221">
            <v>73315</v>
          </cell>
          <cell r="E5221">
            <v>23446</v>
          </cell>
          <cell r="F5221">
            <v>35431</v>
          </cell>
          <cell r="G5221">
            <v>23683</v>
          </cell>
          <cell r="H5221">
            <v>32763</v>
          </cell>
          <cell r="I5221">
            <v>1483.734741</v>
          </cell>
          <cell r="J5221">
            <v>1617.107788</v>
          </cell>
          <cell r="K5221">
            <v>1779.366211</v>
          </cell>
          <cell r="L5221">
            <v>564.661377</v>
          </cell>
          <cell r="M5221">
            <v>719.431091</v>
          </cell>
          <cell r="N5221">
            <v>501.748444</v>
          </cell>
          <cell r="O5221">
            <v>649.283142</v>
          </cell>
          <cell r="P5221" t="str">
            <v>9.83E-19</v>
          </cell>
          <cell r="Q5221">
            <v>-1.56182373</v>
          </cell>
          <cell r="R5221" t="str">
            <v>down</v>
          </cell>
          <cell r="S5221" t="str">
            <v>--</v>
          </cell>
          <cell r="T5221" t="str">
            <v>--</v>
          </cell>
          <cell r="U522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5221" t="str">
            <v>K08908|2.5e-144|ats:109748764|K08908 light-harvesting complex I chlorophyll a/b binding protein 2 | (RefSeq) LOC109748764; chlorophyll a-b binding protein 7, chloroplastic </v>
          </cell>
          <cell r="W5221" t="str">
            <v>Photosynthesis - antenna proteins (ko00196)</v>
          </cell>
        </row>
        <row r="5222">
          <cell r="A5222" t="str">
            <v>TraesCS5D03G0638700</v>
          </cell>
          <cell r="B5222">
            <v>489</v>
          </cell>
          <cell r="C5222">
            <v>478</v>
          </cell>
          <cell r="D5222">
            <v>493</v>
          </cell>
          <cell r="E5222">
            <v>1031</v>
          </cell>
          <cell r="F5222">
            <v>981</v>
          </cell>
          <cell r="G5222">
            <v>981</v>
          </cell>
          <cell r="H5222">
            <v>1612</v>
          </cell>
          <cell r="I5222">
            <v>4.022883</v>
          </cell>
          <cell r="J5222">
            <v>4.937332</v>
          </cell>
          <cell r="K5222">
            <v>5.363784</v>
          </cell>
          <cell r="L5222">
            <v>11.149387</v>
          </cell>
          <cell r="M5222">
            <v>8.944009</v>
          </cell>
          <cell r="N5222">
            <v>10.008139</v>
          </cell>
          <cell r="O5222">
            <v>14.34735</v>
          </cell>
          <cell r="P5222" t="str">
            <v>1.82E-05</v>
          </cell>
          <cell r="Q5222">
            <v>1.057377727</v>
          </cell>
          <cell r="R5222" t="str">
            <v>up</v>
          </cell>
          <cell r="S5222" t="str">
            <v>--</v>
          </cell>
          <cell r="T5222" t="str">
            <v>--</v>
          </cell>
          <cell r="U5222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5222" t="str">
            <v>K00521|4.8e-28|cmos:111447866|K00521 ferric-chelate reductase [EC:1.16.1.7] | (RefSeq) ferric reduction oxidase 7, chloroplastic-like </v>
          </cell>
          <cell r="W5222" t="str">
            <v>--</v>
          </cell>
        </row>
        <row r="5223">
          <cell r="A5223" t="str">
            <v>TraesCS6A03G0630400</v>
          </cell>
          <cell r="B5223">
            <v>10321</v>
          </cell>
          <cell r="C5223">
            <v>8640</v>
          </cell>
          <cell r="D5223">
            <v>8760</v>
          </cell>
          <cell r="E5223">
            <v>2754</v>
          </cell>
          <cell r="F5223">
            <v>1897</v>
          </cell>
          <cell r="G5223">
            <v>2437</v>
          </cell>
          <cell r="H5223">
            <v>3021</v>
          </cell>
          <cell r="I5223">
            <v>63.49831</v>
          </cell>
          <cell r="J5223">
            <v>66.706551</v>
          </cell>
          <cell r="K5223">
            <v>71.362373</v>
          </cell>
          <cell r="L5223">
            <v>22.25922</v>
          </cell>
          <cell r="M5223">
            <v>12.92885</v>
          </cell>
          <cell r="N5223">
            <v>17.327194</v>
          </cell>
          <cell r="O5223">
            <v>20.09247</v>
          </cell>
          <cell r="P5223" t="str">
            <v>3.57E-24</v>
          </cell>
          <cell r="Q5223">
            <v>-2.03254559</v>
          </cell>
          <cell r="R5223" t="str">
            <v>down</v>
          </cell>
          <cell r="S5223" t="str">
            <v>[T]</v>
          </cell>
          <cell r="T5223" t="str">
            <v>Signal transduction mechanisms</v>
          </cell>
          <cell r="U5223" t="str">
            <v>Molecular Function: protein kinase activity (GO:0004672);; Molecular Function: ATP binding (GO:0005524);; Cellular Component: integral component of membrane (GO:0016021);; </v>
          </cell>
          <cell r="V5223" t="str">
            <v>K20181|1.9e-87|mtr:MTR_5g026090|K20181 vacuolar protein sorting-associated protein 18 | (RefSeq) vacuolar sorting-associated-like protein </v>
          </cell>
          <cell r="W5223" t="str">
            <v>--</v>
          </cell>
        </row>
        <row r="5224">
          <cell r="A5224" t="str">
            <v>TraesCS1D03G0805100</v>
          </cell>
          <cell r="B5224">
            <v>634</v>
          </cell>
          <cell r="C5224">
            <v>553</v>
          </cell>
          <cell r="D5224">
            <v>723</v>
          </cell>
          <cell r="E5224">
            <v>308</v>
          </cell>
          <cell r="F5224">
            <v>432</v>
          </cell>
          <cell r="G5224">
            <v>358</v>
          </cell>
          <cell r="H5224">
            <v>221</v>
          </cell>
          <cell r="I5224">
            <v>17.645944</v>
          </cell>
          <cell r="J5224">
            <v>18.385137</v>
          </cell>
          <cell r="K5224">
            <v>27.2825</v>
          </cell>
          <cell r="L5224">
            <v>11.049649</v>
          </cell>
          <cell r="M5224">
            <v>13.120345</v>
          </cell>
          <cell r="N5224">
            <v>11.354708</v>
          </cell>
          <cell r="O5224">
            <v>6.169961</v>
          </cell>
          <cell r="P5224" t="str">
            <v>1.42E-05</v>
          </cell>
          <cell r="Q5224">
            <v>-1.146090084</v>
          </cell>
          <cell r="R5224" t="str">
            <v>down</v>
          </cell>
          <cell r="S5224" t="str">
            <v>[C]</v>
          </cell>
          <cell r="T5224" t="str">
            <v>Energy production and conversion</v>
          </cell>
          <cell r="U5224" t="str">
            <v>Molecular Function: oxygen transporter activity (GO:0005344);; Molecular Function: oxygen binding (GO:0019825);; Molecular Function: heme binding (GO:0020037);; Molecular Function: metal ion binding (GO:0046872);; </v>
          </cell>
          <cell r="V5224" t="str">
            <v>K11968|8.7e-50|dzi:111298175|K11968 ariadne-1 [EC:2.3.2.31] | (RefSeq) probable E3 ubiquitin-protein ligase ARI2 isoform X1 </v>
          </cell>
          <cell r="W5224" t="str">
            <v>--</v>
          </cell>
        </row>
        <row r="5225">
          <cell r="A5225" t="str">
            <v>TraesCS6D03G0545900</v>
          </cell>
          <cell r="B5225">
            <v>151</v>
          </cell>
          <cell r="C5225">
            <v>226</v>
          </cell>
          <cell r="D5225">
            <v>186</v>
          </cell>
          <cell r="E5225">
            <v>1834</v>
          </cell>
          <cell r="F5225">
            <v>1968</v>
          </cell>
          <cell r="G5225">
            <v>2259</v>
          </cell>
          <cell r="H5225">
            <v>3435</v>
          </cell>
          <cell r="I5225">
            <v>7.360022</v>
          </cell>
          <cell r="J5225">
            <v>13.812671</v>
          </cell>
          <cell r="K5225">
            <v>11.975142</v>
          </cell>
          <cell r="L5225">
            <v>117.679008</v>
          </cell>
          <cell r="M5225">
            <v>106.455933</v>
          </cell>
          <cell r="N5225">
            <v>127.457298</v>
          </cell>
          <cell r="O5225">
            <v>181.347641</v>
          </cell>
          <cell r="P5225" t="str">
            <v>4.99E-36</v>
          </cell>
          <cell r="Q5225">
            <v>3.449783682</v>
          </cell>
          <cell r="R5225" t="str">
            <v>up</v>
          </cell>
          <cell r="S5225" t="str">
            <v>[CI]</v>
          </cell>
          <cell r="T5225" t="str">
            <v>Energy production and conversion;; Lipid transport and metabolism</v>
          </cell>
          <cell r="U5225" t="str">
            <v>Cellular Component: integral component of membrane (GO:0016021);; Molecular Function: heme binding (GO:0020037);; Molecular Function: metal ion binding (GO:0046872);; </v>
          </cell>
          <cell r="V5225" t="str">
            <v>K23490|2.1e-68|ats:109751755|K23490 cytochrome b5 | (RefSeq) LOC109751755; cytochrome b5-like </v>
          </cell>
          <cell r="W5225" t="str">
            <v>--</v>
          </cell>
        </row>
        <row r="5226">
          <cell r="A5226" t="str">
            <v>TraesCS2A03G0873900</v>
          </cell>
          <cell r="B5226">
            <v>1630</v>
          </cell>
          <cell r="C5226">
            <v>945</v>
          </cell>
          <cell r="D5226">
            <v>847</v>
          </cell>
          <cell r="E5226">
            <v>526</v>
          </cell>
          <cell r="F5226">
            <v>531</v>
          </cell>
          <cell r="G5226">
            <v>637</v>
          </cell>
          <cell r="H5226">
            <v>528</v>
          </cell>
          <cell r="I5226">
            <v>16.834452</v>
          </cell>
          <cell r="J5226">
            <v>12.243549</v>
          </cell>
          <cell r="K5226">
            <v>11.573661</v>
          </cell>
          <cell r="L5226">
            <v>7.134561</v>
          </cell>
          <cell r="M5226">
            <v>6.073811</v>
          </cell>
          <cell r="N5226">
            <v>7.603224</v>
          </cell>
          <cell r="O5226">
            <v>5.895002</v>
          </cell>
          <cell r="P5226" t="str">
            <v>5.37E-11</v>
          </cell>
          <cell r="Q5226">
            <v>-1.165925916</v>
          </cell>
          <cell r="R5226" t="str">
            <v>down</v>
          </cell>
          <cell r="S5226" t="str">
            <v>--</v>
          </cell>
          <cell r="T5226" t="str">
            <v>--</v>
          </cell>
          <cell r="U5226" t="str">
            <v>Molecular Function: calcium ion binding (GO:0005509);; Biological Process: mitochondrial calcium ion transmembrane transport (GO:0006851);; </v>
          </cell>
          <cell r="V5226" t="str">
            <v>K22827|4.5e-245|ats:109755727|K22827 calcium uptake protein 1, mitochondrial | (RefSeq) LOC109755727; calcium uptake protein, mitochondrial-like </v>
          </cell>
          <cell r="W5226" t="str">
            <v>--</v>
          </cell>
        </row>
        <row r="5227">
          <cell r="A5227" t="str">
            <v>TraesCS2B03G1065900</v>
          </cell>
          <cell r="B5227">
            <v>1122</v>
          </cell>
          <cell r="C5227">
            <v>826</v>
          </cell>
          <cell r="D5227">
            <v>508</v>
          </cell>
          <cell r="E5227">
            <v>307</v>
          </cell>
          <cell r="F5227">
            <v>318</v>
          </cell>
          <cell r="G5227">
            <v>409</v>
          </cell>
          <cell r="H5227">
            <v>379</v>
          </cell>
          <cell r="I5227">
            <v>9.082128</v>
          </cell>
          <cell r="J5227">
            <v>8.39688</v>
          </cell>
          <cell r="K5227">
            <v>5.43994</v>
          </cell>
          <cell r="L5227">
            <v>3.258371</v>
          </cell>
          <cell r="M5227">
            <v>2.851231</v>
          </cell>
          <cell r="N5227">
            <v>3.828906</v>
          </cell>
          <cell r="O5227">
            <v>3.313067</v>
          </cell>
          <cell r="P5227" t="str">
            <v>6.27E-10</v>
          </cell>
          <cell r="Q5227">
            <v>-1.346965566</v>
          </cell>
          <cell r="R5227" t="str">
            <v>down</v>
          </cell>
          <cell r="S5227" t="str">
            <v>--</v>
          </cell>
          <cell r="T5227" t="str">
            <v>--</v>
          </cell>
          <cell r="U5227" t="str">
            <v>Molecular Function: methyltransferase activity (GO:0008168);; Cellular Component: integral component of membrane (GO:0016021);; Biological Process: methylation (GO:0032259);; </v>
          </cell>
          <cell r="V5227" t="str">
            <v>K23872|7.6e-150|ats:109765487|K23872 putative homogalacturonan methyltransferase [EC:2.1.1.-] | (RefSeq) LOC109765487; probable methyltransferase PMT13 </v>
          </cell>
          <cell r="W5227" t="str">
            <v>--</v>
          </cell>
        </row>
        <row r="5228">
          <cell r="A5228" t="str">
            <v>TraesCS1A03G0501600</v>
          </cell>
          <cell r="B5228">
            <v>649</v>
          </cell>
          <cell r="C5228">
            <v>290</v>
          </cell>
          <cell r="D5228">
            <v>718</v>
          </cell>
          <cell r="E5228">
            <v>63</v>
          </cell>
          <cell r="F5228">
            <v>109</v>
          </cell>
          <cell r="G5228">
            <v>123</v>
          </cell>
          <cell r="H5228">
            <v>97</v>
          </cell>
          <cell r="I5228">
            <v>11.102148</v>
          </cell>
          <cell r="J5228">
            <v>6.218188</v>
          </cell>
          <cell r="K5228">
            <v>16.258341</v>
          </cell>
          <cell r="L5228">
            <v>1.407753</v>
          </cell>
          <cell r="M5228">
            <v>2.062689</v>
          </cell>
          <cell r="N5228">
            <v>2.417876</v>
          </cell>
          <cell r="O5228">
            <v>1.790044</v>
          </cell>
          <cell r="P5228" t="str">
            <v>8.33E-17</v>
          </cell>
          <cell r="Q5228">
            <v>-2.679481377</v>
          </cell>
          <cell r="R5228" t="str">
            <v>down</v>
          </cell>
          <cell r="S5228" t="str">
            <v>[O]</v>
          </cell>
          <cell r="T5228" t="str">
            <v>Posttranslational modification, protein turnover, chaperones</v>
          </cell>
          <cell r="U5228" t="str">
            <v>Molecular Function: protein binding (GO:0005515);; </v>
          </cell>
          <cell r="V5228" t="str">
            <v>K00799|5.6e-127|ats:109777293|K00799 glutathione S-transferase [EC:2.5.1.18] | (RefSeq) LOC109777293; probable glutathione S-transferase GSTU6 </v>
          </cell>
          <cell r="W5228" t="str">
            <v>Glutathione metabolism (ko00480)</v>
          </cell>
        </row>
        <row r="5229">
          <cell r="A5229" t="str">
            <v>TraesCS6A03G0414800LC</v>
          </cell>
          <cell r="B5229">
            <v>212</v>
          </cell>
          <cell r="C5229">
            <v>117</v>
          </cell>
          <cell r="D5229">
            <v>51</v>
          </cell>
          <cell r="E5229">
            <v>47</v>
          </cell>
          <cell r="F5229">
            <v>16</v>
          </cell>
          <cell r="G5229">
            <v>26</v>
          </cell>
          <cell r="H5229">
            <v>52</v>
          </cell>
          <cell r="I5229">
            <v>4.699598</v>
          </cell>
          <cell r="J5229">
            <v>3.250182</v>
          </cell>
          <cell r="K5229">
            <v>1.476569</v>
          </cell>
          <cell r="L5229">
            <v>1.347778</v>
          </cell>
          <cell r="M5229">
            <v>0.377615</v>
          </cell>
          <cell r="N5229">
            <v>0.666146</v>
          </cell>
          <cell r="O5229">
            <v>1.226841</v>
          </cell>
          <cell r="P5229">
            <v>0.000276366</v>
          </cell>
          <cell r="Q5229">
            <v>-1.91341274</v>
          </cell>
          <cell r="R5229" t="str">
            <v>down</v>
          </cell>
          <cell r="S5229" t="str">
            <v>--</v>
          </cell>
          <cell r="T5229" t="str">
            <v>--</v>
          </cell>
          <cell r="U5229" t="str">
            <v>--</v>
          </cell>
          <cell r="V5229" t="str">
            <v>--</v>
          </cell>
          <cell r="W5229" t="str">
            <v>--</v>
          </cell>
        </row>
        <row r="5230">
          <cell r="A5230" t="str">
            <v>TraesCS2D03G0061800</v>
          </cell>
          <cell r="B5230">
            <v>336</v>
          </cell>
          <cell r="C5230">
            <v>4574</v>
          </cell>
          <cell r="D5230">
            <v>49</v>
          </cell>
          <cell r="E5230">
            <v>37</v>
          </cell>
          <cell r="F5230">
            <v>134</v>
          </cell>
          <cell r="G5230">
            <v>126</v>
          </cell>
          <cell r="H5230">
            <v>33</v>
          </cell>
          <cell r="I5230">
            <v>5.180685</v>
          </cell>
          <cell r="J5230">
            <v>88.540062</v>
          </cell>
          <cell r="K5230">
            <v>0.987001</v>
          </cell>
          <cell r="L5230">
            <v>0.732467</v>
          </cell>
          <cell r="M5230">
            <v>2.283965</v>
          </cell>
          <cell r="N5230">
            <v>2.232372</v>
          </cell>
          <cell r="O5230">
            <v>0.547441</v>
          </cell>
          <cell r="P5230">
            <v>0.004096055</v>
          </cell>
          <cell r="Q5230">
            <v>-4.623476182</v>
          </cell>
          <cell r="R5230" t="str">
            <v>down</v>
          </cell>
          <cell r="S5230" t="str">
            <v>[O]</v>
          </cell>
          <cell r="T5230" t="str">
            <v>Posttranslational modification, protein turnover, chaperones</v>
          </cell>
          <cell r="U5230" t="str">
            <v>Molecular Function: cysteine-type peptidase activity (GO:0008234);; </v>
          </cell>
          <cell r="V5230" t="str">
            <v>K16292|1.1e-68|sbi:8067746|K16292 KDEL-tailed cysteine endopeptidase [EC:3.4.22.-] | (RefSeq) senescence-specific cysteine protease SAG39 </v>
          </cell>
          <cell r="W5230" t="str">
            <v>--</v>
          </cell>
        </row>
        <row r="5231">
          <cell r="A5231" t="str">
            <v>TraesCS6A03G0555800</v>
          </cell>
          <cell r="B5231">
            <v>61</v>
          </cell>
          <cell r="C5231">
            <v>47</v>
          </cell>
          <cell r="D5231">
            <v>38</v>
          </cell>
          <cell r="E5231">
            <v>175</v>
          </cell>
          <cell r="F5231">
            <v>120</v>
          </cell>
          <cell r="G5231">
            <v>110</v>
          </cell>
          <cell r="H5231">
            <v>131</v>
          </cell>
          <cell r="I5231">
            <v>0.529991</v>
          </cell>
          <cell r="J5231">
            <v>0.507535</v>
          </cell>
          <cell r="K5231">
            <v>0.434907</v>
          </cell>
          <cell r="L5231">
            <v>1.998073</v>
          </cell>
          <cell r="M5231">
            <v>1.148029</v>
          </cell>
          <cell r="N5231">
            <v>1.10336</v>
          </cell>
          <cell r="O5231">
            <v>1.232124</v>
          </cell>
          <cell r="P5231" t="str">
            <v>3.30E-05</v>
          </cell>
          <cell r="Q5231">
            <v>1.321968623</v>
          </cell>
          <cell r="R5231" t="str">
            <v>up</v>
          </cell>
          <cell r="S5231" t="str">
            <v>--</v>
          </cell>
        </row>
        <row r="5231">
          <cell r="U5231" t="str">
            <v>Molecular Function: protein serine/threonine kinase activity (GO:0004674);; Molecular Function: ATP binding (GO:0005524);; Cellular Component: integral component of membrane (GO:0016021);; </v>
          </cell>
          <cell r="V5231" t="str">
            <v>K13416|1.0e-58|adu:107481750|K13416 brassinosteroid insensitive 1-associated receptor kinase 1 [EC:2.7.10.1 2.7.11.1] | (RefSeq) BRASSINOSTEROID INSENSITIVE 1-associated receptor kinase 1 isoform X1 </v>
          </cell>
          <cell r="W5231" t="str">
            <v>MAPK signaling pathway - plant (ko04016);; Plant hormone signal transduction (ko04075);; Plant-pathogen interaction (ko04626)</v>
          </cell>
        </row>
        <row r="5232">
          <cell r="A5232" t="str">
            <v>Triticum_aestivum_newGene_4868</v>
          </cell>
          <cell r="B5232">
            <v>26</v>
          </cell>
          <cell r="C5232">
            <v>18</v>
          </cell>
          <cell r="D5232">
            <v>15</v>
          </cell>
          <cell r="E5232">
            <v>75</v>
          </cell>
          <cell r="F5232">
            <v>69</v>
          </cell>
          <cell r="G5232">
            <v>97</v>
          </cell>
          <cell r="H5232">
            <v>77</v>
          </cell>
          <cell r="I5232">
            <v>0.776467</v>
          </cell>
          <cell r="J5232">
            <v>0.676453</v>
          </cell>
          <cell r="K5232">
            <v>0.598506</v>
          </cell>
          <cell r="L5232">
            <v>2.958165</v>
          </cell>
          <cell r="M5232">
            <v>2.30496</v>
          </cell>
          <cell r="N5232">
            <v>3.382241</v>
          </cell>
          <cell r="O5232">
            <v>2.51203</v>
          </cell>
          <cell r="P5232" t="str">
            <v>1.24E-07</v>
          </cell>
          <cell r="Q5232">
            <v>1.866177126</v>
          </cell>
          <cell r="R5232" t="str">
            <v>up</v>
          </cell>
          <cell r="S5232" t="str">
            <v>[T]</v>
          </cell>
          <cell r="T5232" t="str">
            <v>Signal transduction mechanisms</v>
          </cell>
          <cell r="U5232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5232" t="str">
            <v>K00924|6.74e-35|dct:110100373|K00924 kinase [EC:2.7.1.-] | (RefSeq) receptor-like protein kinase HSL1 isoform X1 </v>
          </cell>
          <cell r="W5232" t="str">
            <v>--</v>
          </cell>
        </row>
        <row r="5233">
          <cell r="A5233" t="str">
            <v>TraesCS3B03G0393900LC</v>
          </cell>
          <cell r="B5233">
            <v>4</v>
          </cell>
          <cell r="C5233">
            <v>9</v>
          </cell>
          <cell r="D5233">
            <v>5</v>
          </cell>
          <cell r="E5233">
            <v>44</v>
          </cell>
          <cell r="F5233">
            <v>52</v>
          </cell>
          <cell r="G5233">
            <v>26</v>
          </cell>
          <cell r="H5233">
            <v>97</v>
          </cell>
          <cell r="I5233">
            <v>0.068379</v>
          </cell>
          <cell r="J5233">
            <v>0.19703</v>
          </cell>
          <cell r="K5233">
            <v>0.108845</v>
          </cell>
          <cell r="L5233">
            <v>1.029923</v>
          </cell>
          <cell r="M5233">
            <v>1.027742</v>
          </cell>
          <cell r="N5233">
            <v>0.543592</v>
          </cell>
          <cell r="O5233">
            <v>1.895892</v>
          </cell>
          <cell r="P5233" t="str">
            <v>4.08E-06</v>
          </cell>
          <cell r="Q5233">
            <v>2.9921223</v>
          </cell>
          <cell r="R5233" t="str">
            <v>up</v>
          </cell>
          <cell r="S5233" t="str">
            <v>--</v>
          </cell>
          <cell r="T5233" t="str">
            <v>--</v>
          </cell>
          <cell r="U5233" t="str">
            <v>Cellular Component: Golgi apparatus (GO:0005794);; Molecular Function: transferase activity, transferring glycosyl groups (GO:0016757);; Molecular Function: mannan synthase activity (GO:0051753);; </v>
          </cell>
          <cell r="V5233" t="str">
            <v>K12598|1.7e-40|nto:104086057|K12598 ATP-dependent RNA helicase DOB1 [EC:3.6.4.13] | (RefSeq) DExH-box ATP-dependent RNA helicase DExH10-like </v>
          </cell>
          <cell r="W5233" t="str">
            <v>RNA degradation (ko03018)</v>
          </cell>
        </row>
        <row r="5234">
          <cell r="A5234" t="str">
            <v>TraesCS3D03G0594400</v>
          </cell>
          <cell r="B5234">
            <v>39</v>
          </cell>
          <cell r="C5234">
            <v>25</v>
          </cell>
          <cell r="D5234">
            <v>32</v>
          </cell>
          <cell r="E5234">
            <v>67</v>
          </cell>
          <cell r="F5234">
            <v>85</v>
          </cell>
          <cell r="G5234">
            <v>64</v>
          </cell>
          <cell r="H5234">
            <v>72</v>
          </cell>
          <cell r="I5234">
            <v>0.766713</v>
          </cell>
          <cell r="J5234">
            <v>0.602834</v>
          </cell>
          <cell r="K5234">
            <v>0.832927</v>
          </cell>
          <cell r="L5234">
            <v>1.743808</v>
          </cell>
          <cell r="M5234">
            <v>1.867547</v>
          </cell>
          <cell r="N5234">
            <v>1.467464</v>
          </cell>
          <cell r="O5234">
            <v>1.542568</v>
          </cell>
          <cell r="P5234">
            <v>0.002863516</v>
          </cell>
          <cell r="Q5234">
            <v>1.007788512</v>
          </cell>
          <cell r="R5234" t="str">
            <v>up</v>
          </cell>
          <cell r="S5234" t="str">
            <v>--</v>
          </cell>
          <cell r="T5234" t="str">
            <v>--</v>
          </cell>
          <cell r="U5234" t="str">
            <v>Molecular Function: DNA binding (GO:0003677);; Biological Process: regulation of transcription, DNA-templated (GO:0006355);; </v>
          </cell>
          <cell r="V5234" t="str">
            <v>--</v>
          </cell>
          <cell r="W5234" t="str">
            <v>--</v>
          </cell>
        </row>
        <row r="5235">
          <cell r="A5235" t="str">
            <v>TraesCS6B03G0808400</v>
          </cell>
          <cell r="B5235">
            <v>376</v>
          </cell>
          <cell r="C5235">
            <v>185</v>
          </cell>
          <cell r="D5235">
            <v>343</v>
          </cell>
          <cell r="E5235">
            <v>1362</v>
          </cell>
          <cell r="F5235">
            <v>1531</v>
          </cell>
          <cell r="G5235">
            <v>1135</v>
          </cell>
          <cell r="H5235">
            <v>2884</v>
          </cell>
          <cell r="I5235">
            <v>2.511506</v>
          </cell>
          <cell r="J5235">
            <v>1.549962</v>
          </cell>
          <cell r="K5235">
            <v>3.031255</v>
          </cell>
          <cell r="L5235">
            <v>11.96191</v>
          </cell>
          <cell r="M5235">
            <v>11.334725</v>
          </cell>
          <cell r="N5235">
            <v>8.77052</v>
          </cell>
          <cell r="O5235">
            <v>20.84444</v>
          </cell>
          <cell r="P5235" t="str">
            <v>1.08E-12</v>
          </cell>
          <cell r="Q5235">
            <v>2.35880022</v>
          </cell>
          <cell r="R5235" t="str">
            <v>up</v>
          </cell>
          <cell r="S5235" t="str">
            <v>--</v>
          </cell>
        </row>
        <row r="5235">
          <cell r="U5235" t="str">
            <v>Molecular Function: protein kinase activity (GO:0004672);; Molecular Function: ubiquitin-protein transferase activity (GO:0004842);; Molecular Function: ATP binding (GO:0005524);; </v>
          </cell>
          <cell r="V5235" t="str">
            <v>K17609|1.2e-76|eus:EUTSA_v10026931mg|K17609 nucleoredoxin [EC:1.8.1.8] | (RefSeq) hypothetical protein </v>
          </cell>
          <cell r="W5235" t="str">
            <v>--</v>
          </cell>
        </row>
        <row r="5236">
          <cell r="A5236" t="str">
            <v>TraesCS7D03G0125100</v>
          </cell>
          <cell r="B5236">
            <v>44</v>
          </cell>
          <cell r="C5236">
            <v>121</v>
          </cell>
          <cell r="D5236">
            <v>101</v>
          </cell>
          <cell r="E5236">
            <v>23</v>
          </cell>
          <cell r="F5236">
            <v>33</v>
          </cell>
          <cell r="G5236">
            <v>62</v>
          </cell>
          <cell r="H5236">
            <v>42</v>
          </cell>
          <cell r="I5236">
            <v>0.65221</v>
          </cell>
          <cell r="J5236">
            <v>2.257799</v>
          </cell>
          <cell r="K5236">
            <v>1.988691</v>
          </cell>
          <cell r="L5236">
            <v>0.449773</v>
          </cell>
          <cell r="M5236">
            <v>0.543084</v>
          </cell>
          <cell r="N5236">
            <v>1.058213</v>
          </cell>
          <cell r="O5236">
            <v>0.668131</v>
          </cell>
          <cell r="P5236">
            <v>0.009200603</v>
          </cell>
          <cell r="Q5236">
            <v>-1.408276297</v>
          </cell>
          <cell r="R5236" t="str">
            <v>down</v>
          </cell>
          <cell r="S5236" t="str">
            <v>[IQR]</v>
          </cell>
          <cell r="T5236" t="str">
            <v>Lipid transport and metabolism;; Secondary metabolites biosynthesis, transport and catabolism;; General function prediction only</v>
          </cell>
          <cell r="U5236" t="str">
            <v>Molecular Function: molecular_function (GO:0003674);; Molecular Function: catalytic activity (GO:0003824);; Cellular Component: cellular_component (GO:0005575);; Cellular Component: intracellular (GO:0005622);; Cellular Component: cell (GO:0005623);; Cellular Component: cytoplasm (GO:0005737);; Cellular Component: plasma membrane (GO:0005886);; Biological Process: biological_process (GO:0008150);; Biological Process: metabolic process (GO:0008152);; Cellular Component: chloroplast (GO:0009507);; Cellular Component: plastid envelope (GO:0009526);; Cellular Component: plastid inner membrane (GO:0009528);; Cellular Component: plastid (GO:0009536);; Cellular Component: chloroplast inner membrane (GO:0009706);; Cellular Component: chloroplast envelope (GO:0009941);; Cellular Component: membrane (GO:0016020);; Molecular Function: oxidoreductase activity (GO:0016491);; Cellular Component: organelle inner membrane (GO:0019866);; Cellular Component: organelle membrane (GO:0031090);; Cellular Component: organelle envelope (GO:0031967);; Cellular Component: chloroplast membrane (GO:0031969);; Cellular Component: envelope (GO:0031975);; Cellular Component: plastid membrane (GO:0042170);;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oxidation-reduction process (GO:0055114);; Cellular Component: cell periphery (GO:0071944);; </v>
          </cell>
          <cell r="V5236" t="str">
            <v>K19329|2.6e-70|smo:SELMODRAFT_420931|K19329 WW domain-containing oxidoreductase | (RefSeq) hypothetical protein </v>
          </cell>
          <cell r="W5236" t="str">
            <v>--</v>
          </cell>
        </row>
        <row r="5237">
          <cell r="A5237" t="str">
            <v>TraesCS2A03G1274000</v>
          </cell>
          <cell r="B5237">
            <v>128</v>
          </cell>
          <cell r="C5237">
            <v>57</v>
          </cell>
          <cell r="D5237">
            <v>32</v>
          </cell>
          <cell r="E5237">
            <v>190</v>
          </cell>
          <cell r="F5237">
            <v>137</v>
          </cell>
          <cell r="G5237">
            <v>193</v>
          </cell>
          <cell r="H5237">
            <v>228</v>
          </cell>
          <cell r="I5237">
            <v>2.741499</v>
          </cell>
          <cell r="J5237">
            <v>1.536998</v>
          </cell>
          <cell r="K5237">
            <v>0.883173</v>
          </cell>
          <cell r="L5237">
            <v>5.339688</v>
          </cell>
          <cell r="M5237">
            <v>3.239226</v>
          </cell>
          <cell r="N5237">
            <v>4.789595</v>
          </cell>
          <cell r="O5237">
            <v>5.278842</v>
          </cell>
          <cell r="P5237">
            <v>0.000908689</v>
          </cell>
          <cell r="Q5237">
            <v>1.291291139</v>
          </cell>
          <cell r="R5237" t="str">
            <v>up</v>
          </cell>
          <cell r="S5237" t="str">
            <v>--</v>
          </cell>
          <cell r="T5237" t="str">
            <v>--</v>
          </cell>
          <cell r="U5237" t="str">
            <v>--</v>
          </cell>
          <cell r="V5237" t="str">
            <v>--</v>
          </cell>
          <cell r="W5237" t="str">
            <v>--</v>
          </cell>
        </row>
        <row r="5238">
          <cell r="A5238" t="str">
            <v>TraesCS2A03G1019200</v>
          </cell>
          <cell r="B5238">
            <v>425</v>
          </cell>
          <cell r="C5238">
            <v>278</v>
          </cell>
          <cell r="D5238">
            <v>253</v>
          </cell>
          <cell r="E5238">
            <v>830</v>
          </cell>
          <cell r="F5238">
            <v>966</v>
          </cell>
          <cell r="G5238">
            <v>997</v>
          </cell>
          <cell r="H5238">
            <v>1503</v>
          </cell>
          <cell r="I5238">
            <v>7.18968</v>
          </cell>
          <cell r="J5238">
            <v>5.904976</v>
          </cell>
          <cell r="K5238">
            <v>5.677906</v>
          </cell>
          <cell r="L5238">
            <v>18.479319</v>
          </cell>
          <cell r="M5238">
            <v>18.128281</v>
          </cell>
          <cell r="N5238">
            <v>19.525366</v>
          </cell>
          <cell r="O5238">
            <v>27.527193</v>
          </cell>
          <cell r="P5238" t="str">
            <v>6.32E-13</v>
          </cell>
          <cell r="Q5238">
            <v>1.60713875</v>
          </cell>
          <cell r="R5238" t="str">
            <v>up</v>
          </cell>
          <cell r="S5238" t="str">
            <v>--</v>
          </cell>
          <cell r="T5238" t="str">
            <v>--</v>
          </cell>
          <cell r="U5238" t="str">
            <v>Molecular Function: DNA binding (GO:0003677);; Molecular Function: transcription factor activity, sequence-specific DNA binding (GO:0003700);; Cellular Component: nucleus (GO:0005634);; </v>
          </cell>
          <cell r="V5238" t="str">
            <v>K09286|4.2e-73|sita:101765897|K09286 EREBP-like factor | (RefSeq) ethylene-responsive transcription factor 4 </v>
          </cell>
          <cell r="W5238" t="str">
            <v>--</v>
          </cell>
        </row>
        <row r="5239">
          <cell r="A5239" t="str">
            <v>TraesCS7B03G0844900</v>
          </cell>
          <cell r="B5239">
            <v>15</v>
          </cell>
          <cell r="C5239">
            <v>27</v>
          </cell>
          <cell r="D5239">
            <v>57</v>
          </cell>
          <cell r="E5239">
            <v>330</v>
          </cell>
          <cell r="F5239">
            <v>228</v>
          </cell>
          <cell r="G5239">
            <v>327</v>
          </cell>
          <cell r="H5239">
            <v>320</v>
          </cell>
          <cell r="I5239">
            <v>0.112247</v>
          </cell>
          <cell r="J5239">
            <v>0.270926</v>
          </cell>
          <cell r="K5239">
            <v>0.602061</v>
          </cell>
          <cell r="L5239">
            <v>3.473283</v>
          </cell>
          <cell r="M5239">
            <v>2.019691</v>
          </cell>
          <cell r="N5239">
            <v>3.024495</v>
          </cell>
          <cell r="O5239">
            <v>2.77011</v>
          </cell>
          <cell r="P5239" t="str">
            <v>4.21E-12</v>
          </cell>
          <cell r="Q5239">
            <v>2.949577282</v>
          </cell>
          <cell r="R5239" t="str">
            <v>up</v>
          </cell>
          <cell r="S5239" t="str">
            <v>[K]</v>
          </cell>
          <cell r="T5239" t="str">
            <v>Transcription</v>
          </cell>
          <cell r="U5239" t="str">
            <v>Molecular Function: NAD+ ADP-ribosyltransferase activity (GO:0003950);; Biological Process: protein ADP-ribosylation (GO:0006471);; </v>
          </cell>
          <cell r="V5239" t="str">
            <v>K10798|0.0e+00|ats:109759366|K10798 poly [ADP-ribose] polymerase 2/3/4 [EC:2.4.2.30] | (RefSeq) LOC109759366; poly [ADP-ribose] polymerase 2-A </v>
          </cell>
          <cell r="W5239" t="str">
            <v>Base excision repair (ko03410)</v>
          </cell>
        </row>
        <row r="5240">
          <cell r="A5240" t="str">
            <v>TraesCS3B03G1320200</v>
          </cell>
          <cell r="B5240">
            <v>213</v>
          </cell>
          <cell r="C5240">
            <v>182</v>
          </cell>
          <cell r="D5240">
            <v>286</v>
          </cell>
          <cell r="E5240">
            <v>104</v>
          </cell>
          <cell r="F5240">
            <v>72</v>
          </cell>
          <cell r="G5240">
            <v>84</v>
          </cell>
          <cell r="H5240">
            <v>96</v>
          </cell>
          <cell r="I5240">
            <v>3.100644</v>
          </cell>
          <cell r="J5240">
            <v>3.327744</v>
          </cell>
          <cell r="K5240">
            <v>5.522754</v>
          </cell>
          <cell r="L5240">
            <v>1.990697</v>
          </cell>
          <cell r="M5240">
            <v>1.155312</v>
          </cell>
          <cell r="N5240">
            <v>1.41813</v>
          </cell>
          <cell r="O5240">
            <v>1.506313</v>
          </cell>
          <cell r="P5240" t="str">
            <v>4.73E-07</v>
          </cell>
          <cell r="Q5240">
            <v>-1.540070637</v>
          </cell>
          <cell r="R5240" t="str">
            <v>down</v>
          </cell>
          <cell r="S5240" t="str">
            <v>--</v>
          </cell>
          <cell r="T5240" t="str">
            <v>--</v>
          </cell>
          <cell r="U5240" t="str">
            <v>Molecular Function: hydrolase activity, hydrolyzing O-glycosyl compounds (GO:0004553);; Biological Process: carbohydrate metabolic process (GO:0005975);; </v>
          </cell>
          <cell r="V5240" t="str">
            <v>K19893|2.1e-57|zma:103652987|K19893 glucan endo-1,3-beta-glucosidase 5/6 [EC:3.2.1.39] | (RefSeq) glucan endo-1,3-beta-glucosidase 6 </v>
          </cell>
          <cell r="W5240" t="str">
            <v>Starch and sucrose metabolism (ko00500)</v>
          </cell>
        </row>
        <row r="5241">
          <cell r="A5241" t="str">
            <v>TraesCS5B03G0599300</v>
          </cell>
          <cell r="B5241">
            <v>31957</v>
          </cell>
          <cell r="C5241">
            <v>22840</v>
          </cell>
          <cell r="D5241">
            <v>17403</v>
          </cell>
          <cell r="E5241">
            <v>8506</v>
          </cell>
          <cell r="F5241">
            <v>12474</v>
          </cell>
          <cell r="G5241">
            <v>8969</v>
          </cell>
          <cell r="H5241">
            <v>11059</v>
          </cell>
          <cell r="I5241">
            <v>593.513916</v>
          </cell>
          <cell r="J5241">
            <v>532.335083</v>
          </cell>
          <cell r="K5241">
            <v>427.989349</v>
          </cell>
          <cell r="L5241">
            <v>207.57341</v>
          </cell>
          <cell r="M5241">
            <v>256.639862</v>
          </cell>
          <cell r="N5241">
            <v>192.539673</v>
          </cell>
          <cell r="O5241">
            <v>222.062286</v>
          </cell>
          <cell r="P5241" t="str">
            <v>3.10E-16</v>
          </cell>
          <cell r="Q5241">
            <v>-1.378164649</v>
          </cell>
          <cell r="R5241" t="str">
            <v>down</v>
          </cell>
          <cell r="S5241" t="str">
            <v>--</v>
          </cell>
          <cell r="T5241" t="str">
            <v>--</v>
          </cell>
          <cell r="U5241" t="str">
            <v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</v>
          </cell>
          <cell r="V5241" t="str">
            <v>K08910|3.0e-139|ats:109773842|K08910 light-harvesting complex I chlorophyll a/b binding protein 4 | (RefSeq) LOC109773842; chlorophyll a-b binding protein 1B-20, chloroplastic </v>
          </cell>
          <cell r="W5241" t="str">
            <v>Photosynthesis - antenna proteins (ko00196)</v>
          </cell>
        </row>
        <row r="5242">
          <cell r="A5242" t="str">
            <v>TraesCS4D03G0441700</v>
          </cell>
          <cell r="B5242">
            <v>0</v>
          </cell>
          <cell r="C5242">
            <v>0</v>
          </cell>
          <cell r="D5242">
            <v>0</v>
          </cell>
          <cell r="E5242">
            <v>0</v>
          </cell>
          <cell r="F5242">
            <v>156</v>
          </cell>
          <cell r="G5242">
            <v>139</v>
          </cell>
          <cell r="H5242">
            <v>170</v>
          </cell>
          <cell r="I5242">
            <v>0</v>
          </cell>
          <cell r="J5242">
            <v>0</v>
          </cell>
          <cell r="K5242">
            <v>0</v>
          </cell>
          <cell r="L5242">
            <v>0</v>
          </cell>
          <cell r="M5242">
            <v>2.708837</v>
          </cell>
          <cell r="N5242">
            <v>2.518643</v>
          </cell>
          <cell r="O5242">
            <v>2.870499</v>
          </cell>
          <cell r="P5242">
            <v>0.005938685</v>
          </cell>
          <cell r="Q5242">
            <v>9.087918181</v>
          </cell>
          <cell r="R5242" t="str">
            <v>up</v>
          </cell>
          <cell r="S5242" t="str">
            <v>[H]</v>
          </cell>
          <cell r="T5242" t="str">
            <v>Coenzyme transport and metabolism</v>
          </cell>
          <cell r="U5242" t="str">
            <v>Biological Process: protein lipoylation (GO:0009249);; Molecular Function: lipoyl(octanoyl) transferase activity (GO:0033819);; </v>
          </cell>
          <cell r="V5242" t="str">
            <v>K23735|9.0e-136|ats:109760048|K23735 lipoyl(octanoyl) transferase 2 [EC:2.3.1.181] | (RefSeq) LOC109760048; octanoyltransferase </v>
          </cell>
          <cell r="W5242" t="str">
            <v>Lipoic acid metabolism (ko00785)</v>
          </cell>
        </row>
        <row r="5243">
          <cell r="A5243" t="str">
            <v>TraesCS5D03G0904700</v>
          </cell>
          <cell r="B5243">
            <v>526</v>
          </cell>
          <cell r="C5243">
            <v>518</v>
          </cell>
          <cell r="D5243">
            <v>488</v>
          </cell>
          <cell r="E5243">
            <v>262</v>
          </cell>
          <cell r="F5243">
            <v>476</v>
          </cell>
          <cell r="G5243">
            <v>295</v>
          </cell>
          <cell r="H5243">
            <v>128</v>
          </cell>
          <cell r="I5243">
            <v>5.761606</v>
          </cell>
          <cell r="J5243">
            <v>7.1322</v>
          </cell>
          <cell r="K5243">
            <v>7.090063</v>
          </cell>
          <cell r="L5243">
            <v>3.776</v>
          </cell>
          <cell r="M5243">
            <v>5.783114</v>
          </cell>
          <cell r="N5243">
            <v>3.732439</v>
          </cell>
          <cell r="O5243">
            <v>1.513482</v>
          </cell>
          <cell r="P5243">
            <v>0.008832297</v>
          </cell>
          <cell r="Q5243">
            <v>-1.010970687</v>
          </cell>
          <cell r="R5243" t="str">
            <v>down</v>
          </cell>
          <cell r="S5243" t="str">
            <v>[QV]</v>
          </cell>
          <cell r="T5243" t="str">
            <v>Secondary metabolites biosynthesis, transport and catabolism;; Defense mechanisms</v>
          </cell>
          <cell r="U524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243" t="str">
            <v>K13260|2.1e-121|cit:102624248|K13260 isoflavone/4'-methoxyisoflavone 2'-hydroxylase [EC:1.14.14.90 1.14.14.89] | (RefSeq) cytochrome P450 81E8-like </v>
          </cell>
          <cell r="W5243" t="str">
            <v>Isoflavonoid biosynthesis (ko00943)</v>
          </cell>
        </row>
        <row r="5244">
          <cell r="A5244" t="str">
            <v>TraesCS4B03G0516300</v>
          </cell>
          <cell r="B5244">
            <v>36</v>
          </cell>
          <cell r="C5244">
            <v>40</v>
          </cell>
          <cell r="D5244">
            <v>21</v>
          </cell>
          <cell r="E5244">
            <v>53</v>
          </cell>
          <cell r="F5244">
            <v>96</v>
          </cell>
          <cell r="G5244">
            <v>87</v>
          </cell>
          <cell r="H5244">
            <v>77</v>
          </cell>
          <cell r="I5244">
            <v>0.512306</v>
          </cell>
          <cell r="J5244">
            <v>0.72142</v>
          </cell>
          <cell r="K5244">
            <v>0.40196</v>
          </cell>
          <cell r="L5244">
            <v>1.005698</v>
          </cell>
          <cell r="M5244">
            <v>1.538661</v>
          </cell>
          <cell r="N5244">
            <v>1.461647</v>
          </cell>
          <cell r="O5244">
            <v>1.208805</v>
          </cell>
          <cell r="P5244">
            <v>0.003656776</v>
          </cell>
          <cell r="Q5244">
            <v>1.098836756</v>
          </cell>
          <cell r="R5244" t="str">
            <v>up</v>
          </cell>
          <cell r="S5244" t="str">
            <v>--</v>
          </cell>
          <cell r="T5244" t="str">
            <v>--</v>
          </cell>
          <cell r="U5244" t="str">
            <v>--</v>
          </cell>
          <cell r="V5244" t="str">
            <v>--</v>
          </cell>
          <cell r="W5244" t="str">
            <v>--</v>
          </cell>
        </row>
        <row r="5245">
          <cell r="A5245" t="str">
            <v>TraesCS4A03G0230800</v>
          </cell>
          <cell r="B5245">
            <v>200</v>
          </cell>
          <cell r="C5245">
            <v>97</v>
          </cell>
          <cell r="D5245">
            <v>91</v>
          </cell>
          <cell r="E5245">
            <v>67</v>
          </cell>
          <cell r="F5245">
            <v>57</v>
          </cell>
          <cell r="G5245">
            <v>75</v>
          </cell>
          <cell r="H5245">
            <v>69</v>
          </cell>
          <cell r="I5245">
            <v>1.658704</v>
          </cell>
          <cell r="J5245">
            <v>1.004672</v>
          </cell>
          <cell r="K5245">
            <v>0.998041</v>
          </cell>
          <cell r="L5245">
            <v>0.722942</v>
          </cell>
          <cell r="M5245">
            <v>0.519826</v>
          </cell>
          <cell r="N5245">
            <v>0.7158</v>
          </cell>
          <cell r="O5245">
            <v>0.61855</v>
          </cell>
          <cell r="P5245">
            <v>0.000515664</v>
          </cell>
          <cell r="Q5245">
            <v>-1.062863236</v>
          </cell>
          <cell r="R5245" t="str">
            <v>down</v>
          </cell>
          <cell r="S5245" t="str">
            <v>--</v>
          </cell>
        </row>
        <row r="5245">
          <cell r="U5245" t="str">
            <v>Molecular Function: protein kinase activity (GO:0004672);; Molecular Function: ATP binding (GO:0005524);; </v>
          </cell>
          <cell r="V5245" t="str">
            <v>K01968|4.9e-26|psom:113350054|K01968 3-methylcrotonyl-CoA carboxylase alpha subunit [EC:6.4.1.4] | (RefSeq) LOW QUALITY PROTEIN: methylcrotonoyl-CoA carboxylase subunit alpha, mitochondrial-like </v>
          </cell>
          <cell r="W5245" t="str">
            <v>Valine, leucine and isoleucine degradation (ko00280)</v>
          </cell>
        </row>
        <row r="5246">
          <cell r="A5246" t="str">
            <v>TraesCS3A03G0802900</v>
          </cell>
          <cell r="B5246">
            <v>50</v>
          </cell>
          <cell r="C5246">
            <v>34</v>
          </cell>
          <cell r="D5246">
            <v>27</v>
          </cell>
          <cell r="E5246">
            <v>89</v>
          </cell>
          <cell r="F5246">
            <v>129</v>
          </cell>
          <cell r="G5246">
            <v>109</v>
          </cell>
          <cell r="H5246">
            <v>97</v>
          </cell>
          <cell r="I5246">
            <v>0.320386</v>
          </cell>
          <cell r="J5246">
            <v>0.27157</v>
          </cell>
          <cell r="K5246">
            <v>0.226012</v>
          </cell>
          <cell r="L5246">
            <v>0.744281</v>
          </cell>
          <cell r="M5246">
            <v>0.911048</v>
          </cell>
          <cell r="N5246">
            <v>0.812569</v>
          </cell>
          <cell r="O5246">
            <v>0.680211</v>
          </cell>
          <cell r="P5246" t="str">
            <v>2.79E-06</v>
          </cell>
          <cell r="Q5246">
            <v>1.366178272</v>
          </cell>
          <cell r="R5246" t="str">
            <v>up</v>
          </cell>
          <cell r="S5246" t="str">
            <v>[R]</v>
          </cell>
          <cell r="T5246" t="str">
            <v>General function prediction only</v>
          </cell>
          <cell r="U5246" t="str">
            <v>Molecular Function: protein kinase activity (GO:0004672);; Molecular Function: ATP binding (GO:0005524);; Cellular Component: integral component of membrane (GO:0016021);; </v>
          </cell>
          <cell r="V5246" t="str">
            <v>K16224|1.2e-143|brp:103829497|K16224 senescence-induced receptor-like serine/threonine-protein kinase | (RefSeq) senescence-induced receptor-like serine/threonine-protein kinase isoform X2 </v>
          </cell>
          <cell r="W5246" t="str">
            <v>MAPK signaling pathway - plant (ko04016);; Plant-pathogen interaction (ko04626)</v>
          </cell>
        </row>
        <row r="5247">
          <cell r="A5247" t="str">
            <v>TraesCS4A03G0878500</v>
          </cell>
          <cell r="B5247">
            <v>92</v>
          </cell>
          <cell r="C5247">
            <v>78</v>
          </cell>
          <cell r="D5247">
            <v>149</v>
          </cell>
          <cell r="E5247">
            <v>480</v>
          </cell>
          <cell r="F5247">
            <v>443</v>
          </cell>
          <cell r="G5247">
            <v>530</v>
          </cell>
          <cell r="H5247">
            <v>889</v>
          </cell>
          <cell r="I5247">
            <v>1.947248</v>
          </cell>
          <cell r="J5247">
            <v>2.079231</v>
          </cell>
          <cell r="K5247">
            <v>4.189486</v>
          </cell>
          <cell r="L5247">
            <v>13.456488</v>
          </cell>
          <cell r="M5247">
            <v>10.487845</v>
          </cell>
          <cell r="N5247">
            <v>13.09168</v>
          </cell>
          <cell r="O5247">
            <v>20.545908</v>
          </cell>
          <cell r="P5247" t="str">
            <v>4.16E-11</v>
          </cell>
          <cell r="Q5247">
            <v>2.253199147</v>
          </cell>
          <cell r="R5247" t="str">
            <v>up</v>
          </cell>
          <cell r="S5247" t="str">
            <v>--</v>
          </cell>
          <cell r="T5247" t="str">
            <v>--</v>
          </cell>
          <cell r="U5247" t="str">
            <v>Cellular Component: integral component of membrane (GO:0016021);; </v>
          </cell>
          <cell r="V5247" t="str">
            <v>--</v>
          </cell>
          <cell r="W5247" t="str">
            <v>--</v>
          </cell>
        </row>
        <row r="5248">
          <cell r="A5248" t="str">
            <v>TraesCS2B03G0805700</v>
          </cell>
          <cell r="B5248">
            <v>173</v>
          </cell>
          <cell r="C5248">
            <v>213</v>
          </cell>
          <cell r="D5248">
            <v>119</v>
          </cell>
          <cell r="E5248">
            <v>1099</v>
          </cell>
          <cell r="F5248">
            <v>1265</v>
          </cell>
          <cell r="G5248">
            <v>1613</v>
          </cell>
          <cell r="H5248">
            <v>2215</v>
          </cell>
          <cell r="I5248">
            <v>2.137457</v>
          </cell>
          <cell r="J5248">
            <v>3.303138</v>
          </cell>
          <cell r="K5248">
            <v>1.950448</v>
          </cell>
          <cell r="L5248">
            <v>17.876972</v>
          </cell>
          <cell r="M5248">
            <v>17.353676</v>
          </cell>
          <cell r="N5248">
            <v>23.098557</v>
          </cell>
          <cell r="O5248">
            <v>29.660963</v>
          </cell>
          <cell r="P5248" t="str">
            <v>3.80E-28</v>
          </cell>
          <cell r="Q5248">
            <v>3.019122941</v>
          </cell>
          <cell r="R5248" t="str">
            <v>up</v>
          </cell>
          <cell r="S5248" t="str">
            <v>[E]</v>
          </cell>
          <cell r="T5248" t="str">
            <v>Amino acid transport and metabolism</v>
          </cell>
          <cell r="U5248" t="str">
            <v>Molecular Function: prephenate dehydratase activity (GO:0004664);; Biological Process: L-phenylalanine biosynthetic process (GO:0009094);; Cellular Component: chloroplast stroma (GO:0009570);; Molecular Function: arogenate dehydratase activity (GO:0047769);; </v>
          </cell>
          <cell r="V5248" t="str">
            <v>K05359|5.1e-232|ats:109744455|K05359 arogenate/prephenate dehydratase [EC:4.2.1.91 4.2.1.51] | (RefSeq) LOC109744455; arogenate dehydratase/prephenate dehydratase 6, chloroplastic-like </v>
          </cell>
          <cell r="W5248" t="str">
            <v>Phenylalanine, tyrosine and tryptophan biosynthesis (ko00400);; Biosynthesis of amino acids (ko01230)</v>
          </cell>
        </row>
        <row r="5249">
          <cell r="A5249" t="str">
            <v>TraesCS4B03G0566000</v>
          </cell>
          <cell r="B5249">
            <v>356</v>
          </cell>
          <cell r="C5249">
            <v>240</v>
          </cell>
          <cell r="D5249">
            <v>231</v>
          </cell>
          <cell r="E5249">
            <v>128</v>
          </cell>
          <cell r="F5249">
            <v>112</v>
          </cell>
          <cell r="G5249">
            <v>59</v>
          </cell>
          <cell r="H5249">
            <v>35</v>
          </cell>
          <cell r="I5249">
            <v>11.384844</v>
          </cell>
          <cell r="J5249">
            <v>9.653581</v>
          </cell>
          <cell r="K5249">
            <v>9.757062</v>
          </cell>
          <cell r="L5249">
            <v>5.543328</v>
          </cell>
          <cell r="M5249">
            <v>3.951923</v>
          </cell>
          <cell r="N5249">
            <v>2.170046</v>
          </cell>
          <cell r="O5249">
            <v>1.218099</v>
          </cell>
          <cell r="P5249" t="str">
            <v>6.77E-06</v>
          </cell>
          <cell r="Q5249">
            <v>-1.855866701</v>
          </cell>
          <cell r="R5249" t="str">
            <v>down</v>
          </cell>
          <cell r="S5249" t="str">
            <v>--</v>
          </cell>
          <cell r="T5249" t="str">
            <v>--</v>
          </cell>
          <cell r="U5249" t="str">
            <v>--</v>
          </cell>
          <cell r="V5249" t="str">
            <v>--</v>
          </cell>
          <cell r="W5249" t="str">
            <v>--</v>
          </cell>
        </row>
        <row r="5250">
          <cell r="A5250" t="str">
            <v>TraesCS6B03G0927800</v>
          </cell>
          <cell r="B5250">
            <v>689</v>
          </cell>
          <cell r="C5250">
            <v>550</v>
          </cell>
          <cell r="D5250">
            <v>608</v>
          </cell>
          <cell r="E5250">
            <v>1693</v>
          </cell>
          <cell r="F5250">
            <v>1551</v>
          </cell>
          <cell r="G5250">
            <v>1792</v>
          </cell>
          <cell r="H5250">
            <v>1614</v>
          </cell>
          <cell r="I5250">
            <v>20.192118</v>
          </cell>
          <cell r="J5250">
            <v>20.220875</v>
          </cell>
          <cell r="K5250">
            <v>23.610516</v>
          </cell>
          <cell r="L5250">
            <v>65.23951</v>
          </cell>
          <cell r="M5250">
            <v>50.39864</v>
          </cell>
          <cell r="N5250">
            <v>60.769768</v>
          </cell>
          <cell r="O5250">
            <v>51.175488</v>
          </cell>
          <cell r="P5250" t="str">
            <v>9.79E-17</v>
          </cell>
          <cell r="Q5250">
            <v>1.265001738</v>
          </cell>
          <cell r="R5250" t="str">
            <v>up</v>
          </cell>
          <cell r="S5250" t="str">
            <v>--</v>
          </cell>
          <cell r="T5250" t="str">
            <v>--</v>
          </cell>
          <cell r="U5250" t="str">
            <v>Cellular Component: endoplasmic reticulum membrane (GO:0005789);; Biological Process: intracellular protein transport (GO:0006886);; Biological Process: ER to Golgi vesicle-mediated transport (GO:0006888);; Cellular Component: integral component of membrane (GO:0016021);; Biological Process: protein localization to endoplasmic reticulum exit site (GO:0070973);; </v>
          </cell>
          <cell r="V5250" t="str">
            <v>--</v>
          </cell>
          <cell r="W5250" t="str">
            <v>--</v>
          </cell>
        </row>
        <row r="5251">
          <cell r="A5251" t="str">
            <v>TraesCS3A03G0650500</v>
          </cell>
          <cell r="B5251">
            <v>466</v>
          </cell>
          <cell r="C5251">
            <v>413</v>
          </cell>
          <cell r="D5251">
            <v>441</v>
          </cell>
          <cell r="E5251">
            <v>157</v>
          </cell>
          <cell r="F5251">
            <v>224</v>
          </cell>
          <cell r="G5251">
            <v>130</v>
          </cell>
          <cell r="H5251">
            <v>56</v>
          </cell>
          <cell r="I5251">
            <v>3.986432</v>
          </cell>
          <cell r="J5251">
            <v>4.43203</v>
          </cell>
          <cell r="K5251">
            <v>4.99588</v>
          </cell>
          <cell r="L5251">
            <v>1.755504</v>
          </cell>
          <cell r="M5251">
            <v>2.125513</v>
          </cell>
          <cell r="N5251">
            <v>1.280375</v>
          </cell>
          <cell r="O5251">
            <v>0.508747</v>
          </cell>
          <cell r="P5251" t="str">
            <v>1.37E-06</v>
          </cell>
          <cell r="Q5251">
            <v>-1.818590076</v>
          </cell>
          <cell r="R5251" t="str">
            <v>down</v>
          </cell>
          <cell r="S5251" t="str">
            <v>[S]</v>
          </cell>
          <cell r="T5251" t="str">
            <v>Function unknown</v>
          </cell>
          <cell r="U5251" t="str">
            <v>Molecular Function: ATP binding (GO:0005524);; Cellular Component: integral component of membrane (GO:0016021);; Molecular Function: ATPase activity (GO:0016887);; </v>
          </cell>
          <cell r="V5251" t="str">
            <v>K05681|6.5e-81|gmx:100818395|K05681 ATP-binding cassette, subfamily G (WHITE), member 2 | (RefSeq) ABC transporter G family member 5 </v>
          </cell>
          <cell r="W5251" t="str">
            <v>ABC transporters (ko02010)</v>
          </cell>
        </row>
        <row r="5252">
          <cell r="A5252" t="str">
            <v>TraesCS2B03G0195400LC</v>
          </cell>
          <cell r="B5252">
            <v>0</v>
          </cell>
          <cell r="C5252">
            <v>3</v>
          </cell>
          <cell r="D5252">
            <v>2</v>
          </cell>
          <cell r="E5252">
            <v>49</v>
          </cell>
          <cell r="F5252">
            <v>48</v>
          </cell>
          <cell r="G5252">
            <v>66</v>
          </cell>
          <cell r="H5252">
            <v>65</v>
          </cell>
          <cell r="I5252">
            <v>0</v>
          </cell>
          <cell r="J5252">
            <v>0.056305</v>
          </cell>
          <cell r="K5252">
            <v>0.046794</v>
          </cell>
          <cell r="L5252">
            <v>1.159613</v>
          </cell>
          <cell r="M5252">
            <v>0.955142</v>
          </cell>
          <cell r="N5252">
            <v>1.362185</v>
          </cell>
          <cell r="O5252">
            <v>1.255622</v>
          </cell>
          <cell r="P5252" t="str">
            <v>3.90E-10</v>
          </cell>
          <cell r="Q5252">
            <v>4.912998122</v>
          </cell>
          <cell r="R5252" t="str">
            <v>up</v>
          </cell>
          <cell r="S5252" t="str">
            <v>--</v>
          </cell>
          <cell r="T5252" t="str">
            <v>--</v>
          </cell>
          <cell r="U5252" t="str">
            <v>Molecular Function: nucleic acid binding (GO:0003676);; Molecular Function: zinc ion binding (GO:0008270);; Biological Process: DNA integration (GO:0015074);; </v>
          </cell>
          <cell r="V5252" t="str">
            <v>K20093|3.5e-126|bdi:100846696|K20093 DNA excision repair protein ERCC-6-like [EC:3.6.4.12] | (RefSeq) protein CHROMATIN REMODELING 24 </v>
          </cell>
          <cell r="W5252" t="str">
            <v>--</v>
          </cell>
        </row>
        <row r="5253">
          <cell r="A5253" t="str">
            <v>TraesCS5A03G0133700</v>
          </cell>
          <cell r="B5253">
            <v>206</v>
          </cell>
          <cell r="C5253">
            <v>273</v>
          </cell>
          <cell r="D5253">
            <v>453</v>
          </cell>
          <cell r="E5253">
            <v>4455</v>
          </cell>
          <cell r="F5253">
            <v>2751</v>
          </cell>
          <cell r="G5253">
            <v>5144</v>
          </cell>
          <cell r="H5253">
            <v>9946</v>
          </cell>
          <cell r="I5253">
            <v>2.086152</v>
          </cell>
          <cell r="J5253">
            <v>3.466627</v>
          </cell>
          <cell r="K5253">
            <v>6.068192</v>
          </cell>
          <cell r="L5253">
            <v>59.320198</v>
          </cell>
          <cell r="M5253">
            <v>30.887211</v>
          </cell>
          <cell r="N5253">
            <v>60.263588</v>
          </cell>
          <cell r="O5253">
            <v>108.990227</v>
          </cell>
          <cell r="P5253" t="str">
            <v>1.18E-09</v>
          </cell>
          <cell r="Q5253">
            <v>3.930339879</v>
          </cell>
          <cell r="R5253" t="str">
            <v>up</v>
          </cell>
          <cell r="S5253" t="str">
            <v>[T]</v>
          </cell>
          <cell r="T5253" t="str">
            <v>Signal transduction mechanisms</v>
          </cell>
          <cell r="U5253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253" t="str">
            <v>K23544|6.2e-65|brp:103842861|K23544 serine incorporator 1/3 | (RefSeq) serine incorporator 3 </v>
          </cell>
          <cell r="W5253" t="str">
            <v>--</v>
          </cell>
        </row>
        <row r="5254">
          <cell r="A5254" t="str">
            <v>TraesCS3A03G0416700</v>
          </cell>
          <cell r="B5254">
            <v>22</v>
          </cell>
          <cell r="C5254">
            <v>34</v>
          </cell>
          <cell r="D5254">
            <v>53</v>
          </cell>
          <cell r="E5254">
            <v>295</v>
          </cell>
          <cell r="F5254">
            <v>179</v>
          </cell>
          <cell r="G5254">
            <v>317</v>
          </cell>
          <cell r="H5254">
            <v>230</v>
          </cell>
          <cell r="I5254">
            <v>0.502524</v>
          </cell>
          <cell r="J5254">
            <v>0.978576</v>
          </cell>
          <cell r="K5254">
            <v>1.596833</v>
          </cell>
          <cell r="L5254">
            <v>8.9174</v>
          </cell>
          <cell r="M5254">
            <v>4.571385</v>
          </cell>
          <cell r="N5254">
            <v>8.446332</v>
          </cell>
          <cell r="O5254">
            <v>5.725933</v>
          </cell>
          <cell r="P5254" t="str">
            <v>2.40E-11</v>
          </cell>
          <cell r="Q5254">
            <v>2.595014136</v>
          </cell>
          <cell r="R5254" t="str">
            <v>up</v>
          </cell>
          <cell r="S5254" t="str">
            <v>--</v>
          </cell>
          <cell r="T5254" t="str">
            <v>--</v>
          </cell>
          <cell r="U5254" t="str">
            <v>Molecular Function: motor activity (GO:0003774);; Cellular Component: cytoplasm (GO:0005737);; Cellular Component: microtubule (GO:0005874);; Biological Process: microtubule-based process (GO:0007017);; Cellular Component: dynein complex (GO:0030286);; </v>
          </cell>
          <cell r="V5254" t="str">
            <v>K10418|1.3e-70|ats:109783289|K10418 dynein light chain LC8-type | (RefSeq) LOC109783289; dynein light chain 1, cytoplasmic </v>
          </cell>
          <cell r="W5254" t="str">
            <v>--</v>
          </cell>
        </row>
        <row r="5255">
          <cell r="A5255" t="str">
            <v>Triticum_aestivum_newGene_11624</v>
          </cell>
          <cell r="B5255">
            <v>112</v>
          </cell>
          <cell r="C5255">
            <v>142</v>
          </cell>
          <cell r="D5255">
            <v>92</v>
          </cell>
          <cell r="E5255">
            <v>22</v>
          </cell>
          <cell r="F5255">
            <v>42</v>
          </cell>
          <cell r="G5255">
            <v>32</v>
          </cell>
          <cell r="H5255">
            <v>40</v>
          </cell>
          <cell r="I5255">
            <v>3.076909</v>
          </cell>
          <cell r="J5255">
            <v>4.411527</v>
          </cell>
          <cell r="K5255">
            <v>2.995622</v>
          </cell>
          <cell r="L5255">
            <v>0.716693</v>
          </cell>
          <cell r="M5255">
            <v>1.133125</v>
          </cell>
          <cell r="N5255">
            <v>0.930257</v>
          </cell>
          <cell r="O5255">
            <v>1.102849</v>
          </cell>
          <cell r="P5255" t="str">
            <v>5.42E-09</v>
          </cell>
          <cell r="Q5255">
            <v>-1.957123366</v>
          </cell>
          <cell r="R5255" t="str">
            <v>down</v>
          </cell>
          <cell r="S5255" t="str">
            <v>--</v>
          </cell>
          <cell r="T5255" t="str">
            <v>--</v>
          </cell>
          <cell r="U5255" t="str">
            <v>--</v>
          </cell>
          <cell r="V5255" t="str">
            <v>--</v>
          </cell>
          <cell r="W5255" t="str">
            <v>--</v>
          </cell>
        </row>
        <row r="5256">
          <cell r="A5256" t="str">
            <v>TraesCS2A03G0249200</v>
          </cell>
          <cell r="B5256">
            <v>654</v>
          </cell>
          <cell r="C5256">
            <v>391</v>
          </cell>
          <cell r="D5256">
            <v>1016</v>
          </cell>
          <cell r="E5256">
            <v>328</v>
          </cell>
          <cell r="F5256">
            <v>516</v>
          </cell>
          <cell r="G5256">
            <v>446</v>
          </cell>
          <cell r="H5256">
            <v>288</v>
          </cell>
          <cell r="I5256">
            <v>5.524674</v>
          </cell>
          <cell r="J5256">
            <v>4.141475</v>
          </cell>
          <cell r="K5256">
            <v>11.364927</v>
          </cell>
          <cell r="L5256">
            <v>3.635356</v>
          </cell>
          <cell r="M5256">
            <v>4.822449</v>
          </cell>
          <cell r="N5256">
            <v>4.347255</v>
          </cell>
          <cell r="O5256">
            <v>2.630108</v>
          </cell>
          <cell r="P5256">
            <v>0.006526581</v>
          </cell>
          <cell r="Q5256">
            <v>-1.014412688</v>
          </cell>
          <cell r="R5256" t="str">
            <v>down</v>
          </cell>
          <cell r="S5256" t="str">
            <v>[P]</v>
          </cell>
          <cell r="T5256" t="str">
            <v>Inorganic ion transport and metabolism</v>
          </cell>
          <cell r="U5256" t="str">
            <v>Cellular Component: vacuolar membrane (GO:0005774);; Biological Process: regulation of pH (GO:0006885);; Biological Process: response to salt stress (GO:0009651);; Molecular Function: sodium:proton antiporter activity (GO:0015385);; Cellular Component: integral component of membrane (GO:0016021);; Biological Process: potassium ion homeostasis (GO:0055075);; </v>
          </cell>
          <cell r="V5256" t="str">
            <v>K14724|4.5e-220|gab:108455948|K14724 solute carrier family 9 (sodium/hydrogen exchanger), member 8 | (RefSeq) sodium/hydrogen exchanger 2-like </v>
          </cell>
          <cell r="W5256" t="str">
            <v>--</v>
          </cell>
        </row>
        <row r="5257">
          <cell r="A5257" t="str">
            <v>TraesCS5B03G1255400LC</v>
          </cell>
          <cell r="B5257">
            <v>49</v>
          </cell>
          <cell r="C5257">
            <v>11</v>
          </cell>
          <cell r="D5257">
            <v>49</v>
          </cell>
          <cell r="E5257">
            <v>129</v>
          </cell>
          <cell r="F5257">
            <v>123</v>
          </cell>
          <cell r="G5257">
            <v>180</v>
          </cell>
          <cell r="H5257">
            <v>357</v>
          </cell>
          <cell r="I5257">
            <v>1.303379</v>
          </cell>
          <cell r="J5257">
            <v>0.348308</v>
          </cell>
          <cell r="K5257">
            <v>1.724919</v>
          </cell>
          <cell r="L5257">
            <v>4.521255</v>
          </cell>
          <cell r="M5257">
            <v>3.61678</v>
          </cell>
          <cell r="N5257">
            <v>5.538578</v>
          </cell>
          <cell r="O5257">
            <v>10.310771</v>
          </cell>
          <cell r="P5257" t="str">
            <v>1.02E-05</v>
          </cell>
          <cell r="Q5257">
            <v>2.286175879</v>
          </cell>
          <cell r="R5257" t="str">
            <v>up</v>
          </cell>
          <cell r="S5257" t="str">
            <v>--</v>
          </cell>
          <cell r="T5257" t="str">
            <v>--</v>
          </cell>
          <cell r="U5257" t="str">
            <v>Cellular Component: integral component of membrane (GO:0016021);; </v>
          </cell>
          <cell r="V5257" t="str">
            <v>--</v>
          </cell>
          <cell r="W5257" t="str">
            <v>--</v>
          </cell>
        </row>
        <row r="5258">
          <cell r="A5258" t="str">
            <v>TraesCS6A03G0994700</v>
          </cell>
          <cell r="B5258">
            <v>0</v>
          </cell>
          <cell r="C5258">
            <v>0</v>
          </cell>
          <cell r="D5258">
            <v>2</v>
          </cell>
          <cell r="E5258">
            <v>71</v>
          </cell>
          <cell r="F5258">
            <v>81</v>
          </cell>
          <cell r="G5258">
            <v>86</v>
          </cell>
          <cell r="H5258">
            <v>160</v>
          </cell>
          <cell r="I5258">
            <v>0</v>
          </cell>
          <cell r="J5258">
            <v>0</v>
          </cell>
          <cell r="K5258">
            <v>0.08562</v>
          </cell>
          <cell r="L5258">
            <v>5.997418</v>
          </cell>
          <cell r="M5258">
            <v>5.778495</v>
          </cell>
          <cell r="N5258">
            <v>6.360189</v>
          </cell>
          <cell r="O5258">
            <v>11.137188</v>
          </cell>
          <cell r="P5258" t="str">
            <v>1.63E-09</v>
          </cell>
          <cell r="Q5258">
            <v>7.045368134</v>
          </cell>
          <cell r="R5258" t="str">
            <v>up</v>
          </cell>
          <cell r="S5258" t="str">
            <v>--</v>
          </cell>
          <cell r="T5258" t="str">
            <v>--</v>
          </cell>
          <cell r="U5258" t="str">
            <v>--</v>
          </cell>
          <cell r="V5258" t="str">
            <v>--</v>
          </cell>
          <cell r="W5258" t="str">
            <v>--</v>
          </cell>
        </row>
        <row r="5259">
          <cell r="A5259" t="str">
            <v>TraesCS2A03G1140100</v>
          </cell>
          <cell r="B5259">
            <v>4</v>
          </cell>
          <cell r="C5259">
            <v>8</v>
          </cell>
          <cell r="D5259">
            <v>15</v>
          </cell>
          <cell r="E5259">
            <v>91</v>
          </cell>
          <cell r="F5259">
            <v>107</v>
          </cell>
          <cell r="G5259">
            <v>49</v>
          </cell>
          <cell r="H5259">
            <v>50</v>
          </cell>
          <cell r="I5259">
            <v>0.065062</v>
          </cell>
          <cell r="J5259">
            <v>0.205211</v>
          </cell>
          <cell r="K5259">
            <v>0.413912</v>
          </cell>
          <cell r="L5259">
            <v>2.585079</v>
          </cell>
          <cell r="M5259">
            <v>2.549605</v>
          </cell>
          <cell r="N5259">
            <v>1.227329</v>
          </cell>
          <cell r="O5259">
            <v>1.172131</v>
          </cell>
          <cell r="P5259" t="str">
            <v>8.08E-07</v>
          </cell>
          <cell r="Q5259">
            <v>2.819974122</v>
          </cell>
          <cell r="R5259" t="str">
            <v>up</v>
          </cell>
          <cell r="S5259" t="str">
            <v>--</v>
          </cell>
          <cell r="T5259" t="str">
            <v>--</v>
          </cell>
          <cell r="U5259" t="str">
            <v>--</v>
          </cell>
          <cell r="V5259" t="str">
            <v>--</v>
          </cell>
          <cell r="W5259" t="str">
            <v>--</v>
          </cell>
        </row>
        <row r="5260">
          <cell r="A5260" t="str">
            <v>TraesCS3A03G1028500</v>
          </cell>
          <cell r="B5260">
            <v>0</v>
          </cell>
          <cell r="C5260">
            <v>0</v>
          </cell>
          <cell r="D5260">
            <v>0</v>
          </cell>
          <cell r="E5260">
            <v>56</v>
          </cell>
          <cell r="F5260">
            <v>141</v>
          </cell>
          <cell r="G5260">
            <v>75</v>
          </cell>
          <cell r="H5260">
            <v>41</v>
          </cell>
          <cell r="I5260">
            <v>0</v>
          </cell>
          <cell r="J5260">
            <v>0</v>
          </cell>
          <cell r="K5260">
            <v>0</v>
          </cell>
          <cell r="L5260">
            <v>7.316418</v>
          </cell>
          <cell r="M5260">
            <v>15.558743</v>
          </cell>
          <cell r="N5260">
            <v>8.63539</v>
          </cell>
          <cell r="O5260">
            <v>4.321782</v>
          </cell>
          <cell r="P5260" t="str">
            <v>3.20E-10</v>
          </cell>
          <cell r="Q5260">
            <v>8.537609565</v>
          </cell>
          <cell r="R5260" t="str">
            <v>up</v>
          </cell>
          <cell r="S5260" t="str">
            <v>--</v>
          </cell>
          <cell r="T5260" t="str">
            <v>--</v>
          </cell>
          <cell r="U5260" t="str">
            <v>Biological Process: defense response (GO:0006952);; </v>
          </cell>
          <cell r="V5260" t="str">
            <v>--</v>
          </cell>
          <cell r="W5260" t="str">
            <v>--</v>
          </cell>
        </row>
        <row r="5261">
          <cell r="A5261" t="str">
            <v>TraesCS1A03G0874100</v>
          </cell>
          <cell r="B5261">
            <v>516</v>
          </cell>
          <cell r="C5261">
            <v>360</v>
          </cell>
          <cell r="D5261">
            <v>483</v>
          </cell>
          <cell r="E5261">
            <v>225</v>
          </cell>
          <cell r="F5261">
            <v>288</v>
          </cell>
          <cell r="G5261">
            <v>217</v>
          </cell>
          <cell r="H5261">
            <v>193</v>
          </cell>
          <cell r="I5261">
            <v>4.623124</v>
          </cell>
          <cell r="J5261">
            <v>4.057898</v>
          </cell>
          <cell r="K5261">
            <v>5.740665</v>
          </cell>
          <cell r="L5261">
            <v>2.647512</v>
          </cell>
          <cell r="M5261">
            <v>2.856368</v>
          </cell>
          <cell r="N5261">
            <v>2.244364</v>
          </cell>
          <cell r="O5261">
            <v>1.86971</v>
          </cell>
          <cell r="P5261" t="str">
            <v>6.69E-08</v>
          </cell>
          <cell r="Q5261">
            <v>-1.147081304</v>
          </cell>
          <cell r="R5261" t="str">
            <v>down</v>
          </cell>
          <cell r="S5261" t="str">
            <v>--</v>
          </cell>
          <cell r="T5261" t="str">
            <v>--</v>
          </cell>
          <cell r="U5261" t="str">
            <v>Molecular Function: protein binding (GO:0005515);; Cellular Component: cellular_component (GO:0005575);; Cellular Component: intracellular (GO:0005622);; Cellular Component: cell (GO:0005623);; Cellular Component: cytoplasm (GO:0005737);; Cellular Component: cytosol (GO:0005829);; Cellular Component: cytoskeleton (GO:0005856);; Cellular Component: microtubule associated complex (GO:0005875);; Cellular Component: plasma membrane (GO:0005886);; Cellular Component: microtubule cytoskeleton (GO:0015630);; Cellular Component: membrane (GO:0016020);; Cellular Component: macromolecular complex (GO:0032991);; Cellular Component: organelle (GO:0043226);; Cellular Component: non-membrane-bounded organelle (GO:0043228);; Cellular Component: intracellular organelle (GO:0043229);; Cellular Component: intracellular non-membrane-bounded organelle (GO:0043232);;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part (GO:0044464);; Cellular Component: cell periphery (GO:0071944);; </v>
          </cell>
          <cell r="V5261" t="str">
            <v>--</v>
          </cell>
          <cell r="W5261" t="str">
            <v>--</v>
          </cell>
        </row>
        <row r="5262">
          <cell r="A5262" t="str">
            <v>TraesCS3D03G0264800</v>
          </cell>
          <cell r="B5262">
            <v>127</v>
          </cell>
          <cell r="C5262">
            <v>93</v>
          </cell>
          <cell r="D5262">
            <v>73</v>
          </cell>
          <cell r="E5262">
            <v>209</v>
          </cell>
          <cell r="F5262">
            <v>200</v>
          </cell>
          <cell r="G5262">
            <v>243</v>
          </cell>
          <cell r="H5262">
            <v>218</v>
          </cell>
          <cell r="I5262">
            <v>3.725428</v>
          </cell>
          <cell r="J5262">
            <v>3.400398</v>
          </cell>
          <cell r="K5262">
            <v>2.823303</v>
          </cell>
          <cell r="L5262">
            <v>8.024342</v>
          </cell>
          <cell r="M5262">
            <v>6.482863</v>
          </cell>
          <cell r="N5262">
            <v>8.230619</v>
          </cell>
          <cell r="O5262">
            <v>6.897635</v>
          </cell>
          <cell r="P5262" t="str">
            <v>3.76E-06</v>
          </cell>
          <cell r="Q5262">
            <v>1.007914043</v>
          </cell>
          <cell r="R5262" t="str">
            <v>up</v>
          </cell>
          <cell r="S5262" t="str">
            <v>--</v>
          </cell>
          <cell r="T5262" t="str">
            <v>--</v>
          </cell>
          <cell r="U5262" t="str">
            <v>Biological Process: protein folding (GO:0006457);; Cellular Component: prefoldin complex (GO:0016272);; Molecular Function: unfolded protein binding (GO:0051082);; </v>
          </cell>
          <cell r="V5262" t="str">
            <v>K04798|1.1e-61|ats:109786618|K04798 prefoldin beta subunit | (RefSeq) LOC109786618; prefoldin subunit 6 </v>
          </cell>
          <cell r="W5262" t="str">
            <v>--</v>
          </cell>
        </row>
        <row r="5263">
          <cell r="A5263" t="str">
            <v>TraesCS3B03G0543400LC</v>
          </cell>
          <cell r="B5263">
            <v>68</v>
          </cell>
          <cell r="C5263">
            <v>210</v>
          </cell>
          <cell r="D5263">
            <v>334</v>
          </cell>
          <cell r="E5263">
            <v>2294</v>
          </cell>
          <cell r="F5263">
            <v>2169</v>
          </cell>
          <cell r="G5263">
            <v>2952</v>
          </cell>
          <cell r="H5263">
            <v>1943</v>
          </cell>
          <cell r="I5263">
            <v>0.446201</v>
          </cell>
          <cell r="J5263">
            <v>1.731781</v>
          </cell>
          <cell r="K5263">
            <v>2.916428</v>
          </cell>
          <cell r="L5263">
            <v>19.890266</v>
          </cell>
          <cell r="M5263">
            <v>15.852777</v>
          </cell>
          <cell r="N5263">
            <v>22.516346</v>
          </cell>
          <cell r="O5263">
            <v>13.861721</v>
          </cell>
          <cell r="P5263" t="str">
            <v>2.23E-06</v>
          </cell>
          <cell r="Q5263">
            <v>3.238524052</v>
          </cell>
          <cell r="R5263" t="str">
            <v>up</v>
          </cell>
          <cell r="S5263" t="str">
            <v>--</v>
          </cell>
          <cell r="T5263" t="str">
            <v>--</v>
          </cell>
          <cell r="U5263" t="str">
            <v>Molecular Function: nucleic acid binding (GO:0003676);; Molecular Function: zinc ion binding (GO:0008270);; </v>
          </cell>
          <cell r="V5263" t="str">
            <v>K01426|4.6e-10|vvi:100248659|K01426 amidase [EC:3.5.1.4] | (RefSeq) putative amidase C869.01 </v>
          </cell>
          <cell r="W5263" t="str">
            <v>Arginine and proline metabolism (ko00330);; Phenylalanine metabolism (ko00360);; Tryptophan metabolism (ko00380)</v>
          </cell>
        </row>
        <row r="5264">
          <cell r="A5264" t="str">
            <v>TraesCS1A03G0250200LC</v>
          </cell>
          <cell r="B5264">
            <v>24</v>
          </cell>
          <cell r="C5264">
            <v>35</v>
          </cell>
          <cell r="D5264">
            <v>14</v>
          </cell>
          <cell r="E5264">
            <v>82</v>
          </cell>
          <cell r="F5264">
            <v>84</v>
          </cell>
          <cell r="G5264">
            <v>83</v>
          </cell>
          <cell r="H5264">
            <v>62</v>
          </cell>
          <cell r="I5264">
            <v>0.490139</v>
          </cell>
          <cell r="J5264">
            <v>0.900149</v>
          </cell>
          <cell r="K5264">
            <v>0.371697</v>
          </cell>
          <cell r="L5264">
            <v>2.200462</v>
          </cell>
          <cell r="M5264">
            <v>1.91041</v>
          </cell>
          <cell r="N5264">
            <v>1.974559</v>
          </cell>
          <cell r="O5264">
            <v>1.37543</v>
          </cell>
          <cell r="P5264">
            <v>0.00019223</v>
          </cell>
          <cell r="Q5264">
            <v>1.503569419</v>
          </cell>
          <cell r="R5264" t="str">
            <v>up</v>
          </cell>
          <cell r="S5264" t="str">
            <v>[O]</v>
          </cell>
          <cell r="T5264" t="str">
            <v>Posttranslational modification, protein turnover, chaperones</v>
          </cell>
          <cell r="U5264" t="str">
            <v>Molecular Function: molecular_function (GO:0003674);; Molecular Function: catalytic activity (GO:0003824);; Molecular Function: glutathione transferase activity (GO:0004364);; Molecular Function: binding (GO:0005488);; Molecular Function: protein binding (GO:0005515);; Cellular Component: cellular_component (GO:0005575);; Biological Process: response to stress (GO:0006950);; Biological Process: biological_process (GO:0008150);; Biological Process: response to xenobiotic stimulus (GO:0009410);; Biological Process: response to herbicide (GO:0009635);; Biological Process: response to toxic substance (GO:0009636);; Molecular Function: transferase activity (GO:0016740);; Molecular Function: transferase activity, transferring alkyl or aryl (other than methyl) groups (GO:0016765);; Cellular Component: macromolecular complex (GO:0032991);; Molecular Function: amide binding (GO:0033218);; Biological Process: response to chemical (GO:0042221);; Molecular Function: peptide binding (GO:0042277);; Molecular Function: identical protein binding (GO:0042802);; Molecular Function: protein homodimerization activity (GO:0042803);; Molecular Function: ion binding (GO:0043167);; Molecular Function: anion binding (GO:0043168);; Molecular Function: glutathione binding (GO:0043295);; Molecular Function: protein dimerization activity (GO:0046983);; Molecular Function: cofactor binding (GO:0048037);; Biological Process: response to stimulus (GO:0050896);; Molecular Function: modified amino acid binding (GO:0072341);; Molecular Function: oligopeptide binding (GO:1900750);; Molecular Function: sulfur compound binding (GO:1901681);; </v>
          </cell>
          <cell r="V5264" t="str">
            <v>K00799|1.8e-117|ats:109772489|K00799 glutathione S-transferase [EC:2.5.1.18] | (RefSeq) LOC109772489; glutathione S-transferase 4-like </v>
          </cell>
          <cell r="W5264" t="str">
            <v>Glutathione metabolism (ko00480)</v>
          </cell>
        </row>
        <row r="5265">
          <cell r="A5265" t="str">
            <v>TraesCS1D03G0207500</v>
          </cell>
          <cell r="B5265">
            <v>1058</v>
          </cell>
          <cell r="C5265">
            <v>845</v>
          </cell>
          <cell r="D5265">
            <v>968</v>
          </cell>
          <cell r="E5265">
            <v>2331</v>
          </cell>
          <cell r="F5265">
            <v>2166</v>
          </cell>
          <cell r="G5265">
            <v>2616</v>
          </cell>
          <cell r="H5265">
            <v>2895</v>
          </cell>
          <cell r="I5265">
            <v>9.464136</v>
          </cell>
          <cell r="J5265">
            <v>9.266643</v>
          </cell>
          <cell r="K5265">
            <v>11.30444</v>
          </cell>
          <cell r="L5265">
            <v>27.371515</v>
          </cell>
          <cell r="M5265">
            <v>22.67855</v>
          </cell>
          <cell r="N5265">
            <v>27.216266</v>
          </cell>
          <cell r="O5265">
            <v>27.940848</v>
          </cell>
          <cell r="P5265" t="str">
            <v>1.10E-12</v>
          </cell>
          <cell r="Q5265">
            <v>1.214011426</v>
          </cell>
          <cell r="R5265" t="str">
            <v>up</v>
          </cell>
          <cell r="S5265" t="str">
            <v>--</v>
          </cell>
          <cell r="T5265" t="str">
            <v>--</v>
          </cell>
          <cell r="U5265" t="str">
            <v>Cellular Component: ubiquitin ligase complex (GO:0000151);; Molecular Function: molecular_function (GO:0003674);; Molecular Function: catalytic activity (GO:0003824);; Molecular Function: ubiquitin-protein transferase activity (GO:0004842);;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Biological Process: cellular protein modification process (GO:0006464);; Biological Process: nitrogen compound metabolic process (GO:0006807);; Biological Process: biological_process (GO:0008150);; Biological Process: metabolic process (GO:0008152);; Biological Process: cellular process (GO:0009987);; Biological Process: protein ubiquitination (GO:0016567);; Molecular Function: transferase activity (GO:0016740);; Biological Process: protein metabolic process (GO:0019538);; Molecular Function: ubiquitin-like protein transferase activity (GO:0019787);; Molecular Function: enzyme binding (GO:0019899);; Molecular Function: ubiquitin protein ligase binding (GO:0031625);; Biological Process: protein modification by small protein conjugation (GO:0032446);; Cellular Component: macromolecular complex (GO:0032991);; Biological Process: protein modification process (GO:0036211);;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Molecular Function: ubiquitin-like protein ligase binding (GO:0044389);; Cellular Component: intracellular part (GO:0044424);; Cellular Component: cell part (GO:0044464);; Biological Process: protein modification by small protein conjugation or removal (GO:0070647);; Biological Process: organic substance metabolic process (GO:0071704);; Biological Process: organonitrogen compound metabolic process (GO:1901564);; Cellular Component: catalytic complex (GO:1902494);; Cellular Component: transferase complex (GO:1990234);; </v>
          </cell>
          <cell r="V5265" t="str">
            <v>--</v>
          </cell>
          <cell r="W5265" t="str">
            <v>--</v>
          </cell>
        </row>
        <row r="5266">
          <cell r="A5266" t="str">
            <v>TraesCS5D03G0009400</v>
          </cell>
          <cell r="B5266">
            <v>2686</v>
          </cell>
          <cell r="C5266">
            <v>5403</v>
          </cell>
          <cell r="D5266">
            <v>6137</v>
          </cell>
          <cell r="E5266">
            <v>12931</v>
          </cell>
          <cell r="F5266">
            <v>9186</v>
          </cell>
          <cell r="G5266">
            <v>12892</v>
          </cell>
          <cell r="H5266">
            <v>11955</v>
          </cell>
          <cell r="I5266">
            <v>35.855583</v>
          </cell>
          <cell r="J5266">
            <v>90.534782</v>
          </cell>
          <cell r="K5266">
            <v>108.503006</v>
          </cell>
          <cell r="L5266">
            <v>226.862503</v>
          </cell>
          <cell r="M5266">
            <v>135.873535</v>
          </cell>
          <cell r="N5266">
            <v>198.970383</v>
          </cell>
          <cell r="O5266">
            <v>172.580215</v>
          </cell>
          <cell r="P5266">
            <v>0.003480703</v>
          </cell>
          <cell r="Q5266">
            <v>1.068687378</v>
          </cell>
          <cell r="R5266" t="str">
            <v>up</v>
          </cell>
          <cell r="S5266" t="str">
            <v>[MDT]</v>
          </cell>
          <cell r="T5266" t="str">
            <v>Cell wall/membrane/envelope biogenesis;; Cell cycle control, cell division, chromosome partitioning;; Signal transduction mechanisms</v>
          </cell>
          <cell r="U5266" t="str">
            <v>Molecular Function: ATP binding (GO:0005524);; Biological Process: cell division (GO:0051301);; </v>
          </cell>
          <cell r="V5266" t="str">
            <v>K08900|9.9e-148|gra:105802462|K08900 mitochondrial chaperone BCS1 | (RefSeq) probable mitochondrial chaperone BCS1-B </v>
          </cell>
          <cell r="W5266" t="str">
            <v>--</v>
          </cell>
        </row>
        <row r="5267">
          <cell r="A5267" t="str">
            <v>TraesCS7A03G0900500</v>
          </cell>
          <cell r="B5267">
            <v>41</v>
          </cell>
          <cell r="C5267">
            <v>61</v>
          </cell>
          <cell r="D5267">
            <v>51</v>
          </cell>
          <cell r="E5267">
            <v>362</v>
          </cell>
          <cell r="F5267">
            <v>248</v>
          </cell>
          <cell r="G5267">
            <v>241</v>
          </cell>
          <cell r="H5267">
            <v>452</v>
          </cell>
          <cell r="I5267">
            <v>1.328382</v>
          </cell>
          <cell r="J5267">
            <v>2.519829</v>
          </cell>
          <cell r="K5267">
            <v>2.211663</v>
          </cell>
          <cell r="L5267">
            <v>15.737902</v>
          </cell>
          <cell r="M5267">
            <v>9.077631</v>
          </cell>
          <cell r="N5267">
            <v>9.230825</v>
          </cell>
          <cell r="O5267">
            <v>16.170328</v>
          </cell>
          <cell r="P5267" t="str">
            <v>2.25E-13</v>
          </cell>
          <cell r="Q5267">
            <v>2.484102127</v>
          </cell>
          <cell r="R5267" t="str">
            <v>up</v>
          </cell>
          <cell r="S5267" t="str">
            <v>--</v>
          </cell>
          <cell r="T5267" t="str">
            <v>--</v>
          </cell>
          <cell r="U5267" t="str">
            <v>Molecular Function: DNA binding (GO:0003677);; </v>
          </cell>
          <cell r="V5267" t="str">
            <v>K03627|1.7e-68|ats:109784605|K03627 putative transcription factor | (RefSeq) LOC109784605; multiprotein-bridging factor 1c </v>
          </cell>
          <cell r="W5267" t="str">
            <v>--</v>
          </cell>
        </row>
        <row r="5268">
          <cell r="A5268" t="str">
            <v>TraesCS1B03G1067600</v>
          </cell>
          <cell r="B5268">
            <v>18</v>
          </cell>
          <cell r="C5268">
            <v>4</v>
          </cell>
          <cell r="D5268">
            <v>10</v>
          </cell>
          <cell r="E5268">
            <v>61</v>
          </cell>
          <cell r="F5268">
            <v>58</v>
          </cell>
          <cell r="G5268">
            <v>63</v>
          </cell>
          <cell r="H5268">
            <v>49</v>
          </cell>
          <cell r="I5268">
            <v>0.173667</v>
          </cell>
          <cell r="J5268">
            <v>0.050759</v>
          </cell>
          <cell r="K5268">
            <v>0.128415</v>
          </cell>
          <cell r="L5268">
            <v>0.803378</v>
          </cell>
          <cell r="M5268">
            <v>0.649952</v>
          </cell>
          <cell r="N5268">
            <v>0.735178</v>
          </cell>
          <cell r="O5268">
            <v>0.533747</v>
          </cell>
          <cell r="P5268" t="str">
            <v>7.43E-07</v>
          </cell>
          <cell r="Q5268">
            <v>2.311499685</v>
          </cell>
          <cell r="R5268" t="str">
            <v>up</v>
          </cell>
          <cell r="S5268" t="str">
            <v>[T]</v>
          </cell>
          <cell r="T5268" t="str">
            <v>Signal transduction mechanisms</v>
          </cell>
          <cell r="U5268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5268" t="str">
            <v>K13430|4.0e-56|egu:105034278|K13430 serine/threonine-protein kinase PBS1 [EC:2.7.11.1] | (RefSeq) serine/threonine-protein kinase PBS1 </v>
          </cell>
          <cell r="W5268" t="str">
            <v>Plant-pathogen interaction (ko04626)</v>
          </cell>
        </row>
        <row r="5269">
          <cell r="A5269" t="str">
            <v>TraesCS5B03G1191000</v>
          </cell>
          <cell r="B5269">
            <v>0</v>
          </cell>
          <cell r="C5269">
            <v>3</v>
          </cell>
          <cell r="D5269">
            <v>0</v>
          </cell>
          <cell r="E5269">
            <v>84</v>
          </cell>
          <cell r="F5269">
            <v>98</v>
          </cell>
          <cell r="G5269">
            <v>91</v>
          </cell>
          <cell r="H5269">
            <v>142</v>
          </cell>
          <cell r="I5269">
            <v>0</v>
          </cell>
          <cell r="J5269">
            <v>0.116792</v>
          </cell>
          <cell r="K5269">
            <v>0</v>
          </cell>
          <cell r="L5269">
            <v>4.299065</v>
          </cell>
          <cell r="M5269">
            <v>4.222556</v>
          </cell>
          <cell r="N5269">
            <v>4.099412</v>
          </cell>
          <cell r="O5269">
            <v>5.998116</v>
          </cell>
          <cell r="P5269" t="str">
            <v>5.68E-12</v>
          </cell>
          <cell r="Q5269">
            <v>6.525011748</v>
          </cell>
          <cell r="R5269" t="str">
            <v>up</v>
          </cell>
          <cell r="S5269" t="str">
            <v>--</v>
          </cell>
          <cell r="T5269" t="str">
            <v>--</v>
          </cell>
          <cell r="U5269" t="str">
            <v>--</v>
          </cell>
          <cell r="V5269" t="str">
            <v>--</v>
          </cell>
          <cell r="W5269" t="str">
            <v>--</v>
          </cell>
        </row>
        <row r="5270">
          <cell r="A5270" t="str">
            <v>Triticum_aestivum_newGene_7895</v>
          </cell>
          <cell r="B5270">
            <v>83</v>
          </cell>
          <cell r="C5270">
            <v>43</v>
          </cell>
          <cell r="D5270">
            <v>55</v>
          </cell>
          <cell r="E5270">
            <v>456</v>
          </cell>
          <cell r="F5270">
            <v>356</v>
          </cell>
          <cell r="G5270">
            <v>540</v>
          </cell>
          <cell r="H5270">
            <v>478</v>
          </cell>
          <cell r="I5270">
            <v>0.257836</v>
          </cell>
          <cell r="J5270">
            <v>0.158117</v>
          </cell>
          <cell r="K5270">
            <v>0.228337</v>
          </cell>
          <cell r="L5270">
            <v>1.90207</v>
          </cell>
          <cell r="M5270">
            <v>1.276264</v>
          </cell>
          <cell r="N5270">
            <v>1.987414</v>
          </cell>
          <cell r="O5270">
            <v>1.658499</v>
          </cell>
          <cell r="P5270" t="str">
            <v>1.06E-30</v>
          </cell>
          <cell r="Q5270">
            <v>2.783433182</v>
          </cell>
          <cell r="R5270" t="str">
            <v>up</v>
          </cell>
          <cell r="S5270" t="str">
            <v>--</v>
          </cell>
          <cell r="T5270" t="str">
            <v>--</v>
          </cell>
          <cell r="U5270" t="str">
            <v>Cellular Component: integral component of membrane (GO:0016021);; </v>
          </cell>
          <cell r="V5270" t="str">
            <v>--</v>
          </cell>
          <cell r="W5270" t="str">
            <v>--</v>
          </cell>
        </row>
        <row r="5271">
          <cell r="A5271" t="str">
            <v>TraesCS5A03G1171800</v>
          </cell>
          <cell r="B5271">
            <v>162</v>
          </cell>
          <cell r="C5271">
            <v>103</v>
          </cell>
          <cell r="D5271">
            <v>143</v>
          </cell>
          <cell r="E5271">
            <v>490</v>
          </cell>
          <cell r="F5271">
            <v>410</v>
          </cell>
          <cell r="G5271">
            <v>488</v>
          </cell>
          <cell r="H5271">
            <v>818</v>
          </cell>
          <cell r="I5271">
            <v>1.568604</v>
          </cell>
          <cell r="J5271">
            <v>1.246612</v>
          </cell>
          <cell r="K5271">
            <v>1.825869</v>
          </cell>
          <cell r="L5271">
            <v>6.230567</v>
          </cell>
          <cell r="M5271">
            <v>4.392278</v>
          </cell>
          <cell r="N5271">
            <v>5.458105</v>
          </cell>
          <cell r="O5271">
            <v>8.564513</v>
          </cell>
          <cell r="P5271" t="str">
            <v>4.23E-11</v>
          </cell>
          <cell r="Q5271">
            <v>1.85902756</v>
          </cell>
          <cell r="R5271" t="str">
            <v>up</v>
          </cell>
          <cell r="S5271" t="str">
            <v>[T]</v>
          </cell>
          <cell r="T5271" t="str">
            <v>Signal transduction mechanisms</v>
          </cell>
          <cell r="U5271" t="str">
            <v>Molecular Function: protein kinase activity (GO:0004672);; Molecular Function: ATP binding (GO:0005524);; </v>
          </cell>
          <cell r="V5271" t="str">
            <v>K14500|8.1e-283|ats:109756470|K14500 BR-signaling kinase [EC:2.7.11.1] | (RefSeq) LOC109756470; probable serine/threonine-protein kinase At4g35230 </v>
          </cell>
          <cell r="W5271" t="str">
            <v>Plant hormone signal transduction (ko04075)</v>
          </cell>
        </row>
        <row r="5272">
          <cell r="A5272" t="str">
            <v>TraesCS1B03G0095700</v>
          </cell>
          <cell r="B5272">
            <v>143</v>
          </cell>
          <cell r="C5272">
            <v>71</v>
          </cell>
          <cell r="D5272">
            <v>165</v>
          </cell>
          <cell r="E5272">
            <v>37</v>
          </cell>
          <cell r="F5272">
            <v>46</v>
          </cell>
          <cell r="G5272">
            <v>75</v>
          </cell>
          <cell r="H5272">
            <v>93</v>
          </cell>
          <cell r="I5272">
            <v>1.948755</v>
          </cell>
          <cell r="J5272">
            <v>1.209706</v>
          </cell>
          <cell r="K5272">
            <v>2.986261</v>
          </cell>
          <cell r="L5272">
            <v>0.655299</v>
          </cell>
          <cell r="M5272">
            <v>0.686543</v>
          </cell>
          <cell r="N5272">
            <v>1.17856</v>
          </cell>
          <cell r="O5272">
            <v>1.364334</v>
          </cell>
          <cell r="P5272">
            <v>0.007941408</v>
          </cell>
          <cell r="Q5272">
            <v>-1.19414855</v>
          </cell>
          <cell r="R5272" t="str">
            <v>down</v>
          </cell>
          <cell r="S5272" t="str">
            <v>--</v>
          </cell>
          <cell r="T5272" t="str">
            <v>--</v>
          </cell>
          <cell r="U5272" t="str">
            <v>Biological Process: lipid metabolic process (GO:0006629);; Molecular Function: O-acyltransferase activity (GO:0008374);; </v>
          </cell>
          <cell r="V5272" t="str">
            <v>K06129|1.4e-22|csl:COCSUDRAFT_65109|K06129 lysophospholipase III [EC:3.1.1.5] | (RefSeq) Lecithin:cholesterol acyltransferase </v>
          </cell>
          <cell r="W5272" t="str">
            <v>Glycerophospholipid metabolism (ko00564)</v>
          </cell>
        </row>
        <row r="5273">
          <cell r="A5273" t="str">
            <v>TraesCS5A03G0979600</v>
          </cell>
          <cell r="B5273">
            <v>36</v>
          </cell>
          <cell r="C5273">
            <v>32</v>
          </cell>
          <cell r="D5273">
            <v>66</v>
          </cell>
          <cell r="E5273">
            <v>877</v>
          </cell>
          <cell r="F5273">
            <v>949</v>
          </cell>
          <cell r="G5273">
            <v>596</v>
          </cell>
          <cell r="H5273">
            <v>2205</v>
          </cell>
          <cell r="I5273">
            <v>0.31135</v>
          </cell>
          <cell r="J5273">
            <v>0.346761</v>
          </cell>
          <cell r="K5273">
            <v>0.7783</v>
          </cell>
          <cell r="L5273">
            <v>10.33743</v>
          </cell>
          <cell r="M5273">
            <v>9.311004</v>
          </cell>
          <cell r="N5273">
            <v>6.17493</v>
          </cell>
          <cell r="O5273">
            <v>21.268343</v>
          </cell>
          <cell r="P5273" t="str">
            <v>1.75E-12</v>
          </cell>
          <cell r="Q5273">
            <v>4.475462444</v>
          </cell>
          <cell r="R5273" t="str">
            <v>up</v>
          </cell>
          <cell r="S5273" t="str">
            <v>--</v>
          </cell>
          <cell r="T5273" t="str">
            <v>--</v>
          </cell>
          <cell r="U5273" t="str">
            <v>Molecular Function: calmodulin binding (GO:0005516);; </v>
          </cell>
          <cell r="V5273" t="str">
            <v>--</v>
          </cell>
          <cell r="W5273" t="str">
            <v>--</v>
          </cell>
        </row>
        <row r="5274">
          <cell r="A5274" t="str">
            <v>TraesCS7A03G0890800</v>
          </cell>
          <cell r="B5274">
            <v>29</v>
          </cell>
          <cell r="C5274">
            <v>37</v>
          </cell>
          <cell r="D5274">
            <v>119</v>
          </cell>
          <cell r="E5274">
            <v>1192</v>
          </cell>
          <cell r="F5274">
            <v>1142</v>
          </cell>
          <cell r="G5274">
            <v>1011</v>
          </cell>
          <cell r="H5274">
            <v>1863</v>
          </cell>
          <cell r="I5274">
            <v>0.73841</v>
          </cell>
          <cell r="J5274">
            <v>1.159072</v>
          </cell>
          <cell r="K5274">
            <v>4.026212</v>
          </cell>
          <cell r="L5274">
            <v>40.056686</v>
          </cell>
          <cell r="M5274">
            <v>32.336285</v>
          </cell>
          <cell r="N5274">
            <v>29.865814</v>
          </cell>
          <cell r="O5274">
            <v>51.525433</v>
          </cell>
          <cell r="P5274" t="str">
            <v>2.57E-09</v>
          </cell>
          <cell r="Q5274">
            <v>4.133782289</v>
          </cell>
          <cell r="R5274" t="str">
            <v>up</v>
          </cell>
          <cell r="S5274" t="str">
            <v>--</v>
          </cell>
          <cell r="T5274" t="str">
            <v>--</v>
          </cell>
          <cell r="U5274" t="str">
            <v>--</v>
          </cell>
          <cell r="V5274" t="str">
            <v>--</v>
          </cell>
          <cell r="W5274" t="str">
            <v>--</v>
          </cell>
        </row>
        <row r="5275">
          <cell r="A5275" t="str">
            <v>TraesCS4B03G0484900</v>
          </cell>
          <cell r="B5275">
            <v>294</v>
          </cell>
          <cell r="C5275">
            <v>118</v>
          </cell>
          <cell r="D5275">
            <v>63</v>
          </cell>
          <cell r="E5275">
            <v>4</v>
          </cell>
          <cell r="F5275">
            <v>22</v>
          </cell>
          <cell r="G5275">
            <v>6</v>
          </cell>
          <cell r="H5275">
            <v>8</v>
          </cell>
          <cell r="I5275">
            <v>3.495801</v>
          </cell>
          <cell r="J5275">
            <v>1.761416</v>
          </cell>
          <cell r="K5275">
            <v>0.99031</v>
          </cell>
          <cell r="L5275">
            <v>0.052987</v>
          </cell>
          <cell r="M5275">
            <v>0.286982</v>
          </cell>
          <cell r="N5275">
            <v>0.077133</v>
          </cell>
          <cell r="O5275">
            <v>0.101304</v>
          </cell>
          <cell r="P5275" t="str">
            <v>2.60E-13</v>
          </cell>
          <cell r="Q5275">
            <v>-4.074881406</v>
          </cell>
          <cell r="R5275" t="str">
            <v>down</v>
          </cell>
          <cell r="S5275" t="str">
            <v>[QV]</v>
          </cell>
          <cell r="T5275" t="str">
            <v>Secondary metabolites biosynthesis, transport and catabolism;; Defense mechanisms</v>
          </cell>
          <cell r="U527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275" t="str">
            <v>K20666|5.4e-268|ats:109740598|K20666 gibberellin 13-oxidase [EC:1.14.-.-] | (RefSeq) LOC109740598; cytochrome P450 714B3-like </v>
          </cell>
          <cell r="W5275" t="str">
            <v>--</v>
          </cell>
        </row>
        <row r="5276">
          <cell r="A5276" t="str">
            <v>TraesCS2A03G1057900</v>
          </cell>
          <cell r="B5276">
            <v>109</v>
          </cell>
          <cell r="C5276">
            <v>92</v>
          </cell>
          <cell r="D5276">
            <v>109</v>
          </cell>
          <cell r="E5276">
            <v>33</v>
          </cell>
          <cell r="F5276">
            <v>43</v>
          </cell>
          <cell r="G5276">
            <v>42</v>
          </cell>
          <cell r="H5276">
            <v>30</v>
          </cell>
          <cell r="I5276">
            <v>3.275382</v>
          </cell>
          <cell r="J5276">
            <v>3.456105</v>
          </cell>
          <cell r="K5276">
            <v>4.316047</v>
          </cell>
          <cell r="L5276">
            <v>1.293357</v>
          </cell>
          <cell r="M5276">
            <v>1.407096</v>
          </cell>
          <cell r="N5276">
            <v>1.430674</v>
          </cell>
          <cell r="O5276">
            <v>0.964863</v>
          </cell>
          <cell r="P5276" t="str">
            <v>2.14E-08</v>
          </cell>
          <cell r="Q5276">
            <v>-1.664413419</v>
          </cell>
          <cell r="R5276" t="str">
            <v>down</v>
          </cell>
          <cell r="S5276" t="str">
            <v>--</v>
          </cell>
          <cell r="T5276" t="str">
            <v>--</v>
          </cell>
          <cell r="U5276" t="str">
            <v>Molecular Function: protein phosphatase inhibitor activity (GO:0004864);; Biological Process: defense response (GO:0006952);; Biological Process: abscisic acid-activated signaling pathway (GO:0009738);; Molecular Function: abscisic acid binding (GO:0010427);; Molecular Function: signaling receptor activity (GO:0038023);; </v>
          </cell>
          <cell r="V5276" t="str">
            <v>--</v>
          </cell>
          <cell r="W5276" t="str">
            <v>--</v>
          </cell>
        </row>
        <row r="5277">
          <cell r="A5277" t="str">
            <v>TraesCS4B03G0886800</v>
          </cell>
          <cell r="B5277">
            <v>358</v>
          </cell>
          <cell r="C5277">
            <v>308</v>
          </cell>
          <cell r="D5277">
            <v>155</v>
          </cell>
          <cell r="E5277">
            <v>6</v>
          </cell>
          <cell r="F5277">
            <v>1</v>
          </cell>
          <cell r="G5277">
            <v>12</v>
          </cell>
          <cell r="H5277">
            <v>9</v>
          </cell>
          <cell r="I5277">
            <v>3.508202</v>
          </cell>
          <cell r="J5277">
            <v>3.790354</v>
          </cell>
          <cell r="K5277">
            <v>2.005202</v>
          </cell>
          <cell r="L5277">
            <v>0.076919</v>
          </cell>
          <cell r="M5277">
            <v>0.010881</v>
          </cell>
          <cell r="N5277">
            <v>0.133056</v>
          </cell>
          <cell r="O5277">
            <v>0.084957</v>
          </cell>
          <cell r="P5277" t="str">
            <v>2.87E-35</v>
          </cell>
          <cell r="Q5277">
            <v>-5.426397247</v>
          </cell>
          <cell r="R5277" t="str">
            <v>down</v>
          </cell>
          <cell r="S5277" t="str">
            <v>[QV]</v>
          </cell>
          <cell r="T5277" t="str">
            <v>Secondary metabolites biosynthesis, transport and catabolism;; Defense mechanisms</v>
          </cell>
          <cell r="U5277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277" t="str">
            <v>K15402|2.6e-111|pda:103709942|K15402 fatty acid omega-hydroxylase [EC:1.14.-.-] | (RefSeq) cytochrome P450 86B1 </v>
          </cell>
          <cell r="W5277" t="str">
            <v>Cutin, suberine and wax biosynthesis (ko00073)</v>
          </cell>
        </row>
        <row r="5278">
          <cell r="A5278" t="str">
            <v>TraesCS6D03G0209600</v>
          </cell>
          <cell r="B5278">
            <v>1100</v>
          </cell>
          <cell r="C5278">
            <v>1025</v>
          </cell>
          <cell r="D5278">
            <v>419</v>
          </cell>
          <cell r="E5278">
            <v>353</v>
          </cell>
          <cell r="F5278">
            <v>496</v>
          </cell>
          <cell r="G5278">
            <v>257</v>
          </cell>
          <cell r="H5278">
            <v>208</v>
          </cell>
          <cell r="I5278">
            <v>14.92527</v>
          </cell>
          <cell r="J5278">
            <v>17.452339</v>
          </cell>
          <cell r="K5278">
            <v>7.517711</v>
          </cell>
          <cell r="L5278">
            <v>6.29039</v>
          </cell>
          <cell r="M5278">
            <v>7.441449</v>
          </cell>
          <cell r="N5278">
            <v>4.021309</v>
          </cell>
          <cell r="O5278">
            <v>3.04486</v>
          </cell>
          <cell r="P5278" t="str">
            <v>2.50E-05</v>
          </cell>
          <cell r="Q5278">
            <v>-1.510360581</v>
          </cell>
          <cell r="R5278" t="str">
            <v>down</v>
          </cell>
          <cell r="S5278" t="str">
            <v>--</v>
          </cell>
          <cell r="T5278" t="str">
            <v>--</v>
          </cell>
          <cell r="U5278" t="str">
            <v>Molecular Function: DNA binding (GO:0003677);; Cellular Component: nucleus (GO:0005634);; Biological Process: regulation of transcription, DNA-templated (GO:0006355);; </v>
          </cell>
          <cell r="V5278" t="str">
            <v>K00521|1.3e-38|cmos:111447866|K00521 ferric-chelate reductase [EC:1.16.1.7] | (RefSeq) ferric reduction oxidase 7, chloroplastic-like </v>
          </cell>
          <cell r="W5278" t="str">
            <v>--</v>
          </cell>
        </row>
        <row r="5279">
          <cell r="A5279" t="str">
            <v>TraesCS6A03G0226600</v>
          </cell>
          <cell r="B5279">
            <v>186</v>
          </cell>
          <cell r="C5279">
            <v>87</v>
          </cell>
          <cell r="D5279">
            <v>77</v>
          </cell>
          <cell r="E5279">
            <v>404</v>
          </cell>
          <cell r="F5279">
            <v>425</v>
          </cell>
          <cell r="G5279">
            <v>443</v>
          </cell>
          <cell r="H5279">
            <v>787</v>
          </cell>
          <cell r="I5279">
            <v>2.963116</v>
          </cell>
          <cell r="J5279">
            <v>1.743486</v>
          </cell>
          <cell r="K5279">
            <v>1.623309</v>
          </cell>
          <cell r="L5279">
            <v>8.490427</v>
          </cell>
          <cell r="M5279">
            <v>7.538604</v>
          </cell>
          <cell r="N5279">
            <v>8.186185</v>
          </cell>
          <cell r="O5279">
            <v>13.613936</v>
          </cell>
          <cell r="P5279" t="str">
            <v>4.69E-11</v>
          </cell>
          <cell r="Q5279">
            <v>2.030523421</v>
          </cell>
          <cell r="R5279" t="str">
            <v>up</v>
          </cell>
          <cell r="S5279" t="str">
            <v>--</v>
          </cell>
          <cell r="T5279" t="str">
            <v>--</v>
          </cell>
          <cell r="U5279" t="str">
            <v>--</v>
          </cell>
          <cell r="V5279" t="str">
            <v>--</v>
          </cell>
          <cell r="W5279" t="str">
            <v>--</v>
          </cell>
        </row>
        <row r="5280">
          <cell r="A5280" t="str">
            <v>TraesCS3D03G0820000</v>
          </cell>
          <cell r="B5280">
            <v>21</v>
          </cell>
          <cell r="C5280">
            <v>35</v>
          </cell>
          <cell r="D5280">
            <v>23</v>
          </cell>
          <cell r="E5280">
            <v>118</v>
          </cell>
          <cell r="F5280">
            <v>117</v>
          </cell>
          <cell r="G5280">
            <v>112</v>
          </cell>
          <cell r="H5280">
            <v>90</v>
          </cell>
          <cell r="I5280">
            <v>0.307483</v>
          </cell>
          <cell r="J5280">
            <v>0.639673</v>
          </cell>
          <cell r="K5280">
            <v>0.433387</v>
          </cell>
          <cell r="L5280">
            <v>2.264772</v>
          </cell>
          <cell r="M5280">
            <v>1.905274</v>
          </cell>
          <cell r="N5280">
            <v>1.893721</v>
          </cell>
          <cell r="O5280">
            <v>1.41721</v>
          </cell>
          <cell r="P5280" t="str">
            <v>8.65E-08</v>
          </cell>
          <cell r="Q5280">
            <v>1.863308469</v>
          </cell>
          <cell r="R5280" t="str">
            <v>up</v>
          </cell>
          <cell r="S5280" t="str">
            <v>--</v>
          </cell>
          <cell r="T5280" t="str">
            <v>--</v>
          </cell>
          <cell r="U5280" t="str">
            <v>Molecular Function: protein binding (GO:0005515);; </v>
          </cell>
          <cell r="V5280" t="str">
            <v>--</v>
          </cell>
          <cell r="W5280" t="str">
            <v>--</v>
          </cell>
        </row>
        <row r="5281">
          <cell r="A5281" t="str">
            <v>TraesCS3D03G0571200</v>
          </cell>
          <cell r="B5281">
            <v>59</v>
          </cell>
          <cell r="C5281">
            <v>33</v>
          </cell>
          <cell r="D5281">
            <v>65</v>
          </cell>
          <cell r="E5281">
            <v>3814</v>
          </cell>
          <cell r="F5281">
            <v>3673</v>
          </cell>
          <cell r="G5281">
            <v>3821</v>
          </cell>
          <cell r="H5281">
            <v>10882</v>
          </cell>
          <cell r="I5281">
            <v>1.100148</v>
          </cell>
          <cell r="J5281">
            <v>0.78036</v>
          </cell>
          <cell r="K5281">
            <v>1.608367</v>
          </cell>
          <cell r="L5281">
            <v>94.584404</v>
          </cell>
          <cell r="M5281">
            <v>76.789284</v>
          </cell>
          <cell r="N5281">
            <v>83.340828</v>
          </cell>
          <cell r="O5281">
            <v>222.052643</v>
          </cell>
          <cell r="P5281" t="str">
            <v>4.52E-31</v>
          </cell>
          <cell r="Q5281">
            <v>6.550876298</v>
          </cell>
          <cell r="R5281" t="str">
            <v>up</v>
          </cell>
          <cell r="S5281" t="str">
            <v>--</v>
          </cell>
          <cell r="T5281" t="str">
            <v>--</v>
          </cell>
          <cell r="U5281" t="str">
            <v>Biological Process: phospholipid metabolic process (GO:0006644);; Molecular Function: phosphatidate phosphatase activity (GO:0008195);; Cellular Component: integral component of membrane (GO:0016021);; </v>
          </cell>
          <cell r="V5281" t="str">
            <v>K18693|2.4e-192|ats:109745091|K18693 diacylglycerol diphosphate phosphatase / phosphatidate phosphatase [EC:3.1.3.81 3.1.3.4] | (RefSeq) LOC109745091; lipid phosphate phosphatase 2-like </v>
          </cell>
          <cell r="W5281" t="str">
            <v>Glycerolipid metabolism (ko00561);; Glycerophospholipid metabolism (ko00564)</v>
          </cell>
        </row>
        <row r="5282">
          <cell r="A5282" t="str">
            <v>TraesCS6D03G0597200</v>
          </cell>
          <cell r="B5282">
            <v>53</v>
          </cell>
          <cell r="C5282">
            <v>33</v>
          </cell>
          <cell r="D5282">
            <v>54</v>
          </cell>
          <cell r="E5282">
            <v>142</v>
          </cell>
          <cell r="F5282">
            <v>162</v>
          </cell>
          <cell r="G5282">
            <v>148</v>
          </cell>
          <cell r="H5282">
            <v>225</v>
          </cell>
          <cell r="I5282">
            <v>1.894894</v>
          </cell>
          <cell r="J5282">
            <v>1.472597</v>
          </cell>
          <cell r="K5282">
            <v>2.548017</v>
          </cell>
          <cell r="L5282">
            <v>6.692864</v>
          </cell>
          <cell r="M5282">
            <v>6.442712</v>
          </cell>
          <cell r="N5282">
            <v>6.154541</v>
          </cell>
          <cell r="O5282">
            <v>8.778667</v>
          </cell>
          <cell r="P5282" t="str">
            <v>1.84E-08</v>
          </cell>
          <cell r="Q5282">
            <v>1.687151652</v>
          </cell>
          <cell r="R5282" t="str">
            <v>up</v>
          </cell>
          <cell r="S5282" t="str">
            <v>--</v>
          </cell>
          <cell r="T5282" t="str">
            <v>--</v>
          </cell>
          <cell r="U5282" t="str">
            <v>Cellular Component: integral component of membrane (GO:0016021);; </v>
          </cell>
          <cell r="V5282" t="str">
            <v>--</v>
          </cell>
          <cell r="W5282" t="str">
            <v>--</v>
          </cell>
        </row>
        <row r="5283">
          <cell r="A5283" t="str">
            <v>TraesCS5B03G0029300</v>
          </cell>
          <cell r="B5283">
            <v>57</v>
          </cell>
          <cell r="C5283">
            <v>137</v>
          </cell>
          <cell r="D5283">
            <v>182</v>
          </cell>
          <cell r="E5283">
            <v>669</v>
          </cell>
          <cell r="F5283">
            <v>647</v>
          </cell>
          <cell r="G5283">
            <v>609</v>
          </cell>
          <cell r="H5283">
            <v>1006</v>
          </cell>
          <cell r="I5283">
            <v>0.695888</v>
          </cell>
          <cell r="J5283">
            <v>2.10205</v>
          </cell>
          <cell r="K5283">
            <v>2.945426</v>
          </cell>
          <cell r="L5283">
            <v>10.73667</v>
          </cell>
          <cell r="M5283">
            <v>8.76074</v>
          </cell>
          <cell r="N5283">
            <v>8.600645</v>
          </cell>
          <cell r="O5283">
            <v>13.291539</v>
          </cell>
          <cell r="P5283" t="str">
            <v>1.23E-08</v>
          </cell>
          <cell r="Q5283">
            <v>2.290283614</v>
          </cell>
          <cell r="R5283" t="str">
            <v>up</v>
          </cell>
          <cell r="S5283" t="str">
            <v>--</v>
          </cell>
          <cell r="T5283" t="str">
            <v>--</v>
          </cell>
          <cell r="U5283" t="str">
            <v>--</v>
          </cell>
          <cell r="V5283" t="str">
            <v>--</v>
          </cell>
          <cell r="W5283" t="str">
            <v>--</v>
          </cell>
        </row>
        <row r="5284">
          <cell r="A5284" t="str">
            <v>TraesCS4D03G0698700</v>
          </cell>
          <cell r="B5284">
            <v>1788</v>
          </cell>
          <cell r="C5284">
            <v>1455</v>
          </cell>
          <cell r="D5284">
            <v>807</v>
          </cell>
          <cell r="E5284">
            <v>373</v>
          </cell>
          <cell r="F5284">
            <v>607</v>
          </cell>
          <cell r="G5284">
            <v>351</v>
          </cell>
          <cell r="H5284">
            <v>305</v>
          </cell>
          <cell r="I5284">
            <v>35.287411</v>
          </cell>
          <cell r="J5284">
            <v>36.044659</v>
          </cell>
          <cell r="K5284">
            <v>21.099203</v>
          </cell>
          <cell r="L5284">
            <v>9.676866</v>
          </cell>
          <cell r="M5284">
            <v>13.270509</v>
          </cell>
          <cell r="N5284">
            <v>8.00137</v>
          </cell>
          <cell r="O5284">
            <v>6.495096</v>
          </cell>
          <cell r="P5284" t="str">
            <v>4.20E-12</v>
          </cell>
          <cell r="Q5284">
            <v>-1.86929127</v>
          </cell>
          <cell r="R5284" t="str">
            <v>down</v>
          </cell>
          <cell r="S5284" t="str">
            <v>[HR]</v>
          </cell>
          <cell r="T5284" t="str">
            <v>Coenzyme transport and metabolism;; General function prediction only</v>
          </cell>
          <cell r="U5284" t="str">
            <v>--</v>
          </cell>
          <cell r="V5284" t="str">
            <v>K20802|2.7e-61|brp:103846819|K20802 (R)-mandelonitrile lyase [EC:4.1.2.10] | (RefSeq) alpha-hydroxynitrile lyase </v>
          </cell>
          <cell r="W5284" t="str">
            <v>Cyanoamino acid metabolism (ko00460)</v>
          </cell>
        </row>
        <row r="5285">
          <cell r="A5285" t="str">
            <v>TraesCS1B03G0085100LC</v>
          </cell>
          <cell r="B5285">
            <v>9</v>
          </cell>
          <cell r="C5285">
            <v>37</v>
          </cell>
          <cell r="D5285">
            <v>26</v>
          </cell>
          <cell r="E5285">
            <v>3621</v>
          </cell>
          <cell r="F5285">
            <v>2648</v>
          </cell>
          <cell r="G5285">
            <v>4420</v>
          </cell>
          <cell r="H5285">
            <v>6100</v>
          </cell>
          <cell r="I5285">
            <v>0.190685</v>
          </cell>
          <cell r="J5285">
            <v>1.020467</v>
          </cell>
          <cell r="K5285">
            <v>0.742121</v>
          </cell>
          <cell r="L5285">
            <v>106.139709</v>
          </cell>
          <cell r="M5285">
            <v>65.431335</v>
          </cell>
          <cell r="N5285">
            <v>113.982056</v>
          </cell>
          <cell r="O5285">
            <v>147.130844</v>
          </cell>
          <cell r="P5285" t="str">
            <v>5.00E-31</v>
          </cell>
          <cell r="Q5285">
            <v>7.198535495</v>
          </cell>
          <cell r="R5285" t="str">
            <v>up</v>
          </cell>
          <cell r="S5285" t="str">
            <v>--</v>
          </cell>
          <cell r="T5285" t="str">
            <v>--</v>
          </cell>
          <cell r="U5285" t="str">
            <v>Molecular Function: DNA binding (GO:0003677);; Cellular Component: nucleus (GO:0005634);; </v>
          </cell>
          <cell r="V5285" t="str">
            <v>K09338|6.4e-09|ats:109735682|K09338 homeobox-leucine zipper protein | (RefSeq) LOC109735682; homeobox-leucine zipper protein ROC8-like </v>
          </cell>
          <cell r="W5285" t="str">
            <v>--</v>
          </cell>
        </row>
        <row r="5286">
          <cell r="A5286" t="str">
            <v>TraesCS6B03G1100700</v>
          </cell>
          <cell r="B5286">
            <v>1108</v>
          </cell>
          <cell r="C5286">
            <v>549</v>
          </cell>
          <cell r="D5286">
            <v>702</v>
          </cell>
          <cell r="E5286">
            <v>41</v>
          </cell>
          <cell r="F5286">
            <v>162</v>
          </cell>
          <cell r="G5286">
            <v>211</v>
          </cell>
          <cell r="H5286">
            <v>84</v>
          </cell>
          <cell r="I5286">
            <v>14.59576</v>
          </cell>
          <cell r="J5286">
            <v>9.06865</v>
          </cell>
          <cell r="K5286">
            <v>12.247078</v>
          </cell>
          <cell r="L5286">
            <v>0.706947</v>
          </cell>
          <cell r="M5286">
            <v>2.363725</v>
          </cell>
          <cell r="N5286">
            <v>3.207321</v>
          </cell>
          <cell r="O5286">
            <v>1.185182</v>
          </cell>
          <cell r="P5286" t="str">
            <v>3.06E-06</v>
          </cell>
          <cell r="Q5286">
            <v>-2.82276692</v>
          </cell>
          <cell r="R5286" t="str">
            <v>down</v>
          </cell>
          <cell r="S5286" t="str">
            <v>[T]</v>
          </cell>
          <cell r="T5286" t="str">
            <v>Signal transduction mechanisms</v>
          </cell>
          <cell r="U5286" t="str">
            <v>Molecular Function: acid phosphatase activity (GO:0003993);; Molecular Function: metal ion binding (GO:0046872);; </v>
          </cell>
          <cell r="V5286" t="str">
            <v>K22390|2.1e-274|ats:109783149|K22390 acid phosphatase type 7 | (RefSeq) LOC109783149; purple acid phosphatase 2-like </v>
          </cell>
          <cell r="W5286" t="str">
            <v>--</v>
          </cell>
        </row>
        <row r="5287">
          <cell r="A5287" t="str">
            <v>TraesCS1D03G0617400</v>
          </cell>
          <cell r="B5287">
            <v>0</v>
          </cell>
          <cell r="C5287">
            <v>18</v>
          </cell>
          <cell r="D5287">
            <v>33</v>
          </cell>
          <cell r="E5287">
            <v>305</v>
          </cell>
          <cell r="F5287">
            <v>295</v>
          </cell>
          <cell r="G5287">
            <v>464</v>
          </cell>
          <cell r="H5287">
            <v>612</v>
          </cell>
          <cell r="I5287">
            <v>0</v>
          </cell>
          <cell r="J5287">
            <v>0.258867</v>
          </cell>
          <cell r="K5287">
            <v>0.513116</v>
          </cell>
          <cell r="L5287">
            <v>4.838678</v>
          </cell>
          <cell r="M5287">
            <v>3.944248</v>
          </cell>
          <cell r="N5287">
            <v>6.47893</v>
          </cell>
          <cell r="O5287">
            <v>7.988891</v>
          </cell>
          <cell r="P5287">
            <v>0.001746857</v>
          </cell>
          <cell r="Q5287">
            <v>4.298121774</v>
          </cell>
          <cell r="R5287" t="str">
            <v>up</v>
          </cell>
          <cell r="S5287" t="str">
            <v>[MDT]</v>
          </cell>
          <cell r="T5287" t="str">
            <v>Cell wall/membrane/envelope biogenesis;; Cell cycle control, cell division, chromosome partitioning;; Signal transduction mechanisms</v>
          </cell>
          <cell r="U5287" t="str">
            <v>Molecular Function: ATP binding (GO:0005524);; Cellular Component: integral component of membrane (GO:0016021);; </v>
          </cell>
          <cell r="V5287" t="str">
            <v>K08900|2.2e-136|vvi:100252443|K08900 mitochondrial chaperone BCS1 | (RefSeq) AAA-ATPase ASD, mitochondrial </v>
          </cell>
          <cell r="W5287" t="str">
            <v>--</v>
          </cell>
        </row>
        <row r="5288">
          <cell r="A5288" t="str">
            <v>TraesCS6D03G0741300</v>
          </cell>
          <cell r="B5288">
            <v>145</v>
          </cell>
          <cell r="C5288">
            <v>137</v>
          </cell>
          <cell r="D5288">
            <v>94</v>
          </cell>
          <cell r="E5288">
            <v>54</v>
          </cell>
          <cell r="F5288">
            <v>83</v>
          </cell>
          <cell r="G5288">
            <v>51</v>
          </cell>
          <cell r="H5288">
            <v>80</v>
          </cell>
          <cell r="I5288">
            <v>4.991939</v>
          </cell>
          <cell r="J5288">
            <v>5.934993</v>
          </cell>
          <cell r="K5288">
            <v>4.298313</v>
          </cell>
          <cell r="L5288">
            <v>2.409713</v>
          </cell>
          <cell r="M5288">
            <v>3.175317</v>
          </cell>
          <cell r="N5288">
            <v>2.004654</v>
          </cell>
          <cell r="O5288">
            <v>2.966886</v>
          </cell>
          <cell r="P5288">
            <v>0.000342173</v>
          </cell>
          <cell r="Q5288">
            <v>-1.072222011</v>
          </cell>
          <cell r="R5288" t="str">
            <v>down</v>
          </cell>
          <cell r="S5288" t="str">
            <v>--</v>
          </cell>
          <cell r="T5288" t="str">
            <v>--</v>
          </cell>
          <cell r="U5288" t="str">
            <v>Cellular Component: integral component of membrane (GO:0016021);; </v>
          </cell>
          <cell r="V5288" t="str">
            <v>--</v>
          </cell>
          <cell r="W5288" t="str">
            <v>--</v>
          </cell>
        </row>
        <row r="5289">
          <cell r="A5289" t="str">
            <v>TraesCS3A03G0292700LC</v>
          </cell>
          <cell r="B5289">
            <v>194</v>
          </cell>
          <cell r="C5289">
            <v>45</v>
          </cell>
          <cell r="D5289">
            <v>65</v>
          </cell>
          <cell r="E5289">
            <v>291</v>
          </cell>
          <cell r="F5289">
            <v>558</v>
          </cell>
          <cell r="G5289">
            <v>609</v>
          </cell>
          <cell r="H5289">
            <v>464</v>
          </cell>
          <cell r="I5289">
            <v>10.499196</v>
          </cell>
          <cell r="J5289">
            <v>3.029463</v>
          </cell>
          <cell r="K5289">
            <v>4.628739</v>
          </cell>
          <cell r="L5289">
            <v>20.646957</v>
          </cell>
          <cell r="M5289">
            <v>33.418285</v>
          </cell>
          <cell r="N5289">
            <v>38.050117</v>
          </cell>
          <cell r="O5289">
            <v>27.151096</v>
          </cell>
          <cell r="P5289" t="str">
            <v>8.81E-09</v>
          </cell>
          <cell r="Q5289">
            <v>2.161014498</v>
          </cell>
          <cell r="R5289" t="str">
            <v>up</v>
          </cell>
          <cell r="S5289" t="str">
            <v>--</v>
          </cell>
          <cell r="T5289" t="str">
            <v>--</v>
          </cell>
          <cell r="U5289" t="str">
            <v>--</v>
          </cell>
          <cell r="V5289" t="str">
            <v>--</v>
          </cell>
          <cell r="W5289" t="str">
            <v>--</v>
          </cell>
        </row>
        <row r="5290">
          <cell r="A5290" t="str">
            <v>TraesCS5D03G0539900</v>
          </cell>
          <cell r="B5290">
            <v>5</v>
          </cell>
          <cell r="C5290">
            <v>11</v>
          </cell>
          <cell r="D5290">
            <v>21</v>
          </cell>
          <cell r="E5290">
            <v>120</v>
          </cell>
          <cell r="F5290">
            <v>119</v>
          </cell>
          <cell r="G5290">
            <v>137</v>
          </cell>
          <cell r="H5290">
            <v>220</v>
          </cell>
          <cell r="I5290">
            <v>0.048044</v>
          </cell>
          <cell r="J5290">
            <v>0.150345</v>
          </cell>
          <cell r="K5290">
            <v>0.306669</v>
          </cell>
          <cell r="L5290">
            <v>1.807704</v>
          </cell>
          <cell r="M5290">
            <v>1.513648</v>
          </cell>
          <cell r="N5290">
            <v>1.815509</v>
          </cell>
          <cell r="O5290">
            <v>2.734675</v>
          </cell>
          <cell r="P5290" t="str">
            <v>1.10E-12</v>
          </cell>
          <cell r="Q5290">
            <v>3.362283546</v>
          </cell>
          <cell r="R5290" t="str">
            <v>up</v>
          </cell>
          <cell r="S5290" t="str">
            <v>--</v>
          </cell>
          <cell r="T5290" t="str">
            <v>--</v>
          </cell>
          <cell r="U5290" t="str">
            <v>Molecular Function: ubiquitin-protein transferase activity (GO:0004842);; </v>
          </cell>
          <cell r="V5290" t="str">
            <v>K11975|1.2e-119|bdi:100840867|K11975 E3 ubiquitin-protein ligase RNF144 [EC:2.3.2.31] | (RefSeq) potential E3 ubiquitin-protein ligase ariadne-1 </v>
          </cell>
          <cell r="W5290" t="str">
            <v>--</v>
          </cell>
        </row>
        <row r="5291">
          <cell r="A5291" t="str">
            <v>TraesCS5D03G0884400</v>
          </cell>
          <cell r="B5291">
            <v>496</v>
          </cell>
          <cell r="C5291">
            <v>410</v>
          </cell>
          <cell r="D5291">
            <v>830</v>
          </cell>
          <cell r="E5291">
            <v>296</v>
          </cell>
          <cell r="F5291">
            <v>254</v>
          </cell>
          <cell r="G5291">
            <v>363</v>
          </cell>
          <cell r="H5291">
            <v>300</v>
          </cell>
          <cell r="I5291">
            <v>12.859565</v>
          </cell>
          <cell r="J5291">
            <v>13.347893</v>
          </cell>
          <cell r="K5291">
            <v>28.527155</v>
          </cell>
          <cell r="L5291">
            <v>10.076781</v>
          </cell>
          <cell r="M5291">
            <v>7.278646</v>
          </cell>
          <cell r="N5291">
            <v>10.89094</v>
          </cell>
          <cell r="O5291">
            <v>8.417301</v>
          </cell>
          <cell r="P5291">
            <v>0.000475397</v>
          </cell>
          <cell r="Q5291">
            <v>-1.143689946</v>
          </cell>
          <cell r="R5291" t="str">
            <v>down</v>
          </cell>
          <cell r="S5291" t="str">
            <v>--</v>
          </cell>
          <cell r="T5291" t="str">
            <v>--</v>
          </cell>
          <cell r="U5291" t="str">
            <v>Cellular Component: apoplast (GO:0048046);; </v>
          </cell>
          <cell r="V5291" t="str">
            <v>K01870|1.5e-36|csat:104723377|K01870 isoleucyl-tRNA synthetase [EC:6.1.1.5] | (RefSeq) isoleucine--tRNA ligase, chloroplastic/mitochondrial-like </v>
          </cell>
          <cell r="W5291" t="str">
            <v>Aminoacyl-tRNA biosynthesis (ko00970)</v>
          </cell>
        </row>
        <row r="5292">
          <cell r="A5292" t="str">
            <v>TraesCS6A03G0212200LC</v>
          </cell>
          <cell r="B5292">
            <v>168</v>
          </cell>
          <cell r="C5292">
            <v>113</v>
          </cell>
          <cell r="D5292">
            <v>104</v>
          </cell>
          <cell r="E5292">
            <v>47</v>
          </cell>
          <cell r="F5292">
            <v>86</v>
          </cell>
          <cell r="G5292">
            <v>45</v>
          </cell>
          <cell r="H5292">
            <v>63</v>
          </cell>
          <cell r="I5292">
            <v>1.564572</v>
          </cell>
          <cell r="J5292">
            <v>1.32024</v>
          </cell>
          <cell r="K5292">
            <v>1.282034</v>
          </cell>
          <cell r="L5292">
            <v>0.572894</v>
          </cell>
          <cell r="M5292">
            <v>0.883019</v>
          </cell>
          <cell r="N5292">
            <v>0.483836</v>
          </cell>
          <cell r="O5292">
            <v>0.632308</v>
          </cell>
          <cell r="P5292" t="str">
            <v>2.82E-05</v>
          </cell>
          <cell r="Q5292">
            <v>-1.246568905</v>
          </cell>
          <cell r="R5292" t="str">
            <v>down</v>
          </cell>
          <cell r="S5292" t="str">
            <v>--</v>
          </cell>
          <cell r="T5292" t="str">
            <v>--</v>
          </cell>
          <cell r="U5292" t="str">
            <v>Molecular Function: zinc ion binding (GO:0008270);; </v>
          </cell>
          <cell r="V5292" t="str">
            <v>K17604|3.2e-83|fve:101305436|K17604 zinc finger SWIM domain-containing protein 3 | (RefSeq) protein FAR1-RELATED SEQUENCE 5-like </v>
          </cell>
          <cell r="W5292" t="str">
            <v>--</v>
          </cell>
        </row>
        <row r="5293">
          <cell r="A5293" t="str">
            <v>TraesCS2D03G1217200</v>
          </cell>
          <cell r="B5293">
            <v>336</v>
          </cell>
          <cell r="C5293">
            <v>294</v>
          </cell>
          <cell r="D5293">
            <v>203</v>
          </cell>
          <cell r="E5293">
            <v>79</v>
          </cell>
          <cell r="F5293">
            <v>112</v>
          </cell>
          <cell r="G5293">
            <v>99</v>
          </cell>
          <cell r="H5293">
            <v>73</v>
          </cell>
          <cell r="I5293">
            <v>2.452288</v>
          </cell>
          <cell r="J5293">
            <v>2.713331</v>
          </cell>
          <cell r="K5293">
            <v>1.936941</v>
          </cell>
          <cell r="L5293">
            <v>0.744797</v>
          </cell>
          <cell r="M5293">
            <v>0.894917</v>
          </cell>
          <cell r="N5293">
            <v>0.823876</v>
          </cell>
          <cell r="O5293">
            <v>0.56921</v>
          </cell>
          <cell r="P5293" t="str">
            <v>5.38E-15</v>
          </cell>
          <cell r="Q5293">
            <v>-1.77511075</v>
          </cell>
          <cell r="R5293" t="str">
            <v>down</v>
          </cell>
          <cell r="S5293" t="str">
            <v>[W]</v>
          </cell>
          <cell r="T5293" t="str">
            <v>Extracellular structures</v>
          </cell>
          <cell r="U5293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293" t="str">
            <v>K24104|2.2e-72|thj:104799061|K24104 GPN-loop GTPase | (RefSeq) LOW QUALITY PROTEIN: uncharacterized protein LOC104799061 </v>
          </cell>
          <cell r="W5293" t="str">
            <v>--</v>
          </cell>
        </row>
        <row r="5294">
          <cell r="A5294" t="str">
            <v>TraesCS5D03G0341800</v>
          </cell>
          <cell r="B5294">
            <v>200</v>
          </cell>
          <cell r="C5294">
            <v>144</v>
          </cell>
          <cell r="D5294">
            <v>195</v>
          </cell>
          <cell r="E5294">
            <v>103</v>
          </cell>
          <cell r="F5294">
            <v>114</v>
          </cell>
          <cell r="G5294">
            <v>74</v>
          </cell>
          <cell r="H5294">
            <v>82</v>
          </cell>
          <cell r="I5294">
            <v>3.663159</v>
          </cell>
          <cell r="J5294">
            <v>3.313571</v>
          </cell>
          <cell r="K5294">
            <v>4.725957</v>
          </cell>
          <cell r="L5294">
            <v>2.472071</v>
          </cell>
          <cell r="M5294">
            <v>2.306074</v>
          </cell>
          <cell r="N5294">
            <v>1.569023</v>
          </cell>
          <cell r="O5294">
            <v>1.623202</v>
          </cell>
          <cell r="P5294" t="str">
            <v>4.51E-05</v>
          </cell>
          <cell r="Q5294">
            <v>-1.118044915</v>
          </cell>
          <cell r="R5294" t="str">
            <v>down</v>
          </cell>
          <cell r="S5294" t="str">
            <v>--</v>
          </cell>
          <cell r="T5294" t="str">
            <v>--</v>
          </cell>
          <cell r="U5294" t="str">
            <v>--</v>
          </cell>
          <cell r="V5294" t="str">
            <v>K13161|1.5e-13|csv:101218373|K13161 heterogeneous nuclear ribonucleoprotein R | (RefSeq) heterogeneous nuclear ribonucleoprotein Q </v>
          </cell>
          <cell r="W5294" t="str">
            <v>--</v>
          </cell>
        </row>
        <row r="5295">
          <cell r="A5295" t="str">
            <v>TraesCS5D03G0836000</v>
          </cell>
          <cell r="B5295">
            <v>4</v>
          </cell>
          <cell r="C5295">
            <v>2</v>
          </cell>
          <cell r="D5295">
            <v>22</v>
          </cell>
          <cell r="E5295">
            <v>67</v>
          </cell>
          <cell r="F5295">
            <v>69</v>
          </cell>
          <cell r="G5295">
            <v>57</v>
          </cell>
          <cell r="H5295">
            <v>101</v>
          </cell>
          <cell r="I5295">
            <v>0.053008</v>
          </cell>
          <cell r="J5295">
            <v>0.039687</v>
          </cell>
          <cell r="K5295">
            <v>0.486863</v>
          </cell>
          <cell r="L5295">
            <v>1.478677</v>
          </cell>
          <cell r="M5295">
            <v>1.274708</v>
          </cell>
          <cell r="N5295">
            <v>1.100405</v>
          </cell>
          <cell r="O5295">
            <v>1.828555</v>
          </cell>
          <cell r="P5295" t="str">
            <v>5.38E-05</v>
          </cell>
          <cell r="Q5295">
            <v>2.72825382</v>
          </cell>
          <cell r="R5295" t="str">
            <v>up</v>
          </cell>
          <cell r="S5295" t="str">
            <v>--</v>
          </cell>
          <cell r="T5295" t="str">
            <v>--</v>
          </cell>
          <cell r="U5295" t="str">
            <v>Cellular Component: plasma membrane (GO:0005886);; Cellular Component: integral component of membrane (GO:0016021);; </v>
          </cell>
          <cell r="V5295" t="str">
            <v>--</v>
          </cell>
          <cell r="W5295" t="str">
            <v>--</v>
          </cell>
        </row>
        <row r="5296">
          <cell r="A5296" t="str">
            <v>TraesCS3B03G0615500</v>
          </cell>
          <cell r="B5296">
            <v>211</v>
          </cell>
          <cell r="C5296">
            <v>103</v>
          </cell>
          <cell r="D5296">
            <v>77</v>
          </cell>
          <cell r="E5296">
            <v>34</v>
          </cell>
          <cell r="F5296">
            <v>33</v>
          </cell>
          <cell r="G5296">
            <v>38</v>
          </cell>
          <cell r="H5296">
            <v>50</v>
          </cell>
          <cell r="I5296">
            <v>1.868141</v>
          </cell>
          <cell r="J5296">
            <v>1.139535</v>
          </cell>
          <cell r="K5296">
            <v>0.9001</v>
          </cell>
          <cell r="L5296">
            <v>0.396116</v>
          </cell>
          <cell r="M5296">
            <v>0.318691</v>
          </cell>
          <cell r="N5296">
            <v>0.382432</v>
          </cell>
          <cell r="O5296">
            <v>0.47561</v>
          </cell>
          <cell r="P5296" t="str">
            <v>8.89E-08</v>
          </cell>
          <cell r="Q5296">
            <v>-1.853969864</v>
          </cell>
          <cell r="R5296" t="str">
            <v>down</v>
          </cell>
          <cell r="S5296" t="str">
            <v>--</v>
          </cell>
          <cell r="T5296" t="str">
            <v>--</v>
          </cell>
          <cell r="U5296" t="str">
            <v>Molecular Function: transcription factor activity, sequence-specific DNA binding (GO:0003700);; Cellular Component: nucleus (GO:0005634);; </v>
          </cell>
          <cell r="V5296" t="str">
            <v>K12309|1.9e-89|lja:Lj3g3v0323160.1|K12309 beta-galactosidase [EC:3.2.1.23] | (RefSeq) Lj3g3v0323160.1; - </v>
          </cell>
          <cell r="W5296" t="str">
            <v>Galactose metabolism (ko00052);; Other glycan degradation (ko00511);; Glycosaminoglycan degradation (ko00531);; Sphingolipid metabolism (ko00600);; Glycosphingolipid biosynthesis - ganglio series (ko00604)</v>
          </cell>
        </row>
        <row r="5297">
          <cell r="A5297" t="str">
            <v>TraesCS5D03G0155100</v>
          </cell>
          <cell r="B5297">
            <v>1039</v>
          </cell>
          <cell r="C5297">
            <v>487</v>
          </cell>
          <cell r="D5297">
            <v>821</v>
          </cell>
          <cell r="E5297">
            <v>125</v>
          </cell>
          <cell r="F5297">
            <v>169</v>
          </cell>
          <cell r="G5297">
            <v>231</v>
          </cell>
          <cell r="H5297">
            <v>134</v>
          </cell>
          <cell r="I5297">
            <v>11.964952</v>
          </cell>
          <cell r="J5297">
            <v>7.037344</v>
          </cell>
          <cell r="K5297">
            <v>12.527552</v>
          </cell>
          <cell r="L5297">
            <v>1.886806</v>
          </cell>
          <cell r="M5297">
            <v>2.156453</v>
          </cell>
          <cell r="N5297">
            <v>3.074424</v>
          </cell>
          <cell r="O5297">
            <v>1.665686</v>
          </cell>
          <cell r="P5297" t="str">
            <v>7.32E-20</v>
          </cell>
          <cell r="Q5297">
            <v>-2.403218841</v>
          </cell>
          <cell r="R5297" t="str">
            <v>down</v>
          </cell>
          <cell r="S5297" t="str">
            <v>[G]</v>
          </cell>
          <cell r="T5297" t="str">
            <v>Carbohydrate transport and metabolism</v>
          </cell>
          <cell r="U5297" t="str">
            <v>Molecular Function: hydrolase activity, hydrolyzing O-glycosyl compounds (GO:0004553);; Biological Process: carbohydrate metabolic process (GO:0005975);; Biological Process: actin filament organization (GO:0007015);; Molecular Function: actin filament binding (GO:0051015);; </v>
          </cell>
          <cell r="V5297" t="str">
            <v>K01210|7.0e-34|qsu:112032642|K01210 glucan 1,3-beta-glucosidase [EC:3.2.1.58] | (RefSeq) glucan 1,3-beta-glucosidase-like </v>
          </cell>
          <cell r="W5297" t="str">
            <v>Starch and sucrose metabolism (ko00500)</v>
          </cell>
        </row>
        <row r="5298">
          <cell r="A5298" t="str">
            <v>TraesCS5D03G1159400</v>
          </cell>
          <cell r="B5298">
            <v>210</v>
          </cell>
          <cell r="C5298">
            <v>171</v>
          </cell>
          <cell r="D5298">
            <v>169</v>
          </cell>
          <cell r="E5298">
            <v>95</v>
          </cell>
          <cell r="F5298">
            <v>124</v>
          </cell>
          <cell r="G5298">
            <v>111</v>
          </cell>
          <cell r="H5298">
            <v>71</v>
          </cell>
          <cell r="I5298">
            <v>2.259995</v>
          </cell>
          <cell r="J5298">
            <v>2.309941</v>
          </cell>
          <cell r="K5298">
            <v>2.412044</v>
          </cell>
          <cell r="L5298">
            <v>1.345898</v>
          </cell>
          <cell r="M5298">
            <v>1.475555</v>
          </cell>
          <cell r="N5298">
            <v>1.38089</v>
          </cell>
          <cell r="O5298">
            <v>0.817775</v>
          </cell>
          <cell r="P5298" t="str">
            <v>3.18E-05</v>
          </cell>
          <cell r="Q5298">
            <v>-1.041743414</v>
          </cell>
          <cell r="R5298" t="str">
            <v>down</v>
          </cell>
          <cell r="S5298" t="str">
            <v>--</v>
          </cell>
          <cell r="T5298" t="str">
            <v>--</v>
          </cell>
          <cell r="U5298" t="str">
            <v>Molecular Function: poly(ADP-ribose) glycohydrolase activity (GO:0004649);; Biological Process: carbohydrate metabolic process (GO:0005975);; </v>
          </cell>
          <cell r="V5298" t="str">
            <v>K07759|8.1e-296|ats:109760709|K07759 poly(ADP-ribose) glycohydrolase [EC:3.2.1.143] | (RefSeq) LOC109760709; poly(ADP-ribose) glycohydrolase 1-like </v>
          </cell>
          <cell r="W5298" t="str">
            <v>--</v>
          </cell>
        </row>
        <row r="5299">
          <cell r="A5299" t="str">
            <v>TraesCS1D03G0390900</v>
          </cell>
          <cell r="B5299">
            <v>368</v>
          </cell>
          <cell r="C5299">
            <v>318</v>
          </cell>
          <cell r="D5299">
            <v>326</v>
          </cell>
          <cell r="E5299">
            <v>1431</v>
          </cell>
          <cell r="F5299">
            <v>1260</v>
          </cell>
          <cell r="G5299">
            <v>1268</v>
          </cell>
          <cell r="H5299">
            <v>2155</v>
          </cell>
          <cell r="I5299">
            <v>7.813052</v>
          </cell>
          <cell r="J5299">
            <v>8.483095</v>
          </cell>
          <cell r="K5299">
            <v>9.164165</v>
          </cell>
          <cell r="L5299">
            <v>39.976326</v>
          </cell>
          <cell r="M5299">
            <v>29.665567</v>
          </cell>
          <cell r="N5299">
            <v>31.169216</v>
          </cell>
          <cell r="O5299">
            <v>49.545929</v>
          </cell>
          <cell r="P5299" t="str">
            <v>4.03E-18</v>
          </cell>
          <cell r="Q5299">
            <v>2.009008501</v>
          </cell>
          <cell r="R5299" t="str">
            <v>up</v>
          </cell>
          <cell r="S5299" t="str">
            <v>--</v>
          </cell>
          <cell r="T5299" t="str">
            <v>--</v>
          </cell>
          <cell r="U5299" t="str">
            <v>Biological Process: vacuolar transport (GO:0007034);; </v>
          </cell>
          <cell r="V5299" t="str">
            <v>K12192|1.1e-102|ats:109733358|K12192 charged multivesicular body protein 2B | (RefSeq) LOC109733358; vacuolar protein sorting-associated protein 2 homolog 3 </v>
          </cell>
          <cell r="W5299" t="str">
            <v>Endocytosis (ko04144)</v>
          </cell>
        </row>
        <row r="5300">
          <cell r="A5300" t="str">
            <v>TraesCS2A03G1008200</v>
          </cell>
          <cell r="B5300">
            <v>151</v>
          </cell>
          <cell r="C5300">
            <v>282</v>
          </cell>
          <cell r="D5300">
            <v>267</v>
          </cell>
          <cell r="E5300">
            <v>0</v>
          </cell>
          <cell r="F5300">
            <v>0</v>
          </cell>
          <cell r="G5300">
            <v>2</v>
          </cell>
          <cell r="H5300">
            <v>0</v>
          </cell>
          <cell r="I5300">
            <v>2.753819</v>
          </cell>
          <cell r="J5300">
            <v>6.480744</v>
          </cell>
          <cell r="K5300">
            <v>6.47772</v>
          </cell>
          <cell r="L5300">
            <v>0</v>
          </cell>
          <cell r="M5300">
            <v>0</v>
          </cell>
          <cell r="N5300">
            <v>0.024519</v>
          </cell>
          <cell r="O5300">
            <v>0</v>
          </cell>
          <cell r="P5300" t="str">
            <v>1.04E-15</v>
          </cell>
          <cell r="Q5300">
            <v>-9.100015246</v>
          </cell>
          <cell r="R5300" t="str">
            <v>down</v>
          </cell>
          <cell r="S5300" t="str">
            <v>[O]</v>
          </cell>
          <cell r="T5300" t="str">
            <v>Posttranslational modification, protein turnover, chaperones</v>
          </cell>
          <cell r="U5300" t="str">
            <v>Molecular Function: cysteine-type endopeptidase activity (GO:0004197);; Cellular Component: extracellular space (GO:0005615);; Cellular Component: lysosome (GO:0005764);; Biological Process: proteolysis involved in cellular protein catabolic process (GO:0051603);; </v>
          </cell>
          <cell r="V5300" t="str">
            <v>K13441|6.4e-66|sot:102595400|K13441 cysteine protease | (RefSeq) RCR3; fruit bromelain-like </v>
          </cell>
          <cell r="W5300" t="str">
            <v>Plant-pathogen interaction (ko04626)</v>
          </cell>
        </row>
        <row r="5301">
          <cell r="A5301" t="str">
            <v>TraesCS4B03G0454900LC</v>
          </cell>
          <cell r="B5301">
            <v>29</v>
          </cell>
          <cell r="C5301">
            <v>9</v>
          </cell>
          <cell r="D5301">
            <v>12</v>
          </cell>
          <cell r="E5301">
            <v>52</v>
          </cell>
          <cell r="F5301">
            <v>36</v>
          </cell>
          <cell r="G5301">
            <v>51</v>
          </cell>
          <cell r="H5301">
            <v>58</v>
          </cell>
          <cell r="I5301">
            <v>0.487343</v>
          </cell>
          <cell r="J5301">
            <v>0.19211</v>
          </cell>
          <cell r="K5301">
            <v>0.257518</v>
          </cell>
          <cell r="L5301">
            <v>1.162681</v>
          </cell>
          <cell r="M5301">
            <v>0.672436</v>
          </cell>
          <cell r="N5301">
            <v>1.013162</v>
          </cell>
          <cell r="O5301">
            <v>1.06616</v>
          </cell>
          <cell r="P5301">
            <v>0.003114064</v>
          </cell>
          <cell r="Q5301">
            <v>1.458898909</v>
          </cell>
          <cell r="R5301" t="str">
            <v>up</v>
          </cell>
          <cell r="S5301" t="str">
            <v>--</v>
          </cell>
          <cell r="T5301" t="str">
            <v>--</v>
          </cell>
          <cell r="U5301" t="str">
            <v>Molecular Function: nucleic acid binding (GO:0003676);; Molecular Function: zinc ion binding (GO:0008270);; Biological Process: DNA integration (GO:0015074);; </v>
          </cell>
          <cell r="V5301" t="str">
            <v>K20093|2.9e-107|bdi:100846696|K20093 DNA excision repair protein ERCC-6-like [EC:3.6.4.12] | (RefSeq) protein CHROMATIN REMODELING 24 </v>
          </cell>
          <cell r="W5301" t="str">
            <v>--</v>
          </cell>
        </row>
        <row r="5302">
          <cell r="A5302" t="str">
            <v>TraesCS4A03G0958300</v>
          </cell>
          <cell r="B5302">
            <v>1393</v>
          </cell>
          <cell r="C5302">
            <v>662</v>
          </cell>
          <cell r="D5302">
            <v>1752</v>
          </cell>
          <cell r="E5302">
            <v>562</v>
          </cell>
          <cell r="F5302">
            <v>426</v>
          </cell>
          <cell r="G5302">
            <v>544</v>
          </cell>
          <cell r="H5302">
            <v>544</v>
          </cell>
          <cell r="I5302">
            <v>5.897871</v>
          </cell>
          <cell r="J5302">
            <v>3.517741</v>
          </cell>
          <cell r="K5302">
            <v>9.825219</v>
          </cell>
          <cell r="L5302">
            <v>3.124179</v>
          </cell>
          <cell r="M5302">
            <v>1.995262</v>
          </cell>
          <cell r="N5302">
            <v>2.663742</v>
          </cell>
          <cell r="O5302">
            <v>2.489051</v>
          </cell>
          <cell r="P5302" t="str">
            <v>5.40E-06</v>
          </cell>
          <cell r="Q5302">
            <v>-1.465878334</v>
          </cell>
          <cell r="R5302" t="str">
            <v>down</v>
          </cell>
          <cell r="S5302" t="str">
            <v>[T]</v>
          </cell>
          <cell r="T5302" t="str">
            <v>Signal transduction mechanisms</v>
          </cell>
          <cell r="U5302" t="str">
            <v>Molecular Function: ATP binding (GO:0005524);; Cellular Component: plasma membrane (GO:0005886);; Cellular Component: integral component of membrane (GO:0016021);; Molecular Function: ATPase activity (GO:0016887);; Molecular Function: ATPase activity, coupled to transmembrane movement of substances (GO:0042626);; Biological Process: transmembrane transport (GO:0055085);; </v>
          </cell>
          <cell r="V5302" t="str">
            <v>K08712|4.9e-133|gsl:Gasu_29800|K08712 ATP-binding cassette, subfamily G (WHITE), member 2, SNQ2 | (RefSeq) ABC transporter, ATP-binding protein </v>
          </cell>
          <cell r="W5302" t="str">
            <v>ABC transporters (ko02010)</v>
          </cell>
        </row>
        <row r="5303">
          <cell r="A5303" t="str">
            <v>TraesCS2A03G1060400</v>
          </cell>
          <cell r="B5303">
            <v>241</v>
          </cell>
          <cell r="C5303">
            <v>166</v>
          </cell>
          <cell r="D5303">
            <v>212</v>
          </cell>
          <cell r="E5303">
            <v>619</v>
          </cell>
          <cell r="F5303">
            <v>639</v>
          </cell>
          <cell r="G5303">
            <v>615</v>
          </cell>
          <cell r="H5303">
            <v>717</v>
          </cell>
          <cell r="I5303">
            <v>3.153292</v>
          </cell>
          <cell r="J5303">
            <v>2.720078</v>
          </cell>
          <cell r="K5303">
            <v>3.661196</v>
          </cell>
          <cell r="L5303">
            <v>10.654617</v>
          </cell>
          <cell r="M5303">
            <v>9.264267</v>
          </cell>
          <cell r="N5303">
            <v>9.301811</v>
          </cell>
          <cell r="O5303">
            <v>10.151148</v>
          </cell>
          <cell r="P5303" t="str">
            <v>5.08E-18</v>
          </cell>
          <cell r="Q5303">
            <v>1.485264555</v>
          </cell>
          <cell r="R5303" t="str">
            <v>up</v>
          </cell>
          <cell r="S5303" t="str">
            <v>[C]</v>
          </cell>
          <cell r="T5303" t="str">
            <v>Energy production and conversion</v>
          </cell>
          <cell r="U5303" t="str">
            <v>Cellular Component: integral component of membrane (GO:0016021);; </v>
          </cell>
          <cell r="V5303" t="str">
            <v>K16302|5.1e-33|apro:F751_6247|K16302 metal transporter CNNM | (RefSeq) Protein MAM3 </v>
          </cell>
          <cell r="W5303" t="str">
            <v>--</v>
          </cell>
        </row>
        <row r="5304">
          <cell r="A5304" t="str">
            <v>TraesCS1D03G0548800</v>
          </cell>
          <cell r="B5304">
            <v>68</v>
          </cell>
          <cell r="C5304">
            <v>48</v>
          </cell>
          <cell r="D5304">
            <v>58</v>
          </cell>
          <cell r="E5304">
            <v>330</v>
          </cell>
          <cell r="F5304">
            <v>230</v>
          </cell>
          <cell r="G5304">
            <v>302</v>
          </cell>
          <cell r="H5304">
            <v>425</v>
          </cell>
          <cell r="I5304">
            <v>0.704069</v>
          </cell>
          <cell r="J5304">
            <v>0.622189</v>
          </cell>
          <cell r="K5304">
            <v>0.804398</v>
          </cell>
          <cell r="L5304">
            <v>4.53843</v>
          </cell>
          <cell r="M5304">
            <v>2.667444</v>
          </cell>
          <cell r="N5304">
            <v>3.651148</v>
          </cell>
          <cell r="O5304">
            <v>4.811773</v>
          </cell>
          <cell r="P5304" t="str">
            <v>1.23E-16</v>
          </cell>
          <cell r="Q5304">
            <v>2.315737659</v>
          </cell>
          <cell r="R5304" t="str">
            <v>up</v>
          </cell>
          <cell r="S5304" t="str">
            <v>--</v>
          </cell>
          <cell r="T5304" t="str">
            <v>--</v>
          </cell>
          <cell r="U5304" t="str">
            <v>--</v>
          </cell>
          <cell r="V5304" t="str">
            <v>--</v>
          </cell>
          <cell r="W5304" t="str">
            <v>--</v>
          </cell>
        </row>
        <row r="5305">
          <cell r="A5305" t="str">
            <v>TraesCS4A03G1233500</v>
          </cell>
          <cell r="B5305">
            <v>1008</v>
          </cell>
          <cell r="C5305">
            <v>1094</v>
          </cell>
          <cell r="D5305">
            <v>1475</v>
          </cell>
          <cell r="E5305">
            <v>773</v>
          </cell>
          <cell r="F5305">
            <v>560</v>
          </cell>
          <cell r="G5305">
            <v>512</v>
          </cell>
          <cell r="H5305">
            <v>598</v>
          </cell>
          <cell r="I5305">
            <v>10.034475</v>
          </cell>
          <cell r="J5305">
            <v>13.6585</v>
          </cell>
          <cell r="K5305">
            <v>19.440737</v>
          </cell>
          <cell r="L5305">
            <v>10.11038</v>
          </cell>
          <cell r="M5305">
            <v>6.172322</v>
          </cell>
          <cell r="N5305">
            <v>5.88811</v>
          </cell>
          <cell r="O5305">
            <v>6.430371</v>
          </cell>
          <cell r="P5305" t="str">
            <v>5.43E-05</v>
          </cell>
          <cell r="Q5305">
            <v>-1.163743298</v>
          </cell>
          <cell r="R5305" t="str">
            <v>down</v>
          </cell>
          <cell r="S5305" t="str">
            <v>--</v>
          </cell>
          <cell r="T5305" t="str">
            <v>--</v>
          </cell>
          <cell r="U5305" t="str">
            <v>Molecular Function: protein binding (GO:0005515);; </v>
          </cell>
          <cell r="V5305" t="str">
            <v>--</v>
          </cell>
          <cell r="W5305" t="str">
            <v>--</v>
          </cell>
        </row>
        <row r="5306">
          <cell r="A5306" t="str">
            <v>TraesCS4A03G0283000</v>
          </cell>
          <cell r="B5306">
            <v>426</v>
          </cell>
          <cell r="C5306">
            <v>276</v>
          </cell>
          <cell r="D5306">
            <v>456</v>
          </cell>
          <cell r="E5306">
            <v>1390</v>
          </cell>
          <cell r="F5306">
            <v>1495</v>
          </cell>
          <cell r="G5306">
            <v>1388</v>
          </cell>
          <cell r="H5306">
            <v>2014</v>
          </cell>
          <cell r="I5306">
            <v>8.580843</v>
          </cell>
          <cell r="J5306">
            <v>6.983601</v>
          </cell>
          <cell r="K5306">
            <v>12.15464</v>
          </cell>
          <cell r="L5306">
            <v>36.806252</v>
          </cell>
          <cell r="M5306">
            <v>33.381123</v>
          </cell>
          <cell r="N5306">
            <v>32.331089</v>
          </cell>
          <cell r="O5306">
            <v>43.898396</v>
          </cell>
          <cell r="P5306" t="str">
            <v>9.89E-16</v>
          </cell>
          <cell r="Q5306">
            <v>1.847471313</v>
          </cell>
          <cell r="R5306" t="str">
            <v>up</v>
          </cell>
          <cell r="S5306" t="str">
            <v>[T]</v>
          </cell>
          <cell r="T5306" t="str">
            <v>Signal transduction mechanisms</v>
          </cell>
          <cell r="U5306" t="str">
            <v>Molecular Function: calcium ion binding (GO:0005509);; </v>
          </cell>
          <cell r="V5306" t="str">
            <v>K13448|1.0e-97|ats:109737959|K13448 calcium-binding protein CML | (RefSeq) LOC109737959; probable calcium-binding protein CML27 </v>
          </cell>
          <cell r="W5306" t="str">
            <v>Plant-pathogen interaction (ko04626)</v>
          </cell>
        </row>
        <row r="5307">
          <cell r="A5307" t="str">
            <v>TraesCS1D03G0737600</v>
          </cell>
          <cell r="B5307">
            <v>506</v>
          </cell>
          <cell r="C5307">
            <v>775</v>
          </cell>
          <cell r="D5307">
            <v>775</v>
          </cell>
          <cell r="E5307">
            <v>5132</v>
          </cell>
          <cell r="F5307">
            <v>3974</v>
          </cell>
          <cell r="G5307">
            <v>5813</v>
          </cell>
          <cell r="H5307">
            <v>5026</v>
          </cell>
          <cell r="I5307">
            <v>18.956543</v>
          </cell>
          <cell r="J5307">
            <v>36.449444</v>
          </cell>
          <cell r="K5307">
            <v>38.457798</v>
          </cell>
          <cell r="L5307">
            <v>252.725861</v>
          </cell>
          <cell r="M5307">
            <v>164.95813</v>
          </cell>
          <cell r="N5307">
            <v>251.813278</v>
          </cell>
          <cell r="O5307">
            <v>203.632751</v>
          </cell>
          <cell r="P5307" t="str">
            <v>9.23E-24</v>
          </cell>
          <cell r="Q5307">
            <v>2.646534953</v>
          </cell>
          <cell r="R5307" t="str">
            <v>up</v>
          </cell>
          <cell r="S5307" t="str">
            <v>--</v>
          </cell>
          <cell r="T5307" t="str">
            <v>--</v>
          </cell>
          <cell r="U5307" t="str">
            <v>Molecular Function: cysteine-type endopeptidase inhibitor activity (GO:0004869);; </v>
          </cell>
          <cell r="V5307" t="str">
            <v>K13899|7.0e-08|pxb:103943585|K13899 cystatin-C | (RefSeq) cysteine proteinase inhibitor 1-like </v>
          </cell>
          <cell r="W5307" t="str">
            <v>--</v>
          </cell>
        </row>
        <row r="5308">
          <cell r="A5308" t="str">
            <v>TraesCS5A03G0562200LC</v>
          </cell>
          <cell r="B5308">
            <v>78</v>
          </cell>
          <cell r="C5308">
            <v>49</v>
          </cell>
          <cell r="D5308">
            <v>84</v>
          </cell>
          <cell r="E5308">
            <v>205</v>
          </cell>
          <cell r="F5308">
            <v>177</v>
          </cell>
          <cell r="G5308">
            <v>264</v>
          </cell>
          <cell r="H5308">
            <v>249</v>
          </cell>
          <cell r="I5308">
            <v>0.580644</v>
          </cell>
          <cell r="J5308">
            <v>0.455467</v>
          </cell>
          <cell r="K5308">
            <v>0.825018</v>
          </cell>
          <cell r="L5308">
            <v>2.000222</v>
          </cell>
          <cell r="M5308">
            <v>1.454881</v>
          </cell>
          <cell r="N5308">
            <v>2.275533</v>
          </cell>
          <cell r="O5308">
            <v>2.002921</v>
          </cell>
          <cell r="P5308" t="str">
            <v>1.57E-07</v>
          </cell>
          <cell r="Q5308">
            <v>1.497351044</v>
          </cell>
          <cell r="R5308" t="str">
            <v>up</v>
          </cell>
          <cell r="S5308" t="str">
            <v>[ET]</v>
          </cell>
          <cell r="T5308" t="str">
            <v>Amino acid transport and metabolism;; Signal transduction mechanisms</v>
          </cell>
          <cell r="U5308" t="str">
            <v>Molecular Function: ligand-gated ion channel activity (GO:0015276);; Cellular Component: integral component of membrane (GO:0016021);; </v>
          </cell>
          <cell r="V5308" t="str">
            <v>K05387|3.6e-178|egu:105039599|K05387 glutamate receptor, ionotropic, plant | (RefSeq) glutamate receptor 2.7 </v>
          </cell>
          <cell r="W5308" t="str">
            <v>--</v>
          </cell>
        </row>
        <row r="5309">
          <cell r="A5309" t="str">
            <v>TraesCS7D03G0464700</v>
          </cell>
          <cell r="B5309">
            <v>172</v>
          </cell>
          <cell r="C5309">
            <v>105</v>
          </cell>
          <cell r="D5309">
            <v>106</v>
          </cell>
          <cell r="E5309">
            <v>44</v>
          </cell>
          <cell r="F5309">
            <v>50</v>
          </cell>
          <cell r="G5309">
            <v>72</v>
          </cell>
          <cell r="H5309">
            <v>42</v>
          </cell>
          <cell r="I5309">
            <v>2.364933</v>
          </cell>
          <cell r="J5309">
            <v>1.807107</v>
          </cell>
          <cell r="K5309">
            <v>1.926054</v>
          </cell>
          <cell r="L5309">
            <v>0.798897</v>
          </cell>
          <cell r="M5309">
            <v>0.753916</v>
          </cell>
          <cell r="N5309">
            <v>1.13859</v>
          </cell>
          <cell r="O5309">
            <v>0.616203</v>
          </cell>
          <cell r="P5309" t="str">
            <v>6.16E-07</v>
          </cell>
          <cell r="Q5309">
            <v>-1.442018563</v>
          </cell>
          <cell r="R5309" t="str">
            <v>down</v>
          </cell>
          <cell r="S5309" t="str">
            <v>--</v>
          </cell>
          <cell r="T5309" t="str">
            <v>--</v>
          </cell>
          <cell r="U5309" t="str">
            <v>--</v>
          </cell>
          <cell r="V5309" t="str">
            <v>--</v>
          </cell>
          <cell r="W5309" t="str">
            <v>--</v>
          </cell>
        </row>
        <row r="5310">
          <cell r="A5310" t="str">
            <v>TraesCS3D03G0137900</v>
          </cell>
          <cell r="B5310">
            <v>5</v>
          </cell>
          <cell r="C5310">
            <v>12</v>
          </cell>
          <cell r="D5310">
            <v>13</v>
          </cell>
          <cell r="E5310">
            <v>49</v>
          </cell>
          <cell r="F5310">
            <v>51</v>
          </cell>
          <cell r="G5310">
            <v>60</v>
          </cell>
          <cell r="H5310">
            <v>36</v>
          </cell>
          <cell r="I5310">
            <v>0.054142</v>
          </cell>
          <cell r="J5310">
            <v>0.16354</v>
          </cell>
          <cell r="K5310">
            <v>0.186667</v>
          </cell>
          <cell r="L5310">
            <v>0.698375</v>
          </cell>
          <cell r="M5310">
            <v>0.603164</v>
          </cell>
          <cell r="N5310">
            <v>0.752148</v>
          </cell>
          <cell r="O5310">
            <v>0.420118</v>
          </cell>
          <cell r="P5310" t="str">
            <v>7.81E-05</v>
          </cell>
          <cell r="Q5310">
            <v>2.078041237</v>
          </cell>
          <cell r="R5310" t="str">
            <v>up</v>
          </cell>
          <cell r="S5310" t="str">
            <v>--</v>
          </cell>
          <cell r="T5310" t="str">
            <v>--</v>
          </cell>
          <cell r="U5310" t="str">
            <v>--</v>
          </cell>
          <cell r="V5310" t="str">
            <v>--</v>
          </cell>
          <cell r="W5310" t="str">
            <v>--</v>
          </cell>
        </row>
        <row r="5311">
          <cell r="A5311" t="str">
            <v>TraesCS7D03G0825700</v>
          </cell>
          <cell r="B5311">
            <v>326</v>
          </cell>
          <cell r="C5311">
            <v>377</v>
          </cell>
          <cell r="D5311">
            <v>373</v>
          </cell>
          <cell r="E5311">
            <v>1135</v>
          </cell>
          <cell r="F5311">
            <v>1046</v>
          </cell>
          <cell r="G5311">
            <v>1065</v>
          </cell>
          <cell r="H5311">
            <v>1027</v>
          </cell>
          <cell r="I5311">
            <v>5.475346</v>
          </cell>
          <cell r="J5311">
            <v>7.947029</v>
          </cell>
          <cell r="K5311">
            <v>8.297501</v>
          </cell>
          <cell r="L5311">
            <v>25.039301</v>
          </cell>
          <cell r="M5311">
            <v>19.467295</v>
          </cell>
          <cell r="N5311">
            <v>20.675186</v>
          </cell>
          <cell r="O5311">
            <v>18.648928</v>
          </cell>
          <cell r="P5311" t="str">
            <v>1.12E-11</v>
          </cell>
          <cell r="Q5311">
            <v>1.381819516</v>
          </cell>
          <cell r="R5311" t="str">
            <v>up</v>
          </cell>
          <cell r="S5311" t="str">
            <v>[K]</v>
          </cell>
          <cell r="T5311" t="str">
            <v>Transcription</v>
          </cell>
          <cell r="U5311" t="str">
            <v>Molecular Function: GTPase activity (GO:0003924);; Molecular Function: GTP binding (GO:0005525);; Cellular Component: nucleus (GO:0005634);; Biological Process: nucleocytoplasmic transport (GO:0006913);; Biological Process: protein transport (GO:0015031);; </v>
          </cell>
          <cell r="V5311" t="str">
            <v>K07936|1.6e-118|ats:109759745|K07936 GTP-binding nuclear protein Ran | (RefSeq) LOC109759745; GTP-binding nuclear protein Ran-3 </v>
          </cell>
          <cell r="W5311" t="str">
            <v>Ribosome biogenesis in eukaryotes (ko03008);; RNA transport (ko03013)</v>
          </cell>
        </row>
        <row r="5312">
          <cell r="A5312" t="str">
            <v>TraesCS2D03G1126900</v>
          </cell>
          <cell r="B5312">
            <v>0</v>
          </cell>
          <cell r="C5312">
            <v>1</v>
          </cell>
          <cell r="D5312">
            <v>2</v>
          </cell>
          <cell r="E5312">
            <v>79</v>
          </cell>
          <cell r="F5312">
            <v>72</v>
          </cell>
          <cell r="G5312">
            <v>48</v>
          </cell>
          <cell r="H5312">
            <v>47</v>
          </cell>
          <cell r="I5312">
            <v>0</v>
          </cell>
          <cell r="J5312">
            <v>0.075549</v>
          </cell>
          <cell r="K5312">
            <v>0.14083</v>
          </cell>
          <cell r="L5312">
            <v>6.195456</v>
          </cell>
          <cell r="M5312">
            <v>4.780036</v>
          </cell>
          <cell r="N5312">
            <v>3.289065</v>
          </cell>
          <cell r="O5312">
            <v>3.057098</v>
          </cell>
          <cell r="P5312" t="str">
            <v>4.89E-09</v>
          </cell>
          <cell r="Q5312">
            <v>5.773723977</v>
          </cell>
          <cell r="R5312" t="str">
            <v>up</v>
          </cell>
          <cell r="S5312" t="str">
            <v>--</v>
          </cell>
          <cell r="T5312" t="str">
            <v>--</v>
          </cell>
          <cell r="U5312" t="str">
            <v>Cellular Component: integral component of membrane (GO:0016021);; </v>
          </cell>
          <cell r="V5312" t="str">
            <v>--</v>
          </cell>
          <cell r="W5312" t="str">
            <v>--</v>
          </cell>
        </row>
        <row r="5313">
          <cell r="A5313" t="str">
            <v>TraesCSU03G0042500</v>
          </cell>
          <cell r="B5313">
            <v>136</v>
          </cell>
          <cell r="C5313">
            <v>63</v>
          </cell>
          <cell r="D5313">
            <v>71</v>
          </cell>
          <cell r="E5313">
            <v>40</v>
          </cell>
          <cell r="F5313">
            <v>48</v>
          </cell>
          <cell r="G5313">
            <v>42</v>
          </cell>
          <cell r="H5313">
            <v>21</v>
          </cell>
          <cell r="I5313">
            <v>7.219231</v>
          </cell>
          <cell r="J5313">
            <v>4.196121</v>
          </cell>
          <cell r="K5313">
            <v>5.003767</v>
          </cell>
          <cell r="L5313">
            <v>2.758032</v>
          </cell>
          <cell r="M5313">
            <v>2.832197</v>
          </cell>
          <cell r="N5313">
            <v>2.562113</v>
          </cell>
          <cell r="O5313">
            <v>1.156463</v>
          </cell>
          <cell r="P5313">
            <v>0.000383101</v>
          </cell>
          <cell r="Q5313">
            <v>-1.376994447</v>
          </cell>
          <cell r="R5313" t="str">
            <v>down</v>
          </cell>
          <cell r="S5313" t="str">
            <v>--</v>
          </cell>
          <cell r="T5313" t="str">
            <v>--</v>
          </cell>
          <cell r="U5313" t="str">
            <v>Molecular Function: serine-type endopeptidase inhibitor activity (GO:0004867);; Biological Process: response to wounding (GO:0009611);; </v>
          </cell>
          <cell r="V5313" t="str">
            <v>--</v>
          </cell>
          <cell r="W5313" t="str">
            <v>--</v>
          </cell>
        </row>
        <row r="5314">
          <cell r="A5314" t="str">
            <v>TraesCS2A03G1258000</v>
          </cell>
          <cell r="B5314">
            <v>0</v>
          </cell>
          <cell r="C5314">
            <v>7</v>
          </cell>
          <cell r="D5314">
            <v>5</v>
          </cell>
          <cell r="E5314">
            <v>105</v>
          </cell>
          <cell r="F5314">
            <v>140</v>
          </cell>
          <cell r="G5314">
            <v>97</v>
          </cell>
          <cell r="H5314">
            <v>93</v>
          </cell>
          <cell r="I5314">
            <v>0</v>
          </cell>
          <cell r="J5314">
            <v>0.086724</v>
          </cell>
          <cell r="K5314">
            <v>0.058669</v>
          </cell>
          <cell r="L5314">
            <v>1.365815</v>
          </cell>
          <cell r="M5314">
            <v>1.53795</v>
          </cell>
          <cell r="N5314">
            <v>1.103465</v>
          </cell>
          <cell r="O5314">
            <v>0.990221</v>
          </cell>
          <cell r="P5314" t="str">
            <v>5.32E-17</v>
          </cell>
          <cell r="Q5314">
            <v>4.561609258</v>
          </cell>
          <cell r="R5314" t="str">
            <v>up</v>
          </cell>
          <cell r="S5314" t="str">
            <v>--</v>
          </cell>
          <cell r="T5314" t="str">
            <v>--</v>
          </cell>
          <cell r="U5314" t="str">
            <v>Molecular Function: ubiquitin-protein transferase activity (GO:0004842);; Molecular Function: metal ion binding (GO:0046872);; </v>
          </cell>
          <cell r="V5314" t="str">
            <v>K11975|1.8e-199|ats:109778610|K11975 E3 ubiquitin-protein ligase RNF144 [EC:2.3.2.31] | (RefSeq) LOC109778610; E3 ubiquitin-protein ligase parkin-like isoform X1 </v>
          </cell>
          <cell r="W5314" t="str">
            <v>--</v>
          </cell>
        </row>
        <row r="5315">
          <cell r="A5315" t="str">
            <v>TraesCS6B03G0866600</v>
          </cell>
          <cell r="B5315">
            <v>198</v>
          </cell>
          <cell r="C5315">
            <v>179</v>
          </cell>
          <cell r="D5315">
            <v>58</v>
          </cell>
          <cell r="E5315">
            <v>179</v>
          </cell>
          <cell r="F5315">
            <v>572</v>
          </cell>
          <cell r="G5315">
            <v>643</v>
          </cell>
          <cell r="H5315">
            <v>401</v>
          </cell>
          <cell r="I5315">
            <v>2.631911</v>
          </cell>
          <cell r="J5315">
            <v>2.993492</v>
          </cell>
          <cell r="K5315">
            <v>1.014199</v>
          </cell>
          <cell r="L5315">
            <v>3.129814</v>
          </cell>
          <cell r="M5315">
            <v>8.449959</v>
          </cell>
          <cell r="N5315">
            <v>9.941296</v>
          </cell>
          <cell r="O5315">
            <v>5.78022</v>
          </cell>
          <cell r="P5315">
            <v>0.001147448</v>
          </cell>
          <cell r="Q5315">
            <v>1.473881711</v>
          </cell>
          <cell r="R5315" t="str">
            <v>up</v>
          </cell>
          <cell r="S5315" t="str">
            <v>[CHR]</v>
          </cell>
          <cell r="T5315" t="str">
            <v>Energy production and conversion;; Coenzyme transport and metabolism;; General function prediction only</v>
          </cell>
          <cell r="U5315" t="str">
            <v>Cellular Component: mitochondrion (GO:0005739);; Molecular Function: formate dehydrogenase (NAD+) activity (GO:0008863);; Cellular Component: formate dehydrogenase complex (GO:0009326);; Molecular Function: oxidoreductase activity, acting on the CH-OH group of donors, NAD or NADP as acceptor (GO:0016616);; Biological Process: formate catabolic process (GO:0042183);; Molecular Function: NAD binding (GO:0051287);; </v>
          </cell>
          <cell r="V5315" t="str">
            <v>K00122|5.5e-217|ats:109761220|K00122 formate dehydrogenase [EC:1.17.1.9] | (RefSeq) LOC109761220; formate dehydrogenase 2, mitochondrial-like </v>
          </cell>
          <cell r="W5315" t="str">
            <v>Glyoxylate and dicarboxylate metabolism (ko00630);; Carbon metabolism (ko01200)</v>
          </cell>
        </row>
        <row r="5316">
          <cell r="A5316" t="str">
            <v>Triticum_aestivum_newGene_1966</v>
          </cell>
          <cell r="B5316">
            <v>8</v>
          </cell>
          <cell r="C5316">
            <v>2</v>
          </cell>
          <cell r="D5316">
            <v>13</v>
          </cell>
          <cell r="E5316">
            <v>1417</v>
          </cell>
          <cell r="F5316">
            <v>1414</v>
          </cell>
          <cell r="G5316">
            <v>1367</v>
          </cell>
          <cell r="H5316">
            <v>1177</v>
          </cell>
          <cell r="I5316">
            <v>0.141215</v>
          </cell>
          <cell r="J5316">
            <v>0.041241</v>
          </cell>
          <cell r="K5316">
            <v>0.303975</v>
          </cell>
          <cell r="L5316">
            <v>33.239578</v>
          </cell>
          <cell r="M5316">
            <v>27.958469</v>
          </cell>
          <cell r="N5316">
            <v>28.205803</v>
          </cell>
          <cell r="O5316">
            <v>22.724405</v>
          </cell>
          <cell r="P5316" t="str">
            <v>8.00E-95</v>
          </cell>
          <cell r="Q5316">
            <v>7.292029303</v>
          </cell>
          <cell r="R5316" t="str">
            <v>up</v>
          </cell>
          <cell r="S5316" t="str">
            <v>--</v>
          </cell>
          <cell r="T5316" t="str">
            <v>--</v>
          </cell>
          <cell r="U5316" t="str">
            <v>--</v>
          </cell>
          <cell r="V5316" t="str">
            <v>--</v>
          </cell>
          <cell r="W5316" t="str">
            <v>--</v>
          </cell>
        </row>
        <row r="5317">
          <cell r="A5317" t="str">
            <v>TraesCS4A03G0056200</v>
          </cell>
          <cell r="B5317">
            <v>787</v>
          </cell>
          <cell r="C5317">
            <v>843</v>
          </cell>
          <cell r="D5317">
            <v>767</v>
          </cell>
          <cell r="E5317">
            <v>2221</v>
          </cell>
          <cell r="F5317">
            <v>2009</v>
          </cell>
          <cell r="G5317">
            <v>2336</v>
          </cell>
          <cell r="H5317">
            <v>2432</v>
          </cell>
          <cell r="I5317">
            <v>4.272897</v>
          </cell>
          <cell r="J5317">
            <v>5.747515</v>
          </cell>
          <cell r="K5317">
            <v>5.50784</v>
          </cell>
          <cell r="L5317">
            <v>15.845967</v>
          </cell>
          <cell r="M5317">
            <v>12.082154</v>
          </cell>
          <cell r="N5317">
            <v>14.661083</v>
          </cell>
          <cell r="O5317">
            <v>14.280297</v>
          </cell>
          <cell r="P5317" t="str">
            <v>2.41E-13</v>
          </cell>
          <cell r="Q5317">
            <v>1.30876949</v>
          </cell>
          <cell r="R5317" t="str">
            <v>up</v>
          </cell>
          <cell r="S5317" t="str">
            <v>[T]</v>
          </cell>
          <cell r="T5317" t="str">
            <v>Signal transduction mechanisms</v>
          </cell>
          <cell r="U5317" t="str">
            <v>Molecular Function: protein kinase activity (GO:0004672);; Molecular Function: ATP binding (GO:0005524);; </v>
          </cell>
          <cell r="V5317" t="str">
            <v>K04424|8.5e-188|nnu:104586609|K04424 sterile alpha motif and leucine zipper containing kinase AZK [EC:2.7.11.25] | (RefSeq) serine/threonine-protein kinase EDR1-like </v>
          </cell>
          <cell r="W5317" t="str">
            <v>--</v>
          </cell>
        </row>
        <row r="5318">
          <cell r="A5318" t="str">
            <v>TraesCS6B03G0452400</v>
          </cell>
          <cell r="B5318">
            <v>598</v>
          </cell>
          <cell r="C5318">
            <v>228</v>
          </cell>
          <cell r="D5318">
            <v>633</v>
          </cell>
          <cell r="E5318">
            <v>148</v>
          </cell>
          <cell r="F5318">
            <v>194</v>
          </cell>
          <cell r="G5318">
            <v>268</v>
          </cell>
          <cell r="H5318">
            <v>255</v>
          </cell>
          <cell r="I5318">
            <v>5.379831</v>
          </cell>
          <cell r="J5318">
            <v>2.556782</v>
          </cell>
          <cell r="K5318">
            <v>7.482587</v>
          </cell>
          <cell r="L5318">
            <v>1.741861</v>
          </cell>
          <cell r="M5318">
            <v>1.896435</v>
          </cell>
          <cell r="N5318">
            <v>2.772162</v>
          </cell>
          <cell r="O5318">
            <v>2.470722</v>
          </cell>
          <cell r="P5318">
            <v>0.000196336</v>
          </cell>
          <cell r="Q5318">
            <v>-1.342797367</v>
          </cell>
          <cell r="R5318" t="str">
            <v>down</v>
          </cell>
          <cell r="S5318" t="str">
            <v>[I]</v>
          </cell>
          <cell r="T5318" t="str">
            <v>Lipid transport and metabolism</v>
          </cell>
          <cell r="U5318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5318" t="str">
            <v>K15404|3.7e-123|ppp:112278187|K15404 aldehyde decarbonylase [EC:4.1.99.5] | (RefSeq) protein ECERIFERUM 3-like </v>
          </cell>
          <cell r="W5318" t="str">
            <v>Cutin, suberine and wax biosynthesis (ko00073)</v>
          </cell>
        </row>
        <row r="5319">
          <cell r="A5319" t="str">
            <v>TraesCS7A03G0751000</v>
          </cell>
          <cell r="B5319">
            <v>2427</v>
          </cell>
          <cell r="C5319">
            <v>2147</v>
          </cell>
          <cell r="D5319">
            <v>2660</v>
          </cell>
          <cell r="E5319">
            <v>1288</v>
          </cell>
          <cell r="F5319">
            <v>1354</v>
          </cell>
          <cell r="G5319">
            <v>1428</v>
          </cell>
          <cell r="H5319">
            <v>1172</v>
          </cell>
          <cell r="I5319">
            <v>34.092705</v>
          </cell>
          <cell r="J5319">
            <v>37.851177</v>
          </cell>
          <cell r="K5319">
            <v>49.487431</v>
          </cell>
          <cell r="L5319">
            <v>23.767883</v>
          </cell>
          <cell r="M5319">
            <v>21.067064</v>
          </cell>
          <cell r="N5319">
            <v>23.177856</v>
          </cell>
          <cell r="O5319">
            <v>17.792728</v>
          </cell>
          <cell r="P5319" t="str">
            <v>5.42E-09</v>
          </cell>
          <cell r="Q5319">
            <v>-1.068621774</v>
          </cell>
          <cell r="R5319" t="str">
            <v>down</v>
          </cell>
          <cell r="S5319" t="str">
            <v>[I]</v>
          </cell>
          <cell r="T5319" t="str">
            <v>Lipid transport and metabolism</v>
          </cell>
          <cell r="U5319" t="str">
            <v>Molecular Function: oxidoreductase activity (GO:0016491);; Molecular Function: flavin adenine dinucleotide binding (GO:0050660);; </v>
          </cell>
          <cell r="V5319" t="str">
            <v>K08232|4.4e-262|ats:109761648|K08232 monodehydroascorbate reductase (NADH) [EC:1.6.5.4] | (RefSeq) LOC109761648; monodehydroascorbate reductase 5, mitochondrial isoform X1 </v>
          </cell>
          <cell r="W5319" t="str">
            <v>Ascorbate and aldarate metabolism (ko00053)</v>
          </cell>
        </row>
        <row r="5320">
          <cell r="A5320" t="str">
            <v>TraesCS6B03G0995100</v>
          </cell>
          <cell r="B5320">
            <v>43</v>
          </cell>
          <cell r="C5320">
            <v>85</v>
          </cell>
          <cell r="D5320">
            <v>40</v>
          </cell>
          <cell r="E5320">
            <v>175</v>
          </cell>
          <cell r="F5320">
            <v>139</v>
          </cell>
          <cell r="G5320">
            <v>144</v>
          </cell>
          <cell r="H5320">
            <v>124</v>
          </cell>
          <cell r="I5320">
            <v>0.423937</v>
          </cell>
          <cell r="J5320">
            <v>1.052464</v>
          </cell>
          <cell r="K5320">
            <v>0.511154</v>
          </cell>
          <cell r="L5320">
            <v>2.260728</v>
          </cell>
          <cell r="M5320">
            <v>1.516192</v>
          </cell>
          <cell r="N5320">
            <v>1.642963</v>
          </cell>
          <cell r="O5320">
            <v>1.317536</v>
          </cell>
          <cell r="P5320">
            <v>0.002623599</v>
          </cell>
          <cell r="Q5320">
            <v>1.183682165</v>
          </cell>
          <cell r="R5320" t="str">
            <v>up</v>
          </cell>
          <cell r="S5320" t="str">
            <v>[M]</v>
          </cell>
          <cell r="T5320" t="str">
            <v>Cell wall/membrane/envelope biogenesis</v>
          </cell>
          <cell r="U5320" t="str">
            <v>Molecular Function: transferase activity, transferring glycosyl groups (GO:0016757);; </v>
          </cell>
          <cell r="V5320" t="str">
            <v>--</v>
          </cell>
          <cell r="W5320" t="str">
            <v>--</v>
          </cell>
        </row>
        <row r="5321">
          <cell r="A5321" t="str">
            <v>TraesCS6A03G0294800</v>
          </cell>
          <cell r="B5321">
            <v>70</v>
          </cell>
          <cell r="C5321">
            <v>92</v>
          </cell>
          <cell r="D5321">
            <v>40</v>
          </cell>
          <cell r="E5321">
            <v>126</v>
          </cell>
          <cell r="F5321">
            <v>215</v>
          </cell>
          <cell r="G5321">
            <v>237</v>
          </cell>
          <cell r="H5321">
            <v>169</v>
          </cell>
          <cell r="I5321">
            <v>0.416086</v>
          </cell>
          <cell r="J5321">
            <v>0.684496</v>
          </cell>
          <cell r="K5321">
            <v>0.308127</v>
          </cell>
          <cell r="L5321">
            <v>0.979671</v>
          </cell>
          <cell r="M5321">
            <v>1.414977</v>
          </cell>
          <cell r="N5321">
            <v>1.627969</v>
          </cell>
          <cell r="O5321">
            <v>1.086767</v>
          </cell>
          <cell r="P5321">
            <v>0.000185452</v>
          </cell>
          <cell r="Q5321">
            <v>1.286739574</v>
          </cell>
          <cell r="R5321" t="str">
            <v>up</v>
          </cell>
          <cell r="S5321" t="str">
            <v>[M]</v>
          </cell>
          <cell r="T5321" t="str">
            <v>Cell wall/membrane/envelope biogenesis</v>
          </cell>
          <cell r="U5321" t="str">
            <v>Molecular Function: protein serine/threonine kinase activity (GO:0004674);; Molecular Function: ATP binding (GO:0005524);; Cellular Component: integral component of membrane (GO:0016021);; </v>
          </cell>
          <cell r="V5321" t="str">
            <v>K13415|3.7e-77|atr:18432040|K13415 protein brassinosteroid insensitive 1 [EC:2.7.10.1 2.7.11.1] | (RefSeq) systemin receptor SR160 </v>
          </cell>
          <cell r="W5321" t="str">
            <v>Plant hormone signal transduction (ko04075)</v>
          </cell>
        </row>
        <row r="5322">
          <cell r="A5322" t="str">
            <v>TraesCS6B03G0120600</v>
          </cell>
          <cell r="B5322">
            <v>409</v>
          </cell>
          <cell r="C5322">
            <v>260</v>
          </cell>
          <cell r="D5322">
            <v>262</v>
          </cell>
          <cell r="E5322">
            <v>116</v>
          </cell>
          <cell r="F5322">
            <v>134</v>
          </cell>
          <cell r="G5322">
            <v>103</v>
          </cell>
          <cell r="H5322">
            <v>145</v>
          </cell>
          <cell r="I5322">
            <v>4.269697</v>
          </cell>
          <cell r="J5322">
            <v>3.402223</v>
          </cell>
          <cell r="K5322">
            <v>3.616509</v>
          </cell>
          <cell r="L5322">
            <v>1.58479</v>
          </cell>
          <cell r="M5322">
            <v>1.545633</v>
          </cell>
          <cell r="N5322">
            <v>1.233531</v>
          </cell>
          <cell r="O5322">
            <v>1.628279</v>
          </cell>
          <cell r="P5322" t="str">
            <v>2.78E-13</v>
          </cell>
          <cell r="Q5322">
            <v>-1.464166669</v>
          </cell>
          <cell r="R5322" t="str">
            <v>down</v>
          </cell>
          <cell r="S5322" t="str">
            <v>--</v>
          </cell>
          <cell r="T5322" t="str">
            <v>--</v>
          </cell>
          <cell r="U5322" t="str">
            <v>Cellular Component: integral component of membrane (GO:0016021);; Molecular Function: transferase activity, transferring acyl groups (GO:0016746);; </v>
          </cell>
          <cell r="V5322" t="str">
            <v>K13508|3.8e-277|ats:109751148|K13508 glycerol-3-phosphate acyltransferase [EC:2.3.1.15 2.3.1.198] | (RefSeq) LOC109751148; glycerol-3-phosphate 2-O-acyltransferase 6-like </v>
          </cell>
          <cell r="W5322" t="str">
            <v>Glycerolipid metabolism (ko00561);; Glycerophospholipid metabolism (ko00564)</v>
          </cell>
        </row>
        <row r="5323">
          <cell r="A5323" t="str">
            <v>TraesCS5A03G0158000LC</v>
          </cell>
          <cell r="B5323">
            <v>291</v>
          </cell>
          <cell r="C5323">
            <v>175</v>
          </cell>
          <cell r="D5323">
            <v>69</v>
          </cell>
          <cell r="E5323">
            <v>53</v>
          </cell>
          <cell r="F5323">
            <v>59</v>
          </cell>
          <cell r="G5323">
            <v>35</v>
          </cell>
          <cell r="H5323">
            <v>25</v>
          </cell>
          <cell r="I5323">
            <v>4.744758</v>
          </cell>
          <cell r="J5323">
            <v>3.572625</v>
          </cell>
          <cell r="K5323">
            <v>1.486428</v>
          </cell>
          <cell r="L5323">
            <v>1.119571</v>
          </cell>
          <cell r="M5323">
            <v>1.065966</v>
          </cell>
          <cell r="N5323">
            <v>0.65493</v>
          </cell>
          <cell r="O5323">
            <v>0.433274</v>
          </cell>
          <cell r="P5323" t="str">
            <v>1.42E-06</v>
          </cell>
          <cell r="Q5323">
            <v>-2.143000774</v>
          </cell>
          <cell r="R5323" t="str">
            <v>down</v>
          </cell>
          <cell r="S5323" t="str">
            <v>--</v>
          </cell>
          <cell r="T5323" t="str">
            <v>--</v>
          </cell>
          <cell r="U5323" t="str">
            <v>--</v>
          </cell>
          <cell r="V5323" t="str">
            <v>--</v>
          </cell>
          <cell r="W5323" t="str">
            <v>--</v>
          </cell>
        </row>
        <row r="5324">
          <cell r="A5324" t="str">
            <v>TraesCS5B03G0369000</v>
          </cell>
          <cell r="B5324">
            <v>1786</v>
          </cell>
          <cell r="C5324">
            <v>1179</v>
          </cell>
          <cell r="D5324">
            <v>998</v>
          </cell>
          <cell r="E5324">
            <v>441</v>
          </cell>
          <cell r="F5324">
            <v>613</v>
          </cell>
          <cell r="G5324">
            <v>651</v>
          </cell>
          <cell r="H5324">
            <v>609</v>
          </cell>
          <cell r="I5324">
            <v>20.081589</v>
          </cell>
          <cell r="J5324">
            <v>16.631277</v>
          </cell>
          <cell r="K5324">
            <v>14.847554</v>
          </cell>
          <cell r="L5324">
            <v>6.513855</v>
          </cell>
          <cell r="M5324">
            <v>7.629888</v>
          </cell>
          <cell r="N5324">
            <v>8.450871</v>
          </cell>
          <cell r="O5324">
            <v>7.39384</v>
          </cell>
          <cell r="P5324" t="str">
            <v>6.63E-16</v>
          </cell>
          <cell r="Q5324">
            <v>-1.336988991</v>
          </cell>
          <cell r="R5324" t="str">
            <v>down</v>
          </cell>
          <cell r="S5324" t="str">
            <v>[QV]</v>
          </cell>
          <cell r="T5324" t="str">
            <v>Secondary metabolites biosynthesis, transport and catabolism;; Defense mechanisms</v>
          </cell>
          <cell r="U532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324" t="str">
            <v>K09588|2.1e-280|ats:109745725|K09588 cytochrome P450 family 90 subfamily A polypeptide 1 [EC:1.14.-.-] | (RefSeq) LOC109745725; cytochrome P450 90A1 </v>
          </cell>
          <cell r="W5324" t="str">
            <v>Brassinosteroid biosynthesis (ko00905)</v>
          </cell>
        </row>
        <row r="5325">
          <cell r="A5325" t="str">
            <v>TraesCS1B03G0501800</v>
          </cell>
          <cell r="B5325">
            <v>99783</v>
          </cell>
          <cell r="C5325">
            <v>61291</v>
          </cell>
          <cell r="D5325">
            <v>59673</v>
          </cell>
          <cell r="E5325">
            <v>4276</v>
          </cell>
          <cell r="F5325">
            <v>8265</v>
          </cell>
          <cell r="G5325">
            <v>8222</v>
          </cell>
          <cell r="H5325">
            <v>6743</v>
          </cell>
          <cell r="I5325">
            <v>1994.697876</v>
          </cell>
          <cell r="J5325">
            <v>1537.584595</v>
          </cell>
          <cell r="K5325">
            <v>1579.545898</v>
          </cell>
          <cell r="L5325">
            <v>112.316727</v>
          </cell>
          <cell r="M5325">
            <v>183.02655</v>
          </cell>
          <cell r="N5325">
            <v>189.968048</v>
          </cell>
          <cell r="O5325">
            <v>145.740219</v>
          </cell>
          <cell r="P5325" t="str">
            <v>3.94E-72</v>
          </cell>
          <cell r="Q5325">
            <v>-3.573943775</v>
          </cell>
          <cell r="R5325" t="str">
            <v>down</v>
          </cell>
          <cell r="S5325" t="str">
            <v>--</v>
          </cell>
          <cell r="T5325" t="str">
            <v>--</v>
          </cell>
          <cell r="U5325" t="str">
            <v>Molecular Function: RNA binding (GO:0003723);; Molecular Function: ribonuclease T2 activity (GO:0033897);; </v>
          </cell>
          <cell r="V5325" t="str">
            <v>K01166|1.4e-145|ats:109756013|K01166 ribonuclease T2 [EC:4.6.1.19] | (RefSeq) LOC109756013; ribonuclease 1-like </v>
          </cell>
          <cell r="W5325" t="str">
            <v>--</v>
          </cell>
        </row>
        <row r="5326">
          <cell r="A5326" t="str">
            <v>TraesCS5B03G0021000</v>
          </cell>
          <cell r="B5326">
            <v>33</v>
          </cell>
          <cell r="C5326">
            <v>25</v>
          </cell>
          <cell r="D5326">
            <v>51</v>
          </cell>
          <cell r="E5326">
            <v>142</v>
          </cell>
          <cell r="F5326">
            <v>120</v>
          </cell>
          <cell r="G5326">
            <v>154</v>
          </cell>
          <cell r="H5326">
            <v>240</v>
          </cell>
          <cell r="I5326">
            <v>0.809597</v>
          </cell>
          <cell r="J5326">
            <v>0.764157</v>
          </cell>
          <cell r="K5326">
            <v>1.67202</v>
          </cell>
          <cell r="L5326">
            <v>4.678601</v>
          </cell>
          <cell r="M5326">
            <v>3.324641</v>
          </cell>
          <cell r="N5326">
            <v>4.480436</v>
          </cell>
          <cell r="O5326">
            <v>6.516175</v>
          </cell>
          <cell r="P5326" t="str">
            <v>2.92E-07</v>
          </cell>
          <cell r="Q5326">
            <v>1.979706791</v>
          </cell>
          <cell r="R5326" t="str">
            <v>up</v>
          </cell>
          <cell r="S5326" t="str">
            <v>--</v>
          </cell>
          <cell r="T5326" t="str">
            <v>--</v>
          </cell>
          <cell r="U5326" t="str">
            <v>--</v>
          </cell>
          <cell r="V5326" t="str">
            <v>--</v>
          </cell>
          <cell r="W5326" t="str">
            <v>--</v>
          </cell>
        </row>
        <row r="5327">
          <cell r="A5327" t="str">
            <v>TraesCS5D03G1161500</v>
          </cell>
          <cell r="B5327">
            <v>6</v>
          </cell>
          <cell r="C5327">
            <v>13</v>
          </cell>
          <cell r="D5327">
            <v>28</v>
          </cell>
          <cell r="E5327">
            <v>219</v>
          </cell>
          <cell r="F5327">
            <v>230</v>
          </cell>
          <cell r="G5327">
            <v>218</v>
          </cell>
          <cell r="H5327">
            <v>530</v>
          </cell>
          <cell r="I5327">
            <v>0.096667</v>
          </cell>
          <cell r="J5327">
            <v>0.271645</v>
          </cell>
          <cell r="K5327">
            <v>0.606256</v>
          </cell>
          <cell r="L5327">
            <v>4.834718</v>
          </cell>
          <cell r="M5327">
            <v>4.28654</v>
          </cell>
          <cell r="N5327">
            <v>4.228791</v>
          </cell>
          <cell r="O5327">
            <v>9.649632</v>
          </cell>
          <cell r="P5327" t="str">
            <v>9.54E-08</v>
          </cell>
          <cell r="Q5327">
            <v>3.989116603</v>
          </cell>
          <cell r="R5327" t="str">
            <v>up</v>
          </cell>
          <cell r="S5327" t="str">
            <v>--</v>
          </cell>
          <cell r="T5327" t="str">
            <v>--</v>
          </cell>
          <cell r="U5327" t="str">
            <v>--</v>
          </cell>
          <cell r="V5327" t="str">
            <v>--</v>
          </cell>
          <cell r="W5327" t="str">
            <v>--</v>
          </cell>
        </row>
        <row r="5328">
          <cell r="A5328" t="str">
            <v>TraesCS6D03G0306800</v>
          </cell>
          <cell r="B5328">
            <v>357</v>
          </cell>
          <cell r="C5328">
            <v>158</v>
          </cell>
          <cell r="D5328">
            <v>154</v>
          </cell>
          <cell r="E5328">
            <v>63</v>
          </cell>
          <cell r="F5328">
            <v>74</v>
          </cell>
          <cell r="G5328">
            <v>103</v>
          </cell>
          <cell r="H5328">
            <v>78</v>
          </cell>
          <cell r="I5328">
            <v>4.168911</v>
          </cell>
          <cell r="J5328">
            <v>2.312509</v>
          </cell>
          <cell r="K5328">
            <v>2.345921</v>
          </cell>
          <cell r="L5328">
            <v>0.919555</v>
          </cell>
          <cell r="M5328">
            <v>0.921437</v>
          </cell>
          <cell r="N5328">
            <v>1.341432</v>
          </cell>
          <cell r="O5328">
            <v>0.957043</v>
          </cell>
          <cell r="P5328" t="str">
            <v>4.34E-08</v>
          </cell>
          <cell r="Q5328">
            <v>-1.599884237</v>
          </cell>
          <cell r="R5328" t="str">
            <v>down</v>
          </cell>
          <cell r="S5328" t="str">
            <v>[T]</v>
          </cell>
          <cell r="T5328" t="str">
            <v>Signal transduction mechanisms</v>
          </cell>
          <cell r="U5328" t="str">
            <v>Molecular Function: protein serine/threonine phosphatase activity (GO:0004722);; Molecular Function: metal ion binding (GO:0046872);; </v>
          </cell>
          <cell r="V5328" t="str">
            <v>K17499|2.1e-219|ats:109745913|K17499 protein phosphatase 1G [EC:3.1.3.16] | (RefSeq) LOC109745913; probable protein phosphatase 2C 11 isoform X1 </v>
          </cell>
          <cell r="W5328" t="str">
            <v>--</v>
          </cell>
        </row>
        <row r="5329">
          <cell r="A5329" t="str">
            <v>TraesCS3D03G0667500</v>
          </cell>
          <cell r="B5329">
            <v>32</v>
          </cell>
          <cell r="C5329">
            <v>37</v>
          </cell>
          <cell r="D5329">
            <v>87</v>
          </cell>
          <cell r="E5329">
            <v>709</v>
          </cell>
          <cell r="F5329">
            <v>752</v>
          </cell>
          <cell r="G5329">
            <v>569</v>
          </cell>
          <cell r="H5329">
            <v>839</v>
          </cell>
          <cell r="I5329">
            <v>0.223815</v>
          </cell>
          <cell r="J5329">
            <v>0.325255</v>
          </cell>
          <cell r="K5329">
            <v>0.811006</v>
          </cell>
          <cell r="L5329">
            <v>6.678043</v>
          </cell>
          <cell r="M5329">
            <v>5.983422</v>
          </cell>
          <cell r="N5329">
            <v>4.718597</v>
          </cell>
          <cell r="O5329">
            <v>6.511049</v>
          </cell>
          <cell r="P5329" t="str">
            <v>2.82E-23</v>
          </cell>
          <cell r="Q5329">
            <v>3.55250046</v>
          </cell>
          <cell r="R5329" t="str">
            <v>up</v>
          </cell>
          <cell r="S5329" t="str">
            <v>--</v>
          </cell>
        </row>
        <row r="5329">
          <cell r="U5329" t="str">
            <v>Molecular Function: protein serine/threonine kinase activity (GO:0004674);; Molecular Function: ATP binding (GO:0005524);; </v>
          </cell>
          <cell r="V5329" t="str">
            <v>K01180|1.9e-104|cmax:111487562|K01180 endo-1,3(4)-beta-glucanase [EC:3.2.1.6] | (RefSeq) uncharacterized protein LOC111487562 </v>
          </cell>
          <cell r="W5329" t="str">
            <v>--</v>
          </cell>
        </row>
        <row r="5330">
          <cell r="A5330" t="str">
            <v>TraesCS4A03G0850000</v>
          </cell>
          <cell r="B5330">
            <v>1368</v>
          </cell>
          <cell r="C5330">
            <v>1169</v>
          </cell>
          <cell r="D5330">
            <v>588</v>
          </cell>
          <cell r="E5330">
            <v>109</v>
          </cell>
          <cell r="F5330">
            <v>290</v>
          </cell>
          <cell r="G5330">
            <v>206</v>
          </cell>
          <cell r="H5330">
            <v>244</v>
          </cell>
          <cell r="I5330">
            <v>35.274344</v>
          </cell>
          <cell r="J5330">
            <v>38.655874</v>
          </cell>
          <cell r="K5330">
            <v>20.266935</v>
          </cell>
          <cell r="L5330">
            <v>3.583269</v>
          </cell>
          <cell r="M5330">
            <v>8.312628</v>
          </cell>
          <cell r="N5330">
            <v>6.142657</v>
          </cell>
          <cell r="O5330">
            <v>6.836166</v>
          </cell>
          <cell r="P5330" t="str">
            <v>6.12E-16</v>
          </cell>
          <cell r="Q5330">
            <v>-2.454184036</v>
          </cell>
          <cell r="R5330" t="str">
            <v>down</v>
          </cell>
          <cell r="S5330" t="str">
            <v>[O]</v>
          </cell>
          <cell r="T5330" t="str">
            <v>Posttranslational modification, protein turnover, chaperones</v>
          </cell>
          <cell r="U5330" t="str">
            <v>Molecular Function: S-adenosylmethionine-dependent methyltransferase activity (GO:0008757);; </v>
          </cell>
          <cell r="V5330" t="str">
            <v>K21552|1.8e-60|ats:109760710|K21552 methyl halide transferase [EC:2.1.1.165] | (RefSeq) LOC109760710; probable thiol methyltransferase 2 </v>
          </cell>
          <cell r="W5330" t="str">
            <v>--</v>
          </cell>
        </row>
        <row r="5331">
          <cell r="A5331" t="str">
            <v>TraesCS7B03G0805100</v>
          </cell>
          <cell r="B5331">
            <v>31</v>
          </cell>
          <cell r="C5331">
            <v>34</v>
          </cell>
          <cell r="D5331">
            <v>52</v>
          </cell>
          <cell r="E5331">
            <v>1677</v>
          </cell>
          <cell r="F5331">
            <v>1626</v>
          </cell>
          <cell r="G5331">
            <v>1458</v>
          </cell>
          <cell r="H5331">
            <v>2517</v>
          </cell>
          <cell r="I5331">
            <v>0.31186</v>
          </cell>
          <cell r="J5331">
            <v>0.426014</v>
          </cell>
          <cell r="K5331">
            <v>0.688484</v>
          </cell>
          <cell r="L5331">
            <v>22.249987</v>
          </cell>
          <cell r="M5331">
            <v>18.195004</v>
          </cell>
          <cell r="N5331">
            <v>17.021423</v>
          </cell>
          <cell r="O5331">
            <v>27.483942</v>
          </cell>
          <cell r="P5331" t="str">
            <v>1.06E-76</v>
          </cell>
          <cell r="Q5331">
            <v>5.344566262</v>
          </cell>
          <cell r="R5331" t="str">
            <v>up</v>
          </cell>
          <cell r="S5331" t="str">
            <v>[C]</v>
          </cell>
          <cell r="T5331" t="str">
            <v>Energy production and conversion</v>
          </cell>
          <cell r="U5331" t="str">
            <v>Molecular Function: oxidoreductase activity (GO:0016491);; Molecular Function: FAD binding (GO:0071949);; </v>
          </cell>
          <cell r="V5331" t="str">
            <v>K22395|1.4e-157|sita:101776174|K22395 cinnamyl-alcohol dehydrogenase [EC:1.1.1.195] | (RefSeq) inactive tetrahydrocannabinolic acid synthase </v>
          </cell>
          <cell r="W5331" t="str">
            <v>Phenylpropanoid biosynthesis (ko00940)</v>
          </cell>
        </row>
        <row r="5332">
          <cell r="A5332" t="str">
            <v>TraesCS7D03G1077400</v>
          </cell>
          <cell r="B5332">
            <v>310</v>
          </cell>
          <cell r="C5332">
            <v>101</v>
          </cell>
          <cell r="D5332">
            <v>77</v>
          </cell>
          <cell r="E5332">
            <v>12</v>
          </cell>
          <cell r="F5332">
            <v>30</v>
          </cell>
          <cell r="G5332">
            <v>56</v>
          </cell>
          <cell r="H5332">
            <v>73</v>
          </cell>
          <cell r="I5332">
            <v>4.947406</v>
          </cell>
          <cell r="J5332">
            <v>2.010825</v>
          </cell>
          <cell r="K5332">
            <v>1.61843</v>
          </cell>
          <cell r="L5332">
            <v>0.246144</v>
          </cell>
          <cell r="M5332">
            <v>0.528428</v>
          </cell>
          <cell r="N5332">
            <v>1.023097</v>
          </cell>
          <cell r="O5332">
            <v>1.260766</v>
          </cell>
          <cell r="P5332">
            <v>0.000506851</v>
          </cell>
          <cell r="Q5332">
            <v>-2.004709849</v>
          </cell>
          <cell r="R5332" t="str">
            <v>down</v>
          </cell>
          <cell r="S5332" t="str">
            <v>--</v>
          </cell>
          <cell r="T5332" t="str">
            <v>--</v>
          </cell>
          <cell r="U5332" t="str">
            <v>Cellular Component: cellular_component (GO:0005575);; Cellular Component: intracellular (GO:0005622);; Cellular Component: cell (GO:0005623);; Cellular Component: nucleus (GO:0005634);; Biological Process: nucleobase-containing compound metabolic process (GO:0006139);; Biological Process: transcription, DNA-templated (GO:0006351);; Biological Process: cellular aromatic compound metabolic process (GO:0006725);; Biological Process: nitrogen compound metabolic process (GO:0006807);; Biological Process: biological_process (GO:0008150);; Biological Process: metabolic process (GO:0008152);; Biological Process: biosynthetic process (GO:0009058);; Biological Process: macromolecule biosynthetic process (GO:0009059);; Biological Process: mRNA transcription (GO:0009299);; Biological Process: response to radiation (GO:0009314);; Biological Process: response to light stimulus (GO:0009416);; Biological Process: response to abiotic stimulus (GO:0009628);; Biological Process: anatomical structure morphogenesis (GO:0009653);; Biological Process: cellular process (GO:0009987);; Biological Process: gene expression (GO:0010467);; Biological Process: RNA metabolic process (GO:0016070);; Biological Process: mRNA metabolic process (GO:0016071);; Biological Process: heterocycle biosynthetic process (GO:0018130);; Biological Process: aromatic compound biosynthetic process (GO:0019438);; Biological Process: developmental process (GO:0032502);; Biological Process: RNA biosynthetic process (GO:0032774);; Biological Process: cellular nitrogen compound metabolic process (GO:0034641);; Biological Process: cellular macromolecule biosynthetic process (GO:0034645);; Biological Process: nucleobase-containing compound biosynthetic process (GO:0034654);;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cellular metabolic process (GO:0044237);; Biological Process: primary metabolic process (GO:0044238);; Biological Process: cellular biosynthetic process (GO:0044249);; Biological Process: cellular macromolecule metabolic process (GO:0044260);; Biological Process: cellular nitrogen compound biosynthetic process (GO:0044271);; Cellular Component: intracellular part (GO:0044424);; Cellular Component: cell part (GO:0044464);; Biological Process: heterocycle metabolic process (GO:0046483);; Biological Process: anatomical structure development (GO:0048856);; Biological Process: response to stimulus (GO:0050896);; Biological Process: organic substance metabolic process (GO:0071704);; Biological Process: nucleic acid metabolic process (GO:0090304);; Biological Process: post-embryonic plant morphogenesis (GO:0090698);; Biological Process: nucleic acid-templated transcription (GO:0097659);; Biological Process: organic cyclic compound metabolic process (GO:1901360);; Biological Process: organic cyclic compound biosynthetic process (GO:1901362);; Biological Process: organic substance biosynthetic process (GO:1901576);; </v>
          </cell>
          <cell r="V5332" t="str">
            <v>K13413|6.0e-48|sbi:110435403|K13413 mitogen-activated protein kinase kinase 4/5 [EC:2.7.12.2] | (RefSeq) mitogen-activated protein kinase kinase 5-like </v>
          </cell>
          <cell r="W5332" t="str">
            <v>MAPK signaling pathway - plant (ko04016);; Plant hormone signal transduction (ko04075);; Plant-pathogen interaction (ko04626)</v>
          </cell>
        </row>
        <row r="5333">
          <cell r="A5333" t="str">
            <v>TraesCS5D03G0483400</v>
          </cell>
          <cell r="B5333">
            <v>215</v>
          </cell>
          <cell r="C5333">
            <v>173</v>
          </cell>
          <cell r="D5333">
            <v>322</v>
          </cell>
          <cell r="E5333">
            <v>2039</v>
          </cell>
          <cell r="F5333">
            <v>2020</v>
          </cell>
          <cell r="G5333">
            <v>2352</v>
          </cell>
          <cell r="H5333">
            <v>2582</v>
          </cell>
          <cell r="I5333">
            <v>1.880672</v>
          </cell>
          <cell r="J5333">
            <v>1.906546</v>
          </cell>
          <cell r="K5333">
            <v>3.741706</v>
          </cell>
          <cell r="L5333">
            <v>23.531199</v>
          </cell>
          <cell r="M5333">
            <v>19.653013</v>
          </cell>
          <cell r="N5333">
            <v>23.875122</v>
          </cell>
          <cell r="O5333">
            <v>24.513342</v>
          </cell>
          <cell r="P5333" t="str">
            <v>1.38E-33</v>
          </cell>
          <cell r="Q5333">
            <v>3.044362477</v>
          </cell>
          <cell r="R5333" t="str">
            <v>up</v>
          </cell>
          <cell r="S5333" t="str">
            <v>[G]</v>
          </cell>
          <cell r="T5333" t="str">
            <v>Carbohydrate transport and metabolism</v>
          </cell>
          <cell r="U5333" t="str">
            <v>Molecular Function: glucan endo-1,3-beta-glucanase activity, C-3 substituted reducing group (GO:0052861);; </v>
          </cell>
          <cell r="V5333" t="str">
            <v>K01180|0.0e+00|ats:109755441|K01180 endo-1,3(4)-beta-glucanase [EC:3.2.1.6] | (RefSeq) LOC109755441; probable endo-1,3(4)-beta-glucanase ARB_01444 </v>
          </cell>
          <cell r="W5333" t="str">
            <v>--</v>
          </cell>
        </row>
        <row r="5334">
          <cell r="A5334" t="str">
            <v>TraesCS5B03G0589900</v>
          </cell>
          <cell r="B5334">
            <v>131</v>
          </cell>
          <cell r="C5334">
            <v>701</v>
          </cell>
          <cell r="D5334">
            <v>603</v>
          </cell>
          <cell r="E5334">
            <v>3374</v>
          </cell>
          <cell r="F5334">
            <v>3133</v>
          </cell>
          <cell r="G5334">
            <v>2791</v>
          </cell>
          <cell r="H5334">
            <v>3990</v>
          </cell>
          <cell r="I5334">
            <v>2.181543</v>
          </cell>
          <cell r="J5334">
            <v>14.681157</v>
          </cell>
          <cell r="K5334">
            <v>13.329213</v>
          </cell>
          <cell r="L5334">
            <v>74.048584</v>
          </cell>
          <cell r="M5334">
            <v>57.983856</v>
          </cell>
          <cell r="N5334">
            <v>53.89362</v>
          </cell>
          <cell r="O5334">
            <v>72.071838</v>
          </cell>
          <cell r="P5334">
            <v>0.00083455</v>
          </cell>
          <cell r="Q5334">
            <v>2.51781221</v>
          </cell>
          <cell r="R5334" t="str">
            <v>up</v>
          </cell>
          <cell r="S5334" t="str">
            <v>--</v>
          </cell>
          <cell r="T5334" t="str">
            <v>--</v>
          </cell>
          <cell r="U5334" t="str">
            <v>Molecular Function: transcription factor activity, sequence-specific DNA binding (GO:0003700);; Cellular Component: nucleus (GO:0005634);; Molecular Function: sequence-specific DNA binding (GO:0043565);; </v>
          </cell>
          <cell r="V5334" t="str">
            <v>K18834|1.0e-17|gab:108473528|K18834 WRKY transcription factor 1 | (RefSeq) WRKY transcription factor 1-like </v>
          </cell>
          <cell r="W5334" t="str">
            <v>Plant-pathogen interaction (ko04626)</v>
          </cell>
        </row>
        <row r="5335">
          <cell r="A5335" t="str">
            <v>TraesCS1A03G0178600</v>
          </cell>
          <cell r="B5335">
            <v>212</v>
          </cell>
          <cell r="C5335">
            <v>193</v>
          </cell>
          <cell r="D5335">
            <v>245</v>
          </cell>
          <cell r="E5335">
            <v>103</v>
          </cell>
          <cell r="F5335">
            <v>129</v>
          </cell>
          <cell r="G5335">
            <v>92</v>
          </cell>
          <cell r="H5335">
            <v>56</v>
          </cell>
          <cell r="I5335">
            <v>1.648881</v>
          </cell>
          <cell r="J5335">
            <v>1.890246</v>
          </cell>
          <cell r="K5335">
            <v>2.53311</v>
          </cell>
          <cell r="L5335">
            <v>1.046685</v>
          </cell>
          <cell r="M5335">
            <v>1.113527</v>
          </cell>
          <cell r="N5335">
            <v>0.827407</v>
          </cell>
          <cell r="O5335">
            <v>0.464852</v>
          </cell>
          <cell r="P5335" t="str">
            <v>1.82E-05</v>
          </cell>
          <cell r="Q5335">
            <v>-1.382560445</v>
          </cell>
          <cell r="R5335" t="str">
            <v>down</v>
          </cell>
          <cell r="S5335" t="str">
            <v>--</v>
          </cell>
          <cell r="T5335" t="str">
            <v>--</v>
          </cell>
          <cell r="U5335" t="str">
            <v>Cellular Component: integral component of membrane (GO:0016021);; </v>
          </cell>
          <cell r="V5335" t="str">
            <v>K13466|3.8e-10|oeu:111396110|K13466 EIX receptor 1/2 | (RefSeq) receptor-like protein 12 </v>
          </cell>
          <cell r="W5335" t="str">
            <v>Plant-pathogen interaction (ko04626)</v>
          </cell>
        </row>
        <row r="5336">
          <cell r="A5336" t="str">
            <v>TraesCS5D03G0878400</v>
          </cell>
          <cell r="B5336">
            <v>2228</v>
          </cell>
          <cell r="C5336">
            <v>2597</v>
          </cell>
          <cell r="D5336">
            <v>2463</v>
          </cell>
          <cell r="E5336">
            <v>1213</v>
          </cell>
          <cell r="F5336">
            <v>1367</v>
          </cell>
          <cell r="G5336">
            <v>1359</v>
          </cell>
          <cell r="H5336">
            <v>1621</v>
          </cell>
          <cell r="I5336">
            <v>37.153622</v>
          </cell>
          <cell r="J5336">
            <v>54.345524</v>
          </cell>
          <cell r="K5336">
            <v>54.381847</v>
          </cell>
          <cell r="L5336">
            <v>26.570711</v>
          </cell>
          <cell r="M5336">
            <v>25.251488</v>
          </cell>
          <cell r="N5336">
            <v>26.199743</v>
          </cell>
          <cell r="O5336">
            <v>29.233772</v>
          </cell>
          <cell r="P5336" t="str">
            <v>5.50E-07</v>
          </cell>
          <cell r="Q5336">
            <v>-1.006128558</v>
          </cell>
          <cell r="R5336" t="str">
            <v>down</v>
          </cell>
          <cell r="S5336" t="str">
            <v>--</v>
          </cell>
          <cell r="T5336" t="str">
            <v>--</v>
          </cell>
          <cell r="U5336" t="str">
            <v>--</v>
          </cell>
          <cell r="V5336" t="str">
            <v>--</v>
          </cell>
          <cell r="W5336" t="str">
            <v>--</v>
          </cell>
        </row>
        <row r="5337">
          <cell r="A5337" t="str">
            <v>TraesCS5A03G0236500</v>
          </cell>
          <cell r="B5337">
            <v>258</v>
          </cell>
          <cell r="C5337">
            <v>502</v>
          </cell>
          <cell r="D5337">
            <v>338</v>
          </cell>
          <cell r="E5337">
            <v>1941</v>
          </cell>
          <cell r="F5337">
            <v>1831</v>
          </cell>
          <cell r="G5337">
            <v>1739</v>
          </cell>
          <cell r="H5337">
            <v>3653</v>
          </cell>
          <cell r="I5337">
            <v>2.524415</v>
          </cell>
          <cell r="J5337">
            <v>6.17951</v>
          </cell>
          <cell r="K5337">
            <v>4.395755</v>
          </cell>
          <cell r="L5337">
            <v>25.04454</v>
          </cell>
          <cell r="M5337">
            <v>19.914419</v>
          </cell>
          <cell r="N5337">
            <v>19.739952</v>
          </cell>
          <cell r="O5337">
            <v>38.790138</v>
          </cell>
          <cell r="P5337" t="str">
            <v>1.71E-12</v>
          </cell>
          <cell r="Q5337">
            <v>2.425603591</v>
          </cell>
          <cell r="R5337" t="str">
            <v>up</v>
          </cell>
          <cell r="S5337" t="str">
            <v>--</v>
          </cell>
          <cell r="T5337" t="str">
            <v>--</v>
          </cell>
          <cell r="U5337" t="str">
            <v>Molecular Function: calmodulin binding (GO:0005516);; </v>
          </cell>
          <cell r="V5337" t="str">
            <v>--</v>
          </cell>
          <cell r="W5337" t="str">
            <v>--</v>
          </cell>
        </row>
        <row r="5338">
          <cell r="A5338" t="str">
            <v>TraesCS2B03G1294500</v>
          </cell>
          <cell r="B5338">
            <v>0</v>
          </cell>
          <cell r="C5338">
            <v>0</v>
          </cell>
          <cell r="D5338">
            <v>3</v>
          </cell>
          <cell r="E5338">
            <v>320</v>
          </cell>
          <cell r="F5338">
            <v>240</v>
          </cell>
          <cell r="G5338">
            <v>291</v>
          </cell>
          <cell r="H5338">
            <v>322</v>
          </cell>
          <cell r="I5338">
            <v>0</v>
          </cell>
          <cell r="J5338">
            <v>0</v>
          </cell>
          <cell r="K5338">
            <v>0.067826</v>
          </cell>
          <cell r="L5338">
            <v>7.166639</v>
          </cell>
          <cell r="M5338">
            <v>4.535459</v>
          </cell>
          <cell r="N5338">
            <v>5.738479</v>
          </cell>
          <cell r="O5338">
            <v>5.941107</v>
          </cell>
          <cell r="P5338" t="str">
            <v>7.67E-19</v>
          </cell>
          <cell r="Q5338">
            <v>8.037362833</v>
          </cell>
          <cell r="R5338" t="str">
            <v>up</v>
          </cell>
          <cell r="S5338" t="str">
            <v>--</v>
          </cell>
          <cell r="T5338" t="str">
            <v>--</v>
          </cell>
          <cell r="U5338" t="str">
            <v>--</v>
          </cell>
          <cell r="V5338" t="str">
            <v>--</v>
          </cell>
          <cell r="W5338" t="str">
            <v>--</v>
          </cell>
        </row>
        <row r="5339">
          <cell r="A5339" t="str">
            <v>TraesCS2D03G0188800LC</v>
          </cell>
          <cell r="B5339">
            <v>199</v>
          </cell>
          <cell r="C5339">
            <v>161</v>
          </cell>
          <cell r="D5339">
            <v>103</v>
          </cell>
          <cell r="E5339">
            <v>567</v>
          </cell>
          <cell r="F5339">
            <v>541</v>
          </cell>
          <cell r="G5339">
            <v>550</v>
          </cell>
          <cell r="H5339">
            <v>586</v>
          </cell>
          <cell r="I5339">
            <v>2.829607</v>
          </cell>
          <cell r="J5339">
            <v>2.865139</v>
          </cell>
          <cell r="K5339">
            <v>1.938405</v>
          </cell>
          <cell r="L5339">
            <v>10.60923</v>
          </cell>
          <cell r="M5339">
            <v>8.524306</v>
          </cell>
          <cell r="N5339">
            <v>9.044693</v>
          </cell>
          <cell r="O5339">
            <v>9.020091</v>
          </cell>
          <cell r="P5339" t="str">
            <v>3.33E-19</v>
          </cell>
          <cell r="Q5339">
            <v>1.718034716</v>
          </cell>
          <cell r="R5339" t="str">
            <v>up</v>
          </cell>
          <cell r="S5339" t="str">
            <v>--</v>
          </cell>
          <cell r="T5339" t="str">
            <v>--</v>
          </cell>
          <cell r="U5339" t="str">
            <v>Cellular Component: integral component of membrane (GO:0016021);; </v>
          </cell>
          <cell r="V5339" t="str">
            <v>--</v>
          </cell>
          <cell r="W5339" t="str">
            <v>--</v>
          </cell>
        </row>
        <row r="5340">
          <cell r="A5340" t="str">
            <v>TraesCS5D03G0556000</v>
          </cell>
          <cell r="B5340">
            <v>45</v>
          </cell>
          <cell r="C5340">
            <v>119</v>
          </cell>
          <cell r="D5340">
            <v>102</v>
          </cell>
          <cell r="E5340">
            <v>331</v>
          </cell>
          <cell r="F5340">
            <v>324</v>
          </cell>
          <cell r="G5340">
            <v>299</v>
          </cell>
          <cell r="H5340">
            <v>147</v>
          </cell>
          <cell r="I5340">
            <v>0.33223</v>
          </cell>
          <cell r="J5340">
            <v>1.112411</v>
          </cell>
          <cell r="K5340">
            <v>0.99783</v>
          </cell>
          <cell r="L5340">
            <v>3.240322</v>
          </cell>
          <cell r="M5340">
            <v>2.666725</v>
          </cell>
          <cell r="N5340">
            <v>2.569113</v>
          </cell>
          <cell r="O5340">
            <v>1.180268</v>
          </cell>
          <cell r="P5340">
            <v>0.002487644</v>
          </cell>
          <cell r="Q5340">
            <v>1.393729763</v>
          </cell>
          <cell r="R5340" t="str">
            <v>up</v>
          </cell>
          <cell r="S5340" t="str">
            <v>[P]</v>
          </cell>
          <cell r="T5340" t="str">
            <v>Inorganic ion transport and metabolism</v>
          </cell>
          <cell r="U5340" t="str">
            <v>Molecular Function: potassium ion transmembrane transporter activity (GO:0015079);; Cellular Component: integral component of membrane (GO:0016021);; </v>
          </cell>
          <cell r="V5340" t="str">
            <v>K03549|0.0e+00|ats:109759055|K03549 KUP system potassium uptake protein | (RefSeq) LOC109759055; probable potassium transporter 17 </v>
          </cell>
          <cell r="W5340" t="str">
            <v>--</v>
          </cell>
        </row>
        <row r="5341">
          <cell r="A5341" t="str">
            <v>TraesCS2B03G0085300</v>
          </cell>
          <cell r="B5341">
            <v>281</v>
          </cell>
          <cell r="C5341">
            <v>263</v>
          </cell>
          <cell r="D5341">
            <v>203</v>
          </cell>
          <cell r="E5341">
            <v>116</v>
          </cell>
          <cell r="F5341">
            <v>118</v>
          </cell>
          <cell r="G5341">
            <v>161</v>
          </cell>
          <cell r="H5341">
            <v>124</v>
          </cell>
          <cell r="I5341">
            <v>3.380243</v>
          </cell>
          <cell r="J5341">
            <v>3.970879</v>
          </cell>
          <cell r="K5341">
            <v>3.224806</v>
          </cell>
          <cell r="L5341">
            <v>1.819726</v>
          </cell>
          <cell r="M5341">
            <v>1.571605</v>
          </cell>
          <cell r="N5341">
            <v>2.238247</v>
          </cell>
          <cell r="O5341">
            <v>1.606733</v>
          </cell>
          <cell r="P5341" t="str">
            <v>4.27E-07</v>
          </cell>
          <cell r="Q5341">
            <v>-1.108650785</v>
          </cell>
          <cell r="R5341" t="str">
            <v>down</v>
          </cell>
          <cell r="S5341" t="str">
            <v>--</v>
          </cell>
          <cell r="T5341" t="str">
            <v>--</v>
          </cell>
          <cell r="U5341" t="str">
            <v>Molecular Function: UDP-glycosyltransferase activity (GO:0008194);; </v>
          </cell>
          <cell r="V5341" t="str">
            <v>K23452|7.5e-151|aly:9329285|K23452 UDP-glucosyltransferase 85A [EC:2.4.1.-] | (RefSeq) UDP-glycosyltransferase 85A1 </v>
          </cell>
          <cell r="W5341" t="str">
            <v>Zeatin biosynthesis (ko00908)</v>
          </cell>
        </row>
        <row r="5342">
          <cell r="A5342" t="str">
            <v>TraesCS7A03G1047500</v>
          </cell>
          <cell r="B5342">
            <v>177</v>
          </cell>
          <cell r="C5342">
            <v>112</v>
          </cell>
          <cell r="D5342">
            <v>92</v>
          </cell>
          <cell r="E5342">
            <v>75</v>
          </cell>
          <cell r="F5342">
            <v>91</v>
          </cell>
          <cell r="G5342">
            <v>46</v>
          </cell>
          <cell r="H5342">
            <v>36</v>
          </cell>
          <cell r="I5342">
            <v>1.502225</v>
          </cell>
          <cell r="J5342">
            <v>1.196978</v>
          </cell>
          <cell r="K5342">
            <v>1.033898</v>
          </cell>
          <cell r="L5342">
            <v>0.82927</v>
          </cell>
          <cell r="M5342">
            <v>0.856587</v>
          </cell>
          <cell r="N5342">
            <v>0.449137</v>
          </cell>
          <cell r="O5342">
            <v>0.329891</v>
          </cell>
          <cell r="P5342">
            <v>0.002813224</v>
          </cell>
          <cell r="Q5342">
            <v>-1.166287128</v>
          </cell>
          <cell r="R5342" t="str">
            <v>down</v>
          </cell>
          <cell r="S5342" t="str">
            <v>--</v>
          </cell>
        </row>
        <row r="5342">
          <cell r="U534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342" t="str">
            <v>K13416|4.1e-55|aip:107631617|K13416 brassinosteroid insensitive 1-associated receptor kinase 1 [EC:2.7.10.1 2.7.11.1] | (RefSeq) BRASSINOSTEROID INSENSITIVE 1-associated receptor kinase 1 isoform X1 </v>
          </cell>
          <cell r="W5342" t="str">
            <v>MAPK signaling pathway - plant (ko04016);; Plant hormone signal transduction (ko04075);; Plant-pathogen interaction (ko04626)</v>
          </cell>
        </row>
        <row r="5343">
          <cell r="A5343" t="str">
            <v>TraesCS3D03G0472300</v>
          </cell>
          <cell r="B5343">
            <v>47</v>
          </cell>
          <cell r="C5343">
            <v>40</v>
          </cell>
          <cell r="D5343">
            <v>33</v>
          </cell>
          <cell r="E5343">
            <v>80</v>
          </cell>
          <cell r="F5343">
            <v>125</v>
          </cell>
          <cell r="G5343">
            <v>123</v>
          </cell>
          <cell r="H5343">
            <v>83</v>
          </cell>
          <cell r="I5343">
            <v>1.015886</v>
          </cell>
          <cell r="J5343">
            <v>1.10227</v>
          </cell>
          <cell r="K5343">
            <v>0.957527</v>
          </cell>
          <cell r="L5343">
            <v>2.310028</v>
          </cell>
          <cell r="M5343">
            <v>3.041199</v>
          </cell>
          <cell r="N5343">
            <v>3.116667</v>
          </cell>
          <cell r="O5343">
            <v>1.974718</v>
          </cell>
          <cell r="P5343">
            <v>0.0001471</v>
          </cell>
          <cell r="Q5343">
            <v>1.190880805</v>
          </cell>
          <cell r="R5343" t="str">
            <v>up</v>
          </cell>
          <cell r="S5343" t="str">
            <v>--</v>
          </cell>
          <cell r="T5343" t="str">
            <v>--</v>
          </cell>
          <cell r="U5343" t="str">
            <v>--</v>
          </cell>
          <cell r="V5343" t="str">
            <v>--</v>
          </cell>
          <cell r="W5343" t="str">
            <v>--</v>
          </cell>
        </row>
        <row r="5344">
          <cell r="A5344" t="str">
            <v>TraesCS2B03G0337100LC</v>
          </cell>
          <cell r="B5344">
            <v>14</v>
          </cell>
          <cell r="C5344">
            <v>51</v>
          </cell>
          <cell r="D5344">
            <v>42</v>
          </cell>
          <cell r="E5344">
            <v>705</v>
          </cell>
          <cell r="F5344">
            <v>821</v>
          </cell>
          <cell r="G5344">
            <v>738</v>
          </cell>
          <cell r="H5344">
            <v>463</v>
          </cell>
          <cell r="I5344">
            <v>0.102064</v>
          </cell>
          <cell r="J5344">
            <v>0.477473</v>
          </cell>
          <cell r="K5344">
            <v>0.411333</v>
          </cell>
          <cell r="L5344">
            <v>6.940737</v>
          </cell>
          <cell r="M5344">
            <v>6.812932</v>
          </cell>
          <cell r="N5344">
            <v>6.391019</v>
          </cell>
          <cell r="O5344">
            <v>3.75005</v>
          </cell>
          <cell r="P5344" t="str">
            <v>3.62E-25</v>
          </cell>
          <cell r="Q5344">
            <v>4.009458842</v>
          </cell>
          <cell r="R5344" t="str">
            <v>up</v>
          </cell>
          <cell r="S5344" t="str">
            <v>--</v>
          </cell>
          <cell r="T5344" t="str">
            <v>--</v>
          </cell>
          <cell r="U5344" t="str">
            <v>Molecular Function: nucleic acid binding (GO:0003676);; Molecular Function: zinc ion binding (GO:0008270);; </v>
          </cell>
          <cell r="V5344" t="str">
            <v>K01426|4.9e-11|vvi:100248659|K01426 amidase [EC:3.5.1.4] | (RefSeq) putative amidase C869.01 </v>
          </cell>
          <cell r="W5344" t="str">
            <v>Arginine and proline metabolism (ko00330);; Phenylalanine metabolism (ko00360);; Tryptophan metabolism (ko00380)</v>
          </cell>
        </row>
        <row r="5345">
          <cell r="A5345" t="str">
            <v>Triticum_aestivum_newGene_3281</v>
          </cell>
          <cell r="B5345">
            <v>55</v>
          </cell>
          <cell r="C5345">
            <v>36</v>
          </cell>
          <cell r="D5345">
            <v>45</v>
          </cell>
          <cell r="E5345">
            <v>111</v>
          </cell>
          <cell r="F5345">
            <v>105</v>
          </cell>
          <cell r="G5345">
            <v>146</v>
          </cell>
          <cell r="H5345">
            <v>116</v>
          </cell>
          <cell r="I5345">
            <v>0.382335</v>
          </cell>
          <cell r="J5345">
            <v>0.314078</v>
          </cell>
          <cell r="K5345">
            <v>0.412741</v>
          </cell>
          <cell r="L5345">
            <v>1.018718</v>
          </cell>
          <cell r="M5345">
            <v>0.814116</v>
          </cell>
          <cell r="N5345">
            <v>1.187315</v>
          </cell>
          <cell r="O5345">
            <v>0.877715</v>
          </cell>
          <cell r="P5345" t="str">
            <v>1.45E-05</v>
          </cell>
          <cell r="Q5345">
            <v>1.238754675</v>
          </cell>
          <cell r="R5345" t="str">
            <v>up</v>
          </cell>
          <cell r="S5345" t="str">
            <v>--</v>
          </cell>
          <cell r="T5345" t="str">
            <v>--</v>
          </cell>
          <cell r="U5345" t="str">
            <v>--</v>
          </cell>
          <cell r="V5345" t="str">
            <v>K15082|0.0|ats:109743056|K15082 DNA repair protein RAD7 | (RefSeq) uncharacterized protein LOC109743056 </v>
          </cell>
          <cell r="W5345" t="str">
            <v>--</v>
          </cell>
        </row>
        <row r="5346">
          <cell r="A5346" t="str">
            <v>TraesCS6D03G0315800</v>
          </cell>
          <cell r="B5346">
            <v>1156</v>
          </cell>
          <cell r="C5346">
            <v>809</v>
          </cell>
          <cell r="D5346">
            <v>771</v>
          </cell>
          <cell r="E5346">
            <v>377</v>
          </cell>
          <cell r="F5346">
            <v>551</v>
          </cell>
          <cell r="G5346">
            <v>455</v>
          </cell>
          <cell r="H5346">
            <v>410</v>
          </cell>
          <cell r="I5346">
            <v>14.75322</v>
          </cell>
          <cell r="J5346">
            <v>12.94243</v>
          </cell>
          <cell r="K5346">
            <v>13.012378</v>
          </cell>
          <cell r="L5346">
            <v>6.30509</v>
          </cell>
          <cell r="M5346">
            <v>7.781174</v>
          </cell>
          <cell r="N5346">
            <v>6.696232</v>
          </cell>
          <cell r="O5346">
            <v>5.648531</v>
          </cell>
          <cell r="P5346" t="str">
            <v>5.14E-15</v>
          </cell>
          <cell r="Q5346">
            <v>-1.182783468</v>
          </cell>
          <cell r="R5346" t="str">
            <v>down</v>
          </cell>
          <cell r="S5346" t="str">
            <v>--</v>
          </cell>
          <cell r="T5346" t="str">
            <v>--</v>
          </cell>
          <cell r="U5346" t="str">
            <v>Cellular Component: nucleus (GO:0005634);; Molecular Function: zinc ion binding (GO:0008270);; </v>
          </cell>
          <cell r="V5346" t="str">
            <v>K12135|5.3e-15|csat:104735609|K12135 zinc finger protein CONSTANS | (RefSeq) zinc finger protein CONSTANS-like </v>
          </cell>
          <cell r="W5346" t="str">
            <v>Circadian rhythm - plant (ko04712)</v>
          </cell>
        </row>
        <row r="5347">
          <cell r="A5347" t="str">
            <v>TraesCS3A03G0246300</v>
          </cell>
          <cell r="B5347">
            <v>226</v>
          </cell>
          <cell r="C5347">
            <v>115</v>
          </cell>
          <cell r="D5347">
            <v>150</v>
          </cell>
          <cell r="E5347">
            <v>68</v>
          </cell>
          <cell r="F5347">
            <v>86</v>
          </cell>
          <cell r="G5347">
            <v>87</v>
          </cell>
          <cell r="H5347">
            <v>51</v>
          </cell>
          <cell r="I5347">
            <v>2.598562</v>
          </cell>
          <cell r="J5347">
            <v>1.663117</v>
          </cell>
          <cell r="K5347">
            <v>2.289235</v>
          </cell>
          <cell r="L5347">
            <v>1.020387</v>
          </cell>
          <cell r="M5347">
            <v>1.092871</v>
          </cell>
          <cell r="N5347">
            <v>1.157089</v>
          </cell>
          <cell r="O5347">
            <v>0.631401</v>
          </cell>
          <cell r="P5347" t="str">
            <v>4.96E-06</v>
          </cell>
          <cell r="Q5347">
            <v>-1.308308317</v>
          </cell>
          <cell r="R5347" t="str">
            <v>down</v>
          </cell>
          <cell r="S5347" t="str">
            <v>--</v>
          </cell>
          <cell r="T5347" t="str">
            <v>--</v>
          </cell>
          <cell r="U5347" t="str">
            <v>Molecular Function: ATP binding (GO:0005524);; </v>
          </cell>
          <cell r="V5347" t="str">
            <v>K06947|3.5e-239|ats:109775561|K06947 polynucleotide 5'-hydroxyl-kinase GRC3/NOL9 [EC:2.7.1.-] | (RefSeq) LOC109775561; polynucleotide 5'-hydroxyl-kinase NOL9-like </v>
          </cell>
          <cell r="W5347" t="str">
            <v>--</v>
          </cell>
        </row>
        <row r="5348">
          <cell r="A5348" t="str">
            <v>TraesCS6B03G0051600</v>
          </cell>
          <cell r="B5348">
            <v>704</v>
          </cell>
          <cell r="C5348">
            <v>380</v>
          </cell>
          <cell r="D5348">
            <v>744</v>
          </cell>
          <cell r="E5348">
            <v>104</v>
          </cell>
          <cell r="F5348">
            <v>109</v>
          </cell>
          <cell r="G5348">
            <v>122</v>
          </cell>
          <cell r="H5348">
            <v>224</v>
          </cell>
          <cell r="I5348">
            <v>10.19346</v>
          </cell>
          <cell r="J5348">
            <v>6.899213</v>
          </cell>
          <cell r="K5348">
            <v>14.27424</v>
          </cell>
          <cell r="L5348">
            <v>1.964005</v>
          </cell>
          <cell r="M5348">
            <v>1.737422</v>
          </cell>
          <cell r="N5348">
            <v>2.034229</v>
          </cell>
          <cell r="O5348">
            <v>3.499686</v>
          </cell>
          <cell r="P5348" t="str">
            <v>2.35E-12</v>
          </cell>
          <cell r="Q5348">
            <v>-2.299584951</v>
          </cell>
          <cell r="R5348" t="str">
            <v>down</v>
          </cell>
          <cell r="S5348" t="str">
            <v>[H]</v>
          </cell>
          <cell r="T5348" t="str">
            <v>Coenzyme transport and metabolism</v>
          </cell>
          <cell r="U5348" t="str">
            <v>Molecular Function: O-methyltransferase activity (GO:0008171);; Biological Process: methylation (GO:0032259);; Molecular Function: protein dimerization activity (GO:0046983);; </v>
          </cell>
          <cell r="V5348" t="str">
            <v>K16040|5.3e-111|obr:102705362|K16040 trans-resveratrol di-O-methyltransferase [EC:2.1.1.240] | (RefSeq) O-methyltransferase ZRP4-like </v>
          </cell>
          <cell r="W5348" t="str">
            <v>Stilbenoid, diarylheptanoid and gingerol biosynthesis (ko00945)</v>
          </cell>
        </row>
        <row r="5349">
          <cell r="A5349" t="str">
            <v>TraesCS7D03G0614900</v>
          </cell>
          <cell r="B5349">
            <v>215</v>
          </cell>
          <cell r="C5349">
            <v>134</v>
          </cell>
          <cell r="D5349">
            <v>196</v>
          </cell>
          <cell r="E5349">
            <v>467</v>
          </cell>
          <cell r="F5349">
            <v>509</v>
          </cell>
          <cell r="G5349">
            <v>398</v>
          </cell>
          <cell r="H5349">
            <v>546</v>
          </cell>
          <cell r="I5349">
            <v>3.244974</v>
          </cell>
          <cell r="J5349">
            <v>2.525445</v>
          </cell>
          <cell r="K5349">
            <v>3.918904</v>
          </cell>
          <cell r="L5349">
            <v>9.276233</v>
          </cell>
          <cell r="M5349">
            <v>8.510621</v>
          </cell>
          <cell r="N5349">
            <v>6.942419</v>
          </cell>
          <cell r="O5349">
            <v>8.904481</v>
          </cell>
          <cell r="P5349" t="str">
            <v>1.05E-08</v>
          </cell>
          <cell r="Q5349">
            <v>1.23742132</v>
          </cell>
          <cell r="R5349" t="str">
            <v>up</v>
          </cell>
          <cell r="S5349" t="str">
            <v>--</v>
          </cell>
          <cell r="T5349" t="str">
            <v>--</v>
          </cell>
          <cell r="U5349" t="str">
            <v>Molecular Function: molecular_function (GO:0003674);; Molecular Function: catalytic activity (GO:0003824);; Molecular Function: ubiquitin-protein transferase activity (GO:0004842);; Biological Process: cellular protein modification process (GO:0006464);;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Biological Process: protein ubiquitination (GO:0016567);; Molecular Function: transferase activity (GO:0016740);; Biological Process: protein metabolic process (GO:0019538);; Molecular Function: ubiquitin-like protein transferase activity (GO:0019787);; Biological Process: modification-dependent protein catabolic process (GO:0019941);; Biological Process: protein catabolic process (GO:0030163);; Biological Process: protein modification by small protein conjugation (GO:0032446);; Biological Process: protein modification process (GO:0036211);; Biological Process: proteasome-mediated ubiquitin-dependent protein catabolic process (GO:0043161);; Biological Process: macromolecule metabolic process (GO:0043170);; Biological Process: macromolecule modification (GO:0043412);;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Biological Process: proteolysis involved in cellular protein catabolic process (GO:0051603);; Biological Process: protein autoubiquitination (GO:0051865);; Molecular Function: ubiquitin protein ligase activity (GO:0061630);; Molecular Function: ubiquitin-like protein ligase activity (GO:0061659);; Biological Process: protein modification by small protein conjugation or removal (GO:0070647);; Biological Process: organic substance metabolic process (GO:0071704);; Biological Process: organonitrogen compound metabolic process (GO:1901564);; Biological Process: organonitrogen compound catabolic process (GO:1901565);; Biological Process: organic substance catabolic process (GO:1901575);; </v>
          </cell>
          <cell r="V5349" t="str">
            <v>K19045|3.1e-130|ats:109748946|K19045 E3 ubiquitin-protein ligase BIG BROTHER and related proteins [EC:2.3.2.27] | (RefSeq) LOC109748946; E3 ubiquitin ligase BIG BROTHER-related-like </v>
          </cell>
          <cell r="W5349" t="str">
            <v>--</v>
          </cell>
        </row>
        <row r="5350">
          <cell r="A5350" t="str">
            <v>TraesCS7B03G0450900</v>
          </cell>
          <cell r="B5350">
            <v>27</v>
          </cell>
          <cell r="C5350">
            <v>29</v>
          </cell>
          <cell r="D5350">
            <v>19</v>
          </cell>
          <cell r="E5350">
            <v>127</v>
          </cell>
          <cell r="F5350">
            <v>103</v>
          </cell>
          <cell r="G5350">
            <v>128</v>
          </cell>
          <cell r="H5350">
            <v>188</v>
          </cell>
          <cell r="I5350">
            <v>0.123328</v>
          </cell>
          <cell r="J5350">
            <v>0.165159</v>
          </cell>
          <cell r="K5350">
            <v>0.111509</v>
          </cell>
          <cell r="L5350">
            <v>0.763759</v>
          </cell>
          <cell r="M5350">
            <v>0.520757</v>
          </cell>
          <cell r="N5350">
            <v>0.681033</v>
          </cell>
          <cell r="O5350">
            <v>0.935008</v>
          </cell>
          <cell r="P5350" t="str">
            <v>4.00E-11</v>
          </cell>
          <cell r="Q5350">
            <v>2.285112576</v>
          </cell>
          <cell r="R5350" t="str">
            <v>up</v>
          </cell>
          <cell r="S5350" t="str">
            <v>[T]</v>
          </cell>
          <cell r="T5350" t="str">
            <v>Signal transduction mechanisms</v>
          </cell>
          <cell r="U5350" t="str">
            <v>Molecular Function: ATP binding (GO:0005524);; Cellular Component: integral component of membrane (GO:0016021);; Molecular Function: ATPase activity (GO:0016887);; </v>
          </cell>
          <cell r="V5350" t="str">
            <v>K08712|9.8e-123|gsl:Gasu_29800|K08712 ATP-binding cassette, subfamily G (WHITE), member 2, SNQ2 | (RefSeq) ABC transporter, ATP-binding protein </v>
          </cell>
          <cell r="W5350" t="str">
            <v>ABC transporters (ko02010)</v>
          </cell>
        </row>
        <row r="5351">
          <cell r="A5351" t="str">
            <v>TraesCS2D03G0862300</v>
          </cell>
          <cell r="B5351">
            <v>5</v>
          </cell>
          <cell r="C5351">
            <v>12</v>
          </cell>
          <cell r="D5351">
            <v>11</v>
          </cell>
          <cell r="E5351">
            <v>53</v>
          </cell>
          <cell r="F5351">
            <v>64</v>
          </cell>
          <cell r="G5351">
            <v>103</v>
          </cell>
          <cell r="H5351">
            <v>63</v>
          </cell>
          <cell r="I5351">
            <v>0.135314</v>
          </cell>
          <cell r="J5351">
            <v>0.414433</v>
          </cell>
          <cell r="K5351">
            <v>0.379401</v>
          </cell>
          <cell r="L5351">
            <v>1.959062</v>
          </cell>
          <cell r="M5351">
            <v>1.986691</v>
          </cell>
          <cell r="N5351">
            <v>3.377727</v>
          </cell>
          <cell r="O5351">
            <v>1.923033</v>
          </cell>
          <cell r="P5351" t="str">
            <v>3.59E-08</v>
          </cell>
          <cell r="Q5351">
            <v>2.70897965</v>
          </cell>
          <cell r="R5351" t="str">
            <v>up</v>
          </cell>
          <cell r="S5351" t="str">
            <v>--</v>
          </cell>
          <cell r="T5351" t="str">
            <v>--</v>
          </cell>
          <cell r="U5351" t="str">
            <v>Cellular Component: integral component of membrane (GO:0016021);; </v>
          </cell>
          <cell r="V5351" t="str">
            <v>--</v>
          </cell>
          <cell r="W5351" t="str">
            <v>--</v>
          </cell>
        </row>
        <row r="5352">
          <cell r="A5352" t="str">
            <v>TraesCS7B03G0306700</v>
          </cell>
          <cell r="B5352">
            <v>0</v>
          </cell>
          <cell r="C5352">
            <v>0</v>
          </cell>
          <cell r="D5352">
            <v>0</v>
          </cell>
          <cell r="E5352">
            <v>73</v>
          </cell>
          <cell r="F5352">
            <v>116</v>
          </cell>
          <cell r="G5352">
            <v>110</v>
          </cell>
          <cell r="H5352">
            <v>39</v>
          </cell>
          <cell r="I5352">
            <v>0</v>
          </cell>
          <cell r="J5352">
            <v>0</v>
          </cell>
          <cell r="K5352">
            <v>0</v>
          </cell>
          <cell r="L5352">
            <v>0.67401</v>
          </cell>
          <cell r="M5352">
            <v>0.900727</v>
          </cell>
          <cell r="N5352">
            <v>0.891328</v>
          </cell>
          <cell r="O5352">
            <v>0.29542</v>
          </cell>
          <cell r="P5352" t="str">
            <v>1.15E-10</v>
          </cell>
          <cell r="Q5352">
            <v>8.65912182</v>
          </cell>
          <cell r="R5352" t="str">
            <v>up</v>
          </cell>
          <cell r="S5352" t="str">
            <v>--</v>
          </cell>
          <cell r="T5352" t="str">
            <v>--</v>
          </cell>
          <cell r="U5352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5352" t="str">
            <v>K00430|4.6e-191|ats:109737014|K00430 peroxidase [EC:1.11.1.7] | (RefSeq) LOC109737014; peroxidase 11 </v>
          </cell>
          <cell r="W5352" t="str">
            <v>Phenylpropanoid biosynthesis (ko00940)</v>
          </cell>
        </row>
        <row r="5353">
          <cell r="A5353" t="str">
            <v>Triticum_aestivum_newGene_8163</v>
          </cell>
          <cell r="B5353">
            <v>118</v>
          </cell>
          <cell r="C5353">
            <v>106</v>
          </cell>
          <cell r="D5353">
            <v>50</v>
          </cell>
          <cell r="E5353">
            <v>40</v>
          </cell>
          <cell r="F5353">
            <v>53</v>
          </cell>
          <cell r="G5353">
            <v>41</v>
          </cell>
          <cell r="H5353">
            <v>24</v>
          </cell>
          <cell r="I5353">
            <v>0.492901</v>
          </cell>
          <cell r="J5353">
            <v>0.554331</v>
          </cell>
          <cell r="K5353">
            <v>0.268387</v>
          </cell>
          <cell r="L5353">
            <v>0.208831</v>
          </cell>
          <cell r="M5353">
            <v>0.235819</v>
          </cell>
          <cell r="N5353">
            <v>0.191987</v>
          </cell>
          <cell r="O5353">
            <v>0.103725</v>
          </cell>
          <cell r="P5353">
            <v>0.000798578</v>
          </cell>
          <cell r="Q5353">
            <v>-1.35552049</v>
          </cell>
          <cell r="R5353" t="str">
            <v>down</v>
          </cell>
          <cell r="S5353" t="str">
            <v>--</v>
          </cell>
          <cell r="T5353" t="str">
            <v>--</v>
          </cell>
          <cell r="U5353" t="str">
            <v>--</v>
          </cell>
          <cell r="V5353" t="str">
            <v>--</v>
          </cell>
          <cell r="W5353" t="str">
            <v>--</v>
          </cell>
        </row>
        <row r="5354">
          <cell r="A5354" t="str">
            <v>TraesCS2A03G0718400</v>
          </cell>
          <cell r="B5354">
            <v>272</v>
          </cell>
          <cell r="C5354">
            <v>240</v>
          </cell>
          <cell r="D5354">
            <v>256</v>
          </cell>
          <cell r="E5354">
            <v>96</v>
          </cell>
          <cell r="F5354">
            <v>124</v>
          </cell>
          <cell r="G5354">
            <v>152</v>
          </cell>
          <cell r="H5354">
            <v>191</v>
          </cell>
          <cell r="I5354">
            <v>4.338833</v>
          </cell>
          <cell r="J5354">
            <v>4.839468</v>
          </cell>
          <cell r="K5354">
            <v>5.409921</v>
          </cell>
          <cell r="L5354">
            <v>2.010125</v>
          </cell>
          <cell r="M5354">
            <v>2.17978</v>
          </cell>
          <cell r="N5354">
            <v>2.786485</v>
          </cell>
          <cell r="O5354">
            <v>3.290838</v>
          </cell>
          <cell r="P5354" t="str">
            <v>9.91E-05</v>
          </cell>
          <cell r="Q5354">
            <v>-1.048320899</v>
          </cell>
          <cell r="R5354" t="str">
            <v>down</v>
          </cell>
          <cell r="S5354" t="str">
            <v>--</v>
          </cell>
          <cell r="T5354" t="str">
            <v>--</v>
          </cell>
          <cell r="U5354" t="str">
            <v>Biological Process: response to molecule of bacterial origin (GO:0002237);; Biological Process: regulation of immune system process (GO:0002682);; Biological Process: negative regulation of immune system process (GO:0002683);;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response to external stimulus (GO:0009605);; Biological Process: response to biotic stimulus (GO:0009607);; Biological Process: response to bacterium (GO:0009617);; Biological Process: regulation of biosynthetic process (GO:0009889);; Biological Process: negative regulation of biosynthetic process (GO:0009890);; Biological Process: negative regulation of metabolic process (GO:0009892);; Biological Process: cellular process (GO:0009987);; Biological Process: response to organic substance (GO:0010033);; Biological Process: regulation of gene expression (GO:0010468);; Biological Process: regulation of macromolecule biosynthetic process (GO:0010556);; Biological Process: negative regulation of macromolecule biosynthetic process (GO:0010558);; Biological Process: negative regulation of macromolecule metabolic process (GO:0010605);; Biological Process: negative regulation of gene expression (GO:0010629);; Biological Process: regulation of nucleobase-containing compound metabolic process (GO:0019219);; Biological Process: regulation of metabolic process (GO:0019222);; Biological Process: regulation of cellular metabolic process (GO:0031323);; Biological Process: negative regulation of cellular metabolic process (GO:0031324);; Biological Process: regulation of cellular biosynthetic process (GO:0031326);; Biological Process: negative regulation of cellular biosynthetic process (GO:0031327);; Biological Process: response to chemical (GO:0042221);; Molecular Function: identical protein binding (GO:0042802);; Molecular Function: protein homodimerization activity (GO:0042803);;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negative regulation of transcription, DNA-templated (GO:0045892);; Biological Process: negative regulation of nucleobase-containing compound metabolic process (GO:0045934);; Molecular Function: protein dimerization activity (GO:0046983);;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immune response (GO:0050776);; Biological Process: negative regulation of immune response (GO:0050777);;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negative regulation of nitrogen compound metabolic process (GO:0051172);; Biological Process: regulation of RNA metabolic process (GO:0051252);; Biological Process: negative regulation of RNA metabolic process (GO:0051253);; Biological Process: multi-organism process (GO:0051704);; Biological Process: response to other organism (GO:0051707);; Biological Process: cellular response to stimulus (GO:0051716);; Biological Process: regulation of macromolecule metabolic process (GO:0060255);; Biological Process: biological regulation (GO:0065007);; Biological Process: cellular response to biotic stimulus (GO:0071216);; Biological Process: cellular response to molecule of bacterial origin (GO:0071219);; Biological Process: regulation of primary metabolic process (GO:0080090);; Molecular Function: organic cyclic compound binding (GO:0097159);; Molecular Function: heterocyclic compound binding (GO:1901363);; Biological Process: negative regulation of RNA biosynthetic process (GO:1902679);; Biological Process: regulation of nucleic acid-templated transcription (GO:1903506);; Biological Process: negative regulation of nucleic acid-templated transcription (GO:1903507);; Biological Process: regulation of cellular macromolecule biosynthetic process (GO:2000112);; Biological Process: negative regulation of cellular macromolecule biosynthetic process (GO:2000113);; Biological Process: regulation of RNA biosynthetic process (GO:2001141);; </v>
          </cell>
          <cell r="V5354" t="str">
            <v>--</v>
          </cell>
          <cell r="W5354" t="str">
            <v>--</v>
          </cell>
        </row>
        <row r="5355">
          <cell r="A5355" t="str">
            <v>TraesCS6B03G0879500</v>
          </cell>
          <cell r="B5355">
            <v>68</v>
          </cell>
          <cell r="C5355">
            <v>47</v>
          </cell>
          <cell r="D5355">
            <v>36</v>
          </cell>
          <cell r="E5355">
            <v>18</v>
          </cell>
          <cell r="F5355">
            <v>31</v>
          </cell>
          <cell r="G5355">
            <v>28</v>
          </cell>
          <cell r="H5355">
            <v>8</v>
          </cell>
          <cell r="I5355">
            <v>0.565228</v>
          </cell>
          <cell r="J5355">
            <v>0.489442</v>
          </cell>
          <cell r="K5355">
            <v>0.394898</v>
          </cell>
          <cell r="L5355">
            <v>0.188311</v>
          </cell>
          <cell r="M5355">
            <v>0.28473</v>
          </cell>
          <cell r="N5355">
            <v>0.268177</v>
          </cell>
          <cell r="O5355">
            <v>0.06426</v>
          </cell>
          <cell r="P5355">
            <v>0.006998319</v>
          </cell>
          <cell r="Q5355">
            <v>-1.394006119</v>
          </cell>
          <cell r="R5355" t="str">
            <v>down</v>
          </cell>
          <cell r="S5355" t="str">
            <v>--</v>
          </cell>
          <cell r="T5355" t="str">
            <v>--</v>
          </cell>
          <cell r="U5355" t="str">
            <v>Molecular Function: AT DNA binding (GO:0003680);; </v>
          </cell>
          <cell r="V5355" t="str">
            <v>--</v>
          </cell>
          <cell r="W5355" t="str">
            <v>--</v>
          </cell>
        </row>
        <row r="5356">
          <cell r="A5356" t="str">
            <v>TraesCS1A03G0722000</v>
          </cell>
          <cell r="B5356">
            <v>1162</v>
          </cell>
          <cell r="C5356">
            <v>925</v>
          </cell>
          <cell r="D5356">
            <v>882</v>
          </cell>
          <cell r="E5356">
            <v>39</v>
          </cell>
          <cell r="F5356">
            <v>66</v>
          </cell>
          <cell r="G5356">
            <v>33</v>
          </cell>
          <cell r="H5356">
            <v>22</v>
          </cell>
          <cell r="I5356">
            <v>81.110146</v>
          </cell>
          <cell r="J5356">
            <v>81.058022</v>
          </cell>
          <cell r="K5356">
            <v>81.47937</v>
          </cell>
          <cell r="L5356">
            <v>3.526074</v>
          </cell>
          <cell r="M5356">
            <v>5.052121</v>
          </cell>
          <cell r="N5356">
            <v>2.62821</v>
          </cell>
          <cell r="O5356">
            <v>1.587373</v>
          </cell>
          <cell r="P5356" t="str">
            <v>5.52E-74</v>
          </cell>
          <cell r="Q5356">
            <v>-4.799515334</v>
          </cell>
          <cell r="R5356" t="str">
            <v>down</v>
          </cell>
          <cell r="S5356" t="str">
            <v>--</v>
          </cell>
          <cell r="T5356" t="str">
            <v>--</v>
          </cell>
          <cell r="U5356" t="str">
            <v>--</v>
          </cell>
          <cell r="V5356" t="str">
            <v>--</v>
          </cell>
          <cell r="W5356" t="str">
            <v>--</v>
          </cell>
        </row>
        <row r="5357">
          <cell r="A5357" t="str">
            <v>TraesCS6D03G0905100</v>
          </cell>
          <cell r="B5357">
            <v>800</v>
          </cell>
          <cell r="C5357">
            <v>1090</v>
          </cell>
          <cell r="D5357">
            <v>1403</v>
          </cell>
          <cell r="E5357">
            <v>631</v>
          </cell>
          <cell r="F5357">
            <v>589</v>
          </cell>
          <cell r="G5357">
            <v>450</v>
          </cell>
          <cell r="H5357">
            <v>540</v>
          </cell>
          <cell r="I5357">
            <v>5.824891</v>
          </cell>
          <cell r="J5357">
            <v>9.957742</v>
          </cell>
          <cell r="K5357">
            <v>13.527746</v>
          </cell>
          <cell r="L5357">
            <v>6.037032</v>
          </cell>
          <cell r="M5357">
            <v>4.749268</v>
          </cell>
          <cell r="N5357">
            <v>3.781949</v>
          </cell>
          <cell r="O5357">
            <v>4.249767</v>
          </cell>
          <cell r="P5357" t="str">
            <v>6.76E-05</v>
          </cell>
          <cell r="Q5357">
            <v>-1.211058589</v>
          </cell>
          <cell r="R5357" t="str">
            <v>down</v>
          </cell>
          <cell r="S5357" t="str">
            <v>[M]</v>
          </cell>
          <cell r="T5357" t="str">
            <v>Cell wall/membrane/envelope biogenesis</v>
          </cell>
          <cell r="U535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357" t="str">
            <v>K23544|1.2e-101|brp:103842861|K23544 serine incorporator 1/3 | (RefSeq) serine incorporator 3 </v>
          </cell>
          <cell r="W5357" t="str">
            <v>--</v>
          </cell>
        </row>
        <row r="5358">
          <cell r="A5358" t="str">
            <v>TraesCS6A03G0815400</v>
          </cell>
          <cell r="B5358">
            <v>75</v>
          </cell>
          <cell r="C5358">
            <v>118</v>
          </cell>
          <cell r="D5358">
            <v>201</v>
          </cell>
          <cell r="E5358">
            <v>359</v>
          </cell>
          <cell r="F5358">
            <v>441</v>
          </cell>
          <cell r="G5358">
            <v>414</v>
          </cell>
          <cell r="H5358">
            <v>564</v>
          </cell>
          <cell r="I5358">
            <v>0.964736</v>
          </cell>
          <cell r="J5358">
            <v>1.903445</v>
          </cell>
          <cell r="K5358">
            <v>3.435647</v>
          </cell>
          <cell r="L5358">
            <v>6.086366</v>
          </cell>
          <cell r="M5358">
            <v>6.304677</v>
          </cell>
          <cell r="N5358">
            <v>6.175946</v>
          </cell>
          <cell r="O5358">
            <v>7.874368</v>
          </cell>
          <cell r="P5358" t="str">
            <v>8.84E-05</v>
          </cell>
          <cell r="Q5358">
            <v>1.50804209</v>
          </cell>
          <cell r="R5358" t="str">
            <v>up</v>
          </cell>
          <cell r="S5358" t="str">
            <v>[G]</v>
          </cell>
          <cell r="T5358" t="str">
            <v>Carbohydrate transport and metabolism</v>
          </cell>
          <cell r="U5358" t="str">
            <v>Molecular Function: cellulase activity (GO:0008810);; Biological Process: cellulose catabolic process (GO:0030245);; </v>
          </cell>
          <cell r="V5358" t="str">
            <v>K01179|5.0e-179|zma:103634987|K01179 endoglucanase [EC:3.2.1.4] | (RefSeq) endoglucanase 2-like precursor </v>
          </cell>
          <cell r="W5358" t="str">
            <v>Starch and sucrose metabolism (ko00500)</v>
          </cell>
        </row>
        <row r="5359">
          <cell r="A5359" t="str">
            <v>TraesCS2B03G0881700LC</v>
          </cell>
          <cell r="B5359">
            <v>4</v>
          </cell>
          <cell r="C5359">
            <v>9</v>
          </cell>
          <cell r="D5359">
            <v>4</v>
          </cell>
          <cell r="E5359">
            <v>145</v>
          </cell>
          <cell r="F5359">
            <v>117</v>
          </cell>
          <cell r="G5359">
            <v>239</v>
          </cell>
          <cell r="H5359">
            <v>151</v>
          </cell>
          <cell r="I5359">
            <v>0.136928</v>
          </cell>
          <cell r="J5359">
            <v>0.365152</v>
          </cell>
          <cell r="K5359">
            <v>0.172852</v>
          </cell>
          <cell r="L5359">
            <v>6.503043</v>
          </cell>
          <cell r="M5359">
            <v>4.419786</v>
          </cell>
          <cell r="N5359">
            <v>9.435676</v>
          </cell>
          <cell r="O5359">
            <v>5.584488</v>
          </cell>
          <cell r="P5359" t="str">
            <v>1.29E-21</v>
          </cell>
          <cell r="Q5359">
            <v>4.668113965</v>
          </cell>
          <cell r="R5359" t="str">
            <v>up</v>
          </cell>
          <cell r="S5359" t="str">
            <v>--</v>
          </cell>
          <cell r="T5359" t="str">
            <v>--</v>
          </cell>
          <cell r="U5359" t="str">
            <v>--</v>
          </cell>
          <cell r="V5359" t="str">
            <v>K01426|3.5e-08|vvi:100248659|K01426 amidase [EC:3.5.1.4] | (RefSeq) putative amidase C869.01 </v>
          </cell>
          <cell r="W5359" t="str">
            <v>Arginine and proline metabolism (ko00330);; Phenylalanine metabolism (ko00360);; Tryptophan metabolism (ko00380)</v>
          </cell>
        </row>
        <row r="5360">
          <cell r="A5360" t="str">
            <v>TraesCS5A03G1165700</v>
          </cell>
          <cell r="B5360">
            <v>0</v>
          </cell>
          <cell r="C5360">
            <v>0</v>
          </cell>
          <cell r="D5360">
            <v>0</v>
          </cell>
          <cell r="E5360">
            <v>65</v>
          </cell>
          <cell r="F5360">
            <v>49</v>
          </cell>
          <cell r="G5360">
            <v>45</v>
          </cell>
          <cell r="H5360">
            <v>70</v>
          </cell>
          <cell r="I5360">
            <v>0</v>
          </cell>
          <cell r="J5360">
            <v>0</v>
          </cell>
          <cell r="K5360">
            <v>0</v>
          </cell>
          <cell r="L5360">
            <v>1.263242</v>
          </cell>
          <cell r="M5360">
            <v>0.800631</v>
          </cell>
          <cell r="N5360">
            <v>0.769091</v>
          </cell>
          <cell r="O5360">
            <v>1.128179</v>
          </cell>
          <cell r="P5360" t="str">
            <v>1.18E-09</v>
          </cell>
          <cell r="Q5360">
            <v>8.117051314</v>
          </cell>
          <cell r="R5360" t="str">
            <v>up</v>
          </cell>
          <cell r="S5360" t="str">
            <v>[D]</v>
          </cell>
          <cell r="T5360" t="str">
            <v>Cell cycle control, cell division, chromosome partitioning</v>
          </cell>
          <cell r="U5360" t="str">
            <v>Molecular Function: protein serine/threonine kinase activity (GO:0004674);; Molecular Function: ATP binding (GO:0005524);; </v>
          </cell>
          <cell r="V5360" t="str">
            <v>K00924|2.5e-66|eus:EUTSA_v10025265mg|K00924 kinase [EC:2.7.1.-] | (RefSeq) hypothetical protein </v>
          </cell>
          <cell r="W5360" t="str">
            <v>--</v>
          </cell>
        </row>
        <row r="5361">
          <cell r="A5361" t="str">
            <v>TraesCS6A03G0133000</v>
          </cell>
          <cell r="B5361">
            <v>135</v>
          </cell>
          <cell r="C5361">
            <v>82</v>
          </cell>
          <cell r="D5361">
            <v>67</v>
          </cell>
          <cell r="E5361">
            <v>16</v>
          </cell>
          <cell r="F5361">
            <v>43</v>
          </cell>
          <cell r="G5361">
            <v>56</v>
          </cell>
          <cell r="H5361">
            <v>34</v>
          </cell>
          <cell r="I5361">
            <v>1.525861</v>
          </cell>
          <cell r="J5361">
            <v>1.160423</v>
          </cell>
          <cell r="K5361">
            <v>1.008723</v>
          </cell>
          <cell r="L5361">
            <v>0.236883</v>
          </cell>
          <cell r="M5361">
            <v>0.535148</v>
          </cell>
          <cell r="N5361">
            <v>0.734806</v>
          </cell>
          <cell r="O5361">
            <v>0.417249</v>
          </cell>
          <cell r="P5361">
            <v>0.000294101</v>
          </cell>
          <cell r="Q5361">
            <v>-1.494162148</v>
          </cell>
          <cell r="R5361" t="str">
            <v>down</v>
          </cell>
          <cell r="S5361" t="str">
            <v>[G]</v>
          </cell>
          <cell r="T5361" t="str">
            <v>Carbohydrate transport and metabolism</v>
          </cell>
          <cell r="U5361" t="str">
            <v>Molecular Function: UDP-glycosyltransferase activity (GO:0008194);; </v>
          </cell>
          <cell r="V5361" t="str">
            <v>K13227|3.5e-253|ats:109736907|K13227 UDP-glucosyltransferase BX8/BX9 [EC:2.4.1.202] | (RefSeq) LOC109736907; DIMBOA UDP-glucosyltransferase BX9-like </v>
          </cell>
          <cell r="W5361" t="str">
            <v>Benzoxazinoid biosynthesis (ko00402)</v>
          </cell>
        </row>
        <row r="5362">
          <cell r="A5362" t="str">
            <v>TraesCS1A03G0731100</v>
          </cell>
          <cell r="B5362">
            <v>111</v>
          </cell>
          <cell r="C5362">
            <v>76</v>
          </cell>
          <cell r="D5362">
            <v>77</v>
          </cell>
          <cell r="E5362">
            <v>178</v>
          </cell>
          <cell r="F5362">
            <v>176</v>
          </cell>
          <cell r="G5362">
            <v>233</v>
          </cell>
          <cell r="H5362">
            <v>208</v>
          </cell>
          <cell r="I5362">
            <v>1.076434</v>
          </cell>
          <cell r="J5362">
            <v>0.874695</v>
          </cell>
          <cell r="K5362">
            <v>0.929324</v>
          </cell>
          <cell r="L5362">
            <v>2.126335</v>
          </cell>
          <cell r="M5362">
            <v>1.780982</v>
          </cell>
          <cell r="N5362">
            <v>2.492863</v>
          </cell>
          <cell r="O5362">
            <v>2.061248</v>
          </cell>
          <cell r="P5362" t="str">
            <v>6.83E-06</v>
          </cell>
          <cell r="Q5362">
            <v>1.020948426</v>
          </cell>
          <cell r="R5362" t="str">
            <v>up</v>
          </cell>
          <cell r="S5362" t="str">
            <v>[M]</v>
          </cell>
          <cell r="T5362" t="str">
            <v>Cell wall/membrane/envelope biogenesis</v>
          </cell>
          <cell r="U5362" t="str">
            <v>Molecular Function: protein kinase activity (GO:0004672);; Molecular Function: calcium ion binding (GO:0005509);; Molecular Function: ATP binding (GO:0005524);; </v>
          </cell>
          <cell r="V5362" t="str">
            <v>K13412|1.5e-292|bdi:100829491|K13412 calcium-dependent protein kinase [EC:2.7.11.1] | (RefSeq) calcium-dependent protein kinase 16 </v>
          </cell>
          <cell r="W5362" t="str">
            <v>Plant-pathogen interaction (ko04626)</v>
          </cell>
        </row>
        <row r="5363">
          <cell r="A5363" t="str">
            <v>TraesCS4D03G0504300</v>
          </cell>
          <cell r="B5363">
            <v>192</v>
          </cell>
          <cell r="C5363">
            <v>95</v>
          </cell>
          <cell r="D5363">
            <v>301</v>
          </cell>
          <cell r="E5363">
            <v>19</v>
          </cell>
          <cell r="F5363">
            <v>10</v>
          </cell>
          <cell r="G5363">
            <v>65</v>
          </cell>
          <cell r="H5363">
            <v>12</v>
          </cell>
          <cell r="I5363">
            <v>3.522815</v>
          </cell>
          <cell r="J5363">
            <v>2.19037</v>
          </cell>
          <cell r="K5363">
            <v>7.316478</v>
          </cell>
          <cell r="L5363">
            <v>0.447839</v>
          </cell>
          <cell r="M5363">
            <v>0.19062</v>
          </cell>
          <cell r="N5363">
            <v>1.382436</v>
          </cell>
          <cell r="O5363">
            <v>0.227379</v>
          </cell>
          <cell r="P5363">
            <v>0.001090795</v>
          </cell>
          <cell r="Q5363">
            <v>-3.093408002</v>
          </cell>
          <cell r="R5363" t="str">
            <v>down</v>
          </cell>
          <cell r="S5363" t="str">
            <v>--</v>
          </cell>
          <cell r="T5363" t="str">
            <v>--</v>
          </cell>
          <cell r="U5363" t="str">
            <v>--</v>
          </cell>
          <cell r="V5363" t="str">
            <v>--</v>
          </cell>
          <cell r="W5363" t="str">
            <v>--</v>
          </cell>
        </row>
        <row r="5364">
          <cell r="A5364" t="str">
            <v>TraesCS1B03G0795600</v>
          </cell>
          <cell r="B5364">
            <v>119</v>
          </cell>
          <cell r="C5364">
            <v>112</v>
          </cell>
          <cell r="D5364">
            <v>83</v>
          </cell>
          <cell r="E5364">
            <v>239</v>
          </cell>
          <cell r="F5364">
            <v>400</v>
          </cell>
          <cell r="G5364">
            <v>290</v>
          </cell>
          <cell r="H5364">
            <v>147</v>
          </cell>
          <cell r="I5364">
            <v>1.438222</v>
          </cell>
          <cell r="J5364">
            <v>1.687017</v>
          </cell>
          <cell r="K5364">
            <v>1.324704</v>
          </cell>
          <cell r="L5364">
            <v>3.797987</v>
          </cell>
          <cell r="M5364">
            <v>5.360595</v>
          </cell>
          <cell r="N5364">
            <v>4.056559</v>
          </cell>
          <cell r="O5364">
            <v>1.912017</v>
          </cell>
          <cell r="P5364">
            <v>0.000498256</v>
          </cell>
          <cell r="Q5364">
            <v>1.185603445</v>
          </cell>
          <cell r="R5364" t="str">
            <v>up</v>
          </cell>
          <cell r="S5364" t="str">
            <v>--</v>
          </cell>
          <cell r="T5364" t="str">
            <v>--</v>
          </cell>
          <cell r="U5364" t="str">
            <v>Molecular Function: molecular_function (GO:0003674);; Molecular Function: transcription factor activity, sequence-specific DNA binding (GO:0003700);; Cellular Component: cellular_component (GO:0005575);; Cellular Component: intracellular (GO:0005622);; Cellular Component: cell (GO:0005623);; Cellular Component: nucleus (GO:0005634);; Biological Process: regulation of transcription, DNA-templated (GO:0006355);; Biological Process: biological_process (GO:0008150);; Biological Process: metabolic process (GO:0008152);; Biological Process: biosynthetic process (GO:0009058);; Biological Process: flavonoid metabolic process (GO:0009812);; Biological Process: flavonoid biosynthetic process (GO:0009813);; Biological Process: regulation of biosynthetic process (GO:0009889);; Biological Process: regulation of gene expression (GO:0010468);; Biological Process: regulation of macromolecule biosynthetic process (GO:0010556);;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cell part (GO:0044464);; Biological Process: regulation of biological process (GO:0050789);; Biological Process: regulation of cellular process (GO:0050794);; Biological Process: regulation of nitrogen compound metabolic process (GO:0051171);; Biological Process: regulation of RNA metabolic process (GO:0051252);; Biological Process: regulation of macromolecule metabolic process (GO:0060255);; Biological Process: biological regulation (GO:0065007);; Biological Process: organic substance metabolic process (GO:0071704);; Biological Process: regulation of primary metabolic process (GO:0080090);; Biological Process: organic substance biosynthetic process (GO:1901576);;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5364" t="str">
            <v>--</v>
          </cell>
          <cell r="W5364" t="str">
            <v>--</v>
          </cell>
        </row>
        <row r="5365">
          <cell r="A5365" t="str">
            <v>TraesCS4A03G0822400</v>
          </cell>
          <cell r="B5365">
            <v>57</v>
          </cell>
          <cell r="C5365">
            <v>45</v>
          </cell>
          <cell r="D5365">
            <v>16</v>
          </cell>
          <cell r="E5365">
            <v>139</v>
          </cell>
          <cell r="F5365">
            <v>108</v>
          </cell>
          <cell r="G5365">
            <v>86</v>
          </cell>
          <cell r="H5365">
            <v>181</v>
          </cell>
          <cell r="I5365">
            <v>0.250602</v>
          </cell>
          <cell r="J5365">
            <v>0.251389</v>
          </cell>
          <cell r="K5365">
            <v>0.09147</v>
          </cell>
          <cell r="L5365">
            <v>0.810772</v>
          </cell>
          <cell r="M5365">
            <v>0.533515</v>
          </cell>
          <cell r="N5365">
            <v>0.440526</v>
          </cell>
          <cell r="O5365">
            <v>0.874128</v>
          </cell>
          <cell r="P5365">
            <v>0.000242848</v>
          </cell>
          <cell r="Q5365">
            <v>1.591989603</v>
          </cell>
          <cell r="R5365" t="str">
            <v>up</v>
          </cell>
          <cell r="S5365" t="str">
            <v>[V]</v>
          </cell>
          <cell r="T5365" t="str">
            <v>Defense mechanisms</v>
          </cell>
          <cell r="U5365" t="str">
            <v>Molecular Function: ATP binding (GO:0005524);; Cellular Component: integral component of membrane (GO:0016021);; Molecular Function: ATPase activity (GO:0016887);; </v>
          </cell>
          <cell r="V5365" t="str">
            <v>K08712|1.1e-140|gsl:Gasu_29800|K08712 ATP-binding cassette, subfamily G (WHITE), member 2, SNQ2 | (RefSeq) ABC transporter, ATP-binding protein </v>
          </cell>
          <cell r="W5365" t="str">
            <v>ABC transporters (ko02010)</v>
          </cell>
        </row>
        <row r="5366">
          <cell r="A5366" t="str">
            <v>TraesCS3B03G1056800</v>
          </cell>
          <cell r="B5366">
            <v>269</v>
          </cell>
          <cell r="C5366">
            <v>199</v>
          </cell>
          <cell r="D5366">
            <v>243</v>
          </cell>
          <cell r="E5366">
            <v>68</v>
          </cell>
          <cell r="F5366">
            <v>127</v>
          </cell>
          <cell r="G5366">
            <v>79</v>
          </cell>
          <cell r="H5366">
            <v>133</v>
          </cell>
          <cell r="I5366">
            <v>7.384542</v>
          </cell>
          <cell r="J5366">
            <v>6.85454</v>
          </cell>
          <cell r="K5366">
            <v>8.839418</v>
          </cell>
          <cell r="L5366">
            <v>2.456448</v>
          </cell>
          <cell r="M5366">
            <v>3.852072</v>
          </cell>
          <cell r="N5366">
            <v>2.488817</v>
          </cell>
          <cell r="O5366">
            <v>3.948503</v>
          </cell>
          <cell r="P5366" t="str">
            <v>4.80E-07</v>
          </cell>
          <cell r="Q5366">
            <v>-1.40156484</v>
          </cell>
          <cell r="R5366" t="str">
            <v>down</v>
          </cell>
          <cell r="S5366" t="str">
            <v>--</v>
          </cell>
          <cell r="T5366" t="str">
            <v>--</v>
          </cell>
          <cell r="U5366" t="str">
            <v>--</v>
          </cell>
          <cell r="V5366" t="str">
            <v>--</v>
          </cell>
          <cell r="W5366" t="str">
            <v>--</v>
          </cell>
        </row>
        <row r="5367">
          <cell r="A5367" t="str">
            <v>TraesCS2A03G0653000</v>
          </cell>
          <cell r="B5367">
            <v>8</v>
          </cell>
          <cell r="C5367">
            <v>8</v>
          </cell>
          <cell r="D5367">
            <v>44</v>
          </cell>
          <cell r="E5367">
            <v>258</v>
          </cell>
          <cell r="F5367">
            <v>178</v>
          </cell>
          <cell r="G5367">
            <v>297</v>
          </cell>
          <cell r="H5367">
            <v>190</v>
          </cell>
          <cell r="I5367">
            <v>0.130945</v>
          </cell>
          <cell r="J5367">
            <v>0.161058</v>
          </cell>
          <cell r="K5367">
            <v>0.977493</v>
          </cell>
          <cell r="L5367">
            <v>5.738455</v>
          </cell>
          <cell r="M5367">
            <v>3.342846</v>
          </cell>
          <cell r="N5367">
            <v>5.827476</v>
          </cell>
          <cell r="O5367">
            <v>3.486595</v>
          </cell>
          <cell r="P5367">
            <v>0.000147452</v>
          </cell>
          <cell r="Q5367">
            <v>3.261017874</v>
          </cell>
          <cell r="R5367" t="str">
            <v>up</v>
          </cell>
          <cell r="S5367" t="str">
            <v>--</v>
          </cell>
          <cell r="T5367" t="str">
            <v>--</v>
          </cell>
          <cell r="U5367" t="str">
            <v>--</v>
          </cell>
          <cell r="V5367" t="str">
            <v>--</v>
          </cell>
          <cell r="W5367" t="str">
            <v>--</v>
          </cell>
        </row>
        <row r="5368">
          <cell r="A5368" t="str">
            <v>TraesCS3B03G1443400LC</v>
          </cell>
          <cell r="B5368">
            <v>3</v>
          </cell>
          <cell r="C5368">
            <v>7</v>
          </cell>
          <cell r="D5368">
            <v>4</v>
          </cell>
          <cell r="E5368">
            <v>65</v>
          </cell>
          <cell r="F5368">
            <v>87</v>
          </cell>
          <cell r="G5368">
            <v>65</v>
          </cell>
          <cell r="H5368">
            <v>38</v>
          </cell>
          <cell r="I5368">
            <v>0.018885</v>
          </cell>
          <cell r="J5368">
            <v>0.072938</v>
          </cell>
          <cell r="K5368">
            <v>0.041322</v>
          </cell>
          <cell r="L5368">
            <v>0.70945</v>
          </cell>
          <cell r="M5368">
            <v>0.792736</v>
          </cell>
          <cell r="N5368">
            <v>0.615917</v>
          </cell>
          <cell r="O5368">
            <v>0.338475</v>
          </cell>
          <cell r="P5368" t="str">
            <v>5.84E-10</v>
          </cell>
          <cell r="Q5368">
            <v>3.583234606</v>
          </cell>
          <cell r="R5368" t="str">
            <v>up</v>
          </cell>
          <cell r="S5368" t="str">
            <v>--</v>
          </cell>
          <cell r="T5368" t="str">
            <v>--</v>
          </cell>
          <cell r="U5368" t="str">
            <v>Molecular Function: nucleic acid binding (GO:0003676);; Molecular Function: zinc ion binding (GO:0008270);; Biological Process: DNA integration (GO:0015074);; </v>
          </cell>
          <cell r="V5368" t="str">
            <v>K03006|5.5e-91|adu:107466525|K03006 DNA-directed RNA polymerase II subunit RPB1 [EC:2.7.7.6] | (RefSeq) LOW QUALITY PROTEIN: DNA-directed RNA polymerase II subunit 1-like </v>
          </cell>
          <cell r="W5368" t="str">
            <v>RNA polymerase (ko03020)</v>
          </cell>
        </row>
        <row r="5369">
          <cell r="A5369" t="str">
            <v>TraesCS1B03G1181400</v>
          </cell>
          <cell r="B5369">
            <v>78</v>
          </cell>
          <cell r="C5369">
            <v>28</v>
          </cell>
          <cell r="D5369">
            <v>53</v>
          </cell>
          <cell r="E5369">
            <v>124</v>
          </cell>
          <cell r="F5369">
            <v>149</v>
          </cell>
          <cell r="G5369">
            <v>182</v>
          </cell>
          <cell r="H5369">
            <v>193</v>
          </cell>
          <cell r="I5369">
            <v>0.841243</v>
          </cell>
          <cell r="J5369">
            <v>0.369348</v>
          </cell>
          <cell r="K5369">
            <v>0.747101</v>
          </cell>
          <cell r="L5369">
            <v>1.760355</v>
          </cell>
          <cell r="M5369">
            <v>1.773237</v>
          </cell>
          <cell r="N5369">
            <v>2.270038</v>
          </cell>
          <cell r="O5369">
            <v>2.245145</v>
          </cell>
          <cell r="P5369" t="str">
            <v>4.13E-06</v>
          </cell>
          <cell r="Q5369">
            <v>1.47240906</v>
          </cell>
          <cell r="R5369" t="str">
            <v>up</v>
          </cell>
          <cell r="S5369" t="str">
            <v>--</v>
          </cell>
          <cell r="T5369" t="str">
            <v>--</v>
          </cell>
          <cell r="U5369" t="str">
            <v>--</v>
          </cell>
          <cell r="V5369" t="str">
            <v>--</v>
          </cell>
          <cell r="W5369" t="str">
            <v>--</v>
          </cell>
        </row>
        <row r="5370">
          <cell r="A5370" t="str">
            <v>TraesCS2B03G0690200</v>
          </cell>
          <cell r="B5370">
            <v>2103</v>
          </cell>
          <cell r="C5370">
            <v>1439</v>
          </cell>
          <cell r="D5370">
            <v>1541</v>
          </cell>
          <cell r="E5370">
            <v>678</v>
          </cell>
          <cell r="F5370">
            <v>603</v>
          </cell>
          <cell r="G5370">
            <v>571</v>
          </cell>
          <cell r="H5370">
            <v>504</v>
          </cell>
          <cell r="I5370">
            <v>19.949224</v>
          </cell>
          <cell r="J5370">
            <v>17.125605</v>
          </cell>
          <cell r="K5370">
            <v>19.35367</v>
          </cell>
          <cell r="L5370">
            <v>8.445565</v>
          </cell>
          <cell r="M5370">
            <v>6.328569</v>
          </cell>
          <cell r="N5370">
            <v>6.256304</v>
          </cell>
          <cell r="O5370">
            <v>5.161925</v>
          </cell>
          <cell r="P5370" t="str">
            <v>4.85E-23</v>
          </cell>
          <cell r="Q5370">
            <v>-1.673121138</v>
          </cell>
          <cell r="R5370" t="str">
            <v>down</v>
          </cell>
          <cell r="S5370" t="str">
            <v>[G]</v>
          </cell>
          <cell r="T5370" t="str">
            <v>Carbohydrate transport and metabolism</v>
          </cell>
          <cell r="U5370" t="str">
            <v>Cellular Component: integral component of membrane (GO:0016021);; Molecular Function: transmembrane transporter activity (GO:0022857);; </v>
          </cell>
          <cell r="V5370" t="str">
            <v>K08150|0.0e+00|ats:109732727|K08150 MFS transporter, SP family, solute carrier family 2 (myo-inositol transporter), member 13 | (RefSeq) LOC109732727; probable inositol transporter 2 </v>
          </cell>
          <cell r="W5370" t="str">
            <v>--</v>
          </cell>
        </row>
        <row r="5371">
          <cell r="A5371" t="str">
            <v>TraesCS7D03G0852700</v>
          </cell>
          <cell r="B5371">
            <v>30</v>
          </cell>
          <cell r="C5371">
            <v>47</v>
          </cell>
          <cell r="D5371">
            <v>48</v>
          </cell>
          <cell r="E5371">
            <v>104</v>
          </cell>
          <cell r="F5371">
            <v>94</v>
          </cell>
          <cell r="G5371">
            <v>151</v>
          </cell>
          <cell r="H5371">
            <v>150</v>
          </cell>
          <cell r="I5371">
            <v>0.458771</v>
          </cell>
          <cell r="J5371">
            <v>0.921007</v>
          </cell>
          <cell r="K5371">
            <v>0.994309</v>
          </cell>
          <cell r="L5371">
            <v>2.138427</v>
          </cell>
          <cell r="M5371">
            <v>1.627232</v>
          </cell>
          <cell r="N5371">
            <v>2.729162</v>
          </cell>
          <cell r="O5371">
            <v>2.5471</v>
          </cell>
          <cell r="P5371">
            <v>0.000285628</v>
          </cell>
          <cell r="Q5371">
            <v>1.369861231</v>
          </cell>
          <cell r="R5371" t="str">
            <v>up</v>
          </cell>
          <cell r="S5371" t="str">
            <v>--</v>
          </cell>
        </row>
        <row r="5371">
          <cell r="U5371" t="str">
            <v>Molecular Function: protein serine/threonine kinase activity (GO:0004674);; Molecular Function: ATP binding (GO:0005524);; </v>
          </cell>
          <cell r="V5371" t="str">
            <v>K17302|2.0e-77|ats:109770508|K17302 coatomer subunit beta' | (RefSeq) uncharacterized protein LOC109770508 isoform X1 </v>
          </cell>
          <cell r="W5371" t="str">
            <v>--</v>
          </cell>
        </row>
        <row r="5372">
          <cell r="A5372" t="str">
            <v>TraesCS1B03G0586900</v>
          </cell>
          <cell r="B5372">
            <v>878</v>
          </cell>
          <cell r="C5372">
            <v>692</v>
          </cell>
          <cell r="D5372">
            <v>345</v>
          </cell>
          <cell r="E5372">
            <v>221</v>
          </cell>
          <cell r="F5372">
            <v>454</v>
          </cell>
          <cell r="G5372">
            <v>291</v>
          </cell>
          <cell r="H5372">
            <v>264</v>
          </cell>
          <cell r="I5372">
            <v>18.006357</v>
          </cell>
          <cell r="J5372">
            <v>17.80525</v>
          </cell>
          <cell r="K5372">
            <v>9.360174</v>
          </cell>
          <cell r="L5372">
            <v>5.938677</v>
          </cell>
          <cell r="M5372">
            <v>10.299466</v>
          </cell>
          <cell r="N5372">
            <v>6.89819</v>
          </cell>
          <cell r="O5372">
            <v>5.836614</v>
          </cell>
          <cell r="P5372" t="str">
            <v>7.63E-05</v>
          </cell>
          <cell r="Q5372">
            <v>-1.199578183</v>
          </cell>
          <cell r="R5372" t="str">
            <v>down</v>
          </cell>
          <cell r="S5372" t="str">
            <v>--</v>
          </cell>
          <cell r="T5372" t="str">
            <v>--</v>
          </cell>
          <cell r="U5372" t="str">
            <v>Molecular Function: enzyme inhibitor activity (GO:0004857);; </v>
          </cell>
          <cell r="V5372" t="str">
            <v>--</v>
          </cell>
          <cell r="W5372" t="str">
            <v>--</v>
          </cell>
        </row>
        <row r="5373">
          <cell r="A5373" t="str">
            <v>TraesCS2A03G1188300</v>
          </cell>
          <cell r="B5373">
            <v>50</v>
          </cell>
          <cell r="C5373">
            <v>51</v>
          </cell>
          <cell r="D5373">
            <v>63</v>
          </cell>
          <cell r="E5373">
            <v>10</v>
          </cell>
          <cell r="F5373">
            <v>18</v>
          </cell>
          <cell r="G5373">
            <v>8</v>
          </cell>
          <cell r="H5373">
            <v>17</v>
          </cell>
          <cell r="I5373">
            <v>0.749636</v>
          </cell>
          <cell r="J5373">
            <v>0.954688</v>
          </cell>
          <cell r="K5373">
            <v>1.246568</v>
          </cell>
          <cell r="L5373">
            <v>0.194005</v>
          </cell>
          <cell r="M5373">
            <v>0.290879</v>
          </cell>
          <cell r="N5373">
            <v>0.136458</v>
          </cell>
          <cell r="O5373">
            <v>0.263695</v>
          </cell>
          <cell r="P5373" t="str">
            <v>1.13E-06</v>
          </cell>
          <cell r="Q5373">
            <v>-2.248237656</v>
          </cell>
          <cell r="R5373" t="str">
            <v>down</v>
          </cell>
          <cell r="S5373" t="str">
            <v>[E]</v>
          </cell>
          <cell r="T5373" t="str">
            <v>Amino acid transport and metabolism</v>
          </cell>
          <cell r="U5373" t="str">
            <v>Molecular Function: hydrolase activity (GO:0016787);; </v>
          </cell>
          <cell r="V5373" t="str">
            <v>K13051|1.5e-186|ats:109770952|K13051 L-asparaginase / beta-aspartyl-peptidase [EC:3.5.1.1 3.4.19.5] | (RefSeq) LOC109770952; probable isoaspartyl peptidase/L-asparaginase 2 </v>
          </cell>
          <cell r="W5373" t="str">
            <v>Alanine, aspartate and glutamate metabolism (ko00250);; Cyanoamino acid metabolism (ko00460)</v>
          </cell>
        </row>
        <row r="5374">
          <cell r="A5374" t="str">
            <v>TraesCS3D03G0285500LC</v>
          </cell>
          <cell r="B5374">
            <v>318</v>
          </cell>
          <cell r="C5374">
            <v>314</v>
          </cell>
          <cell r="D5374">
            <v>479</v>
          </cell>
          <cell r="E5374">
            <v>2153</v>
          </cell>
          <cell r="F5374">
            <v>1737</v>
          </cell>
          <cell r="G5374">
            <v>2130</v>
          </cell>
          <cell r="H5374">
            <v>2337</v>
          </cell>
          <cell r="I5374">
            <v>11.920995</v>
          </cell>
          <cell r="J5374">
            <v>14.762839</v>
          </cell>
          <cell r="K5374">
            <v>23.764816</v>
          </cell>
          <cell r="L5374">
            <v>106.195702</v>
          </cell>
          <cell r="M5374">
            <v>72.227776</v>
          </cell>
          <cell r="N5374">
            <v>92.420448</v>
          </cell>
          <cell r="O5374">
            <v>94.839828</v>
          </cell>
          <cell r="P5374" t="str">
            <v>1.01E-19</v>
          </cell>
          <cell r="Q5374">
            <v>2.292444076</v>
          </cell>
          <cell r="R5374" t="str">
            <v>up</v>
          </cell>
          <cell r="S5374" t="str">
            <v>--</v>
          </cell>
          <cell r="T5374" t="str">
            <v>--</v>
          </cell>
          <cell r="U5374" t="str">
            <v>--</v>
          </cell>
          <cell r="V5374" t="str">
            <v>--</v>
          </cell>
          <cell r="W5374" t="str">
            <v>--</v>
          </cell>
        </row>
        <row r="5375">
          <cell r="A5375" t="str">
            <v>TraesCS1A03G0000700LC</v>
          </cell>
          <cell r="B5375">
            <v>21</v>
          </cell>
          <cell r="C5375">
            <v>214</v>
          </cell>
          <cell r="D5375">
            <v>60</v>
          </cell>
          <cell r="E5375">
            <v>19</v>
          </cell>
          <cell r="F5375">
            <v>24</v>
          </cell>
          <cell r="G5375">
            <v>42</v>
          </cell>
          <cell r="H5375">
            <v>31</v>
          </cell>
          <cell r="I5375">
            <v>0.371627</v>
          </cell>
          <cell r="J5375">
            <v>4.808941</v>
          </cell>
          <cell r="K5375">
            <v>1.416242</v>
          </cell>
          <cell r="L5375">
            <v>0.442733</v>
          </cell>
          <cell r="M5375">
            <v>0.459237</v>
          </cell>
          <cell r="N5375">
            <v>0.856685</v>
          </cell>
          <cell r="O5375">
            <v>0.601012</v>
          </cell>
          <cell r="P5375">
            <v>0.005417181</v>
          </cell>
          <cell r="Q5375">
            <v>-2.044651522</v>
          </cell>
          <cell r="R5375" t="str">
            <v>down</v>
          </cell>
          <cell r="S5375" t="str">
            <v>--</v>
          </cell>
          <cell r="T5375" t="str">
            <v>--</v>
          </cell>
          <cell r="U5375" t="str">
            <v>--</v>
          </cell>
          <cell r="V5375" t="str">
            <v>--</v>
          </cell>
          <cell r="W5375" t="str">
            <v>--</v>
          </cell>
        </row>
        <row r="5376">
          <cell r="A5376" t="str">
            <v>TraesCS3D03G0679200</v>
          </cell>
          <cell r="B5376">
            <v>224</v>
          </cell>
          <cell r="C5376">
            <v>142</v>
          </cell>
          <cell r="D5376">
            <v>172</v>
          </cell>
          <cell r="E5376">
            <v>80</v>
          </cell>
          <cell r="F5376">
            <v>87</v>
          </cell>
          <cell r="G5376">
            <v>126</v>
          </cell>
          <cell r="H5376">
            <v>58</v>
          </cell>
          <cell r="I5376">
            <v>1.138634</v>
          </cell>
          <cell r="J5376">
            <v>0.908261</v>
          </cell>
          <cell r="K5376">
            <v>1.162122</v>
          </cell>
          <cell r="L5376">
            <v>0.533489</v>
          </cell>
          <cell r="M5376">
            <v>0.486829</v>
          </cell>
          <cell r="N5376">
            <v>0.738485</v>
          </cell>
          <cell r="O5376">
            <v>0.316442</v>
          </cell>
          <cell r="P5376" t="str">
            <v>7.90E-05</v>
          </cell>
          <cell r="Q5376">
            <v>-1.189816281</v>
          </cell>
          <cell r="R5376" t="str">
            <v>down</v>
          </cell>
          <cell r="S5376" t="str">
            <v>--</v>
          </cell>
          <cell r="T5376" t="str">
            <v>--</v>
          </cell>
          <cell r="U5376" t="str">
            <v>--</v>
          </cell>
          <cell r="V5376" t="str">
            <v>--</v>
          </cell>
          <cell r="W5376" t="str">
            <v>--</v>
          </cell>
        </row>
        <row r="5377">
          <cell r="A5377" t="str">
            <v>TraesCS3A03G1131900</v>
          </cell>
          <cell r="B5377">
            <v>931</v>
          </cell>
          <cell r="C5377">
            <v>1623</v>
          </cell>
          <cell r="D5377">
            <v>1186</v>
          </cell>
          <cell r="E5377">
            <v>120</v>
          </cell>
          <cell r="F5377">
            <v>282</v>
          </cell>
          <cell r="G5377">
            <v>53</v>
          </cell>
          <cell r="H5377">
            <v>56</v>
          </cell>
          <cell r="I5377">
            <v>14.546412</v>
          </cell>
          <cell r="J5377">
            <v>31.832947</v>
          </cell>
          <cell r="K5377">
            <v>24.54669</v>
          </cell>
          <cell r="L5377">
            <v>2.450022</v>
          </cell>
          <cell r="M5377">
            <v>4.871656</v>
          </cell>
          <cell r="N5377">
            <v>0.954893</v>
          </cell>
          <cell r="O5377">
            <v>0.945282</v>
          </cell>
          <cell r="P5377" t="str">
            <v>4.98E-06</v>
          </cell>
          <cell r="Q5377">
            <v>-3.524611107</v>
          </cell>
          <cell r="R5377" t="str">
            <v>down</v>
          </cell>
          <cell r="S5377" t="str">
            <v>--</v>
          </cell>
          <cell r="T5377" t="str">
            <v>--</v>
          </cell>
          <cell r="U5377" t="str">
            <v>Biological Process: carbohydrate metabolic process (GO:0005975);; Molecular Function: glucan endo-1,3-beta-D-glucosidase activity (GO:0042973);; Cellular Component: anchored component of plasma membrane (GO:0046658);; </v>
          </cell>
          <cell r="V5377" t="str">
            <v>K19891|4.0e-49|pvu:PHAVU_004G077000g|K19891 glucan endo-1,3-beta-glucosidase 1/2/3 [EC:3.2.1.39] | (RefSeq) hypothetical protein </v>
          </cell>
          <cell r="W5377" t="str">
            <v>Starch and sucrose metabolism (ko00500)</v>
          </cell>
        </row>
        <row r="5378">
          <cell r="A5378" t="str">
            <v>TraesCS7A03G0445300</v>
          </cell>
          <cell r="B5378">
            <v>135</v>
          </cell>
          <cell r="C5378">
            <v>102</v>
          </cell>
          <cell r="D5378">
            <v>60</v>
          </cell>
          <cell r="E5378">
            <v>34</v>
          </cell>
          <cell r="F5378">
            <v>52</v>
          </cell>
          <cell r="G5378">
            <v>51</v>
          </cell>
          <cell r="H5378">
            <v>27</v>
          </cell>
          <cell r="I5378">
            <v>4.741819</v>
          </cell>
          <cell r="J5378">
            <v>4.490679</v>
          </cell>
          <cell r="K5378">
            <v>2.80095</v>
          </cell>
          <cell r="L5378">
            <v>1.544042</v>
          </cell>
          <cell r="M5378">
            <v>2.001548</v>
          </cell>
          <cell r="N5378">
            <v>2.068339</v>
          </cell>
          <cell r="O5378">
            <v>1.000973</v>
          </cell>
          <cell r="P5378" t="str">
            <v>9.53E-05</v>
          </cell>
          <cell r="Q5378">
            <v>-1.415676744</v>
          </cell>
          <cell r="R5378" t="str">
            <v>down</v>
          </cell>
          <cell r="S5378" t="str">
            <v>--</v>
          </cell>
          <cell r="T5378" t="str">
            <v>--</v>
          </cell>
          <cell r="U5378" t="str">
            <v>--</v>
          </cell>
          <cell r="V5378" t="str">
            <v>--</v>
          </cell>
          <cell r="W5378" t="str">
            <v>--</v>
          </cell>
        </row>
        <row r="5379">
          <cell r="A5379" t="str">
            <v>TraesCS7D03G0505400</v>
          </cell>
          <cell r="B5379">
            <v>74</v>
          </cell>
          <cell r="C5379">
            <v>37</v>
          </cell>
          <cell r="D5379">
            <v>53</v>
          </cell>
          <cell r="E5379">
            <v>16</v>
          </cell>
          <cell r="F5379">
            <v>19</v>
          </cell>
          <cell r="G5379">
            <v>7</v>
          </cell>
          <cell r="H5379">
            <v>2</v>
          </cell>
          <cell r="I5379">
            <v>1.257576</v>
          </cell>
          <cell r="J5379">
            <v>0.795138</v>
          </cell>
          <cell r="K5379">
            <v>1.189113</v>
          </cell>
          <cell r="L5379">
            <v>0.343972</v>
          </cell>
          <cell r="M5379">
            <v>0.35077</v>
          </cell>
          <cell r="N5379">
            <v>0.131193</v>
          </cell>
          <cell r="O5379">
            <v>0.036977</v>
          </cell>
          <cell r="P5379" t="str">
            <v>6.93E-05</v>
          </cell>
          <cell r="Q5379">
            <v>-2.452492387</v>
          </cell>
          <cell r="R5379" t="str">
            <v>down</v>
          </cell>
          <cell r="S5379" t="str">
            <v>--</v>
          </cell>
          <cell r="T5379" t="str">
            <v>--</v>
          </cell>
          <cell r="U5379" t="str">
            <v>--</v>
          </cell>
          <cell r="V5379" t="str">
            <v>--</v>
          </cell>
          <cell r="W5379" t="str">
            <v>--</v>
          </cell>
        </row>
        <row r="5380">
          <cell r="A5380" t="str">
            <v>TraesCS3A03G0859800</v>
          </cell>
          <cell r="B5380">
            <v>555</v>
          </cell>
          <cell r="C5380">
            <v>385</v>
          </cell>
          <cell r="D5380">
            <v>468</v>
          </cell>
          <cell r="E5380">
            <v>1057</v>
          </cell>
          <cell r="F5380">
            <v>992</v>
          </cell>
          <cell r="G5380">
            <v>874</v>
          </cell>
          <cell r="H5380">
            <v>1374</v>
          </cell>
          <cell r="I5380">
            <v>3.528223</v>
          </cell>
          <cell r="J5380">
            <v>3.072448</v>
          </cell>
          <cell r="K5380">
            <v>3.943085</v>
          </cell>
          <cell r="L5380">
            <v>8.843957</v>
          </cell>
          <cell r="M5380">
            <v>6.995492</v>
          </cell>
          <cell r="N5380">
            <v>6.427234</v>
          </cell>
          <cell r="O5380">
            <v>9.456785</v>
          </cell>
          <cell r="P5380" t="str">
            <v>1.34E-06</v>
          </cell>
          <cell r="Q5380">
            <v>1.034100966</v>
          </cell>
          <cell r="R5380" t="str">
            <v>up</v>
          </cell>
          <cell r="S5380" t="str">
            <v>--</v>
          </cell>
          <cell r="T5380" t="str">
            <v>--</v>
          </cell>
          <cell r="U5380" t="str">
            <v>Biological Process: positive regulation of growth (GO:0045927);; </v>
          </cell>
          <cell r="V5380" t="str">
            <v>K18081|2.2e-16|bna:106425271|K18081 myotubularin-related protein 1/2 [EC:3.1.3.64 3.1.3.95] | (RefSeq) phosphatidylinositol-3-phosphatase myotubularin-2-like </v>
          </cell>
          <cell r="W5380" t="str">
            <v>Inositol phosphate metabolism (ko00562);; Phosphatidylinositol signaling system (ko04070)</v>
          </cell>
        </row>
        <row r="5381">
          <cell r="A5381" t="str">
            <v>TraesCS3D03G0947400</v>
          </cell>
          <cell r="B5381">
            <v>22</v>
          </cell>
          <cell r="C5381">
            <v>16</v>
          </cell>
          <cell r="D5381">
            <v>8</v>
          </cell>
          <cell r="E5381">
            <v>77</v>
          </cell>
          <cell r="F5381">
            <v>86</v>
          </cell>
          <cell r="G5381">
            <v>178</v>
          </cell>
          <cell r="H5381">
            <v>92</v>
          </cell>
          <cell r="I5381">
            <v>0.199498</v>
          </cell>
          <cell r="J5381">
            <v>0.176206</v>
          </cell>
          <cell r="K5381">
            <v>0.090296</v>
          </cell>
          <cell r="L5381">
            <v>0.935434</v>
          </cell>
          <cell r="M5381">
            <v>0.88341</v>
          </cell>
          <cell r="N5381">
            <v>1.904466</v>
          </cell>
          <cell r="O5381">
            <v>0.914703</v>
          </cell>
          <cell r="P5381" t="str">
            <v>1.34E-09</v>
          </cell>
          <cell r="Q5381">
            <v>2.676008386</v>
          </cell>
          <cell r="R5381" t="str">
            <v>up</v>
          </cell>
          <cell r="S5381" t="str">
            <v>[T]</v>
          </cell>
          <cell r="T5381" t="str">
            <v>Signal transduction mechanisms</v>
          </cell>
          <cell r="U5381" t="str">
            <v>Molecular Function: protein kinase activity (GO:0004672);; Molecular Function: ATP binding (GO:0005524);; Cellular Component: integral component of membrane (GO:0016021);; Molecular Function: carbohydrate binding (GO:0030246);; </v>
          </cell>
          <cell r="V5381" t="str">
            <v>K01176|1.1e-109|sbi:8065370|K01176 alpha-amylase [EC:3.2.1.1] | (RefSeq) alpha-amylase isozyme 2A </v>
          </cell>
          <cell r="W5381" t="str">
            <v>Starch and sucrose metabolism (ko00500)</v>
          </cell>
        </row>
        <row r="5382">
          <cell r="A5382" t="str">
            <v>TraesCS7B03G0873000</v>
          </cell>
          <cell r="B5382">
            <v>513</v>
          </cell>
          <cell r="C5382">
            <v>595</v>
          </cell>
          <cell r="D5382">
            <v>742</v>
          </cell>
          <cell r="E5382">
            <v>1779</v>
          </cell>
          <cell r="F5382">
            <v>1749</v>
          </cell>
          <cell r="G5382">
            <v>1535</v>
          </cell>
          <cell r="H5382">
            <v>2402</v>
          </cell>
          <cell r="I5382">
            <v>5.646957</v>
          </cell>
          <cell r="J5382">
            <v>8.21668</v>
          </cell>
          <cell r="K5382">
            <v>10.827607</v>
          </cell>
          <cell r="L5382">
            <v>25.753254</v>
          </cell>
          <cell r="M5382">
            <v>21.349377</v>
          </cell>
          <cell r="N5382">
            <v>19.553391</v>
          </cell>
          <cell r="O5382">
            <v>28.6143</v>
          </cell>
          <cell r="P5382" t="str">
            <v>1.44E-07</v>
          </cell>
          <cell r="Q5382">
            <v>1.387821605</v>
          </cell>
          <cell r="R5382" t="str">
            <v>up</v>
          </cell>
          <cell r="S5382" t="str">
            <v>[T]</v>
          </cell>
          <cell r="T5382" t="str">
            <v>Signal transduction mechanisms</v>
          </cell>
          <cell r="U5382" t="str">
            <v>Molecular Function: protein kinase activity (GO:0004672);; Molecular Function: ATP binding (GO:0005524);; Biological Process: cell surface receptor signaling pathway (GO:0007166);; </v>
          </cell>
          <cell r="V5382" t="str">
            <v>K24104|6.3e-55|thj:104799061|K24104 GPN-loop GTPase | (RefSeq) LOW QUALITY PROTEIN: uncharacterized protein LOC104799061 </v>
          </cell>
          <cell r="W5382" t="str">
            <v>--</v>
          </cell>
        </row>
        <row r="5383">
          <cell r="A5383" t="str">
            <v>TraesCS7B03G0222800</v>
          </cell>
          <cell r="B5383">
            <v>37</v>
          </cell>
          <cell r="C5383">
            <v>15</v>
          </cell>
          <cell r="D5383">
            <v>62</v>
          </cell>
          <cell r="E5383">
            <v>180</v>
          </cell>
          <cell r="F5383">
            <v>115</v>
          </cell>
          <cell r="G5383">
            <v>211</v>
          </cell>
          <cell r="H5383">
            <v>167</v>
          </cell>
          <cell r="I5383">
            <v>0.414398</v>
          </cell>
          <cell r="J5383">
            <v>0.209173</v>
          </cell>
          <cell r="K5383">
            <v>0.914405</v>
          </cell>
          <cell r="L5383">
            <v>2.663303</v>
          </cell>
          <cell r="M5383">
            <v>1.435385</v>
          </cell>
          <cell r="N5383">
            <v>2.747846</v>
          </cell>
          <cell r="O5383">
            <v>2.031669</v>
          </cell>
          <cell r="P5383" t="str">
            <v>1.73E-05</v>
          </cell>
          <cell r="Q5383">
            <v>1.957990207</v>
          </cell>
          <cell r="R5383" t="str">
            <v>up</v>
          </cell>
          <cell r="S5383" t="str">
            <v>[O]</v>
          </cell>
          <cell r="T5383" t="str">
            <v>Posttranslational modification, protein turnover, chaperones</v>
          </cell>
          <cell r="U5383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5383" t="str">
            <v>K13993|8.0e-99|ats:109769910|K13993 HSP20 family protein | (RefSeq) LOC109769910; 26.2 kDa heat shock protein, mitochondrial-like </v>
          </cell>
          <cell r="W5383" t="str">
            <v>Protein processing in endoplasmic reticulum (ko04141)</v>
          </cell>
        </row>
        <row r="5384">
          <cell r="A5384" t="str">
            <v>TraesCS6A03G0824900</v>
          </cell>
          <cell r="B5384">
            <v>20</v>
          </cell>
          <cell r="C5384">
            <v>12</v>
          </cell>
          <cell r="D5384">
            <v>31</v>
          </cell>
          <cell r="E5384">
            <v>96</v>
          </cell>
          <cell r="F5384">
            <v>55</v>
          </cell>
          <cell r="G5384">
            <v>69</v>
          </cell>
          <cell r="H5384">
            <v>53</v>
          </cell>
          <cell r="I5384">
            <v>0.417691</v>
          </cell>
          <cell r="J5384">
            <v>0.328637</v>
          </cell>
          <cell r="K5384">
            <v>0.877884</v>
          </cell>
          <cell r="L5384">
            <v>2.742892</v>
          </cell>
          <cell r="M5384">
            <v>1.329188</v>
          </cell>
          <cell r="N5384">
            <v>1.717632</v>
          </cell>
          <cell r="O5384">
            <v>1.229951</v>
          </cell>
          <cell r="P5384">
            <v>0.002246726</v>
          </cell>
          <cell r="Q5384">
            <v>1.526335057</v>
          </cell>
          <cell r="R5384" t="str">
            <v>up</v>
          </cell>
          <cell r="S5384" t="str">
            <v>--</v>
          </cell>
          <cell r="T5384" t="str">
            <v>--</v>
          </cell>
          <cell r="U5384" t="str">
            <v>--</v>
          </cell>
          <cell r="V5384" t="str">
            <v>--</v>
          </cell>
          <cell r="W5384" t="str">
            <v>--</v>
          </cell>
        </row>
        <row r="5385">
          <cell r="A5385" t="str">
            <v>TraesCS7D03G1143100</v>
          </cell>
          <cell r="B5385">
            <v>228</v>
          </cell>
          <cell r="C5385">
            <v>98</v>
          </cell>
          <cell r="D5385">
            <v>102</v>
          </cell>
          <cell r="E5385">
            <v>67</v>
          </cell>
          <cell r="F5385">
            <v>87</v>
          </cell>
          <cell r="G5385">
            <v>63</v>
          </cell>
          <cell r="H5385">
            <v>33</v>
          </cell>
          <cell r="I5385">
            <v>2.265486</v>
          </cell>
          <cell r="J5385">
            <v>1.223995</v>
          </cell>
          <cell r="K5385">
            <v>1.340128</v>
          </cell>
          <cell r="L5385">
            <v>0.876072</v>
          </cell>
          <cell r="M5385">
            <v>0.955575</v>
          </cell>
          <cell r="N5385">
            <v>0.717451</v>
          </cell>
          <cell r="O5385">
            <v>0.346542</v>
          </cell>
          <cell r="P5385">
            <v>0.000853698</v>
          </cell>
          <cell r="Q5385">
            <v>-1.300869839</v>
          </cell>
          <cell r="R5385" t="str">
            <v>down</v>
          </cell>
          <cell r="S5385" t="str">
            <v>[IQ]</v>
          </cell>
          <cell r="T5385" t="str">
            <v>Lipid transport and metabolism;; Secondary metabolites biosynthesis, transport and catabolism</v>
          </cell>
          <cell r="U5385" t="str">
            <v>Molecular Function: catalytic activity (GO:0003824);; </v>
          </cell>
          <cell r="V5385" t="str">
            <v>K01904|0.0e+00|ats:109783113|K01904 4-coumarate--CoA ligase [EC:6.2.1.12] | (RefSeq) LOC109783113; probable 4-coumarate--CoA ligase 4 </v>
          </cell>
          <cell r="W5385" t="str">
            <v>Ubiquinone and other terpenoid-quinone biosynthesis (ko00130);; Phenylpropanoid biosynthesis (ko00940)</v>
          </cell>
        </row>
        <row r="5386">
          <cell r="A5386" t="str">
            <v>TraesCS7B03G0562100</v>
          </cell>
          <cell r="B5386">
            <v>28</v>
          </cell>
          <cell r="C5386">
            <v>15</v>
          </cell>
          <cell r="D5386">
            <v>15</v>
          </cell>
          <cell r="E5386">
            <v>58</v>
          </cell>
          <cell r="F5386">
            <v>65</v>
          </cell>
          <cell r="G5386">
            <v>52</v>
          </cell>
          <cell r="H5386">
            <v>49</v>
          </cell>
          <cell r="I5386">
            <v>0.671823</v>
          </cell>
          <cell r="J5386">
            <v>0.426685</v>
          </cell>
          <cell r="K5386">
            <v>0.461919</v>
          </cell>
          <cell r="L5386">
            <v>1.839885</v>
          </cell>
          <cell r="M5386">
            <v>1.744601</v>
          </cell>
          <cell r="N5386">
            <v>1.447153</v>
          </cell>
          <cell r="O5386">
            <v>1.269871</v>
          </cell>
          <cell r="P5386">
            <v>0.000440513</v>
          </cell>
          <cell r="Q5386">
            <v>1.394641609</v>
          </cell>
          <cell r="R5386" t="str">
            <v>up</v>
          </cell>
          <cell r="S5386" t="str">
            <v>--</v>
          </cell>
          <cell r="T5386" t="str">
            <v>--</v>
          </cell>
          <cell r="U5386" t="str">
            <v>--</v>
          </cell>
          <cell r="V5386" t="str">
            <v>--</v>
          </cell>
          <cell r="W5386" t="str">
            <v>--</v>
          </cell>
        </row>
        <row r="5387">
          <cell r="A5387" t="str">
            <v>TraesCS2D03G1207000</v>
          </cell>
          <cell r="B5387">
            <v>252</v>
          </cell>
          <cell r="C5387">
            <v>126</v>
          </cell>
          <cell r="D5387">
            <v>113</v>
          </cell>
          <cell r="E5387">
            <v>40</v>
          </cell>
          <cell r="F5387">
            <v>71</v>
          </cell>
          <cell r="G5387">
            <v>72</v>
          </cell>
          <cell r="H5387">
            <v>42</v>
          </cell>
          <cell r="I5387">
            <v>3.482459</v>
          </cell>
          <cell r="J5387">
            <v>2.171723</v>
          </cell>
          <cell r="K5387">
            <v>2.051045</v>
          </cell>
          <cell r="L5387">
            <v>0.714114</v>
          </cell>
          <cell r="M5387">
            <v>1.074504</v>
          </cell>
          <cell r="N5387">
            <v>1.147104</v>
          </cell>
          <cell r="O5387">
            <v>0.625061</v>
          </cell>
          <cell r="P5387" t="str">
            <v>1.93E-07</v>
          </cell>
          <cell r="Q5387">
            <v>-1.667690578</v>
          </cell>
          <cell r="R5387" t="str">
            <v>down</v>
          </cell>
          <cell r="S5387" t="str">
            <v>--</v>
          </cell>
          <cell r="T5387" t="str">
            <v>--</v>
          </cell>
          <cell r="U5387" t="str">
            <v>Molecular Function: DNA binding (GO:0003677);; Molecular Function: transcription factor activity, sequence-specific DNA binding (GO:0003700);; Cellular Component: nucleus (GO:0005634);; </v>
          </cell>
          <cell r="V5387" t="str">
            <v>K09286|2.0e-98|ats:109733770|K09286 EREBP-like factor | (RefSeq) LOC109733770; ethylene-responsive transcription factor 3-like </v>
          </cell>
          <cell r="W5387" t="str">
            <v>--</v>
          </cell>
        </row>
        <row r="5388">
          <cell r="A5388" t="str">
            <v>TraesCS6D03G0134700</v>
          </cell>
          <cell r="B5388">
            <v>39</v>
          </cell>
          <cell r="C5388">
            <v>32</v>
          </cell>
          <cell r="D5388">
            <v>65</v>
          </cell>
          <cell r="E5388">
            <v>134</v>
          </cell>
          <cell r="F5388">
            <v>132</v>
          </cell>
          <cell r="G5388">
            <v>113</v>
          </cell>
          <cell r="H5388">
            <v>425</v>
          </cell>
          <cell r="I5388">
            <v>3.294662</v>
          </cell>
          <cell r="J5388">
            <v>3.377215</v>
          </cell>
          <cell r="K5388">
            <v>7.29608</v>
          </cell>
          <cell r="L5388">
            <v>14.908567</v>
          </cell>
          <cell r="M5388">
            <v>12.415769</v>
          </cell>
          <cell r="N5388">
            <v>11.053246</v>
          </cell>
          <cell r="O5388">
            <v>39.048538</v>
          </cell>
          <cell r="P5388">
            <v>0.000311103</v>
          </cell>
          <cell r="Q5388">
            <v>1.938161338</v>
          </cell>
          <cell r="R5388" t="str">
            <v>up</v>
          </cell>
          <cell r="S5388" t="str">
            <v>--</v>
          </cell>
          <cell r="T5388" t="str">
            <v>--</v>
          </cell>
          <cell r="U5388" t="str">
            <v>--</v>
          </cell>
          <cell r="V5388" t="str">
            <v>--</v>
          </cell>
          <cell r="W5388" t="str">
            <v>--</v>
          </cell>
        </row>
        <row r="5389">
          <cell r="A5389" t="str">
            <v>TraesCS1D03G0577200LC</v>
          </cell>
          <cell r="B5389">
            <v>28</v>
          </cell>
          <cell r="C5389">
            <v>48</v>
          </cell>
          <cell r="D5389">
            <v>18</v>
          </cell>
          <cell r="E5389">
            <v>2549</v>
          </cell>
          <cell r="F5389">
            <v>2362</v>
          </cell>
          <cell r="G5389">
            <v>2884</v>
          </cell>
          <cell r="H5389">
            <v>1195</v>
          </cell>
          <cell r="I5389">
            <v>0.242904</v>
          </cell>
          <cell r="J5389">
            <v>0.530391</v>
          </cell>
          <cell r="K5389">
            <v>0.205713</v>
          </cell>
          <cell r="L5389">
            <v>29.511404</v>
          </cell>
          <cell r="M5389">
            <v>23.056166</v>
          </cell>
          <cell r="N5389">
            <v>29.375992</v>
          </cell>
          <cell r="O5389">
            <v>11.384757</v>
          </cell>
          <cell r="P5389" t="str">
            <v>5.42E-64</v>
          </cell>
          <cell r="Q5389">
            <v>5.984750442</v>
          </cell>
          <cell r="R5389" t="str">
            <v>up</v>
          </cell>
          <cell r="S5389" t="str">
            <v>--</v>
          </cell>
          <cell r="T5389" t="str">
            <v>--</v>
          </cell>
          <cell r="U5389" t="str">
            <v>Molecular Function: nucleic acid binding (GO:0003676);; Molecular Function: zinc ion binding (GO:0008270);; </v>
          </cell>
          <cell r="V5389" t="str">
            <v>K20027|3.6e-07|zma:103651960|K20027 palmitoyltransferase ZDHHC1/11 [EC:2.3.1.225] | (RefSeq) uncharacterized protein LOC103651960 </v>
          </cell>
          <cell r="W5389" t="str">
            <v>--</v>
          </cell>
        </row>
        <row r="5390">
          <cell r="A5390" t="str">
            <v>TraesCS3B03G0052600LC</v>
          </cell>
          <cell r="B5390">
            <v>155</v>
          </cell>
          <cell r="C5390">
            <v>134</v>
          </cell>
          <cell r="D5390">
            <v>189</v>
          </cell>
          <cell r="E5390">
            <v>29</v>
          </cell>
          <cell r="F5390">
            <v>46</v>
          </cell>
          <cell r="G5390">
            <v>26</v>
          </cell>
          <cell r="H5390">
            <v>41</v>
          </cell>
          <cell r="I5390">
            <v>3.529334</v>
          </cell>
          <cell r="J5390">
            <v>3.82616</v>
          </cell>
          <cell r="K5390">
            <v>5.693747</v>
          </cell>
          <cell r="L5390">
            <v>0.869727</v>
          </cell>
          <cell r="M5390">
            <v>1.159427</v>
          </cell>
          <cell r="N5390">
            <v>0.662847</v>
          </cell>
          <cell r="O5390">
            <v>0.989483</v>
          </cell>
          <cell r="P5390" t="str">
            <v>7.57E-14</v>
          </cell>
          <cell r="Q5390">
            <v>-2.364912028</v>
          </cell>
          <cell r="R5390" t="str">
            <v>down</v>
          </cell>
          <cell r="S5390" t="str">
            <v>--</v>
          </cell>
          <cell r="T5390" t="str">
            <v>--</v>
          </cell>
          <cell r="U5390" t="str">
            <v>Cellular Component: integral component of membrane (GO:0016021);; </v>
          </cell>
          <cell r="V5390" t="str">
            <v>K16286|7.2e-41|ats:109777560|K16286 E3 ubiquitin-protein ligase EL5 [EC:2.3.2.27] | (RefSeq) LOC109777560; E3 ubiquitin-protein ligase EL5-like </v>
          </cell>
          <cell r="W5390" t="str">
            <v>--</v>
          </cell>
        </row>
        <row r="5391">
          <cell r="A5391" t="str">
            <v>TraesCS2B03G0579500</v>
          </cell>
          <cell r="B5391">
            <v>3241</v>
          </cell>
          <cell r="C5391">
            <v>3124</v>
          </cell>
          <cell r="D5391">
            <v>2224</v>
          </cell>
          <cell r="E5391">
            <v>131</v>
          </cell>
          <cell r="F5391">
            <v>247</v>
          </cell>
          <cell r="G5391">
            <v>151</v>
          </cell>
          <cell r="H5391">
            <v>154</v>
          </cell>
          <cell r="I5391">
            <v>65.962863</v>
          </cell>
          <cell r="J5391">
            <v>78.660389</v>
          </cell>
          <cell r="K5391">
            <v>58.855206</v>
          </cell>
          <cell r="L5391">
            <v>3.079644</v>
          </cell>
          <cell r="M5391">
            <v>5.308143</v>
          </cell>
          <cell r="N5391">
            <v>3.372755</v>
          </cell>
          <cell r="O5391">
            <v>3.232046</v>
          </cell>
          <cell r="P5391" t="str">
            <v>1.13E-92</v>
          </cell>
          <cell r="Q5391">
            <v>-4.246038832</v>
          </cell>
          <cell r="R5391" t="str">
            <v>down</v>
          </cell>
          <cell r="S5391" t="str">
            <v>[I]</v>
          </cell>
          <cell r="T5391" t="str">
            <v>Lipid transport and metabolism</v>
          </cell>
          <cell r="U5391" t="str">
            <v>Molecular Function: isopentenyl-diphosphate delta-isomerase activity (GO:0004452);; Biological Process: isoprenoid biosynthetic process (GO:0008299);; Molecular Function: hydrolase activity (GO:0016787);; </v>
          </cell>
          <cell r="V5391" t="str">
            <v>K01823|5.0e-133|ats:109738366|K01823 isopentenyl-diphosphate Delta-isomerase [EC:5.3.3.2] | (RefSeq) LOC109738366; isopentenyl-diphosphate Delta-isomerase I-like </v>
          </cell>
          <cell r="W5391" t="str">
            <v>Terpenoid backbone biosynthesis (ko00900)</v>
          </cell>
        </row>
        <row r="5392">
          <cell r="A5392" t="str">
            <v>TraesCS6B03G0449600</v>
          </cell>
          <cell r="B5392">
            <v>122</v>
          </cell>
          <cell r="C5392">
            <v>121</v>
          </cell>
          <cell r="D5392">
            <v>93</v>
          </cell>
          <cell r="E5392">
            <v>385</v>
          </cell>
          <cell r="F5392">
            <v>263</v>
          </cell>
          <cell r="G5392">
            <v>582</v>
          </cell>
          <cell r="H5392">
            <v>413</v>
          </cell>
          <cell r="I5392">
            <v>1.102622</v>
          </cell>
          <cell r="J5392">
            <v>1.373785</v>
          </cell>
          <cell r="K5392">
            <v>1.110037</v>
          </cell>
          <cell r="L5392">
            <v>4.593317</v>
          </cell>
          <cell r="M5392">
            <v>2.650092</v>
          </cell>
          <cell r="N5392">
            <v>6.120965</v>
          </cell>
          <cell r="O5392">
            <v>4.06325</v>
          </cell>
          <cell r="P5392" t="str">
            <v>6.26E-09</v>
          </cell>
          <cell r="Q5392">
            <v>1.707355362</v>
          </cell>
          <cell r="R5392" t="str">
            <v>up</v>
          </cell>
          <cell r="S5392" t="str">
            <v>[R]</v>
          </cell>
          <cell r="T5392" t="str">
            <v>General function prediction only</v>
          </cell>
          <cell r="U5392" t="str">
            <v>--</v>
          </cell>
          <cell r="V5392" t="str">
            <v>K07456|4.2e-39|pavi:110766748|K07456 DNA mismatch repair protein MutS2 | (RefSeq) uncharacterized protein LOC110766748 </v>
          </cell>
          <cell r="W5392" t="str">
            <v>Mismatch repair (ko03430)</v>
          </cell>
        </row>
        <row r="5393">
          <cell r="A5393" t="str">
            <v>TraesCS3B03G0922800</v>
          </cell>
          <cell r="B5393">
            <v>53</v>
          </cell>
          <cell r="C5393">
            <v>60</v>
          </cell>
          <cell r="D5393">
            <v>47</v>
          </cell>
          <cell r="E5393">
            <v>132</v>
          </cell>
          <cell r="F5393">
            <v>155</v>
          </cell>
          <cell r="G5393">
            <v>124</v>
          </cell>
          <cell r="H5393">
            <v>191</v>
          </cell>
          <cell r="I5393">
            <v>0.312694</v>
          </cell>
          <cell r="J5393">
            <v>0.445725</v>
          </cell>
          <cell r="K5393">
            <v>0.368145</v>
          </cell>
          <cell r="L5393">
            <v>1.026859</v>
          </cell>
          <cell r="M5393">
            <v>1.015756</v>
          </cell>
          <cell r="N5393">
            <v>0.845933</v>
          </cell>
          <cell r="O5393">
            <v>1.223182</v>
          </cell>
          <cell r="P5393" t="str">
            <v>5.24E-06</v>
          </cell>
          <cell r="Q5393">
            <v>1.31616506</v>
          </cell>
          <cell r="R5393" t="str">
            <v>up</v>
          </cell>
          <cell r="S5393" t="str">
            <v>[R]</v>
          </cell>
          <cell r="T5393" t="str">
            <v>General function prediction only</v>
          </cell>
          <cell r="U5393" t="str">
            <v>Biological Process: defense response (GO:0006952);; Molecular Function: ADP binding (GO:0043531);; </v>
          </cell>
          <cell r="V5393" t="str">
            <v>K15078|2.7e-150|tcc:18614561|K15078 structure-specific endonuclease subunit SLX1 [EC:3.6.1.-] | (RefSeq) putative disease resistance protein RGA3 </v>
          </cell>
          <cell r="W5393" t="str">
            <v>--</v>
          </cell>
        </row>
        <row r="5394">
          <cell r="A5394" t="str">
            <v>TraesCS4A03G0783700</v>
          </cell>
          <cell r="B5394">
            <v>97</v>
          </cell>
          <cell r="C5394">
            <v>83</v>
          </cell>
          <cell r="D5394">
            <v>149</v>
          </cell>
          <cell r="E5394">
            <v>333</v>
          </cell>
          <cell r="F5394">
            <v>295</v>
          </cell>
          <cell r="G5394">
            <v>272</v>
          </cell>
          <cell r="H5394">
            <v>349</v>
          </cell>
          <cell r="I5394">
            <v>0.542957</v>
          </cell>
          <cell r="J5394">
            <v>0.581013</v>
          </cell>
          <cell r="K5394">
            <v>1.103032</v>
          </cell>
          <cell r="L5394">
            <v>2.456143</v>
          </cell>
          <cell r="M5394">
            <v>1.833735</v>
          </cell>
          <cell r="N5394">
            <v>1.762208</v>
          </cell>
          <cell r="O5394">
            <v>2.120676</v>
          </cell>
          <cell r="P5394" t="str">
            <v>1.57E-05</v>
          </cell>
          <cell r="Q5394">
            <v>1.311658118</v>
          </cell>
          <cell r="R5394" t="str">
            <v>up</v>
          </cell>
          <cell r="S5394" t="str">
            <v>[T]</v>
          </cell>
          <cell r="T5394" t="str">
            <v>Signal transduction mechanisms</v>
          </cell>
          <cell r="U5394" t="str">
            <v>Molecular Function: protein serine/threonine kinase activity (GO:0004674);; Molecular Function: ATP binding (GO:0005524);; Cellular Component: integral component of membrane (GO:0016021);; </v>
          </cell>
          <cell r="V5394" t="str">
            <v>K13415|9.3e-132|bdi:100827955|K13415 protein brassinosteroid insensitive 1 [EC:2.7.10.1 2.7.11.1] | (RefSeq) brassinosteroid LRR receptor kinase BRI1 </v>
          </cell>
          <cell r="W5394" t="str">
            <v>Plant hormone signal transduction (ko04075)</v>
          </cell>
        </row>
        <row r="5395">
          <cell r="A5395" t="str">
            <v>TraesCS6B03G0960400</v>
          </cell>
          <cell r="B5395">
            <v>86</v>
          </cell>
          <cell r="C5395">
            <v>29</v>
          </cell>
          <cell r="D5395">
            <v>67</v>
          </cell>
          <cell r="E5395">
            <v>102</v>
          </cell>
          <cell r="F5395">
            <v>276</v>
          </cell>
          <cell r="G5395">
            <v>205</v>
          </cell>
          <cell r="H5395">
            <v>135</v>
          </cell>
          <cell r="I5395">
            <v>1.728947</v>
          </cell>
          <cell r="J5395">
            <v>0.715054</v>
          </cell>
          <cell r="K5395">
            <v>1.774139</v>
          </cell>
          <cell r="L5395">
            <v>2.679741</v>
          </cell>
          <cell r="M5395">
            <v>6.130065</v>
          </cell>
          <cell r="N5395">
            <v>4.758855</v>
          </cell>
          <cell r="O5395">
            <v>2.917463</v>
          </cell>
          <cell r="P5395">
            <v>0.000847578</v>
          </cell>
          <cell r="Q5395">
            <v>1.402700954</v>
          </cell>
          <cell r="R5395" t="str">
            <v>up</v>
          </cell>
          <cell r="S5395" t="str">
            <v>--</v>
          </cell>
          <cell r="T5395" t="str">
            <v>--</v>
          </cell>
          <cell r="U5395" t="str">
            <v>--</v>
          </cell>
          <cell r="V5395" t="str">
            <v>--</v>
          </cell>
          <cell r="W5395" t="str">
            <v>--</v>
          </cell>
        </row>
        <row r="5396">
          <cell r="A5396" t="str">
            <v>Triticum_aestivum_newGene_10573</v>
          </cell>
          <cell r="B5396">
            <v>15</v>
          </cell>
          <cell r="C5396">
            <v>15</v>
          </cell>
          <cell r="D5396">
            <v>6</v>
          </cell>
          <cell r="E5396">
            <v>66</v>
          </cell>
          <cell r="F5396">
            <v>48</v>
          </cell>
          <cell r="G5396">
            <v>62</v>
          </cell>
          <cell r="H5396">
            <v>50</v>
          </cell>
          <cell r="I5396">
            <v>0.156551</v>
          </cell>
          <cell r="J5396">
            <v>0.199837</v>
          </cell>
          <cell r="K5396">
            <v>0.076615</v>
          </cell>
          <cell r="L5396">
            <v>0.921191</v>
          </cell>
          <cell r="M5396">
            <v>0.560112</v>
          </cell>
          <cell r="N5396">
            <v>0.769648</v>
          </cell>
          <cell r="O5396">
            <v>0.570192</v>
          </cell>
          <cell r="P5396" t="str">
            <v>4.86E-06</v>
          </cell>
          <cell r="Q5396">
            <v>2.091454659</v>
          </cell>
          <cell r="R5396" t="str">
            <v>up</v>
          </cell>
          <cell r="S5396" t="str">
            <v>[J]</v>
          </cell>
          <cell r="T5396" t="str">
            <v>Translation, ribosomal structure and biogenesis</v>
          </cell>
          <cell r="U5396" t="str">
            <v>Molecular Function: translation release factor activity (GO:0003747);; </v>
          </cell>
          <cell r="V5396" t="str">
            <v>K03265|9.53e-317|ats:109762469|K03265 peptide chain release factor subunit 1 | (RefSeq) LOC109762469; eukaryotic peptide chain release factor subunit 1-2-like </v>
          </cell>
          <cell r="W5396" t="str">
            <v>mRNA surveillance pathway (ko03015)</v>
          </cell>
        </row>
        <row r="5397">
          <cell r="A5397" t="str">
            <v>TraesCS2D03G0640500</v>
          </cell>
          <cell r="B5397">
            <v>24</v>
          </cell>
          <cell r="C5397">
            <v>20</v>
          </cell>
          <cell r="D5397">
            <v>10</v>
          </cell>
          <cell r="E5397">
            <v>83</v>
          </cell>
          <cell r="F5397">
            <v>70</v>
          </cell>
          <cell r="G5397">
            <v>40</v>
          </cell>
          <cell r="H5397">
            <v>35</v>
          </cell>
          <cell r="I5397">
            <v>0.203693</v>
          </cell>
          <cell r="J5397">
            <v>0.21436</v>
          </cell>
          <cell r="K5397">
            <v>0.109571</v>
          </cell>
          <cell r="L5397">
            <v>0.941757</v>
          </cell>
          <cell r="M5397">
            <v>0.666657</v>
          </cell>
          <cell r="N5397">
            <v>0.395212</v>
          </cell>
          <cell r="O5397">
            <v>0.324514</v>
          </cell>
          <cell r="P5397">
            <v>0.0038743</v>
          </cell>
          <cell r="Q5397">
            <v>1.534381196</v>
          </cell>
          <cell r="R5397" t="str">
            <v>up</v>
          </cell>
          <cell r="S5397" t="str">
            <v>[O]</v>
          </cell>
          <cell r="T5397" t="str">
            <v>Posttranslational modification, protein turnover, chaperones</v>
          </cell>
          <cell r="U5397" t="str">
            <v>Biological Process: protein peptidyl-prolyl isomerization (GO:0000413);; Molecular Function: peptidyl-prolyl cis-trans isomerase activity (GO:0003755);; Cellular Component: cytoplasm (GO:0005737);; Biological Process: chaperone-mediated protein folding (GO:0061077);; </v>
          </cell>
          <cell r="V5397" t="str">
            <v>K09571|0.0e+00|ats:109744277|K09571 FK506-binding protein 4/5 [EC:5.2.1.8] | (RefSeq) LOC109744277; 70 kDa peptidyl-prolyl isomerase-like </v>
          </cell>
          <cell r="W5397" t="str">
            <v>--</v>
          </cell>
        </row>
        <row r="5398">
          <cell r="A5398" t="str">
            <v>TraesCS3D03G0737800</v>
          </cell>
          <cell r="B5398">
            <v>52</v>
          </cell>
          <cell r="C5398">
            <v>47</v>
          </cell>
          <cell r="D5398">
            <v>58</v>
          </cell>
          <cell r="E5398">
            <v>157</v>
          </cell>
          <cell r="F5398">
            <v>191</v>
          </cell>
          <cell r="G5398">
            <v>193</v>
          </cell>
          <cell r="H5398">
            <v>220</v>
          </cell>
          <cell r="I5398">
            <v>0.305504</v>
          </cell>
          <cell r="J5398">
            <v>0.345952</v>
          </cell>
          <cell r="K5398">
            <v>0.447262</v>
          </cell>
          <cell r="L5398">
            <v>1.210636</v>
          </cell>
          <cell r="M5398">
            <v>1.240565</v>
          </cell>
          <cell r="N5398">
            <v>1.314191</v>
          </cell>
          <cell r="O5398">
            <v>1.396128</v>
          </cell>
          <cell r="P5398" t="str">
            <v>1.98E-11</v>
          </cell>
          <cell r="Q5398">
            <v>1.678466633</v>
          </cell>
          <cell r="R5398" t="str">
            <v>up</v>
          </cell>
          <cell r="S5398" t="str">
            <v>[R]</v>
          </cell>
          <cell r="T5398" t="str">
            <v>General function prediction only</v>
          </cell>
          <cell r="U5398" t="str">
            <v>Biological Process: defense response (GO:0006952);; Molecular Function: ADP binding (GO:0043531);; </v>
          </cell>
          <cell r="V5398" t="str">
            <v>K15078|3.6e-155|tcc:18614561|K15078 structure-specific endonuclease subunit SLX1 [EC:3.6.1.-] | (RefSeq) putative disease resistance protein RGA3 </v>
          </cell>
          <cell r="W5398" t="str">
            <v>--</v>
          </cell>
        </row>
        <row r="5399">
          <cell r="A5399" t="str">
            <v>TraesCS4B03G0665900</v>
          </cell>
          <cell r="B5399">
            <v>116</v>
          </cell>
          <cell r="C5399">
            <v>97</v>
          </cell>
          <cell r="D5399">
            <v>76</v>
          </cell>
          <cell r="E5399">
            <v>37</v>
          </cell>
          <cell r="F5399">
            <v>40</v>
          </cell>
          <cell r="G5399">
            <v>34</v>
          </cell>
          <cell r="H5399">
            <v>42</v>
          </cell>
          <cell r="I5399">
            <v>2.850877</v>
          </cell>
          <cell r="J5399">
            <v>2.992193</v>
          </cell>
          <cell r="K5399">
            <v>2.45978</v>
          </cell>
          <cell r="L5399">
            <v>1.179755</v>
          </cell>
          <cell r="M5399">
            <v>1.070365</v>
          </cell>
          <cell r="N5399">
            <v>0.955364</v>
          </cell>
          <cell r="O5399">
            <v>1.098018</v>
          </cell>
          <cell r="P5399" t="str">
            <v>1.70E-07</v>
          </cell>
          <cell r="Q5399">
            <v>-1.490719775</v>
          </cell>
          <cell r="R5399" t="str">
            <v>down</v>
          </cell>
          <cell r="S5399" t="str">
            <v>--</v>
          </cell>
          <cell r="T5399" t="str">
            <v>--</v>
          </cell>
          <cell r="U5399" t="str">
            <v>Cellular Component: endoplasmic reticulum membrane (GO:0005789);; Cellular Component: ER to Golgi transport vesicle membrane (GO:0012507);; Cellular Component: integral component of membrane (GO:0016021);; Cellular Component: endoplasmic reticulum-Golgi intermediate compartment membrane (GO:0033116);; Biological Process: vacuolar proton-transporting V-type ATPase complex assembly (GO:0070072);; </v>
          </cell>
          <cell r="V5399" t="str">
            <v>K23952|7.9e-44|sbi:8072331|K23952 vacuolar ATPase assembly integral membrane protein VMA21 | (RefSeq) uncharacterized protein LOC8072331 </v>
          </cell>
          <cell r="W5399" t="str">
            <v>--</v>
          </cell>
        </row>
        <row r="5400">
          <cell r="A5400" t="str">
            <v>TraesCS6A03G0779700</v>
          </cell>
          <cell r="B5400">
            <v>0</v>
          </cell>
          <cell r="C5400">
            <v>15</v>
          </cell>
          <cell r="D5400">
            <v>0</v>
          </cell>
          <cell r="E5400">
            <v>393</v>
          </cell>
          <cell r="F5400">
            <v>499</v>
          </cell>
          <cell r="G5400">
            <v>203</v>
          </cell>
          <cell r="H5400">
            <v>588</v>
          </cell>
          <cell r="I5400">
            <v>0</v>
          </cell>
          <cell r="J5400">
            <v>0.232531</v>
          </cell>
          <cell r="K5400">
            <v>0</v>
          </cell>
          <cell r="L5400">
            <v>6.539852</v>
          </cell>
          <cell r="M5400">
            <v>7.004794</v>
          </cell>
          <cell r="N5400">
            <v>2.959988</v>
          </cell>
          <cell r="O5400">
            <v>8.04763</v>
          </cell>
          <cell r="P5400">
            <v>0.000708474</v>
          </cell>
          <cell r="Q5400">
            <v>6.113333727</v>
          </cell>
          <cell r="R5400" t="str">
            <v>up</v>
          </cell>
          <cell r="S5400" t="str">
            <v>--</v>
          </cell>
          <cell r="T5400" t="str">
            <v>--</v>
          </cell>
          <cell r="U5400" t="str">
            <v>Molecular Function: calmodulin binding (GO:0005516);; </v>
          </cell>
          <cell r="V5400" t="str">
            <v>--</v>
          </cell>
          <cell r="W5400" t="str">
            <v>--</v>
          </cell>
        </row>
        <row r="5401">
          <cell r="A5401" t="str">
            <v>TraesCS1A03G0384100</v>
          </cell>
          <cell r="B5401">
            <v>152</v>
          </cell>
          <cell r="C5401">
            <v>88</v>
          </cell>
          <cell r="D5401">
            <v>184</v>
          </cell>
          <cell r="E5401">
            <v>56</v>
          </cell>
          <cell r="F5401">
            <v>74</v>
          </cell>
          <cell r="G5401">
            <v>54</v>
          </cell>
          <cell r="H5401">
            <v>84</v>
          </cell>
          <cell r="I5401">
            <v>1.465409</v>
          </cell>
          <cell r="J5401">
            <v>1.057369</v>
          </cell>
          <cell r="K5401">
            <v>2.338052</v>
          </cell>
          <cell r="L5401">
            <v>0.70291</v>
          </cell>
          <cell r="M5401">
            <v>0.785808</v>
          </cell>
          <cell r="N5401">
            <v>0.600115</v>
          </cell>
          <cell r="O5401">
            <v>0.872205</v>
          </cell>
          <cell r="P5401">
            <v>0.000361824</v>
          </cell>
          <cell r="Q5401">
            <v>-1.263845958</v>
          </cell>
          <cell r="R5401" t="str">
            <v>down</v>
          </cell>
          <cell r="S5401" t="str">
            <v>--</v>
          </cell>
          <cell r="T5401" t="str">
            <v>--</v>
          </cell>
          <cell r="U5401" t="str">
            <v>Cellular Component: integral component of membrane (GO:0016021);; </v>
          </cell>
          <cell r="V5401" t="str">
            <v>--</v>
          </cell>
          <cell r="W5401" t="str">
            <v>--</v>
          </cell>
        </row>
        <row r="5402">
          <cell r="A5402" t="str">
            <v>TraesCS2D03G0893500</v>
          </cell>
          <cell r="B5402">
            <v>826</v>
          </cell>
          <cell r="C5402">
            <v>2988</v>
          </cell>
          <cell r="D5402">
            <v>1160</v>
          </cell>
          <cell r="E5402">
            <v>18715</v>
          </cell>
          <cell r="F5402">
            <v>13828</v>
          </cell>
          <cell r="G5402">
            <v>21421</v>
          </cell>
          <cell r="H5402">
            <v>18604</v>
          </cell>
          <cell r="I5402">
            <v>11.988291</v>
          </cell>
          <cell r="J5402">
            <v>54.468334</v>
          </cell>
          <cell r="K5402">
            <v>22.310028</v>
          </cell>
          <cell r="L5402">
            <v>357.266327</v>
          </cell>
          <cell r="M5402">
            <v>222.550507</v>
          </cell>
          <cell r="N5402">
            <v>359.711975</v>
          </cell>
          <cell r="O5402">
            <v>292.224731</v>
          </cell>
          <cell r="P5402" t="str">
            <v>1.67E-07</v>
          </cell>
          <cell r="Q5402">
            <v>3.213962593</v>
          </cell>
          <cell r="R5402" t="str">
            <v>up</v>
          </cell>
          <cell r="S5402" t="str">
            <v>[Q]</v>
          </cell>
          <cell r="T5402" t="str">
            <v>Secondary metabolites biosynthesis, transport and catabolism</v>
          </cell>
          <cell r="U5402" t="str">
            <v>Molecular Function: metal ion binding (GO:0046872);; Molecular Function: dioxygenase activity (GO:0051213);; </v>
          </cell>
          <cell r="V5402" t="str">
            <v>K24028|7.0e-203|ats:109760158|K24028 salicylic acid 3-hydroxylase [EC:1.14.11.-] | (RefSeq) LOC109760158; protein DOWNY MILDEW RESISTANCE 6-like </v>
          </cell>
          <cell r="W5402" t="str">
            <v>--</v>
          </cell>
        </row>
        <row r="5403">
          <cell r="A5403" t="str">
            <v>TraesCS5D03G0686400</v>
          </cell>
          <cell r="B5403">
            <v>7</v>
          </cell>
          <cell r="C5403">
            <v>5</v>
          </cell>
          <cell r="D5403">
            <v>6</v>
          </cell>
          <cell r="E5403">
            <v>66</v>
          </cell>
          <cell r="F5403">
            <v>73</v>
          </cell>
          <cell r="G5403">
            <v>76</v>
          </cell>
          <cell r="H5403">
            <v>87</v>
          </cell>
          <cell r="I5403">
            <v>0.055717</v>
          </cell>
          <cell r="J5403">
            <v>0.049293</v>
          </cell>
          <cell r="K5403">
            <v>0.059008</v>
          </cell>
          <cell r="L5403">
            <v>0.6904</v>
          </cell>
          <cell r="M5403">
            <v>0.638767</v>
          </cell>
          <cell r="N5403">
            <v>0.695596</v>
          </cell>
          <cell r="O5403">
            <v>0.747379</v>
          </cell>
          <cell r="P5403" t="str">
            <v>5.03E-14</v>
          </cell>
          <cell r="Q5403">
            <v>3.491106586</v>
          </cell>
          <cell r="R5403" t="str">
            <v>up</v>
          </cell>
          <cell r="S5403" t="str">
            <v>[T]</v>
          </cell>
          <cell r="T5403" t="str">
            <v>Signal transduction mechanisms</v>
          </cell>
          <cell r="U5403" t="str">
            <v>Molecular Function: protein kinase activity (GO:0004672);; Molecular Function: ubiquitin-protein transferase activity (GO:0004842);; Molecular Function: ATP binding (GO:0005524);; </v>
          </cell>
          <cell r="V5403" t="str">
            <v>K17609|3.1e-73|eus:EUTSA_v10026931mg|K17609 nucleoredoxin [EC:1.8.1.8] | (RefSeq) hypothetical protein </v>
          </cell>
          <cell r="W5403" t="str">
            <v>--</v>
          </cell>
        </row>
        <row r="5404">
          <cell r="A5404" t="str">
            <v>TraesCS2A03G0483100</v>
          </cell>
          <cell r="B5404">
            <v>161</v>
          </cell>
          <cell r="C5404">
            <v>98</v>
          </cell>
          <cell r="D5404">
            <v>102</v>
          </cell>
          <cell r="E5404">
            <v>493</v>
          </cell>
          <cell r="F5404">
            <v>334</v>
          </cell>
          <cell r="G5404">
            <v>605</v>
          </cell>
          <cell r="H5404">
            <v>332</v>
          </cell>
          <cell r="I5404">
            <v>0.937659</v>
          </cell>
          <cell r="J5404">
            <v>0.776571</v>
          </cell>
          <cell r="K5404">
            <v>0.700325</v>
          </cell>
          <cell r="L5404">
            <v>4.120906</v>
          </cell>
          <cell r="M5404">
            <v>2.267137</v>
          </cell>
          <cell r="N5404">
            <v>4.540099</v>
          </cell>
          <cell r="O5404">
            <v>2.296436</v>
          </cell>
          <cell r="P5404" t="str">
            <v>7.65E-10</v>
          </cell>
          <cell r="Q5404">
            <v>1.738620093</v>
          </cell>
          <cell r="R5404" t="str">
            <v>up</v>
          </cell>
          <cell r="S5404" t="str">
            <v>[S]</v>
          </cell>
          <cell r="T5404" t="str">
            <v>Function unknown</v>
          </cell>
          <cell r="U5404" t="str">
            <v>Molecular Function: ATP binding (GO:0005524);; </v>
          </cell>
          <cell r="V5404" t="str">
            <v>K15083|0.0e+00|ats:109759937|K15083 DNA repair protein RAD16 | (RefSeq) LOC109759937; DNA repair protein RAD16 </v>
          </cell>
          <cell r="W5404" t="str">
            <v>--</v>
          </cell>
        </row>
        <row r="5405">
          <cell r="A5405" t="str">
            <v>TraesCS4A03G0974300LC</v>
          </cell>
          <cell r="B5405">
            <v>11</v>
          </cell>
          <cell r="C5405">
            <v>5</v>
          </cell>
          <cell r="D5405">
            <v>8</v>
          </cell>
          <cell r="E5405">
            <v>60</v>
          </cell>
          <cell r="F5405">
            <v>69</v>
          </cell>
          <cell r="G5405">
            <v>65</v>
          </cell>
          <cell r="H5405">
            <v>44</v>
          </cell>
          <cell r="I5405">
            <v>0.50014</v>
          </cell>
          <cell r="J5405">
            <v>0.253311</v>
          </cell>
          <cell r="K5405">
            <v>0.481283</v>
          </cell>
          <cell r="L5405">
            <v>3.914266</v>
          </cell>
          <cell r="M5405">
            <v>3.77407</v>
          </cell>
          <cell r="N5405">
            <v>3.712495</v>
          </cell>
          <cell r="O5405">
            <v>2.354688</v>
          </cell>
          <cell r="P5405" t="str">
            <v>4.99E-09</v>
          </cell>
          <cell r="Q5405">
            <v>2.742772108</v>
          </cell>
          <cell r="R5405" t="str">
            <v>up</v>
          </cell>
          <cell r="S5405" t="str">
            <v>--</v>
          </cell>
          <cell r="T5405" t="str">
            <v>--</v>
          </cell>
          <cell r="U5405" t="str">
            <v>Molecular Function: zinc ion binding (GO:0008270);; </v>
          </cell>
          <cell r="V5405" t="str">
            <v>--</v>
          </cell>
          <cell r="W5405" t="str">
            <v>--</v>
          </cell>
        </row>
        <row r="5406">
          <cell r="A5406" t="str">
            <v>TraesCS6B03G0202500</v>
          </cell>
          <cell r="B5406">
            <v>28</v>
          </cell>
          <cell r="C5406">
            <v>26</v>
          </cell>
          <cell r="D5406">
            <v>53</v>
          </cell>
          <cell r="E5406">
            <v>124</v>
          </cell>
          <cell r="F5406">
            <v>112</v>
          </cell>
          <cell r="G5406">
            <v>95</v>
          </cell>
          <cell r="H5406">
            <v>425</v>
          </cell>
          <cell r="I5406">
            <v>2.212451</v>
          </cell>
          <cell r="J5406">
            <v>2.586607</v>
          </cell>
          <cell r="K5406">
            <v>5.556585</v>
          </cell>
          <cell r="L5406">
            <v>12.895215</v>
          </cell>
          <cell r="M5406">
            <v>9.774659</v>
          </cell>
          <cell r="N5406">
            <v>8.636316</v>
          </cell>
          <cell r="O5406">
            <v>36.409019</v>
          </cell>
          <cell r="P5406">
            <v>0.000182042</v>
          </cell>
          <cell r="Q5406">
            <v>2.187414983</v>
          </cell>
          <cell r="R5406" t="str">
            <v>up</v>
          </cell>
          <cell r="S5406" t="str">
            <v>--</v>
          </cell>
          <cell r="T5406" t="str">
            <v>--</v>
          </cell>
          <cell r="U5406" t="str">
            <v>--</v>
          </cell>
          <cell r="V5406" t="str">
            <v>--</v>
          </cell>
          <cell r="W5406" t="str">
            <v>--</v>
          </cell>
        </row>
        <row r="5407">
          <cell r="A5407" t="str">
            <v>TraesCS2B03G0697700</v>
          </cell>
          <cell r="B5407">
            <v>937</v>
          </cell>
          <cell r="C5407">
            <v>1074</v>
          </cell>
          <cell r="D5407">
            <v>197</v>
          </cell>
          <cell r="E5407">
            <v>165</v>
          </cell>
          <cell r="F5407">
            <v>215</v>
          </cell>
          <cell r="G5407">
            <v>108</v>
          </cell>
          <cell r="H5407">
            <v>39</v>
          </cell>
          <cell r="I5407">
            <v>19.409243</v>
          </cell>
          <cell r="J5407">
            <v>27.967823</v>
          </cell>
          <cell r="K5407">
            <v>5.386851</v>
          </cell>
          <cell r="L5407">
            <v>4.509114</v>
          </cell>
          <cell r="M5407">
            <v>4.913631</v>
          </cell>
          <cell r="N5407">
            <v>2.564384</v>
          </cell>
          <cell r="O5407">
            <v>0.852859</v>
          </cell>
          <cell r="P5407">
            <v>0.00340326</v>
          </cell>
          <cell r="Q5407">
            <v>-2.618018374</v>
          </cell>
          <cell r="R5407" t="str">
            <v>down</v>
          </cell>
          <cell r="S5407" t="str">
            <v>--</v>
          </cell>
          <cell r="T5407" t="str">
            <v>--</v>
          </cell>
          <cell r="U5407" t="str">
            <v>Cellular Component: photosystem II oxygen evolving complex (GO:0009654);; Biological Process: photosynthesis (GO:0015979);; Cellular Component: integral component of membrane (GO:0016021);; </v>
          </cell>
          <cell r="V5407" t="str">
            <v>K03541|1.3e-39|ats:109787420|K03541 photosystem II 10kDa protein | (RefSeq) LOC109787420; photosystem II 10 kDa polypeptide, chloroplastic-like </v>
          </cell>
          <cell r="W5407" t="str">
            <v>Photosynthesis (ko00195)</v>
          </cell>
        </row>
        <row r="5408">
          <cell r="A5408" t="str">
            <v>TraesCS3D03G1146400</v>
          </cell>
          <cell r="B5408">
            <v>25</v>
          </cell>
          <cell r="C5408">
            <v>109</v>
          </cell>
          <cell r="D5408">
            <v>53</v>
          </cell>
          <cell r="E5408">
            <v>1251</v>
          </cell>
          <cell r="F5408">
            <v>1413</v>
          </cell>
          <cell r="G5408">
            <v>1873</v>
          </cell>
          <cell r="H5408">
            <v>1582</v>
          </cell>
          <cell r="I5408">
            <v>0.469447</v>
          </cell>
          <cell r="J5408">
            <v>2.640164</v>
          </cell>
          <cell r="K5408">
            <v>1.352959</v>
          </cell>
          <cell r="L5408">
            <v>31.964727</v>
          </cell>
          <cell r="M5408">
            <v>30.443405</v>
          </cell>
          <cell r="N5408">
            <v>42.100216</v>
          </cell>
          <cell r="O5408">
            <v>33.265957</v>
          </cell>
          <cell r="P5408" t="str">
            <v>3.39E-13</v>
          </cell>
          <cell r="Q5408">
            <v>4.358206854</v>
          </cell>
          <cell r="R5408" t="str">
            <v>up</v>
          </cell>
          <cell r="S5408" t="str">
            <v>--</v>
          </cell>
          <cell r="T5408" t="str">
            <v>--</v>
          </cell>
          <cell r="U5408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5408" t="str">
            <v>K00430|3.5e-197|ats:109768466|K00430 peroxidase [EC:1.11.1.7] | (RefSeq) LOC109768466; cationic peroxidase SPC4-like </v>
          </cell>
          <cell r="W5408" t="str">
            <v>Phenylpropanoid biosynthesis (ko00940)</v>
          </cell>
        </row>
        <row r="5409">
          <cell r="A5409" t="str">
            <v>TraesCS2B03G0121000</v>
          </cell>
          <cell r="B5409">
            <v>248</v>
          </cell>
          <cell r="C5409">
            <v>150</v>
          </cell>
          <cell r="D5409">
            <v>145</v>
          </cell>
          <cell r="E5409">
            <v>49</v>
          </cell>
          <cell r="F5409">
            <v>98</v>
          </cell>
          <cell r="G5409">
            <v>87</v>
          </cell>
          <cell r="H5409">
            <v>57</v>
          </cell>
          <cell r="I5409">
            <v>1.751912</v>
          </cell>
          <cell r="J5409">
            <v>1.330806</v>
          </cell>
          <cell r="K5409">
            <v>1.352486</v>
          </cell>
          <cell r="L5409">
            <v>0.454581</v>
          </cell>
          <cell r="M5409">
            <v>0.763885</v>
          </cell>
          <cell r="N5409">
            <v>0.710349</v>
          </cell>
          <cell r="O5409">
            <v>0.429517</v>
          </cell>
          <cell r="P5409" t="str">
            <v>2.01E-07</v>
          </cell>
          <cell r="Q5409">
            <v>-1.466800453</v>
          </cell>
          <cell r="R5409" t="str">
            <v>down</v>
          </cell>
          <cell r="S5409" t="str">
            <v>--</v>
          </cell>
          <cell r="T5409" t="str">
            <v>--</v>
          </cell>
          <cell r="U5409" t="str">
            <v>Molecular Function: molecular_function (GO:0003674);; Molecular Function: catalytic activity (GO:0003824);; Molecular Function: ubiquitin-protein transferase activity (GO:0004842);; Cellular Component: cellular_component (GO:0005575);; Cellular Component: cell (GO:0005623);; Cellular Component: plasma membrane (GO:0005886);; Biological Process: cellular protein modification process (GO:0006464);; Biological Process: nitrogen compound metabolic process (GO:0006807);; Biological Process: multicellular organism development (GO:0007275);; Biological Process: biological_process (GO:0008150);; Biological Process: metabolic process (GO:0008152);; Biological Process: response to external stimulus (GO:0009605);; Biological Process: tropism (GO:0009606);; Biological Process: response to abiotic stimulus (GO:0009628);; Biological Process: response to gravity (GO:0009629);; Biological Process: gravitropism (GO:0009630);; Biological Process: cellular process (GO:0009987);; Cellular Component: membrane (GO:0016020);; Biological Process: protein ubiquitination (GO:0016567);; Molecular Function: transferase activity (GO:0016740);; Biological Process: protein metabolic process (GO:0019538);; Molecular Function: ubiquitin-like protein transferase activity (GO:0019787);; Biological Process: root system development (GO:0022622);; Biological Process: protein modification by small protein conjugation (GO:0032446);; Biological Process: multicellular organismal process (GO:0032501);; Biological Process: developmental process (GO:0032502);; Biological Process: protein modification process (GO:0036211);; Biological Process: macromolecule metabolic process (GO:0043170);;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cell part (GO:0044464);; Biological Process: root development (GO:0048364);; Biological Process: system development (GO:0048731);; Biological Process: anatomical structure development (GO:0048856);; Biological Process: response to stimulus (GO:0050896);; Molecular Function: ubiquitin protein ligase activity (GO:0061630);; Molecular Function: ubiquitin-like protein ligase activity (GO:0061659);; Biological Process: protein modification by small protein conjugation or removal (GO:0070647);; Biological Process: organic substance metabolic process (GO:0071704);; Cellular Component: cell periphery (GO:0071944);; Biological Process: plant organ development (GO:0099402);; Biological Process: organonitrogen compound metabolic process (GO:1901564);; </v>
          </cell>
          <cell r="V5409" t="str">
            <v>--</v>
          </cell>
          <cell r="W5409" t="str">
            <v>--</v>
          </cell>
        </row>
        <row r="5410">
          <cell r="A5410" t="str">
            <v>TraesCS5B03G0584500</v>
          </cell>
          <cell r="B5410">
            <v>56</v>
          </cell>
          <cell r="C5410">
            <v>76</v>
          </cell>
          <cell r="D5410">
            <v>25</v>
          </cell>
          <cell r="E5410">
            <v>119</v>
          </cell>
          <cell r="F5410">
            <v>126</v>
          </cell>
          <cell r="G5410">
            <v>148</v>
          </cell>
          <cell r="H5410">
            <v>97</v>
          </cell>
          <cell r="I5410">
            <v>0.547194</v>
          </cell>
          <cell r="J5410">
            <v>0.946359</v>
          </cell>
          <cell r="K5410">
            <v>0.323161</v>
          </cell>
          <cell r="L5410">
            <v>1.554972</v>
          </cell>
          <cell r="M5410">
            <v>1.381802</v>
          </cell>
          <cell r="N5410">
            <v>1.696133</v>
          </cell>
          <cell r="O5410">
            <v>1.034201</v>
          </cell>
          <cell r="P5410">
            <v>0.008915033</v>
          </cell>
          <cell r="Q5410">
            <v>1.059615056</v>
          </cell>
          <cell r="R5410" t="str">
            <v>up</v>
          </cell>
          <cell r="S5410" t="str">
            <v>--</v>
          </cell>
          <cell r="T5410" t="str">
            <v>--</v>
          </cell>
          <cell r="U5410" t="str">
            <v>Molecular Function: nucleic acid binding (GO:0003676);; Molecular Function: zinc ion binding (GO:0008270);; </v>
          </cell>
          <cell r="V5410" t="str">
            <v>--</v>
          </cell>
          <cell r="W5410" t="str">
            <v>--</v>
          </cell>
        </row>
        <row r="5411">
          <cell r="A5411" t="str">
            <v>TraesCS1A03G0383700LC</v>
          </cell>
          <cell r="B5411">
            <v>103</v>
          </cell>
          <cell r="C5411">
            <v>110</v>
          </cell>
          <cell r="D5411">
            <v>43</v>
          </cell>
          <cell r="E5411">
            <v>34</v>
          </cell>
          <cell r="F5411">
            <v>44</v>
          </cell>
          <cell r="G5411">
            <v>46</v>
          </cell>
          <cell r="H5411">
            <v>28</v>
          </cell>
          <cell r="I5411">
            <v>2.820388</v>
          </cell>
          <cell r="J5411">
            <v>3.787656</v>
          </cell>
          <cell r="K5411">
            <v>1.546034</v>
          </cell>
          <cell r="L5411">
            <v>1.209216</v>
          </cell>
          <cell r="M5411">
            <v>1.342075</v>
          </cell>
          <cell r="N5411">
            <v>1.465171</v>
          </cell>
          <cell r="O5411">
            <v>0.813216</v>
          </cell>
          <cell r="P5411">
            <v>0.001380265</v>
          </cell>
          <cell r="Q5411">
            <v>-1.32381074</v>
          </cell>
          <cell r="R5411" t="str">
            <v>down</v>
          </cell>
          <cell r="S5411" t="str">
            <v>--</v>
          </cell>
          <cell r="T5411" t="str">
            <v>--</v>
          </cell>
          <cell r="U5411" t="str">
            <v>--</v>
          </cell>
          <cell r="V5411" t="str">
            <v>--</v>
          </cell>
          <cell r="W5411" t="str">
            <v>--</v>
          </cell>
        </row>
        <row r="5412">
          <cell r="A5412" t="str">
            <v>TraesCS3B03G0918900</v>
          </cell>
          <cell r="B5412">
            <v>66</v>
          </cell>
          <cell r="C5412">
            <v>41</v>
          </cell>
          <cell r="D5412">
            <v>41</v>
          </cell>
          <cell r="E5412">
            <v>16</v>
          </cell>
          <cell r="F5412">
            <v>22</v>
          </cell>
          <cell r="G5412">
            <v>17</v>
          </cell>
          <cell r="H5412">
            <v>10</v>
          </cell>
          <cell r="I5412">
            <v>0.781622</v>
          </cell>
          <cell r="J5412">
            <v>0.606321</v>
          </cell>
          <cell r="K5412">
            <v>0.637214</v>
          </cell>
          <cell r="L5412">
            <v>0.242346</v>
          </cell>
          <cell r="M5412">
            <v>0.280085</v>
          </cell>
          <cell r="N5412">
            <v>0.23327</v>
          </cell>
          <cell r="O5412">
            <v>0.123432</v>
          </cell>
          <cell r="P5412" t="str">
            <v>4.66E-05</v>
          </cell>
          <cell r="Q5412">
            <v>-1.750263988</v>
          </cell>
          <cell r="R5412" t="str">
            <v>down</v>
          </cell>
          <cell r="S5412" t="str">
            <v>--</v>
          </cell>
          <cell r="T5412" t="str">
            <v>--</v>
          </cell>
          <cell r="U5412" t="str">
            <v>Biological Process: microtubule cytoskeleton organization (GO:0000226);; Biological Process: mitotic cell cycle (GO:0000278);; 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v>
          </cell>
          <cell r="V5412" t="str">
            <v>K07375|7.2e-264|ats:109764320|K07375 tubulin beta | (RefSeq) LOC109764320; tubulin beta-2 chain </v>
          </cell>
          <cell r="W5412" t="str">
            <v>Phagosome (ko04145)</v>
          </cell>
        </row>
        <row r="5413">
          <cell r="A5413" t="str">
            <v>TraesCS5D03G0964400</v>
          </cell>
          <cell r="B5413">
            <v>17</v>
          </cell>
          <cell r="C5413">
            <v>22</v>
          </cell>
          <cell r="D5413">
            <v>9</v>
          </cell>
          <cell r="E5413">
            <v>46</v>
          </cell>
          <cell r="F5413">
            <v>99</v>
          </cell>
          <cell r="G5413">
            <v>67</v>
          </cell>
          <cell r="H5413">
            <v>45</v>
          </cell>
          <cell r="I5413">
            <v>0.176892</v>
          </cell>
          <cell r="J5413">
            <v>0.305584</v>
          </cell>
          <cell r="K5413">
            <v>0.128371</v>
          </cell>
          <cell r="L5413">
            <v>0.657687</v>
          </cell>
          <cell r="M5413">
            <v>1.215826</v>
          </cell>
          <cell r="N5413">
            <v>0.852898</v>
          </cell>
          <cell r="O5413">
            <v>0.533387</v>
          </cell>
          <cell r="P5413">
            <v>0.000158773</v>
          </cell>
          <cell r="Q5413">
            <v>1.822346129</v>
          </cell>
          <cell r="R5413" t="str">
            <v>up</v>
          </cell>
          <cell r="S5413" t="str">
            <v>--</v>
          </cell>
          <cell r="T5413" t="str">
            <v>--</v>
          </cell>
          <cell r="U5413" t="str">
            <v>--</v>
          </cell>
          <cell r="V5413" t="str">
            <v>--</v>
          </cell>
          <cell r="W5413" t="str">
            <v>--</v>
          </cell>
        </row>
        <row r="5414">
          <cell r="A5414" t="str">
            <v>TraesCS3A03G1207400</v>
          </cell>
          <cell r="B5414">
            <v>14</v>
          </cell>
          <cell r="C5414">
            <v>6</v>
          </cell>
          <cell r="D5414">
            <v>8</v>
          </cell>
          <cell r="E5414">
            <v>42</v>
          </cell>
          <cell r="F5414">
            <v>126</v>
          </cell>
          <cell r="G5414">
            <v>69</v>
          </cell>
          <cell r="H5414">
            <v>11</v>
          </cell>
          <cell r="I5414">
            <v>0.165736</v>
          </cell>
          <cell r="J5414">
            <v>0.092865</v>
          </cell>
          <cell r="K5414">
            <v>0.124859</v>
          </cell>
          <cell r="L5414">
            <v>0.681189</v>
          </cell>
          <cell r="M5414">
            <v>1.720989</v>
          </cell>
          <cell r="N5414">
            <v>0.976733</v>
          </cell>
          <cell r="O5414">
            <v>0.145034</v>
          </cell>
          <cell r="P5414">
            <v>0.00059251</v>
          </cell>
          <cell r="Q5414">
            <v>2.573855357</v>
          </cell>
          <cell r="R5414" t="str">
            <v>up</v>
          </cell>
          <cell r="S5414" t="str">
            <v>[E]</v>
          </cell>
          <cell r="T5414" t="str">
            <v>Amino acid transport and metabolism</v>
          </cell>
          <cell r="U5414" t="str">
            <v>Molecular Function: carboxy-lyase activity (GO:0016831);; Biological Process: carboxylic acid metabolic process (GO:0019752);; Molecular Function: pyridoxal phosphate binding (GO:0030170);; </v>
          </cell>
          <cell r="V5414" t="str">
            <v>K01590|4.2e-270|ats:109736106|K01590 histidine decarboxylase [EC:4.1.1.22] | (RefSeq) LOC109736106; serine decarboxylase 1-like </v>
          </cell>
          <cell r="W5414" t="str">
            <v>Histidine metabolism (ko00340)</v>
          </cell>
        </row>
        <row r="5415">
          <cell r="A5415" t="str">
            <v>TraesCS4D03G0517200</v>
          </cell>
          <cell r="B5415">
            <v>10</v>
          </cell>
          <cell r="C5415">
            <v>27</v>
          </cell>
          <cell r="D5415">
            <v>33</v>
          </cell>
          <cell r="E5415">
            <v>82</v>
          </cell>
          <cell r="F5415">
            <v>107</v>
          </cell>
          <cell r="G5415">
            <v>84</v>
          </cell>
          <cell r="H5415">
            <v>184</v>
          </cell>
          <cell r="I5415">
            <v>0.108572</v>
          </cell>
          <cell r="J5415">
            <v>0.376261</v>
          </cell>
          <cell r="K5415">
            <v>0.476221</v>
          </cell>
          <cell r="L5415">
            <v>1.192737</v>
          </cell>
          <cell r="M5415">
            <v>1.316364</v>
          </cell>
          <cell r="N5415">
            <v>1.084728</v>
          </cell>
          <cell r="O5415">
            <v>2.214046</v>
          </cell>
          <cell r="P5415" t="str">
            <v>7.13E-05</v>
          </cell>
          <cell r="Q5415">
            <v>2.040657725</v>
          </cell>
          <cell r="R5415" t="str">
            <v>up</v>
          </cell>
          <cell r="S5415" t="str">
            <v>--</v>
          </cell>
          <cell r="T5415" t="str">
            <v>--</v>
          </cell>
          <cell r="U5415" t="str">
            <v>--</v>
          </cell>
          <cell r="V5415" t="str">
            <v>--</v>
          </cell>
          <cell r="W5415" t="str">
            <v>--</v>
          </cell>
        </row>
        <row r="5416">
          <cell r="A5416" t="str">
            <v>TraesCS2D03G1011600</v>
          </cell>
          <cell r="B5416">
            <v>783</v>
          </cell>
          <cell r="C5416">
            <v>764</v>
          </cell>
          <cell r="D5416">
            <v>900</v>
          </cell>
          <cell r="E5416">
            <v>2125</v>
          </cell>
          <cell r="F5416">
            <v>1955</v>
          </cell>
          <cell r="G5416">
            <v>2324</v>
          </cell>
          <cell r="H5416">
            <v>1896</v>
          </cell>
          <cell r="I5416">
            <v>3.150288</v>
          </cell>
          <cell r="J5416">
            <v>3.858065</v>
          </cell>
          <cell r="K5416">
            <v>4.798373</v>
          </cell>
          <cell r="L5416">
            <v>11.240865</v>
          </cell>
          <cell r="M5416">
            <v>8.726033</v>
          </cell>
          <cell r="N5416">
            <v>10.815262</v>
          </cell>
          <cell r="O5416">
            <v>8.253848</v>
          </cell>
          <cell r="P5416" t="str">
            <v>6.40E-09</v>
          </cell>
          <cell r="Q5416">
            <v>1.156185906</v>
          </cell>
          <cell r="R5416" t="str">
            <v>up</v>
          </cell>
          <cell r="S5416" t="str">
            <v>[V]</v>
          </cell>
          <cell r="T5416" t="str">
            <v>Defense mechanisms</v>
          </cell>
          <cell r="U5416" t="str">
            <v>Cellular Component: plant-type vacuole (GO:0000325);; Molecular Function: ATP binding (GO:0005524);; Cellular Component: vacuolar membrane (GO:0005774);; Cellular Component: membrane (GO:0016020);; Cellular Component: integral component of membrane (GO:0016021);; Molecular Function: ATPase activity (GO:0016887);; Molecular Function: ATPase activity, coupled to transmembrane movement of substances (GO:0042626);; Biological Process: transmembrane transport (GO:0055085);; </v>
          </cell>
          <cell r="V5416" t="str">
            <v>K05665|0.0e+00|cqi:110721599|K05665 ATP-binding cassette, subfamily C (CFTR/MRP), member 1 [EC:7.6.2.3] | (RefSeq) putative ABC transporter C family member 15 </v>
          </cell>
          <cell r="W5416" t="str">
            <v>ABC transporters (ko02010)</v>
          </cell>
        </row>
        <row r="5417">
          <cell r="A5417" t="str">
            <v>TraesCS7A03G0549200</v>
          </cell>
          <cell r="B5417">
            <v>60</v>
          </cell>
          <cell r="C5417">
            <v>77</v>
          </cell>
          <cell r="D5417">
            <v>88</v>
          </cell>
          <cell r="E5417">
            <v>276</v>
          </cell>
          <cell r="F5417">
            <v>219</v>
          </cell>
          <cell r="G5417">
            <v>286</v>
          </cell>
          <cell r="H5417">
            <v>261</v>
          </cell>
          <cell r="I5417">
            <v>0.691628</v>
          </cell>
          <cell r="J5417">
            <v>1.117354</v>
          </cell>
          <cell r="K5417">
            <v>1.356738</v>
          </cell>
          <cell r="L5417">
            <v>4.240736</v>
          </cell>
          <cell r="M5417">
            <v>2.833004</v>
          </cell>
          <cell r="N5417">
            <v>3.863333</v>
          </cell>
          <cell r="O5417">
            <v>3.299048</v>
          </cell>
          <cell r="P5417" t="str">
            <v>2.19E-08</v>
          </cell>
          <cell r="Q5417">
            <v>1.59677388</v>
          </cell>
          <cell r="R5417" t="str">
            <v>up</v>
          </cell>
          <cell r="S5417" t="str">
            <v>[H]</v>
          </cell>
          <cell r="T5417" t="str">
            <v>Coenzyme transport and metabolism</v>
          </cell>
          <cell r="U5417" t="str">
            <v>Biological Process: heme a biosynthetic process (GO:0006784);; Cellular Component: integral component of membrane (GO:0016021);; Molecular Function: oxidoreductase activity, acting on the CH-CH group of donors (GO:0016627);; </v>
          </cell>
          <cell r="V5417" t="str">
            <v>K02259|6.8e-260|ats:109772083|K02259 cytochrome c oxidase assembly protein subunit 15 | (RefSeq) LOC109772083; cytochrome c oxidase assembly protein COX15 </v>
          </cell>
          <cell r="W5417" t="str">
            <v>Oxidative phosphorylation (ko00190);; Porphyrin and chlorophyll metabolism (ko00860)</v>
          </cell>
        </row>
        <row r="5418">
          <cell r="A5418" t="str">
            <v>TraesCS2B03G0088800LC</v>
          </cell>
          <cell r="B5418">
            <v>2</v>
          </cell>
          <cell r="C5418">
            <v>7</v>
          </cell>
          <cell r="D5418">
            <v>9</v>
          </cell>
          <cell r="E5418">
            <v>97</v>
          </cell>
          <cell r="F5418">
            <v>104</v>
          </cell>
          <cell r="G5418">
            <v>64</v>
          </cell>
          <cell r="H5418">
            <v>109</v>
          </cell>
          <cell r="I5418">
            <v>0.028857</v>
          </cell>
          <cell r="J5418">
            <v>0.24432</v>
          </cell>
          <cell r="K5418">
            <v>0.319441</v>
          </cell>
          <cell r="L5418">
            <v>3.66918</v>
          </cell>
          <cell r="M5418">
            <v>3.321907</v>
          </cell>
          <cell r="N5418">
            <v>2.12004</v>
          </cell>
          <cell r="O5418">
            <v>3.394204</v>
          </cell>
          <cell r="P5418" t="str">
            <v>1.69E-13</v>
          </cell>
          <cell r="Q5418">
            <v>3.758595595</v>
          </cell>
          <cell r="R5418" t="str">
            <v>up</v>
          </cell>
          <cell r="S5418" t="str">
            <v>--</v>
          </cell>
          <cell r="T5418" t="str">
            <v>--</v>
          </cell>
          <cell r="U5418" t="str">
            <v>Molecular Function: ADP binding (GO:0043531);; </v>
          </cell>
          <cell r="V5418" t="str">
            <v>K15078|1.1e-16|sot:102597618|K15078 structure-specific endonuclease subunit SLX1 [EC:3.6.1.-] | (RefSeq) putative disease resistance protein RGA3 </v>
          </cell>
          <cell r="W5418" t="str">
            <v>--</v>
          </cell>
        </row>
        <row r="5419">
          <cell r="A5419" t="str">
            <v>Triticum_aestivum_newGene_10758</v>
          </cell>
          <cell r="B5419">
            <v>413</v>
          </cell>
          <cell r="C5419">
            <v>289</v>
          </cell>
          <cell r="D5419">
            <v>219</v>
          </cell>
          <cell r="E5419">
            <v>142</v>
          </cell>
          <cell r="F5419">
            <v>174</v>
          </cell>
          <cell r="G5419">
            <v>171</v>
          </cell>
          <cell r="H5419">
            <v>145</v>
          </cell>
          <cell r="I5419">
            <v>2.082934</v>
          </cell>
          <cell r="J5419">
            <v>1.86167</v>
          </cell>
          <cell r="K5419">
            <v>1.422453</v>
          </cell>
          <cell r="L5419">
            <v>0.950761</v>
          </cell>
          <cell r="M5419">
            <v>1.008796</v>
          </cell>
          <cell r="N5419">
            <v>1.032967</v>
          </cell>
          <cell r="O5419">
            <v>0.839344</v>
          </cell>
          <cell r="P5419" t="str">
            <v>2.72E-08</v>
          </cell>
          <cell r="Q5419">
            <v>-1.101575538</v>
          </cell>
          <cell r="R5419" t="str">
            <v>down</v>
          </cell>
          <cell r="S5419" t="str">
            <v>--</v>
          </cell>
          <cell r="T5419" t="str">
            <v>--</v>
          </cell>
          <cell r="U5419" t="str">
            <v>--</v>
          </cell>
          <cell r="V5419" t="str">
            <v>K13448|9.30e-08|bdi:100833169|K13448 calcium-binding protein CML | (RefSeq) probable calcium-binding protein CML12 </v>
          </cell>
          <cell r="W5419" t="str">
            <v>Plant-pathogen interaction (ko04626)</v>
          </cell>
        </row>
        <row r="5420">
          <cell r="A5420" t="str">
            <v>TraesCS5D03G1230200</v>
          </cell>
          <cell r="B5420">
            <v>155</v>
          </cell>
          <cell r="C5420">
            <v>173</v>
          </cell>
          <cell r="D5420">
            <v>120</v>
          </cell>
          <cell r="E5420">
            <v>72</v>
          </cell>
          <cell r="F5420">
            <v>77</v>
          </cell>
          <cell r="G5420">
            <v>52</v>
          </cell>
          <cell r="H5420">
            <v>83</v>
          </cell>
          <cell r="I5420">
            <v>6.149353</v>
          </cell>
          <cell r="J5420">
            <v>8.661414</v>
          </cell>
          <cell r="K5420">
            <v>6.327291</v>
          </cell>
          <cell r="L5420">
            <v>3.767516</v>
          </cell>
          <cell r="M5420">
            <v>3.400357</v>
          </cell>
          <cell r="N5420">
            <v>2.358418</v>
          </cell>
          <cell r="O5420">
            <v>3.558648</v>
          </cell>
          <cell r="P5420" t="str">
            <v>1.67E-05</v>
          </cell>
          <cell r="Q5420">
            <v>-1.248084202</v>
          </cell>
          <cell r="R5420" t="str">
            <v>down</v>
          </cell>
          <cell r="S5420" t="str">
            <v>[C]</v>
          </cell>
          <cell r="T5420" t="str">
            <v>Energy production and conversion</v>
          </cell>
          <cell r="U5420" t="str">
            <v>Cellular Component: chloroplast thylakoid membrane (GO:0009535);; Biological Process: photosynthetic electron transport chain (GO:0009767);; Cellular Component: integral component of membrane (GO:0016021);; Molecular Function: electron transporter, transferring electrons within the cyclic electron transport pathway of photosynthesis activity (GO:0045156);; Molecular Function: electron transporter, transferring electrons within cytochrome b6/f complex of photosystem II activity (GO:0045158);; </v>
          </cell>
          <cell r="V5420" t="str">
            <v>K02637|6.5e-96|pda:8890542|K02637 cytochrome b6-f complex subunit 4 | (RefSeq) petD, PhdaC_p053; cytochrome b6-f complex subunit IV </v>
          </cell>
          <cell r="W5420" t="str">
            <v>Photosynthesis (ko00195)</v>
          </cell>
        </row>
        <row r="5421">
          <cell r="A5421" t="str">
            <v>TraesCS4B03G0462000</v>
          </cell>
          <cell r="B5421">
            <v>168</v>
          </cell>
          <cell r="C5421">
            <v>138</v>
          </cell>
          <cell r="D5421">
            <v>111</v>
          </cell>
          <cell r="E5421">
            <v>340</v>
          </cell>
          <cell r="F5421">
            <v>353</v>
          </cell>
          <cell r="G5421">
            <v>328</v>
          </cell>
          <cell r="H5421">
            <v>316</v>
          </cell>
          <cell r="I5421">
            <v>5.704313</v>
          </cell>
          <cell r="J5421">
            <v>5.891174</v>
          </cell>
          <cell r="K5421">
            <v>4.966297</v>
          </cell>
          <cell r="L5421">
            <v>15.203993</v>
          </cell>
          <cell r="M5421">
            <v>13.289528</v>
          </cell>
          <cell r="N5421">
            <v>12.879069</v>
          </cell>
          <cell r="O5421">
            <v>11.614317</v>
          </cell>
          <cell r="P5421" t="str">
            <v>8.44E-10</v>
          </cell>
          <cell r="Q5421">
            <v>1.109592888</v>
          </cell>
          <cell r="R5421" t="str">
            <v>up</v>
          </cell>
          <cell r="S5421" t="str">
            <v>--</v>
          </cell>
          <cell r="T5421" t="str">
            <v>--</v>
          </cell>
          <cell r="U5421" t="str">
            <v>Cellular Component: integral component of membrane (GO:0016021);; </v>
          </cell>
          <cell r="V5421" t="str">
            <v>--</v>
          </cell>
          <cell r="W5421" t="str">
            <v>--</v>
          </cell>
        </row>
        <row r="5422">
          <cell r="A5422" t="str">
            <v>TraesCS2B03G0918500</v>
          </cell>
          <cell r="B5422">
            <v>139</v>
          </cell>
          <cell r="C5422">
            <v>229</v>
          </cell>
          <cell r="D5422">
            <v>320</v>
          </cell>
          <cell r="E5422">
            <v>106</v>
          </cell>
          <cell r="F5422">
            <v>90</v>
          </cell>
          <cell r="G5422">
            <v>102</v>
          </cell>
          <cell r="H5422">
            <v>34</v>
          </cell>
          <cell r="I5422">
            <v>2.410502</v>
          </cell>
          <cell r="J5422">
            <v>4.989385</v>
          </cell>
          <cell r="K5422">
            <v>7.363213</v>
          </cell>
          <cell r="L5422">
            <v>2.411265</v>
          </cell>
          <cell r="M5422">
            <v>1.720944</v>
          </cell>
          <cell r="N5422">
            <v>2.037902</v>
          </cell>
          <cell r="O5422">
            <v>0.629211</v>
          </cell>
          <cell r="P5422">
            <v>0.000371677</v>
          </cell>
          <cell r="Q5422">
            <v>-1.701592</v>
          </cell>
          <cell r="R5422" t="str">
            <v>down</v>
          </cell>
          <cell r="S5422" t="str">
            <v>[R]</v>
          </cell>
          <cell r="T5422" t="str">
            <v>General function prediction only</v>
          </cell>
          <cell r="U5422" t="str">
            <v>--</v>
          </cell>
          <cell r="V5422" t="str">
            <v>K01456|8.7e-108|pavi:110759676|K01456 peptide-N4-(N-acetyl-beta-glucosaminyl)asparagine amidase [EC:3.5.1.52] | (RefSeq) peptide-N(4)-(N-acetyl-beta- glucosaminyl)asparagine amidase-like </v>
          </cell>
          <cell r="W5422" t="str">
            <v>Protein processing in endoplasmic reticulum (ko04141)</v>
          </cell>
        </row>
        <row r="5423">
          <cell r="A5423" t="str">
            <v>TraesCS3A03G0727800</v>
          </cell>
          <cell r="B5423">
            <v>552</v>
          </cell>
          <cell r="C5423">
            <v>342</v>
          </cell>
          <cell r="D5423">
            <v>317</v>
          </cell>
          <cell r="E5423">
            <v>237</v>
          </cell>
          <cell r="F5423">
            <v>272</v>
          </cell>
          <cell r="G5423">
            <v>180</v>
          </cell>
          <cell r="H5423">
            <v>188</v>
          </cell>
          <cell r="I5423">
            <v>2.143746</v>
          </cell>
          <cell r="J5423">
            <v>1.667002</v>
          </cell>
          <cell r="K5423">
            <v>1.630044</v>
          </cell>
          <cell r="L5423">
            <v>1.206409</v>
          </cell>
          <cell r="M5423">
            <v>1.168614</v>
          </cell>
          <cell r="N5423">
            <v>0.805673</v>
          </cell>
          <cell r="O5423">
            <v>0.786967</v>
          </cell>
          <cell r="P5423" t="str">
            <v>6.18E-06</v>
          </cell>
          <cell r="Q5423">
            <v>-1.017000876</v>
          </cell>
          <cell r="R5423" t="str">
            <v>down</v>
          </cell>
          <cell r="S5423" t="str">
            <v>--</v>
          </cell>
          <cell r="T5423" t="str">
            <v>--</v>
          </cell>
          <cell r="U5423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5423" t="str">
            <v>K11000|0.0e+00|ats:109732241|K11000 callose synthase [EC:2.4.1.-] | (RefSeq) LOC109732241; callose synthase 11-like </v>
          </cell>
          <cell r="W5423" t="str">
            <v>--</v>
          </cell>
        </row>
        <row r="5424">
          <cell r="A5424" t="str">
            <v>TraesCS4A03G0368100</v>
          </cell>
          <cell r="B5424">
            <v>94</v>
          </cell>
          <cell r="C5424">
            <v>91</v>
          </cell>
          <cell r="D5424">
            <v>114</v>
          </cell>
          <cell r="E5424">
            <v>217</v>
          </cell>
          <cell r="F5424">
            <v>185</v>
          </cell>
          <cell r="G5424">
            <v>291</v>
          </cell>
          <cell r="H5424">
            <v>233</v>
          </cell>
          <cell r="I5424">
            <v>0.620524</v>
          </cell>
          <cell r="J5424">
            <v>0.749607</v>
          </cell>
          <cell r="K5424">
            <v>0.999418</v>
          </cell>
          <cell r="L5424">
            <v>1.879899</v>
          </cell>
          <cell r="M5424">
            <v>1.351383</v>
          </cell>
          <cell r="N5424">
            <v>2.220267</v>
          </cell>
          <cell r="O5424">
            <v>1.661726</v>
          </cell>
          <cell r="P5424">
            <v>0.000300301</v>
          </cell>
          <cell r="Q5424">
            <v>1.025953245</v>
          </cell>
          <cell r="R5424" t="str">
            <v>up</v>
          </cell>
          <cell r="S5424" t="str">
            <v>[P]</v>
          </cell>
          <cell r="T5424" t="str">
            <v>Inorganic ion transport and metabolism</v>
          </cell>
          <cell r="U5424" t="str">
            <v>Cellular Component: plasma membrane (GO:0005886);; Molecular Function: sodium:proton antiporter activity (GO:0015385);; Molecular Function: potassium:proton antiporter activity (GO:0015386);; Cellular Component: integral component of membrane (GO:0016021);; Biological Process: regulation of intracellular pH (GO:0051453);; Biological Process: potassium ion transmembrane transport (GO:0071805);; Biological Process: sodium ion import across plasma membrane (GO:0098719);; </v>
          </cell>
          <cell r="V5424" t="str">
            <v>K14724|2.2e-206|ghi:107926372|K14724 solute carrier family 9 (sodium/hydrogen exchanger), member 8 | (RefSeq) sodium/hydrogen exchanger 2-like </v>
          </cell>
          <cell r="W5424" t="str">
            <v>--</v>
          </cell>
        </row>
        <row r="5425">
          <cell r="A5425" t="str">
            <v>TraesCS6D03G0700700</v>
          </cell>
          <cell r="B5425">
            <v>63</v>
          </cell>
          <cell r="C5425">
            <v>57</v>
          </cell>
          <cell r="D5425">
            <v>29</v>
          </cell>
          <cell r="E5425">
            <v>193</v>
          </cell>
          <cell r="F5425">
            <v>190</v>
          </cell>
          <cell r="G5425">
            <v>200</v>
          </cell>
          <cell r="H5425">
            <v>110</v>
          </cell>
          <cell r="I5425">
            <v>0.716041</v>
          </cell>
          <cell r="J5425">
            <v>0.809609</v>
          </cell>
          <cell r="K5425">
            <v>0.435264</v>
          </cell>
          <cell r="L5425">
            <v>2.900754</v>
          </cell>
          <cell r="M5425">
            <v>2.408136</v>
          </cell>
          <cell r="N5425">
            <v>2.646435</v>
          </cell>
          <cell r="O5425">
            <v>1.349235</v>
          </cell>
          <cell r="P5425" t="str">
            <v>8.37E-07</v>
          </cell>
          <cell r="Q5425">
            <v>1.657678801</v>
          </cell>
          <cell r="R5425" t="str">
            <v>up</v>
          </cell>
          <cell r="S5425" t="str">
            <v>[J]</v>
          </cell>
          <cell r="T5425" t="str">
            <v>Translation, ribosomal structure and biogenesis</v>
          </cell>
          <cell r="U5425" t="str">
            <v>Cellular Component: integral component of membrane (GO:0016021);; </v>
          </cell>
          <cell r="V5425" t="str">
            <v>K01426|8.1e-117|atr:18440530|K01426 amidase [EC:3.5.1.4] | (RefSeq) amidase 1 isoform X1 </v>
          </cell>
          <cell r="W5425" t="str">
            <v>Arginine and proline metabolism (ko00330);; Phenylalanine metabolism (ko00360);; Tryptophan metabolism (ko00380)</v>
          </cell>
        </row>
        <row r="5426">
          <cell r="A5426" t="str">
            <v>TraesCS1D03G0380200</v>
          </cell>
          <cell r="B5426">
            <v>23794</v>
          </cell>
          <cell r="C5426">
            <v>24499</v>
          </cell>
          <cell r="D5426">
            <v>24761</v>
          </cell>
          <cell r="E5426">
            <v>9335</v>
          </cell>
          <cell r="F5426">
            <v>15474</v>
          </cell>
          <cell r="G5426">
            <v>7324</v>
          </cell>
          <cell r="H5426">
            <v>13999</v>
          </cell>
          <cell r="I5426">
            <v>464.137634</v>
          </cell>
          <cell r="J5426">
            <v>599.721313</v>
          </cell>
          <cell r="K5426">
            <v>639.550537</v>
          </cell>
          <cell r="L5426">
            <v>239.248688</v>
          </cell>
          <cell r="M5426">
            <v>334.388153</v>
          </cell>
          <cell r="N5426">
            <v>165.119583</v>
          </cell>
          <cell r="O5426">
            <v>295.247192</v>
          </cell>
          <cell r="P5426" t="str">
            <v>1.44E-06</v>
          </cell>
          <cell r="Q5426">
            <v>-1.278847524</v>
          </cell>
          <cell r="R5426" t="str">
            <v>down</v>
          </cell>
          <cell r="S5426" t="str">
            <v>--</v>
          </cell>
          <cell r="T5426" t="str">
            <v>--</v>
          </cell>
          <cell r="U5426" t="str">
            <v>Molecular Function: RNA binding (GO:0003723);; Molecular Function: ribonuclease T2 activity (GO:0033897);; </v>
          </cell>
          <cell r="V5426" t="str">
            <v>K01166|1.1e-146|ats:109756013|K01166 ribonuclease T2 [EC:4.6.1.19] | (RefSeq) LOC109756013; ribonuclease 1-like </v>
          </cell>
          <cell r="W5426" t="str">
            <v>--</v>
          </cell>
        </row>
        <row r="5427">
          <cell r="A5427" t="str">
            <v>TraesCS2B03G1228900LC</v>
          </cell>
          <cell r="B5427">
            <v>73</v>
          </cell>
          <cell r="C5427">
            <v>74</v>
          </cell>
          <cell r="D5427">
            <v>45</v>
          </cell>
          <cell r="E5427">
            <v>24</v>
          </cell>
          <cell r="F5427">
            <v>29</v>
          </cell>
          <cell r="G5427">
            <v>34</v>
          </cell>
          <cell r="H5427">
            <v>39</v>
          </cell>
          <cell r="I5427">
            <v>0.860017</v>
          </cell>
          <cell r="J5427">
            <v>1.093952</v>
          </cell>
          <cell r="K5427">
            <v>0.702738</v>
          </cell>
          <cell r="L5427">
            <v>0.369822</v>
          </cell>
          <cell r="M5427">
            <v>0.367793</v>
          </cell>
          <cell r="N5427">
            <v>0.462682</v>
          </cell>
          <cell r="O5427">
            <v>0.488439</v>
          </cell>
          <cell r="P5427">
            <v>0.001532221</v>
          </cell>
          <cell r="Q5427">
            <v>-1.189899284</v>
          </cell>
          <cell r="R5427" t="str">
            <v>down</v>
          </cell>
          <cell r="S5427" t="str">
            <v>[C]</v>
          </cell>
          <cell r="T5427" t="str">
            <v>Energy production and conversion</v>
          </cell>
          <cell r="U5427" t="str">
            <v>Molecular Function: ATP binding (GO:0005524);; Cellular Component: chloroplast thylakoid membrane (GO:0009535);; Biological Process: ATP synthesis coupled proton transport (GO:0015986);; Cellular Component: proton-transporting ATP synthase complex, catalytic core F(1) (GO:0045261);; Molecular Function: proton-transporting ATP synthase activity, rotational mechanism (GO:0046933);; </v>
          </cell>
          <cell r="V5427" t="str">
            <v>K02111|5.4e-268|mtr:MTR_0002s0550|K02111 F-type H+/Na+-transporting ATPase subunit alpha [EC:7.1.2.2 7.2.2.1] | (RefSeq) ATP synthase F1, alpha subunit </v>
          </cell>
          <cell r="W5427" t="str">
            <v>Oxidative phosphorylation (ko00190);; Photosynthesis (ko00195)</v>
          </cell>
        </row>
        <row r="5428">
          <cell r="A5428" t="str">
            <v>TraesCS7B03G1174900LC</v>
          </cell>
          <cell r="B5428">
            <v>2</v>
          </cell>
          <cell r="C5428">
            <v>0</v>
          </cell>
          <cell r="D5428">
            <v>0</v>
          </cell>
          <cell r="E5428">
            <v>41</v>
          </cell>
          <cell r="F5428">
            <v>65</v>
          </cell>
          <cell r="G5428">
            <v>24</v>
          </cell>
          <cell r="H5428">
            <v>83</v>
          </cell>
          <cell r="I5428">
            <v>0.054157</v>
          </cell>
          <cell r="J5428">
            <v>0</v>
          </cell>
          <cell r="K5428">
            <v>0</v>
          </cell>
          <cell r="L5428">
            <v>2.503559</v>
          </cell>
          <cell r="M5428">
            <v>3.380802</v>
          </cell>
          <cell r="N5428">
            <v>1.274298</v>
          </cell>
          <cell r="O5428">
            <v>4.221108</v>
          </cell>
          <cell r="P5428" t="str">
            <v>8.42E-07</v>
          </cell>
          <cell r="Q5428">
            <v>6.184026501</v>
          </cell>
          <cell r="R5428" t="str">
            <v>up</v>
          </cell>
          <cell r="S5428" t="str">
            <v>--</v>
          </cell>
          <cell r="T5428" t="str">
            <v>--</v>
          </cell>
          <cell r="U5428" t="str">
            <v>Molecular Function: calcium ion binding (GO:0005509);; </v>
          </cell>
          <cell r="V5428" t="str">
            <v>K13448|8.9e-30|ats:109764772|K13448 calcium-binding protein CML | (RefSeq) LOC109764772; probable calcium-binding protein CML25/26 </v>
          </cell>
          <cell r="W5428" t="str">
            <v>Plant-pathogen interaction (ko04626)</v>
          </cell>
        </row>
        <row r="5429">
          <cell r="A5429" t="str">
            <v>TraesCS4B03G0172500</v>
          </cell>
          <cell r="B5429">
            <v>31</v>
          </cell>
          <cell r="C5429">
            <v>26</v>
          </cell>
          <cell r="D5429">
            <v>8</v>
          </cell>
          <cell r="E5429">
            <v>55</v>
          </cell>
          <cell r="F5429">
            <v>43</v>
          </cell>
          <cell r="G5429">
            <v>64</v>
          </cell>
          <cell r="H5429">
            <v>71</v>
          </cell>
          <cell r="I5429">
            <v>0.326977</v>
          </cell>
          <cell r="J5429">
            <v>0.344852</v>
          </cell>
          <cell r="K5429">
            <v>0.111809</v>
          </cell>
          <cell r="L5429">
            <v>0.760359</v>
          </cell>
          <cell r="M5429">
            <v>0.502033</v>
          </cell>
          <cell r="N5429">
            <v>0.783752</v>
          </cell>
          <cell r="O5429">
            <v>0.806719</v>
          </cell>
          <cell r="P5429">
            <v>0.007819629</v>
          </cell>
          <cell r="Q5429">
            <v>1.299680941</v>
          </cell>
          <cell r="R5429" t="str">
            <v>up</v>
          </cell>
          <cell r="S5429" t="str">
            <v>[F]</v>
          </cell>
          <cell r="T5429" t="str">
            <v>Nucleotide transport and metabolism</v>
          </cell>
          <cell r="U5429" t="str">
            <v>Molecular Function: purine nucleobase transmembrane transporter activity (GO:0005345);; Cellular Component: integral component of membrane (GO:0016021);; </v>
          </cell>
          <cell r="V5429" t="str">
            <v>K06901|3.7e-291|ats:109755185|K06901 adenine/guanine/hypoxanthine permease | (RefSeq) LOC109755185; adenine/guanine permease AZG2 </v>
          </cell>
          <cell r="W5429" t="str">
            <v>--</v>
          </cell>
        </row>
        <row r="5430">
          <cell r="A5430" t="str">
            <v>TraesCS5B03G0020200</v>
          </cell>
          <cell r="B5430">
            <v>191</v>
          </cell>
          <cell r="C5430">
            <v>391</v>
          </cell>
          <cell r="D5430">
            <v>421</v>
          </cell>
          <cell r="E5430">
            <v>78</v>
          </cell>
          <cell r="F5430">
            <v>101</v>
          </cell>
          <cell r="G5430">
            <v>148</v>
          </cell>
          <cell r="H5430">
            <v>37</v>
          </cell>
          <cell r="I5430">
            <v>5.360771</v>
          </cell>
          <cell r="J5430">
            <v>13.766709</v>
          </cell>
          <cell r="K5430">
            <v>15.641396</v>
          </cell>
          <cell r="L5430">
            <v>2.863439</v>
          </cell>
          <cell r="M5430">
            <v>3.144352</v>
          </cell>
          <cell r="N5430">
            <v>4.786797</v>
          </cell>
          <cell r="O5430">
            <v>1.106533</v>
          </cell>
          <cell r="P5430" t="str">
            <v>5.40E-06</v>
          </cell>
          <cell r="Q5430">
            <v>-2.131263883</v>
          </cell>
          <cell r="R5430" t="str">
            <v>down</v>
          </cell>
          <cell r="S5430" t="str">
            <v>--</v>
          </cell>
          <cell r="T5430" t="str">
            <v>--</v>
          </cell>
          <cell r="U5430" t="str">
            <v>Biological Process: reproduction (GO:0000003);; Biological Process: developmental process involved in reproduction (GO:0003006);; Cellular Component: cellular_component (GO:0005575);; Cellular Component: intracellular (GO:0005622);; Cellular Component: cell (GO:0005623);; Cellular Component: cytoplasm (GO:0005737);; Cellular Component: vacuole (GO:0005773);; Cellular Component: plasma membrane (GO:0005886);; Biological Process: response to stress (GO:0006950);; Biological Process: response to oxidative stress (GO:0006979);; Biological Process: multicellular organism development (GO:0007275);; Biological Process: gamete generation (GO:0007276);; Biological Process: biological_process (GO:0008150);; Biological Process: pollen development (GO:0009555);; Biological Process: cellular process (GO:0009987);; Cellular Component: membrane (GO:0016020);; Biological Process: sexual reproduction (GO:0019953);; Biological Process: cellular process involved in reproduction in multicellular organism (GO:0022412);; Biological Process: reproductive process (GO:0022414);; Biological Process: cell differentiation (GO:0030154);; Biological Process: multicellular organismal process (GO:0032501);; Biological Process: developmental process (GO:0032502);; Biological Process: multicellular organism reproduction (GO:0032504);;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multi-organism reproductive process (GO:0044703);; Biological Process: gametophyte development (GO:0048229);; Biological Process: male gamete generation (GO:0048232);; Biological Process: pollen sperm cell differentiation (GO:0048235);; Biological Process: multicellular organismal reproductive process (GO:0048609);; Biological Process: anatomical structure development (GO:0048856);; Biological Process: cellular developmental process (GO:0048869);; Biological Process: response to stimulus (GO:0050896);; Biological Process: multi-organism process (GO:0051704);; Biological Process: microgametogenesis (GO:0055046);; Cellular Component: cell periphery (GO:0071944);; </v>
          </cell>
          <cell r="V5430" t="str">
            <v>--</v>
          </cell>
          <cell r="W5430" t="str">
            <v>--</v>
          </cell>
        </row>
        <row r="5431">
          <cell r="A5431" t="str">
            <v>Triticum_aestivum_newGene_3454</v>
          </cell>
          <cell r="B5431">
            <v>5</v>
          </cell>
          <cell r="C5431">
            <v>2</v>
          </cell>
          <cell r="D5431">
            <v>0</v>
          </cell>
          <cell r="E5431">
            <v>46</v>
          </cell>
          <cell r="F5431">
            <v>54</v>
          </cell>
          <cell r="G5431">
            <v>59</v>
          </cell>
          <cell r="H5431">
            <v>30</v>
          </cell>
          <cell r="I5431">
            <v>0.097794</v>
          </cell>
          <cell r="J5431">
            <v>0.049263</v>
          </cell>
          <cell r="K5431">
            <v>0</v>
          </cell>
          <cell r="L5431">
            <v>1.241942</v>
          </cell>
          <cell r="M5431">
            <v>1.21522</v>
          </cell>
          <cell r="N5431">
            <v>1.408044</v>
          </cell>
          <cell r="O5431">
            <v>0.658847</v>
          </cell>
          <cell r="P5431" t="str">
            <v>1.60E-08</v>
          </cell>
          <cell r="Q5431">
            <v>4.212024747</v>
          </cell>
          <cell r="R5431" t="str">
            <v>up</v>
          </cell>
          <cell r="S5431" t="str">
            <v>--</v>
          </cell>
          <cell r="T5431" t="str">
            <v>--</v>
          </cell>
          <cell r="U5431" t="str">
            <v>--</v>
          </cell>
          <cell r="V5431" t="str">
            <v>--</v>
          </cell>
          <cell r="W5431" t="str">
            <v>--</v>
          </cell>
        </row>
        <row r="5432">
          <cell r="A5432" t="str">
            <v>TraesCS1A03G0240200</v>
          </cell>
          <cell r="B5432">
            <v>19</v>
          </cell>
          <cell r="C5432">
            <v>14</v>
          </cell>
          <cell r="D5432">
            <v>42</v>
          </cell>
          <cell r="E5432">
            <v>2085</v>
          </cell>
          <cell r="F5432">
            <v>1892</v>
          </cell>
          <cell r="G5432">
            <v>1789</v>
          </cell>
          <cell r="H5432">
            <v>2985</v>
          </cell>
          <cell r="I5432">
            <v>0.196468</v>
          </cell>
          <cell r="J5432">
            <v>0.177416</v>
          </cell>
          <cell r="K5432">
            <v>0.574475</v>
          </cell>
          <cell r="L5432">
            <v>28.631817</v>
          </cell>
          <cell r="M5432">
            <v>21.911636</v>
          </cell>
          <cell r="N5432">
            <v>21.608673</v>
          </cell>
          <cell r="O5432">
            <v>33.729259</v>
          </cell>
          <cell r="P5432" t="str">
            <v>2.84E-75</v>
          </cell>
          <cell r="Q5432">
            <v>6.248214641</v>
          </cell>
          <cell r="R5432" t="str">
            <v>up</v>
          </cell>
          <cell r="S5432" t="str">
            <v>--</v>
          </cell>
          <cell r="T5432" t="str">
            <v>--</v>
          </cell>
          <cell r="U5432" t="str">
            <v>Biological Process: regulation of translation (GO:0006417);; Cellular Component: CCR4-NOT core complex (GO:0030015);; </v>
          </cell>
          <cell r="V5432" t="str">
            <v>K12604|1.6e-68|sbi:8081555|K12604 CCR4-NOT transcription complex subunit 1 | (RefSeq) CCR4-NOT transcription complex subunit 1 isoform X1 </v>
          </cell>
          <cell r="W5432" t="str">
            <v>RNA degradation (ko03018)</v>
          </cell>
        </row>
        <row r="5433">
          <cell r="A5433" t="str">
            <v>TraesCS4B03G0671300</v>
          </cell>
          <cell r="B5433">
            <v>356</v>
          </cell>
          <cell r="C5433">
            <v>296</v>
          </cell>
          <cell r="D5433">
            <v>438</v>
          </cell>
          <cell r="E5433">
            <v>972</v>
          </cell>
          <cell r="F5433">
            <v>1131</v>
          </cell>
          <cell r="G5433">
            <v>845</v>
          </cell>
          <cell r="H5433">
            <v>1692</v>
          </cell>
          <cell r="I5433">
            <v>3.891528</v>
          </cell>
          <cell r="J5433">
            <v>4.057734</v>
          </cell>
          <cell r="K5433">
            <v>6.33236</v>
          </cell>
          <cell r="L5433">
            <v>13.961439</v>
          </cell>
          <cell r="M5433">
            <v>13.696186</v>
          </cell>
          <cell r="N5433">
            <v>10.680487</v>
          </cell>
          <cell r="O5433">
            <v>20.007179</v>
          </cell>
          <cell r="P5433" t="str">
            <v>2.46E-07</v>
          </cell>
          <cell r="Q5433">
            <v>1.479299031</v>
          </cell>
          <cell r="R5433" t="str">
            <v>up</v>
          </cell>
          <cell r="S5433" t="str">
            <v>[U]</v>
          </cell>
          <cell r="T5433" t="str">
            <v>Intracellular trafficking, secretion, and vesicular transport</v>
          </cell>
          <cell r="U5433" t="str">
            <v>Biological Process: protein transport (GO:0015031);; Cellular Component: integral component of membrane (GO:0016021);; </v>
          </cell>
          <cell r="V5433" t="str">
            <v>K10956|4.0e-265|ats:109731640|K10956 protein transport protein SEC61 subunit alpha | (RefSeq) LOC109731640; protein transport protein Sec61 subunit alpha-like </v>
          </cell>
          <cell r="W5433" t="str">
            <v>Protein export (ko03060);; Protein processing in endoplasmic reticulum (ko04141);; Phagosome (ko04145)</v>
          </cell>
        </row>
        <row r="5434">
          <cell r="A5434" t="str">
            <v>TraesCS3B03G0374700</v>
          </cell>
          <cell r="B5434">
            <v>210</v>
          </cell>
          <cell r="C5434">
            <v>201</v>
          </cell>
          <cell r="D5434">
            <v>145</v>
          </cell>
          <cell r="E5434">
            <v>487</v>
          </cell>
          <cell r="F5434">
            <v>509</v>
          </cell>
          <cell r="G5434">
            <v>504</v>
          </cell>
          <cell r="H5434">
            <v>497</v>
          </cell>
          <cell r="I5434">
            <v>1.519683</v>
          </cell>
          <cell r="J5434">
            <v>1.834708</v>
          </cell>
          <cell r="K5434">
            <v>1.359921</v>
          </cell>
          <cell r="L5434">
            <v>4.574412</v>
          </cell>
          <cell r="M5434">
            <v>4.0487</v>
          </cell>
          <cell r="N5434">
            <v>4.24848</v>
          </cell>
          <cell r="O5434">
            <v>3.873212</v>
          </cell>
          <cell r="P5434" t="str">
            <v>1.82E-13</v>
          </cell>
          <cell r="Q5434">
            <v>1.26534944</v>
          </cell>
          <cell r="R5434" t="str">
            <v>up</v>
          </cell>
          <cell r="S5434" t="str">
            <v>--</v>
          </cell>
          <cell r="T5434" t="str">
            <v>--</v>
          </cell>
          <cell r="U5434" t="str">
            <v>--</v>
          </cell>
          <cell r="V5434" t="str">
            <v>--</v>
          </cell>
          <cell r="W5434" t="str">
            <v>--</v>
          </cell>
        </row>
        <row r="5435">
          <cell r="A5435" t="str">
            <v>TraesCS2B03G0149400LC</v>
          </cell>
          <cell r="B5435">
            <v>40</v>
          </cell>
          <cell r="C5435">
            <v>31</v>
          </cell>
          <cell r="D5435">
            <v>12</v>
          </cell>
          <cell r="E5435">
            <v>75</v>
          </cell>
          <cell r="F5435">
            <v>108</v>
          </cell>
          <cell r="G5435">
            <v>117</v>
          </cell>
          <cell r="H5435">
            <v>134</v>
          </cell>
          <cell r="I5435">
            <v>1.258277</v>
          </cell>
          <cell r="J5435">
            <v>1.206104</v>
          </cell>
          <cell r="K5435">
            <v>0.487542</v>
          </cell>
          <cell r="L5435">
            <v>3.140269</v>
          </cell>
          <cell r="M5435">
            <v>3.795129</v>
          </cell>
          <cell r="N5435">
            <v>4.277982</v>
          </cell>
          <cell r="O5435">
            <v>4.598126</v>
          </cell>
          <cell r="P5435" t="str">
            <v>1.10E-06</v>
          </cell>
          <cell r="Q5435">
            <v>1.831584987</v>
          </cell>
          <cell r="R5435" t="str">
            <v>up</v>
          </cell>
          <cell r="S5435" t="str">
            <v>--</v>
          </cell>
          <cell r="T5435" t="str">
            <v>--</v>
          </cell>
          <cell r="U5435" t="str">
            <v>Molecular Function: UDP-glycosyltransferase activity (GO:0008194);; </v>
          </cell>
          <cell r="V5435" t="str">
            <v>K13691|1.6e-62|sita:101768333|K13691 pathogen-inducible salicylic acid glucosyltransferase [EC:2.4.1.-] | (RefSeq) UDP-glycosyltransferase 74F2 </v>
          </cell>
          <cell r="W5435" t="str">
            <v>--</v>
          </cell>
        </row>
        <row r="5436">
          <cell r="A5436" t="str">
            <v>TraesCS2B03G0178200</v>
          </cell>
          <cell r="B5436">
            <v>16</v>
          </cell>
          <cell r="C5436">
            <v>19</v>
          </cell>
          <cell r="D5436">
            <v>28</v>
          </cell>
          <cell r="E5436">
            <v>84</v>
          </cell>
          <cell r="F5436">
            <v>86</v>
          </cell>
          <cell r="G5436">
            <v>80</v>
          </cell>
          <cell r="H5436">
            <v>474</v>
          </cell>
          <cell r="I5436">
            <v>0.243891</v>
          </cell>
          <cell r="J5436">
            <v>0.364932</v>
          </cell>
          <cell r="K5436">
            <v>0.574175</v>
          </cell>
          <cell r="L5436">
            <v>1.740421</v>
          </cell>
          <cell r="M5436">
            <v>1.501815</v>
          </cell>
          <cell r="N5436">
            <v>1.455494</v>
          </cell>
          <cell r="O5436">
            <v>8.077934</v>
          </cell>
          <cell r="P5436">
            <v>0.00350356</v>
          </cell>
          <cell r="Q5436">
            <v>2.882351223</v>
          </cell>
          <cell r="R5436" t="str">
            <v>up</v>
          </cell>
          <cell r="S5436" t="str">
            <v>[G]</v>
          </cell>
          <cell r="T5436" t="str">
            <v>Carbohydrate transport and metabolism</v>
          </cell>
          <cell r="U5436" t="str">
            <v>Molecular Function: zinc ion binding (GO:0008270);; Molecular Function: oxidoreductase activity (GO:0016491);; </v>
          </cell>
          <cell r="V5436" t="str">
            <v>K00083|8.5e-174|ats:109754298|K00083 cinnamyl-alcohol dehydrogenase [EC:1.1.1.195] | (RefSeq) LOC109754298; probable cinnamyl alcohol dehydrogenase 6 </v>
          </cell>
          <cell r="W5436" t="str">
            <v>Phenylpropanoid biosynthesis (ko00940)</v>
          </cell>
        </row>
        <row r="5437">
          <cell r="A5437" t="str">
            <v>TraesCS2D03G0428000</v>
          </cell>
          <cell r="B5437">
            <v>132</v>
          </cell>
          <cell r="C5437">
            <v>116</v>
          </cell>
          <cell r="D5437">
            <v>204</v>
          </cell>
          <cell r="E5437">
            <v>62</v>
          </cell>
          <cell r="F5437">
            <v>50</v>
          </cell>
          <cell r="G5437">
            <v>60</v>
          </cell>
          <cell r="H5437">
            <v>44</v>
          </cell>
          <cell r="I5437">
            <v>1.016767</v>
          </cell>
          <cell r="J5437">
            <v>1.117577</v>
          </cell>
          <cell r="K5437">
            <v>2.086614</v>
          </cell>
          <cell r="L5437">
            <v>0.622185</v>
          </cell>
          <cell r="M5437">
            <v>0.42032</v>
          </cell>
          <cell r="N5437">
            <v>0.534188</v>
          </cell>
          <cell r="O5437">
            <v>0.363687</v>
          </cell>
          <cell r="P5437" t="str">
            <v>1.82E-06</v>
          </cell>
          <cell r="Q5437">
            <v>-1.681820489</v>
          </cell>
          <cell r="R5437" t="str">
            <v>down</v>
          </cell>
          <cell r="S5437" t="str">
            <v>[E]</v>
          </cell>
          <cell r="T5437" t="str">
            <v>Amino acid transport and metabolism</v>
          </cell>
          <cell r="U5437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5437" t="str">
            <v>K10775|0.0e+00|ats:109752043|K10775 phenylalanine ammonia-lyase [EC:4.3.1.24] | (RefSeq) LOC109752043; phenylalanine ammonia-lyase-like </v>
          </cell>
          <cell r="W5437" t="str">
            <v>Phenylalanine metabolism (ko00360);; Phenylpropanoid biosynthesis (ko00940)</v>
          </cell>
        </row>
        <row r="5438">
          <cell r="A5438" t="str">
            <v>TraesCS7B03G0774800</v>
          </cell>
          <cell r="B5438">
            <v>62</v>
          </cell>
          <cell r="C5438">
            <v>65</v>
          </cell>
          <cell r="D5438">
            <v>37</v>
          </cell>
          <cell r="E5438">
            <v>122</v>
          </cell>
          <cell r="F5438">
            <v>141</v>
          </cell>
          <cell r="G5438">
            <v>122</v>
          </cell>
          <cell r="H5438">
            <v>154</v>
          </cell>
          <cell r="I5438">
            <v>0.5421</v>
          </cell>
          <cell r="J5438">
            <v>0.706696</v>
          </cell>
          <cell r="K5438">
            <v>0.421349</v>
          </cell>
          <cell r="L5438">
            <v>1.398964</v>
          </cell>
          <cell r="M5438">
            <v>1.362491</v>
          </cell>
          <cell r="N5438">
            <v>1.23357</v>
          </cell>
          <cell r="O5438">
            <v>1.455363</v>
          </cell>
          <cell r="P5438" t="str">
            <v>6.24E-05</v>
          </cell>
          <cell r="Q5438">
            <v>1.137264982</v>
          </cell>
          <cell r="R5438" t="str">
            <v>up</v>
          </cell>
          <cell r="S5438" t="str">
            <v>--</v>
          </cell>
          <cell r="T5438" t="str">
            <v>--</v>
          </cell>
          <cell r="U5438" t="str">
            <v>--</v>
          </cell>
          <cell r="V5438" t="str">
            <v>--</v>
          </cell>
          <cell r="W5438" t="str">
            <v>--</v>
          </cell>
        </row>
        <row r="5439">
          <cell r="A5439" t="str">
            <v>TraesCS3B03G0076700</v>
          </cell>
          <cell r="B5439">
            <v>318</v>
          </cell>
          <cell r="C5439">
            <v>375</v>
          </cell>
          <cell r="D5439">
            <v>222</v>
          </cell>
          <cell r="E5439">
            <v>148</v>
          </cell>
          <cell r="F5439">
            <v>156</v>
          </cell>
          <cell r="G5439">
            <v>121</v>
          </cell>
          <cell r="H5439">
            <v>192</v>
          </cell>
          <cell r="I5439">
            <v>6.172342</v>
          </cell>
          <cell r="J5439">
            <v>9.139292</v>
          </cell>
          <cell r="K5439">
            <v>5.708196</v>
          </cell>
          <cell r="L5439">
            <v>3.769198</v>
          </cell>
          <cell r="M5439">
            <v>3.358663</v>
          </cell>
          <cell r="N5439">
            <v>2.719089</v>
          </cell>
          <cell r="O5439">
            <v>4.02515</v>
          </cell>
          <cell r="P5439" t="str">
            <v>2.05E-05</v>
          </cell>
          <cell r="Q5439">
            <v>-1.158215635</v>
          </cell>
          <cell r="R5439" t="str">
            <v>down</v>
          </cell>
          <cell r="S5439" t="str">
            <v>--</v>
          </cell>
          <cell r="T5439" t="str">
            <v>--</v>
          </cell>
          <cell r="U5439" t="str">
            <v>Molecular Function: ATP transmembrane transporter activity (GO:0005347);; Cellular Component: mitochondrial inner membrane (GO:0005743);; Cellular Component: integral component of membrane (GO:0016021);; </v>
          </cell>
          <cell r="V5439" t="str">
            <v>K05863|2.5e-184|ats:109776847|K05863 solute carrier family 25 (mitochondrial adenine nucleotide translocator), member 4/5/6/31 | (RefSeq) LOC109776847; ADP,ATP carrier protein ER-ANT1 </v>
          </cell>
          <cell r="W5439" t="str">
            <v>--</v>
          </cell>
        </row>
        <row r="5440">
          <cell r="A5440" t="str">
            <v>TraesCS2B03G0426100</v>
          </cell>
          <cell r="B5440">
            <v>1329</v>
          </cell>
          <cell r="C5440">
            <v>1224</v>
          </cell>
          <cell r="D5440">
            <v>1679</v>
          </cell>
          <cell r="E5440">
            <v>729</v>
          </cell>
          <cell r="F5440">
            <v>973</v>
          </cell>
          <cell r="G5440">
            <v>986</v>
          </cell>
          <cell r="H5440">
            <v>479</v>
          </cell>
          <cell r="I5440">
            <v>12.215827</v>
          </cell>
          <cell r="J5440">
            <v>14.109299</v>
          </cell>
          <cell r="K5440">
            <v>20.426987</v>
          </cell>
          <cell r="L5440">
            <v>8.798034</v>
          </cell>
          <cell r="M5440">
            <v>9.907721</v>
          </cell>
          <cell r="N5440">
            <v>10.469522</v>
          </cell>
          <cell r="O5440">
            <v>4.757134</v>
          </cell>
          <cell r="P5440">
            <v>0.000471862</v>
          </cell>
          <cell r="Q5440">
            <v>-1.038803668</v>
          </cell>
          <cell r="R5440" t="str">
            <v>down</v>
          </cell>
          <cell r="S5440" t="str">
            <v>[U]</v>
          </cell>
          <cell r="T5440" t="str">
            <v>Intracellular trafficking, secretion, and vesicular transport</v>
          </cell>
          <cell r="U5440" t="str">
            <v>--</v>
          </cell>
          <cell r="V5440" t="str">
            <v>--</v>
          </cell>
          <cell r="W5440" t="str">
            <v>--</v>
          </cell>
        </row>
        <row r="5441">
          <cell r="A5441" t="str">
            <v>TraesCS4A03G0912000LC</v>
          </cell>
          <cell r="B5441">
            <v>0</v>
          </cell>
          <cell r="C5441">
            <v>17</v>
          </cell>
          <cell r="D5441">
            <v>5</v>
          </cell>
          <cell r="E5441">
            <v>204</v>
          </cell>
          <cell r="F5441">
            <v>226</v>
          </cell>
          <cell r="G5441">
            <v>163</v>
          </cell>
          <cell r="H5441">
            <v>117</v>
          </cell>
          <cell r="I5441">
            <v>0</v>
          </cell>
          <cell r="J5441">
            <v>0.353949</v>
          </cell>
          <cell r="K5441">
            <v>0.102287</v>
          </cell>
          <cell r="L5441">
            <v>4.602174</v>
          </cell>
          <cell r="M5441">
            <v>4.315261</v>
          </cell>
          <cell r="N5441">
            <v>3.242128</v>
          </cell>
          <cell r="O5441">
            <v>2.173206</v>
          </cell>
          <cell r="P5441">
            <v>0.00022083</v>
          </cell>
          <cell r="Q5441">
            <v>4.313222087</v>
          </cell>
          <cell r="R5441" t="str">
            <v>up</v>
          </cell>
          <cell r="S5441" t="str">
            <v>--</v>
          </cell>
          <cell r="T5441" t="str">
            <v>--</v>
          </cell>
          <cell r="U5441" t="str">
            <v>Molecular Function: nucleic acid binding (GO:0003676);; Molecular Function: zinc ion binding (GO:0008270);; </v>
          </cell>
          <cell r="V5441" t="str">
            <v>--</v>
          </cell>
          <cell r="W5441" t="str">
            <v>--</v>
          </cell>
        </row>
        <row r="5442">
          <cell r="A5442" t="str">
            <v>TraesCS2A03G1308900</v>
          </cell>
          <cell r="B5442">
            <v>288</v>
          </cell>
          <cell r="C5442">
            <v>174</v>
          </cell>
          <cell r="D5442">
            <v>262</v>
          </cell>
          <cell r="E5442">
            <v>2148</v>
          </cell>
          <cell r="F5442">
            <v>3066</v>
          </cell>
          <cell r="G5442">
            <v>2008</v>
          </cell>
          <cell r="H5442">
            <v>3269</v>
          </cell>
          <cell r="I5442">
            <v>2.782192</v>
          </cell>
          <cell r="J5442">
            <v>2.106189</v>
          </cell>
          <cell r="K5442">
            <v>3.343602</v>
          </cell>
          <cell r="L5442">
            <v>27.265556</v>
          </cell>
          <cell r="M5442">
            <v>32.812489</v>
          </cell>
          <cell r="N5442">
            <v>22.419706</v>
          </cell>
          <cell r="O5442">
            <v>34.154434</v>
          </cell>
          <cell r="P5442" t="str">
            <v>2.00E-49</v>
          </cell>
          <cell r="Q5442">
            <v>3.271239744</v>
          </cell>
          <cell r="R5442" t="str">
            <v>up</v>
          </cell>
          <cell r="S5442" t="str">
            <v>--</v>
          </cell>
          <cell r="T5442" t="str">
            <v>--</v>
          </cell>
          <cell r="U5442" t="str">
            <v>Cellular Component: integral component of membrane (GO:0016021);; </v>
          </cell>
          <cell r="V5442" t="str">
            <v>--</v>
          </cell>
          <cell r="W5442" t="str">
            <v>--</v>
          </cell>
        </row>
        <row r="5443">
          <cell r="A5443" t="str">
            <v>TraesCS7D03G0490100</v>
          </cell>
          <cell r="B5443">
            <v>578</v>
          </cell>
          <cell r="C5443">
            <v>379</v>
          </cell>
          <cell r="D5443">
            <v>261</v>
          </cell>
          <cell r="E5443">
            <v>128</v>
          </cell>
          <cell r="F5443">
            <v>190</v>
          </cell>
          <cell r="G5443">
            <v>188</v>
          </cell>
          <cell r="H5443">
            <v>219</v>
          </cell>
          <cell r="I5443">
            <v>5.086951</v>
          </cell>
          <cell r="J5443">
            <v>4.178633</v>
          </cell>
          <cell r="K5443">
            <v>3.04046</v>
          </cell>
          <cell r="L5443">
            <v>1.480366</v>
          </cell>
          <cell r="M5443">
            <v>1.849648</v>
          </cell>
          <cell r="N5443">
            <v>1.912011</v>
          </cell>
          <cell r="O5443">
            <v>2.077778</v>
          </cell>
          <cell r="P5443" t="str">
            <v>7.87E-08</v>
          </cell>
          <cell r="Q5443">
            <v>-1.299303608</v>
          </cell>
          <cell r="R5443" t="str">
            <v>down</v>
          </cell>
          <cell r="S5443" t="str">
            <v>--</v>
          </cell>
          <cell r="T5443" t="str">
            <v>--</v>
          </cell>
          <cell r="U5443" t="str">
            <v>Cellular Component: integral component of membrane (GO:0016021);; </v>
          </cell>
          <cell r="V5443" t="str">
            <v>--</v>
          </cell>
          <cell r="W5443" t="str">
            <v>--</v>
          </cell>
        </row>
        <row r="5444">
          <cell r="A5444" t="str">
            <v>TraesCS5A03G0336900</v>
          </cell>
          <cell r="B5444">
            <v>68</v>
          </cell>
          <cell r="C5444">
            <v>31</v>
          </cell>
          <cell r="D5444">
            <v>49</v>
          </cell>
          <cell r="E5444">
            <v>132</v>
          </cell>
          <cell r="F5444">
            <v>153</v>
          </cell>
          <cell r="G5444">
            <v>144</v>
          </cell>
          <cell r="H5444">
            <v>109</v>
          </cell>
          <cell r="I5444">
            <v>0.744633</v>
          </cell>
          <cell r="J5444">
            <v>0.428811</v>
          </cell>
          <cell r="K5444">
            <v>0.712438</v>
          </cell>
          <cell r="L5444">
            <v>1.920946</v>
          </cell>
          <cell r="M5444">
            <v>1.919946</v>
          </cell>
          <cell r="N5444">
            <v>1.863789</v>
          </cell>
          <cell r="O5444">
            <v>1.315334</v>
          </cell>
          <cell r="P5444" t="str">
            <v>9.73E-06</v>
          </cell>
          <cell r="Q5444">
            <v>1.300580798</v>
          </cell>
          <cell r="R5444" t="str">
            <v>up</v>
          </cell>
          <cell r="S5444" t="str">
            <v>--</v>
          </cell>
          <cell r="T5444" t="str">
            <v>--</v>
          </cell>
          <cell r="U5444" t="str">
            <v>Molecular Function: metal ion binding (GO:0046872);; </v>
          </cell>
          <cell r="V5444" t="str">
            <v>K03260|1.8e-06|osa:4341162|K03260 translation initiation factor 4G | (RefSeq) zinc finger CCCH domain-containing protein 43-like isoform X1 </v>
          </cell>
          <cell r="W5444" t="str">
            <v>RNA transport (ko03013)</v>
          </cell>
        </row>
        <row r="5445">
          <cell r="A5445" t="str">
            <v>TraesCS5B03G0006900</v>
          </cell>
          <cell r="B5445">
            <v>486</v>
          </cell>
          <cell r="C5445">
            <v>954</v>
          </cell>
          <cell r="D5445">
            <v>1062</v>
          </cell>
          <cell r="E5445">
            <v>3286</v>
          </cell>
          <cell r="F5445">
            <v>1951</v>
          </cell>
          <cell r="G5445">
            <v>3389</v>
          </cell>
          <cell r="H5445">
            <v>2782</v>
          </cell>
          <cell r="I5445">
            <v>6.452728</v>
          </cell>
          <cell r="J5445">
            <v>15.919827</v>
          </cell>
          <cell r="K5445">
            <v>18.690514</v>
          </cell>
          <cell r="L5445">
            <v>57.421467</v>
          </cell>
          <cell r="M5445">
            <v>28.741056</v>
          </cell>
          <cell r="N5445">
            <v>52.099907</v>
          </cell>
          <cell r="O5445">
            <v>40.006687</v>
          </cell>
          <cell r="P5445" t="str">
            <v>2.26E-05</v>
          </cell>
          <cell r="Q5445">
            <v>1.540889055</v>
          </cell>
          <cell r="R5445" t="str">
            <v>up</v>
          </cell>
          <cell r="S5445" t="str">
            <v>[MDT]</v>
          </cell>
          <cell r="T5445" t="str">
            <v>Cell wall/membrane/envelope biogenesis;; Cell cycle control, cell division, chromosome partitioning;; Signal transduction mechanisms</v>
          </cell>
          <cell r="U5445" t="str">
            <v>Molecular Function: ATP binding (GO:0005524);; Cellular Component: integral component of membrane (GO:0016021);; Biological Process: cell division (GO:0051301);; </v>
          </cell>
          <cell r="V5445" t="str">
            <v>K08900|1.7e-147|nnu:104586579|K08900 mitochondrial chaperone BCS1 | (RefSeq) AAA-ATPase ASD, mitochondrial-like </v>
          </cell>
          <cell r="W5445" t="str">
            <v>--</v>
          </cell>
        </row>
        <row r="5446">
          <cell r="A5446" t="str">
            <v>TraesCS5D03G0012000</v>
          </cell>
          <cell r="B5446">
            <v>42</v>
          </cell>
          <cell r="C5446">
            <v>261</v>
          </cell>
          <cell r="D5446">
            <v>81</v>
          </cell>
          <cell r="E5446">
            <v>17</v>
          </cell>
          <cell r="F5446">
            <v>50</v>
          </cell>
          <cell r="G5446">
            <v>19</v>
          </cell>
          <cell r="H5446">
            <v>36</v>
          </cell>
          <cell r="I5446">
            <v>0.621788</v>
          </cell>
          <cell r="J5446">
            <v>4.909535</v>
          </cell>
          <cell r="K5446">
            <v>1.592282</v>
          </cell>
          <cell r="L5446">
            <v>0.320835</v>
          </cell>
          <cell r="M5446">
            <v>0.824684</v>
          </cell>
          <cell r="N5446">
            <v>0.316391</v>
          </cell>
          <cell r="O5446">
            <v>0.575877</v>
          </cell>
          <cell r="P5446">
            <v>0.000340827</v>
          </cell>
          <cell r="Q5446">
            <v>-2.351895639</v>
          </cell>
          <cell r="R5446" t="str">
            <v>down</v>
          </cell>
          <cell r="S5446" t="str">
            <v>[M]</v>
          </cell>
          <cell r="T5446" t="str">
            <v>Cell wall/membrane/envelope biogenesis</v>
          </cell>
          <cell r="U5446" t="str">
            <v>Molecular Function: 3-beta-hydroxy-delta5-steroid dehydrogenase activity (GO:0003854);; Biological Process: steroid biosynthetic process (GO:0006694);; </v>
          </cell>
          <cell r="V5446" t="str">
            <v>K23558|4.9e-218|ats:109751859|K23558 plant 3beta-hydroxysteroid-4alpha-carboxylate 3-dehydrogenase [EC:1.1.1.418] | (RefSeq) LOC109751859; 3beta-hydroxysteroid- dehydrogenase/decarboxylase-like </v>
          </cell>
          <cell r="W5446" t="str">
            <v>Steroid biosynthesis (ko00100)</v>
          </cell>
        </row>
        <row r="5447">
          <cell r="A5447" t="str">
            <v>TraesCS3A03G0790300</v>
          </cell>
          <cell r="B5447">
            <v>26</v>
          </cell>
          <cell r="C5447">
            <v>19</v>
          </cell>
          <cell r="D5447">
            <v>8</v>
          </cell>
          <cell r="E5447">
            <v>156</v>
          </cell>
          <cell r="F5447">
            <v>215</v>
          </cell>
          <cell r="G5447">
            <v>116</v>
          </cell>
          <cell r="H5447">
            <v>251</v>
          </cell>
          <cell r="I5447">
            <v>0.22371</v>
          </cell>
          <cell r="J5447">
            <v>0.198553</v>
          </cell>
          <cell r="K5447">
            <v>0.088139</v>
          </cell>
          <cell r="L5447">
            <v>1.773199</v>
          </cell>
          <cell r="M5447">
            <v>2.059329</v>
          </cell>
          <cell r="N5447">
            <v>1.154184</v>
          </cell>
          <cell r="O5447">
            <v>2.3483</v>
          </cell>
          <cell r="P5447" t="str">
            <v>6.74E-17</v>
          </cell>
          <cell r="Q5447">
            <v>3.247096419</v>
          </cell>
          <cell r="R5447" t="str">
            <v>up</v>
          </cell>
          <cell r="S5447" t="str">
            <v>--</v>
          </cell>
          <cell r="T5447" t="str">
            <v>--</v>
          </cell>
          <cell r="U5447" t="str">
            <v>Biological Process: regulation of response to biotic stimulus (GO:0002831);; Biological Process: positive regulation of response to biotic stimulus (GO:0002833);; Molecular Function: molecular_function (GO:0003674);; Molecular Function: nucleic acid binding (GO:0003676);; Molecular Function: DNA binding (GO:0003677);; Molecular Function: RNA binding (GO:0003723);; Molecular Function: catalytic activity (GO:0003824);; Molecular Function: nuclease activity (GO:0004518);; Molecular Function: endonuclease activity (GO:0004519);;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cell-cell junction (GO:0005911);; Biological Process: nucleobase-containing compound metabolic process (GO:0006139);; Biological Process: DNA metabolic process (GO:0006259);; Biological Process: regulation of DNA repair (GO:0006282);; Biological Process: DNA modification (GO:0006304);; Biological Process: DNA alkylation (GO:0006305);; Biological Process: DNA methylation (GO:0006306);; Biological Process: regulation of transcription, DNA-templated (GO:0006355);; Biological Process: cellular aromatic compound metabolic process (GO:0006725);; Biological Process: nitrogen compound metabolic process (GO:0006807);; Biological Process: biological_process (GO:0008150);; Biological Process: metabolic process (GO:0008152);; Cellular Component: plasmodesma (GO:0009506);; Cellular Component: chloroplast (GO:0009507);; Cellular Component: plastid envelope (GO:0009526);; Cellular Component: plastid (GO:0009536);; Biological Process: regulation of biosynthetic process (GO:0009889);; Biological Process: negative regulation of metabolic process (GO:0009892);; Cellular Component: chloroplast envelope (GO:0009941);; Biological Process: cellular process (GO:0009987);; Biological Process: regulation of gene expression (GO:0010468);; Biological Process: regulation of macromolecule biosynthetic process (GO:0010556);; Biological Process: negative regulation of macromolecule metabolic process (GO:0010605);; Biological Process: negative regulation of gene expression (GO:0010629);; Biological Process: RNA metabolic process (GO:0016070);; Biological Process: gene silencing (GO:0016458);; Molecular Function: pyrophosphatase activity (GO:0016462);; Molecular Function: hydrolase activity (GO:0016787);; Molecular Function: hydrolase activity, acting on ester bonds (GO:0016788);; Molecular Function: hydrolase activity, acting on acid anhydrides (GO:0016817);; Molecular Function: hydrolase activity, acting on acid anhydrides, in phosphorus-containing anhydrides (GO:0016818);; Molecular Function: ATPase activity (GO:0016887);; Molecular Function: nucleoside-triphosphatase activity (GO:0017111);; Biological Process: regulation of nucleobase-containing compound metabolic process (GO:0019219);; Biological Process: regulation of metabolic process (GO:0019222);; Cellular Component: cell junction (GO:0030054);; Biological Process: gene silencing by RNA (GO:0031047);; Biological Process: regulation of cellular metabolic process (GO:0031323);; Biological Process: regulation of cellular biosynthetic process (GO:0031326);; Biological Process: regulation of defense response (GO:0031347);; Biological Process: positive regulation of defense response (GO:0031349);; Biological Process: regulation of chromatin silencing (GO:0031935);; Cellular Component: organelle envelope (GO:0031967);; Cellular Component: envelope (GO:0031975);; Biological Process: regulation of response to external stimulus (GO:0032101);; Biological Process: positive regulation of response to external stimulus (GO:0032103);; Biological Process: methylation (GO:0032259);; Biological Process: regulation of organelle organization (GO:0033043);; Biological Process: regulation of chromosome organization (GO:0033044);; Biological Process: cellular nitrogen compound metabolic process (GO:0034641);; Molecular Function: identical protein binding (GO:0042802);; Molecular Function: protein homodimerization activity (GO:0042803);;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macromolecule methylation (GO:0043414);; Biological Process: regulation of multi-organism process (GO:0043900);; Biological Process: positive regulation of multi-organism process (GO:0043902);; Biological Process: cellular metabolic process (GO:0044237);; Biological Process: primary metabolic process (GO:0044238);; Biological Process: cellular macromolecule metabolic process (GO:0044260);;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DNA methylation or demethylation (GO:0044728);; Biological Process: heterocycle metabolic process (GO:0046483);; Molecular Function: protein dimerization activity (GO:0046983);; Biological Process: positive regulation of biological process (GO:0048518);; Biological Process: negative regulation of biological process (GO:0048519);;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regulation of DNA metabolic process (GO:0051052);; Biological Process: regulation of cellular component organization (GO:0051128);; Biological Process: regulation of nitrogen compound metabolic process (GO:0051171);; Biological Process: regulation of RNA metabolic process (GO:0051252);; Cellular Component: symplast (GO:0055044);; Biological Process: regulation of macromolecule metabolic process (GO:0060255);; Biological Process: regulation of gene silencing (GO:0060968);; Biological Process: biological regulation (GO:0065007);; Biological Process: organic substance metabolic process (GO:0071704);; Biological Process: regulation of primary metabolic process (GO:0080090);; Biological Process: regulation of response to stress (GO:0080134);; Biological Process: regulation of cellular response to stress (GO:0080135);; Biological Process: RNA-directed DNA methylation (GO:0080188);; Biological Process: nucleic acid metabolic process (GO:0090304);; Biological Process: nucleic acid phosphodiester bond hydrolysis (GO:0090305);; Molecular Function: organic cyclic compound binding (GO:0097159);; Biological Process: organic cyclic compound metabolic process (GO:1901360);; Molecular Function: heterocyclic compound binding (GO:1901363);; Biological Process: regulation of chromatin organization (GO:1902275);; Biological Process: regulation of defense response to oomycetes (GO:1902288);; Biological Process: positive regulation of defense response to oomycetes (GO:1902290);; Biological Process: regulation of nucleic acid-templated transcription (GO:1903506);; Biological Process: regulation of cellular macromolecule biosynthetic process (GO:2000112);; Biological Process: regulation of response to DNA damage stimulus (GO:2001020);; Biological Process: regulation of RNA biosynthetic process (GO:2001141);; </v>
          </cell>
          <cell r="V5447" t="str">
            <v>--</v>
          </cell>
          <cell r="W5447" t="str">
            <v>--</v>
          </cell>
        </row>
        <row r="5448">
          <cell r="A5448" t="str">
            <v>TraesCS5B03G0833600</v>
          </cell>
          <cell r="B5448">
            <v>44</v>
          </cell>
          <cell r="C5448">
            <v>30</v>
          </cell>
          <cell r="D5448">
            <v>27</v>
          </cell>
          <cell r="E5448">
            <v>110</v>
          </cell>
          <cell r="F5448">
            <v>98</v>
          </cell>
          <cell r="G5448">
            <v>85</v>
          </cell>
          <cell r="H5448">
            <v>66</v>
          </cell>
          <cell r="I5448">
            <v>1.055152</v>
          </cell>
          <cell r="J5448">
            <v>0.894751</v>
          </cell>
          <cell r="K5448">
            <v>0.849902</v>
          </cell>
          <cell r="L5448">
            <v>3.502964</v>
          </cell>
          <cell r="M5448">
            <v>2.649627</v>
          </cell>
          <cell r="N5448">
            <v>2.371331</v>
          </cell>
          <cell r="O5448">
            <v>1.727823</v>
          </cell>
          <cell r="P5448">
            <v>0.000290917</v>
          </cell>
          <cell r="Q5448">
            <v>1.272585427</v>
          </cell>
          <cell r="R5448" t="str">
            <v>up</v>
          </cell>
          <cell r="S5448" t="str">
            <v>--</v>
          </cell>
          <cell r="T5448" t="str">
            <v>--</v>
          </cell>
          <cell r="U5448" t="str">
            <v>Biological Process: ubiquitin-dependent protein catabolic process (GO:0006511);; </v>
          </cell>
          <cell r="V5448" t="str">
            <v>K03094|2.3e-82|ats:109736331|K03094 S-phase kinase-associated protein 1 | (RefSeq) LOC109736331; SKP1-like protein 1B </v>
          </cell>
          <cell r="W5448" t="str">
            <v>Ubiquitin mediated proteolysis (ko04120);; Protein processing in endoplasmic reticulum (ko04141)</v>
          </cell>
        </row>
        <row r="5449">
          <cell r="A5449" t="str">
            <v>TraesCS1D03G1003100</v>
          </cell>
          <cell r="B5449">
            <v>821</v>
          </cell>
          <cell r="C5449">
            <v>578</v>
          </cell>
          <cell r="D5449">
            <v>402</v>
          </cell>
          <cell r="E5449">
            <v>228</v>
          </cell>
          <cell r="F5449">
            <v>428</v>
          </cell>
          <cell r="G5449">
            <v>350</v>
          </cell>
          <cell r="H5449">
            <v>323</v>
          </cell>
          <cell r="I5449">
            <v>5.642276</v>
          </cell>
          <cell r="J5449">
            <v>4.983695</v>
          </cell>
          <cell r="K5449">
            <v>3.652111</v>
          </cell>
          <cell r="L5449">
            <v>2.057954</v>
          </cell>
          <cell r="M5449">
            <v>3.259897</v>
          </cell>
          <cell r="N5449">
            <v>2.778989</v>
          </cell>
          <cell r="O5449">
            <v>2.395355</v>
          </cell>
          <cell r="P5449" t="str">
            <v>1.85E-05</v>
          </cell>
          <cell r="Q5449">
            <v>-1.001697728</v>
          </cell>
          <cell r="R5449" t="str">
            <v>down</v>
          </cell>
          <cell r="S5449" t="str">
            <v>--</v>
          </cell>
          <cell r="T5449" t="str">
            <v>--</v>
          </cell>
          <cell r="U5449" t="str">
            <v>Molecular Function: zinc ion binding (GO:0008270);; </v>
          </cell>
          <cell r="V5449" t="str">
            <v>K22733|7.8e-89|cit:102612526|K22733 magnesium transporter | (RefSeq) uncharacterized protein LOC102612526 </v>
          </cell>
          <cell r="W5449" t="str">
            <v>--</v>
          </cell>
        </row>
        <row r="5450">
          <cell r="A5450" t="str">
            <v>TraesCS2D03G0818600</v>
          </cell>
          <cell r="B5450">
            <v>84</v>
          </cell>
          <cell r="C5450">
            <v>115</v>
          </cell>
          <cell r="D5450">
            <v>43</v>
          </cell>
          <cell r="E5450">
            <v>403</v>
          </cell>
          <cell r="F5450">
            <v>406</v>
          </cell>
          <cell r="G5450">
            <v>395</v>
          </cell>
          <cell r="H5450">
            <v>823</v>
          </cell>
          <cell r="I5450">
            <v>0.717325</v>
          </cell>
          <cell r="J5450">
            <v>1.23135</v>
          </cell>
          <cell r="K5450">
            <v>0.47983</v>
          </cell>
          <cell r="L5450">
            <v>4.521286</v>
          </cell>
          <cell r="M5450">
            <v>3.845264</v>
          </cell>
          <cell r="N5450">
            <v>3.896065</v>
          </cell>
          <cell r="O5450">
            <v>7.611826</v>
          </cell>
          <cell r="P5450" t="str">
            <v>1.79E-11</v>
          </cell>
          <cell r="Q5450">
            <v>2.479339705</v>
          </cell>
          <cell r="R5450" t="str">
            <v>up</v>
          </cell>
          <cell r="S5450" t="str">
            <v>[R]</v>
          </cell>
          <cell r="T5450" t="str">
            <v>General function prediction only</v>
          </cell>
          <cell r="U5450" t="str">
            <v>--</v>
          </cell>
          <cell r="V5450" t="str">
            <v>--</v>
          </cell>
          <cell r="W5450" t="str">
            <v>--</v>
          </cell>
        </row>
        <row r="5451">
          <cell r="A5451" t="str">
            <v>TraesCS1B03G0468800</v>
          </cell>
          <cell r="B5451">
            <v>882</v>
          </cell>
          <cell r="C5451">
            <v>1144</v>
          </cell>
          <cell r="D5451">
            <v>1350</v>
          </cell>
          <cell r="E5451">
            <v>3527</v>
          </cell>
          <cell r="F5451">
            <v>3630</v>
          </cell>
          <cell r="G5451">
            <v>4138</v>
          </cell>
          <cell r="H5451">
            <v>5535</v>
          </cell>
          <cell r="I5451">
            <v>10.231856</v>
          </cell>
          <cell r="J5451">
            <v>16.658916</v>
          </cell>
          <cell r="K5451">
            <v>20.735229</v>
          </cell>
          <cell r="L5451">
            <v>53.77737</v>
          </cell>
          <cell r="M5451">
            <v>46.67218</v>
          </cell>
          <cell r="N5451">
            <v>55.504406</v>
          </cell>
          <cell r="O5451">
            <v>69.450607</v>
          </cell>
          <cell r="P5451" t="str">
            <v>3.09E-10</v>
          </cell>
          <cell r="Q5451">
            <v>1.682555206</v>
          </cell>
          <cell r="R5451" t="str">
            <v>up</v>
          </cell>
          <cell r="S5451" t="str">
            <v>[I]</v>
          </cell>
          <cell r="T5451" t="str">
            <v>Lipid transport and metabolism</v>
          </cell>
          <cell r="U5451" t="str">
            <v>Molecular Function: transferase activity, transferring acyl groups other than amino-acyl groups (GO:0016747);; </v>
          </cell>
          <cell r="V5451" t="str">
            <v>K07513|6.7e-249|ats:109787002|K07513 acetyl-CoA acyltransferase 1 [EC:2.3.1.16] | (RefSeq) LOC109787002; 3-ketoacyl-CoA thiolase 2, peroxisomal-like isoform X1 </v>
          </cell>
          <cell r="W5451" t="str">
            <v>Fatty acid degradation (ko00071);; Valine, leucine and isoleucine degradation (ko00280);; alpha-Linolenic acid metabolism (ko00592);; Biosynthesis of unsaturated fatty acids (ko01040);; Fatty acid metabolism (ko01212);; Peroxisome (ko04146)</v>
          </cell>
        </row>
        <row r="5452">
          <cell r="A5452" t="str">
            <v>TraesCS7D03G0729700</v>
          </cell>
          <cell r="B5452">
            <v>757</v>
          </cell>
          <cell r="C5452">
            <v>605</v>
          </cell>
          <cell r="D5452">
            <v>459</v>
          </cell>
          <cell r="E5452">
            <v>260</v>
          </cell>
          <cell r="F5452">
            <v>327</v>
          </cell>
          <cell r="G5452">
            <v>311</v>
          </cell>
          <cell r="H5452">
            <v>368</v>
          </cell>
          <cell r="I5452">
            <v>7.738459</v>
          </cell>
          <cell r="J5452">
            <v>7.755732</v>
          </cell>
          <cell r="K5452">
            <v>6.213563</v>
          </cell>
          <cell r="L5452">
            <v>3.492842</v>
          </cell>
          <cell r="M5452">
            <v>3.701931</v>
          </cell>
          <cell r="N5452">
            <v>3.675214</v>
          </cell>
          <cell r="O5452">
            <v>4.059711</v>
          </cell>
          <cell r="P5452" t="str">
            <v>2.60E-10</v>
          </cell>
          <cell r="Q5452">
            <v>-1.095547803</v>
          </cell>
          <cell r="R5452" t="str">
            <v>down</v>
          </cell>
          <cell r="S5452" t="str">
            <v>--</v>
          </cell>
          <cell r="T5452" t="str">
            <v>--</v>
          </cell>
          <cell r="U5452" t="str">
            <v>--</v>
          </cell>
          <cell r="V5452" t="str">
            <v>K14780|6.6e-69|dcr:108220614|K14780 ATP-dependent RNA helicase DHX37/DHR1 [EC:3.6.4.13] | (RefSeq) ATP-dependent RNA helicase DEAH13-like isoform X1 </v>
          </cell>
          <cell r="W5452" t="str">
            <v>--</v>
          </cell>
        </row>
        <row r="5453">
          <cell r="A5453" t="str">
            <v>TraesCS6D03G0480400</v>
          </cell>
          <cell r="B5453">
            <v>14</v>
          </cell>
          <cell r="C5453">
            <v>17</v>
          </cell>
          <cell r="D5453">
            <v>23</v>
          </cell>
          <cell r="E5453">
            <v>51</v>
          </cell>
          <cell r="F5453">
            <v>42</v>
          </cell>
          <cell r="G5453">
            <v>51</v>
          </cell>
          <cell r="H5453">
            <v>60</v>
          </cell>
          <cell r="I5453">
            <v>0.304104</v>
          </cell>
          <cell r="J5453">
            <v>0.469864</v>
          </cell>
          <cell r="K5453">
            <v>0.690507</v>
          </cell>
          <cell r="L5453">
            <v>1.540674</v>
          </cell>
          <cell r="M5453">
            <v>1.05544</v>
          </cell>
          <cell r="N5453">
            <v>1.345289</v>
          </cell>
          <cell r="O5453">
            <v>1.496839</v>
          </cell>
          <cell r="P5453">
            <v>0.004294376</v>
          </cell>
          <cell r="Q5453">
            <v>1.307858787</v>
          </cell>
          <cell r="R5453" t="str">
            <v>up</v>
          </cell>
          <cell r="S5453" t="str">
            <v>--</v>
          </cell>
          <cell r="T5453" t="str">
            <v>--</v>
          </cell>
          <cell r="U5453" t="str">
            <v>Cellular Component: plasma membrane (GO:0005886);; Biological Process: response to nitrate (GO:0010167);; Biological Process: nitrate transport (GO:0015706);; Cellular Component: integral component of membrane (GO:0016021);; Biological Process: nitrate assimilation (GO:0042128);; </v>
          </cell>
          <cell r="V5453" t="str">
            <v>--</v>
          </cell>
          <cell r="W5453" t="str">
            <v>--</v>
          </cell>
        </row>
        <row r="5454">
          <cell r="A5454" t="str">
            <v>TraesCS2A03G1007500</v>
          </cell>
          <cell r="B5454">
            <v>85</v>
          </cell>
          <cell r="C5454">
            <v>189</v>
          </cell>
          <cell r="D5454">
            <v>141</v>
          </cell>
          <cell r="E5454">
            <v>0</v>
          </cell>
          <cell r="F5454">
            <v>6</v>
          </cell>
          <cell r="G5454">
            <v>2</v>
          </cell>
          <cell r="H5454">
            <v>0</v>
          </cell>
          <cell r="I5454">
            <v>1.24132</v>
          </cell>
          <cell r="J5454">
            <v>3.479019</v>
          </cell>
          <cell r="K5454">
            <v>2.730483</v>
          </cell>
          <cell r="L5454">
            <v>0</v>
          </cell>
          <cell r="M5454">
            <v>0.081434</v>
          </cell>
          <cell r="N5454">
            <v>0.031268</v>
          </cell>
          <cell r="O5454">
            <v>0</v>
          </cell>
          <cell r="P5454" t="str">
            <v>6.07E-08</v>
          </cell>
          <cell r="Q5454">
            <v>-6.391584929</v>
          </cell>
          <cell r="R5454" t="str">
            <v>down</v>
          </cell>
          <cell r="S5454" t="str">
            <v>[S]</v>
          </cell>
          <cell r="T5454" t="str">
            <v>Function unknown</v>
          </cell>
          <cell r="U5454" t="str">
            <v>Molecular Function: cysteine-type peptidase activity (GO:0008234);; </v>
          </cell>
          <cell r="V5454" t="str">
            <v>K16292|8.6e-71|gmx:102666929|K16292 KDEL-tailed cysteine endopeptidase [EC:3.4.22.-] | (RefSeq) senescence-specific cysteine protease SAG39 </v>
          </cell>
          <cell r="W5454" t="str">
            <v>--</v>
          </cell>
        </row>
        <row r="5455">
          <cell r="A5455" t="str">
            <v>TraesCS6D03G0514400</v>
          </cell>
          <cell r="B5455">
            <v>20</v>
          </cell>
          <cell r="C5455">
            <v>6</v>
          </cell>
          <cell r="D5455">
            <v>10</v>
          </cell>
          <cell r="E5455">
            <v>53</v>
          </cell>
          <cell r="F5455">
            <v>43</v>
          </cell>
          <cell r="G5455">
            <v>59</v>
          </cell>
          <cell r="H5455">
            <v>38</v>
          </cell>
          <cell r="I5455">
            <v>0.121693</v>
          </cell>
          <cell r="J5455">
            <v>0.044284</v>
          </cell>
          <cell r="K5455">
            <v>0.07664</v>
          </cell>
          <cell r="L5455">
            <v>0.422729</v>
          </cell>
          <cell r="M5455">
            <v>0.290316</v>
          </cell>
          <cell r="N5455">
            <v>0.417414</v>
          </cell>
          <cell r="O5455">
            <v>0.252103</v>
          </cell>
          <cell r="P5455">
            <v>0.000133081</v>
          </cell>
          <cell r="Q5455">
            <v>1.888142875</v>
          </cell>
          <cell r="R5455" t="str">
            <v>up</v>
          </cell>
          <cell r="S5455" t="str">
            <v>[J]</v>
          </cell>
          <cell r="T5455" t="str">
            <v>Translation, ribosomal structure and biogenesis</v>
          </cell>
          <cell r="U5455" t="str">
            <v>Molecular Function: RNA binding (GO:0003723);; Molecular Function: polyribonucleotide nucleotidyltransferase activity (GO:0004654);; Biological Process: RNA processing (GO:0006396);; Biological Process: mRNA catabolic process (GO:0006402);; </v>
          </cell>
          <cell r="V5455" t="str">
            <v>K00962|0.0e+00|ats:109758230|K00962 polyribonucleotide nucleotidyltransferase [EC:2.7.7.8] | (RefSeq) LOC109758230; polyribonucleotide nucleotidyltransferase 2, mitochondrial </v>
          </cell>
          <cell r="W5455" t="str">
            <v>RNA degradation (ko03018)</v>
          </cell>
        </row>
        <row r="5456">
          <cell r="A5456" t="str">
            <v>TraesCS5A03G1006000</v>
          </cell>
          <cell r="B5456">
            <v>80383</v>
          </cell>
          <cell r="C5456">
            <v>68264</v>
          </cell>
          <cell r="D5456">
            <v>59720</v>
          </cell>
          <cell r="E5456">
            <v>29776</v>
          </cell>
          <cell r="F5456">
            <v>42620</v>
          </cell>
          <cell r="G5456">
            <v>35910</v>
          </cell>
          <cell r="H5456">
            <v>44439</v>
          </cell>
          <cell r="I5456">
            <v>1104.996216</v>
          </cell>
          <cell r="J5456">
            <v>1177.631104</v>
          </cell>
          <cell r="K5456">
            <v>1087.051025</v>
          </cell>
          <cell r="L5456">
            <v>537.844299</v>
          </cell>
          <cell r="M5456">
            <v>649.043762</v>
          </cell>
          <cell r="N5456">
            <v>570.580505</v>
          </cell>
          <cell r="O5456">
            <v>660.496582</v>
          </cell>
          <cell r="P5456" t="str">
            <v>6.45E-12</v>
          </cell>
          <cell r="Q5456">
            <v>-1.035713904</v>
          </cell>
          <cell r="R5456" t="str">
            <v>down</v>
          </cell>
          <cell r="S5456" t="str">
            <v>[CIR]</v>
          </cell>
          <cell r="T5456" t="str">
            <v>Energy production and conversion;; Lipid transport and metabolism;; General function prediction only</v>
          </cell>
          <cell r="U5456" t="str">
            <v>Molecular Function: FMN binding (GO:0010181);; Molecular Function: oxidoreductase activity (GO:0016491);; </v>
          </cell>
          <cell r="V5456" t="str">
            <v>K11517|6.9e-204|ats:109732559|K11517 (S)-2-hydroxy-acid oxidase [EC:1.1.3.15] | (RefSeq) LOC109732559; peroxisomal (S)-2-hydroxy-acid oxidase GLO1 </v>
          </cell>
          <cell r="W5456" t="str">
            <v>Glyoxylate and dicarboxylate metabolism (ko00630);; Carbon metabolism (ko01200);; Peroxisome (ko04146)</v>
          </cell>
        </row>
        <row r="5457">
          <cell r="A5457" t="str">
            <v>TraesCS7A03G0854700</v>
          </cell>
          <cell r="B5457">
            <v>189</v>
          </cell>
          <cell r="C5457">
            <v>125</v>
          </cell>
          <cell r="D5457">
            <v>222</v>
          </cell>
          <cell r="E5457">
            <v>121</v>
          </cell>
          <cell r="F5457">
            <v>124</v>
          </cell>
          <cell r="G5457">
            <v>52</v>
          </cell>
          <cell r="H5457">
            <v>81</v>
          </cell>
          <cell r="I5457">
            <v>10.136951</v>
          </cell>
          <cell r="J5457">
            <v>8.394687</v>
          </cell>
          <cell r="K5457">
            <v>15.77058</v>
          </cell>
          <cell r="L5457">
            <v>8.475903</v>
          </cell>
          <cell r="M5457">
            <v>7.351043</v>
          </cell>
          <cell r="N5457">
            <v>3.211787</v>
          </cell>
          <cell r="O5457">
            <v>4.665068</v>
          </cell>
          <cell r="P5457">
            <v>0.006713562</v>
          </cell>
          <cell r="Q5457">
            <v>-1.095794991</v>
          </cell>
          <cell r="R5457" t="str">
            <v>down</v>
          </cell>
          <cell r="S5457" t="str">
            <v>--</v>
          </cell>
          <cell r="T5457" t="str">
            <v>--</v>
          </cell>
          <cell r="U5457" t="str">
            <v>--</v>
          </cell>
          <cell r="V5457" t="str">
            <v>--</v>
          </cell>
          <cell r="W5457" t="str">
            <v>--</v>
          </cell>
        </row>
        <row r="5458">
          <cell r="A5458" t="str">
            <v>TraesCS5D03G0974700</v>
          </cell>
          <cell r="B5458">
            <v>1223</v>
          </cell>
          <cell r="C5458">
            <v>1265</v>
          </cell>
          <cell r="D5458">
            <v>1288</v>
          </cell>
          <cell r="E5458">
            <v>3480</v>
          </cell>
          <cell r="F5458">
            <v>3329</v>
          </cell>
          <cell r="G5458">
            <v>3921</v>
          </cell>
          <cell r="H5458">
            <v>3511</v>
          </cell>
          <cell r="I5458">
            <v>21.138329</v>
          </cell>
          <cell r="J5458">
            <v>27.434158</v>
          </cell>
          <cell r="K5458">
            <v>29.475691</v>
          </cell>
          <cell r="L5458">
            <v>79.02137</v>
          </cell>
          <cell r="M5458">
            <v>63.745392</v>
          </cell>
          <cell r="N5458">
            <v>78.322159</v>
          </cell>
          <cell r="O5458">
            <v>65.60218</v>
          </cell>
          <cell r="P5458" t="str">
            <v>5.39E-14</v>
          </cell>
          <cell r="Q5458">
            <v>1.310636781</v>
          </cell>
          <cell r="R5458" t="str">
            <v>up</v>
          </cell>
          <cell r="S5458" t="str">
            <v>[R]</v>
          </cell>
          <cell r="T5458" t="str">
            <v>General function prediction only</v>
          </cell>
          <cell r="U5458" t="str">
            <v>Cellular Component: integral component of membrane (GO:0016021);; </v>
          </cell>
          <cell r="V5458" t="str">
            <v>K24205|1.4e-128|ats:109773038|K24205 protein lifeguard | (RefSeq) LOC109773038; BI1-like protein </v>
          </cell>
          <cell r="W5458" t="str">
            <v>--</v>
          </cell>
        </row>
        <row r="5459">
          <cell r="A5459" t="str">
            <v>TraesCS2B03G1444300</v>
          </cell>
          <cell r="B5459">
            <v>154</v>
          </cell>
          <cell r="C5459">
            <v>103</v>
          </cell>
          <cell r="D5459">
            <v>62</v>
          </cell>
          <cell r="E5459">
            <v>30</v>
          </cell>
          <cell r="F5459">
            <v>58</v>
          </cell>
          <cell r="G5459">
            <v>56</v>
          </cell>
          <cell r="H5459">
            <v>34</v>
          </cell>
          <cell r="I5459">
            <v>1.146555</v>
          </cell>
          <cell r="J5459">
            <v>0.949566</v>
          </cell>
          <cell r="K5459">
            <v>0.611379</v>
          </cell>
          <cell r="L5459">
            <v>0.285165</v>
          </cell>
          <cell r="M5459">
            <v>0.470756</v>
          </cell>
          <cell r="N5459">
            <v>0.4739</v>
          </cell>
          <cell r="O5459">
            <v>0.266954</v>
          </cell>
          <cell r="P5459">
            <v>0.000145062</v>
          </cell>
          <cell r="Q5459">
            <v>-1.39478771</v>
          </cell>
          <cell r="R5459" t="str">
            <v>down</v>
          </cell>
          <cell r="S5459" t="str">
            <v>--</v>
          </cell>
          <cell r="T5459" t="str">
            <v>--</v>
          </cell>
          <cell r="U5459" t="str">
            <v>Molecular Function: protein kinase activity (GO:0004672);; Molecular Function: ATP binding (GO:0005524);; Cellular Component: integral component of membrane (GO:0016021);; Biological Process: recognition of pollen (GO:0048544);; </v>
          </cell>
          <cell r="V5459" t="str">
            <v>K24104|6.4e-24|thj:104799061|K24104 GPN-loop GTPase | (RefSeq) LOW QUALITY PROTEIN: uncharacterized protein LOC104799061 </v>
          </cell>
          <cell r="W5459" t="str">
            <v>--</v>
          </cell>
        </row>
        <row r="5460">
          <cell r="A5460" t="str">
            <v>TraesCS1D03G0829400</v>
          </cell>
          <cell r="B5460">
            <v>12</v>
          </cell>
          <cell r="C5460">
            <v>4</v>
          </cell>
          <cell r="D5460">
            <v>6</v>
          </cell>
          <cell r="E5460">
            <v>89</v>
          </cell>
          <cell r="F5460">
            <v>92</v>
          </cell>
          <cell r="G5460">
            <v>244</v>
          </cell>
          <cell r="H5460">
            <v>381</v>
          </cell>
          <cell r="I5460">
            <v>0.181811</v>
          </cell>
          <cell r="J5460">
            <v>0.060814</v>
          </cell>
          <cell r="K5460">
            <v>0.117946</v>
          </cell>
          <cell r="L5460">
            <v>1.780506</v>
          </cell>
          <cell r="M5460">
            <v>1.542768</v>
          </cell>
          <cell r="N5460">
            <v>4.293832</v>
          </cell>
          <cell r="O5460">
            <v>6.278556</v>
          </cell>
          <cell r="P5460" t="str">
            <v>5.21E-15</v>
          </cell>
          <cell r="Q5460">
            <v>4.646026934</v>
          </cell>
          <cell r="R5460" t="str">
            <v>up</v>
          </cell>
          <cell r="S5460" t="str">
            <v>[C]</v>
          </cell>
          <cell r="T5460" t="str">
            <v>Energy production and conversion</v>
          </cell>
          <cell r="U5460" t="str">
            <v>Molecular Function: iron ion binding (GO:0005506);; Molecular Function: electron carrier activity (GO:0009055);; </v>
          </cell>
          <cell r="V5460" t="str">
            <v>K03686|3.2e-09|hbr:110660316|K03686 molecular chaperone DnaJ | (RefSeq) chaperone protein dnaJ GFA2, mitochondrial-like isoform X1 </v>
          </cell>
          <cell r="W5460" t="str">
            <v>--</v>
          </cell>
        </row>
        <row r="5461">
          <cell r="A5461" t="str">
            <v>TraesCS2A03G0829000</v>
          </cell>
          <cell r="B5461">
            <v>3</v>
          </cell>
          <cell r="C5461">
            <v>16</v>
          </cell>
          <cell r="D5461">
            <v>25</v>
          </cell>
          <cell r="E5461">
            <v>212</v>
          </cell>
          <cell r="F5461">
            <v>204</v>
          </cell>
          <cell r="G5461">
            <v>180</v>
          </cell>
          <cell r="H5461">
            <v>235</v>
          </cell>
          <cell r="I5461">
            <v>0.02907</v>
          </cell>
          <cell r="J5461">
            <v>0.272322</v>
          </cell>
          <cell r="K5461">
            <v>0.447975</v>
          </cell>
          <cell r="L5461">
            <v>4.162698</v>
          </cell>
          <cell r="M5461">
            <v>3.27237</v>
          </cell>
          <cell r="N5461">
            <v>2.963672</v>
          </cell>
          <cell r="O5461">
            <v>3.717659</v>
          </cell>
          <cell r="P5461" t="str">
            <v>1.38E-14</v>
          </cell>
          <cell r="Q5461">
            <v>3.573570295</v>
          </cell>
          <cell r="R5461" t="str">
            <v>up</v>
          </cell>
          <cell r="S5461" t="str">
            <v>--</v>
          </cell>
          <cell r="T5461" t="str">
            <v>--</v>
          </cell>
          <cell r="U5461" t="str">
            <v>Molecular Function: DNA binding (GO:0003677);; Cellular Component: nucleus (GO:0005634);; Biological Process: regulation of transcription, DNA-templated (GO:0006355);; </v>
          </cell>
          <cell r="V5461" t="str">
            <v>--</v>
          </cell>
          <cell r="W5461" t="str">
            <v>--</v>
          </cell>
        </row>
        <row r="5462">
          <cell r="A5462" t="str">
            <v>TraesCS5A03G1106700</v>
          </cell>
          <cell r="B5462">
            <v>20814</v>
          </cell>
          <cell r="C5462">
            <v>19875</v>
          </cell>
          <cell r="D5462">
            <v>24326</v>
          </cell>
          <cell r="E5462">
            <v>47377</v>
          </cell>
          <cell r="F5462">
            <v>46257</v>
          </cell>
          <cell r="G5462">
            <v>54067</v>
          </cell>
          <cell r="H5462">
            <v>66629</v>
          </cell>
          <cell r="I5462">
            <v>279.51236</v>
          </cell>
          <cell r="J5462">
            <v>334.946503</v>
          </cell>
          <cell r="K5462">
            <v>432.569611</v>
          </cell>
          <cell r="L5462">
            <v>836.02417</v>
          </cell>
          <cell r="M5462">
            <v>688.175842</v>
          </cell>
          <cell r="N5462">
            <v>839.270996</v>
          </cell>
          <cell r="O5462">
            <v>967.461792</v>
          </cell>
          <cell r="P5462" t="str">
            <v>2.45E-07</v>
          </cell>
          <cell r="Q5462">
            <v>1.110390538</v>
          </cell>
          <cell r="R5462" t="str">
            <v>up</v>
          </cell>
          <cell r="S5462" t="str">
            <v>--</v>
          </cell>
          <cell r="T5462" t="str">
            <v>--</v>
          </cell>
          <cell r="U5462" t="str">
            <v>--</v>
          </cell>
          <cell r="V5462" t="str">
            <v>K10638|3.4e-14|psom:113321800|K10638 E3 ubiquitin-protein ligase UHRF1 [EC:2.3.2.27] | (RefSeq) uncharacterized protein LOC113321800 isoform X1 </v>
          </cell>
          <cell r="W5462" t="str">
            <v>--</v>
          </cell>
        </row>
        <row r="5463">
          <cell r="A5463" t="str">
            <v>TraesCS7D03G1298000LC</v>
          </cell>
          <cell r="B5463">
            <v>55</v>
          </cell>
          <cell r="C5463">
            <v>55</v>
          </cell>
          <cell r="D5463">
            <v>29</v>
          </cell>
          <cell r="E5463">
            <v>89</v>
          </cell>
          <cell r="F5463">
            <v>112</v>
          </cell>
          <cell r="G5463">
            <v>114</v>
          </cell>
          <cell r="H5463">
            <v>101</v>
          </cell>
          <cell r="I5463">
            <v>0.605444</v>
          </cell>
          <cell r="J5463">
            <v>0.760809</v>
          </cell>
          <cell r="K5463">
            <v>0.418183</v>
          </cell>
          <cell r="L5463">
            <v>1.286781</v>
          </cell>
          <cell r="M5463">
            <v>1.367156</v>
          </cell>
          <cell r="N5463">
            <v>1.451793</v>
          </cell>
          <cell r="O5463">
            <v>1.198145</v>
          </cell>
          <cell r="P5463">
            <v>0.001196688</v>
          </cell>
          <cell r="Q5463">
            <v>1.004872262</v>
          </cell>
          <cell r="R5463" t="str">
            <v>up</v>
          </cell>
          <cell r="S5463" t="str">
            <v>--</v>
          </cell>
          <cell r="T5463" t="str">
            <v>--</v>
          </cell>
          <cell r="U5463" t="str">
            <v>Cellular Component: nucleus (GO:0005634);; </v>
          </cell>
          <cell r="V5463" t="str">
            <v>K12829|7.8e-248|ats:109747149|K12829 splicing factor 3B subunit 2 | (RefSeq) LOC109747149; splicing factor 3B subunit 2-like </v>
          </cell>
          <cell r="W5463" t="str">
            <v>Spliceosome (ko03040)</v>
          </cell>
        </row>
        <row r="5464">
          <cell r="A5464" t="str">
            <v>TraesCS3B03G0108600</v>
          </cell>
          <cell r="B5464">
            <v>314</v>
          </cell>
          <cell r="C5464">
            <v>324</v>
          </cell>
          <cell r="D5464">
            <v>283</v>
          </cell>
          <cell r="E5464">
            <v>127</v>
          </cell>
          <cell r="F5464">
            <v>90</v>
          </cell>
          <cell r="G5464">
            <v>105</v>
          </cell>
          <cell r="H5464">
            <v>123</v>
          </cell>
          <cell r="I5464">
            <v>5.946396</v>
          </cell>
          <cell r="J5464">
            <v>7.699886</v>
          </cell>
          <cell r="K5464">
            <v>7.08987</v>
          </cell>
          <cell r="L5464">
            <v>3.146534</v>
          </cell>
          <cell r="M5464">
            <v>1.879738</v>
          </cell>
          <cell r="N5464">
            <v>2.288035</v>
          </cell>
          <cell r="O5464">
            <v>2.515045</v>
          </cell>
          <cell r="P5464" t="str">
            <v>5.43E-12</v>
          </cell>
          <cell r="Q5464">
            <v>-1.637899179</v>
          </cell>
          <cell r="R5464" t="str">
            <v>down</v>
          </cell>
          <cell r="S5464" t="str">
            <v>[IQR]</v>
          </cell>
          <cell r="T5464" t="str">
            <v>Lipid transport and metabolism;; Secondary metabolites biosynthesis, transport and catabolism;; General function prediction only</v>
          </cell>
          <cell r="U5464" t="str">
            <v>Molecular Function: oxidoreductase activity (GO:0016491);; </v>
          </cell>
          <cell r="V5464" t="str">
            <v>K00059|1.0e-129|ats:109777613|K00059 3-oxoacyl-[acyl-carrier protein] reductase [EC:1.1.1.100] | (RefSeq) LOC109777613; short-chain type dehydrogenase/reductase-like </v>
          </cell>
          <cell r="W5464" t="str">
            <v>Fatty acid biosynthesis (ko00061);; Biotin metabolism (ko00780);; Fatty acid metabolism (ko01212)</v>
          </cell>
        </row>
        <row r="5465">
          <cell r="A5465" t="str">
            <v>TraesCS2B03G1021500</v>
          </cell>
          <cell r="B5465">
            <v>72</v>
          </cell>
          <cell r="C5465">
            <v>67</v>
          </cell>
          <cell r="D5465">
            <v>65</v>
          </cell>
          <cell r="E5465">
            <v>443</v>
          </cell>
          <cell r="F5465">
            <v>543</v>
          </cell>
          <cell r="G5465">
            <v>383</v>
          </cell>
          <cell r="H5465">
            <v>635</v>
          </cell>
          <cell r="I5465">
            <v>0.467357</v>
          </cell>
          <cell r="J5465">
            <v>0.548371</v>
          </cell>
          <cell r="K5465">
            <v>0.56001</v>
          </cell>
          <cell r="L5465">
            <v>3.803334</v>
          </cell>
          <cell r="M5465">
            <v>3.92718</v>
          </cell>
          <cell r="N5465">
            <v>2.889064</v>
          </cell>
          <cell r="O5465">
            <v>4.484466</v>
          </cell>
          <cell r="P5465" t="str">
            <v>1.82E-30</v>
          </cell>
          <cell r="Q5465">
            <v>2.705284956</v>
          </cell>
          <cell r="R5465" t="str">
            <v>up</v>
          </cell>
          <cell r="S5465" t="str">
            <v>[R]</v>
          </cell>
          <cell r="T5465" t="str">
            <v>General function prediction only</v>
          </cell>
          <cell r="U5465" t="str">
            <v>Molecular Function: ADP binding (GO:0043531);; </v>
          </cell>
          <cell r="V5465" t="str">
            <v>K13459|0.0e+00|ats:109759225|K13459 disease resistance protein RPS2 | (RefSeq) LOC109759225; disease resistance protein RPS2-like </v>
          </cell>
          <cell r="W5465" t="str">
            <v>Plant-pathogen interaction (ko04626)</v>
          </cell>
        </row>
        <row r="5466">
          <cell r="A5466" t="str">
            <v>TraesCS1B03G0359400</v>
          </cell>
          <cell r="B5466">
            <v>3215</v>
          </cell>
          <cell r="C5466">
            <v>2775</v>
          </cell>
          <cell r="D5466">
            <v>2806</v>
          </cell>
          <cell r="E5466">
            <v>1396</v>
          </cell>
          <cell r="F5466">
            <v>1716</v>
          </cell>
          <cell r="G5466">
            <v>1400</v>
          </cell>
          <cell r="H5466">
            <v>2032</v>
          </cell>
          <cell r="I5466">
            <v>40.060509</v>
          </cell>
          <cell r="J5466">
            <v>43.388401</v>
          </cell>
          <cell r="K5466">
            <v>46.299515</v>
          </cell>
          <cell r="L5466">
            <v>22.849989</v>
          </cell>
          <cell r="M5466">
            <v>23.68329</v>
          </cell>
          <cell r="N5466">
            <v>20.156498</v>
          </cell>
          <cell r="O5466">
            <v>27.370571</v>
          </cell>
          <cell r="P5466" t="str">
            <v>7.17E-09</v>
          </cell>
          <cell r="Q5466">
            <v>-1.019731539</v>
          </cell>
          <cell r="R5466" t="str">
            <v>down</v>
          </cell>
          <cell r="S5466" t="str">
            <v>[GR]</v>
          </cell>
          <cell r="T5466" t="str">
            <v>Carbohydrate transport and metabolism;; General function prediction only</v>
          </cell>
          <cell r="U5466" t="str">
            <v>--</v>
          </cell>
          <cell r="V5466" t="str">
            <v>K22912|5.0e-26|mng:MNEG_5312|K22912 5-amino-6-(5-phospho-D-ribitylamino)uracil phosphatase [EC:3.1.3.104] | (RefSeq) hypothetical protein </v>
          </cell>
          <cell r="W5466" t="str">
            <v>Riboflavin metabolism (ko00740)</v>
          </cell>
        </row>
        <row r="5467">
          <cell r="A5467" t="str">
            <v>TraesCS5D03G1194600</v>
          </cell>
          <cell r="B5467">
            <v>82</v>
          </cell>
          <cell r="C5467">
            <v>122</v>
          </cell>
          <cell r="D5467">
            <v>161</v>
          </cell>
          <cell r="E5467">
            <v>4</v>
          </cell>
          <cell r="F5467">
            <v>0</v>
          </cell>
          <cell r="G5467">
            <v>0</v>
          </cell>
          <cell r="H5467">
            <v>0</v>
          </cell>
          <cell r="I5467">
            <v>0.488019</v>
          </cell>
          <cell r="J5467">
            <v>0.908597</v>
          </cell>
          <cell r="K5467">
            <v>1.263673</v>
          </cell>
          <cell r="L5467">
            <v>0.028837</v>
          </cell>
          <cell r="M5467">
            <v>0</v>
          </cell>
          <cell r="N5467">
            <v>0</v>
          </cell>
          <cell r="O5467">
            <v>0</v>
          </cell>
          <cell r="P5467" t="str">
            <v>3.21E-06</v>
          </cell>
          <cell r="Q5467">
            <v>-7.093577813</v>
          </cell>
          <cell r="R5467" t="str">
            <v>down</v>
          </cell>
          <cell r="S5467" t="str">
            <v>[T]</v>
          </cell>
          <cell r="T5467" t="str">
            <v>Signal transduction mechanisms</v>
          </cell>
          <cell r="U5467" t="str">
            <v>Molecular Function: protein serine/threonine kinase activity (GO:0004674);; Molecular Function: ATP binding (GO:0005524);; Cellular Component: integral component of membrane (GO:0016021);; </v>
          </cell>
          <cell r="V5467" t="str">
            <v>K13415|1.8e-127|bdi:100827955|K13415 protein brassinosteroid insensitive 1 [EC:2.7.10.1 2.7.11.1] | (RefSeq) brassinosteroid LRR receptor kinase BRI1 </v>
          </cell>
          <cell r="W5467" t="str">
            <v>Plant hormone signal transduction (ko04075)</v>
          </cell>
        </row>
        <row r="5468">
          <cell r="A5468" t="str">
            <v>TraesCS3D03G0131800</v>
          </cell>
          <cell r="B5468">
            <v>92</v>
          </cell>
          <cell r="C5468">
            <v>52</v>
          </cell>
          <cell r="D5468">
            <v>42</v>
          </cell>
          <cell r="E5468">
            <v>241</v>
          </cell>
          <cell r="F5468">
            <v>202</v>
          </cell>
          <cell r="G5468">
            <v>186</v>
          </cell>
          <cell r="H5468">
            <v>171</v>
          </cell>
          <cell r="I5468">
            <v>0.472002</v>
          </cell>
          <cell r="J5468">
            <v>0.336031</v>
          </cell>
          <cell r="K5468">
            <v>0.282141</v>
          </cell>
          <cell r="L5468">
            <v>1.639736</v>
          </cell>
          <cell r="M5468">
            <v>1.153708</v>
          </cell>
          <cell r="N5468">
            <v>1.112518</v>
          </cell>
          <cell r="O5468">
            <v>0.953697</v>
          </cell>
          <cell r="P5468" t="str">
            <v>2.09E-08</v>
          </cell>
          <cell r="Q5468">
            <v>1.569379076</v>
          </cell>
          <cell r="R5468" t="str">
            <v>up</v>
          </cell>
          <cell r="S5468" t="str">
            <v>[R]</v>
          </cell>
          <cell r="T5468" t="str">
            <v>General function prediction only</v>
          </cell>
          <cell r="U5468" t="str">
            <v>Biological Process: defense response (GO:0006952);; Molecular Function: ADP binding (GO:0043531);; </v>
          </cell>
          <cell r="V5468" t="str">
            <v>K15078|1.2e-67|sot:102597618|K15078 structure-specific endonuclease subunit SLX1 [EC:3.6.1.-] | (RefSeq) putative disease resistance protein RGA3 </v>
          </cell>
          <cell r="W5468" t="str">
            <v>--</v>
          </cell>
        </row>
        <row r="5469">
          <cell r="A5469" t="str">
            <v>TraesCS3B03G0858500</v>
          </cell>
          <cell r="B5469">
            <v>15</v>
          </cell>
          <cell r="C5469">
            <v>30</v>
          </cell>
          <cell r="D5469">
            <v>7</v>
          </cell>
          <cell r="E5469">
            <v>94</v>
          </cell>
          <cell r="F5469">
            <v>80</v>
          </cell>
          <cell r="G5469">
            <v>52</v>
          </cell>
          <cell r="H5469">
            <v>56</v>
          </cell>
          <cell r="I5469">
            <v>0.225804</v>
          </cell>
          <cell r="J5469">
            <v>0.594329</v>
          </cell>
          <cell r="K5469">
            <v>0.132692</v>
          </cell>
          <cell r="L5469">
            <v>1.964943</v>
          </cell>
          <cell r="M5469">
            <v>1.410394</v>
          </cell>
          <cell r="N5469">
            <v>0.956044</v>
          </cell>
          <cell r="O5469">
            <v>0.94775</v>
          </cell>
          <cell r="P5469">
            <v>0.000591322</v>
          </cell>
          <cell r="Q5469">
            <v>1.851525841</v>
          </cell>
          <cell r="R5469" t="str">
            <v>up</v>
          </cell>
          <cell r="S5469" t="str">
            <v>--</v>
          </cell>
          <cell r="T5469" t="str">
            <v>--</v>
          </cell>
          <cell r="U5469" t="str">
            <v>Cellular Component: integral component of membrane (GO:0016021);; </v>
          </cell>
          <cell r="V5469" t="str">
            <v>--</v>
          </cell>
          <cell r="W5469" t="str">
            <v>--</v>
          </cell>
        </row>
        <row r="5470">
          <cell r="A5470" t="str">
            <v>TraesCS2B03G1117600</v>
          </cell>
          <cell r="B5470">
            <v>6</v>
          </cell>
          <cell r="C5470">
            <v>10</v>
          </cell>
          <cell r="D5470">
            <v>11</v>
          </cell>
          <cell r="E5470">
            <v>74</v>
          </cell>
          <cell r="F5470">
            <v>78</v>
          </cell>
          <cell r="G5470">
            <v>57</v>
          </cell>
          <cell r="H5470">
            <v>82</v>
          </cell>
          <cell r="I5470">
            <v>0.240904</v>
          </cell>
          <cell r="J5470">
            <v>0.500986</v>
          </cell>
          <cell r="K5470">
            <v>0.616717</v>
          </cell>
          <cell r="L5470">
            <v>4.162223</v>
          </cell>
          <cell r="M5470">
            <v>3.683862</v>
          </cell>
          <cell r="N5470">
            <v>2.833285</v>
          </cell>
          <cell r="O5470">
            <v>3.794182</v>
          </cell>
          <cell r="P5470" t="str">
            <v>2.44E-10</v>
          </cell>
          <cell r="Q5470">
            <v>2.825875942</v>
          </cell>
          <cell r="R5470" t="str">
            <v>up</v>
          </cell>
          <cell r="S5470" t="str">
            <v>--</v>
          </cell>
          <cell r="T5470" t="str">
            <v>--</v>
          </cell>
          <cell r="U5470" t="str">
            <v>--</v>
          </cell>
          <cell r="V5470" t="str">
            <v>--</v>
          </cell>
          <cell r="W5470" t="str">
            <v>--</v>
          </cell>
        </row>
        <row r="5471">
          <cell r="A5471" t="str">
            <v>TraesCS5D03G0038600</v>
          </cell>
          <cell r="B5471">
            <v>393</v>
          </cell>
          <cell r="C5471">
            <v>315</v>
          </cell>
          <cell r="D5471">
            <v>320</v>
          </cell>
          <cell r="E5471">
            <v>76</v>
          </cell>
          <cell r="F5471">
            <v>128</v>
          </cell>
          <cell r="G5471">
            <v>75</v>
          </cell>
          <cell r="H5471">
            <v>126</v>
          </cell>
          <cell r="I5471">
            <v>6.931219</v>
          </cell>
          <cell r="J5471">
            <v>6.961904</v>
          </cell>
          <cell r="K5471">
            <v>7.478122</v>
          </cell>
          <cell r="L5471">
            <v>1.752196</v>
          </cell>
          <cell r="M5471">
            <v>2.493203</v>
          </cell>
          <cell r="N5471">
            <v>1.518088</v>
          </cell>
          <cell r="O5471">
            <v>2.39747</v>
          </cell>
          <cell r="P5471" t="str">
            <v>3.25E-16</v>
          </cell>
          <cell r="Q5471">
            <v>-1.93471694</v>
          </cell>
          <cell r="R5471" t="str">
            <v>down</v>
          </cell>
          <cell r="S5471" t="str">
            <v>--</v>
          </cell>
          <cell r="T5471" t="str">
            <v>--</v>
          </cell>
          <cell r="U5471" t="str">
            <v>Cellular Component: integral component of membrane (GO:0016021);; </v>
          </cell>
          <cell r="V5471" t="str">
            <v>--</v>
          </cell>
          <cell r="W5471" t="str">
            <v>--</v>
          </cell>
        </row>
        <row r="5472">
          <cell r="A5472" t="str">
            <v>TraesCS5A03G0953100</v>
          </cell>
          <cell r="B5472">
            <v>19</v>
          </cell>
          <cell r="C5472">
            <v>65</v>
          </cell>
          <cell r="D5472">
            <v>10</v>
          </cell>
          <cell r="E5472">
            <v>565</v>
          </cell>
          <cell r="F5472">
            <v>606</v>
          </cell>
          <cell r="G5472">
            <v>637</v>
          </cell>
          <cell r="H5472">
            <v>560</v>
          </cell>
          <cell r="I5472">
            <v>0.264691</v>
          </cell>
          <cell r="J5472">
            <v>1.131619</v>
          </cell>
          <cell r="K5472">
            <v>0.185685</v>
          </cell>
          <cell r="L5472">
            <v>10.439428</v>
          </cell>
          <cell r="M5472">
            <v>9.444175</v>
          </cell>
          <cell r="N5472">
            <v>10.363488</v>
          </cell>
          <cell r="O5472">
            <v>8.524086</v>
          </cell>
          <cell r="P5472" t="str">
            <v>1.12E-08</v>
          </cell>
          <cell r="Q5472">
            <v>4.020836984</v>
          </cell>
          <cell r="R5472" t="str">
            <v>up</v>
          </cell>
          <cell r="S5472" t="str">
            <v>--</v>
          </cell>
          <cell r="T5472" t="str">
            <v>--</v>
          </cell>
          <cell r="U5472" t="str">
            <v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</v>
          </cell>
          <cell r="V5472" t="str">
            <v>K00430|4.2e-173|ats:109780201|K00430 peroxidase [EC:1.11.1.7] | (RefSeq) LOC109780201; peroxidase 50-like </v>
          </cell>
          <cell r="W5472" t="str">
            <v>Phenylpropanoid biosynthesis (ko00940)</v>
          </cell>
        </row>
        <row r="5473">
          <cell r="A5473" t="str">
            <v>TraesCS4A03G0752400LC</v>
          </cell>
          <cell r="B5473">
            <v>301</v>
          </cell>
          <cell r="C5473">
            <v>770</v>
          </cell>
          <cell r="D5473">
            <v>733</v>
          </cell>
          <cell r="E5473">
            <v>203</v>
          </cell>
          <cell r="F5473">
            <v>142</v>
          </cell>
          <cell r="G5473">
            <v>169</v>
          </cell>
          <cell r="H5473">
            <v>244</v>
          </cell>
          <cell r="I5473">
            <v>13.26143</v>
          </cell>
          <cell r="J5473">
            <v>42.703796</v>
          </cell>
          <cell r="K5473">
            <v>42.863384</v>
          </cell>
          <cell r="L5473">
            <v>11.734579</v>
          </cell>
          <cell r="M5473">
            <v>6.946321</v>
          </cell>
          <cell r="N5473">
            <v>8.621262</v>
          </cell>
          <cell r="O5473">
            <v>11.617627</v>
          </cell>
          <cell r="P5473" t="str">
            <v>1.79E-06</v>
          </cell>
          <cell r="Q5473">
            <v>-1.910578028</v>
          </cell>
          <cell r="R5473" t="str">
            <v>down</v>
          </cell>
          <cell r="S5473" t="str">
            <v>--</v>
          </cell>
          <cell r="T5473" t="str">
            <v>--</v>
          </cell>
          <cell r="U5473" t="str">
            <v>Molecular Function: transcription factor activity, sequence-specific DNA binding (GO:0003700);; Cellular Component: nucleus (GO:0005634);; Molecular Function: sequence-specific DNA binding (GO:0043565);; </v>
          </cell>
          <cell r="V5473" t="str">
            <v>K13424|2.4e-12|dosa:Os05t0474800-01|K13424 WRKY transcription factor 33 | (RefSeq) Os05g0474800, WRKY70, WRKY_GENE_70; WRKY transcription factor 70. </v>
          </cell>
          <cell r="W5473" t="str">
            <v>MAPK signaling pathway - plant (ko04016);; Plant-pathogen interaction (ko04626)</v>
          </cell>
        </row>
        <row r="5474">
          <cell r="A5474" t="str">
            <v>TraesCS5A03G0767000</v>
          </cell>
          <cell r="B5474">
            <v>184</v>
          </cell>
          <cell r="C5474">
            <v>151</v>
          </cell>
          <cell r="D5474">
            <v>137</v>
          </cell>
          <cell r="E5474">
            <v>52</v>
          </cell>
          <cell r="F5474">
            <v>91</v>
          </cell>
          <cell r="G5474">
            <v>111</v>
          </cell>
          <cell r="H5474">
            <v>88</v>
          </cell>
          <cell r="I5474">
            <v>2.772211</v>
          </cell>
          <cell r="J5474">
            <v>2.855498</v>
          </cell>
          <cell r="K5474">
            <v>2.731073</v>
          </cell>
          <cell r="L5474">
            <v>1.03276</v>
          </cell>
          <cell r="M5474">
            <v>1.51413</v>
          </cell>
          <cell r="N5474">
            <v>1.935099</v>
          </cell>
          <cell r="O5474">
            <v>1.427242</v>
          </cell>
          <cell r="P5474">
            <v>0.000142888</v>
          </cell>
          <cell r="Q5474">
            <v>-1.054789441</v>
          </cell>
          <cell r="R5474" t="str">
            <v>down</v>
          </cell>
          <cell r="S5474" t="str">
            <v>[G]</v>
          </cell>
          <cell r="T5474" t="str">
            <v>Carbohydrate transport and metabolism</v>
          </cell>
          <cell r="U5474" t="str">
            <v>Molecular Function: catalytic activity (GO:0003824);; </v>
          </cell>
          <cell r="V5474" t="str">
            <v>--</v>
          </cell>
          <cell r="W5474" t="str">
            <v>--</v>
          </cell>
        </row>
        <row r="5475">
          <cell r="A5475" t="str">
            <v>TraesCS5A03G0913500</v>
          </cell>
          <cell r="B5475">
            <v>287</v>
          </cell>
          <cell r="C5475">
            <v>165</v>
          </cell>
          <cell r="D5475">
            <v>277</v>
          </cell>
          <cell r="E5475">
            <v>1001</v>
          </cell>
          <cell r="F5475">
            <v>1192</v>
          </cell>
          <cell r="G5475">
            <v>972</v>
          </cell>
          <cell r="H5475">
            <v>1567</v>
          </cell>
          <cell r="I5475">
            <v>7.771688</v>
          </cell>
          <cell r="J5475">
            <v>5.606249</v>
          </cell>
          <cell r="K5475">
            <v>9.966175</v>
          </cell>
          <cell r="L5475">
            <v>35.73941</v>
          </cell>
          <cell r="M5475">
            <v>35.85939</v>
          </cell>
          <cell r="N5475">
            <v>30.504349</v>
          </cell>
          <cell r="O5475">
            <v>46.011192</v>
          </cell>
          <cell r="P5475" t="str">
            <v>1.71E-18</v>
          </cell>
          <cell r="Q5475">
            <v>2.113682704</v>
          </cell>
          <cell r="R5475" t="str">
            <v>up</v>
          </cell>
          <cell r="S5475" t="str">
            <v>--</v>
          </cell>
          <cell r="T5475" t="str">
            <v>--</v>
          </cell>
          <cell r="U5475" t="str">
            <v>Cellular Component: integral component of membrane (GO:0016021);; </v>
          </cell>
          <cell r="V5475" t="str">
            <v>K20359|8.6e-113|ats:109765396|K20359 PRA1 family protein 1 | (RefSeq) LOC109765396; PRA1 family protein E-like </v>
          </cell>
          <cell r="W5475" t="str">
            <v>--</v>
          </cell>
        </row>
        <row r="5476">
          <cell r="A5476" t="str">
            <v>TraesCS7A03G0387500</v>
          </cell>
          <cell r="B5476">
            <v>48</v>
          </cell>
          <cell r="C5476">
            <v>35</v>
          </cell>
          <cell r="D5476">
            <v>48</v>
          </cell>
          <cell r="E5476">
            <v>144</v>
          </cell>
          <cell r="F5476">
            <v>135</v>
          </cell>
          <cell r="G5476">
            <v>111</v>
          </cell>
          <cell r="H5476">
            <v>154</v>
          </cell>
          <cell r="I5476">
            <v>0.502548</v>
          </cell>
          <cell r="J5476">
            <v>0.454205</v>
          </cell>
          <cell r="K5476">
            <v>0.663961</v>
          </cell>
          <cell r="L5476">
            <v>1.985745</v>
          </cell>
          <cell r="M5476">
            <v>1.569246</v>
          </cell>
          <cell r="N5476">
            <v>1.347978</v>
          </cell>
          <cell r="O5476">
            <v>1.745383</v>
          </cell>
          <cell r="P5476" t="str">
            <v>4.03E-07</v>
          </cell>
          <cell r="Q5476">
            <v>1.472221221</v>
          </cell>
          <cell r="R5476" t="str">
            <v>up</v>
          </cell>
          <cell r="S5476" t="str">
            <v>--</v>
          </cell>
          <cell r="T5476" t="str">
            <v>--</v>
          </cell>
          <cell r="U5476" t="str">
            <v>Molecular Function: intramolecular lyase activity (GO:0016872);; </v>
          </cell>
          <cell r="V5476" t="str">
            <v>--</v>
          </cell>
          <cell r="W5476" t="str">
            <v>--</v>
          </cell>
        </row>
        <row r="5477">
          <cell r="A5477" t="str">
            <v>TraesCS5D03G0789100</v>
          </cell>
          <cell r="B5477">
            <v>7</v>
          </cell>
          <cell r="C5477">
            <v>1</v>
          </cell>
          <cell r="D5477">
            <v>6</v>
          </cell>
          <cell r="E5477">
            <v>335</v>
          </cell>
          <cell r="F5477">
            <v>557</v>
          </cell>
          <cell r="G5477">
            <v>278</v>
          </cell>
          <cell r="H5477">
            <v>595</v>
          </cell>
          <cell r="I5477">
            <v>0.14705</v>
          </cell>
          <cell r="J5477">
            <v>0.028955</v>
          </cell>
          <cell r="K5477">
            <v>0.18331</v>
          </cell>
          <cell r="L5477">
            <v>10.153749</v>
          </cell>
          <cell r="M5477">
            <v>14.231497</v>
          </cell>
          <cell r="N5477">
            <v>7.391474</v>
          </cell>
          <cell r="O5477">
            <v>14.824658</v>
          </cell>
          <cell r="P5477" t="str">
            <v>1.43E-37</v>
          </cell>
          <cell r="Q5477">
            <v>6.403483869</v>
          </cell>
          <cell r="R5477" t="str">
            <v>up</v>
          </cell>
          <cell r="S5477" t="str">
            <v>--</v>
          </cell>
          <cell r="T5477" t="str">
            <v>--</v>
          </cell>
          <cell r="U5477" t="str">
            <v>Molecular Function: calcium ion binding (GO:0005509);; </v>
          </cell>
          <cell r="V5477" t="str">
            <v>K13448|1.9e-81|ats:109757147|K13448 calcium-binding protein CML | (RefSeq) LOC109757147; probable calcium-binding protein CML21 </v>
          </cell>
          <cell r="W5477" t="str">
            <v>Plant-pathogen interaction (ko04626)</v>
          </cell>
        </row>
        <row r="5478">
          <cell r="A5478" t="str">
            <v>TraesCS2B03G1176900</v>
          </cell>
          <cell r="B5478">
            <v>665</v>
          </cell>
          <cell r="C5478">
            <v>541</v>
          </cell>
          <cell r="D5478">
            <v>432</v>
          </cell>
          <cell r="E5478">
            <v>318</v>
          </cell>
          <cell r="F5478">
            <v>353</v>
          </cell>
          <cell r="G5478">
            <v>314</v>
          </cell>
          <cell r="H5478">
            <v>218</v>
          </cell>
          <cell r="I5478">
            <v>6.652028</v>
          </cell>
          <cell r="J5478">
            <v>6.793699</v>
          </cell>
          <cell r="K5478">
            <v>5.712707</v>
          </cell>
          <cell r="L5478">
            <v>4.17901</v>
          </cell>
          <cell r="M5478">
            <v>3.91382</v>
          </cell>
          <cell r="N5478">
            <v>3.63108</v>
          </cell>
          <cell r="O5478">
            <v>2.350442</v>
          </cell>
          <cell r="P5478" t="str">
            <v>1.75E-06</v>
          </cell>
          <cell r="Q5478">
            <v>-1.015738365</v>
          </cell>
          <cell r="R5478" t="str">
            <v>down</v>
          </cell>
          <cell r="S5478" t="str">
            <v>[E]</v>
          </cell>
          <cell r="T5478" t="str">
            <v>Amino acid transport and metabolism</v>
          </cell>
          <cell r="U5478" t="str">
            <v>Cellular Component: integral component of membrane (GO:0016021);; Molecular Function: transmembrane transporter activity (GO:0022857);; </v>
          </cell>
          <cell r="V5478" t="str">
            <v>K14638|6.9e-310|ats:109784789|K14638 solute carrier family 15 (peptide/histidine transporter), member 3/4 | (RefSeq) LOC109784789; protein NRT1/ PTR FAMILY 8.5-like isoform X1 </v>
          </cell>
          <cell r="W5478" t="str">
            <v>--</v>
          </cell>
        </row>
        <row r="5479">
          <cell r="A5479" t="str">
            <v>TraesCS4A03G0686000</v>
          </cell>
          <cell r="B5479">
            <v>471</v>
          </cell>
          <cell r="C5479">
            <v>401</v>
          </cell>
          <cell r="D5479">
            <v>456</v>
          </cell>
          <cell r="E5479">
            <v>875</v>
          </cell>
          <cell r="F5479">
            <v>917</v>
          </cell>
          <cell r="G5479">
            <v>1044</v>
          </cell>
          <cell r="H5479">
            <v>1268</v>
          </cell>
          <cell r="I5479">
            <v>4.20008</v>
          </cell>
          <cell r="J5479">
            <v>4.448078</v>
          </cell>
          <cell r="K5479">
            <v>5.338109</v>
          </cell>
          <cell r="L5479">
            <v>10.159935</v>
          </cell>
          <cell r="M5479">
            <v>9.216381</v>
          </cell>
          <cell r="N5479">
            <v>10.733931</v>
          </cell>
          <cell r="O5479">
            <v>12.235819</v>
          </cell>
          <cell r="P5479" t="str">
            <v>1.32E-07</v>
          </cell>
          <cell r="Q5479">
            <v>1.032345641</v>
          </cell>
          <cell r="R5479" t="str">
            <v>up</v>
          </cell>
          <cell r="S5479" t="str">
            <v>[G]</v>
          </cell>
          <cell r="T5479" t="str">
            <v>Carbohydrate transport and metabolism</v>
          </cell>
          <cell r="U5479" t="str">
            <v>Molecular Function: glycerone kinase activity (GO:0004371);; Molecular Function: ATP binding (GO:0005524);; Biological Process: glycerol metabolic process (GO:0006071);; </v>
          </cell>
          <cell r="V5479" t="str">
            <v>K00863|2.5e-248|boe:106311598|K00863 triose/dihydroxyacetone kinase / FAD-AMP lyase (cyclizing) [EC:2.7.1.28 2.7.1.29 4.6.1.15] | (RefSeq) putative 3,4-dihydroxy-2-butanone kinase isoform X1 </v>
          </cell>
          <cell r="W5479" t="str">
            <v>Fructose and mannose metabolism (ko00051);; Glycerolipid metabolism (ko00561);; Carbon metabolism (ko01200)</v>
          </cell>
        </row>
        <row r="5480">
          <cell r="A5480" t="str">
            <v>TraesCS7A03G0375700</v>
          </cell>
          <cell r="B5480">
            <v>137</v>
          </cell>
          <cell r="C5480">
            <v>127</v>
          </cell>
          <cell r="D5480">
            <v>107</v>
          </cell>
          <cell r="E5480">
            <v>46</v>
          </cell>
          <cell r="F5480">
            <v>54</v>
          </cell>
          <cell r="G5480">
            <v>71</v>
          </cell>
          <cell r="H5480">
            <v>39</v>
          </cell>
          <cell r="I5480">
            <v>2.180989</v>
          </cell>
          <cell r="J5480">
            <v>2.542933</v>
          </cell>
          <cell r="K5480">
            <v>2.249483</v>
          </cell>
          <cell r="L5480">
            <v>0.951794</v>
          </cell>
          <cell r="M5480">
            <v>0.9466</v>
          </cell>
          <cell r="N5480">
            <v>1.312207</v>
          </cell>
          <cell r="O5480">
            <v>0.658914</v>
          </cell>
          <cell r="P5480" t="str">
            <v>1.23E-06</v>
          </cell>
          <cell r="Q5480">
            <v>-1.409799845</v>
          </cell>
          <cell r="R5480" t="str">
            <v>down</v>
          </cell>
          <cell r="S5480" t="str">
            <v>[Q]</v>
          </cell>
          <cell r="T5480" t="str">
            <v>Secondary metabolites biosynthesis, transport and catabolism</v>
          </cell>
          <cell r="U5480" t="str">
            <v>Molecular Function: oxidoreductase activity (GO:0016491);; Molecular Function: metal ion binding (GO:0046872);; </v>
          </cell>
          <cell r="V5480" t="str">
            <v>K18054|1.8e-187|ats:109749040|K18054 2'-deoxymugineic-acid 2'-dioxygenase / mugineic-acid 3-dioxygenase [EC:1.14.11.24 1.14.11.25] | (RefSeq) LOC109749040; 2'-deoxymugineic-acid 2'-dioxygenase-like </v>
          </cell>
          <cell r="W5480" t="str">
            <v>--</v>
          </cell>
        </row>
        <row r="5481">
          <cell r="A5481" t="str">
            <v>TraesCS2A03G0220500</v>
          </cell>
          <cell r="B5481">
            <v>3353</v>
          </cell>
          <cell r="C5481">
            <v>2390</v>
          </cell>
          <cell r="D5481">
            <v>1775</v>
          </cell>
          <cell r="E5481">
            <v>1022</v>
          </cell>
          <cell r="F5481">
            <v>1666</v>
          </cell>
          <cell r="G5481">
            <v>1470</v>
          </cell>
          <cell r="H5481">
            <v>1290</v>
          </cell>
          <cell r="I5481">
            <v>21.829657</v>
          </cell>
          <cell r="J5481">
            <v>19.530621</v>
          </cell>
          <cell r="K5481">
            <v>15.30193</v>
          </cell>
          <cell r="L5481">
            <v>8.740081</v>
          </cell>
          <cell r="M5481">
            <v>12.012164</v>
          </cell>
          <cell r="N5481">
            <v>11.058421</v>
          </cell>
          <cell r="O5481">
            <v>9.082304</v>
          </cell>
          <cell r="P5481" t="str">
            <v>2.76E-08</v>
          </cell>
          <cell r="Q5481">
            <v>-1.029205461</v>
          </cell>
          <cell r="R5481" t="str">
            <v>down</v>
          </cell>
          <cell r="S5481" t="str">
            <v>[P]</v>
          </cell>
          <cell r="T5481" t="str">
            <v>Inorganic ion transport and metabolism</v>
          </cell>
          <cell r="U5481" t="str">
            <v>Molecular Function: potassium ion transmembrane transporter activity (GO:0015079);; Cellular Component: integral component of membrane (GO:0016021);; </v>
          </cell>
          <cell r="V5481" t="str">
            <v>K03549|0.0e+00|ats:109784592|K03549 KUP system potassium uptake protein | (RefSeq) LOC109784592; probable potassium transporter 9 </v>
          </cell>
          <cell r="W5481" t="str">
            <v>--</v>
          </cell>
        </row>
        <row r="5482">
          <cell r="A5482" t="str">
            <v>TraesCS6B03G0646800</v>
          </cell>
          <cell r="B5482">
            <v>7</v>
          </cell>
          <cell r="C5482">
            <v>21</v>
          </cell>
          <cell r="D5482">
            <v>13</v>
          </cell>
          <cell r="E5482">
            <v>46</v>
          </cell>
          <cell r="F5482">
            <v>55</v>
          </cell>
          <cell r="G5482">
            <v>42</v>
          </cell>
          <cell r="H5482">
            <v>77</v>
          </cell>
          <cell r="I5482">
            <v>0.375835</v>
          </cell>
          <cell r="J5482">
            <v>1.382649</v>
          </cell>
          <cell r="K5482">
            <v>0.945745</v>
          </cell>
          <cell r="L5482">
            <v>3.319036</v>
          </cell>
          <cell r="M5482">
            <v>3.344641</v>
          </cell>
          <cell r="N5482">
            <v>2.65264</v>
          </cell>
          <cell r="O5482">
            <v>4.572577</v>
          </cell>
          <cell r="P5482">
            <v>0.000827607</v>
          </cell>
          <cell r="Q5482">
            <v>1.78733287</v>
          </cell>
          <cell r="R5482" t="str">
            <v>up</v>
          </cell>
          <cell r="S5482" t="str">
            <v>--</v>
          </cell>
          <cell r="T5482" t="str">
            <v>--</v>
          </cell>
          <cell r="U5482" t="str">
            <v>--</v>
          </cell>
          <cell r="V5482" t="str">
            <v>K06627|6.3e-08|ats:109763599|K06627 cyclin-A | (RefSeq) LOC109763599; cyclin-A3-2-like isoform X1 </v>
          </cell>
          <cell r="W5482" t="str">
            <v>--</v>
          </cell>
        </row>
        <row r="5483">
          <cell r="A5483" t="str">
            <v>TraesCS5D03G1077800</v>
          </cell>
          <cell r="B5483">
            <v>21</v>
          </cell>
          <cell r="C5483">
            <v>20</v>
          </cell>
          <cell r="D5483">
            <v>5</v>
          </cell>
          <cell r="E5483">
            <v>69</v>
          </cell>
          <cell r="F5483">
            <v>158</v>
          </cell>
          <cell r="G5483">
            <v>73</v>
          </cell>
          <cell r="H5483">
            <v>48</v>
          </cell>
          <cell r="I5483">
            <v>0.527611</v>
          </cell>
          <cell r="J5483">
            <v>0.646442</v>
          </cell>
          <cell r="K5483">
            <v>0.164033</v>
          </cell>
          <cell r="L5483">
            <v>2.328794</v>
          </cell>
          <cell r="M5483">
            <v>4.544313</v>
          </cell>
          <cell r="N5483">
            <v>2.191344</v>
          </cell>
          <cell r="O5483">
            <v>1.349529</v>
          </cell>
          <cell r="P5483" t="str">
            <v>1.73E-05</v>
          </cell>
          <cell r="Q5483">
            <v>2.350599796</v>
          </cell>
          <cell r="R5483" t="str">
            <v>up</v>
          </cell>
          <cell r="S5483" t="str">
            <v>--</v>
          </cell>
          <cell r="T5483" t="str">
            <v>--</v>
          </cell>
          <cell r="U5483" t="str">
            <v>--</v>
          </cell>
          <cell r="V5483" t="str">
            <v>--</v>
          </cell>
          <cell r="W5483" t="str">
            <v>--</v>
          </cell>
        </row>
        <row r="5484">
          <cell r="A5484" t="str">
            <v>TraesCS3A03G0666700</v>
          </cell>
          <cell r="B5484">
            <v>158</v>
          </cell>
          <cell r="C5484">
            <v>127</v>
          </cell>
          <cell r="D5484">
            <v>230</v>
          </cell>
          <cell r="E5484">
            <v>462</v>
          </cell>
          <cell r="F5484">
            <v>369</v>
          </cell>
          <cell r="G5484">
            <v>367</v>
          </cell>
          <cell r="H5484">
            <v>504</v>
          </cell>
          <cell r="I5484">
            <v>1.673566</v>
          </cell>
          <cell r="J5484">
            <v>1.699026</v>
          </cell>
          <cell r="K5484">
            <v>3.229339</v>
          </cell>
          <cell r="L5484">
            <v>6.506592</v>
          </cell>
          <cell r="M5484">
            <v>4.386912</v>
          </cell>
          <cell r="N5484">
            <v>4.547335</v>
          </cell>
          <cell r="O5484">
            <v>5.826745</v>
          </cell>
          <cell r="P5484">
            <v>0.000311661</v>
          </cell>
          <cell r="Q5484">
            <v>1.115922887</v>
          </cell>
          <cell r="R5484" t="str">
            <v>up</v>
          </cell>
          <cell r="S5484" t="str">
            <v>--</v>
          </cell>
        </row>
        <row r="5484">
          <cell r="U5484" t="str">
            <v>Molecular Function: protein kinase activity (GO:0004672);; Molecular Function: ATP binding (GO:0005524);; Cellular Component: integral component of membrane (GO:0016021);; </v>
          </cell>
          <cell r="V5484" t="str">
            <v>K13417|2.6e-49|bna:111204599|K13417 somatic embryogenesis receptor kinase 4 [EC:2.7.10.1 2.7.11.1] | (RefSeq) somatic embryogenesis receptor kinase 4-like </v>
          </cell>
          <cell r="W5484" t="str">
            <v>Plant-pathogen interaction (ko04626)</v>
          </cell>
        </row>
        <row r="5485">
          <cell r="A5485" t="str">
            <v>TraesCS1B03G0798800</v>
          </cell>
          <cell r="B5485">
            <v>409</v>
          </cell>
          <cell r="C5485">
            <v>247</v>
          </cell>
          <cell r="D5485">
            <v>294</v>
          </cell>
          <cell r="E5485">
            <v>114</v>
          </cell>
          <cell r="F5485">
            <v>185</v>
          </cell>
          <cell r="G5485">
            <v>202</v>
          </cell>
          <cell r="H5485">
            <v>158</v>
          </cell>
          <cell r="I5485">
            <v>1.488901</v>
          </cell>
          <cell r="J5485">
            <v>1.129702</v>
          </cell>
          <cell r="K5485">
            <v>1.41413</v>
          </cell>
          <cell r="L5485">
            <v>0.545275</v>
          </cell>
          <cell r="M5485">
            <v>0.744757</v>
          </cell>
          <cell r="N5485">
            <v>0.849295</v>
          </cell>
          <cell r="O5485">
            <v>0.621988</v>
          </cell>
          <cell r="P5485" t="str">
            <v>8.65E-07</v>
          </cell>
          <cell r="Q5485">
            <v>-1.103261383</v>
          </cell>
          <cell r="R5485" t="str">
            <v>down</v>
          </cell>
          <cell r="S5485" t="str">
            <v>[L]</v>
          </cell>
          <cell r="T5485" t="str">
            <v>Replication, recombination and repair</v>
          </cell>
          <cell r="U5485" t="str">
            <v>Molecular Function: catalytic activity (GO:0003824);; Biological Process: base-excision repair (GO:0006284);; Molecular Function: 4 iron, 4 sulfur cluster binding (GO:0051539);; </v>
          </cell>
          <cell r="V5485" t="str">
            <v>K10773|9.8e-14|cvr:CHLNCDRAFT_11543|K10773 endonuclease III [EC:4.2.99.18] | (RefSeq) hypothetical protein </v>
          </cell>
          <cell r="W5485" t="str">
            <v>Base excision repair (ko03410)</v>
          </cell>
        </row>
        <row r="5486">
          <cell r="A5486" t="str">
            <v>TraesCS3D03G0559000</v>
          </cell>
          <cell r="B5486">
            <v>165</v>
          </cell>
          <cell r="C5486">
            <v>128</v>
          </cell>
          <cell r="D5486">
            <v>115</v>
          </cell>
          <cell r="E5486">
            <v>332</v>
          </cell>
          <cell r="F5486">
            <v>488</v>
          </cell>
          <cell r="G5486">
            <v>538</v>
          </cell>
          <cell r="H5486">
            <v>432</v>
          </cell>
          <cell r="I5486">
            <v>1.350907</v>
          </cell>
          <cell r="J5486">
            <v>1.317779</v>
          </cell>
          <cell r="K5486">
            <v>1.241559</v>
          </cell>
          <cell r="L5486">
            <v>3.578755</v>
          </cell>
          <cell r="M5486">
            <v>4.435461</v>
          </cell>
          <cell r="N5486">
            <v>5.104603</v>
          </cell>
          <cell r="O5486">
            <v>3.829927</v>
          </cell>
          <cell r="P5486" t="str">
            <v>1.42E-15</v>
          </cell>
          <cell r="Q5486">
            <v>1.551319966</v>
          </cell>
          <cell r="R5486" t="str">
            <v>up</v>
          </cell>
          <cell r="S5486" t="str">
            <v>--</v>
          </cell>
          <cell r="T5486" t="str">
            <v>--</v>
          </cell>
          <cell r="U5486" t="str">
            <v>Cellular Component: integral component of membrane (GO:0016021);; </v>
          </cell>
          <cell r="V5486" t="str">
            <v>K23877|1.3e-91|egr:104419288|K23877 xyloglucan O-acetyltransferase | (RefSeq) protein ALTERED XYLOGLUCAN 4-like </v>
          </cell>
          <cell r="W5486" t="str">
            <v>--</v>
          </cell>
        </row>
        <row r="5487">
          <cell r="A5487" t="str">
            <v>TraesCS4A03G0886300</v>
          </cell>
          <cell r="B5487">
            <v>75</v>
          </cell>
          <cell r="C5487">
            <v>68</v>
          </cell>
          <cell r="D5487">
            <v>61</v>
          </cell>
          <cell r="E5487">
            <v>186</v>
          </cell>
          <cell r="F5487">
            <v>198</v>
          </cell>
          <cell r="G5487">
            <v>308</v>
          </cell>
          <cell r="H5487">
            <v>224</v>
          </cell>
          <cell r="I5487">
            <v>0.805513</v>
          </cell>
          <cell r="J5487">
            <v>0.923827</v>
          </cell>
          <cell r="K5487">
            <v>0.869689</v>
          </cell>
          <cell r="L5487">
            <v>2.657778</v>
          </cell>
          <cell r="M5487">
            <v>2.387001</v>
          </cell>
          <cell r="N5487">
            <v>3.88759</v>
          </cell>
          <cell r="O5487">
            <v>2.641463</v>
          </cell>
          <cell r="P5487" t="str">
            <v>9.15E-10</v>
          </cell>
          <cell r="Q5487">
            <v>1.578889403</v>
          </cell>
          <cell r="R5487" t="str">
            <v>up</v>
          </cell>
          <cell r="S5487" t="str">
            <v>--</v>
          </cell>
          <cell r="T5487" t="str">
            <v>--</v>
          </cell>
          <cell r="U5487" t="str">
            <v>--</v>
          </cell>
          <cell r="V5487" t="str">
            <v>--</v>
          </cell>
          <cell r="W5487" t="str">
            <v>--</v>
          </cell>
        </row>
        <row r="5488">
          <cell r="A5488" t="str">
            <v>TraesCS2D03G0056400</v>
          </cell>
          <cell r="B5488">
            <v>266</v>
          </cell>
          <cell r="C5488">
            <v>500</v>
          </cell>
          <cell r="D5488">
            <v>445</v>
          </cell>
          <cell r="E5488">
            <v>22</v>
          </cell>
          <cell r="F5488">
            <v>54</v>
          </cell>
          <cell r="G5488">
            <v>52</v>
          </cell>
          <cell r="H5488">
            <v>12</v>
          </cell>
          <cell r="I5488">
            <v>3.014219</v>
          </cell>
          <cell r="J5488">
            <v>7.10663</v>
          </cell>
          <cell r="K5488">
            <v>6.680744</v>
          </cell>
          <cell r="L5488">
            <v>0.313935</v>
          </cell>
          <cell r="M5488">
            <v>0.67218</v>
          </cell>
          <cell r="N5488">
            <v>0.677742</v>
          </cell>
          <cell r="O5488">
            <v>0.137806</v>
          </cell>
          <cell r="P5488" t="str">
            <v>1.37E-08</v>
          </cell>
          <cell r="Q5488">
            <v>-3.782733821</v>
          </cell>
          <cell r="R5488" t="str">
            <v>down</v>
          </cell>
          <cell r="S5488" t="str">
            <v>[QV]</v>
          </cell>
          <cell r="T5488" t="str">
            <v>Secondary metabolites biosynthesis, transport and catabolism;; Defense mechanisms</v>
          </cell>
          <cell r="U5488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488" t="str">
            <v>K16085|1.1e-226|ats:109773970|K16085 9beta-pimara-7,15-diene oxidase [EC:1.14.14.111] | (RefSeq) LOC109773970; cytochrome P450 99A2-like </v>
          </cell>
          <cell r="W5488" t="str">
            <v>Diterpenoid biosynthesis (ko00904)</v>
          </cell>
        </row>
        <row r="5489">
          <cell r="A5489" t="str">
            <v>TraesCS5B03G0985100</v>
          </cell>
          <cell r="B5489">
            <v>201</v>
          </cell>
          <cell r="C5489">
            <v>229</v>
          </cell>
          <cell r="D5489">
            <v>198</v>
          </cell>
          <cell r="E5489">
            <v>102</v>
          </cell>
          <cell r="F5489">
            <v>129</v>
          </cell>
          <cell r="G5489">
            <v>104</v>
          </cell>
          <cell r="H5489">
            <v>104</v>
          </cell>
          <cell r="I5489">
            <v>3.117083</v>
          </cell>
          <cell r="J5489">
            <v>4.466601</v>
          </cell>
          <cell r="K5489">
            <v>4.062619</v>
          </cell>
          <cell r="L5489">
            <v>2.074237</v>
          </cell>
          <cell r="M5489">
            <v>2.217884</v>
          </cell>
          <cell r="N5489">
            <v>1.863253</v>
          </cell>
          <cell r="O5489">
            <v>1.746271</v>
          </cell>
          <cell r="P5489" t="str">
            <v>2.15E-06</v>
          </cell>
          <cell r="Q5489">
            <v>-1.122872724</v>
          </cell>
          <cell r="R5489" t="str">
            <v>down</v>
          </cell>
          <cell r="S5489" t="str">
            <v>--</v>
          </cell>
          <cell r="T5489" t="str">
            <v>--</v>
          </cell>
          <cell r="U5489" t="str">
            <v>Biological Process: metal ion transport (GO:0030001);; Molecular Function: metal ion binding (GO:0046872);; </v>
          </cell>
          <cell r="V5489" t="str">
            <v>--</v>
          </cell>
          <cell r="W5489" t="str">
            <v>--</v>
          </cell>
        </row>
        <row r="5490">
          <cell r="A5490" t="str">
            <v>TraesCS7D03G1261200</v>
          </cell>
          <cell r="B5490">
            <v>144</v>
          </cell>
          <cell r="C5490">
            <v>123</v>
          </cell>
          <cell r="D5490">
            <v>134</v>
          </cell>
          <cell r="E5490">
            <v>371</v>
          </cell>
          <cell r="F5490">
            <v>385</v>
          </cell>
          <cell r="G5490">
            <v>460</v>
          </cell>
          <cell r="H5490">
            <v>502</v>
          </cell>
          <cell r="I5490">
            <v>1.21413</v>
          </cell>
          <cell r="J5490">
            <v>1.292742</v>
          </cell>
          <cell r="K5490">
            <v>1.492548</v>
          </cell>
          <cell r="L5490">
            <v>4.186465</v>
          </cell>
          <cell r="M5490">
            <v>3.683748</v>
          </cell>
          <cell r="N5490">
            <v>4.465149</v>
          </cell>
          <cell r="O5490">
            <v>4.554299</v>
          </cell>
          <cell r="P5490" t="str">
            <v>3.03E-14</v>
          </cell>
          <cell r="Q5490">
            <v>1.508794544</v>
          </cell>
          <cell r="R5490" t="str">
            <v>up</v>
          </cell>
          <cell r="S5490" t="str">
            <v>[G]</v>
          </cell>
          <cell r="T5490" t="str">
            <v>Carbohydrate transport and metabolism</v>
          </cell>
          <cell r="U5490" t="str">
            <v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Molecular Function: 1,4-alpha-glucan branching enzyme activity (using a glucosylated glycogenin as primer for glycogen synthesis) (GO:0102752);; </v>
          </cell>
          <cell r="V5490" t="str">
            <v>K00700|0.0e+00|ats:109760822|K00700 1,4-alpha-glucan branching enzyme [EC:2.4.1.18] | (RefSeq) LOC109760822; 1,4-alpha-glucan-branching enzyme, chloroplastic/amyloplastic-like isoform X1 </v>
          </cell>
          <cell r="W5490" t="str">
            <v>Starch and sucrose metabolism (ko00500)</v>
          </cell>
        </row>
        <row r="5491">
          <cell r="A5491" t="str">
            <v>TraesCS4D03G0610600</v>
          </cell>
          <cell r="B5491">
            <v>294</v>
          </cell>
          <cell r="C5491">
            <v>216</v>
          </cell>
          <cell r="D5491">
            <v>337</v>
          </cell>
          <cell r="E5491">
            <v>1127</v>
          </cell>
          <cell r="F5491">
            <v>1265</v>
          </cell>
          <cell r="G5491">
            <v>935</v>
          </cell>
          <cell r="H5491">
            <v>1556</v>
          </cell>
          <cell r="I5491">
            <v>5.255772</v>
          </cell>
          <cell r="J5491">
            <v>4.833944</v>
          </cell>
          <cell r="K5491">
            <v>7.985663</v>
          </cell>
          <cell r="L5491">
            <v>26.504919</v>
          </cell>
          <cell r="M5491">
            <v>25.083168</v>
          </cell>
          <cell r="N5491">
            <v>19.333914</v>
          </cell>
          <cell r="O5491">
            <v>30.109594</v>
          </cell>
          <cell r="P5491" t="str">
            <v>2.01E-15</v>
          </cell>
          <cell r="Q5491">
            <v>1.927177592</v>
          </cell>
          <cell r="R5491" t="str">
            <v>up</v>
          </cell>
          <cell r="S5491" t="str">
            <v>--</v>
          </cell>
          <cell r="T5491" t="str">
            <v>--</v>
          </cell>
          <cell r="U5491" t="str">
            <v>Molecular Function: protein serine/threonine phosphatase activity (GO:0004722);; Molecular Function: metal ion binding (GO:0046872);; </v>
          </cell>
          <cell r="V5491" t="str">
            <v>K01102|7.2e-119|egu:105058607|K01102 pyruvate dehydrogenase phosphatase [EC:3.1.3.43] | (RefSeq) probable protein phosphatase 2C 78 </v>
          </cell>
          <cell r="W5491" t="str">
            <v>--</v>
          </cell>
        </row>
        <row r="5492">
          <cell r="A5492" t="str">
            <v>TraesCS5D03G0707200</v>
          </cell>
          <cell r="B5492">
            <v>11</v>
          </cell>
          <cell r="C5492">
            <v>16</v>
          </cell>
          <cell r="D5492">
            <v>65</v>
          </cell>
          <cell r="E5492">
            <v>144</v>
          </cell>
          <cell r="F5492">
            <v>124</v>
          </cell>
          <cell r="G5492">
            <v>142</v>
          </cell>
          <cell r="H5492">
            <v>97</v>
          </cell>
          <cell r="I5492">
            <v>0.136525</v>
          </cell>
          <cell r="J5492">
            <v>0.246661</v>
          </cell>
          <cell r="K5492">
            <v>1.091423</v>
          </cell>
          <cell r="L5492">
            <v>2.402635</v>
          </cell>
          <cell r="M5492">
            <v>1.742612</v>
          </cell>
          <cell r="N5492">
            <v>2.079556</v>
          </cell>
          <cell r="O5492">
            <v>1.330546</v>
          </cell>
          <cell r="P5492">
            <v>0.003755343</v>
          </cell>
          <cell r="Q5492">
            <v>1.778790682</v>
          </cell>
          <cell r="R5492" t="str">
            <v>up</v>
          </cell>
          <cell r="S5492" t="str">
            <v>[G]</v>
          </cell>
          <cell r="T5492" t="str">
            <v>Carbohydrate transport and metabolism</v>
          </cell>
          <cell r="U5492" t="str">
            <v>Molecular Function: UDP-glycosyltransferase activity (GO:0008194);; </v>
          </cell>
          <cell r="V5492" t="str">
            <v>K13691|5.6e-275|ats:109764291|K13691 pathogen-inducible salicylic acid glucosyltransferase [EC:2.4.1.-] | (RefSeq) LOC109764291; UDP-glycosyltransferase 74E1-like </v>
          </cell>
          <cell r="W5492" t="str">
            <v>--</v>
          </cell>
        </row>
        <row r="5493">
          <cell r="A5493" t="str">
            <v>TraesCS4A03G0462400</v>
          </cell>
          <cell r="B5493">
            <v>527</v>
          </cell>
          <cell r="C5493">
            <v>506</v>
          </cell>
          <cell r="D5493">
            <v>614</v>
          </cell>
          <cell r="E5493">
            <v>1570</v>
          </cell>
          <cell r="F5493">
            <v>1368</v>
          </cell>
          <cell r="G5493">
            <v>1354</v>
          </cell>
          <cell r="H5493">
            <v>1391</v>
          </cell>
          <cell r="I5493">
            <v>10.926546</v>
          </cell>
          <cell r="J5493">
            <v>13.161992</v>
          </cell>
          <cell r="K5493">
            <v>16.867233</v>
          </cell>
          <cell r="L5493">
            <v>42.831425</v>
          </cell>
          <cell r="M5493">
            <v>31.461239</v>
          </cell>
          <cell r="N5493">
            <v>32.483898</v>
          </cell>
          <cell r="O5493">
            <v>31.205032</v>
          </cell>
          <cell r="P5493" t="str">
            <v>1.10E-08</v>
          </cell>
          <cell r="Q5493">
            <v>1.184489611</v>
          </cell>
          <cell r="R5493" t="str">
            <v>up</v>
          </cell>
          <cell r="S5493" t="str">
            <v>--</v>
          </cell>
          <cell r="T5493" t="str">
            <v>--</v>
          </cell>
          <cell r="U5493" t="str">
            <v>Biological Process: cell surface receptor signaling pathway (GO:0007166);; </v>
          </cell>
          <cell r="V5493" t="str">
            <v>--</v>
          </cell>
          <cell r="W5493" t="str">
            <v>--</v>
          </cell>
        </row>
        <row r="5494">
          <cell r="A5494" t="str">
            <v>TraesCS7D03G0368900</v>
          </cell>
          <cell r="B5494">
            <v>480</v>
          </cell>
          <cell r="C5494">
            <v>132</v>
          </cell>
          <cell r="D5494">
            <v>352</v>
          </cell>
          <cell r="E5494">
            <v>58</v>
          </cell>
          <cell r="F5494">
            <v>70</v>
          </cell>
          <cell r="G5494">
            <v>129</v>
          </cell>
          <cell r="H5494">
            <v>53</v>
          </cell>
          <cell r="I5494">
            <v>10.288842</v>
          </cell>
          <cell r="J5494">
            <v>3.532581</v>
          </cell>
          <cell r="K5494">
            <v>9.99108</v>
          </cell>
          <cell r="L5494">
            <v>1.630452</v>
          </cell>
          <cell r="M5494">
            <v>1.645146</v>
          </cell>
          <cell r="N5494">
            <v>3.200308</v>
          </cell>
          <cell r="O5494">
            <v>1.216905</v>
          </cell>
          <cell r="P5494" t="str">
            <v>1.42E-07</v>
          </cell>
          <cell r="Q5494">
            <v>-2.186859606</v>
          </cell>
          <cell r="R5494" t="str">
            <v>down</v>
          </cell>
          <cell r="S5494" t="str">
            <v>--</v>
          </cell>
          <cell r="T5494" t="str">
            <v>--</v>
          </cell>
          <cell r="U5494" t="str">
            <v>--</v>
          </cell>
          <cell r="V5494" t="str">
            <v>--</v>
          </cell>
          <cell r="W5494" t="str">
            <v>--</v>
          </cell>
        </row>
        <row r="5495">
          <cell r="A5495" t="str">
            <v>TraesCS7B03G0722400</v>
          </cell>
          <cell r="B5495">
            <v>18</v>
          </cell>
          <cell r="C5495">
            <v>30</v>
          </cell>
          <cell r="D5495">
            <v>71</v>
          </cell>
          <cell r="E5495">
            <v>465</v>
          </cell>
          <cell r="F5495">
            <v>491</v>
          </cell>
          <cell r="G5495">
            <v>411</v>
          </cell>
          <cell r="H5495">
            <v>572</v>
          </cell>
          <cell r="I5495">
            <v>0.543385</v>
          </cell>
          <cell r="J5495">
            <v>1.169109</v>
          </cell>
          <cell r="K5495">
            <v>2.973644</v>
          </cell>
          <cell r="L5495">
            <v>19.450842</v>
          </cell>
          <cell r="M5495">
            <v>17.317251</v>
          </cell>
          <cell r="N5495">
            <v>15.119224</v>
          </cell>
          <cell r="O5495">
            <v>19.686468</v>
          </cell>
          <cell r="P5495" t="str">
            <v>2.07E-16</v>
          </cell>
          <cell r="Q5495">
            <v>3.358810189</v>
          </cell>
          <cell r="R5495" t="str">
            <v>up</v>
          </cell>
          <cell r="S5495" t="str">
            <v>--</v>
          </cell>
          <cell r="T5495" t="str">
            <v>--</v>
          </cell>
          <cell r="U5495" t="str">
            <v>--</v>
          </cell>
          <cell r="V5495" t="str">
            <v>--</v>
          </cell>
          <cell r="W5495" t="str">
            <v>--</v>
          </cell>
        </row>
        <row r="5496">
          <cell r="A5496" t="str">
            <v>TraesCS1B03G1255500LC</v>
          </cell>
          <cell r="B5496">
            <v>2</v>
          </cell>
          <cell r="C5496">
            <v>15</v>
          </cell>
          <cell r="D5496">
            <v>13</v>
          </cell>
          <cell r="E5496">
            <v>1958</v>
          </cell>
          <cell r="F5496">
            <v>1345</v>
          </cell>
          <cell r="G5496">
            <v>1717</v>
          </cell>
          <cell r="H5496">
            <v>3016</v>
          </cell>
          <cell r="I5496">
            <v>0.046607</v>
          </cell>
          <cell r="J5496">
            <v>0.418199</v>
          </cell>
          <cell r="K5496">
            <v>0.378519</v>
          </cell>
          <cell r="L5496">
            <v>59.936974</v>
          </cell>
          <cell r="M5496">
            <v>34.699677</v>
          </cell>
          <cell r="N5496">
            <v>46.249359</v>
          </cell>
          <cell r="O5496">
            <v>75.986198</v>
          </cell>
          <cell r="P5496" t="str">
            <v>1.17E-24</v>
          </cell>
          <cell r="Q5496">
            <v>7.391612619</v>
          </cell>
          <cell r="R5496" t="str">
            <v>up</v>
          </cell>
          <cell r="S5496" t="str">
            <v>--</v>
          </cell>
          <cell r="T5496" t="str">
            <v>--</v>
          </cell>
          <cell r="U5496" t="str">
            <v>Molecular Function: calcium ion binding (GO:0005509);; Cellular Component: integral component of membrane (GO:0016021);; </v>
          </cell>
          <cell r="V5496" t="str">
            <v>K02183|2.5e-90|ats:109738938|K02183 calmodulin | (RefSeq) LOC109738938; calmodulin-like protein 3 </v>
          </cell>
          <cell r="W5496" t="str">
            <v>MAPK signaling pathway - plant (ko04016);; Phosphatidylinositol signaling system (ko04070);; Plant-pathogen interaction (ko04626)</v>
          </cell>
        </row>
        <row r="5497">
          <cell r="A5497" t="str">
            <v>TraesCS2A03G0952700</v>
          </cell>
          <cell r="B5497">
            <v>230</v>
          </cell>
          <cell r="C5497">
            <v>186</v>
          </cell>
          <cell r="D5497">
            <v>118</v>
          </cell>
          <cell r="E5497">
            <v>51</v>
          </cell>
          <cell r="F5497">
            <v>101</v>
          </cell>
          <cell r="G5497">
            <v>66</v>
          </cell>
          <cell r="H5497">
            <v>82</v>
          </cell>
          <cell r="I5497">
            <v>5.206412</v>
          </cell>
          <cell r="J5497">
            <v>5.289338</v>
          </cell>
          <cell r="K5497">
            <v>3.525668</v>
          </cell>
          <cell r="L5497">
            <v>1.499195</v>
          </cell>
          <cell r="M5497">
            <v>2.5207</v>
          </cell>
          <cell r="N5497">
            <v>1.728592</v>
          </cell>
          <cell r="O5497">
            <v>2.000442</v>
          </cell>
          <cell r="P5497" t="str">
            <v>1.09E-06</v>
          </cell>
          <cell r="Q5497">
            <v>-1.403866281</v>
          </cell>
          <cell r="R5497" t="str">
            <v>down</v>
          </cell>
          <cell r="S5497" t="str">
            <v>--</v>
          </cell>
          <cell r="T5497" t="str">
            <v>--</v>
          </cell>
          <cell r="U5497" t="str">
            <v>--</v>
          </cell>
          <cell r="V5497" t="str">
            <v>K16281|9.4e-52|ats:109759872|K16281 RING-H2 zinc finger protein RHA1 | (RefSeq) LOC109759872; E3 ubiquitin-protein ligase RHA1B </v>
          </cell>
          <cell r="W5497" t="str">
            <v>--</v>
          </cell>
        </row>
        <row r="5498">
          <cell r="A5498" t="str">
            <v>TraesCS4A03G1232300</v>
          </cell>
          <cell r="B5498">
            <v>53</v>
          </cell>
          <cell r="C5498">
            <v>44</v>
          </cell>
          <cell r="D5498">
            <v>61</v>
          </cell>
          <cell r="E5498">
            <v>16</v>
          </cell>
          <cell r="F5498">
            <v>7</v>
          </cell>
          <cell r="G5498">
            <v>8</v>
          </cell>
          <cell r="H5498">
            <v>24</v>
          </cell>
          <cell r="I5498">
            <v>0.606197</v>
          </cell>
          <cell r="J5498">
            <v>0.630732</v>
          </cell>
          <cell r="K5498">
            <v>0.929788</v>
          </cell>
          <cell r="L5498">
            <v>0.237791</v>
          </cell>
          <cell r="M5498">
            <v>0.079663</v>
          </cell>
          <cell r="N5498">
            <v>0.104366</v>
          </cell>
          <cell r="O5498">
            <v>0.290962</v>
          </cell>
          <cell r="P5498" t="str">
            <v>9.17E-05</v>
          </cell>
          <cell r="Q5498">
            <v>-2.112684897</v>
          </cell>
          <cell r="R5498" t="str">
            <v>down</v>
          </cell>
          <cell r="S5498" t="str">
            <v>--</v>
          </cell>
          <cell r="T5498" t="str">
            <v>--</v>
          </cell>
          <cell r="U5498" t="str">
            <v>--</v>
          </cell>
          <cell r="V5498" t="str">
            <v>K13420|3.1e-12|atr:18427291|K13420 LRR receptor-like serine/threonine-protein kinase FLS2 [EC:2.7.11.1] | (RefSeq) LRR receptor-like serine/threonine-protein kinase FLS2 </v>
          </cell>
          <cell r="W5498" t="str">
            <v>MAPK signaling pathway - plant (ko04016)</v>
          </cell>
        </row>
        <row r="5499">
          <cell r="A5499" t="str">
            <v>TraesCS2D03G1084700</v>
          </cell>
          <cell r="B5499">
            <v>140</v>
          </cell>
          <cell r="C5499">
            <v>79</v>
          </cell>
          <cell r="D5499">
            <v>74</v>
          </cell>
          <cell r="E5499">
            <v>851</v>
          </cell>
          <cell r="F5499">
            <v>785</v>
          </cell>
          <cell r="G5499">
            <v>794</v>
          </cell>
          <cell r="H5499">
            <v>780</v>
          </cell>
          <cell r="I5499">
            <v>0.660633</v>
          </cell>
          <cell r="J5499">
            <v>0.464413</v>
          </cell>
          <cell r="K5499">
            <v>0.459821</v>
          </cell>
          <cell r="L5499">
            <v>5.288068</v>
          </cell>
          <cell r="M5499">
            <v>4.114395</v>
          </cell>
          <cell r="N5499">
            <v>4.340517</v>
          </cell>
          <cell r="O5499">
            <v>3.9879</v>
          </cell>
          <cell r="P5499" t="str">
            <v>1.45E-54</v>
          </cell>
          <cell r="Q5499">
            <v>2.906284036</v>
          </cell>
          <cell r="R5499" t="str">
            <v>up</v>
          </cell>
          <cell r="S5499" t="str">
            <v>--</v>
          </cell>
        </row>
        <row r="5499">
          <cell r="U5499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499" t="str">
            <v>K00924|6.7e-50|bna:106430680|K00924 kinase [EC:2.7.1.-] | (RefSeq) receptor-like kinase TMK2 </v>
          </cell>
          <cell r="W5499" t="str">
            <v>--</v>
          </cell>
        </row>
        <row r="5500">
          <cell r="A5500" t="str">
            <v>TraesCS5D03G0543300</v>
          </cell>
          <cell r="B5500">
            <v>2292</v>
          </cell>
          <cell r="C5500">
            <v>1784</v>
          </cell>
          <cell r="D5500">
            <v>2983</v>
          </cell>
          <cell r="E5500">
            <v>973</v>
          </cell>
          <cell r="F5500">
            <v>1121</v>
          </cell>
          <cell r="G5500">
            <v>1106</v>
          </cell>
          <cell r="H5500">
            <v>1040</v>
          </cell>
          <cell r="I5500">
            <v>35.953182</v>
          </cell>
          <cell r="J5500">
            <v>35.131702</v>
          </cell>
          <cell r="K5500">
            <v>61.974613</v>
          </cell>
          <cell r="L5500">
            <v>20.056295</v>
          </cell>
          <cell r="M5500">
            <v>19.487865</v>
          </cell>
          <cell r="N5500">
            <v>20.055908</v>
          </cell>
          <cell r="O5500">
            <v>17.632618</v>
          </cell>
          <cell r="P5500" t="str">
            <v>2.37E-09</v>
          </cell>
          <cell r="Q5500">
            <v>-1.349571012</v>
          </cell>
          <cell r="R5500" t="str">
            <v>down</v>
          </cell>
          <cell r="S5500" t="str">
            <v>[Q]</v>
          </cell>
          <cell r="T5500" t="str">
            <v>Secondary metabolites biosynthesis, transport and catabolism</v>
          </cell>
          <cell r="U5500" t="str">
            <v>Molecular Function: oxidoreductase activity (GO:0016491);; Molecular Function: metal ion binding (GO:0046872);; </v>
          </cell>
          <cell r="V5500" t="str">
            <v>K14975|1.1e-52|psom:113311621|K14975 codeine 3-O-demethylase [EC:1.14.11.32] | (RefSeq) codeine O-demethylase </v>
          </cell>
          <cell r="W5500" t="str">
            <v>Isoquinoline alkaloid biosynthesis (ko00950)</v>
          </cell>
        </row>
        <row r="5501">
          <cell r="A5501" t="str">
            <v>TraesCS2A03G0507000</v>
          </cell>
          <cell r="B5501">
            <v>52</v>
          </cell>
          <cell r="C5501">
            <v>55</v>
          </cell>
          <cell r="D5501">
            <v>39</v>
          </cell>
          <cell r="E5501">
            <v>154</v>
          </cell>
          <cell r="F5501">
            <v>220</v>
          </cell>
          <cell r="G5501">
            <v>149</v>
          </cell>
          <cell r="H5501">
            <v>327</v>
          </cell>
          <cell r="I5501">
            <v>0.396002</v>
          </cell>
          <cell r="J5501">
            <v>0.538827</v>
          </cell>
          <cell r="K5501">
            <v>0.401958</v>
          </cell>
          <cell r="L5501">
            <v>1.578326</v>
          </cell>
          <cell r="M5501">
            <v>1.906115</v>
          </cell>
          <cell r="N5501">
            <v>1.353271</v>
          </cell>
          <cell r="O5501">
            <v>2.774454</v>
          </cell>
          <cell r="P5501" t="str">
            <v>1.20E-08</v>
          </cell>
          <cell r="Q5501">
            <v>1.948254965</v>
          </cell>
          <cell r="R5501" t="str">
            <v>up</v>
          </cell>
          <cell r="S5501" t="str">
            <v>--</v>
          </cell>
          <cell r="T5501" t="str">
            <v>--</v>
          </cell>
          <cell r="U5501" t="str">
            <v>Biological Process: reproduction (GO:0000003);; Biological Process: protein polyubiquitination (GO:0000209);; Biological Process: eye development (GO:0001654);; Biological Process: cell fate determination (GO:0001709);; Biological Process: morphogenesis of an epithelium (GO:0002009);; Biological Process: epithelial cell development (GO:0002064);; Biological Process: columnar/cuboidal epithelial cell differentiation (GO:0002065);; Biological Process: columnar/cuboidal epithelial cell development (GO:0002066);; Biological Process: instar larval or pupal development (GO:0002165);; Biological Process: regulation of immune system process (GO:0002682);; Biological Process: negative regulation of immune system process (GO:0002683);; Biological Process: regionalization (GO:0003002);; Biological Process: developmental process involved in reproduction (GO:0003006);; Biological Process: system process (GO:0003008);; Molecular Function: molecular_function (GO:0003674);; Molecular Function: catalytic activity (GO:0003824);; Molecular Function: ubiquitin-protein transferase activity (GO:0004842);; Molecular Function: binding (GO:0005488);; Molecular Function: phospholipid binding (GO:0005543);; Cellular Component: cellular_component (GO:0005575);; Cellular Component: intracellular (GO:0005622);; Cellular Component: cell (GO:0005623);; Cellular Component: cytoplasm (GO:0005737);; Cellular Component: cytosol (GO:0005829);; Cellular Component: plasma membrane (GO:0005886);; Biological Process: cellular protein modification process (GO:0006464);; Biological Process: nitrogen compound metabolic process (GO:0006807);; Biological Process: multicellular organism development (GO:0007275);; Biological Process: gamete generation (GO:0007276);; Biological Process: germ cell development (GO:0007281);; Biological Process: female gamete generation (GO:0007292);; Biological Process: pattern specification process (GO:0007389);; Biological Process: ectoderm development (GO:0007398);; Biological Process: nervous system development (GO:0007399);; Biological Process: peripheral nervous system development (GO:0007422);; Biological Process: sensory organ development (GO:0007423);; Biological Process: imaginal disc development (GO:0007444);; Biological Process: wing disc morphogenesis (GO:0007472);; Biological Process: imaginal disc-derived wing morphogenesis (GO:0007476);; Biological Process: mesoderm development (GO:0007498);; Biological Process: metamorphosis (GO:0007552);; Biological Process: imaginal disc morphogenesis (GO:0007560);; Biological Process: behavior (GO:0007610);; Biological Process: learning or memory (GO:0007611);; Biological Process: memory (GO:0007613);; Biological Process: long-term memory (GO:0007616);; Biological Process: sensory organ boundary specification (GO:0008052);; Biological Process: protein localization (GO:0008104);; Biological Process: biological_process (GO:0008150);; Biological Process: metabolic process (GO:0008152);; Molecular Function: zinc ion binding (GO:0008270);; Molecular Function: lipid binding (GO:0008289);; Biological Process: asymmetric cell division (GO:0008356);; Biological Process: regulation of Notch signaling pathway (GO:0008593);; Biological Process: anatomical structure morphogenesis (GO:0009653);; Biological Process: post-embryonic development (GO:0009791);; Biological Process: post-embryonic animal morphogenesis (GO:0009886);; Biological Process: animal organ morphogenesis (GO:0009887);; Biological Process: tissue development (GO:0009888);; Biological Process: regulation of signal transduction (GO:0009966);; Biological Process: positive regulation of signal transduction (GO:0009967);; Biological Process: cellular process (GO:0009987);; Biological Process: formation of animal organ boundary (GO:0010160);; Biological Process: regulation of cell communication (GO:0010646);; Biological Process: positive regulation of cell communication (GO:0010647);; Cellular Component: membrane (GO:0016020);; Biological Process: cellular component organization (GO:0016043);; Biological Process: sensory organ precursor cell fate determination (GO:0016360);; Biological Process: protein ubiquitination (GO:0016567);; Molecular Function: transferase activity (GO:0016740);; Biological Process: protein metabolic process (GO:0019538);; Molecular Function: ubiquitin-like protein transferase activity (GO:0019787);; Biological Process: stem cell population maintenance (GO:0019827);; Biological Process: sexual reproduction (GO:0019953);; Biological Process: neurogenesis (GO:0022008);; Biological Process: cellular process involved in reproduction in multicellular organism (GO:0022412);; Biological Process: reproductive process (GO:0022414);; Biological Process: regulation of anatomical structure morphogenesis (GO:0022603);; Biological Process: cellular component assembly (GO:0022607);; Biological Process: regulation of signaling (GO:0023051);; Biological Process: positive regulation of signaling (GO:0023056);; Biological Process: cell differentiation (GO:0030154);; Biological Process: ovarian follicle cell development (GO:0030707);; Biological Process: germ-line stem cell population maintenance (GO:0030718);; Biological Process: epithelial cell differentiation (GO:0030855);; Biological Process: protein modification by small protein conjugation (GO:0032446);; Biological Process: multicellular organismal process (GO:0032501);; Biological Process: developmental process (GO:0032502);; Biological Process: multicellular organism reproduction (GO:0032504);; Biological Process: macromolecule localization (GO:0033036);; Molecular Function: phosphatidylinositol binding (GO:0035091);; Biological Process: appendage morphogenesis (GO:0035107);; Biological Process: imaginal disc-derived appendage morphogenesis (GO:0035114);; Biological Process: post-embryonic appendage morphogenesis (GO:0035120);; Biological Process: regulation of lamellocyte differentiation (GO:0035203);; Biological Process: negative regulation of lamellocyte differentiation (GO:0035204);; Biological Process: wing disc development (GO:0035220);; Biological Process: tube morphogenesis (GO:0035239);; Biological Process: tube development (GO:0035295);; Biological Process: protein modification process (GO:0036211);; Biological Process: regulation of eye photoreceptor cell development (GO:0042478);; Molecular Function: ion binding (GO:0043167);; Molecular Function: anion binding (GO:0043168);; Molecular Function: cation binding (GO:0043169);; Biological Process: macromolecule metabolic process (GO:0043170);; Biological Process: macromolecule modification (GO:0043412);; Biological Process: macromolecular complex subunit organization (GO:0043933);; Biological Process: cellular component biogenesis (GO:0044085);;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cytoplasmic part (GO:0044444);; Cellular Component: cell part (GO:0044464);; Biological Process: multi-organism reproductive process (GO:0044703);; Biological Process: cell fate commitment (GO:0045165);; Biological Process: regulation of compound eye photoreceptor development (GO:0045314);; Biological Process: regulation of cell differentiation (GO:0045595);; Biological Process: negative regulation of cell differentiation (GO:0045596);; Biological Process: regulation of hemocyte differentiation (GO:0045610);; Biological Process: negative regulation of hemocyte differentiation (GO:0045611);; Biological Process: regulation of plasmatocyte differentiation (GO:0045613);; Biological Process: negative regulation of plasmatocyte differentiation (GO:0045614);; Biological Process: regulation of neuron differentiation (GO:0045664);; Biological Process: positive regulation of Notch signaling pathway (GO:0045747);; Biological Process: regulation of photoreceptor cell differentiation (GO:0046532);; Molecular Function: metal ion binding (GO:0046872);; Molecular Function: transition metal ion binding (GO:0046914);; Biological Process: cell development (GO:0048468);; Cellular Component: perinuclear region of cytoplasm (GO:0048471);; Biological Process: oogenesis (GO:0048477);; Biological Process: animal organ development (GO:0048513);;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post-embryonic animal organ morphogenesis (GO:0048563);; Biological Process: post-embryonic animal organ development (GO:0048569);; Biological Process: regulation of post-embryonic development (GO:0048580);; Biological Process: negative regulation of post-embryonic development (GO:0048581);; Biological Process: regulation of response to stimulus (GO:0048583);; Biological Process: positive regulation of response to stimulus (GO:0048584);; Biological Process: multicellular organismal reproductive process (GO:0048609);; Biological Process: animal organ formation (GO:0048645);; Biological Process: anatomical structure formation involved in morphogenesis (GO:0048646);; Biological Process: generation of neurons (GO:0048699);; Biological Process: instar larval or pupal morphogenesis (GO:0048707);; Biological Process: tissue morphogenesis (GO:0048729);; Biological Process: system development (GO:0048731);; Biological Process: appendage development (GO:0048736);; Biological Process: imaginal disc-derived appendage development (GO:0048737);; Biological Process: compound eye development (GO:0048749);; Biological Process: anatomical structure development (GO:0048856);; Biological Process: formation of anatomical boundary (GO:0048859);; Biological Process: cellular developmental process (GO:0048869);; Biological Process: regulation of neurogenesis (GO:0050767);; Biological Process: regulation of biological process (GO:0050789);; Biological Process: regulation of developmental process (GO:0050793);; Biological Process: regulation of cellular process (GO:0050794);; Biological Process: nervous system process (GO:0050877);; Biological Process: cognition (GO:0050890);; Biological Process: negative regulation of developmental process (GO:0051093);; Biological Process: localization (GO:0051179);; Biological Process: regulation of multicellular organismal process (GO:0051239);; Biological Process: negative regulation of multicellular organismal process (GO:0051241);; Biological Process: protein oligomerization (GO:0051259);; Biological Process: protein homooligomerization (GO:0051260);; Biological Process: cell division (GO:0051301);; Biological Process: multi-organism process (GO:0051704);; Biological Process: regulation of nervous system development (GO:0051960);; Biological Process: regulation of cell development (GO:0060284);; Biological Process: epithelium development (GO:0060429);; Biological Process: epithelial tube morphogenesis (GO:0060562);; Biological Process: cell fate commitment involved in pattern specification (GO:0060581);; Biological Process: cell fate determination involved in pattern specification (GO:0060582);; Molecular Function: ubiquitin protein ligase activity (GO:0061630);; Molecular Function: ubiquitin-like protein ligase activity (GO:0061659);; Biological Process: macromolecular complex assembly (GO:0065003);; Biological Process: biological regulation (GO:0065007);; Biological Process: protein modification by small protein conjugation or removal (GO:0070647);; Biological Process: organic substance metabolic process (GO:0071704);; Biological Process: cellular component organization or biogenesis (GO:0071840);; Cellular Component: cell periphery (GO:0071944);; Biological Process: maintenance of cell number (GO:0098727);; Biological Process: organonitrogen compound metabolic process (GO:1901564);; Molecular Function: phosphatidylinositol phosphate binding (GO:1901981);; Biological Process: regulation of hemopoiesis (GO:1903706);; Biological Process: negative regulation of hemopoiesis (GO:1903707);; Biological Process: regulation of multicellular organismal development (GO:2000026);; Biological Process: regulation of organ morphogenesis (GO:2000027);; </v>
          </cell>
          <cell r="V5501" t="str">
            <v>K01931|0.0e+00|ats:109776850|K01931 protein neuralized [EC:2.3.2.27] | (RefSeq) uncharacterized protein LOC109776850 </v>
          </cell>
          <cell r="W5501" t="str">
            <v>--</v>
          </cell>
        </row>
        <row r="5502">
          <cell r="A5502" t="str">
            <v>TraesCS1D03G0541100</v>
          </cell>
          <cell r="B5502">
            <v>373</v>
          </cell>
          <cell r="C5502">
            <v>459</v>
          </cell>
          <cell r="D5502">
            <v>549</v>
          </cell>
          <cell r="E5502">
            <v>1572</v>
          </cell>
          <cell r="F5502">
            <v>1390</v>
          </cell>
          <cell r="G5502">
            <v>1676</v>
          </cell>
          <cell r="H5502">
            <v>1831</v>
          </cell>
          <cell r="I5502">
            <v>3.62319</v>
          </cell>
          <cell r="J5502">
            <v>5.596412</v>
          </cell>
          <cell r="K5502">
            <v>7.070765</v>
          </cell>
          <cell r="L5502">
            <v>20.098699</v>
          </cell>
          <cell r="M5502">
            <v>14.984924</v>
          </cell>
          <cell r="N5502">
            <v>18.848215</v>
          </cell>
          <cell r="O5502">
            <v>19.265141</v>
          </cell>
          <cell r="P5502" t="str">
            <v>8.21E-11</v>
          </cell>
          <cell r="Q5502">
            <v>1.602330327</v>
          </cell>
          <cell r="R5502" t="str">
            <v>up</v>
          </cell>
          <cell r="S5502" t="str">
            <v>--</v>
          </cell>
          <cell r="T5502" t="str">
            <v>--</v>
          </cell>
          <cell r="U5502" t="str">
            <v>Molecular Function: GTPase activity (GO:0003924);; Molecular Function: GTP binding (GO:0005525);; </v>
          </cell>
          <cell r="V5502" t="str">
            <v>K17065|4.4e-102|gsl:Gasu_23230|K17065 dynamin 1-like protein [EC:3.6.5.5] | (RefSeq) dynamin GTPase </v>
          </cell>
          <cell r="W5502" t="str">
            <v>--</v>
          </cell>
        </row>
        <row r="5503">
          <cell r="A5503" t="str">
            <v>TraesCS1B03G0628600</v>
          </cell>
          <cell r="B5503">
            <v>69</v>
          </cell>
          <cell r="C5503">
            <v>39</v>
          </cell>
          <cell r="D5503">
            <v>42</v>
          </cell>
          <cell r="E5503">
            <v>149</v>
          </cell>
          <cell r="F5503">
            <v>203</v>
          </cell>
          <cell r="G5503">
            <v>120</v>
          </cell>
          <cell r="H5503">
            <v>104</v>
          </cell>
          <cell r="I5503">
            <v>1.606012</v>
          </cell>
          <cell r="J5503">
            <v>1.129932</v>
          </cell>
          <cell r="K5503">
            <v>1.282121</v>
          </cell>
          <cell r="L5503">
            <v>4.589497</v>
          </cell>
          <cell r="M5503">
            <v>5.285148</v>
          </cell>
          <cell r="N5503">
            <v>3.247421</v>
          </cell>
          <cell r="O5503">
            <v>2.642941</v>
          </cell>
          <cell r="P5503" t="str">
            <v>2.33E-05</v>
          </cell>
          <cell r="Q5503">
            <v>1.38170137</v>
          </cell>
          <cell r="R5503" t="str">
            <v>up</v>
          </cell>
          <cell r="S5503" t="str">
            <v>[E]</v>
          </cell>
          <cell r="T5503" t="str">
            <v>Amino acid transport and metabolism</v>
          </cell>
          <cell r="U5503" t="str">
            <v>Molecular Function: serine-type carboxypeptidase activity (GO:0004185);; </v>
          </cell>
          <cell r="V5503" t="str">
            <v>K16297|4.3e-156|ats:109756264|K16297 serine carboxypeptidase-like clade II [EC:3.4.16.-] | (RefSeq) LOC109756264; serine carboxypeptidase-like 34 </v>
          </cell>
          <cell r="W5503" t="str">
            <v>--</v>
          </cell>
        </row>
        <row r="5504">
          <cell r="A5504" t="str">
            <v>TraesCS6D03G0475300</v>
          </cell>
          <cell r="B5504">
            <v>109</v>
          </cell>
          <cell r="C5504">
            <v>59</v>
          </cell>
          <cell r="D5504">
            <v>56</v>
          </cell>
          <cell r="E5504">
            <v>28</v>
          </cell>
          <cell r="F5504">
            <v>40</v>
          </cell>
          <cell r="G5504">
            <v>16</v>
          </cell>
          <cell r="H5504">
            <v>14</v>
          </cell>
          <cell r="I5504">
            <v>6.154805</v>
          </cell>
          <cell r="J5504">
            <v>4.169507</v>
          </cell>
          <cell r="K5504">
            <v>4.157375</v>
          </cell>
          <cell r="L5504">
            <v>2.030681</v>
          </cell>
          <cell r="M5504">
            <v>2.460511</v>
          </cell>
          <cell r="N5504">
            <v>0.994003</v>
          </cell>
          <cell r="O5504">
            <v>0.81112</v>
          </cell>
          <cell r="P5504">
            <v>0.000116662</v>
          </cell>
          <cell r="Q5504">
            <v>-1.73695127</v>
          </cell>
          <cell r="R5504" t="str">
            <v>down</v>
          </cell>
          <cell r="S5504" t="str">
            <v>--</v>
          </cell>
          <cell r="T5504" t="str">
            <v>--</v>
          </cell>
          <cell r="U5504" t="str">
            <v>--</v>
          </cell>
          <cell r="V5504" t="str">
            <v>--</v>
          </cell>
          <cell r="W5504" t="str">
            <v>--</v>
          </cell>
        </row>
        <row r="5505">
          <cell r="A5505" t="str">
            <v>TraesCS6D03G0814900</v>
          </cell>
          <cell r="B5505">
            <v>56</v>
          </cell>
          <cell r="C5505">
            <v>56</v>
          </cell>
          <cell r="D5505">
            <v>17</v>
          </cell>
          <cell r="E5505">
            <v>107</v>
          </cell>
          <cell r="F5505">
            <v>120</v>
          </cell>
          <cell r="G5505">
            <v>196</v>
          </cell>
          <cell r="H5505">
            <v>168</v>
          </cell>
          <cell r="I5505">
            <v>1.041664</v>
          </cell>
          <cell r="J5505">
            <v>1.317847</v>
          </cell>
          <cell r="K5505">
            <v>0.402193</v>
          </cell>
          <cell r="L5505">
            <v>2.623742</v>
          </cell>
          <cell r="M5505">
            <v>2.477825</v>
          </cell>
          <cell r="N5505">
            <v>4.235141</v>
          </cell>
          <cell r="O5505">
            <v>3.397335</v>
          </cell>
          <cell r="P5505" t="str">
            <v>5.05E-05</v>
          </cell>
          <cell r="Q5505">
            <v>1.634253011</v>
          </cell>
          <cell r="R5505" t="str">
            <v>up</v>
          </cell>
          <cell r="S5505" t="str">
            <v>--</v>
          </cell>
          <cell r="T5505" t="str">
            <v>--</v>
          </cell>
          <cell r="U5505" t="str">
            <v>--</v>
          </cell>
          <cell r="V5505" t="str">
            <v>--</v>
          </cell>
          <cell r="W5505" t="str">
            <v>--</v>
          </cell>
        </row>
        <row r="5506">
          <cell r="A5506" t="str">
            <v>TraesCS1A03G0823500</v>
          </cell>
          <cell r="B5506">
            <v>68</v>
          </cell>
          <cell r="C5506">
            <v>68</v>
          </cell>
          <cell r="D5506">
            <v>40</v>
          </cell>
          <cell r="E5506">
            <v>9</v>
          </cell>
          <cell r="F5506">
            <v>29</v>
          </cell>
          <cell r="G5506">
            <v>29</v>
          </cell>
          <cell r="H5506">
            <v>21</v>
          </cell>
          <cell r="I5506">
            <v>0.497282</v>
          </cell>
          <cell r="J5506">
            <v>0.624916</v>
          </cell>
          <cell r="K5506">
            <v>0.378738</v>
          </cell>
          <cell r="L5506">
            <v>0.085344</v>
          </cell>
          <cell r="M5506">
            <v>0.233549</v>
          </cell>
          <cell r="N5506">
            <v>0.243624</v>
          </cell>
          <cell r="O5506">
            <v>0.162944</v>
          </cell>
          <cell r="P5506">
            <v>0.000569033</v>
          </cell>
          <cell r="Q5506">
            <v>-1.594924094</v>
          </cell>
          <cell r="R5506" t="str">
            <v>down</v>
          </cell>
          <cell r="S5506" t="str">
            <v>[N]</v>
          </cell>
          <cell r="T5506" t="str">
            <v>Cell motility</v>
          </cell>
          <cell r="U5506" t="str">
            <v>Cellular Component: integral component of membrane (GO:0016021);; </v>
          </cell>
          <cell r="V5506" t="str">
            <v>K20887|2.0e-236|vvi:100244115|K20887 xyloglucan glycosyltransferase 4 [EC:2.4.1.-] | (RefSeq) xyloglucan glycosyltransferase 4 </v>
          </cell>
          <cell r="W5506" t="str">
            <v>--</v>
          </cell>
        </row>
        <row r="5507">
          <cell r="A5507" t="str">
            <v>TraesCS7A03G0253100</v>
          </cell>
          <cell r="B5507">
            <v>59</v>
          </cell>
          <cell r="C5507">
            <v>17</v>
          </cell>
          <cell r="D5507">
            <v>18</v>
          </cell>
          <cell r="E5507">
            <v>143</v>
          </cell>
          <cell r="F5507">
            <v>204</v>
          </cell>
          <cell r="G5507">
            <v>158</v>
          </cell>
          <cell r="H5507">
            <v>125</v>
          </cell>
          <cell r="I5507">
            <v>0.537237</v>
          </cell>
          <cell r="J5507">
            <v>0.193484</v>
          </cell>
          <cell r="K5507">
            <v>0.208209</v>
          </cell>
          <cell r="L5507">
            <v>1.721134</v>
          </cell>
          <cell r="M5507">
            <v>2.068172</v>
          </cell>
          <cell r="N5507">
            <v>1.672273</v>
          </cell>
          <cell r="O5507">
            <v>1.234203</v>
          </cell>
          <cell r="P5507" t="str">
            <v>1.86E-09</v>
          </cell>
          <cell r="Q5507">
            <v>2.233194201</v>
          </cell>
          <cell r="R5507" t="str">
            <v>up</v>
          </cell>
          <cell r="S5507" t="str">
            <v>[O]</v>
          </cell>
          <cell r="T5507" t="str">
            <v>Posttranslational modification, protein turnover, chaperones</v>
          </cell>
          <cell r="U5507" t="str">
            <v>Molecular Function: damaged DNA binding (GO:0003684);; Molecular Function: ATP binding (GO:0005524);; Biological Process: DNA repair (GO:0006281);; Molecular Function: DNA-dependent ATPase activity (GO:0008094);; </v>
          </cell>
          <cell r="V5507" t="str">
            <v>K04485|0.0e+00|ats:109750510|K04485 DNA repair protein RadA/Sms | (RefSeq) uncharacterized protein LOC109750510 </v>
          </cell>
          <cell r="W5507" t="str">
            <v>--</v>
          </cell>
        </row>
        <row r="5508">
          <cell r="A5508" t="str">
            <v>TraesCS1D03G0677100</v>
          </cell>
          <cell r="B5508">
            <v>31</v>
          </cell>
          <cell r="C5508">
            <v>72</v>
          </cell>
          <cell r="D5508">
            <v>17</v>
          </cell>
          <cell r="E5508">
            <v>431</v>
          </cell>
          <cell r="F5508">
            <v>434</v>
          </cell>
          <cell r="G5508">
            <v>527</v>
          </cell>
          <cell r="H5508">
            <v>472</v>
          </cell>
          <cell r="I5508">
            <v>0.893397</v>
          </cell>
          <cell r="J5508">
            <v>2.636247</v>
          </cell>
          <cell r="K5508">
            <v>0.635453</v>
          </cell>
          <cell r="L5508">
            <v>16.656641</v>
          </cell>
          <cell r="M5508">
            <v>14.158353</v>
          </cell>
          <cell r="N5508">
            <v>17.94413</v>
          </cell>
          <cell r="O5508">
            <v>15.020358</v>
          </cell>
          <cell r="P5508" t="str">
            <v>5.22E-19</v>
          </cell>
          <cell r="Q5508">
            <v>3.346183853</v>
          </cell>
          <cell r="R5508" t="str">
            <v>up</v>
          </cell>
          <cell r="S5508" t="str">
            <v>--</v>
          </cell>
          <cell r="T5508" t="str">
            <v>--</v>
          </cell>
          <cell r="U5508" t="str">
            <v>--</v>
          </cell>
          <cell r="V5508" t="str">
            <v>--</v>
          </cell>
          <cell r="W5508" t="str">
            <v>--</v>
          </cell>
        </row>
        <row r="5509">
          <cell r="A5509" t="str">
            <v>TraesCS4D03G0718000</v>
          </cell>
          <cell r="B5509">
            <v>570</v>
          </cell>
          <cell r="C5509">
            <v>359</v>
          </cell>
          <cell r="D5509">
            <v>333</v>
          </cell>
          <cell r="E5509">
            <v>195</v>
          </cell>
          <cell r="F5509">
            <v>301</v>
          </cell>
          <cell r="G5509">
            <v>150</v>
          </cell>
          <cell r="H5509">
            <v>153</v>
          </cell>
          <cell r="I5509">
            <v>6.364761</v>
          </cell>
          <cell r="J5509">
            <v>5.031734</v>
          </cell>
          <cell r="K5509">
            <v>4.9198</v>
          </cell>
          <cell r="L5509">
            <v>2.863064</v>
          </cell>
          <cell r="M5509">
            <v>3.724107</v>
          </cell>
          <cell r="N5509">
            <v>1.934066</v>
          </cell>
          <cell r="O5509">
            <v>1.847281</v>
          </cell>
          <cell r="P5509" t="str">
            <v>8.83E-06</v>
          </cell>
          <cell r="Q5509">
            <v>-1.219383038</v>
          </cell>
          <cell r="R5509" t="str">
            <v>down</v>
          </cell>
          <cell r="S5509" t="str">
            <v>--</v>
          </cell>
          <cell r="T5509" t="str">
            <v>--</v>
          </cell>
          <cell r="U5509" t="str">
            <v>--</v>
          </cell>
          <cell r="V5509" t="str">
            <v>--</v>
          </cell>
          <cell r="W5509" t="str">
            <v>--</v>
          </cell>
        </row>
        <row r="5510">
          <cell r="A5510" t="str">
            <v>TraesCS2D03G0374700LC</v>
          </cell>
          <cell r="B5510">
            <v>5701</v>
          </cell>
          <cell r="C5510">
            <v>4786</v>
          </cell>
          <cell r="D5510">
            <v>3874</v>
          </cell>
          <cell r="E5510">
            <v>2234</v>
          </cell>
          <cell r="F5510">
            <v>3102</v>
          </cell>
          <cell r="G5510">
            <v>2197</v>
          </cell>
          <cell r="H5510">
            <v>2266</v>
          </cell>
          <cell r="I5510">
            <v>147.97789</v>
          </cell>
          <cell r="J5510">
            <v>155.913818</v>
          </cell>
          <cell r="K5510">
            <v>133.149277</v>
          </cell>
          <cell r="L5510">
            <v>76.173691</v>
          </cell>
          <cell r="M5510">
            <v>89.208313</v>
          </cell>
          <cell r="N5510">
            <v>65.902687</v>
          </cell>
          <cell r="O5510">
            <v>63.584312</v>
          </cell>
          <cell r="P5510" t="str">
            <v>6.22E-13</v>
          </cell>
          <cell r="Q5510">
            <v>-1.131338195</v>
          </cell>
          <cell r="R5510" t="str">
            <v>down</v>
          </cell>
          <cell r="S5510" t="str">
            <v>--</v>
          </cell>
          <cell r="T5510" t="str">
            <v>--</v>
          </cell>
          <cell r="U5510" t="str">
            <v>--</v>
          </cell>
          <cell r="V5510" t="str">
            <v>--</v>
          </cell>
          <cell r="W5510" t="str">
            <v>--</v>
          </cell>
        </row>
        <row r="5511">
          <cell r="A5511" t="str">
            <v>TraesCS6D03G0052000</v>
          </cell>
          <cell r="B5511">
            <v>187</v>
          </cell>
          <cell r="C5511">
            <v>68</v>
          </cell>
          <cell r="D5511">
            <v>0</v>
          </cell>
          <cell r="E5511">
            <v>1307</v>
          </cell>
          <cell r="F5511">
            <v>2469</v>
          </cell>
          <cell r="G5511">
            <v>3138</v>
          </cell>
          <cell r="H5511">
            <v>2874</v>
          </cell>
          <cell r="I5511">
            <v>1.730516</v>
          </cell>
          <cell r="J5511">
            <v>0.775582</v>
          </cell>
          <cell r="K5511">
            <v>0</v>
          </cell>
          <cell r="L5511">
            <v>16.020418</v>
          </cell>
          <cell r="M5511">
            <v>25.209749</v>
          </cell>
          <cell r="N5511">
            <v>33.428528</v>
          </cell>
          <cell r="O5511">
            <v>29.74273</v>
          </cell>
          <cell r="P5511">
            <v>0.00274788</v>
          </cell>
          <cell r="Q5511">
            <v>4.82751935</v>
          </cell>
          <cell r="R5511" t="str">
            <v>up</v>
          </cell>
          <cell r="S5511" t="str">
            <v>[G]</v>
          </cell>
          <cell r="T5511" t="str">
            <v>Carbohydrate transport and metabolism</v>
          </cell>
          <cell r="U5511" t="str">
            <v>Molecular Function: sucrose alpha-glucosidase activity (GO:0004575);; Biological Process: carbohydrate metabolic process (GO:0005975);; Cellular Component: integral component of membrane (GO:0016021);; </v>
          </cell>
          <cell r="V5511" t="str">
            <v>K21351|0.0e+00|ats:109762839|K21351 sucrose:sucrose fructosyltransferase [EC:2.4.1.99] | (RefSeq) LOC109762839; sucrose:sucrose 1-fructosyltransferase-like </v>
          </cell>
          <cell r="W5511" t="str">
            <v>--</v>
          </cell>
        </row>
        <row r="5512">
          <cell r="A5512" t="str">
            <v>TraesCS2D03G0584400</v>
          </cell>
          <cell r="B5512">
            <v>922</v>
          </cell>
          <cell r="C5512">
            <v>623</v>
          </cell>
          <cell r="D5512">
            <v>440</v>
          </cell>
          <cell r="E5512">
            <v>173</v>
          </cell>
          <cell r="F5512">
            <v>276</v>
          </cell>
          <cell r="G5512">
            <v>242</v>
          </cell>
          <cell r="H5512">
            <v>194</v>
          </cell>
          <cell r="I5512">
            <v>3.60302</v>
          </cell>
          <cell r="J5512">
            <v>3.051571</v>
          </cell>
          <cell r="K5512">
            <v>2.272778</v>
          </cell>
          <cell r="L5512">
            <v>0.885073</v>
          </cell>
          <cell r="M5512">
            <v>1.193786</v>
          </cell>
          <cell r="N5512">
            <v>1.088659</v>
          </cell>
          <cell r="O5512">
            <v>0.819108</v>
          </cell>
          <cell r="P5512" t="str">
            <v>5.95E-16</v>
          </cell>
          <cell r="Q5512">
            <v>-1.721171134</v>
          </cell>
          <cell r="R5512" t="str">
            <v>down</v>
          </cell>
          <cell r="S5512" t="str">
            <v>--</v>
          </cell>
          <cell r="T5512" t="str">
            <v>--</v>
          </cell>
          <cell r="U5512" t="str">
            <v>Biological Process: reproduction (GO:0000003);; Biological Process: microtubule cytoskeleton organization (GO:0000226);; Biological Process: microtubule bundle formation (GO:0001578);; Cellular Component: acrosomal vesicle (GO:0001669);; Cellular Component: manchette (GO:0002177);; Cellular Component: cellular_component (GO:0005575);; Cellular Component: intracellular (GO:0005622);; Cellular Component: cell (GO:0005623);; Cellular Component: cytoplasm (GO:0005737);; Cellular Component: cytoskeleton (GO:0005856);; Cellular Component: microtubule (GO:0005874);; Cellular Component: cytoplasmic microtubule (GO:0005881);; Cellular Component: plasma membrane (GO:0005886);; Cellular Component: cell-cell junction (GO:0005911);; Cellular Component: cell cortex (GO:0005938);; Biological Process: organelle organization (GO:0006996);; Biological Process: cytoskeleton organization (GO:0007010);; Biological Process: microtubule-based process (GO:0007017);; Biological Process: multicellular organism development (GO:0007275);; Biological Process: gamete generation (GO:0007276);; Biological Process: spermatogenesis (GO:0007283);; Biological Process: biological_process (GO:0008150);; Cellular Component: plasmodesma (GO:0009506);; Cellular Component: phragmoplast (GO:0009524);; Cellular Component: preprophase band (GO:0009574);; Biological Process: anatomical structure morphogenesis (GO:0009653);; Biological Process: response to endogenous stimulus (GO:0009719);; Biological Process: response to hormone (GO:0009725);; Biological Process: response to auxin (GO:0009733);; Biological Process: post-embryonic development (GO:0009791);; Biological Process: cellular process (GO:0009987);; Biological Process: root morphogenesis (GO:0010015);; Biological Process: response to organic substance (GO:0010033);; Biological Process: post-embryonic root morphogenesis (GO:0010101);; Biological Process: lateral root morphogenesis (GO:0010102);; Cellular Component: endomembrane system (GO:0012505);; Cellular Component: microtubule cytoskeleton (GO:0015630);; Cellular Component: membrane (GO:0016020);; Biological Process: cellular component organization (GO:0016043);; Biological Process: sexual reproduction (GO:0019953);; Biological Process: reproductive process (GO:0022414);; Biological Process: cellular component assembly (GO:0022607);; Biological Process: root system development (GO:0022622);; Biological Process: cell projection organization (GO:0030030);; Biological Process: cell projection assembly (GO:0030031);; Cellular Component: cell junction (GO:0030054);; Cellular Component: secretory granule (GO:0030141);; Cellular Component: cortical cytoskeleton (GO:0030863);; Cellular Component: cortical microtubule cytoskeleton (GO:0030981);; Cellular Component: cytoplasmic vesicle (GO:0031410);; Cellular Component: vesicle (GO:0031982);; Biological Process: multicellular organismal process (GO:0032501);; Biological Process: developmental process (GO:0032502);; Biological Process: multicellular organism reproduction (GO:0032504);; Biological Process: axoneme assembly (GO:0035082);; Biological Process: response to chemical (GO:0042221);; Cellular Component: organelle (GO:0043226);; Cellular Component: membrane-bounded organelle (GO:0043227);; Cellular Component: non-membrane-bounded organelle (GO:0043228);; Cellular Component: intracellular organelle (GO:0043229);; Cellular Component: intracellular non-membrane-bounded organelle (GO:0043232);; Biological Process: cellular component biogenesis (GO:0044085);; Cellular Component: organelle part (GO:0044422);; Cellular Component: intracellular part (GO:0044424);; Cellular Component: cytoskeletal part (GO:0044430);; Cellular Component: cytoplasmic part (GO:0044444);; Cellular Component: intracellular organelle part (GO:0044446);; Cellular Component: cell cortex part (GO:0044448);; Cellular Component: cell part (GO:0044464);; Biological Process: multi-organism reproductive process (GO:0044703);; Biological Process: cilium organization (GO:0044782);; Biological Process: male gamete generation (GO:0048232);; Biological Process: root development (GO:0048364);; Biological Process: lateral root development (GO:0048527);; Biological Process: post-embryonic root development (GO:0048528);; Biological Process: multicellular organismal reproductive process (GO:0048609);; Biological Process: system development (GO:0048731);; Biological Process: anatomical structure development (GO:0048856);; Biological Process: response to stimulus (GO:0050896);; Biological Process: multi-organism process (GO:0051704);; Cellular Component: cortical microtubule (GO:0055028);; Cellular Component: symplast (GO:0055044);; Biological Process: cilium assembly (GO:0060271);; Biological Process: organelle assembly (GO:0070925);; Biological Process: cellular component organization or biogenesis (GO:0071840);; Cellular Component: cell periphery (GO:0071944);; Biological Process: post-embryonic plant organ development (GO:0090696);; Biological Process: post-embryonic plant organ morphogenesis (GO:0090697);; Biological Process: post-embryonic plant morphogenesis (GO:0090698);; Cellular Component: sperm part (GO:0097223);; Cellular Component: intracellular vesicle (GO:0097708);; Cellular Component: supramolecular complex (GO:0099080);; Cellular Component: supramolecular polymer (GO:0099081);; Biological Process: plant organ development (GO:0099402);; Cellular Component: secretory vesicle (GO:0099503);; Cellular Component: supramolecular fiber (GO:0099512);; Cellular Component: polymeric cytoskeletal fiber (GO:0099513);; Cellular Component: cytoplasmic region (GO:0099568);; Biological Process: plasma membrane bounded cell projection assembly (GO:0120031);; Biological Process: plasma membrane bounded cell projection organization (GO:0120036);; Biological Process: plant organ morphogenesis (GO:1905392);; </v>
          </cell>
          <cell r="V5512" t="str">
            <v>K09489|2.9e-07|lsv:111902331|K09489 heat shock 70kDa protein 4 | (RefSeq) heat shock 70 kDa protein 15-like </v>
          </cell>
          <cell r="W5512" t="str">
            <v>--</v>
          </cell>
        </row>
        <row r="5513">
          <cell r="A5513" t="str">
            <v>TraesCS2B03G0894900</v>
          </cell>
          <cell r="B5513">
            <v>46</v>
          </cell>
          <cell r="C5513">
            <v>30</v>
          </cell>
          <cell r="D5513">
            <v>7</v>
          </cell>
          <cell r="E5513">
            <v>170</v>
          </cell>
          <cell r="F5513">
            <v>186</v>
          </cell>
          <cell r="G5513">
            <v>146</v>
          </cell>
          <cell r="H5513">
            <v>332</v>
          </cell>
          <cell r="I5513">
            <v>0.37974</v>
          </cell>
          <cell r="J5513">
            <v>0.311131</v>
          </cell>
          <cell r="K5513">
            <v>0.066439</v>
          </cell>
          <cell r="L5513">
            <v>1.856004</v>
          </cell>
          <cell r="M5513">
            <v>1.718019</v>
          </cell>
          <cell r="N5513">
            <v>1.406338</v>
          </cell>
          <cell r="O5513">
            <v>2.991734</v>
          </cell>
          <cell r="P5513" t="str">
            <v>5.94E-10</v>
          </cell>
          <cell r="Q5513">
            <v>2.811690838</v>
          </cell>
          <cell r="R5513" t="str">
            <v>up</v>
          </cell>
          <cell r="S5513" t="str">
            <v>[T]</v>
          </cell>
          <cell r="T5513" t="str">
            <v>Signal transduction mechanisms</v>
          </cell>
          <cell r="U5513" t="str">
            <v>Molecular Function: protein kinase activity (GO:0004672);; Molecular Function: ATP binding (GO:0005524);; Cellular Component: integral component of membrane (GO:0016021);; </v>
          </cell>
          <cell r="V5513" t="str">
            <v>K13415|3.5e-41|pda:103720660|K13415 protein brassinosteroid insensitive 1 [EC:2.7.10.1 2.7.11.1] | (RefSeq) brassinosteroid LRR receptor kinase BRI1-like </v>
          </cell>
          <cell r="W5513" t="str">
            <v>Plant hormone signal transduction (ko04075)</v>
          </cell>
        </row>
        <row r="5514">
          <cell r="A5514" t="str">
            <v>TraesCS2D03G1091900LC</v>
          </cell>
          <cell r="B5514">
            <v>0</v>
          </cell>
          <cell r="C5514">
            <v>0</v>
          </cell>
          <cell r="D5514">
            <v>26</v>
          </cell>
          <cell r="E5514">
            <v>728</v>
          </cell>
          <cell r="F5514">
            <v>767</v>
          </cell>
          <cell r="G5514">
            <v>773</v>
          </cell>
          <cell r="H5514">
            <v>774</v>
          </cell>
          <cell r="I5514">
            <v>0</v>
          </cell>
          <cell r="J5514">
            <v>0</v>
          </cell>
          <cell r="K5514">
            <v>0.525852</v>
          </cell>
          <cell r="L5514">
            <v>14.976255</v>
          </cell>
          <cell r="M5514">
            <v>13.29827</v>
          </cell>
          <cell r="N5514">
            <v>13.983922</v>
          </cell>
          <cell r="O5514">
            <v>13.100513</v>
          </cell>
          <cell r="P5514">
            <v>0.00239847</v>
          </cell>
          <cell r="Q5514">
            <v>6.112849772</v>
          </cell>
          <cell r="R5514" t="str">
            <v>up</v>
          </cell>
          <cell r="S5514" t="str">
            <v>[G]</v>
          </cell>
          <cell r="T5514" t="str">
            <v>Carbohydrate transport and metabolism</v>
          </cell>
          <cell r="U5514" t="str">
            <v>Molecular Function: hydrolase activity, hydrolyzing O-glycosyl compounds (GO:0004553);; Biological Process: carbohydrate metabolic process (GO:0005975);; </v>
          </cell>
          <cell r="V5514" t="str">
            <v>K01193|3.2e-126|osa:4346527|K01193 beta-fructofuranosidase [EC:3.2.1.26] | (RefSeq) LOW QUALITY PROTEIN: beta-fructofuranosidase, insoluble isoenzyme 7-like </v>
          </cell>
          <cell r="W5514" t="str">
            <v>Galactose metabolism (ko00052);; Starch and sucrose metabolism (ko00500)</v>
          </cell>
        </row>
        <row r="5515">
          <cell r="A5515" t="str">
            <v>TraesCS2A03G0989600</v>
          </cell>
          <cell r="B5515">
            <v>379</v>
          </cell>
          <cell r="C5515">
            <v>291</v>
          </cell>
          <cell r="D5515">
            <v>241</v>
          </cell>
          <cell r="E5515">
            <v>58</v>
          </cell>
          <cell r="F5515">
            <v>118</v>
          </cell>
          <cell r="G5515">
            <v>53</v>
          </cell>
          <cell r="H5515">
            <v>33</v>
          </cell>
          <cell r="I5515">
            <v>2.759625</v>
          </cell>
          <cell r="J5515">
            <v>2.658768</v>
          </cell>
          <cell r="K5515">
            <v>2.324431</v>
          </cell>
          <cell r="L5515">
            <v>0.551086</v>
          </cell>
          <cell r="M5515">
            <v>0.948319</v>
          </cell>
          <cell r="N5515">
            <v>0.446583</v>
          </cell>
          <cell r="O5515">
            <v>0.25292</v>
          </cell>
          <cell r="P5515" t="str">
            <v>1.69E-11</v>
          </cell>
          <cell r="Q5515">
            <v>-2.378619881</v>
          </cell>
          <cell r="R5515" t="str">
            <v>down</v>
          </cell>
          <cell r="S5515" t="str">
            <v>--</v>
          </cell>
          <cell r="T5515" t="str">
            <v>--</v>
          </cell>
          <cell r="U5515" t="str">
            <v>Molecular Function: serine-type carboxypeptidase activity (GO:0004185);; </v>
          </cell>
          <cell r="V5515" t="str">
            <v>K16296|1.9e-276|ats:109772215|K16296 serine carboxypeptidase-like clade I [EC:3.4.16.-] | (RefSeq) LOC109772215; serine carboxypeptidase-like 18 isoform X1 </v>
          </cell>
          <cell r="W5515" t="str">
            <v>--</v>
          </cell>
        </row>
        <row r="5516">
          <cell r="A5516" t="str">
            <v>TraesCS4D03G0673200</v>
          </cell>
          <cell r="B5516">
            <v>7</v>
          </cell>
          <cell r="C5516">
            <v>20</v>
          </cell>
          <cell r="D5516">
            <v>11</v>
          </cell>
          <cell r="E5516">
            <v>164</v>
          </cell>
          <cell r="F5516">
            <v>391</v>
          </cell>
          <cell r="G5516">
            <v>313</v>
          </cell>
          <cell r="H5516">
            <v>345</v>
          </cell>
          <cell r="I5516">
            <v>0.063627</v>
          </cell>
          <cell r="J5516">
            <v>0.254437</v>
          </cell>
          <cell r="K5516">
            <v>0.135454</v>
          </cell>
          <cell r="L5516">
            <v>2.204103</v>
          </cell>
          <cell r="M5516">
            <v>4.422706</v>
          </cell>
          <cell r="N5516">
            <v>3.699868</v>
          </cell>
          <cell r="O5516">
            <v>3.805204</v>
          </cell>
          <cell r="P5516" t="str">
            <v>3.51E-27</v>
          </cell>
          <cell r="Q5516">
            <v>4.359018776</v>
          </cell>
          <cell r="R5516" t="str">
            <v>up</v>
          </cell>
          <cell r="S5516" t="str">
            <v>[QV]</v>
          </cell>
          <cell r="T5516" t="str">
            <v>Secondary metabolites biosynthesis, transport and catabolism;; Defense mechanisms</v>
          </cell>
          <cell r="U5516" t="str">
            <v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516" t="str">
            <v>K20495|0.0e+00|ats:109749609|K20495 long-chain fatty acid omega-monooxygenase [EC:1.14.14.80] | (RefSeq) LOC109749609; cytochrome P450 704B1 </v>
          </cell>
          <cell r="W5516" t="str">
            <v>Fatty acid degradation (ko00071);; Cutin, suberine and wax biosynthesis (ko00073)</v>
          </cell>
        </row>
        <row r="5517">
          <cell r="A5517" t="str">
            <v>TraesCS3A03G0002700</v>
          </cell>
          <cell r="B5517">
            <v>183</v>
          </cell>
          <cell r="C5517">
            <v>163</v>
          </cell>
          <cell r="D5517">
            <v>231</v>
          </cell>
          <cell r="E5517">
            <v>472</v>
          </cell>
          <cell r="F5517">
            <v>438</v>
          </cell>
          <cell r="G5517">
            <v>501</v>
          </cell>
          <cell r="H5517">
            <v>572</v>
          </cell>
          <cell r="I5517">
            <v>2.419434</v>
          </cell>
          <cell r="J5517">
            <v>2.582781</v>
          </cell>
          <cell r="K5517">
            <v>3.963706</v>
          </cell>
          <cell r="L5517">
            <v>8.076546</v>
          </cell>
          <cell r="M5517">
            <v>6.262336</v>
          </cell>
          <cell r="N5517">
            <v>7.611983</v>
          </cell>
          <cell r="O5517">
            <v>8.081789</v>
          </cell>
          <cell r="P5517" t="str">
            <v>1.10E-06</v>
          </cell>
          <cell r="Q5517">
            <v>1.174202448</v>
          </cell>
          <cell r="R5517" t="str">
            <v>up</v>
          </cell>
          <cell r="S5517" t="str">
            <v>--</v>
          </cell>
          <cell r="T5517" t="str">
            <v>--</v>
          </cell>
          <cell r="U5517" t="str">
            <v>--</v>
          </cell>
          <cell r="V5517" t="str">
            <v>--</v>
          </cell>
          <cell r="W5517" t="str">
            <v>--</v>
          </cell>
        </row>
        <row r="5518">
          <cell r="A5518" t="str">
            <v>TraesCS3B03G0015900</v>
          </cell>
          <cell r="B5518">
            <v>349</v>
          </cell>
          <cell r="C5518">
            <v>592</v>
          </cell>
          <cell r="D5518">
            <v>551</v>
          </cell>
          <cell r="E5518">
            <v>61</v>
          </cell>
          <cell r="F5518">
            <v>42</v>
          </cell>
          <cell r="G5518">
            <v>145</v>
          </cell>
          <cell r="H5518">
            <v>90</v>
          </cell>
          <cell r="I5518">
            <v>4.067574</v>
          </cell>
          <cell r="J5518">
            <v>8.662645</v>
          </cell>
          <cell r="K5518">
            <v>8.503292</v>
          </cell>
          <cell r="L5518">
            <v>0.929829</v>
          </cell>
          <cell r="M5518">
            <v>0.532617</v>
          </cell>
          <cell r="N5518">
            <v>1.947193</v>
          </cell>
          <cell r="O5518">
            <v>1.124798</v>
          </cell>
          <cell r="P5518" t="str">
            <v>7.16E-12</v>
          </cell>
          <cell r="Q5518">
            <v>-2.786808691</v>
          </cell>
          <cell r="R5518" t="str">
            <v>down</v>
          </cell>
          <cell r="S5518" t="str">
            <v>--</v>
          </cell>
          <cell r="T5518" t="str">
            <v>--</v>
          </cell>
          <cell r="U5518" t="str">
            <v>Cellular Component: integral component of membrane (GO:0016021);; </v>
          </cell>
          <cell r="V5518" t="str">
            <v>K01193|3.1e-15|ats:109747879|K01193 beta-fructofuranosidase [EC:3.2.1.26] | (RefSeq) LOC109747879; beta-fructofuranosidase, insoluble isoenzyme 3-like </v>
          </cell>
          <cell r="W5518" t="str">
            <v>Galactose metabolism (ko00052);; Starch and sucrose metabolism (ko00500)</v>
          </cell>
        </row>
        <row r="5519">
          <cell r="A5519" t="str">
            <v>TraesCS7A03G0920500</v>
          </cell>
          <cell r="B5519">
            <v>145</v>
          </cell>
          <cell r="C5519">
            <v>59</v>
          </cell>
          <cell r="D5519">
            <v>23</v>
          </cell>
          <cell r="E5519">
            <v>199</v>
          </cell>
          <cell r="F5519">
            <v>244</v>
          </cell>
          <cell r="G5519">
            <v>240</v>
          </cell>
          <cell r="H5519">
            <v>348</v>
          </cell>
          <cell r="I5519">
            <v>2.032659</v>
          </cell>
          <cell r="J5519">
            <v>1.036911</v>
          </cell>
          <cell r="K5519">
            <v>0.419841</v>
          </cell>
          <cell r="L5519">
            <v>3.665936</v>
          </cell>
          <cell r="M5519">
            <v>3.793946</v>
          </cell>
          <cell r="N5519">
            <v>3.880194</v>
          </cell>
          <cell r="O5519">
            <v>5.268258</v>
          </cell>
          <cell r="P5519" t="str">
            <v>8.46E-05</v>
          </cell>
          <cell r="Q5519">
            <v>1.701711864</v>
          </cell>
          <cell r="R5519" t="str">
            <v>up</v>
          </cell>
          <cell r="S5519" t="str">
            <v>--</v>
          </cell>
          <cell r="T5519" t="str">
            <v>--</v>
          </cell>
          <cell r="U5519" t="str">
            <v>Cellular Component: integral component of membrane (GO:0016021);; </v>
          </cell>
          <cell r="V5519" t="str">
            <v>--</v>
          </cell>
          <cell r="W5519" t="str">
            <v>--</v>
          </cell>
        </row>
        <row r="5520">
          <cell r="A5520" t="str">
            <v>TraesCS3B03G0088600</v>
          </cell>
          <cell r="B5520">
            <v>162</v>
          </cell>
          <cell r="C5520">
            <v>87</v>
          </cell>
          <cell r="D5520">
            <v>76</v>
          </cell>
          <cell r="E5520">
            <v>51</v>
          </cell>
          <cell r="F5520">
            <v>52</v>
          </cell>
          <cell r="G5520">
            <v>69</v>
          </cell>
          <cell r="H5520">
            <v>64</v>
          </cell>
          <cell r="I5520">
            <v>1.884765</v>
          </cell>
          <cell r="J5520">
            <v>1.268853</v>
          </cell>
          <cell r="K5520">
            <v>1.170484</v>
          </cell>
          <cell r="L5520">
            <v>0.776471</v>
          </cell>
          <cell r="M5520">
            <v>0.671338</v>
          </cell>
          <cell r="N5520">
            <v>0.916342</v>
          </cell>
          <cell r="O5520">
            <v>0.798378</v>
          </cell>
          <cell r="P5520">
            <v>0.001220898</v>
          </cell>
          <cell r="Q5520">
            <v>-1.001978413</v>
          </cell>
          <cell r="R5520" t="str">
            <v>down</v>
          </cell>
          <cell r="S5520" t="str">
            <v>[G]</v>
          </cell>
          <cell r="T5520" t="str">
            <v>Carbohydrate transport and metabolism</v>
          </cell>
          <cell r="U5520" t="str">
            <v>Molecular Function: mannose-6-phosphate isomerase activity (GO:0004476);; Biological Process: carbohydrate metabolic process (GO:0005975);; Molecular Function: zinc ion binding (GO:0008270);; Biological Process: GDP-mannose biosynthetic process (GO:0009298);; </v>
          </cell>
          <cell r="V5520" t="str">
            <v>K01809|9.5e-235|ats:109749832|K01809 mannose-6-phosphate isomerase [EC:5.3.1.8] | (RefSeq) LOC109749832; mannose-6-phosphate isomerase 1-like </v>
          </cell>
          <cell r="W5520" t="str">
            <v>Fructose and mannose metabolism (ko00051);; Amino sugar and nucleotide sugar metabolism (ko00520)</v>
          </cell>
        </row>
        <row r="5521">
          <cell r="A5521" t="str">
            <v>TraesCS3D03G0564500</v>
          </cell>
          <cell r="B5521">
            <v>57</v>
          </cell>
          <cell r="C5521">
            <v>39</v>
          </cell>
          <cell r="D5521">
            <v>37</v>
          </cell>
          <cell r="E5521">
            <v>79</v>
          </cell>
          <cell r="F5521">
            <v>137</v>
          </cell>
          <cell r="G5521">
            <v>173</v>
          </cell>
          <cell r="H5521">
            <v>132</v>
          </cell>
          <cell r="I5521">
            <v>0.522733</v>
          </cell>
          <cell r="J5521">
            <v>0.443447</v>
          </cell>
          <cell r="K5521">
            <v>0.446663</v>
          </cell>
          <cell r="L5521">
            <v>0.955156</v>
          </cell>
          <cell r="M5521">
            <v>1.404181</v>
          </cell>
          <cell r="N5521">
            <v>1.84231</v>
          </cell>
          <cell r="O5521">
            <v>1.316274</v>
          </cell>
          <cell r="P5521" t="str">
            <v>1.50E-05</v>
          </cell>
          <cell r="Q5521">
            <v>1.390829753</v>
          </cell>
          <cell r="R5521" t="str">
            <v>up</v>
          </cell>
          <cell r="S5521" t="str">
            <v>[G]</v>
          </cell>
          <cell r="T5521" t="str">
            <v>Carbohydrate transport and metabolism</v>
          </cell>
          <cell r="U5521" t="str">
            <v>Molecular Function: magnesium ion binding (GO:0000287);; Molecular Function: pyruvate kinase activity (GO:0004743);; Molecular Function: kinase activity (GO:0016301);; Molecular Function: potassium ion binding (GO:0030955);; </v>
          </cell>
          <cell r="V5521" t="str">
            <v>K00873|0.0e+00|ats:109786565|K00873 pyruvate kinase [EC:2.7.1.40] | (RefSeq) LOC109786565; plastidial pyruvate kinase 2 </v>
          </cell>
          <cell r="W5521" t="str">
            <v>Glycolysis / Gluconeogenesis (ko00010);; Purine metabolism (ko00230);; Pyruvate metabolism (ko00620);; Carbon metabolism (ko01200);; Biosynthesis of amino acids (ko01230)</v>
          </cell>
        </row>
        <row r="5522">
          <cell r="A5522" t="str">
            <v>TraesCS1D03G0570100</v>
          </cell>
          <cell r="B5522">
            <v>13</v>
          </cell>
          <cell r="C5522">
            <v>0</v>
          </cell>
          <cell r="D5522">
            <v>2</v>
          </cell>
          <cell r="E5522">
            <v>62</v>
          </cell>
          <cell r="F5522">
            <v>57</v>
          </cell>
          <cell r="G5522">
            <v>69</v>
          </cell>
          <cell r="H5522">
            <v>34</v>
          </cell>
          <cell r="I5522">
            <v>0.12325</v>
          </cell>
          <cell r="J5522">
            <v>0</v>
          </cell>
          <cell r="K5522">
            <v>0.020053</v>
          </cell>
          <cell r="L5522">
            <v>0.77096</v>
          </cell>
          <cell r="M5522">
            <v>0.599235</v>
          </cell>
          <cell r="N5522">
            <v>0.751808</v>
          </cell>
          <cell r="O5522">
            <v>0.346396</v>
          </cell>
          <cell r="P5522" t="str">
            <v>9.17E-07</v>
          </cell>
          <cell r="Q5522">
            <v>3.417183435</v>
          </cell>
          <cell r="R5522" t="str">
            <v>up</v>
          </cell>
          <cell r="S5522" t="str">
            <v>--</v>
          </cell>
          <cell r="T5522" t="str">
            <v>--</v>
          </cell>
          <cell r="U5522" t="str">
            <v>--</v>
          </cell>
          <cell r="V5522" t="str">
            <v>--</v>
          </cell>
          <cell r="W5522" t="str">
            <v>--</v>
          </cell>
        </row>
        <row r="5523">
          <cell r="A5523" t="str">
            <v>TraesCS1D03G0971500</v>
          </cell>
          <cell r="B5523">
            <v>45</v>
          </cell>
          <cell r="C5523">
            <v>114</v>
          </cell>
          <cell r="D5523">
            <v>105</v>
          </cell>
          <cell r="E5523">
            <v>15</v>
          </cell>
          <cell r="F5523">
            <v>25</v>
          </cell>
          <cell r="G5523">
            <v>41</v>
          </cell>
          <cell r="H5523">
            <v>32</v>
          </cell>
          <cell r="I5523">
            <v>0.424169</v>
          </cell>
          <cell r="J5523">
            <v>1.344605</v>
          </cell>
          <cell r="K5523">
            <v>1.303088</v>
          </cell>
          <cell r="L5523">
            <v>0.180458</v>
          </cell>
          <cell r="M5523">
            <v>0.257573</v>
          </cell>
          <cell r="N5523">
            <v>0.440822</v>
          </cell>
          <cell r="O5523">
            <v>0.317831</v>
          </cell>
          <cell r="P5523">
            <v>0.000244447</v>
          </cell>
          <cell r="Q5523">
            <v>-1.899426719</v>
          </cell>
          <cell r="R5523" t="str">
            <v>down</v>
          </cell>
          <cell r="S5523" t="str">
            <v>[Q]</v>
          </cell>
          <cell r="T5523" t="str">
            <v>Secondary metabolites biosynthesis, transport and catabolism</v>
          </cell>
          <cell r="U5523" t="str">
            <v>Biological Process: fatty acid biosynthetic process (GO:0006633);; Cellular Component: integral component of membrane (GO:0016021);; Molecular Function: transferase activity, transferring acyl groups other than amino-acyl groups (GO:0016747);; </v>
          </cell>
          <cell r="V5523" t="str">
            <v>K15397|3.7e-304|ats:109764815|K15397 3-ketoacyl-CoA synthase [EC:2.3.1.199] | (RefSeq) LOC109764815; 3-ketoacyl-CoA synthase 11-like </v>
          </cell>
          <cell r="W5523" t="str">
            <v>Fatty acid elongation (ko00062);; Plant-pathogen interaction (ko04626)</v>
          </cell>
        </row>
        <row r="5524">
          <cell r="A5524" t="str">
            <v>TraesCS5D03G0951800</v>
          </cell>
          <cell r="B5524">
            <v>2818</v>
          </cell>
          <cell r="C5524">
            <v>2531</v>
          </cell>
          <cell r="D5524">
            <v>2334</v>
          </cell>
          <cell r="E5524">
            <v>976</v>
          </cell>
          <cell r="F5524">
            <v>1218</v>
          </cell>
          <cell r="G5524">
            <v>933</v>
          </cell>
          <cell r="H5524">
            <v>1006</v>
          </cell>
          <cell r="I5524">
            <v>59.98946</v>
          </cell>
          <cell r="J5524">
            <v>67.60984</v>
          </cell>
          <cell r="K5524">
            <v>65.793312</v>
          </cell>
          <cell r="L5524">
            <v>27.286427</v>
          </cell>
          <cell r="M5524">
            <v>28.711765</v>
          </cell>
          <cell r="N5524">
            <v>22.954947</v>
          </cell>
          <cell r="O5524">
            <v>23.155922</v>
          </cell>
          <cell r="P5524" t="str">
            <v>9.51E-26</v>
          </cell>
          <cell r="Q5524">
            <v>-1.48528815</v>
          </cell>
          <cell r="R5524" t="str">
            <v>down</v>
          </cell>
          <cell r="S5524" t="str">
            <v>--</v>
          </cell>
          <cell r="T5524" t="str">
            <v>--</v>
          </cell>
          <cell r="U5524" t="str">
            <v>Molecular Function: double-stranded DNA binding (GO:0003690);; Biological Process: regulation of transcription, DNA-templated (GO:0006355);; </v>
          </cell>
          <cell r="V5524" t="str">
            <v>K15032|1.1e-139|ats:109732564|K15032 mTERF domain-containing protein, mitochondrial | (RefSeq) LOC109732564; transcription termination factor MTEF1, chloroplastic-like </v>
          </cell>
          <cell r="W5524" t="str">
            <v>--</v>
          </cell>
        </row>
        <row r="5525">
          <cell r="A5525" t="str">
            <v>TraesCS5B03G1082100</v>
          </cell>
          <cell r="B5525">
            <v>14</v>
          </cell>
          <cell r="C5525">
            <v>21</v>
          </cell>
          <cell r="D5525">
            <v>12</v>
          </cell>
          <cell r="E5525">
            <v>47</v>
          </cell>
          <cell r="F5525">
            <v>49</v>
          </cell>
          <cell r="G5525">
            <v>54</v>
          </cell>
          <cell r="H5525">
            <v>35</v>
          </cell>
          <cell r="I5525">
            <v>0.252737</v>
          </cell>
          <cell r="J5525">
            <v>0.504696</v>
          </cell>
          <cell r="K5525">
            <v>0.299101</v>
          </cell>
          <cell r="L5525">
            <v>1.179979</v>
          </cell>
          <cell r="M5525">
            <v>1.034681</v>
          </cell>
          <cell r="N5525">
            <v>1.200017</v>
          </cell>
          <cell r="O5525">
            <v>0.721434</v>
          </cell>
          <cell r="P5525">
            <v>0.003368102</v>
          </cell>
          <cell r="Q5525">
            <v>1.379963948</v>
          </cell>
          <cell r="R5525" t="str">
            <v>up</v>
          </cell>
          <cell r="S5525" t="str">
            <v>--</v>
          </cell>
          <cell r="T5525" t="str">
            <v>--</v>
          </cell>
          <cell r="U5525" t="str">
            <v>--</v>
          </cell>
          <cell r="V5525" t="str">
            <v>K18328|6.4e-11|gra:105803647|K18328 lariat debranching enzyme [EC:3.1.-.-] | (RefSeq) lariat debranching enzyme-like </v>
          </cell>
          <cell r="W5525" t="str">
            <v>--</v>
          </cell>
        </row>
        <row r="5526">
          <cell r="A5526" t="str">
            <v>TraesCS4D03G0064300</v>
          </cell>
          <cell r="B5526">
            <v>127</v>
          </cell>
          <cell r="C5526">
            <v>75</v>
          </cell>
          <cell r="D5526">
            <v>141</v>
          </cell>
          <cell r="E5526">
            <v>40</v>
          </cell>
          <cell r="F5526">
            <v>59</v>
          </cell>
          <cell r="G5526">
            <v>62</v>
          </cell>
          <cell r="H5526">
            <v>49</v>
          </cell>
          <cell r="I5526">
            <v>1.224707</v>
          </cell>
          <cell r="J5526">
            <v>0.906803</v>
          </cell>
          <cell r="K5526">
            <v>1.795853</v>
          </cell>
          <cell r="L5526">
            <v>0.504327</v>
          </cell>
          <cell r="M5526">
            <v>0.630518</v>
          </cell>
          <cell r="N5526">
            <v>0.690443</v>
          </cell>
          <cell r="O5526">
            <v>0.511113</v>
          </cell>
          <cell r="P5526">
            <v>0.000102047</v>
          </cell>
          <cell r="Q5526">
            <v>-1.307315127</v>
          </cell>
          <cell r="R5526" t="str">
            <v>down</v>
          </cell>
          <cell r="S5526" t="str">
            <v>[G]</v>
          </cell>
          <cell r="T5526" t="str">
            <v>Carbohydrate transport and metabolism</v>
          </cell>
          <cell r="U5526" t="str">
            <v>Molecular Function: hydrolase activity, hydrolyzing O-glycosyl compounds (GO:0004553);; Biological Process: carbohydrate metabolic process (GO:0005975);; Cellular Component: integral component of membrane (GO:0016021);; </v>
          </cell>
          <cell r="V5526" t="str">
            <v>K05350|0.0e+00|ats:109741564|K05350 beta-glucosidase [EC:3.2.1.21] | (RefSeq) LOC109741564; beta-glucosidase 8-like </v>
          </cell>
          <cell r="W5526" t="str">
            <v>Cyanoamino acid metabolism (ko00460);; Starch and sucrose metabolism (ko00500);; Phenylpropanoid biosynthesis (ko00940)</v>
          </cell>
        </row>
        <row r="5527">
          <cell r="A5527" t="str">
            <v>TraesCS2B03G0716400</v>
          </cell>
          <cell r="B5527">
            <v>0</v>
          </cell>
          <cell r="C5527">
            <v>11</v>
          </cell>
          <cell r="D5527">
            <v>7</v>
          </cell>
          <cell r="E5527">
            <v>92</v>
          </cell>
          <cell r="F5527">
            <v>85</v>
          </cell>
          <cell r="G5527">
            <v>191</v>
          </cell>
          <cell r="H5527">
            <v>135</v>
          </cell>
          <cell r="I5527">
            <v>0</v>
          </cell>
          <cell r="J5527">
            <v>0.246942</v>
          </cell>
          <cell r="K5527">
            <v>0.142383</v>
          </cell>
          <cell r="L5527">
            <v>2.148576</v>
          </cell>
          <cell r="M5527">
            <v>1.66836</v>
          </cell>
          <cell r="N5527">
            <v>3.944112</v>
          </cell>
          <cell r="O5527">
            <v>2.614978</v>
          </cell>
          <cell r="P5527" t="str">
            <v>5.13E-05</v>
          </cell>
          <cell r="Q5527">
            <v>4.100263354</v>
          </cell>
          <cell r="R5527" t="str">
            <v>up</v>
          </cell>
          <cell r="S5527" t="str">
            <v>--</v>
          </cell>
          <cell r="T5527" t="str">
            <v>--</v>
          </cell>
          <cell r="U5527" t="str">
            <v>--</v>
          </cell>
          <cell r="V5527" t="str">
            <v>--</v>
          </cell>
          <cell r="W5527" t="str">
            <v>--</v>
          </cell>
        </row>
        <row r="5528">
          <cell r="A5528" t="str">
            <v>TraesCS7D03G0013400</v>
          </cell>
          <cell r="B5528">
            <v>790</v>
          </cell>
          <cell r="C5528">
            <v>616</v>
          </cell>
          <cell r="D5528">
            <v>1048</v>
          </cell>
          <cell r="E5528">
            <v>440</v>
          </cell>
          <cell r="F5528">
            <v>302</v>
          </cell>
          <cell r="G5528">
            <v>313</v>
          </cell>
          <cell r="H5528">
            <v>198</v>
          </cell>
          <cell r="I5528">
            <v>9.553314</v>
          </cell>
          <cell r="J5528">
            <v>9.355043</v>
          </cell>
          <cell r="K5528">
            <v>16.787861</v>
          </cell>
          <cell r="L5528">
            <v>6.981803</v>
          </cell>
          <cell r="M5528">
            <v>4.046905</v>
          </cell>
          <cell r="N5528">
            <v>4.364885</v>
          </cell>
          <cell r="O5528">
            <v>2.587116</v>
          </cell>
          <cell r="P5528" t="str">
            <v>2.44E-06</v>
          </cell>
          <cell r="Q5528">
            <v>-1.566443788</v>
          </cell>
          <cell r="R5528" t="str">
            <v>down</v>
          </cell>
          <cell r="S5528" t="str">
            <v>--</v>
          </cell>
          <cell r="T5528" t="str">
            <v>--</v>
          </cell>
          <cell r="U5528" t="str">
            <v>Molecular Function: protein binding (GO:0005515);; </v>
          </cell>
          <cell r="V5528" t="str">
            <v>--</v>
          </cell>
          <cell r="W5528" t="str">
            <v>--</v>
          </cell>
        </row>
        <row r="5529">
          <cell r="A5529" t="str">
            <v>Triticum_aestivum_newGene_28</v>
          </cell>
          <cell r="B5529">
            <v>829</v>
          </cell>
          <cell r="C5529">
            <v>700</v>
          </cell>
          <cell r="D5529">
            <v>773</v>
          </cell>
          <cell r="E5529">
            <v>166</v>
          </cell>
          <cell r="F5529">
            <v>212</v>
          </cell>
          <cell r="G5529">
            <v>112</v>
          </cell>
          <cell r="H5529">
            <v>82</v>
          </cell>
          <cell r="I5529">
            <v>3.324613</v>
          </cell>
          <cell r="J5529">
            <v>4.234719</v>
          </cell>
          <cell r="K5529">
            <v>4.180226</v>
          </cell>
          <cell r="L5529">
            <v>1.038828</v>
          </cell>
          <cell r="M5529">
            <v>1.47625</v>
          </cell>
          <cell r="N5529">
            <v>0.940006</v>
          </cell>
          <cell r="O5529">
            <v>0.218825</v>
          </cell>
          <cell r="P5529" t="str">
            <v>8.41E-19</v>
          </cell>
          <cell r="Q5529">
            <v>-2.601728244</v>
          </cell>
          <cell r="R5529" t="str">
            <v>down</v>
          </cell>
          <cell r="S5529" t="str">
            <v>--</v>
          </cell>
          <cell r="T5529" t="str">
            <v>--</v>
          </cell>
          <cell r="U5529" t="str">
            <v>Cellular Component: integral component of membrane (GO:0016021);; </v>
          </cell>
          <cell r="V5529" t="str">
            <v>--</v>
          </cell>
          <cell r="W5529" t="str">
            <v>--</v>
          </cell>
        </row>
        <row r="5530">
          <cell r="A5530" t="str">
            <v>TraesCS6B03G0394600LC</v>
          </cell>
          <cell r="B5530">
            <v>106</v>
          </cell>
          <cell r="C5530">
            <v>422</v>
          </cell>
          <cell r="D5530">
            <v>334</v>
          </cell>
          <cell r="E5530">
            <v>5500</v>
          </cell>
          <cell r="F5530">
            <v>4983</v>
          </cell>
          <cell r="G5530">
            <v>6566</v>
          </cell>
          <cell r="H5530">
            <v>10499</v>
          </cell>
          <cell r="I5530">
            <v>0.650559</v>
          </cell>
          <cell r="J5530">
            <v>3.258833</v>
          </cell>
          <cell r="K5530">
            <v>2.725173</v>
          </cell>
          <cell r="L5530">
            <v>44.567719</v>
          </cell>
          <cell r="M5530">
            <v>34.043888</v>
          </cell>
          <cell r="N5530">
            <v>46.799553</v>
          </cell>
          <cell r="O5530">
            <v>70.006004</v>
          </cell>
          <cell r="P5530" t="str">
            <v>6.04E-11</v>
          </cell>
          <cell r="Q5530">
            <v>4.314312414</v>
          </cell>
          <cell r="R5530" t="str">
            <v>up</v>
          </cell>
          <cell r="S5530" t="str">
            <v>--</v>
          </cell>
          <cell r="T5530" t="str">
            <v>--</v>
          </cell>
          <cell r="U5530" t="str">
            <v>Molecular Function: nucleic acid binding (GO:0003676);; Biological Process: DNA integration (GO:0015074);; </v>
          </cell>
          <cell r="V5530" t="str">
            <v>K17545|1.5e-155|zma:103634684|K17545 serine/threonine-protein kinase ULK4 [EC:2.7.11.1] | (RefSeq) uncharacterized protein LOC103634684 </v>
          </cell>
          <cell r="W5530" t="str">
            <v>--</v>
          </cell>
        </row>
        <row r="5531">
          <cell r="A5531" t="str">
            <v>TraesCS4B03G0051800</v>
          </cell>
          <cell r="B5531">
            <v>0</v>
          </cell>
          <cell r="C5531">
            <v>15</v>
          </cell>
          <cell r="D5531">
            <v>3</v>
          </cell>
          <cell r="E5531">
            <v>73</v>
          </cell>
          <cell r="F5531">
            <v>84</v>
          </cell>
          <cell r="G5531">
            <v>82</v>
          </cell>
          <cell r="H5531">
            <v>53</v>
          </cell>
          <cell r="I5531">
            <v>0</v>
          </cell>
          <cell r="J5531">
            <v>0.188769</v>
          </cell>
          <cell r="K5531">
            <v>0.040815</v>
          </cell>
          <cell r="L5531">
            <v>0.980705</v>
          </cell>
          <cell r="M5531">
            <v>0.955367</v>
          </cell>
          <cell r="N5531">
            <v>0.971715</v>
          </cell>
          <cell r="O5531">
            <v>0.584639</v>
          </cell>
          <cell r="P5531" t="str">
            <v>1.28E-06</v>
          </cell>
          <cell r="Q5531">
            <v>3.355155165</v>
          </cell>
          <cell r="R5531" t="str">
            <v>up</v>
          </cell>
          <cell r="S5531" t="str">
            <v>--</v>
          </cell>
          <cell r="T5531" t="str">
            <v>--</v>
          </cell>
          <cell r="U5531" t="str">
            <v>--</v>
          </cell>
          <cell r="V5531" t="str">
            <v>--</v>
          </cell>
          <cell r="W5531" t="str">
            <v>--</v>
          </cell>
        </row>
        <row r="5532">
          <cell r="A5532" t="str">
            <v>TraesCS2D03G0213200</v>
          </cell>
          <cell r="B5532">
            <v>188</v>
          </cell>
          <cell r="C5532">
            <v>181</v>
          </cell>
          <cell r="D5532">
            <v>92</v>
          </cell>
          <cell r="E5532">
            <v>244</v>
          </cell>
          <cell r="F5532">
            <v>593</v>
          </cell>
          <cell r="G5532">
            <v>296</v>
          </cell>
          <cell r="H5532">
            <v>375</v>
          </cell>
          <cell r="I5532">
            <v>2.256596</v>
          </cell>
          <cell r="J5532">
            <v>3.001754</v>
          </cell>
          <cell r="K5532">
            <v>1.648133</v>
          </cell>
          <cell r="L5532">
            <v>4.316383</v>
          </cell>
          <cell r="M5532">
            <v>9.135682</v>
          </cell>
          <cell r="N5532">
            <v>4.751822</v>
          </cell>
          <cell r="O5532">
            <v>5.707685</v>
          </cell>
          <cell r="P5532">
            <v>0.001015373</v>
          </cell>
          <cell r="Q5532">
            <v>1.123951681</v>
          </cell>
          <cell r="R5532" t="str">
            <v>up</v>
          </cell>
          <cell r="S5532" t="str">
            <v>--</v>
          </cell>
          <cell r="T5532" t="str">
            <v>--</v>
          </cell>
          <cell r="U5532" t="str">
            <v>Molecular Function: DNA binding (GO:0003677);; Cellular Component: nucleus (GO:0005634);; Biological Process: regulation of transcription, DNA-templated (GO:0006355);; </v>
          </cell>
          <cell r="V5532" t="str">
            <v>K00521|4.1e-35|cmos:111447866|K00521 ferric-chelate reductase [EC:1.16.1.7] | (RefSeq) ferric reduction oxidase 7, chloroplastic-like </v>
          </cell>
          <cell r="W5532" t="str">
            <v>--</v>
          </cell>
        </row>
        <row r="5533">
          <cell r="A5533" t="str">
            <v>TraesCS2B03G1179600</v>
          </cell>
          <cell r="B5533">
            <v>77</v>
          </cell>
          <cell r="C5533">
            <v>87</v>
          </cell>
          <cell r="D5533">
            <v>81</v>
          </cell>
          <cell r="E5533">
            <v>204</v>
          </cell>
          <cell r="F5533">
            <v>152</v>
          </cell>
          <cell r="G5533">
            <v>206</v>
          </cell>
          <cell r="H5533">
            <v>179</v>
          </cell>
          <cell r="I5533">
            <v>1.232196</v>
          </cell>
          <cell r="J5533">
            <v>1.755574</v>
          </cell>
          <cell r="K5533">
            <v>1.716008</v>
          </cell>
          <cell r="L5533">
            <v>4.328573</v>
          </cell>
          <cell r="M5533">
            <v>2.70632</v>
          </cell>
          <cell r="N5533">
            <v>3.83655</v>
          </cell>
          <cell r="O5533">
            <v>3.125338</v>
          </cell>
          <cell r="P5533">
            <v>0.000371153</v>
          </cell>
          <cell r="Q5533">
            <v>1.001303529</v>
          </cell>
          <cell r="R5533" t="str">
            <v>up</v>
          </cell>
          <cell r="S5533" t="str">
            <v>--</v>
          </cell>
          <cell r="T5533" t="str">
            <v>--</v>
          </cell>
          <cell r="U5533" t="str">
            <v>Molecular Function: RNA binding (GO:0003723);; </v>
          </cell>
          <cell r="V5533" t="str">
            <v>--</v>
          </cell>
          <cell r="W5533" t="str">
            <v>--</v>
          </cell>
        </row>
        <row r="5534">
          <cell r="A5534" t="str">
            <v>TraesCS3D03G1133900</v>
          </cell>
          <cell r="B5534">
            <v>61</v>
          </cell>
          <cell r="C5534">
            <v>39</v>
          </cell>
          <cell r="D5534">
            <v>37</v>
          </cell>
          <cell r="E5534">
            <v>84</v>
          </cell>
          <cell r="F5534">
            <v>122</v>
          </cell>
          <cell r="G5534">
            <v>94</v>
          </cell>
          <cell r="H5534">
            <v>123</v>
          </cell>
          <cell r="I5534">
            <v>0.667995</v>
          </cell>
          <cell r="J5534">
            <v>0.537214</v>
          </cell>
          <cell r="K5534">
            <v>0.53693</v>
          </cell>
          <cell r="L5534">
            <v>1.209578</v>
          </cell>
          <cell r="M5534">
            <v>1.495979</v>
          </cell>
          <cell r="N5534">
            <v>1.192951</v>
          </cell>
          <cell r="O5534">
            <v>1.467246</v>
          </cell>
          <cell r="P5534">
            <v>0.000337127</v>
          </cell>
          <cell r="Q5534">
            <v>1.058205365</v>
          </cell>
          <cell r="R5534" t="str">
            <v>up</v>
          </cell>
          <cell r="S5534" t="str">
            <v>[R]</v>
          </cell>
          <cell r="T5534" t="str">
            <v>General function prediction only</v>
          </cell>
          <cell r="U5534" t="str">
            <v>Biological Process: defense response (GO:0006952);; Molecular Function: ADP binding (GO:0043531);; </v>
          </cell>
          <cell r="V5534" t="str">
            <v>K13457|6.9e-86|ats:109760587|K13457 disease resistance protein RPM1 | (RefSeq) LOC109760587; putative disease resistance RPP13-like protein 3 </v>
          </cell>
          <cell r="W5534" t="str">
            <v>Plant-pathogen interaction (ko04626)</v>
          </cell>
        </row>
        <row r="5535">
          <cell r="A5535" t="str">
            <v>TraesCS6A03G0080100</v>
          </cell>
          <cell r="B5535">
            <v>11</v>
          </cell>
          <cell r="C5535">
            <v>15</v>
          </cell>
          <cell r="D5535">
            <v>29</v>
          </cell>
          <cell r="E5535">
            <v>49</v>
          </cell>
          <cell r="F5535">
            <v>112</v>
          </cell>
          <cell r="G5535">
            <v>101</v>
          </cell>
          <cell r="H5535">
            <v>43</v>
          </cell>
          <cell r="I5535">
            <v>0.115821</v>
          </cell>
          <cell r="J5535">
            <v>0.199013</v>
          </cell>
          <cell r="K5535">
            <v>0.404045</v>
          </cell>
          <cell r="L5535">
            <v>0.694946</v>
          </cell>
          <cell r="M5535">
            <v>1.338732</v>
          </cell>
          <cell r="N5535">
            <v>1.268297</v>
          </cell>
          <cell r="O5535">
            <v>0.498641</v>
          </cell>
          <cell r="P5535">
            <v>0.001196952</v>
          </cell>
          <cell r="Q5535">
            <v>1.807564495</v>
          </cell>
          <cell r="R5535" t="str">
            <v>up</v>
          </cell>
          <cell r="S5535" t="str">
            <v>[E]</v>
          </cell>
          <cell r="T5535" t="str">
            <v>Amino acid transport and metabolism</v>
          </cell>
          <cell r="U5535" t="str">
            <v>Molecular Function: serine-type carboxypeptidase activity (GO:0004185);; </v>
          </cell>
          <cell r="V5535" t="str">
            <v>K16298|1.0e-290|ats:109764101|K16298 serine carboxypeptidase-like clade IV [EC:3.4.16.-] | (RefSeq) LOC109764101; serine carboxypeptidase 3 </v>
          </cell>
          <cell r="W5535" t="str">
            <v>--</v>
          </cell>
        </row>
        <row r="5536">
          <cell r="A5536" t="str">
            <v>TraesCS6A03G0880700</v>
          </cell>
          <cell r="B5536">
            <v>57</v>
          </cell>
          <cell r="C5536">
            <v>32</v>
          </cell>
          <cell r="D5536">
            <v>41</v>
          </cell>
          <cell r="E5536">
            <v>473</v>
          </cell>
          <cell r="F5536">
            <v>458</v>
          </cell>
          <cell r="G5536">
            <v>463</v>
          </cell>
          <cell r="H5536">
            <v>847</v>
          </cell>
          <cell r="I5536">
            <v>0.516461</v>
          </cell>
          <cell r="J5536">
            <v>0.367074</v>
          </cell>
          <cell r="K5536">
            <v>0.4909</v>
          </cell>
          <cell r="L5536">
            <v>5.70102</v>
          </cell>
          <cell r="M5536">
            <v>4.658727</v>
          </cell>
          <cell r="N5536">
            <v>4.914864</v>
          </cell>
          <cell r="O5536">
            <v>8.411627</v>
          </cell>
          <cell r="P5536" t="str">
            <v>1.05E-33</v>
          </cell>
          <cell r="Q5536">
            <v>3.543558815</v>
          </cell>
          <cell r="R5536" t="str">
            <v>up</v>
          </cell>
          <cell r="S5536" t="str">
            <v>[T]</v>
          </cell>
          <cell r="T5536" t="str">
            <v>Signal transduction mechanisms</v>
          </cell>
          <cell r="U5536" t="str">
            <v>Molecular Function: protein kinase activity (GO:0004672);; Molecular Function: calcium ion binding (GO:0005509);; Molecular Function: ATP binding (GO:0005524);; Molecular Function: polysaccharide binding (GO:0030247);; </v>
          </cell>
          <cell r="V5536" t="str">
            <v>K23544|5.5e-91|brp:103842861|K23544 serine incorporator 1/3 | (RefSeq) serine incorporator 3 </v>
          </cell>
          <cell r="W5536" t="str">
            <v>--</v>
          </cell>
        </row>
        <row r="5537">
          <cell r="A5537" t="str">
            <v>TraesCS6B03G1122900</v>
          </cell>
          <cell r="B5537">
            <v>155</v>
          </cell>
          <cell r="C5537">
            <v>121</v>
          </cell>
          <cell r="D5537">
            <v>216</v>
          </cell>
          <cell r="E5537">
            <v>22</v>
          </cell>
          <cell r="F5537">
            <v>21</v>
          </cell>
          <cell r="G5537">
            <v>34</v>
          </cell>
          <cell r="H5537">
            <v>109</v>
          </cell>
          <cell r="I5537">
            <v>1.08059</v>
          </cell>
          <cell r="J5537">
            <v>1.053685</v>
          </cell>
          <cell r="K5537">
            <v>1.990178</v>
          </cell>
          <cell r="L5537">
            <v>0.201269</v>
          </cell>
          <cell r="M5537">
            <v>0.161071</v>
          </cell>
          <cell r="N5537">
            <v>0.27066</v>
          </cell>
          <cell r="O5537">
            <v>0.823232</v>
          </cell>
          <cell r="P5537">
            <v>0.000502711</v>
          </cell>
          <cell r="Q5537">
            <v>-2.024222571</v>
          </cell>
          <cell r="R5537" t="str">
            <v>down</v>
          </cell>
          <cell r="S5537" t="str">
            <v>--</v>
          </cell>
          <cell r="T5537" t="str">
            <v>--</v>
          </cell>
          <cell r="U5537" t="str">
            <v>Cellular Component: integral component of membrane (GO:0016021);; </v>
          </cell>
          <cell r="V5537" t="str">
            <v>K11267|4.5e-34|zma:100284656|K11267 sister chromatid cohesion protein PDS5 | (RefSeq) embryogenesis transmembrane protein </v>
          </cell>
          <cell r="W5537" t="str">
            <v>--</v>
          </cell>
        </row>
        <row r="5538">
          <cell r="A5538" t="str">
            <v>TraesCS2A03G1337300</v>
          </cell>
          <cell r="B5538">
            <v>1033</v>
          </cell>
          <cell r="C5538">
            <v>644</v>
          </cell>
          <cell r="D5538">
            <v>701</v>
          </cell>
          <cell r="E5538">
            <v>197</v>
          </cell>
          <cell r="F5538">
            <v>237</v>
          </cell>
          <cell r="G5538">
            <v>186</v>
          </cell>
          <cell r="H5538">
            <v>265</v>
          </cell>
          <cell r="I5538">
            <v>15.26144</v>
          </cell>
          <cell r="J5538">
            <v>11.939852</v>
          </cell>
          <cell r="K5538">
            <v>13.718266</v>
          </cell>
          <cell r="L5538">
            <v>3.808118</v>
          </cell>
          <cell r="M5538">
            <v>3.873267</v>
          </cell>
          <cell r="N5538">
            <v>3.167806</v>
          </cell>
          <cell r="O5538">
            <v>4.225635</v>
          </cell>
          <cell r="P5538" t="str">
            <v>1.11E-29</v>
          </cell>
          <cell r="Q5538">
            <v>-1.990434688</v>
          </cell>
          <cell r="R5538" t="str">
            <v>down</v>
          </cell>
          <cell r="S5538" t="str">
            <v>--</v>
          </cell>
          <cell r="T5538" t="str">
            <v>--</v>
          </cell>
          <cell r="U5538" t="str">
            <v>Molecular Function: peroxidase activity (GO:0004601);; Cellular Component: extracellular region (GO:0005576);; Biological Process: response to oxidative stress (GO:0006979);; Cellular Component: integral component of membrane (GO:0016021);; Molecular Function: heme binding (GO:0020037);; Biological Process: hydrogen peroxide catabolic process (GO:0042744);; Molecular Function: metal ion binding (GO:0046872);; </v>
          </cell>
          <cell r="V5538" t="str">
            <v>K00430|3.3e-174|ats:109760180|K00430 peroxidase [EC:1.11.1.7] | (RefSeq) LOC109760180; cationic peroxidase SPC4-like </v>
          </cell>
          <cell r="W5538" t="str">
            <v>Phenylpropanoid biosynthesis (ko00940)</v>
          </cell>
        </row>
        <row r="5539">
          <cell r="A5539" t="str">
            <v>TraesCS4D03G0099100</v>
          </cell>
          <cell r="B5539">
            <v>11</v>
          </cell>
          <cell r="C5539">
            <v>27</v>
          </cell>
          <cell r="D5539">
            <v>31</v>
          </cell>
          <cell r="E5539">
            <v>329</v>
          </cell>
          <cell r="F5539">
            <v>301</v>
          </cell>
          <cell r="G5539">
            <v>236</v>
          </cell>
          <cell r="H5539">
            <v>350</v>
          </cell>
          <cell r="I5539">
            <v>0.260318</v>
          </cell>
          <cell r="J5539">
            <v>0.823907</v>
          </cell>
          <cell r="K5539">
            <v>1.006747</v>
          </cell>
          <cell r="L5539">
            <v>10.630071</v>
          </cell>
          <cell r="M5539">
            <v>8.174658</v>
          </cell>
          <cell r="N5539">
            <v>6.707063</v>
          </cell>
          <cell r="O5539">
            <v>9.279713</v>
          </cell>
          <cell r="P5539" t="str">
            <v>7.26E-22</v>
          </cell>
          <cell r="Q5539">
            <v>3.504127911</v>
          </cell>
          <cell r="R5539" t="str">
            <v>up</v>
          </cell>
          <cell r="S5539" t="str">
            <v>--</v>
          </cell>
          <cell r="T5539" t="str">
            <v>--</v>
          </cell>
          <cell r="U5539" t="str">
            <v>--</v>
          </cell>
          <cell r="V5539" t="str">
            <v>--</v>
          </cell>
          <cell r="W5539" t="str">
            <v>--</v>
          </cell>
        </row>
        <row r="5540">
          <cell r="A5540" t="str">
            <v>TraesCS5B03G1122000</v>
          </cell>
          <cell r="B5540">
            <v>2630</v>
          </cell>
          <cell r="C5540">
            <v>1624</v>
          </cell>
          <cell r="D5540">
            <v>1564</v>
          </cell>
          <cell r="E5540">
            <v>1079</v>
          </cell>
          <cell r="F5540">
            <v>952</v>
          </cell>
          <cell r="G5540">
            <v>1000</v>
          </cell>
          <cell r="H5540">
            <v>740</v>
          </cell>
          <cell r="I5540">
            <v>21.93507</v>
          </cell>
          <cell r="J5540">
            <v>17.00094</v>
          </cell>
          <cell r="K5540">
            <v>17.276836</v>
          </cell>
          <cell r="L5540">
            <v>11.827058</v>
          </cell>
          <cell r="M5540">
            <v>8.793152</v>
          </cell>
          <cell r="N5540">
            <v>9.636223</v>
          </cell>
          <cell r="O5540">
            <v>6.674942</v>
          </cell>
          <cell r="P5540" t="str">
            <v>1.70E-09</v>
          </cell>
          <cell r="Q5540">
            <v>-1.172358049</v>
          </cell>
          <cell r="R5540" t="str">
            <v>down</v>
          </cell>
          <cell r="S5540" t="str">
            <v>[T]</v>
          </cell>
          <cell r="T5540" t="str">
            <v>Signal transduction mechanisms</v>
          </cell>
          <cell r="U5540" t="str">
            <v>Molecular Function: voltage-gated chloride channel activity (GO:0005247);; Cellular Component: integral component of membrane (GO:0016021);; </v>
          </cell>
          <cell r="V5540" t="str">
            <v>K05016|0.0e+00|ats:109763442|K05016 chloride channel 7 | (RefSeq) LOC109763442; putative chloride channel-like protein CLC-g </v>
          </cell>
          <cell r="W5540" t="str">
            <v>--</v>
          </cell>
        </row>
        <row r="5541">
          <cell r="A5541" t="str">
            <v>TraesCS4B03G0617900</v>
          </cell>
          <cell r="B5541">
            <v>115</v>
          </cell>
          <cell r="C5541">
            <v>67</v>
          </cell>
          <cell r="D5541">
            <v>108</v>
          </cell>
          <cell r="E5541">
            <v>6</v>
          </cell>
          <cell r="F5541">
            <v>16</v>
          </cell>
          <cell r="G5541">
            <v>14</v>
          </cell>
          <cell r="H5541">
            <v>4</v>
          </cell>
          <cell r="I5541">
            <v>1.76573</v>
          </cell>
          <cell r="J5541">
            <v>1.279674</v>
          </cell>
          <cell r="K5541">
            <v>2.181931</v>
          </cell>
          <cell r="L5541">
            <v>0.120731</v>
          </cell>
          <cell r="M5541">
            <v>0.255944</v>
          </cell>
          <cell r="N5541">
            <v>0.247728</v>
          </cell>
          <cell r="O5541">
            <v>0.056657</v>
          </cell>
          <cell r="P5541" t="str">
            <v>3.02E-14</v>
          </cell>
          <cell r="Q5541">
            <v>-3.452668321</v>
          </cell>
          <cell r="R5541" t="str">
            <v>down</v>
          </cell>
          <cell r="S5541" t="str">
            <v>[O]</v>
          </cell>
          <cell r="T5541" t="str">
            <v>Posttranslational modification, protein turnover, chaperones</v>
          </cell>
          <cell r="U5541" t="str">
            <v>Molecular Function: protein binding (GO:0005515);; </v>
          </cell>
          <cell r="V5541" t="str">
            <v>K00799|4.2e-122|ats:109747667|K00799 glutathione S-transferase [EC:2.5.1.18] | (RefSeq) LOC109747667; probable glutathione S-transferase GSTU6 </v>
          </cell>
          <cell r="W5541" t="str">
            <v>Glutathione metabolism (ko00480)</v>
          </cell>
        </row>
        <row r="5542">
          <cell r="A5542" t="str">
            <v>TraesCS1D03G0982500</v>
          </cell>
          <cell r="B5542">
            <v>87</v>
          </cell>
          <cell r="C5542">
            <v>54</v>
          </cell>
          <cell r="D5542">
            <v>38</v>
          </cell>
          <cell r="E5542">
            <v>28</v>
          </cell>
          <cell r="F5542">
            <v>13</v>
          </cell>
          <cell r="G5542">
            <v>3</v>
          </cell>
          <cell r="H5542">
            <v>17</v>
          </cell>
          <cell r="I5542">
            <v>3.812584</v>
          </cell>
          <cell r="J5542">
            <v>2.97597</v>
          </cell>
          <cell r="K5542">
            <v>2.196784</v>
          </cell>
          <cell r="L5542">
            <v>1.560131</v>
          </cell>
          <cell r="M5542">
            <v>0.619226</v>
          </cell>
          <cell r="N5542">
            <v>0.101533</v>
          </cell>
          <cell r="O5542">
            <v>0.802224</v>
          </cell>
          <cell r="P5542">
            <v>0.001041208</v>
          </cell>
          <cell r="Q5542">
            <v>-2.062425293</v>
          </cell>
          <cell r="R5542" t="str">
            <v>down</v>
          </cell>
          <cell r="S5542" t="str">
            <v>--</v>
          </cell>
          <cell r="T5542" t="str">
            <v>--</v>
          </cell>
          <cell r="U5542" t="str">
            <v>Molecular Function: DNA binding (GO:0003677);; </v>
          </cell>
          <cell r="V5542" t="str">
            <v>K15397|2.5e-15|cpep:111776416|K15397 3-ketoacyl-CoA synthase [EC:2.3.1.199] | (RefSeq) 3-ketoacyl-CoA synthase 17-like </v>
          </cell>
          <cell r="W5542" t="str">
            <v>Fatty acid elongation (ko00062);; Plant-pathogen interaction (ko04626)</v>
          </cell>
        </row>
        <row r="5543">
          <cell r="A5543" t="str">
            <v>TraesCS6B03G1237800</v>
          </cell>
          <cell r="B5543">
            <v>996</v>
          </cell>
          <cell r="C5543">
            <v>585</v>
          </cell>
          <cell r="D5543">
            <v>638</v>
          </cell>
          <cell r="E5543">
            <v>275</v>
          </cell>
          <cell r="F5543">
            <v>374</v>
          </cell>
          <cell r="G5543">
            <v>332</v>
          </cell>
          <cell r="H5543">
            <v>254</v>
          </cell>
          <cell r="I5543">
            <v>9.598025</v>
          </cell>
          <cell r="J5543">
            <v>7.074012</v>
          </cell>
          <cell r="K5543">
            <v>8.137508</v>
          </cell>
          <cell r="L5543">
            <v>3.476272</v>
          </cell>
          <cell r="M5543">
            <v>3.994402</v>
          </cell>
          <cell r="N5543">
            <v>3.695799</v>
          </cell>
          <cell r="O5543">
            <v>2.644529</v>
          </cell>
          <cell r="P5543" t="str">
            <v>6.75E-15</v>
          </cell>
          <cell r="Q5543">
            <v>-1.407409609</v>
          </cell>
          <cell r="R5543" t="str">
            <v>down</v>
          </cell>
          <cell r="S5543" t="str">
            <v>[P]</v>
          </cell>
          <cell r="T5543" t="str">
            <v>Inorganic ion transport and metabolism</v>
          </cell>
          <cell r="U5543" t="str">
            <v>Cellular Component: integral component of membrane (GO:0016021);; Biological Process: transmembrane transport (GO:0055085);; </v>
          </cell>
          <cell r="V5543" t="str">
            <v>--</v>
          </cell>
          <cell r="W5543" t="str">
            <v>--</v>
          </cell>
        </row>
        <row r="5544">
          <cell r="A5544" t="str">
            <v>TraesCS7B03G1175400</v>
          </cell>
          <cell r="B5544">
            <v>0</v>
          </cell>
          <cell r="C5544">
            <v>0</v>
          </cell>
          <cell r="D5544">
            <v>1</v>
          </cell>
          <cell r="E5544">
            <v>99</v>
          </cell>
          <cell r="F5544">
            <v>185</v>
          </cell>
          <cell r="G5544">
            <v>99</v>
          </cell>
          <cell r="H5544">
            <v>187</v>
          </cell>
          <cell r="I5544">
            <v>0</v>
          </cell>
          <cell r="J5544">
            <v>0</v>
          </cell>
          <cell r="K5544">
            <v>0.037381</v>
          </cell>
          <cell r="L5544">
            <v>9.592615</v>
          </cell>
          <cell r="M5544">
            <v>15.172416</v>
          </cell>
          <cell r="N5544">
            <v>8.497244</v>
          </cell>
          <cell r="O5544">
            <v>15.004678</v>
          </cell>
          <cell r="P5544" t="str">
            <v>1.24E-10</v>
          </cell>
          <cell r="Q5544">
            <v>8.450031905</v>
          </cell>
          <cell r="R5544" t="str">
            <v>up</v>
          </cell>
          <cell r="S5544" t="str">
            <v>--</v>
          </cell>
          <cell r="T5544" t="str">
            <v>--</v>
          </cell>
          <cell r="U5544" t="str">
            <v>Molecular Function: calcium ion binding (GO:0005509);; </v>
          </cell>
          <cell r="V5544" t="str">
            <v>K13448|2.5e-38|ats:109764773|K13448 calcium-binding protein CML | (RefSeq) LOC109764773; probable calcium-binding protein CML25/26 </v>
          </cell>
          <cell r="W5544" t="str">
            <v>Plant-pathogen interaction (ko04626)</v>
          </cell>
        </row>
        <row r="5545">
          <cell r="A5545" t="str">
            <v>TraesCS1D03G0665600</v>
          </cell>
          <cell r="B5545">
            <v>29</v>
          </cell>
          <cell r="C5545">
            <v>23</v>
          </cell>
          <cell r="D5545">
            <v>39</v>
          </cell>
          <cell r="E5545">
            <v>61</v>
          </cell>
          <cell r="F5545">
            <v>63</v>
          </cell>
          <cell r="G5545">
            <v>72</v>
          </cell>
          <cell r="H5545">
            <v>104</v>
          </cell>
          <cell r="I5545">
            <v>0.254857</v>
          </cell>
          <cell r="J5545">
            <v>0.255286</v>
          </cell>
          <cell r="K5545">
            <v>0.453289</v>
          </cell>
          <cell r="L5545">
            <v>0.704173</v>
          </cell>
          <cell r="M5545">
            <v>0.608447</v>
          </cell>
          <cell r="N5545">
            <v>0.730697</v>
          </cell>
          <cell r="O5545">
            <v>0.989987</v>
          </cell>
          <cell r="P5545">
            <v>0.007463356</v>
          </cell>
          <cell r="Q5545">
            <v>1.116367685</v>
          </cell>
          <cell r="R5545" t="str">
            <v>up</v>
          </cell>
          <cell r="S5545" t="str">
            <v>--</v>
          </cell>
          <cell r="T5545" t="str">
            <v>--</v>
          </cell>
          <cell r="U5545" t="str">
            <v>--</v>
          </cell>
          <cell r="V5545" t="str">
            <v>--</v>
          </cell>
          <cell r="W5545" t="str">
            <v>--</v>
          </cell>
        </row>
        <row r="5546">
          <cell r="A5546" t="str">
            <v>TraesCS7D03G0501800</v>
          </cell>
          <cell r="B5546">
            <v>638</v>
          </cell>
          <cell r="C5546">
            <v>607</v>
          </cell>
          <cell r="D5546">
            <v>642</v>
          </cell>
          <cell r="E5546">
            <v>1595</v>
          </cell>
          <cell r="F5546">
            <v>1383</v>
          </cell>
          <cell r="G5546">
            <v>1624</v>
          </cell>
          <cell r="H5546">
            <v>1588</v>
          </cell>
          <cell r="I5546">
            <v>6.022875</v>
          </cell>
          <cell r="J5546">
            <v>7.19233</v>
          </cell>
          <cell r="K5546">
            <v>8.026267</v>
          </cell>
          <cell r="L5546">
            <v>19.798819</v>
          </cell>
          <cell r="M5546">
            <v>14.470978</v>
          </cell>
          <cell r="N5546">
            <v>17.734905</v>
          </cell>
          <cell r="O5546">
            <v>16.216091</v>
          </cell>
          <cell r="P5546" t="str">
            <v>4.48E-10</v>
          </cell>
          <cell r="Q5546">
            <v>1.118367167</v>
          </cell>
          <cell r="R5546" t="str">
            <v>up</v>
          </cell>
          <cell r="S5546" t="str">
            <v>--</v>
          </cell>
          <cell r="T5546" t="str">
            <v>--</v>
          </cell>
          <cell r="U5546" t="str">
            <v>Biological Process: reproduction (GO:0000003);; Biological Process: immune system process (GO:0002376);; Biological Process: regulation of response to biotic stimulus (GO:0002831);; Biological Process: positive regulation of response to biotic stimulus (GO:0002833);;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endosome (GO:0005768);; Cellular Component: late endosome (GO:0005770);; Cellular Component: multivesicular body (GO:0005771);; Biological Process: transport (GO:0006810);; Biological Process: response to stress (GO:0006950);; Biological Process: defense response (GO:0006952);; Biological Process: immune response (GO:0006955);; Biological Process: multicellular organism development (GO:0007275);; Biological Process: biological_process (GO:0008150);; Biological Process: response to external stimulus (GO:0009605);; Biological Process: response to biotic stimulus (GO:0009607);; Biological Process: post-embryonic development (GO:0009791);; Biological Process: defense response, incompatible interaction (GO:0009814);; Biological Process: seed germination (GO:0009845);; Biological Process: fruit development (GO:0010154);; Cellular Component: endomembrane system (GO:0012505);; Biological Process: vesicle-mediated transport (GO:0016192);; Biological Process: reproductive process (GO:0022414);; Biological Process: regulation of defense response (GO:0031347);; Biological Process: positive regulation of defense response (GO:0031349);; Cellular Component: cytoplasmic vesicle (GO:0031410);; Cellular Component: vesicle (GO:0031982);; Biological Process: regulation of response to external stimulus (GO:0032101);; Biological Process: positive regulation of response to external stimulus (GO:0032103);; Biological Process: multicellular organismal process (GO:0032501);; Biological Process: developmental process (GO:0032502);; Biological Process: multicellular organism reproduction (GO:0032504);; Biological Process: regulation of localization (GO:0032879);; Molecular Function: identical protein binding (GO:0042802);; Molecular Function: protein homodimerization activity (GO:0042803);;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multi-organism process (GO:0043900);; Biological Process: positive regulation of multi-organism process (GO:0043902);; Cellular Component: intracellular part (GO:0044424);; Cellular Component: cytoplasmic part (GO:0044444);; Cellular Component: cell part (GO:0044464);; Biological Process: innate immune response (GO:0045087);; Molecular Function: protein dimerization activity (GO:0046983);; Biological Process: seed development (GO:0048316);; Biological Process: positive regulation of biological process (GO:0048518);; Biological Process: regulation of response to stimulus (GO:0048583);; Biological Process: positive regulation of response to stimulus (GO:0048584);; Biological Process: reproductive structure development (GO:0048608);; Biological Process: multicellular organismal reproductive process (GO:0048609);; Biological Process: system development (GO:0048731);; Biological Process: anatomical structure development (GO:0048856);; Biological Process: regulation of biological process (GO:0050789);; Biological Process: response to stimulus (GO:0050896);; Biological Process: regulation of transport (GO:0051049);; Biological Process: localization (GO:0051179);; Biological Process: establishment of localization (GO:0051234);; Biological Process: multi-organism process (GO:0051704);; Biological Process: response to other organism (GO:0051707);; Biological Process: reproductive system development (GO:0061458);; Biological Process: biological regulation (GO:0065007);; Biological Process: mucilage extrusion from seed coat (GO:0080001);; Biological Process: regulation of response to stress (GO:0080134);; Biological Process: seedling development (GO:0090351);; Cellular Component: intracellular vesicle (GO:0097708);; Biological Process: defense response to other organism (GO:0098542);; Biological Process: regulation of defense response to bacterium (GO:1900424);; Biological Process: positive regulation of defense response to bacterium (GO:1900426);; Biological Process: regulation of vacuolar transport (GO:1903335);; </v>
          </cell>
          <cell r="V5546" t="str">
            <v>K12199|1.1e-209|ats:109732665|K12199 vacuolar protein sorting-associated protein VTA1 | (RefSeq) LOC109732665; protein HOMOLOG OF MAMMALIAN LYST-INTERACTING PROTEIN 5 </v>
          </cell>
          <cell r="W5546" t="str">
            <v>Endocytosis (ko04144)</v>
          </cell>
        </row>
        <row r="5547">
          <cell r="A5547" t="str">
            <v>TraesCS3B03G0992300</v>
          </cell>
          <cell r="B5547">
            <v>47</v>
          </cell>
          <cell r="C5547">
            <v>36</v>
          </cell>
          <cell r="D5547">
            <v>83</v>
          </cell>
          <cell r="E5547">
            <v>1631</v>
          </cell>
          <cell r="F5547">
            <v>1847</v>
          </cell>
          <cell r="G5547">
            <v>1622</v>
          </cell>
          <cell r="H5547">
            <v>2593</v>
          </cell>
          <cell r="I5547">
            <v>0.517479</v>
          </cell>
          <cell r="J5547">
            <v>0.504956</v>
          </cell>
          <cell r="K5547">
            <v>1.231012</v>
          </cell>
          <cell r="L5547">
            <v>24.065125</v>
          </cell>
          <cell r="M5547">
            <v>22.982529</v>
          </cell>
          <cell r="N5547">
            <v>21.049469</v>
          </cell>
          <cell r="O5547">
            <v>31.491598</v>
          </cell>
          <cell r="P5547" t="str">
            <v>5.80E-60</v>
          </cell>
          <cell r="Q5547">
            <v>4.912276621</v>
          </cell>
          <cell r="R5547" t="str">
            <v>up</v>
          </cell>
          <cell r="S5547" t="str">
            <v>[DPM]</v>
          </cell>
          <cell r="T5547" t="str">
            <v>Cell cycle control, cell division, chromosome partitioning;; Inorganic ion transport and metabolism;; Cell wall/membrane/envelope biogenesis</v>
          </cell>
          <cell r="U5547" t="str">
            <v>Molecular Function: copper ion binding (GO:0005507);; Biological Process: lignin catabolic process (GO:0046274);; Cellular Component: apoplast (GO:0048046);; Molecular Function: hydroquinone:oxygen oxidoreductase activity (GO:0052716);; </v>
          </cell>
          <cell r="V5547" t="str">
            <v>K05909|0.0e+00|ats:109777232|K05909 laccase [EC:1.10.3.2] | (RefSeq) LOC109777232; laccase-8-like isoform X1 </v>
          </cell>
          <cell r="W5547" t="str">
            <v>--</v>
          </cell>
        </row>
        <row r="5548">
          <cell r="A5548" t="str">
            <v>TraesCS7A03G0415200</v>
          </cell>
          <cell r="B5548">
            <v>34</v>
          </cell>
          <cell r="C5548">
            <v>33</v>
          </cell>
          <cell r="D5548">
            <v>66</v>
          </cell>
          <cell r="E5548">
            <v>494</v>
          </cell>
          <cell r="F5548">
            <v>399</v>
          </cell>
          <cell r="G5548">
            <v>496</v>
          </cell>
          <cell r="H5548">
            <v>363</v>
          </cell>
          <cell r="I5548">
            <v>0.674858</v>
          </cell>
          <cell r="J5548">
            <v>0.805791</v>
          </cell>
          <cell r="K5548">
            <v>1.717757</v>
          </cell>
          <cell r="L5548">
            <v>12.905809</v>
          </cell>
          <cell r="M5548">
            <v>8.793853</v>
          </cell>
          <cell r="N5548">
            <v>11.401225</v>
          </cell>
          <cell r="O5548">
            <v>7.789168</v>
          </cell>
          <cell r="P5548" t="str">
            <v>4.00E-22</v>
          </cell>
          <cell r="Q5548">
            <v>3.10059415</v>
          </cell>
          <cell r="R5548" t="str">
            <v>up</v>
          </cell>
          <cell r="S5548" t="str">
            <v>[O]</v>
          </cell>
          <cell r="T5548" t="str">
            <v>Posttranslational modification, protein turnover, chaperones</v>
          </cell>
          <cell r="U5548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5548" t="str">
            <v>K13993|1.5e-105|ats:109780129|K13993 HSP20 family protein | (RefSeq) LOC109780129; 26.2 kDa heat shock protein, mitochondrial-like </v>
          </cell>
          <cell r="W5548" t="str">
            <v>Protein processing in endoplasmic reticulum (ko04141)</v>
          </cell>
        </row>
        <row r="5549">
          <cell r="A5549" t="str">
            <v>TraesCS5A03G1156700</v>
          </cell>
          <cell r="B5549">
            <v>89</v>
          </cell>
          <cell r="C5549">
            <v>115</v>
          </cell>
          <cell r="D5549">
            <v>93</v>
          </cell>
          <cell r="E5549">
            <v>187</v>
          </cell>
          <cell r="F5549">
            <v>272</v>
          </cell>
          <cell r="G5549">
            <v>275</v>
          </cell>
          <cell r="H5549">
            <v>420</v>
          </cell>
          <cell r="I5549">
            <v>1.434408</v>
          </cell>
          <cell r="J5549">
            <v>2.314443</v>
          </cell>
          <cell r="K5549">
            <v>1.974252</v>
          </cell>
          <cell r="L5549">
            <v>3.952156</v>
          </cell>
          <cell r="M5549">
            <v>4.84437</v>
          </cell>
          <cell r="N5549">
            <v>5.113319</v>
          </cell>
          <cell r="O5549">
            <v>7.322216</v>
          </cell>
          <cell r="P5549" t="str">
            <v>2.52E-05</v>
          </cell>
          <cell r="Q5549">
            <v>1.339769422</v>
          </cell>
          <cell r="R5549" t="str">
            <v>up</v>
          </cell>
          <cell r="S5549" t="str">
            <v>--</v>
          </cell>
          <cell r="T5549" t="str">
            <v>--</v>
          </cell>
          <cell r="U5549" t="str">
            <v>--</v>
          </cell>
          <cell r="V5549" t="str">
            <v>--</v>
          </cell>
          <cell r="W5549" t="str">
            <v>--</v>
          </cell>
        </row>
        <row r="5550">
          <cell r="A5550" t="str">
            <v>TraesCS3D03G0993300</v>
          </cell>
          <cell r="B5550">
            <v>257</v>
          </cell>
          <cell r="C5550">
            <v>93</v>
          </cell>
          <cell r="D5550">
            <v>99</v>
          </cell>
          <cell r="E5550">
            <v>44</v>
          </cell>
          <cell r="F5550">
            <v>63</v>
          </cell>
          <cell r="G5550">
            <v>82</v>
          </cell>
          <cell r="H5550">
            <v>58</v>
          </cell>
          <cell r="I5550">
            <v>3.928054</v>
          </cell>
          <cell r="J5550">
            <v>1.773775</v>
          </cell>
          <cell r="K5550">
            <v>2.009015</v>
          </cell>
          <cell r="L5550">
            <v>0.873544</v>
          </cell>
          <cell r="M5550">
            <v>1.060764</v>
          </cell>
          <cell r="N5550">
            <v>1.451405</v>
          </cell>
          <cell r="O5550">
            <v>0.961781</v>
          </cell>
          <cell r="P5550">
            <v>0.000146739</v>
          </cell>
          <cell r="Q5550">
            <v>-1.378105833</v>
          </cell>
          <cell r="R5550" t="str">
            <v>down</v>
          </cell>
          <cell r="S5550" t="str">
            <v>--</v>
          </cell>
          <cell r="T5550" t="str">
            <v>--</v>
          </cell>
          <cell r="U5550" t="str">
            <v>Molecular Function: molecular_function (GO:0003674);; Molecular Function: enzyme inhibitor activity (GO:0004857);; Cellular Component: cellular_component (GO:0005575);; Cellular Component: cell wall (GO:0005618);; Cellular Component: intracellular (GO:0005622);; Cellular Component: cell (GO:0005623);; Cellular Component: cytoplasm (GO:0005737);; Cellular Component: Golgi apparatus (GO:0005794);; Cellular Component: cell-cell junction (GO:0005911);; Biological Process: biological_process (GO:0008150);; Cellular Component: plant-type cell wall (GO:0009505);; Cellular Component: plasmodesma (GO:0009506);; Cellular Component: endomembrane system (GO:0012505);; Cellular Component: membrane (GO:0016020);; Cellular Component: cell junction (GO:0030054);; Molecular Function: enzyme regulator activity (GO:0030234);; Cellular Component: external encapsulating structure (GO:0030312);; Biological Process: negative regulation of catalytic activity (GO:0043086);; Cellular Component: organelle (GO:0043226);; Cellular Component: membrane-bounded organelle (GO:0043227);; Cellular Component: intracellular organelle (GO:0043229);; Cellular Component: intracellular membrane-bounded organelle (GO:0043231);; Biological Process: negative regulation of molecular function (GO:0044092);; Cellular Component: intracellular part (GO:0044424);; Cellular Component: cytoplasmic part (GO:0044444);; Cellular Component: cell part (GO:0044464);; Biological Process: regulation of catalytic activity (GO:0050790);; Cellular Component: symplast (GO:0055044);; Biological Process: biological regulation (GO:0065007);; Biological Process: regulation of molecular function (GO:0065009);; Cellular Component: cell periphery (GO:0071944);; Molecular Function: polygalacturonase inhibitor activity (GO:0090353);; Molecular Function: molecular function regulator (GO:0098772);; </v>
          </cell>
          <cell r="V5550" t="str">
            <v>K01188|1.6e-34|sita:101778196|K01188 beta-glucosidase [EC:3.2.1.21] | (RefSeq) beta-glucosidase 12 </v>
          </cell>
          <cell r="W5550" t="str">
            <v>Cyanoamino acid metabolism (ko00460);; Starch and sucrose metabolism (ko00500);; Phenylpropanoid biosynthesis (ko00940)</v>
          </cell>
        </row>
        <row r="5551">
          <cell r="A5551" t="str">
            <v>TraesCS1D03G0385000</v>
          </cell>
          <cell r="B5551">
            <v>0</v>
          </cell>
          <cell r="C5551">
            <v>0</v>
          </cell>
          <cell r="D5551">
            <v>0</v>
          </cell>
          <cell r="E5551">
            <v>129</v>
          </cell>
          <cell r="F5551">
            <v>110</v>
          </cell>
          <cell r="G5551">
            <v>91</v>
          </cell>
          <cell r="H5551">
            <v>162</v>
          </cell>
          <cell r="I5551">
            <v>0</v>
          </cell>
          <cell r="J5551">
            <v>0</v>
          </cell>
          <cell r="K5551">
            <v>0</v>
          </cell>
          <cell r="L5551">
            <v>2.695439</v>
          </cell>
          <cell r="M5551">
            <v>1.93448</v>
          </cell>
          <cell r="N5551">
            <v>1.670408</v>
          </cell>
          <cell r="O5551">
            <v>2.782237</v>
          </cell>
          <cell r="P5551" t="str">
            <v>1.33E-12</v>
          </cell>
          <cell r="Q5551">
            <v>9.217729219</v>
          </cell>
          <cell r="R5551" t="str">
            <v>up</v>
          </cell>
          <cell r="S5551" t="str">
            <v>--</v>
          </cell>
          <cell r="T5551" t="str">
            <v>--</v>
          </cell>
          <cell r="U5551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endosome (GO:0005768);; Cellular Component: late endosome (GO:0005770);; Cellular Component: multivesicular body (GO:0005771);; Cellular Component: cytosol (GO:0005829);; Cellular Component: cell-cell junction (GO:0005911);; Biological Process: organelle organization (GO:0006996);; Biological Process: endosome organization (GO:0007032);; Biological Process: vacuole organization (GO:0007033);; Biological Process: multicellular organism development (GO:0007275);; Biological Process: biological_process (GO:0008150);; Cellular Component: plasmodesma (GO:0009506);; Biological Process: anatomical structure morphogenesis (GO:0009653);; Biological Process: cellular process (GO:0009987);; Biological Process: endomembrane system organization (GO:0010256);; Cellular Component: endomembrane system (GO:0012505);; Biological Process: cellular component organization (GO:0016043);; Biological Process: vesicle organization (GO:0016050);; Biological Process: regulation of anatomical structure morphogenesis (GO:0022603);; Cellular Component: cell junction (GO:0030054);; Biological Process: regulation of sorocarp development (GO:0031156);; Biological Process: regulation of sorocarp stalk cell differentiation (GO:0031285);; Biological Process: negative regulation of sorocarp stalk cell differentiation (GO:0031286);; Cellular Component: cytoplasmic vesicle (GO:0031410);; Cellular Component: vesicle (GO:0031982);; Biological Process: regulation of response to external stimulus (GO:0032101);; Biological Process: negative regulation of response to external stimulus (GO:0032102);; Biological Process: regulation of response to extracellular stimulus (GO:0032104);; Biological Process: negative regulation of response to extracellular stimulus (GO:0032105);; Biological Process: regulation of response to nutrient levels (GO:0032107);; Biological Process: negative regulation of response to nutrient levels (GO:0032108);; Molecular Function: ubiquitin-like protein binding (GO:0032182);; Biological Process: multicellular organismal process (GO:0032501);; Biological Process: developmental process (GO:0032502);; Biological Process: multivesicular body organization (GO:0036257);; Biological Process: regulation of sporulation resulting in formation of a cellular spore (GO:0042173);; Molecular Function: ubiquitin binding (GO:0043130);; Cellular Component: organelle (GO:0043226);; Cellular Component: membrane-bounded organelle (GO:0043227);; Cellular Component: intracellular organelle (GO:0043229);; Molecular Function: protein self-association (GO:0043621);; Biological Process: regulation of multi-organism process (GO:0043900);; Biological Process: negative regulation of multi-organism process (GO:0043901);; Biological Process: regulation of sporulation (GO:0043937);; Biological Process: positive regulation of sporulation (GO:0043938);; Cellular Component: intracellular part (GO:0044424);; Cellular Component: cytoplasmic part (GO:0044444);; Cellular Component: cell part (GO:0044464);; Biological Process: regulation of cell differentiation (GO:0045595);; Biological Process: negative regulation of cell differentiation (GO:0045596);; Biological Process: positive regulation of cell differentiation (GO:0045597);; Biological Process: positive regulation of sporulation resulting in formation of a cellular spore (GO:0045881);; Biological Process: positive regulation of biological process (GO:0048518);; Biological Process: negative regulation of biological process (GO:0048519);; Biological Process: positive regulation of cellular process (GO:0048522);; Biological Process: negative regulation of cellular process (GO:0048523);; Biological Process: regulation of response to stimulus (GO:0048583);; Biological Process: negative regulation of response to stimulus (GO:0048585);; Biological Process: anatomical structure development (GO:0048856);; Biological Process: regulation of biological process (GO:0050789);; Biological Process: regulation of developmental process (GO:0050793);; Biological Process: regulation of cellular process (GO:0050794);; Biological Process: negative regulation of developmental process (GO:0051093);; Biological Process: positive regulation of developmental process (GO:0051094);; Biological Process: regulation of multicellular organismal process (GO:0051239);; Biological Process: negative regulation of multicellular organismal process (GO:0051241);; Cellular Component: symplast (GO:0055044);; Biological Process: biological regulation (GO:0065007);; Biological Process: cellular component organization or biogenesis (GO:0071840);; Biological Process: regulation of spore-bearing organ development (GO:0075260);; Biological Process: negative regulation of spore-bearing organ development (GO:0075262);; Cellular Component: intracellular vesicle (GO:0097708);; Biological Process: regulation of multicellular organismal development (GO:2000026);; Biological Process: regulation of reproductive process (GO:2000241);; Biological Process: negative regulation of reproductive process (GO:2000242);; </v>
          </cell>
          <cell r="V5551" t="str">
            <v>K12200|3.2e-39|dosa:Os10t0495300-01|K12200 programmed cell death 6-interacting protein | (RefSeq) Os10g0495300; Similar to ALG2-interacting protein X. </v>
          </cell>
          <cell r="W5551" t="str">
            <v>Endocytosis (ko04144)</v>
          </cell>
        </row>
        <row r="5552">
          <cell r="A5552" t="str">
            <v>TraesCS5A03G1205900</v>
          </cell>
          <cell r="B5552">
            <v>100</v>
          </cell>
          <cell r="C5552">
            <v>91</v>
          </cell>
          <cell r="D5552">
            <v>74</v>
          </cell>
          <cell r="E5552">
            <v>212</v>
          </cell>
          <cell r="F5552">
            <v>224</v>
          </cell>
          <cell r="G5552">
            <v>250</v>
          </cell>
          <cell r="H5552">
            <v>220</v>
          </cell>
          <cell r="I5552">
            <v>1.163476</v>
          </cell>
          <cell r="J5552">
            <v>1.320983</v>
          </cell>
          <cell r="K5552">
            <v>1.138539</v>
          </cell>
          <cell r="L5552">
            <v>3.238585</v>
          </cell>
          <cell r="M5552">
            <v>2.886687</v>
          </cell>
          <cell r="N5552">
            <v>3.366672</v>
          </cell>
          <cell r="O5552">
            <v>2.764134</v>
          </cell>
          <cell r="P5552" t="str">
            <v>5.56E-09</v>
          </cell>
          <cell r="Q5552">
            <v>1.192878103</v>
          </cell>
          <cell r="R5552" t="str">
            <v>up</v>
          </cell>
          <cell r="S5552" t="str">
            <v>--</v>
          </cell>
          <cell r="T5552" t="str">
            <v>--</v>
          </cell>
          <cell r="U5552" t="str">
            <v>Cellular Component: integral component of membrane (GO:0016021);; </v>
          </cell>
          <cell r="V5552" t="str">
            <v>--</v>
          </cell>
          <cell r="W5552" t="str">
            <v>--</v>
          </cell>
        </row>
        <row r="5553">
          <cell r="A5553" t="str">
            <v>TraesCS3D03G0829300</v>
          </cell>
          <cell r="B5553">
            <v>156</v>
          </cell>
          <cell r="C5553">
            <v>102</v>
          </cell>
          <cell r="D5553">
            <v>143</v>
          </cell>
          <cell r="E5553">
            <v>296</v>
          </cell>
          <cell r="F5553">
            <v>232</v>
          </cell>
          <cell r="G5553">
            <v>368</v>
          </cell>
          <cell r="H5553">
            <v>484</v>
          </cell>
          <cell r="I5553">
            <v>1.297153</v>
          </cell>
          <cell r="J5553">
            <v>1.065817</v>
          </cell>
          <cell r="K5553">
            <v>1.577705</v>
          </cell>
          <cell r="L5553">
            <v>3.238761</v>
          </cell>
          <cell r="M5553">
            <v>2.141751</v>
          </cell>
          <cell r="N5553">
            <v>3.549028</v>
          </cell>
          <cell r="O5553">
            <v>4.364134</v>
          </cell>
          <cell r="P5553" t="str">
            <v>7.93E-05</v>
          </cell>
          <cell r="Q5553">
            <v>1.203227753</v>
          </cell>
          <cell r="R5553" t="str">
            <v>up</v>
          </cell>
          <cell r="S5553" t="str">
            <v>--</v>
          </cell>
          <cell r="T5553" t="str">
            <v>--</v>
          </cell>
          <cell r="U5553" t="str">
            <v>Cellular Component: integral component of membrane (GO:0016021);; Molecular Function: transmembrane transporter activity (GO:0022857);; </v>
          </cell>
          <cell r="V5553" t="str">
            <v>K14638|1.3e-312|ats:109743870|K14638 solute carrier family 15 (peptide/histidine transporter), member 3/4 | (RefSeq) LOC109743870; protein NRT1/ PTR FAMILY 5.10-like isoform X1 </v>
          </cell>
          <cell r="W5553" t="str">
            <v>--</v>
          </cell>
        </row>
        <row r="5554">
          <cell r="A5554" t="str">
            <v>TraesCS2B03G0287600</v>
          </cell>
          <cell r="B5554">
            <v>573</v>
          </cell>
          <cell r="C5554">
            <v>307</v>
          </cell>
          <cell r="D5554">
            <v>305</v>
          </cell>
          <cell r="E5554">
            <v>1791</v>
          </cell>
          <cell r="F5554">
            <v>2430</v>
          </cell>
          <cell r="G5554">
            <v>1878</v>
          </cell>
          <cell r="H5554">
            <v>2110</v>
          </cell>
          <cell r="I5554">
            <v>7.445059</v>
          </cell>
          <cell r="J5554">
            <v>4.999526</v>
          </cell>
          <cell r="K5554">
            <v>5.239106</v>
          </cell>
          <cell r="L5554">
            <v>30.575346</v>
          </cell>
          <cell r="M5554">
            <v>34.975471</v>
          </cell>
          <cell r="N5554">
            <v>28.200859</v>
          </cell>
          <cell r="O5554">
            <v>29.648024</v>
          </cell>
          <cell r="P5554" t="str">
            <v>1.84E-39</v>
          </cell>
          <cell r="Q5554">
            <v>2.243930287</v>
          </cell>
          <cell r="R5554" t="str">
            <v>up</v>
          </cell>
          <cell r="S5554" t="str">
            <v>--</v>
          </cell>
          <cell r="T5554" t="str">
            <v>--</v>
          </cell>
          <cell r="U5554" t="str">
            <v>Molecular Function: DNA binding (GO:0003677);; Cellular Component: nucleus (GO:0005634);; Biological Process: regulation of transcription, DNA-templated (GO:0006355);; </v>
          </cell>
          <cell r="V5554" t="str">
            <v>K00521|1.5e-35|cmos:111447866|K00521 ferric-chelate reductase [EC:1.16.1.7] | (RefSeq) ferric reduction oxidase 7, chloroplastic-like </v>
          </cell>
          <cell r="W5554" t="str">
            <v>--</v>
          </cell>
        </row>
        <row r="5555">
          <cell r="A5555" t="str">
            <v>TraesCS2D03G0442000</v>
          </cell>
          <cell r="B5555">
            <v>46</v>
          </cell>
          <cell r="C5555">
            <v>21</v>
          </cell>
          <cell r="D5555">
            <v>39</v>
          </cell>
          <cell r="E5555">
            <v>202</v>
          </cell>
          <cell r="F5555">
            <v>271</v>
          </cell>
          <cell r="G5555">
            <v>183</v>
          </cell>
          <cell r="H5555">
            <v>349</v>
          </cell>
          <cell r="I5555">
            <v>0.836892</v>
          </cell>
          <cell r="J5555">
            <v>0.478482</v>
          </cell>
          <cell r="K5555">
            <v>0.937918</v>
          </cell>
          <cell r="L5555">
            <v>4.888931</v>
          </cell>
          <cell r="M5555">
            <v>5.535905</v>
          </cell>
          <cell r="N5555">
            <v>3.896595</v>
          </cell>
          <cell r="O5555">
            <v>6.973082</v>
          </cell>
          <cell r="P5555" t="str">
            <v>1.21E-16</v>
          </cell>
          <cell r="Q5555">
            <v>2.671999159</v>
          </cell>
          <cell r="R5555" t="str">
            <v>up</v>
          </cell>
          <cell r="S5555" t="str">
            <v>--</v>
          </cell>
          <cell r="T5555" t="str">
            <v>--</v>
          </cell>
          <cell r="U5555" t="str">
            <v>Biological Process: response to acid chemical (GO:0001101);; Biological Process: response to stress (GO:0006950);; Biological Process: response to osmotic stress (GO:0006970);; Biological Process: biological_process (GO:0008150);; Biological Process: response to external stimulus (GO:0009605);; Biological Process: response to biotic stimulus (GO:0009607);; Biological Process: response to wounding (GO:0009611);; Biological Process: response to bacterium (GO:0009617);; Biological Process: response to abiotic stimulus (GO:0009628);; Biological Process: response to salt stress (GO:0009651);; Biological Process: response to endogenous stimulus (GO:0009719);; Biological Process: response to hormone (GO:0009725);; Biological Process: response to abscisic acid (GO:0009737);; Biological Process: response to salicylic acid (GO:0009751);; Biological Process: response to jasmonic acid (GO:0009753);; Biological Process: response to 1-aminocyclopropane-1-carboxylic acid (GO:0009961);; Biological Process: response to organic substance (GO:0010033);; Biological Process: response to organonitrogen compound (GO:0010243);; Biological Process: response to organic cyclic compound (GO:0014070);; Biological Process: response to lipid (GO:0033993);; Biological Process: response to chemical (GO:0042221);; Biological Process: response to drug (GO:0042493);; Biological Process: response to amino acid (GO:0043200);; Biological Process: response to external biotic stimulus (GO:0043207);; Biological Process: response to antibiotic (GO:0046677);; Biological Process: response to stimulus (GO:0050896);; Biological Process: multi-organism process (GO:0051704);; Biological Process: response to other organism (GO:0051707);; Biological Process: response to alcohol (GO:0097305);; Biological Process: response to nitrogen compound (GO:1901698);; Biological Process: response to oxygen-containing compound (GO:1901700);; </v>
          </cell>
          <cell r="V5555" t="str">
            <v>--</v>
          </cell>
          <cell r="W5555" t="str">
            <v>--</v>
          </cell>
        </row>
        <row r="5556">
          <cell r="A5556" t="str">
            <v>Triticum_aestivum_newGene_8162</v>
          </cell>
          <cell r="B5556">
            <v>332</v>
          </cell>
          <cell r="C5556">
            <v>287</v>
          </cell>
          <cell r="D5556">
            <v>217</v>
          </cell>
          <cell r="E5556">
            <v>93</v>
          </cell>
          <cell r="F5556">
            <v>140</v>
          </cell>
          <cell r="G5556">
            <v>76</v>
          </cell>
          <cell r="H5556">
            <v>87</v>
          </cell>
          <cell r="I5556">
            <v>1.939327</v>
          </cell>
          <cell r="J5556">
            <v>2.022704</v>
          </cell>
          <cell r="K5556">
            <v>1.66862</v>
          </cell>
          <cell r="L5556">
            <v>0.684224</v>
          </cell>
          <cell r="M5556">
            <v>0.869677</v>
          </cell>
          <cell r="N5556">
            <v>0.487999</v>
          </cell>
          <cell r="O5556">
            <v>0.522008</v>
          </cell>
          <cell r="P5556" t="str">
            <v>2.37E-11</v>
          </cell>
          <cell r="Q5556">
            <v>-1.657444882</v>
          </cell>
          <cell r="R5556" t="str">
            <v>down</v>
          </cell>
          <cell r="S5556" t="str">
            <v>--</v>
          </cell>
          <cell r="T5556" t="str">
            <v>--</v>
          </cell>
          <cell r="U5556" t="str">
            <v>--</v>
          </cell>
          <cell r="V5556" t="str">
            <v>K13457|8.51e-13|mesc:110617403|K13457 disease resistance protein RPM1 | (RefSeq) probable disease resistance RPP8-like protein 2 </v>
          </cell>
          <cell r="W5556" t="str">
            <v>Plant-pathogen interaction (ko04626)</v>
          </cell>
        </row>
        <row r="5557">
          <cell r="A5557" t="str">
            <v>TraesCS1A03G1073700</v>
          </cell>
          <cell r="B5557">
            <v>253</v>
          </cell>
          <cell r="C5557">
            <v>272</v>
          </cell>
          <cell r="D5557">
            <v>271</v>
          </cell>
          <cell r="E5557">
            <v>606</v>
          </cell>
          <cell r="F5557">
            <v>607</v>
          </cell>
          <cell r="G5557">
            <v>646</v>
          </cell>
          <cell r="H5557">
            <v>567</v>
          </cell>
          <cell r="I5557">
            <v>2.87023</v>
          </cell>
          <cell r="J5557">
            <v>3.883092</v>
          </cell>
          <cell r="K5557">
            <v>4.070735</v>
          </cell>
          <cell r="L5557">
            <v>9.052631</v>
          </cell>
          <cell r="M5557">
            <v>7.648218</v>
          </cell>
          <cell r="N5557">
            <v>8.492599</v>
          </cell>
          <cell r="O5557">
            <v>6.978992</v>
          </cell>
          <cell r="P5557" t="str">
            <v>3.15E-07</v>
          </cell>
          <cell r="Q5557">
            <v>1.00403574</v>
          </cell>
          <cell r="R5557" t="str">
            <v>up</v>
          </cell>
          <cell r="S5557" t="str">
            <v>--</v>
          </cell>
          <cell r="T5557" t="str">
            <v>--</v>
          </cell>
          <cell r="U5557" t="str">
            <v>--</v>
          </cell>
          <cell r="V5557" t="str">
            <v>--</v>
          </cell>
          <cell r="W5557" t="str">
            <v>--</v>
          </cell>
        </row>
        <row r="5558">
          <cell r="A5558" t="str">
            <v>TraesCS6A03G0289500LC</v>
          </cell>
          <cell r="B5558">
            <v>3</v>
          </cell>
          <cell r="C5558">
            <v>7</v>
          </cell>
          <cell r="D5558">
            <v>8</v>
          </cell>
          <cell r="E5558">
            <v>199</v>
          </cell>
          <cell r="F5558">
            <v>172</v>
          </cell>
          <cell r="G5558">
            <v>252</v>
          </cell>
          <cell r="H5558">
            <v>412</v>
          </cell>
          <cell r="I5558">
            <v>0.045988</v>
          </cell>
          <cell r="J5558">
            <v>0.170741</v>
          </cell>
          <cell r="K5558">
            <v>0.206951</v>
          </cell>
          <cell r="L5558">
            <v>5.318159</v>
          </cell>
          <cell r="M5558">
            <v>3.885352</v>
          </cell>
          <cell r="N5558">
            <v>5.945035</v>
          </cell>
          <cell r="O5558">
            <v>9.104804</v>
          </cell>
          <cell r="P5558" t="str">
            <v>2.26E-26</v>
          </cell>
          <cell r="Q5558">
            <v>5.234671057</v>
          </cell>
          <cell r="R5558" t="str">
            <v>up</v>
          </cell>
          <cell r="S5558" t="str">
            <v>--</v>
          </cell>
          <cell r="T5558" t="str">
            <v>--</v>
          </cell>
          <cell r="U5558" t="str">
            <v>--</v>
          </cell>
          <cell r="V5558" t="str">
            <v>K01426|9.3e-14|vvi:100248659|K01426 amidase [EC:3.5.1.4] | (RefSeq) putative amidase C869.01 </v>
          </cell>
          <cell r="W5558" t="str">
            <v>Arginine and proline metabolism (ko00330);; Phenylalanine metabolism (ko00360);; Tryptophan metabolism (ko00380)</v>
          </cell>
        </row>
        <row r="5559">
          <cell r="A5559" t="str">
            <v>TraesCS3A03G0608100</v>
          </cell>
          <cell r="B5559">
            <v>20</v>
          </cell>
          <cell r="C5559">
            <v>14</v>
          </cell>
          <cell r="D5559">
            <v>22</v>
          </cell>
          <cell r="E5559">
            <v>69</v>
          </cell>
          <cell r="F5559">
            <v>78</v>
          </cell>
          <cell r="G5559">
            <v>111</v>
          </cell>
          <cell r="H5559">
            <v>93</v>
          </cell>
          <cell r="I5559">
            <v>0.100938</v>
          </cell>
          <cell r="J5559">
            <v>0.088019</v>
          </cell>
          <cell r="K5559">
            <v>0.141469</v>
          </cell>
          <cell r="L5559">
            <v>0.456251</v>
          </cell>
          <cell r="M5559">
            <v>0.436535</v>
          </cell>
          <cell r="N5559">
            <v>0.649914</v>
          </cell>
          <cell r="O5559">
            <v>0.507134</v>
          </cell>
          <cell r="P5559" t="str">
            <v>1.93E-08</v>
          </cell>
          <cell r="Q5559">
            <v>2.057068628</v>
          </cell>
          <cell r="R5559" t="str">
            <v>up</v>
          </cell>
          <cell r="S5559" t="str">
            <v>--</v>
          </cell>
          <cell r="T5559" t="str">
            <v>--</v>
          </cell>
          <cell r="U5559" t="str">
            <v>--</v>
          </cell>
          <cell r="V5559" t="str">
            <v>--</v>
          </cell>
          <cell r="W5559" t="str">
            <v>--</v>
          </cell>
        </row>
        <row r="5560">
          <cell r="A5560" t="str">
            <v>TraesCS3D03G0293200</v>
          </cell>
          <cell r="B5560">
            <v>210</v>
          </cell>
          <cell r="C5560">
            <v>139</v>
          </cell>
          <cell r="D5560">
            <v>51</v>
          </cell>
          <cell r="E5560">
            <v>62</v>
          </cell>
          <cell r="F5560">
            <v>47</v>
          </cell>
          <cell r="G5560">
            <v>71</v>
          </cell>
          <cell r="H5560">
            <v>42</v>
          </cell>
          <cell r="I5560">
            <v>2.507713</v>
          </cell>
          <cell r="J5560">
            <v>2.0726</v>
          </cell>
          <cell r="K5560">
            <v>0.798276</v>
          </cell>
          <cell r="L5560">
            <v>0.96459</v>
          </cell>
          <cell r="M5560">
            <v>0.618902</v>
          </cell>
          <cell r="N5560">
            <v>0.977187</v>
          </cell>
          <cell r="O5560">
            <v>0.533531</v>
          </cell>
          <cell r="P5560">
            <v>0.001986223</v>
          </cell>
          <cell r="Q5560">
            <v>-1.361207586</v>
          </cell>
          <cell r="R5560" t="str">
            <v>down</v>
          </cell>
          <cell r="S5560" t="str">
            <v>--</v>
          </cell>
          <cell r="T5560" t="str">
            <v>--</v>
          </cell>
          <cell r="U5560" t="str">
            <v>Molecular Function: zinc ion binding (GO:0008270);; </v>
          </cell>
          <cell r="V5560" t="str">
            <v>--</v>
          </cell>
          <cell r="W5560" t="str">
            <v>--</v>
          </cell>
        </row>
        <row r="5561">
          <cell r="A5561" t="str">
            <v>TraesCS2A03G1104000LC</v>
          </cell>
          <cell r="B5561">
            <v>116</v>
          </cell>
          <cell r="C5561">
            <v>282</v>
          </cell>
          <cell r="D5561">
            <v>159</v>
          </cell>
          <cell r="E5561">
            <v>2682</v>
          </cell>
          <cell r="F5561">
            <v>2705</v>
          </cell>
          <cell r="G5561">
            <v>2999</v>
          </cell>
          <cell r="H5561">
            <v>1382</v>
          </cell>
          <cell r="I5561">
            <v>0.847774</v>
          </cell>
          <cell r="J5561">
            <v>2.587057</v>
          </cell>
          <cell r="K5561">
            <v>1.541548</v>
          </cell>
          <cell r="L5561">
            <v>25.829405</v>
          </cell>
          <cell r="M5561">
            <v>21.964302</v>
          </cell>
          <cell r="N5561">
            <v>25.4028</v>
          </cell>
          <cell r="O5561">
            <v>10.947941</v>
          </cell>
          <cell r="P5561" t="str">
            <v>1.56E-11</v>
          </cell>
          <cell r="Q5561">
            <v>3.4890742</v>
          </cell>
          <cell r="R5561" t="str">
            <v>up</v>
          </cell>
          <cell r="S5561" t="str">
            <v>--</v>
          </cell>
          <cell r="T5561" t="str">
            <v>--</v>
          </cell>
          <cell r="U5561" t="str">
            <v>Molecular Function: nucleic acid binding (GO:0003676);; Molecular Function: zinc ion binding (GO:0008270);; </v>
          </cell>
          <cell r="V5561" t="str">
            <v>K01426|1.3e-10|vvi:100248659|K01426 amidase [EC:3.5.1.4] | (RefSeq) putative amidase C869.01 </v>
          </cell>
          <cell r="W5561" t="str">
            <v>Arginine and proline metabolism (ko00330);; Phenylalanine metabolism (ko00360);; Tryptophan metabolism (ko00380)</v>
          </cell>
        </row>
        <row r="5562">
          <cell r="A5562" t="str">
            <v>TraesCS3D03G0266900</v>
          </cell>
          <cell r="B5562">
            <v>174</v>
          </cell>
          <cell r="C5562">
            <v>142</v>
          </cell>
          <cell r="D5562">
            <v>294</v>
          </cell>
          <cell r="E5562">
            <v>656</v>
          </cell>
          <cell r="F5562">
            <v>484</v>
          </cell>
          <cell r="G5562">
            <v>801</v>
          </cell>
          <cell r="H5562">
            <v>1842</v>
          </cell>
          <cell r="I5562">
            <v>1.811447</v>
          </cell>
          <cell r="J5562">
            <v>1.850729</v>
          </cell>
          <cell r="K5562">
            <v>4.064417</v>
          </cell>
          <cell r="L5562">
            <v>8.944144</v>
          </cell>
          <cell r="M5562">
            <v>5.593295</v>
          </cell>
          <cell r="N5562">
            <v>9.672174</v>
          </cell>
          <cell r="O5562">
            <v>20.847428</v>
          </cell>
          <cell r="P5562">
            <v>0.0042658</v>
          </cell>
          <cell r="Q5562">
            <v>2.003203843</v>
          </cell>
          <cell r="R5562" t="str">
            <v>up</v>
          </cell>
          <cell r="S5562" t="str">
            <v>--</v>
          </cell>
          <cell r="T5562" t="str">
            <v>--</v>
          </cell>
          <cell r="U5562" t="str">
            <v>Molecular Function: inorganic anion exchanger activity (GO:0005452);; Cellular Component: integral component of membrane (GO:0016021);; </v>
          </cell>
          <cell r="V5562" t="str">
            <v>K24194|0.0e+00|ats:109757040|K24194 boron transporter | (RefSeq) LOC109757040; boron transporter 4-like </v>
          </cell>
          <cell r="W5562" t="str">
            <v>--</v>
          </cell>
        </row>
        <row r="5563">
          <cell r="A5563" t="str">
            <v>TraesCS4B03G0808400</v>
          </cell>
          <cell r="B5563">
            <v>65</v>
          </cell>
          <cell r="C5563">
            <v>63</v>
          </cell>
          <cell r="D5563">
            <v>68</v>
          </cell>
          <cell r="E5563">
            <v>163</v>
          </cell>
          <cell r="F5563">
            <v>165</v>
          </cell>
          <cell r="G5563">
            <v>153</v>
          </cell>
          <cell r="H5563">
            <v>166</v>
          </cell>
          <cell r="I5563">
            <v>5.145734</v>
          </cell>
          <cell r="J5563">
            <v>6.277936</v>
          </cell>
          <cell r="K5563">
            <v>7.17862</v>
          </cell>
          <cell r="L5563">
            <v>17.130495</v>
          </cell>
          <cell r="M5563">
            <v>14.591611</v>
          </cell>
          <cell r="N5563">
            <v>14.118085</v>
          </cell>
          <cell r="O5563">
            <v>14.367423</v>
          </cell>
          <cell r="P5563" t="str">
            <v>4.57E-06</v>
          </cell>
          <cell r="Q5563">
            <v>1.129741053</v>
          </cell>
          <cell r="R5563" t="str">
            <v>up</v>
          </cell>
          <cell r="S5563" t="str">
            <v>--</v>
          </cell>
          <cell r="T5563" t="str">
            <v>--</v>
          </cell>
          <cell r="U5563" t="str">
            <v>Molecular Function: hydrolase activity (GO:0016787);; </v>
          </cell>
          <cell r="V5563" t="str">
            <v>K15423|3.6e-23|ats:109746857|K15423 serine/threonine-protein phosphatase 4 catalytic subunit [EC:3.1.3.16] | (RefSeq) LOC109746857; serine/threonine-protein phosphatase PP-X isozyme 2 isoform X1 </v>
          </cell>
          <cell r="W5563" t="str">
            <v>--</v>
          </cell>
        </row>
        <row r="5564">
          <cell r="A5564" t="str">
            <v>TraesCS5B03G0599200</v>
          </cell>
          <cell r="B5564">
            <v>13948</v>
          </cell>
          <cell r="C5564">
            <v>11810</v>
          </cell>
          <cell r="D5564">
            <v>9416</v>
          </cell>
          <cell r="E5564">
            <v>5157</v>
          </cell>
          <cell r="F5564">
            <v>7315</v>
          </cell>
          <cell r="G5564">
            <v>5774</v>
          </cell>
          <cell r="H5564">
            <v>7619</v>
          </cell>
          <cell r="I5564">
            <v>85.813866</v>
          </cell>
          <cell r="J5564">
            <v>91.188324</v>
          </cell>
          <cell r="K5564">
            <v>76.708076</v>
          </cell>
          <cell r="L5564">
            <v>41.690239</v>
          </cell>
          <cell r="M5564">
            <v>49.856613</v>
          </cell>
          <cell r="N5564">
            <v>41.062004</v>
          </cell>
          <cell r="O5564">
            <v>50.679359</v>
          </cell>
          <cell r="P5564" t="str">
            <v>3.79E-10</v>
          </cell>
          <cell r="Q5564">
            <v>-1.025107317</v>
          </cell>
          <cell r="R5564" t="str">
            <v>down</v>
          </cell>
          <cell r="S5564" t="str">
            <v>--</v>
          </cell>
          <cell r="T5564" t="str">
            <v>--</v>
          </cell>
          <cell r="U5564" t="str">
            <v>Biological Process: fucose metabolic process (GO:0006004);; Molecular Function: transferase activity, transferring glycosyl groups (GO:0016757);; </v>
          </cell>
          <cell r="V5564" t="str">
            <v>K23280|1.0e-72|nnu:104598136|K23280 rhamnogalacturonan I rhamnosyltransferase [EC:2.4.1.351] | (RefSeq) uncharacterized protein At1g04910 </v>
          </cell>
          <cell r="W5564" t="str">
            <v>--</v>
          </cell>
        </row>
        <row r="5565">
          <cell r="A5565" t="str">
            <v>TraesCS2D03G0734700</v>
          </cell>
          <cell r="B5565">
            <v>372</v>
          </cell>
          <cell r="C5565">
            <v>397</v>
          </cell>
          <cell r="D5565">
            <v>504</v>
          </cell>
          <cell r="E5565">
            <v>160</v>
          </cell>
          <cell r="F5565">
            <v>215</v>
          </cell>
          <cell r="G5565">
            <v>159</v>
          </cell>
          <cell r="H5565">
            <v>232</v>
          </cell>
          <cell r="I5565">
            <v>5.411534</v>
          </cell>
          <cell r="J5565">
            <v>7.243834</v>
          </cell>
          <cell r="K5565">
            <v>9.697086</v>
          </cell>
          <cell r="L5565">
            <v>3.047186</v>
          </cell>
          <cell r="M5565">
            <v>3.451719</v>
          </cell>
          <cell r="N5565">
            <v>2.658731</v>
          </cell>
          <cell r="O5565">
            <v>3.639724</v>
          </cell>
          <cell r="P5565" t="str">
            <v>2.64E-07</v>
          </cell>
          <cell r="Q5565">
            <v>-1.35839522</v>
          </cell>
          <cell r="R5565" t="str">
            <v>down</v>
          </cell>
          <cell r="S5565" t="str">
            <v>--</v>
          </cell>
          <cell r="T5565" t="str">
            <v>--</v>
          </cell>
          <cell r="U5565" t="str">
            <v>--</v>
          </cell>
          <cell r="V5565" t="str">
            <v>--</v>
          </cell>
          <cell r="W5565" t="str">
            <v>--</v>
          </cell>
        </row>
        <row r="5566">
          <cell r="A5566" t="str">
            <v>TraesCS3D03G0073000</v>
          </cell>
          <cell r="B5566">
            <v>62</v>
          </cell>
          <cell r="C5566">
            <v>272</v>
          </cell>
          <cell r="D5566">
            <v>195</v>
          </cell>
          <cell r="E5566">
            <v>35</v>
          </cell>
          <cell r="F5566">
            <v>33</v>
          </cell>
          <cell r="G5566">
            <v>11</v>
          </cell>
          <cell r="H5566">
            <v>10</v>
          </cell>
          <cell r="I5566">
            <v>0.579268</v>
          </cell>
          <cell r="J5566">
            <v>3.221327</v>
          </cell>
          <cell r="K5566">
            <v>2.431405</v>
          </cell>
          <cell r="L5566">
            <v>0.430785</v>
          </cell>
          <cell r="M5566">
            <v>0.336809</v>
          </cell>
          <cell r="N5566">
            <v>0.114252</v>
          </cell>
          <cell r="O5566">
            <v>0.098767</v>
          </cell>
          <cell r="P5566">
            <v>0.000328421</v>
          </cell>
          <cell r="Q5566">
            <v>-3.24128865</v>
          </cell>
          <cell r="R5566" t="str">
            <v>down</v>
          </cell>
          <cell r="S5566" t="str">
            <v>--</v>
          </cell>
        </row>
        <row r="5566">
          <cell r="U5566" t="str">
            <v>Molecular Function: protein kinase activity (GO:0004672);; Molecular Function: ATP binding (GO:0005524);; Cellular Component: integral component of membrane (GO:0016021);; </v>
          </cell>
          <cell r="V5566" t="str">
            <v>K24104|1.8e-72|thj:104799061|K24104 GPN-loop GTPase | (RefSeq) LOW QUALITY PROTEIN: uncharacterized protein LOC104799061 </v>
          </cell>
          <cell r="W5566" t="str">
            <v>--</v>
          </cell>
        </row>
        <row r="5567">
          <cell r="A5567" t="str">
            <v>TraesCS1D03G0127000</v>
          </cell>
          <cell r="B5567">
            <v>4938</v>
          </cell>
          <cell r="C5567">
            <v>3944</v>
          </cell>
          <cell r="D5567">
            <v>4079</v>
          </cell>
          <cell r="E5567">
            <v>1743</v>
          </cell>
          <cell r="F5567">
            <v>3316</v>
          </cell>
          <cell r="G5567">
            <v>2155</v>
          </cell>
          <cell r="H5567">
            <v>1844</v>
          </cell>
          <cell r="I5567">
            <v>39.739121</v>
          </cell>
          <cell r="J5567">
            <v>40.018438</v>
          </cell>
          <cell r="K5567">
            <v>43.474612</v>
          </cell>
          <cell r="L5567">
            <v>18.27829</v>
          </cell>
          <cell r="M5567">
            <v>29.110873</v>
          </cell>
          <cell r="N5567">
            <v>19.996395</v>
          </cell>
          <cell r="O5567">
            <v>15.681653</v>
          </cell>
          <cell r="P5567" t="str">
            <v>2.27E-07</v>
          </cell>
          <cell r="Q5567">
            <v>-1.114998821</v>
          </cell>
          <cell r="R5567" t="str">
            <v>down</v>
          </cell>
          <cell r="S5567" t="str">
            <v>[H]</v>
          </cell>
          <cell r="T5567" t="str">
            <v>Coenzyme transport and metabolism</v>
          </cell>
          <cell r="U5567" t="str">
            <v>Biological Process: protoporphyrinogen IX biosynthetic process (GO:0006782);; Molecular Function: glutamyl-tRNA reductase activity (GO:0008883);; Molecular Function: NADP binding (GO:0050661);; </v>
          </cell>
          <cell r="V5567" t="str">
            <v>K02492|8.9e-249|ats:109758780|K02492 glutamyl-tRNA reductase [EC:1.2.1.70] | (RefSeq) LOC109758780; glutamyl-tRNA reductase 2 isoform X1 </v>
          </cell>
          <cell r="W5567" t="str">
            <v>Porphyrin and chlorophyll metabolism (ko00860)</v>
          </cell>
        </row>
        <row r="5568">
          <cell r="A5568" t="str">
            <v>TraesCS7D03G0093900</v>
          </cell>
          <cell r="B5568">
            <v>545</v>
          </cell>
          <cell r="C5568">
            <v>357</v>
          </cell>
          <cell r="D5568">
            <v>285</v>
          </cell>
          <cell r="E5568">
            <v>539</v>
          </cell>
          <cell r="F5568">
            <v>977</v>
          </cell>
          <cell r="G5568">
            <v>1761</v>
          </cell>
          <cell r="H5568">
            <v>1095</v>
          </cell>
          <cell r="I5568">
            <v>7.889585</v>
          </cell>
          <cell r="J5568">
            <v>6.480377</v>
          </cell>
          <cell r="K5568">
            <v>5.458077</v>
          </cell>
          <cell r="L5568">
            <v>10.258064</v>
          </cell>
          <cell r="M5568">
            <v>15.691724</v>
          </cell>
          <cell r="N5568">
            <v>29.501574</v>
          </cell>
          <cell r="O5568">
            <v>17.164219</v>
          </cell>
          <cell r="P5568" t="str">
            <v>8.99E-05</v>
          </cell>
          <cell r="Q5568">
            <v>1.314467575</v>
          </cell>
          <cell r="R5568" t="str">
            <v>up</v>
          </cell>
          <cell r="S5568" t="str">
            <v>[H]</v>
          </cell>
          <cell r="T5568" t="str">
            <v>Coenzyme transport and metabolism</v>
          </cell>
          <cell r="U5568" t="str">
            <v>Molecular Function: O-methyltransferase activity (GO:0008171);; Biological Process: methylation (GO:0032259);; Molecular Function: protein dimerization activity (GO:0046983);; </v>
          </cell>
          <cell r="V5568" t="str">
            <v>K16040|2.2e-130|obr:102711544|K16040 trans-resveratrol di-O-methyltransferase [EC:2.1.1.240] | (RefSeq) probable O-methyltransferase 2 </v>
          </cell>
          <cell r="W5568" t="str">
            <v>Stilbenoid, diarylheptanoid and gingerol biosynthesis (ko00945)</v>
          </cell>
        </row>
        <row r="5569">
          <cell r="A5569" t="str">
            <v>TraesCS1B03G0083100</v>
          </cell>
          <cell r="B5569">
            <v>22</v>
          </cell>
          <cell r="C5569">
            <v>15</v>
          </cell>
          <cell r="D5569">
            <v>9</v>
          </cell>
          <cell r="E5569">
            <v>158</v>
          </cell>
          <cell r="F5569">
            <v>95</v>
          </cell>
          <cell r="G5569">
            <v>144</v>
          </cell>
          <cell r="H5569">
            <v>163</v>
          </cell>
          <cell r="I5569">
            <v>0.12435</v>
          </cell>
          <cell r="J5569">
            <v>0.100617</v>
          </cell>
          <cell r="K5569">
            <v>0.064351</v>
          </cell>
          <cell r="L5569">
            <v>1.170785</v>
          </cell>
          <cell r="M5569">
            <v>0.592072</v>
          </cell>
          <cell r="N5569">
            <v>0.94043</v>
          </cell>
          <cell r="O5569">
            <v>0.994069</v>
          </cell>
          <cell r="P5569" t="str">
            <v>7.15E-16</v>
          </cell>
          <cell r="Q5569">
            <v>3.061466427</v>
          </cell>
          <cell r="R5569" t="str">
            <v>up</v>
          </cell>
          <cell r="S5569" t="str">
            <v>--</v>
          </cell>
          <cell r="T5569" t="str">
            <v>--</v>
          </cell>
          <cell r="U5569" t="str">
            <v>Molecular Function: DNA binding (GO:0003677);; Cellular Component: nucleus (GO:0005634);; Biological Process: DNA replication (GO:0006260);; Biological Process: DNA repair (GO:0006281);; Biological Process: DNA recombination (GO:0006310);; Molecular Function: zinc ion binding (GO:0008270);; </v>
          </cell>
          <cell r="V5569" t="str">
            <v>K07466|0.0e+00|ats:109733072|K07466 replication factor A1 | (RefSeq) LOC109733072; replication protein A 70 kDa DNA-binding subunit C-like </v>
          </cell>
          <cell r="W5569" t="str">
            <v>DNA replication (ko03030);; Nucleotide excision repair (ko03420);; Mismatch repair (ko03430);; Homologous recombination (ko03440)</v>
          </cell>
        </row>
        <row r="5570">
          <cell r="A5570" t="str">
            <v>TraesCS1D03G0132400LC</v>
          </cell>
          <cell r="B5570">
            <v>6</v>
          </cell>
          <cell r="C5570">
            <v>5</v>
          </cell>
          <cell r="D5570">
            <v>8</v>
          </cell>
          <cell r="E5570">
            <v>43</v>
          </cell>
          <cell r="F5570">
            <v>55</v>
          </cell>
          <cell r="G5570">
            <v>61</v>
          </cell>
          <cell r="H5570">
            <v>60</v>
          </cell>
          <cell r="I5570">
            <v>0.045248</v>
          </cell>
          <cell r="J5570">
            <v>0.046815</v>
          </cell>
          <cell r="K5570">
            <v>0.079488</v>
          </cell>
          <cell r="L5570">
            <v>0.418904</v>
          </cell>
          <cell r="M5570">
            <v>0.459275</v>
          </cell>
          <cell r="N5570">
            <v>0.525051</v>
          </cell>
          <cell r="O5570">
            <v>0.482712</v>
          </cell>
          <cell r="P5570" t="str">
            <v>2.74E-09</v>
          </cell>
          <cell r="Q5570">
            <v>2.934025659</v>
          </cell>
          <cell r="R5570" t="str">
            <v>up</v>
          </cell>
          <cell r="S5570" t="str">
            <v>--</v>
          </cell>
          <cell r="T5570" t="str">
            <v>--</v>
          </cell>
          <cell r="U5570" t="str">
            <v>Molecular Function: molecular_function (GO:0003674);; Molecular Function: catalytic activity (GO:0003824);; Molecular Function: tetrahydrofolylpolyglutamate synthase activity (GO:0004326);; Cellular Component: cellular_component (GO:0005575);; Cellular Component: intracellular (GO:0005622);; Cellular Component: cell (GO:0005623);; Cellular Component: cytoplasm (GO:0005737);; Cellular Component: cytosol (GO:0005829);; Biological Process: organic acid metabolic process (GO:0006082);; Biological Process: cellular modified amino acid metabolic process (GO:0006575);; Biological Process: cellular aromatic compound metabolic process (GO:0006725);; Biological Process: coenzyme metabolic process (GO:0006732);; Biological Process: folic acid-containing compound metabolic process (GO:0006760);; Biological Process: nitrogen compound metabolic process (GO:0006807);; Biological Process: multicellular organism development (GO:0007275);; Biological Process: biological_process (GO:0008150);; Biological Process: metabolic process (GO:0008152);; Biological Process: biosynthetic process (GO:0009058);; Biological Process: coenzyme biosynthetic process (GO:0009108);; Biological Process: folic acid-containing compound biosynthetic process (GO:0009396);; Biological Process: anatomical structure morphogenesis (GO:0009653);; Biological Process: tissue development (GO:0009888);; Biological Process: cellular process (GO:0009987);; Biological Process: root morphogenesis (GO:0010015);; Biological Process: root epidermal cell differentiation (GO:0010053);; Biological Process: trichoblast differentiation (GO:0010054);; Biological Process: root meristem growth (GO:0010449);; Biological Process: cell growth (GO:0016049);; Biological Process: organic acid biosynthetic process (GO:0016053);; Molecular Function: ligase activity (GO:0016874);; Molecular Function: ligase activity, forming carbon-nitrogen bonds (GO:0016879);; Molecular Function: acid-amino acid ligase activity (GO:0016881);; Biological Process: heterocycle biosynthetic process (GO:0018130);; Biological Process: aromatic compound biosynthetic process (GO:0019438);; Biological Process: carboxylic acid metabolic process (GO:0019752);; Biological Process: developmental maturation (GO:0021700);; Biological Process: root system development (GO:0022622);; Biological Process: cell differentiation (GO:0030154);; Biological Process: multicellular organismal process (GO:0032501);; Biological Process: developmental process (GO:0032502);; Biological Process: cellular nitrogen compound metabolic process (GO:0034641);; Biological Process: meristem growth (GO:0035266);; Biological Process: growth (GO:0040007);; Biological Process: cellular modified amino acid biosynthetic process (GO:0042398);; Biological Process: pteridine-containing compound metabolic process (GO:0042558);; Biological Process: pteridine-containing compound biosynthetic process (GO:0042559);; Biological Process: oxoacid metabolic process (GO:0043436);; Biological Process: cellular amide metabolic process (GO:0043603);; Biological Process: amide biosynthetic process (GO:0043604);; Biological Process: cellular metabolic process (GO:0044237);; Biological Process: cellular biosynthetic process (GO:0044249);; Biological Process: cellular nitrogen compound biosynthetic process (GO:0044271);; Biological Process: small molecule metabolic process (GO:0044281);; Biological Process: small molecule biosynthetic process (GO:0044283);; Cellular Component: intracellular part (GO:0044424);; Cellular Component: cytoplasmic part (GO:0044444);; Cellular Component: cell part (GO:0044464);; Biological Process: carboxylic acid biosynthetic process (GO:0046394);; Biological Process: heterocycle metabolic process (GO:0046483);; Biological Process: tetrahydrofolylpolyglutamate metabolic process (GO:0046900);; Biological Process: tetrahydrofolylpolyglutamate biosynthetic process (GO:0046901);; Biological Process: root development (GO:0048364);; Biological Process: cell development (GO:0048468);; Biological Process: cell maturation (GO:0048469);; Biological Process: meristem development (GO:0048507);; Biological Process: anatomical structure arrangement (GO:0048532);; Biological Process: developmental cell growth (GO:0048588);; Biological Process: developmental growth (GO:0048589);; Biological Process: system development (GO:0048731);; Biological Process: trichoblast maturation (GO:0048764);; Biological Process: root hair cell differentiation (GO:0048765);; Biological Process: root hair elongation (GO:0048767);; Biological Process: anatomical structure development (GO:0048856);; Biological Process: cellular developmental process (GO:0048869);; Biological Process: cofactor metabolic process (GO:0051186);; Biological Process: cofactor biosynthetic process (GO:0051188);; Biological Process: developmental growth involved in morphogenesis (GO:0060560);; Biological Process: anatomical structure maturation (GO:0071695);; Biological Process: organic substance metabolic process (GO:0071704);; Biological Process: root hair cell development (GO:0080147);; Biological Process: plant epidermis development (GO:0090558);; Biological Process: plant epidermal cell differentiation (GO:0090627);; Biological Process: plant organ development (GO:0099402);; Biological Process: organic cyclic compound metabolic process (GO:1901360);; Biological Process: organic cyclic compound biosynthetic process (GO:1901362);; Biological Process: organonitrogen compound metabolic process (GO:1901564);; Biological Process: organonitrogen compound biosynthetic process (GO:1901566);; Biological Process: organic substance biosynthetic process (GO:1901576);; Biological Process: quiescent center organization (GO:1904961);; Biological Process: plant organ morphogenesis (GO:1905392);; </v>
          </cell>
          <cell r="V5570" t="str">
            <v>K01674|1.2e-26|ats:109770940|K01674 carbonic anhydrase [EC:4.2.1.1] | (RefSeq) LOC109770940; alpha carbonic anhydrase 1, chloroplastic-like </v>
          </cell>
          <cell r="W5570" t="str">
            <v>Nitrogen metabolism (ko00910)</v>
          </cell>
        </row>
        <row r="5571">
          <cell r="A5571" t="str">
            <v>TraesCS3A03G0130000LC</v>
          </cell>
          <cell r="B5571">
            <v>5</v>
          </cell>
          <cell r="C5571">
            <v>18</v>
          </cell>
          <cell r="D5571">
            <v>6</v>
          </cell>
          <cell r="E5571">
            <v>283</v>
          </cell>
          <cell r="F5571">
            <v>307</v>
          </cell>
          <cell r="G5571">
            <v>297</v>
          </cell>
          <cell r="H5571">
            <v>197</v>
          </cell>
          <cell r="I5571">
            <v>0.105914</v>
          </cell>
          <cell r="J5571">
            <v>0.548546</v>
          </cell>
          <cell r="K5571">
            <v>0.181792</v>
          </cell>
          <cell r="L5571">
            <v>9.251562</v>
          </cell>
          <cell r="M5571">
            <v>8.459078</v>
          </cell>
          <cell r="N5571">
            <v>8.541523</v>
          </cell>
          <cell r="O5571">
            <v>5.288053</v>
          </cell>
          <cell r="P5571" t="str">
            <v>2.81E-30</v>
          </cell>
          <cell r="Q5571">
            <v>4.616312951</v>
          </cell>
          <cell r="R5571" t="str">
            <v>up</v>
          </cell>
          <cell r="S5571" t="str">
            <v>--</v>
          </cell>
          <cell r="T5571" t="str">
            <v>--</v>
          </cell>
          <cell r="U5571" t="str">
            <v>Molecular Function: microtubule motor activity (GO:0003777);; Molecular Function: ATP binding (GO:0005524);; Biological Process: microtubule-based movement (GO:0007018);; Molecular Function: microtubule binding (GO:0008017);; </v>
          </cell>
          <cell r="V5571" t="str">
            <v>--</v>
          </cell>
          <cell r="W5571" t="str">
            <v>--</v>
          </cell>
        </row>
        <row r="5572">
          <cell r="A5572" t="str">
            <v>TraesCS6A03G0775800LC</v>
          </cell>
          <cell r="B5572">
            <v>8</v>
          </cell>
          <cell r="C5572">
            <v>11</v>
          </cell>
          <cell r="D5572">
            <v>19</v>
          </cell>
          <cell r="E5572">
            <v>39</v>
          </cell>
          <cell r="F5572">
            <v>41</v>
          </cell>
          <cell r="G5572">
            <v>57</v>
          </cell>
          <cell r="H5572">
            <v>76</v>
          </cell>
          <cell r="I5572">
            <v>0.389988</v>
          </cell>
          <cell r="J5572">
            <v>0.688392</v>
          </cell>
          <cell r="K5572">
            <v>1.235162</v>
          </cell>
          <cell r="L5572">
            <v>2.538724</v>
          </cell>
          <cell r="M5572">
            <v>2.250245</v>
          </cell>
          <cell r="N5572">
            <v>3.331314</v>
          </cell>
          <cell r="O5572">
            <v>4.138933</v>
          </cell>
          <cell r="P5572">
            <v>0.000512903</v>
          </cell>
          <cell r="Q5572">
            <v>1.854194721</v>
          </cell>
          <cell r="R5572" t="str">
            <v>up</v>
          </cell>
          <cell r="S5572" t="str">
            <v>--</v>
          </cell>
          <cell r="T5572" t="str">
            <v>--</v>
          </cell>
          <cell r="U5572" t="str">
            <v>--</v>
          </cell>
          <cell r="V5572" t="str">
            <v>--</v>
          </cell>
          <cell r="W5572" t="str">
            <v>--</v>
          </cell>
        </row>
        <row r="5573">
          <cell r="A5573" t="str">
            <v>TraesCS2A03G1173100</v>
          </cell>
          <cell r="B5573">
            <v>321</v>
          </cell>
          <cell r="C5573">
            <v>467</v>
          </cell>
          <cell r="D5573">
            <v>533</v>
          </cell>
          <cell r="E5573">
            <v>2690</v>
          </cell>
          <cell r="F5573">
            <v>2609</v>
          </cell>
          <cell r="G5573">
            <v>2633</v>
          </cell>
          <cell r="H5573">
            <v>3779</v>
          </cell>
          <cell r="I5573">
            <v>15.102897</v>
          </cell>
          <cell r="J5573">
            <v>27.635529</v>
          </cell>
          <cell r="K5573">
            <v>33.284904</v>
          </cell>
          <cell r="L5573">
            <v>166.751007</v>
          </cell>
          <cell r="M5573">
            <v>136.349472</v>
          </cell>
          <cell r="N5573">
            <v>143.582642</v>
          </cell>
          <cell r="O5573">
            <v>192.771088</v>
          </cell>
          <cell r="P5573" t="str">
            <v>3.40E-20</v>
          </cell>
          <cell r="Q5573">
            <v>2.510342316</v>
          </cell>
          <cell r="R5573" t="str">
            <v>up</v>
          </cell>
          <cell r="S5573" t="str">
            <v>--</v>
          </cell>
          <cell r="T5573" t="str">
            <v>--</v>
          </cell>
          <cell r="U5573" t="str">
            <v>Cellular Component: integral component of membrane (GO:0016021);; </v>
          </cell>
          <cell r="V5573" t="str">
            <v>--</v>
          </cell>
          <cell r="W5573" t="str">
            <v>--</v>
          </cell>
        </row>
        <row r="5574">
          <cell r="A5574" t="str">
            <v>TraesCS3B03G0799700LC</v>
          </cell>
          <cell r="B5574">
            <v>0</v>
          </cell>
          <cell r="C5574">
            <v>1</v>
          </cell>
          <cell r="D5574">
            <v>4</v>
          </cell>
          <cell r="E5574">
            <v>73</v>
          </cell>
          <cell r="F5574">
            <v>42</v>
          </cell>
          <cell r="G5574">
            <v>95</v>
          </cell>
          <cell r="H5574">
            <v>111</v>
          </cell>
          <cell r="I5574">
            <v>0</v>
          </cell>
          <cell r="J5574">
            <v>0.004511</v>
          </cell>
          <cell r="K5574">
            <v>0.065814</v>
          </cell>
          <cell r="L5574">
            <v>1.984305</v>
          </cell>
          <cell r="M5574">
            <v>0.656361</v>
          </cell>
          <cell r="N5574">
            <v>2.509788</v>
          </cell>
          <cell r="O5574">
            <v>1.718418</v>
          </cell>
          <cell r="P5574" t="str">
            <v>4.49E-11</v>
          </cell>
          <cell r="Q5574">
            <v>5.399237723</v>
          </cell>
          <cell r="R5574" t="str">
            <v>up</v>
          </cell>
          <cell r="S5574" t="str">
            <v>--</v>
          </cell>
          <cell r="T5574" t="str">
            <v>--</v>
          </cell>
          <cell r="U5574" t="str">
            <v>Molecular Function: nucleic acid binding (GO:0003676);; Molecular Function: zinc ion binding (GO:0008270);; Biological Process: DNA integration (GO:0015074);; </v>
          </cell>
          <cell r="V5574" t="str">
            <v>K03006|5.1e-37|adu:107466525|K03006 DNA-directed RNA polymerase II subunit RPB1 [EC:2.7.7.6] | (RefSeq) LOW QUALITY PROTEIN: DNA-directed RNA polymerase II subunit 1-like </v>
          </cell>
          <cell r="W5574" t="str">
            <v>RNA polymerase (ko03020)</v>
          </cell>
        </row>
        <row r="5575">
          <cell r="A5575" t="str">
            <v>TraesCS3A03G0707500</v>
          </cell>
          <cell r="B5575">
            <v>61</v>
          </cell>
          <cell r="C5575">
            <v>42</v>
          </cell>
          <cell r="D5575">
            <v>38</v>
          </cell>
          <cell r="E5575">
            <v>261</v>
          </cell>
          <cell r="F5575">
            <v>289</v>
          </cell>
          <cell r="G5575">
            <v>352</v>
          </cell>
          <cell r="H5575">
            <v>242</v>
          </cell>
          <cell r="I5575">
            <v>0.702562</v>
          </cell>
          <cell r="J5575">
            <v>0.596237</v>
          </cell>
          <cell r="K5575">
            <v>0.566727</v>
          </cell>
          <cell r="L5575">
            <v>3.951939</v>
          </cell>
          <cell r="M5575">
            <v>3.682498</v>
          </cell>
          <cell r="N5575">
            <v>4.683565</v>
          </cell>
          <cell r="O5575">
            <v>3.006251</v>
          </cell>
          <cell r="P5575" t="str">
            <v>1.13E-25</v>
          </cell>
          <cell r="Q5575">
            <v>2.451886291</v>
          </cell>
          <cell r="R5575" t="str">
            <v>up</v>
          </cell>
          <cell r="S5575" t="str">
            <v>--</v>
          </cell>
          <cell r="T5575" t="str">
            <v>--</v>
          </cell>
          <cell r="U5575" t="str">
            <v>Molecular Function: transcription factor activity, sequence-specific DNA binding (GO:0003700);; Cellular Component: nucleus (GO:0005634);; Molecular Function: sequence-specific DNA binding (GO:0043565);; </v>
          </cell>
          <cell r="V5575" t="str">
            <v>K13425|1.6e-22|cmos:111459781|K13425 WRKY transcription factor 22 | (RefSeq) probable WRKY transcription factor 27 </v>
          </cell>
          <cell r="W5575" t="str">
            <v>MAPK signaling pathway - plant (ko04016);; Plant-pathogen interaction (ko04626)</v>
          </cell>
        </row>
        <row r="5576">
          <cell r="A5576" t="str">
            <v>TraesCS3B03G1379400</v>
          </cell>
          <cell r="B5576">
            <v>0</v>
          </cell>
          <cell r="C5576">
            <v>2</v>
          </cell>
          <cell r="D5576">
            <v>0</v>
          </cell>
          <cell r="E5576">
            <v>209</v>
          </cell>
          <cell r="F5576">
            <v>320</v>
          </cell>
          <cell r="G5576">
            <v>160</v>
          </cell>
          <cell r="H5576">
            <v>373</v>
          </cell>
          <cell r="I5576">
            <v>0</v>
          </cell>
          <cell r="J5576">
            <v>0.054607</v>
          </cell>
          <cell r="K5576">
            <v>0</v>
          </cell>
          <cell r="L5576">
            <v>6.688958</v>
          </cell>
          <cell r="M5576">
            <v>8.658694</v>
          </cell>
          <cell r="N5576">
            <v>4.508959</v>
          </cell>
          <cell r="O5576">
            <v>9.849467</v>
          </cell>
          <cell r="P5576" t="str">
            <v>7.76E-14</v>
          </cell>
          <cell r="Q5576">
            <v>8.464522075</v>
          </cell>
          <cell r="R5576" t="str">
            <v>up</v>
          </cell>
          <cell r="S5576" t="str">
            <v>--</v>
          </cell>
          <cell r="T5576" t="str">
            <v>--</v>
          </cell>
          <cell r="U5576" t="str">
            <v>Molecular Function: calcium ion binding (GO:0005509);; </v>
          </cell>
          <cell r="V5576" t="str">
            <v>K13448|7.7e-69|ats:109774785|K13448 calcium-binding protein CML | (RefSeq) LOC109774785; probable calcium-binding protein CML31 </v>
          </cell>
          <cell r="W5576" t="str">
            <v>Plant-pathogen interaction (ko04626)</v>
          </cell>
        </row>
        <row r="5577">
          <cell r="A5577" t="str">
            <v>Triticum_aestivum_newGene_10281</v>
          </cell>
          <cell r="B5577">
            <v>0</v>
          </cell>
          <cell r="C5577">
            <v>4</v>
          </cell>
          <cell r="D5577">
            <v>0</v>
          </cell>
          <cell r="E5577">
            <v>89</v>
          </cell>
          <cell r="F5577">
            <v>108</v>
          </cell>
          <cell r="G5577">
            <v>36</v>
          </cell>
          <cell r="H5577">
            <v>66</v>
          </cell>
          <cell r="I5577">
            <v>0</v>
          </cell>
          <cell r="J5577">
            <v>0.035564</v>
          </cell>
          <cell r="K5577">
            <v>0</v>
          </cell>
          <cell r="L5577">
            <v>0.827236</v>
          </cell>
          <cell r="M5577">
            <v>0.844602</v>
          </cell>
          <cell r="N5577">
            <v>0.287568</v>
          </cell>
          <cell r="O5577">
            <v>0.500725</v>
          </cell>
          <cell r="P5577" t="str">
            <v>7.81E-10</v>
          </cell>
          <cell r="Q5577">
            <v>5.625936505</v>
          </cell>
          <cell r="R5577" t="str">
            <v>up</v>
          </cell>
          <cell r="S5577" t="str">
            <v>--</v>
          </cell>
          <cell r="T5577" t="str">
            <v>--</v>
          </cell>
          <cell r="U5577" t="str">
            <v>Molecular Function: nucleic acid binding (GO:0003676);; Biological Process: DNA integration (GO:0015074);; </v>
          </cell>
          <cell r="V5577" t="str">
            <v>K17545|0.0|zma:103634684|K17545 serine/threonine-protein kinase ULK4 [EC:2.7.11.1] | (RefSeq) uncharacterized protein LOC103634684 </v>
          </cell>
          <cell r="W5577" t="str">
            <v>--</v>
          </cell>
        </row>
        <row r="5578">
          <cell r="A5578" t="str">
            <v>TraesCS6B03G1232800LC</v>
          </cell>
          <cell r="B5578">
            <v>9</v>
          </cell>
          <cell r="C5578">
            <v>12</v>
          </cell>
          <cell r="D5578">
            <v>0</v>
          </cell>
          <cell r="E5578">
            <v>35</v>
          </cell>
          <cell r="F5578">
            <v>37</v>
          </cell>
          <cell r="G5578">
            <v>60</v>
          </cell>
          <cell r="H5578">
            <v>101</v>
          </cell>
          <cell r="I5578">
            <v>0.067217</v>
          </cell>
          <cell r="J5578">
            <v>0.111772</v>
          </cell>
          <cell r="K5578">
            <v>0</v>
          </cell>
          <cell r="L5578">
            <v>0.371014</v>
          </cell>
          <cell r="M5578">
            <v>0.33013</v>
          </cell>
          <cell r="N5578">
            <v>0.55278</v>
          </cell>
          <cell r="O5578">
            <v>0.876434</v>
          </cell>
          <cell r="P5578" t="str">
            <v>4.43E-05</v>
          </cell>
          <cell r="Q5578">
            <v>2.910579472</v>
          </cell>
          <cell r="R5578" t="str">
            <v>up</v>
          </cell>
          <cell r="S5578" t="str">
            <v>--</v>
          </cell>
          <cell r="T5578" t="str">
            <v>--</v>
          </cell>
          <cell r="U5578" t="str">
            <v>Molecular Function: protein binding (GO:0005515);; </v>
          </cell>
          <cell r="V5578" t="str">
            <v>K13428|1.5e-15|bna:106371753|K13428 LRR receptor-like serine/threonine-protein kinase EFR [EC:2.7.11.1] | (RefSeq) LRR receptor-like serine/threonine-protein kinase EFR </v>
          </cell>
          <cell r="W5578" t="str">
            <v>Plant-pathogen interaction (ko04626)</v>
          </cell>
        </row>
        <row r="5579">
          <cell r="A5579" t="str">
            <v>TraesCS4D03G0519000</v>
          </cell>
          <cell r="B5579">
            <v>136</v>
          </cell>
          <cell r="C5579">
            <v>56</v>
          </cell>
          <cell r="D5579">
            <v>125</v>
          </cell>
          <cell r="E5579">
            <v>48</v>
          </cell>
          <cell r="F5579">
            <v>34</v>
          </cell>
          <cell r="G5579">
            <v>20</v>
          </cell>
          <cell r="H5579">
            <v>22</v>
          </cell>
          <cell r="I5579">
            <v>1.545466</v>
          </cell>
          <cell r="J5579">
            <v>0.806769</v>
          </cell>
          <cell r="K5579">
            <v>1.934387</v>
          </cell>
          <cell r="L5579">
            <v>0.729847</v>
          </cell>
          <cell r="M5579">
            <v>0.419757</v>
          </cell>
          <cell r="N5579">
            <v>0.249518</v>
          </cell>
          <cell r="O5579">
            <v>0.255532</v>
          </cell>
          <cell r="P5579" t="str">
            <v>2.98E-05</v>
          </cell>
          <cell r="Q5579">
            <v>-1.907998991</v>
          </cell>
          <cell r="R5579" t="str">
            <v>down</v>
          </cell>
          <cell r="S5579" t="str">
            <v>[R]</v>
          </cell>
          <cell r="T5579" t="str">
            <v>General function prediction only</v>
          </cell>
          <cell r="U5579" t="str">
            <v>Molecular Function: protein binding (GO:0005515);; </v>
          </cell>
          <cell r="V5579" t="str">
            <v>K10570|1.7e-07|qsu:112009679|K10570 DNA excision repair protein ERCC-8 | (RefSeq) DNA excision repair protein ckn1-like </v>
          </cell>
          <cell r="W5579" t="str">
            <v>Nucleotide excision repair (ko03420);; Ubiquitin mediated proteolysis (ko04120)</v>
          </cell>
        </row>
        <row r="5580">
          <cell r="A5580" t="str">
            <v>TraesCS4B03G0851400</v>
          </cell>
          <cell r="B5580">
            <v>27</v>
          </cell>
          <cell r="C5580">
            <v>22</v>
          </cell>
          <cell r="D5580">
            <v>96</v>
          </cell>
          <cell r="E5580">
            <v>317</v>
          </cell>
          <cell r="F5580">
            <v>354</v>
          </cell>
          <cell r="G5580">
            <v>270</v>
          </cell>
          <cell r="H5580">
            <v>674</v>
          </cell>
          <cell r="I5580">
            <v>0.383213</v>
          </cell>
          <cell r="J5580">
            <v>0.388175</v>
          </cell>
          <cell r="K5580">
            <v>1.841837</v>
          </cell>
          <cell r="L5580">
            <v>6.034678</v>
          </cell>
          <cell r="M5580">
            <v>5.676214</v>
          </cell>
          <cell r="N5580">
            <v>4.522497</v>
          </cell>
          <cell r="O5580">
            <v>10.55825</v>
          </cell>
          <cell r="P5580">
            <v>0.00051691</v>
          </cell>
          <cell r="Q5580">
            <v>2.801407864</v>
          </cell>
          <cell r="R5580" t="str">
            <v>up</v>
          </cell>
          <cell r="S5580" t="str">
            <v>--</v>
          </cell>
          <cell r="T5580" t="str">
            <v>--</v>
          </cell>
          <cell r="U5580" t="str">
            <v>Molecular Function: DNA binding (GO:0003677);; Cellular Component: nucleus (GO:0005634);; Biological Process: regulation of transcription, DNA-templated (GO:0006355);; </v>
          </cell>
          <cell r="V5580" t="str">
            <v>K00521|8.5e-47|cmos:111447866|K00521 ferric-chelate reductase [EC:1.16.1.7] | (RefSeq) ferric reduction oxidase 7, chloroplastic-like </v>
          </cell>
          <cell r="W5580" t="str">
            <v>--</v>
          </cell>
        </row>
        <row r="5581">
          <cell r="A5581" t="str">
            <v>TraesCS1D03G0380000</v>
          </cell>
          <cell r="B5581">
            <v>3210</v>
          </cell>
          <cell r="C5581">
            <v>1338</v>
          </cell>
          <cell r="D5581">
            <v>1772</v>
          </cell>
          <cell r="E5581">
            <v>89</v>
          </cell>
          <cell r="F5581">
            <v>119</v>
          </cell>
          <cell r="G5581">
            <v>120</v>
          </cell>
          <cell r="H5581">
            <v>102</v>
          </cell>
          <cell r="I5581">
            <v>57.819031</v>
          </cell>
          <cell r="J5581">
            <v>30.245852</v>
          </cell>
          <cell r="K5581">
            <v>42.250526</v>
          </cell>
          <cell r="L5581">
            <v>2.086756</v>
          </cell>
          <cell r="M5581">
            <v>2.36505</v>
          </cell>
          <cell r="N5581">
            <v>2.485423</v>
          </cell>
          <cell r="O5581">
            <v>1.97859</v>
          </cell>
          <cell r="P5581" t="str">
            <v>1.76E-90</v>
          </cell>
          <cell r="Q5581">
            <v>-4.415141768</v>
          </cell>
          <cell r="R5581" t="str">
            <v>down</v>
          </cell>
          <cell r="S5581" t="str">
            <v>--</v>
          </cell>
          <cell r="T5581" t="str">
            <v>--</v>
          </cell>
          <cell r="U5581" t="str">
            <v>Molecular Function: RNA binding (GO:0003723);; Molecular Function: ribonuclease T2 activity (GO:0033897);; </v>
          </cell>
          <cell r="V5581" t="str">
            <v>K01166|3.2e-144|ats:109756012|K01166 ribonuclease T2 [EC:4.6.1.19] | (RefSeq) LOC109756012; ribonuclease 1-like </v>
          </cell>
          <cell r="W5581" t="str">
            <v>--</v>
          </cell>
        </row>
        <row r="5582">
          <cell r="A5582" t="str">
            <v>TraesCS2A03G0066300</v>
          </cell>
          <cell r="B5582">
            <v>45</v>
          </cell>
          <cell r="C5582">
            <v>33</v>
          </cell>
          <cell r="D5582">
            <v>30</v>
          </cell>
          <cell r="E5582">
            <v>100</v>
          </cell>
          <cell r="F5582">
            <v>154</v>
          </cell>
          <cell r="G5582">
            <v>77</v>
          </cell>
          <cell r="H5582">
            <v>80</v>
          </cell>
          <cell r="I5582">
            <v>0.656276</v>
          </cell>
          <cell r="J5582">
            <v>0.601381</v>
          </cell>
          <cell r="K5582">
            <v>0.577804</v>
          </cell>
          <cell r="L5582">
            <v>1.940017</v>
          </cell>
          <cell r="M5582">
            <v>2.530991</v>
          </cell>
          <cell r="N5582">
            <v>1.313059</v>
          </cell>
          <cell r="O5582">
            <v>1.278336</v>
          </cell>
          <cell r="P5582">
            <v>0.000195326</v>
          </cell>
          <cell r="Q5582">
            <v>1.352839148</v>
          </cell>
          <cell r="R5582" t="str">
            <v>up</v>
          </cell>
          <cell r="S5582" t="str">
            <v>[ER]</v>
          </cell>
          <cell r="T5582" t="str">
            <v>Amino acid transport and metabolism;; General function prediction only</v>
          </cell>
          <cell r="U5582" t="str">
            <v>Molecular Function: nicotianamine synthase activity (GO:0030410);; Biological Process: nicotianamine biosynthetic process (GO:0030418);; </v>
          </cell>
          <cell r="V5582" t="str">
            <v>K05953|1.3e-146|ats:109738215|K05953 nicotianamine synthase [EC:2.5.1.43] | (RefSeq) LOC109738215; nicotianamine synthase-like 5 protein </v>
          </cell>
          <cell r="W5582" t="str">
            <v>--</v>
          </cell>
        </row>
        <row r="5583">
          <cell r="A5583" t="str">
            <v>TraesCS6A03G0274300</v>
          </cell>
          <cell r="B5583">
            <v>1571</v>
          </cell>
          <cell r="C5583">
            <v>1145</v>
          </cell>
          <cell r="D5583">
            <v>1560</v>
          </cell>
          <cell r="E5583">
            <v>2933</v>
          </cell>
          <cell r="F5583">
            <v>3114</v>
          </cell>
          <cell r="G5583">
            <v>3279</v>
          </cell>
          <cell r="H5583">
            <v>3791</v>
          </cell>
          <cell r="I5583">
            <v>10.978529</v>
          </cell>
          <cell r="J5583">
            <v>10.038264</v>
          </cell>
          <cell r="K5583">
            <v>14.436752</v>
          </cell>
          <cell r="L5583">
            <v>26.938749</v>
          </cell>
          <cell r="M5583">
            <v>24.109669</v>
          </cell>
          <cell r="N5583">
            <v>26.491838</v>
          </cell>
          <cell r="O5583">
            <v>28.650988</v>
          </cell>
          <cell r="P5583" t="str">
            <v>1.40E-08</v>
          </cell>
          <cell r="Q5583">
            <v>1.024541677</v>
          </cell>
          <cell r="R5583" t="str">
            <v>up</v>
          </cell>
          <cell r="S5583" t="str">
            <v>[L]</v>
          </cell>
          <cell r="T5583" t="str">
            <v>Replication, recombination and repair</v>
          </cell>
          <cell r="U5583" t="str">
            <v>Molecular Function: nucleic acid binding (GO:0003676);; Molecular Function: helicase activity (GO:0004386);; Molecular Function: ATP binding (GO:0005524);; Cellular Component: integral component of membrane (GO:0016021);; </v>
          </cell>
          <cell r="V5583" t="str">
            <v>K03257|5.1e-238|ats:109760452|K03257 translation initiation factor 4A | (RefSeq) LOC109760452; eukaryotic initiation factor 4A-like </v>
          </cell>
          <cell r="W5583" t="str">
            <v>RNA transport (ko03013)</v>
          </cell>
        </row>
        <row r="5584">
          <cell r="A5584" t="str">
            <v>TraesCS5B03G0488200</v>
          </cell>
          <cell r="B5584">
            <v>71</v>
          </cell>
          <cell r="C5584">
            <v>57</v>
          </cell>
          <cell r="D5584">
            <v>38</v>
          </cell>
          <cell r="E5584">
            <v>15</v>
          </cell>
          <cell r="F5584">
            <v>35</v>
          </cell>
          <cell r="G5584">
            <v>18</v>
          </cell>
          <cell r="H5584">
            <v>21</v>
          </cell>
          <cell r="I5584">
            <v>1.391939</v>
          </cell>
          <cell r="J5584">
            <v>1.403834</v>
          </cell>
          <cell r="K5584">
            <v>0.972715</v>
          </cell>
          <cell r="L5584">
            <v>0.370152</v>
          </cell>
          <cell r="M5584">
            <v>0.744807</v>
          </cell>
          <cell r="N5584">
            <v>0.390762</v>
          </cell>
          <cell r="O5584">
            <v>0.441099</v>
          </cell>
          <cell r="P5584">
            <v>0.000600096</v>
          </cell>
          <cell r="Q5584">
            <v>-1.47477747</v>
          </cell>
          <cell r="R5584" t="str">
            <v>down</v>
          </cell>
          <cell r="S5584" t="str">
            <v>--</v>
          </cell>
          <cell r="T5584" t="str">
            <v>--</v>
          </cell>
          <cell r="U5584" t="str">
            <v>--</v>
          </cell>
          <cell r="V5584" t="str">
            <v>--</v>
          </cell>
          <cell r="W5584" t="str">
            <v>--</v>
          </cell>
        </row>
        <row r="5585">
          <cell r="A5585" t="str">
            <v>TraesCS5A03G0557400</v>
          </cell>
          <cell r="B5585">
            <v>12</v>
          </cell>
          <cell r="C5585">
            <v>23</v>
          </cell>
          <cell r="D5585">
            <v>17</v>
          </cell>
          <cell r="E5585">
            <v>182</v>
          </cell>
          <cell r="F5585">
            <v>216</v>
          </cell>
          <cell r="G5585">
            <v>156</v>
          </cell>
          <cell r="H5585">
            <v>271</v>
          </cell>
          <cell r="I5585">
            <v>0.103237</v>
          </cell>
          <cell r="J5585">
            <v>0.249582</v>
          </cell>
          <cell r="K5585">
            <v>0.198217</v>
          </cell>
          <cell r="L5585">
            <v>2.122901</v>
          </cell>
          <cell r="M5585">
            <v>2.127836</v>
          </cell>
          <cell r="N5585">
            <v>1.603886</v>
          </cell>
          <cell r="O5585">
            <v>2.60394</v>
          </cell>
          <cell r="P5585" t="str">
            <v>1.76E-21</v>
          </cell>
          <cell r="Q5585">
            <v>3.375686144</v>
          </cell>
          <cell r="R5585" t="str">
            <v>up</v>
          </cell>
          <cell r="S5585" t="str">
            <v>--</v>
          </cell>
          <cell r="T5585" t="str">
            <v>--</v>
          </cell>
          <cell r="U5585" t="str">
            <v>Molecular Function: ubiquitin-protein transferase activity (GO:0004842);; Molecular Function: metal ion binding (GO:0046872);; </v>
          </cell>
          <cell r="V5585" t="str">
            <v>K11975|1.6e-94|sita:101785459|K11975 E3 ubiquitin-protein ligase RNF144 [EC:2.3.2.31] | (RefSeq) probable E3 ubiquitin-protein ligase RNF144A-A </v>
          </cell>
          <cell r="W5585" t="str">
            <v>--</v>
          </cell>
        </row>
        <row r="5586">
          <cell r="A5586" t="str">
            <v>TraesCS1A03G0779600LC</v>
          </cell>
          <cell r="B5586">
            <v>117</v>
          </cell>
          <cell r="C5586">
            <v>60</v>
          </cell>
          <cell r="D5586">
            <v>57</v>
          </cell>
          <cell r="E5586">
            <v>41</v>
          </cell>
          <cell r="F5586">
            <v>45</v>
          </cell>
          <cell r="G5586">
            <v>37</v>
          </cell>
          <cell r="H5586">
            <v>31</v>
          </cell>
          <cell r="I5586">
            <v>6.941942</v>
          </cell>
          <cell r="J5586">
            <v>4.492559</v>
          </cell>
          <cell r="K5586">
            <v>4.488341</v>
          </cell>
          <cell r="L5586">
            <v>3.200534</v>
          </cell>
          <cell r="M5586">
            <v>2.939103</v>
          </cell>
          <cell r="N5586">
            <v>2.52979</v>
          </cell>
          <cell r="O5586">
            <v>1.986623</v>
          </cell>
          <cell r="P5586">
            <v>0.001102023</v>
          </cell>
          <cell r="Q5586">
            <v>-1.142698667</v>
          </cell>
          <cell r="R5586" t="str">
            <v>down</v>
          </cell>
          <cell r="S5586" t="str">
            <v>--</v>
          </cell>
          <cell r="T5586" t="str">
            <v>--</v>
          </cell>
          <cell r="U5586" t="str">
            <v>--</v>
          </cell>
          <cell r="V5586" t="str">
            <v>--</v>
          </cell>
          <cell r="W5586" t="str">
            <v>--</v>
          </cell>
        </row>
        <row r="5587">
          <cell r="A5587" t="str">
            <v>TraesCS5D03G0839500</v>
          </cell>
          <cell r="B5587">
            <v>482</v>
          </cell>
          <cell r="C5587">
            <v>572</v>
          </cell>
          <cell r="D5587">
            <v>540</v>
          </cell>
          <cell r="E5587">
            <v>2083</v>
          </cell>
          <cell r="F5587">
            <v>1917</v>
          </cell>
          <cell r="G5587">
            <v>1881</v>
          </cell>
          <cell r="H5587">
            <v>3195</v>
          </cell>
          <cell r="I5587">
            <v>3.165607</v>
          </cell>
          <cell r="J5587">
            <v>4.708467</v>
          </cell>
          <cell r="K5587">
            <v>4.695568</v>
          </cell>
          <cell r="L5587">
            <v>17.979853</v>
          </cell>
          <cell r="M5587">
            <v>13.946464</v>
          </cell>
          <cell r="N5587">
            <v>14.280395</v>
          </cell>
          <cell r="O5587">
            <v>22.690645</v>
          </cell>
          <cell r="P5587" t="str">
            <v>5.06E-14</v>
          </cell>
          <cell r="Q5587">
            <v>1.898326028</v>
          </cell>
          <cell r="R5587" t="str">
            <v>up</v>
          </cell>
          <cell r="S5587" t="str">
            <v>[M]</v>
          </cell>
          <cell r="T5587" t="str">
            <v>Cell wall/membrane/envelope biogenesis</v>
          </cell>
          <cell r="U558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587" t="str">
            <v>K23544|3.0e-82|brp:103842861|K23544 serine incorporator 1/3 | (RefSeq) serine incorporator 3 </v>
          </cell>
          <cell r="W5587" t="str">
            <v>--</v>
          </cell>
        </row>
        <row r="5588">
          <cell r="A5588" t="str">
            <v>TraesCS7B03G0699600</v>
          </cell>
          <cell r="B5588">
            <v>478</v>
          </cell>
          <cell r="C5588">
            <v>469</v>
          </cell>
          <cell r="D5588">
            <v>488</v>
          </cell>
          <cell r="E5588">
            <v>1229</v>
          </cell>
          <cell r="F5588">
            <v>1163</v>
          </cell>
          <cell r="G5588">
            <v>1200</v>
          </cell>
          <cell r="H5588">
            <v>1200</v>
          </cell>
          <cell r="I5588">
            <v>10.935017</v>
          </cell>
          <cell r="J5588">
            <v>13.585749</v>
          </cell>
          <cell r="K5588">
            <v>14.813107</v>
          </cell>
          <cell r="L5588">
            <v>36.985919</v>
          </cell>
          <cell r="M5588">
            <v>29.618583</v>
          </cell>
          <cell r="N5588">
            <v>31.76895</v>
          </cell>
          <cell r="O5588">
            <v>29.640449</v>
          </cell>
          <cell r="P5588" t="str">
            <v>4.42E-11</v>
          </cell>
          <cell r="Q5588">
            <v>1.141698947</v>
          </cell>
          <cell r="R5588" t="str">
            <v>up</v>
          </cell>
          <cell r="S5588" t="str">
            <v>[K]</v>
          </cell>
          <cell r="T5588" t="str">
            <v>Transcription</v>
          </cell>
          <cell r="U5588" t="str">
            <v>Molecular Function: GTPase activity (GO:0003924);; Molecular Function: GTP binding (GO:0005525);; Cellular Component: nucleus (GO:0005634);; Biological Process: nucleocytoplasmic transport (GO:0006913);; Biological Process: protein transport (GO:0015031);; </v>
          </cell>
          <cell r="V5588" t="str">
            <v>K07936|1.2e-114|ats:109759745|K07936 GTP-binding nuclear protein Ran | (RefSeq) LOC109759745; GTP-binding nuclear protein Ran-3 </v>
          </cell>
          <cell r="W5588" t="str">
            <v>Ribosome biogenesis in eukaryotes (ko03008);; RNA transport (ko03013)</v>
          </cell>
        </row>
        <row r="5589">
          <cell r="A5589" t="str">
            <v>TraesCS5B03G1096100</v>
          </cell>
          <cell r="B5589">
            <v>126</v>
          </cell>
          <cell r="C5589">
            <v>96</v>
          </cell>
          <cell r="D5589">
            <v>79</v>
          </cell>
          <cell r="E5589">
            <v>139</v>
          </cell>
          <cell r="F5589">
            <v>289</v>
          </cell>
          <cell r="G5589">
            <v>252</v>
          </cell>
          <cell r="H5589">
            <v>248</v>
          </cell>
          <cell r="I5589">
            <v>1.662089</v>
          </cell>
          <cell r="J5589">
            <v>1.588068</v>
          </cell>
          <cell r="K5589">
            <v>1.374451</v>
          </cell>
          <cell r="L5589">
            <v>2.396145</v>
          </cell>
          <cell r="M5589">
            <v>4.220315</v>
          </cell>
          <cell r="N5589">
            <v>3.843464</v>
          </cell>
          <cell r="O5589">
            <v>3.527756</v>
          </cell>
          <cell r="P5589">
            <v>0.000133744</v>
          </cell>
          <cell r="Q5589">
            <v>1.041302536</v>
          </cell>
          <cell r="R5589" t="str">
            <v>up</v>
          </cell>
          <cell r="S5589" t="str">
            <v>[T]</v>
          </cell>
          <cell r="T5589" t="str">
            <v>Signal transduction mechanisms</v>
          </cell>
          <cell r="U5589" t="str">
            <v>--</v>
          </cell>
          <cell r="V5589" t="str">
            <v>K24194|4.1e-78|osa:4326215|K24194 boron transporter | (RefSeq) uncharacterized protein LOC4326215 </v>
          </cell>
          <cell r="W5589" t="str">
            <v>--</v>
          </cell>
        </row>
        <row r="5590">
          <cell r="A5590" t="str">
            <v>TraesCS5D03G0994800</v>
          </cell>
          <cell r="B5590">
            <v>690</v>
          </cell>
          <cell r="C5590">
            <v>441</v>
          </cell>
          <cell r="D5590">
            <v>439</v>
          </cell>
          <cell r="E5590">
            <v>152</v>
          </cell>
          <cell r="F5590">
            <v>196</v>
          </cell>
          <cell r="G5590">
            <v>185</v>
          </cell>
          <cell r="H5590">
            <v>193</v>
          </cell>
          <cell r="I5590">
            <v>5.969454</v>
          </cell>
          <cell r="J5590">
            <v>4.783203</v>
          </cell>
          <cell r="K5590">
            <v>5.020213</v>
          </cell>
          <cell r="L5590">
            <v>1.720897</v>
          </cell>
          <cell r="M5590">
            <v>1.873662</v>
          </cell>
          <cell r="N5590">
            <v>1.844866</v>
          </cell>
          <cell r="O5590">
            <v>1.805734</v>
          </cell>
          <cell r="P5590" t="str">
            <v>5.95E-26</v>
          </cell>
          <cell r="Q5590">
            <v>-1.677272335</v>
          </cell>
          <cell r="R5590" t="str">
            <v>down</v>
          </cell>
          <cell r="S5590" t="str">
            <v>--</v>
          </cell>
          <cell r="T5590" t="str">
            <v>--</v>
          </cell>
          <cell r="U5590" t="str">
            <v>Cellular Component: integral component of membrane (GO:0016021);; Molecular Function: transmembrane transporter activity (GO:0022857);; </v>
          </cell>
          <cell r="V5590" t="str">
            <v>--</v>
          </cell>
          <cell r="W5590" t="str">
            <v>--</v>
          </cell>
        </row>
        <row r="5591">
          <cell r="A5591" t="str">
            <v>TraesCS5A03G0058500</v>
          </cell>
          <cell r="B5591">
            <v>91</v>
          </cell>
          <cell r="C5591">
            <v>99</v>
          </cell>
          <cell r="D5591">
            <v>84</v>
          </cell>
          <cell r="E5591">
            <v>39</v>
          </cell>
          <cell r="F5591">
            <v>40</v>
          </cell>
          <cell r="G5591">
            <v>27</v>
          </cell>
          <cell r="H5591">
            <v>32</v>
          </cell>
          <cell r="I5591">
            <v>0.845322</v>
          </cell>
          <cell r="J5591">
            <v>1.160792</v>
          </cell>
          <cell r="K5591">
            <v>1.038792</v>
          </cell>
          <cell r="L5591">
            <v>0.47525</v>
          </cell>
          <cell r="M5591">
            <v>0.406362</v>
          </cell>
          <cell r="N5591">
            <v>0.290834</v>
          </cell>
          <cell r="O5591">
            <v>0.319815</v>
          </cell>
          <cell r="P5591" t="str">
            <v>1.11E-06</v>
          </cell>
          <cell r="Q5591">
            <v>-1.584762985</v>
          </cell>
          <cell r="R5591" t="str">
            <v>down</v>
          </cell>
          <cell r="S5591" t="str">
            <v>--</v>
          </cell>
          <cell r="T5591" t="str">
            <v>--</v>
          </cell>
          <cell r="U5591" t="str">
            <v>Cellular Component: integral component of membrane (GO:0016021);; Biological Process: transmembrane transport (GO:0055085);; </v>
          </cell>
          <cell r="V5591" t="str">
            <v>K13754|1.4e-269|ats:109767663|K13754 solute carrier family 24 (sodium/potassium/calcium exchanger), member 6 | (RefSeq) LOC109767663; cation/calcium exchanger 1-like </v>
          </cell>
          <cell r="W5591" t="str">
            <v>--</v>
          </cell>
        </row>
        <row r="5592">
          <cell r="A5592" t="str">
            <v>TraesCS1A03G0701300</v>
          </cell>
          <cell r="B5592">
            <v>9</v>
          </cell>
          <cell r="C5592">
            <v>5</v>
          </cell>
          <cell r="D5592">
            <v>2</v>
          </cell>
          <cell r="E5592">
            <v>45</v>
          </cell>
          <cell r="F5592">
            <v>51</v>
          </cell>
          <cell r="G5592">
            <v>46</v>
          </cell>
          <cell r="H5592">
            <v>34</v>
          </cell>
          <cell r="I5592">
            <v>0.099184</v>
          </cell>
          <cell r="J5592">
            <v>0.063564</v>
          </cell>
          <cell r="K5592">
            <v>0.030296</v>
          </cell>
          <cell r="L5592">
            <v>0.68216</v>
          </cell>
          <cell r="M5592">
            <v>0.648003</v>
          </cell>
          <cell r="N5592">
            <v>0.601407</v>
          </cell>
          <cell r="O5592">
            <v>0.424462</v>
          </cell>
          <cell r="P5592" t="str">
            <v>2.50E-07</v>
          </cell>
          <cell r="Q5592">
            <v>2.911470626</v>
          </cell>
          <cell r="R5592" t="str">
            <v>up</v>
          </cell>
          <cell r="S5592" t="str">
            <v>--</v>
          </cell>
          <cell r="T5592" t="str">
            <v>--</v>
          </cell>
          <cell r="U5592" t="str">
            <v>Molecular Function: protein binding (GO:0005515);; </v>
          </cell>
          <cell r="V5592" t="str">
            <v>--</v>
          </cell>
          <cell r="W5592" t="str">
            <v>--</v>
          </cell>
        </row>
        <row r="5593">
          <cell r="A5593" t="str">
            <v>TraesCS4A03G0739700</v>
          </cell>
          <cell r="B5593">
            <v>8</v>
          </cell>
          <cell r="C5593">
            <v>6</v>
          </cell>
          <cell r="D5593">
            <v>8</v>
          </cell>
          <cell r="E5593">
            <v>376</v>
          </cell>
          <cell r="F5593">
            <v>431</v>
          </cell>
          <cell r="G5593">
            <v>419</v>
          </cell>
          <cell r="H5593">
            <v>486</v>
          </cell>
          <cell r="I5593">
            <v>0.097726</v>
          </cell>
          <cell r="J5593">
            <v>0.089834</v>
          </cell>
          <cell r="K5593">
            <v>0.118836</v>
          </cell>
          <cell r="L5593">
            <v>6.022257</v>
          </cell>
          <cell r="M5593">
            <v>5.829763</v>
          </cell>
          <cell r="N5593">
            <v>5.911922</v>
          </cell>
          <cell r="O5593">
            <v>6.413947</v>
          </cell>
          <cell r="P5593" t="str">
            <v>6.39E-57</v>
          </cell>
          <cell r="Q5593">
            <v>5.703549423</v>
          </cell>
          <cell r="R5593" t="str">
            <v>up</v>
          </cell>
          <cell r="S5593" t="str">
            <v>[T]</v>
          </cell>
          <cell r="T5593" t="str">
            <v>Signal transduction mechanisms</v>
          </cell>
          <cell r="U5593" t="str">
            <v>Molecular Function: protein binding (GO:0005515);; </v>
          </cell>
          <cell r="V5593" t="str">
            <v>K24194|8.5e-72|bdi:100824289|K24194 boron transporter | (RefSeq) boron transporter 4 </v>
          </cell>
          <cell r="W5593" t="str">
            <v>--</v>
          </cell>
        </row>
        <row r="5594">
          <cell r="A5594" t="str">
            <v>TraesCS1D03G0474300</v>
          </cell>
          <cell r="B5594">
            <v>28</v>
          </cell>
          <cell r="C5594">
            <v>23</v>
          </cell>
          <cell r="D5594">
            <v>12</v>
          </cell>
          <cell r="E5594">
            <v>54</v>
          </cell>
          <cell r="F5594">
            <v>73</v>
          </cell>
          <cell r="G5594">
            <v>60</v>
          </cell>
          <cell r="H5594">
            <v>43</v>
          </cell>
          <cell r="I5594">
            <v>0.636952</v>
          </cell>
          <cell r="J5594">
            <v>0.65443</v>
          </cell>
          <cell r="K5594">
            <v>0.365403</v>
          </cell>
          <cell r="L5594">
            <v>1.622627</v>
          </cell>
          <cell r="M5594">
            <v>1.861981</v>
          </cell>
          <cell r="N5594">
            <v>1.578326</v>
          </cell>
          <cell r="O5594">
            <v>1.050263</v>
          </cell>
          <cell r="P5594">
            <v>0.001998482</v>
          </cell>
          <cell r="Q5594">
            <v>1.303827749</v>
          </cell>
          <cell r="R5594" t="str">
            <v>up</v>
          </cell>
          <cell r="S5594" t="str">
            <v>--</v>
          </cell>
          <cell r="T5594" t="str">
            <v>--</v>
          </cell>
          <cell r="U5594" t="str">
            <v>--</v>
          </cell>
          <cell r="V5594" t="str">
            <v>--</v>
          </cell>
          <cell r="W5594" t="str">
            <v>--</v>
          </cell>
        </row>
        <row r="5595">
          <cell r="A5595" t="str">
            <v>TraesCS4B03G0810700</v>
          </cell>
          <cell r="B5595">
            <v>15</v>
          </cell>
          <cell r="C5595">
            <v>44</v>
          </cell>
          <cell r="D5595">
            <v>26</v>
          </cell>
          <cell r="E5595">
            <v>140</v>
          </cell>
          <cell r="F5595">
            <v>160</v>
          </cell>
          <cell r="G5595">
            <v>159</v>
          </cell>
          <cell r="H5595">
            <v>209</v>
          </cell>
          <cell r="I5595">
            <v>0.166571</v>
          </cell>
          <cell r="J5595">
            <v>0.644136</v>
          </cell>
          <cell r="K5595">
            <v>0.397552</v>
          </cell>
          <cell r="L5595">
            <v>2.143039</v>
          </cell>
          <cell r="M5595">
            <v>2.070521</v>
          </cell>
          <cell r="N5595">
            <v>2.137542</v>
          </cell>
          <cell r="O5595">
            <v>2.634297</v>
          </cell>
          <cell r="P5595" t="str">
            <v>2.79E-09</v>
          </cell>
          <cell r="Q5595">
            <v>2.333546158</v>
          </cell>
          <cell r="R5595" t="str">
            <v>up</v>
          </cell>
          <cell r="S5595" t="str">
            <v>--</v>
          </cell>
          <cell r="T5595" t="str">
            <v>--</v>
          </cell>
          <cell r="U5595" t="str">
            <v>Cellular Component: exocyst (GO:0000145);; Biological Process: exocytosis (GO:0006887);; Biological Process: protein transport (GO:0015031);; </v>
          </cell>
          <cell r="V5595" t="str">
            <v>K07195|3.2e-16|pda:103714281|K07195 exocyst complex component 7 | (RefSeq) exocyst complex component EXO70A1-like isoform X1 </v>
          </cell>
          <cell r="W5595" t="str">
            <v>--</v>
          </cell>
        </row>
        <row r="5596">
          <cell r="A5596" t="str">
            <v>TraesCS5B03G1204200</v>
          </cell>
          <cell r="B5596">
            <v>320</v>
          </cell>
          <cell r="C5596">
            <v>247</v>
          </cell>
          <cell r="D5596">
            <v>383</v>
          </cell>
          <cell r="E5596">
            <v>888</v>
          </cell>
          <cell r="F5596">
            <v>691</v>
          </cell>
          <cell r="G5596">
            <v>857</v>
          </cell>
          <cell r="H5596">
            <v>612</v>
          </cell>
          <cell r="I5596">
            <v>3.863056</v>
          </cell>
          <cell r="J5596">
            <v>3.732583</v>
          </cell>
          <cell r="K5596">
            <v>6.128867</v>
          </cell>
          <cell r="L5596">
            <v>14.10735</v>
          </cell>
          <cell r="M5596">
            <v>9.261989</v>
          </cell>
          <cell r="N5596">
            <v>11.982251</v>
          </cell>
          <cell r="O5596">
            <v>8.003759</v>
          </cell>
          <cell r="P5596" t="str">
            <v>4.52E-05</v>
          </cell>
          <cell r="Q5596">
            <v>1.086171086</v>
          </cell>
          <cell r="R5596" t="str">
            <v>up</v>
          </cell>
          <cell r="S5596" t="str">
            <v>--</v>
          </cell>
          <cell r="T5596" t="str">
            <v>--</v>
          </cell>
          <cell r="U5596" t="str">
            <v>--</v>
          </cell>
          <cell r="V5596" t="str">
            <v>K09562|3.0e-210|ats:109765141|K09562 hsp70-interacting protein | (RefSeq) LOC109765141; hsp70-binding protein 1-like isoform X1 </v>
          </cell>
          <cell r="W5596" t="str">
            <v>Protein processing in endoplasmic reticulum (ko04141)</v>
          </cell>
        </row>
        <row r="5597">
          <cell r="A5597" t="str">
            <v>TraesCS2A03G0284800</v>
          </cell>
          <cell r="B5597">
            <v>0</v>
          </cell>
          <cell r="C5597">
            <v>0</v>
          </cell>
          <cell r="D5597">
            <v>4</v>
          </cell>
          <cell r="E5597">
            <v>64</v>
          </cell>
          <cell r="F5597">
            <v>90</v>
          </cell>
          <cell r="G5597">
            <v>51</v>
          </cell>
          <cell r="H5597">
            <v>53</v>
          </cell>
          <cell r="I5597">
            <v>0</v>
          </cell>
          <cell r="J5597">
            <v>0</v>
          </cell>
          <cell r="K5597">
            <v>0.042846</v>
          </cell>
          <cell r="L5597">
            <v>0.720458</v>
          </cell>
          <cell r="M5597">
            <v>0.83884</v>
          </cell>
          <cell r="N5597">
            <v>0.497496</v>
          </cell>
          <cell r="O5597">
            <v>0.486308</v>
          </cell>
          <cell r="P5597" t="str">
            <v>5.79E-10</v>
          </cell>
          <cell r="Q5597">
            <v>5.406619409</v>
          </cell>
          <cell r="R5597" t="str">
            <v>up</v>
          </cell>
          <cell r="S5597" t="str">
            <v>--</v>
          </cell>
          <cell r="T5597" t="str">
            <v>--</v>
          </cell>
          <cell r="U5597" t="str">
            <v>Biological Process: DNA repair (GO:0006281);; Molecular Function: metal ion binding (GO:0046872);; </v>
          </cell>
          <cell r="V5597" t="str">
            <v>K10683|5.3e-308|ats:109748902|K10683 BRCA1-associated RING domain protein 1 | (RefSeq) LOC109748902; BRCA1-associated RING domain protein 1-like </v>
          </cell>
          <cell r="W5597" t="str">
            <v>Homologous recombination (ko03440)</v>
          </cell>
        </row>
        <row r="5598">
          <cell r="A5598" t="str">
            <v>TraesCS2A03G0948800</v>
          </cell>
          <cell r="B5598">
            <v>337</v>
          </cell>
          <cell r="C5598">
            <v>238</v>
          </cell>
          <cell r="D5598">
            <v>142</v>
          </cell>
          <cell r="E5598">
            <v>76</v>
          </cell>
          <cell r="F5598">
            <v>92</v>
          </cell>
          <cell r="G5598">
            <v>88</v>
          </cell>
          <cell r="H5598">
            <v>62</v>
          </cell>
          <cell r="I5598">
            <v>7.530684</v>
          </cell>
          <cell r="J5598">
            <v>6.675159</v>
          </cell>
          <cell r="K5598">
            <v>4.176628</v>
          </cell>
          <cell r="L5598">
            <v>2.212647</v>
          </cell>
          <cell r="M5598">
            <v>2.265728</v>
          </cell>
          <cell r="N5598">
            <v>2.267711</v>
          </cell>
          <cell r="O5598">
            <v>1.484804</v>
          </cell>
          <cell r="P5598" t="str">
            <v>2.49E-10</v>
          </cell>
          <cell r="Q5598">
            <v>-1.719454866</v>
          </cell>
          <cell r="R5598" t="str">
            <v>down</v>
          </cell>
          <cell r="S5598" t="str">
            <v>--</v>
          </cell>
          <cell r="T5598" t="str">
            <v>--</v>
          </cell>
          <cell r="U5598" t="str">
            <v>--</v>
          </cell>
          <cell r="V5598" t="str">
            <v>--</v>
          </cell>
          <cell r="W5598" t="str">
            <v>--</v>
          </cell>
        </row>
        <row r="5599">
          <cell r="A5599" t="str">
            <v>TraesCS7B03G0721700</v>
          </cell>
          <cell r="B5599">
            <v>12</v>
          </cell>
          <cell r="C5599">
            <v>24</v>
          </cell>
          <cell r="D5599">
            <v>17</v>
          </cell>
          <cell r="E5599">
            <v>232</v>
          </cell>
          <cell r="F5599">
            <v>315</v>
          </cell>
          <cell r="G5599">
            <v>230</v>
          </cell>
          <cell r="H5599">
            <v>279</v>
          </cell>
          <cell r="I5599">
            <v>0.367304</v>
          </cell>
          <cell r="J5599">
            <v>0.957051</v>
          </cell>
          <cell r="K5599">
            <v>0.72739</v>
          </cell>
          <cell r="L5599">
            <v>9.90392</v>
          </cell>
          <cell r="M5599">
            <v>11.351261</v>
          </cell>
          <cell r="N5599">
            <v>8.625504</v>
          </cell>
          <cell r="O5599">
            <v>9.819452</v>
          </cell>
          <cell r="P5599" t="str">
            <v>5.78E-33</v>
          </cell>
          <cell r="Q5599">
            <v>3.707132138</v>
          </cell>
          <cell r="R5599" t="str">
            <v>up</v>
          </cell>
          <cell r="S5599" t="str">
            <v>--</v>
          </cell>
          <cell r="T5599" t="str">
            <v>--</v>
          </cell>
          <cell r="U5599" t="str">
            <v>--</v>
          </cell>
          <cell r="V5599" t="str">
            <v>--</v>
          </cell>
          <cell r="W5599" t="str">
            <v>--</v>
          </cell>
        </row>
        <row r="5600">
          <cell r="A5600" t="str">
            <v>TraesCS6B03G0859400</v>
          </cell>
          <cell r="B5600">
            <v>62499</v>
          </cell>
          <cell r="C5600">
            <v>48342</v>
          </cell>
          <cell r="D5600">
            <v>20887</v>
          </cell>
          <cell r="E5600">
            <v>13523</v>
          </cell>
          <cell r="F5600">
            <v>20987</v>
          </cell>
          <cell r="G5600">
            <v>16051</v>
          </cell>
          <cell r="H5600">
            <v>14568</v>
          </cell>
          <cell r="I5600">
            <v>333.677856</v>
          </cell>
          <cell r="J5600">
            <v>323.887512</v>
          </cell>
          <cell r="K5600">
            <v>147.659393</v>
          </cell>
          <cell r="L5600">
            <v>94.86232</v>
          </cell>
          <cell r="M5600">
            <v>124.125145</v>
          </cell>
          <cell r="N5600">
            <v>99.052269</v>
          </cell>
          <cell r="O5600">
            <v>84.09301</v>
          </cell>
          <cell r="P5600" t="str">
            <v>1.02E-08</v>
          </cell>
          <cell r="Q5600">
            <v>-1.561898754</v>
          </cell>
          <cell r="R5600" t="str">
            <v>down</v>
          </cell>
          <cell r="S5600" t="str">
            <v>[GER]</v>
          </cell>
          <cell r="T5600" t="str">
            <v>Carbohydrate transport and metabolism;; Amino acid transport and metabolism;; General function prediction only</v>
          </cell>
          <cell r="U5600" t="str">
            <v>Cellular Component: integral component of membrane (GO:0016021);; Molecular Function: transmembrane transporter activity (GO:0022857);; </v>
          </cell>
          <cell r="V5600" t="str">
            <v>K17500|4.4e-55|nta:107765414|K17500 integrin-linked kinase-associated serine/threonine phosphatase 2C [EC:3.1.3.16] | (RefSeq) WAT1-related protein At3g18200-like </v>
          </cell>
          <cell r="W5600" t="str">
            <v>--</v>
          </cell>
        </row>
        <row r="5601">
          <cell r="A5601" t="str">
            <v>TraesCS3A03G0775100</v>
          </cell>
          <cell r="B5601">
            <v>27</v>
          </cell>
          <cell r="C5601">
            <v>15</v>
          </cell>
          <cell r="D5601">
            <v>7</v>
          </cell>
          <cell r="E5601">
            <v>76</v>
          </cell>
          <cell r="F5601">
            <v>76</v>
          </cell>
          <cell r="G5601">
            <v>50</v>
          </cell>
          <cell r="H5601">
            <v>70</v>
          </cell>
          <cell r="I5601">
            <v>0.274306</v>
          </cell>
          <cell r="J5601">
            <v>0.200517</v>
          </cell>
          <cell r="K5601">
            <v>0.081904</v>
          </cell>
          <cell r="L5601">
            <v>1.067055</v>
          </cell>
          <cell r="M5601">
            <v>0.896315</v>
          </cell>
          <cell r="N5601">
            <v>0.609583</v>
          </cell>
          <cell r="O5601">
            <v>0.801356</v>
          </cell>
          <cell r="P5601" t="str">
            <v>1.05E-05</v>
          </cell>
          <cell r="Q5601">
            <v>1.944318222</v>
          </cell>
          <cell r="R5601" t="str">
            <v>up</v>
          </cell>
          <cell r="S5601" t="str">
            <v>--</v>
          </cell>
          <cell r="T5601" t="str">
            <v>--</v>
          </cell>
          <cell r="U5601" t="str">
            <v>Molecular Function: NAD+ kinase activity (GO:0003951);; Molecular Function: diacylglycerol kinase activity (GO:0004143);; Biological Process: protein kinase C-activating G-protein coupled receptor signaling pathway (GO:0007205);; </v>
          </cell>
          <cell r="V5601" t="str">
            <v>K00901|1.8e-176|ats:109749828|K00901 diacylglycerol kinase (ATP) [EC:2.7.1.107] | (RefSeq) LOC109749828; diacylglycerol kinase 5-like </v>
          </cell>
          <cell r="W5601" t="str">
            <v>Glycerolipid metabolism (ko00561);; Glycerophospholipid metabolism (ko00564);; Phosphatidylinositol signaling system (ko04070)</v>
          </cell>
        </row>
        <row r="5602">
          <cell r="A5602" t="str">
            <v>TraesCS7B03G0751700</v>
          </cell>
          <cell r="B5602">
            <v>300</v>
          </cell>
          <cell r="C5602">
            <v>186</v>
          </cell>
          <cell r="D5602">
            <v>159</v>
          </cell>
          <cell r="E5602">
            <v>59</v>
          </cell>
          <cell r="F5602">
            <v>164</v>
          </cell>
          <cell r="G5602">
            <v>99</v>
          </cell>
          <cell r="H5602">
            <v>133</v>
          </cell>
          <cell r="I5602">
            <v>3.497777</v>
          </cell>
          <cell r="J5602">
            <v>2.715226</v>
          </cell>
          <cell r="K5602">
            <v>2.447516</v>
          </cell>
          <cell r="L5602">
            <v>0.890839</v>
          </cell>
          <cell r="M5602">
            <v>2.108564</v>
          </cell>
          <cell r="N5602">
            <v>1.323323</v>
          </cell>
          <cell r="O5602">
            <v>1.67394</v>
          </cell>
          <cell r="P5602">
            <v>0.00140134</v>
          </cell>
          <cell r="Q5602">
            <v>-1.071606862</v>
          </cell>
          <cell r="R5602" t="str">
            <v>down</v>
          </cell>
          <cell r="S5602" t="str">
            <v>[E]</v>
          </cell>
          <cell r="T5602" t="str">
            <v>Amino acid transport and metabolism</v>
          </cell>
          <cell r="U5602" t="str">
            <v>Molecular Function: L-aspartate:2-oxoglutarate aminotransferase activity (GO:0004069);; Biological Process: cellular amino acid metabolic process (GO:0006520);; Biological Process: biosynthetic process (GO:0009058);; Molecular Function: pyridoxal phosphate binding (GO:0030170);; </v>
          </cell>
          <cell r="V5602" t="str">
            <v>K14455|6.9e-248|ats:109732187|K14455 aspartate aminotransferase, mitochondrial [EC:2.6.1.1] | (RefSeq) LOC109732187; aspartate aminotransferase, mitochondrial-like </v>
          </cell>
          <cell r="W5602" t="str">
            <v>Arginine biosynthesis (ko00220);; 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fixation in photosynthetic organisms (ko00710);; Isoquinoline alkaloid biosynthesis (ko00950);; Tropane, piperidine and pyridine alkaloid biosynthesis (ko00960);; Carbon metabolism (ko01200);; 2-Oxocarboxylic acid metabolism (ko01210);; Biosynthesis of amino acids (ko01230)</v>
          </cell>
        </row>
        <row r="5603">
          <cell r="A5603" t="str">
            <v>TraesCS5A03G0229500</v>
          </cell>
          <cell r="B5603">
            <v>595</v>
          </cell>
          <cell r="C5603">
            <v>1771</v>
          </cell>
          <cell r="D5603">
            <v>448</v>
          </cell>
          <cell r="E5603">
            <v>100</v>
          </cell>
          <cell r="F5603">
            <v>413</v>
          </cell>
          <cell r="G5603">
            <v>101</v>
          </cell>
          <cell r="H5603">
            <v>50</v>
          </cell>
          <cell r="I5603">
            <v>14.322116</v>
          </cell>
          <cell r="J5603">
            <v>53.505058</v>
          </cell>
          <cell r="K5603">
            <v>14.277951</v>
          </cell>
          <cell r="L5603">
            <v>3.148988</v>
          </cell>
          <cell r="M5603">
            <v>11.001687</v>
          </cell>
          <cell r="N5603">
            <v>2.784154</v>
          </cell>
          <cell r="O5603">
            <v>1.29036</v>
          </cell>
          <cell r="P5603">
            <v>0.009231042</v>
          </cell>
          <cell r="Q5603">
            <v>-2.759064569</v>
          </cell>
          <cell r="R5603" t="str">
            <v>down</v>
          </cell>
          <cell r="S5603" t="str">
            <v>--</v>
          </cell>
          <cell r="T5603" t="str">
            <v>--</v>
          </cell>
          <cell r="U5603" t="str">
            <v>Biological Process: defense response (GO:0006952);; </v>
          </cell>
          <cell r="V5603" t="str">
            <v>K05387|5.4e-07|peq:110030824|K05387 glutamate receptor, ionotropic, plant | (RefSeq) LOW QUALITY PROTEIN: glutamate receptor 2.3-like </v>
          </cell>
          <cell r="W5603" t="str">
            <v>--</v>
          </cell>
        </row>
        <row r="5604">
          <cell r="A5604" t="str">
            <v>TraesCS3B03G0517300</v>
          </cell>
          <cell r="B5604">
            <v>9</v>
          </cell>
          <cell r="C5604">
            <v>18</v>
          </cell>
          <cell r="D5604">
            <v>9</v>
          </cell>
          <cell r="E5604">
            <v>34</v>
          </cell>
          <cell r="F5604">
            <v>47</v>
          </cell>
          <cell r="G5604">
            <v>49</v>
          </cell>
          <cell r="H5604">
            <v>60</v>
          </cell>
          <cell r="I5604">
            <v>0.054627</v>
          </cell>
          <cell r="J5604">
            <v>0.134908</v>
          </cell>
          <cell r="K5604">
            <v>0.06807</v>
          </cell>
          <cell r="L5604">
            <v>0.266766</v>
          </cell>
          <cell r="M5604">
            <v>0.312431</v>
          </cell>
          <cell r="N5604">
            <v>0.344363</v>
          </cell>
          <cell r="O5604">
            <v>0.391852</v>
          </cell>
          <cell r="P5604">
            <v>0.000366825</v>
          </cell>
          <cell r="Q5604">
            <v>1.786394198</v>
          </cell>
          <cell r="R5604" t="str">
            <v>up</v>
          </cell>
          <cell r="S5604" t="str">
            <v>[R]</v>
          </cell>
          <cell r="T5604" t="str">
            <v>General function prediction only</v>
          </cell>
          <cell r="U5604" t="str">
            <v>Molecular Function: catalytic activity (GO:0003824);; Biological Process: biosynthetic process (GO:0009058);; </v>
          </cell>
          <cell r="V5604" t="str">
            <v>--</v>
          </cell>
          <cell r="W5604" t="str">
            <v>--</v>
          </cell>
        </row>
        <row r="5605">
          <cell r="A5605" t="str">
            <v>TraesCS1D03G0610700</v>
          </cell>
          <cell r="B5605">
            <v>2</v>
          </cell>
          <cell r="C5605">
            <v>16</v>
          </cell>
          <cell r="D5605">
            <v>5</v>
          </cell>
          <cell r="E5605">
            <v>114</v>
          </cell>
          <cell r="F5605">
            <v>117</v>
          </cell>
          <cell r="G5605">
            <v>72</v>
          </cell>
          <cell r="H5605">
            <v>98</v>
          </cell>
          <cell r="I5605">
            <v>0.015056</v>
          </cell>
          <cell r="J5605">
            <v>0.14731</v>
          </cell>
          <cell r="K5605">
            <v>0.048577</v>
          </cell>
          <cell r="L5605">
            <v>1.119663</v>
          </cell>
          <cell r="M5605">
            <v>0.971884</v>
          </cell>
          <cell r="N5605">
            <v>0.624868</v>
          </cell>
          <cell r="O5605">
            <v>0.794827</v>
          </cell>
          <cell r="P5605" t="str">
            <v>1.24E-10</v>
          </cell>
          <cell r="Q5605">
            <v>3.492193125</v>
          </cell>
          <cell r="R5605" t="str">
            <v>up</v>
          </cell>
          <cell r="S5605" t="str">
            <v>[C]</v>
          </cell>
          <cell r="T5605" t="str">
            <v>Energy production and conversion</v>
          </cell>
          <cell r="U5605" t="str">
            <v>Molecular Function: inorganic diphosphatase activity (GO:0004427);; Molecular Function: hydrogen-translocating pyrophosphatase activity (GO:0009678);; Cellular Component: integral component of membrane (GO:0016021);; </v>
          </cell>
          <cell r="V5605" t="str">
            <v>K23025|0.0e+00|ats:109774055|K23025 H+-translocating diphosphatase [EC:7.1.3.1] | (RefSeq) LOC109774055; pyrophosphate-energized vacuolar membrane proton pump-like </v>
          </cell>
          <cell r="W5605" t="str">
            <v>--</v>
          </cell>
        </row>
        <row r="5606">
          <cell r="A5606" t="str">
            <v>TraesCS7B03G1116600</v>
          </cell>
          <cell r="B5606">
            <v>92</v>
          </cell>
          <cell r="C5606">
            <v>75</v>
          </cell>
          <cell r="D5606">
            <v>52</v>
          </cell>
          <cell r="E5606">
            <v>14</v>
          </cell>
          <cell r="F5606">
            <v>15</v>
          </cell>
          <cell r="G5606">
            <v>22</v>
          </cell>
          <cell r="H5606">
            <v>24</v>
          </cell>
          <cell r="I5606">
            <v>2.029627</v>
          </cell>
          <cell r="J5606">
            <v>2.097125</v>
          </cell>
          <cell r="K5606">
            <v>1.518076</v>
          </cell>
          <cell r="L5606">
            <v>0.403944</v>
          </cell>
          <cell r="M5606">
            <v>0.348955</v>
          </cell>
          <cell r="N5606">
            <v>0.558163</v>
          </cell>
          <cell r="O5606">
            <v>0.57609</v>
          </cell>
          <cell r="P5606" t="str">
            <v>1.53E-08</v>
          </cell>
          <cell r="Q5606">
            <v>-2.114266707</v>
          </cell>
          <cell r="R5606" t="str">
            <v>down</v>
          </cell>
          <cell r="S5606" t="str">
            <v>[O]</v>
          </cell>
          <cell r="T5606" t="str">
            <v>Posttranslational modification, protein turnover, chaperones</v>
          </cell>
          <cell r="U5606" t="str">
            <v>Cellular Component: cellular_component (GO:0005575);; Cellular Component: intracellular (GO:0005622);; Cellular Component: cell (GO:0005623);; Cellular Component: nucleus (GO:0005634);; Cellular Component: cytoplasm (GO:0005737);; Biological Process: biological_process (GO:0008150);; Biological Process: response to radiation (GO:0009314);; Biological Process: response to light stimulus (GO:0009416);; Cellular Component: chloroplast (GO:0009507);; Cellular Component: plastid stroma (GO:0009532);; Cellular Component: plastid (GO:0009536);; Cellular Component: chloroplast stroma (GO:0009570);; Biological Process: response to abiotic stimulus (GO:0009628);;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response to stimulus (GO:0050896);; </v>
          </cell>
          <cell r="V5606" t="str">
            <v>--</v>
          </cell>
          <cell r="W5606" t="str">
            <v>--</v>
          </cell>
        </row>
        <row r="5607">
          <cell r="A5607" t="str">
            <v>TraesCS2D03G0882100</v>
          </cell>
          <cell r="B5607">
            <v>244</v>
          </cell>
          <cell r="C5607">
            <v>184</v>
          </cell>
          <cell r="D5607">
            <v>118</v>
          </cell>
          <cell r="E5607">
            <v>393</v>
          </cell>
          <cell r="F5607">
            <v>600</v>
          </cell>
          <cell r="G5607">
            <v>539</v>
          </cell>
          <cell r="H5607">
            <v>452</v>
          </cell>
          <cell r="I5607">
            <v>3.318886</v>
          </cell>
          <cell r="J5607">
            <v>3.147381</v>
          </cell>
          <cell r="K5607">
            <v>2.13132</v>
          </cell>
          <cell r="L5607">
            <v>7.032069</v>
          </cell>
          <cell r="M5607">
            <v>9.061716</v>
          </cell>
          <cell r="N5607">
            <v>8.500835</v>
          </cell>
          <cell r="O5607">
            <v>6.658341</v>
          </cell>
          <cell r="P5607" t="str">
            <v>1.56E-09</v>
          </cell>
          <cell r="Q5607">
            <v>1.297315257</v>
          </cell>
          <cell r="R5607" t="str">
            <v>up</v>
          </cell>
          <cell r="S5607" t="str">
            <v>--</v>
          </cell>
          <cell r="T5607" t="str">
            <v>--</v>
          </cell>
          <cell r="U5607" t="str">
            <v>Cellular Component: nucleus (GO:0005634);; Biological Process: regulation of transcription, DNA-templated (GO:0006355);; Molecular Function: sequence-specific DNA binding (GO:0043565);; </v>
          </cell>
          <cell r="V5607" t="str">
            <v>K09338|2.7e-31|dosa:Os09t0528200-01|K09338 homeobox-leucine zipper protein | (RefSeq) Os09g0528200, HOMEOBOX_GENE_6, HOX6; Similar to Homeobox-leucine zipper protein HOX6. </v>
          </cell>
          <cell r="W5607" t="str">
            <v>--</v>
          </cell>
        </row>
        <row r="5608">
          <cell r="A5608" t="str">
            <v>TraesCS2A03G1106900</v>
          </cell>
          <cell r="B5608">
            <v>19</v>
          </cell>
          <cell r="C5608">
            <v>50</v>
          </cell>
          <cell r="D5608">
            <v>102</v>
          </cell>
          <cell r="E5608">
            <v>147</v>
          </cell>
          <cell r="F5608">
            <v>232</v>
          </cell>
          <cell r="G5608">
            <v>226</v>
          </cell>
          <cell r="H5608">
            <v>240</v>
          </cell>
          <cell r="I5608">
            <v>0.241777</v>
          </cell>
          <cell r="J5608">
            <v>0.78734</v>
          </cell>
          <cell r="K5608">
            <v>1.723995</v>
          </cell>
          <cell r="L5608">
            <v>2.463002</v>
          </cell>
          <cell r="M5608">
            <v>3.277442</v>
          </cell>
          <cell r="N5608">
            <v>3.330149</v>
          </cell>
          <cell r="O5608">
            <v>3.301885</v>
          </cell>
          <cell r="P5608">
            <v>0.002460354</v>
          </cell>
          <cell r="Q5608">
            <v>1.603003061</v>
          </cell>
          <cell r="R5608" t="str">
            <v>up</v>
          </cell>
          <cell r="S5608" t="str">
            <v>--</v>
          </cell>
          <cell r="T5608" t="str">
            <v>--</v>
          </cell>
          <cell r="U5608" t="str">
            <v>Molecular Function: transferase activity, transferring acyl groups other than amino-acyl groups (GO:0016747);; </v>
          </cell>
          <cell r="V5608" t="str">
            <v>K19861|9.7e-128|dosa:Os07t0244200-01|K19861 benzyl alcohol O-benzoyltransferase [EC:2.3.1.196 2.3.1.232] | (RefSeq) Os07g0244200; Transferase family protein. </v>
          </cell>
          <cell r="W5608" t="str">
            <v>--</v>
          </cell>
        </row>
        <row r="5609">
          <cell r="A5609" t="str">
            <v>TraesCS3D03G0141500</v>
          </cell>
          <cell r="B5609">
            <v>833</v>
          </cell>
          <cell r="C5609">
            <v>596</v>
          </cell>
          <cell r="D5609">
            <v>644</v>
          </cell>
          <cell r="E5609">
            <v>308</v>
          </cell>
          <cell r="F5609">
            <v>326</v>
          </cell>
          <cell r="G5609">
            <v>316</v>
          </cell>
          <cell r="H5609">
            <v>399</v>
          </cell>
          <cell r="I5609">
            <v>5.072126</v>
          </cell>
          <cell r="J5609">
            <v>4.553891</v>
          </cell>
          <cell r="K5609">
            <v>5.196105</v>
          </cell>
          <cell r="L5609">
            <v>2.461642</v>
          </cell>
          <cell r="M5609">
            <v>2.199864</v>
          </cell>
          <cell r="N5609">
            <v>2.222659</v>
          </cell>
          <cell r="O5609">
            <v>2.623009</v>
          </cell>
          <cell r="P5609" t="str">
            <v>1.22E-13</v>
          </cell>
          <cell r="Q5609">
            <v>-1.195413492</v>
          </cell>
          <cell r="R5609" t="str">
            <v>down</v>
          </cell>
          <cell r="S5609" t="str">
            <v>[T]</v>
          </cell>
          <cell r="T5609" t="str">
            <v>Signal transduction mechanisms</v>
          </cell>
          <cell r="U5609" t="str">
            <v>Molecular Function: protein kinase activity (GO:0004672);; Molecular Function: ATP binding (GO:0005524);; Cellular Component: integral component of membrane (GO:0016021);; </v>
          </cell>
          <cell r="V5609" t="str">
            <v>K13435|1.3e-93|spen:107018783|K13435 serine/threonine-protein kinase Pto | (RefSeq) receptor-like protein kinase HERK 1 isoform X2 </v>
          </cell>
          <cell r="W5609" t="str">
            <v>Plant-pathogen interaction (ko04626)</v>
          </cell>
        </row>
        <row r="5610">
          <cell r="A5610" t="str">
            <v>TraesCS1A03G0556700</v>
          </cell>
          <cell r="B5610">
            <v>376</v>
          </cell>
          <cell r="C5610">
            <v>355</v>
          </cell>
          <cell r="D5610">
            <v>220</v>
          </cell>
          <cell r="E5610">
            <v>167</v>
          </cell>
          <cell r="F5610">
            <v>171</v>
          </cell>
          <cell r="G5610">
            <v>189</v>
          </cell>
          <cell r="H5610">
            <v>169</v>
          </cell>
          <cell r="I5610">
            <v>3.866474</v>
          </cell>
          <cell r="J5610">
            <v>4.579841</v>
          </cell>
          <cell r="K5610">
            <v>2.988746</v>
          </cell>
          <cell r="L5610">
            <v>2.254122</v>
          </cell>
          <cell r="M5610">
            <v>1.947639</v>
          </cell>
          <cell r="N5610">
            <v>2.245891</v>
          </cell>
          <cell r="O5610">
            <v>1.873868</v>
          </cell>
          <cell r="P5610" t="str">
            <v>2.39E-06</v>
          </cell>
          <cell r="Q5610">
            <v>-1.023151183</v>
          </cell>
          <cell r="R5610" t="str">
            <v>down</v>
          </cell>
          <cell r="S5610" t="str">
            <v>[E]</v>
          </cell>
          <cell r="T5610" t="str">
            <v>Amino acid transport and metabolism</v>
          </cell>
          <cell r="U5610" t="str">
            <v>Biological Process: oligopeptide transport (GO:0006857);; Cellular Component: integral component of membrane (GO:0016021);; Molecular Function: transmembrane transporter activity (GO:0022857);; </v>
          </cell>
          <cell r="V5610" t="str">
            <v>K14638|2.8e-130|smo:SELMODRAFT_439656|K14638 solute carrier family 15 (peptide/histidine transporter), member 3/4 | (RefSeq) hypothetical protein </v>
          </cell>
          <cell r="W5610" t="str">
            <v>--</v>
          </cell>
        </row>
        <row r="5611">
          <cell r="A5611" t="str">
            <v>TraesCS1A03G0227100</v>
          </cell>
          <cell r="B5611">
            <v>4247</v>
          </cell>
          <cell r="C5611">
            <v>4570</v>
          </cell>
          <cell r="D5611">
            <v>4446</v>
          </cell>
          <cell r="E5611">
            <v>14062</v>
          </cell>
          <cell r="F5611">
            <v>15409</v>
          </cell>
          <cell r="G5611">
            <v>17311</v>
          </cell>
          <cell r="H5611">
            <v>23090</v>
          </cell>
          <cell r="I5611">
            <v>61.312508</v>
          </cell>
          <cell r="J5611">
            <v>82.791756</v>
          </cell>
          <cell r="K5611">
            <v>84.991074</v>
          </cell>
          <cell r="L5611">
            <v>266.775635</v>
          </cell>
          <cell r="M5611">
            <v>246.462662</v>
          </cell>
          <cell r="N5611">
            <v>288.900421</v>
          </cell>
          <cell r="O5611">
            <v>360.448853</v>
          </cell>
          <cell r="P5611" t="str">
            <v>2.48E-17</v>
          </cell>
          <cell r="Q5611">
            <v>1.786320492</v>
          </cell>
          <cell r="R5611" t="str">
            <v>up</v>
          </cell>
          <cell r="S5611" t="str">
            <v>--</v>
          </cell>
          <cell r="T5611" t="str">
            <v>--</v>
          </cell>
          <cell r="U5611" t="str">
            <v>Cellular Component: cellular_component (GO:0005575);; Cellular Component: intracellular (GO:0005622);; Cellular Component: cell (GO:0005623);; Cellular Component: cytoplasm (GO:0005737);; Cellular Component: vacuole (GO:0005773);; Cellular Component: lipid droplet (GO:0005811);; Biological Process: organelle organization (GO:0006996);; Biological Process: biological_process (GO:0008150);; Biological Process: cellular process (GO:0009987);; Biological Process: lipid localization (GO:0010876);; Biological Process: cellular component organization (GO:0016043);; Biological Process: lipid storage (GO:0019915);; Biological Process: developmental process (GO:0032502);; Biological Process: macromolecule localization (GO:0033036);; Biological Process: lipid particle organization (GO:0034389);; Biological Process: growth (GO:0040007);; Biological Process: regulation of growth (GO:0040008);;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intracellular part (GO:0044424);; Cellular Component: cytoplasmic part (GO:0044444);; Cellular Component: cell part (GO:0044464);; Biological Process: positive regulation of growth (GO:0045927);; Biological Process: positive regulation of biological process (GO:0048518);; Biological Process: regulation of response to stimulus (GO:0048583);; Biological Process: positive regulation of response to stimulus (GO:0048584);; Biological Process: developmental growth (GO:0048589);; Biological Process: regulation of biological process (GO:0050789);; Biological Process: localization (GO:0051179);; Biological Process: maintenance of location (GO:0051235);; Biological Process: biological regulation (GO:0065007);; Biological Process: regulation of biological quality (GO:0065008);; Biological Process: cellular component organization or biogenesis (GO:0071840);; Biological Process: regulation of response to stress (GO:0080134);; Biological Process: developmental vegetative growth (GO:0080186);; Biological Process: positive regulation of response to water deprivation (GO:1902584);; Biological Process: regulation of response to water deprivation (GO:2000070);; </v>
          </cell>
          <cell r="V5611" t="str">
            <v>K17616|1.5e-24|oeu:111404463|K17616 CTD small phosphatase-like protein 2 [EC:3.1.3.-] | (RefSeq) uncharacterized protein LOC111404463 </v>
          </cell>
          <cell r="W5611" t="str">
            <v>--</v>
          </cell>
        </row>
        <row r="5612">
          <cell r="A5612" t="str">
            <v>TraesCS1A03G0596800</v>
          </cell>
          <cell r="B5612">
            <v>30</v>
          </cell>
          <cell r="C5612">
            <v>26</v>
          </cell>
          <cell r="D5612">
            <v>18</v>
          </cell>
          <cell r="E5612">
            <v>43</v>
          </cell>
          <cell r="F5612">
            <v>84</v>
          </cell>
          <cell r="G5612">
            <v>56</v>
          </cell>
          <cell r="H5612">
            <v>52</v>
          </cell>
          <cell r="I5612">
            <v>0.398228</v>
          </cell>
          <cell r="J5612">
            <v>0.429322</v>
          </cell>
          <cell r="K5612">
            <v>0.310042</v>
          </cell>
          <cell r="L5612">
            <v>0.759708</v>
          </cell>
          <cell r="M5612">
            <v>1.260109</v>
          </cell>
          <cell r="N5612">
            <v>0.870059</v>
          </cell>
          <cell r="O5612">
            <v>0.753773</v>
          </cell>
          <cell r="P5612">
            <v>0.00896496</v>
          </cell>
          <cell r="Q5612">
            <v>1.083340541</v>
          </cell>
          <cell r="R5612" t="str">
            <v>up</v>
          </cell>
          <cell r="S5612" t="str">
            <v>[T]</v>
          </cell>
          <cell r="T5612" t="str">
            <v>Signal transduction mechanisms</v>
          </cell>
          <cell r="U5612" t="str">
            <v>Molecular Function: protein kinase activity (GO:0004672);; Molecular Function: ATP binding (GO:0005524);; Cellular Component: integral component of membrane (GO:0016021);; </v>
          </cell>
          <cell r="V5612" t="str">
            <v>K13415|7.1e-133|bdi:100827955|K13415 protein brassinosteroid insensitive 1 [EC:2.7.10.1 2.7.11.1] | (RefSeq) brassinosteroid LRR receptor kinase BRI1 </v>
          </cell>
          <cell r="W5612" t="str">
            <v>Plant hormone signal transduction (ko04075)</v>
          </cell>
        </row>
        <row r="5613">
          <cell r="A5613" t="str">
            <v>TraesCS7B03G0329800</v>
          </cell>
          <cell r="B5613">
            <v>131</v>
          </cell>
          <cell r="C5613">
            <v>106</v>
          </cell>
          <cell r="D5613">
            <v>173</v>
          </cell>
          <cell r="E5613">
            <v>313</v>
          </cell>
          <cell r="F5613">
            <v>326</v>
          </cell>
          <cell r="G5613">
            <v>345</v>
          </cell>
          <cell r="H5613">
            <v>352</v>
          </cell>
          <cell r="I5613">
            <v>3.389528</v>
          </cell>
          <cell r="J5613">
            <v>3.440499</v>
          </cell>
          <cell r="K5613">
            <v>5.969123</v>
          </cell>
          <cell r="L5613">
            <v>10.704434</v>
          </cell>
          <cell r="M5613">
            <v>9.388309</v>
          </cell>
          <cell r="N5613">
            <v>10.367164</v>
          </cell>
          <cell r="O5613">
            <v>9.898525</v>
          </cell>
          <cell r="P5613" t="str">
            <v>1.74E-05</v>
          </cell>
          <cell r="Q5613">
            <v>1.096089084</v>
          </cell>
          <cell r="R5613" t="str">
            <v>up</v>
          </cell>
          <cell r="S5613" t="str">
            <v>--</v>
          </cell>
          <cell r="T5613" t="str">
            <v>--</v>
          </cell>
          <cell r="U5613" t="str">
            <v>Biological Process: protein transport (GO:0015031);; Cellular Component: integral component of membrane (GO:0016021);; Biological Process: vesicle-mediated transport (GO:0016192);; </v>
          </cell>
          <cell r="V5613" t="str">
            <v>--</v>
          </cell>
          <cell r="W5613" t="str">
            <v>--</v>
          </cell>
        </row>
        <row r="5614">
          <cell r="A5614" t="str">
            <v>TraesCS7A03G0494100</v>
          </cell>
          <cell r="B5614">
            <v>489</v>
          </cell>
          <cell r="C5614">
            <v>379</v>
          </cell>
          <cell r="D5614">
            <v>384</v>
          </cell>
          <cell r="E5614">
            <v>1102</v>
          </cell>
          <cell r="F5614">
            <v>1101</v>
          </cell>
          <cell r="G5614">
            <v>1047</v>
          </cell>
          <cell r="H5614">
            <v>1450</v>
          </cell>
          <cell r="I5614">
            <v>2.714099</v>
          </cell>
          <cell r="J5614">
            <v>2.64032</v>
          </cell>
          <cell r="K5614">
            <v>2.82079</v>
          </cell>
          <cell r="L5614">
            <v>8.042233</v>
          </cell>
          <cell r="M5614">
            <v>6.772722</v>
          </cell>
          <cell r="N5614">
            <v>6.719831</v>
          </cell>
          <cell r="O5614">
            <v>8.704553</v>
          </cell>
          <cell r="P5614" t="str">
            <v>2.01E-14</v>
          </cell>
          <cell r="Q5614">
            <v>1.331014282</v>
          </cell>
          <cell r="R5614" t="str">
            <v>up</v>
          </cell>
          <cell r="S5614" t="str">
            <v>--</v>
          </cell>
          <cell r="T5614" t="str">
            <v>--</v>
          </cell>
          <cell r="U5614" t="str">
            <v>Molecular Function: ubiquitin-protein transferase activity (GO:0004842);; </v>
          </cell>
          <cell r="V5614" t="str">
            <v>K08332|2.4e-33|bdi:100830917|K08332 vacuolar protein 8 | (RefSeq) U-box domain-containing protein 43 isoform X1 </v>
          </cell>
          <cell r="W5614" t="str">
            <v>--</v>
          </cell>
        </row>
        <row r="5615">
          <cell r="A5615" t="str">
            <v>TraesCS7A03G0477700</v>
          </cell>
          <cell r="B5615">
            <v>223</v>
          </cell>
          <cell r="C5615">
            <v>149</v>
          </cell>
          <cell r="D5615">
            <v>105</v>
          </cell>
          <cell r="E5615">
            <v>65</v>
          </cell>
          <cell r="F5615">
            <v>82</v>
          </cell>
          <cell r="G5615">
            <v>71</v>
          </cell>
          <cell r="H5615">
            <v>52</v>
          </cell>
          <cell r="I5615">
            <v>3.008106</v>
          </cell>
          <cell r="J5615">
            <v>2.511797</v>
          </cell>
          <cell r="K5615">
            <v>1.866205</v>
          </cell>
          <cell r="L5615">
            <v>1.146451</v>
          </cell>
          <cell r="M5615">
            <v>1.219747</v>
          </cell>
          <cell r="N5615">
            <v>1.10498</v>
          </cell>
          <cell r="O5615">
            <v>0.74853</v>
          </cell>
          <cell r="P5615" t="str">
            <v>6.95E-07</v>
          </cell>
          <cell r="Q5615">
            <v>-1.371476916</v>
          </cell>
          <cell r="R5615" t="str">
            <v>down</v>
          </cell>
          <cell r="S5615" t="str">
            <v>[V]</v>
          </cell>
          <cell r="T5615" t="str">
            <v>Defense mechanisms</v>
          </cell>
          <cell r="U5615" t="str">
            <v>Molecular Function: hydrolase activity (GO:0016787);; </v>
          </cell>
          <cell r="V5615" t="str">
            <v>K07766|1.6e-88|ats:109769410|K07766 diphosphoinositol-polyphosphate diphosphatase [EC:3.6.1.52] | (RefSeq) LOC109769410; nudix hydrolase 21, chloroplastic-like </v>
          </cell>
          <cell r="W5615" t="str">
            <v>--</v>
          </cell>
        </row>
        <row r="5616">
          <cell r="A5616" t="str">
            <v>TraesCS4D03G0639400</v>
          </cell>
          <cell r="B5616">
            <v>1957</v>
          </cell>
          <cell r="C5616">
            <v>1914</v>
          </cell>
          <cell r="D5616">
            <v>1945</v>
          </cell>
          <cell r="E5616">
            <v>876</v>
          </cell>
          <cell r="F5616">
            <v>1094</v>
          </cell>
          <cell r="G5616">
            <v>1004</v>
          </cell>
          <cell r="H5616">
            <v>1386</v>
          </cell>
          <cell r="I5616">
            <v>39.981247</v>
          </cell>
          <cell r="J5616">
            <v>49.06889</v>
          </cell>
          <cell r="K5616">
            <v>52.620548</v>
          </cell>
          <cell r="L5616">
            <v>23.512863</v>
          </cell>
          <cell r="M5616">
            <v>24.770929</v>
          </cell>
          <cell r="N5616">
            <v>23.697195</v>
          </cell>
          <cell r="O5616">
            <v>30.61075</v>
          </cell>
          <cell r="P5616" t="str">
            <v>2.78E-07</v>
          </cell>
          <cell r="Q5616">
            <v>-1.021940075</v>
          </cell>
          <cell r="R5616" t="str">
            <v>down</v>
          </cell>
          <cell r="S5616" t="str">
            <v>--</v>
          </cell>
          <cell r="T5616" t="str">
            <v>--</v>
          </cell>
          <cell r="U5616" t="str">
            <v>--</v>
          </cell>
          <cell r="V5616" t="str">
            <v>K01657|4.8e-17|cam:101503207|K01657 anthranilate synthase component I [EC:4.1.3.27] | (RefSeq) anthranilate synthase alpha subunit 1, chloroplastic-like </v>
          </cell>
          <cell r="W5616" t="str">
            <v>Phenylalanine, tyrosine and tryptophan biosynthesis (ko00400);; Biosynthesis of amino acids (ko01230)</v>
          </cell>
        </row>
        <row r="5617">
          <cell r="A5617" t="str">
            <v>TraesCS2D03G0370400</v>
          </cell>
          <cell r="B5617">
            <v>5439</v>
          </cell>
          <cell r="C5617">
            <v>3966</v>
          </cell>
          <cell r="D5617">
            <v>3362</v>
          </cell>
          <cell r="E5617">
            <v>1911</v>
          </cell>
          <cell r="F5617">
            <v>3024</v>
          </cell>
          <cell r="G5617">
            <v>2295</v>
          </cell>
          <cell r="H5617">
            <v>1986</v>
          </cell>
          <cell r="I5617">
            <v>75.498337</v>
          </cell>
          <cell r="J5617">
            <v>69.085312</v>
          </cell>
          <cell r="K5617">
            <v>61.796055</v>
          </cell>
          <cell r="L5617">
            <v>34.856991</v>
          </cell>
          <cell r="M5617">
            <v>46.507545</v>
          </cell>
          <cell r="N5617">
            <v>36.813084</v>
          </cell>
          <cell r="O5617">
            <v>29.800804</v>
          </cell>
          <cell r="P5617" t="str">
            <v>1.18E-09</v>
          </cell>
          <cell r="Q5617">
            <v>-1.042733165</v>
          </cell>
          <cell r="R5617" t="str">
            <v>down</v>
          </cell>
          <cell r="S5617" t="str">
            <v>[G]</v>
          </cell>
          <cell r="T5617" t="str">
            <v>Carbohydrate transport and metabolism</v>
          </cell>
          <cell r="U5617" t="str">
            <v>Cellular Component: endoplasmic reticulum (GO:0005783);; Biological Process: biosynthetic process (GO:0009058);; Molecular Function: strictosidine synthase activity (GO:0016844);; </v>
          </cell>
          <cell r="V5617" t="str">
            <v>--</v>
          </cell>
          <cell r="W5617" t="str">
            <v>--</v>
          </cell>
        </row>
        <row r="5618">
          <cell r="A5618" t="str">
            <v>TraesCS3D03G0318500</v>
          </cell>
          <cell r="B5618">
            <v>346</v>
          </cell>
          <cell r="C5618">
            <v>222</v>
          </cell>
          <cell r="D5618">
            <v>150</v>
          </cell>
          <cell r="E5618">
            <v>525</v>
          </cell>
          <cell r="F5618">
            <v>649</v>
          </cell>
          <cell r="G5618">
            <v>675</v>
          </cell>
          <cell r="H5618">
            <v>552</v>
          </cell>
          <cell r="I5618">
            <v>3.003851</v>
          </cell>
          <cell r="J5618">
            <v>2.412785</v>
          </cell>
          <cell r="K5618">
            <v>1.720364</v>
          </cell>
          <cell r="L5618">
            <v>5.9836</v>
          </cell>
          <cell r="M5618">
            <v>6.23483</v>
          </cell>
          <cell r="N5618">
            <v>6.767546</v>
          </cell>
          <cell r="O5618">
            <v>5.176105</v>
          </cell>
          <cell r="P5618" t="str">
            <v>1.14E-08</v>
          </cell>
          <cell r="Q5618">
            <v>1.19547891</v>
          </cell>
          <cell r="R5618" t="str">
            <v>up</v>
          </cell>
          <cell r="S5618" t="str">
            <v>--</v>
          </cell>
          <cell r="T5618" t="str">
            <v>--</v>
          </cell>
          <cell r="U5618" t="str">
            <v>--</v>
          </cell>
          <cell r="V5618" t="str">
            <v>--</v>
          </cell>
          <cell r="W5618" t="str">
            <v>--</v>
          </cell>
        </row>
        <row r="5619">
          <cell r="A5619" t="str">
            <v>TraesCS1A03G0249500</v>
          </cell>
          <cell r="B5619">
            <v>28</v>
          </cell>
          <cell r="C5619">
            <v>51</v>
          </cell>
          <cell r="D5619">
            <v>18</v>
          </cell>
          <cell r="E5619">
            <v>82</v>
          </cell>
          <cell r="F5619">
            <v>74</v>
          </cell>
          <cell r="G5619">
            <v>115</v>
          </cell>
          <cell r="H5619">
            <v>104</v>
          </cell>
          <cell r="I5619">
            <v>0.532488</v>
          </cell>
          <cell r="J5619">
            <v>1.230958</v>
          </cell>
          <cell r="K5619">
            <v>0.459531</v>
          </cell>
          <cell r="L5619">
            <v>2.066192</v>
          </cell>
          <cell r="M5619">
            <v>1.573256</v>
          </cell>
          <cell r="N5619">
            <v>2.564373</v>
          </cell>
          <cell r="O5619">
            <v>2.173968</v>
          </cell>
          <cell r="P5619">
            <v>0.002096965</v>
          </cell>
          <cell r="Q5619">
            <v>1.3480056</v>
          </cell>
          <cell r="R5619" t="str">
            <v>up</v>
          </cell>
          <cell r="S5619" t="str">
            <v>[O]</v>
          </cell>
          <cell r="T5619" t="str">
            <v>Posttranslational modification, protein turnover, chaperones</v>
          </cell>
          <cell r="U5619" t="str">
            <v>Molecular Function: protein binding (GO:0005515);; </v>
          </cell>
          <cell r="V5619" t="str">
            <v>K00799|1.9e-116|ats:109732026|K00799 glutathione S-transferase [EC:2.5.1.18] | (RefSeq) LOC109732026; glutathione S-transferase 4-like </v>
          </cell>
          <cell r="W5619" t="str">
            <v>Glutathione metabolism (ko00480)</v>
          </cell>
        </row>
        <row r="5620">
          <cell r="A5620" t="str">
            <v>TraesCS6D03G0771400</v>
          </cell>
          <cell r="B5620">
            <v>77</v>
          </cell>
          <cell r="C5620">
            <v>137</v>
          </cell>
          <cell r="D5620">
            <v>216</v>
          </cell>
          <cell r="E5620">
            <v>620</v>
          </cell>
          <cell r="F5620">
            <v>487</v>
          </cell>
          <cell r="G5620">
            <v>669</v>
          </cell>
          <cell r="H5620">
            <v>1029</v>
          </cell>
          <cell r="I5620">
            <v>0.704806</v>
          </cell>
          <cell r="J5620">
            <v>1.571737</v>
          </cell>
          <cell r="K5620">
            <v>2.62023</v>
          </cell>
          <cell r="L5620">
            <v>7.468839</v>
          </cell>
          <cell r="M5620">
            <v>4.952128</v>
          </cell>
          <cell r="N5620">
            <v>7.089154</v>
          </cell>
          <cell r="O5620">
            <v>10.208309</v>
          </cell>
          <cell r="P5620" t="str">
            <v>5.37E-07</v>
          </cell>
          <cell r="Q5620">
            <v>2.042692952</v>
          </cell>
          <cell r="R5620" t="str">
            <v>up</v>
          </cell>
          <cell r="S5620" t="str">
            <v>[T]</v>
          </cell>
          <cell r="T5620" t="str">
            <v>Signal transduction mechanisms</v>
          </cell>
          <cell r="U5620" t="str">
            <v>Molecular Function: ion channel activity (GO:0005216);; Cellular Component: integral component of membrane (GO:0016021);; </v>
          </cell>
          <cell r="V5620" t="str">
            <v>K05391|1.1e-281|ats:109734961|K05391 cyclic nucleotide gated channel, plant | (RefSeq) LOC109734961; cyclic nucleotide-gated ion channel 17-like </v>
          </cell>
          <cell r="W5620" t="str">
            <v>Plant-pathogen interaction (ko04626)</v>
          </cell>
        </row>
        <row r="5621">
          <cell r="A5621" t="str">
            <v>TraesCS4A03G0247900</v>
          </cell>
          <cell r="B5621">
            <v>46</v>
          </cell>
          <cell r="C5621">
            <v>114</v>
          </cell>
          <cell r="D5621">
            <v>128</v>
          </cell>
          <cell r="E5621">
            <v>579</v>
          </cell>
          <cell r="F5621">
            <v>518</v>
          </cell>
          <cell r="G5621">
            <v>944</v>
          </cell>
          <cell r="H5621">
            <v>672</v>
          </cell>
          <cell r="I5621">
            <v>1.889105</v>
          </cell>
          <cell r="J5621">
            <v>5.939814</v>
          </cell>
          <cell r="K5621">
            <v>7.026959</v>
          </cell>
          <cell r="L5621">
            <v>31.598227</v>
          </cell>
          <cell r="M5621">
            <v>23.836918</v>
          </cell>
          <cell r="N5621">
            <v>45.343231</v>
          </cell>
          <cell r="O5621">
            <v>30.169781</v>
          </cell>
          <cell r="P5621" t="str">
            <v>2.86E-11</v>
          </cell>
          <cell r="Q5621">
            <v>2.567729155</v>
          </cell>
          <cell r="R5621" t="str">
            <v>up</v>
          </cell>
          <cell r="S5621" t="str">
            <v>--</v>
          </cell>
          <cell r="T5621" t="str">
            <v>--</v>
          </cell>
          <cell r="U5621" t="str">
            <v>Molecular Function: transcription factor activity, sequence-specific DNA binding (GO:0003700);; </v>
          </cell>
          <cell r="V5621" t="str">
            <v>--</v>
          </cell>
          <cell r="W5621" t="str">
            <v>--</v>
          </cell>
        </row>
        <row r="5622">
          <cell r="A5622" t="str">
            <v>TraesCS3B03G0489300</v>
          </cell>
          <cell r="B5622">
            <v>1642</v>
          </cell>
          <cell r="C5622">
            <v>1206</v>
          </cell>
          <cell r="D5622">
            <v>842</v>
          </cell>
          <cell r="E5622">
            <v>628</v>
          </cell>
          <cell r="F5622">
            <v>820</v>
          </cell>
          <cell r="G5622">
            <v>573</v>
          </cell>
          <cell r="H5622">
            <v>534</v>
          </cell>
          <cell r="I5622">
            <v>48.237892</v>
          </cell>
          <cell r="J5622">
            <v>44.451607</v>
          </cell>
          <cell r="K5622">
            <v>32.738495</v>
          </cell>
          <cell r="L5622">
            <v>24.217979</v>
          </cell>
          <cell r="M5622">
            <v>26.686213</v>
          </cell>
          <cell r="N5622">
            <v>19.446299</v>
          </cell>
          <cell r="O5622">
            <v>16.935968</v>
          </cell>
          <cell r="P5622" t="str">
            <v>1.98E-07</v>
          </cell>
          <cell r="Q5622">
            <v>-1.086860663</v>
          </cell>
          <cell r="R5622" t="str">
            <v>down</v>
          </cell>
          <cell r="S5622" t="str">
            <v>--</v>
          </cell>
          <cell r="T5622" t="str">
            <v>--</v>
          </cell>
          <cell r="U5622" t="str">
            <v>--</v>
          </cell>
          <cell r="V5622" t="str">
            <v>--</v>
          </cell>
          <cell r="W5622" t="str">
            <v>--</v>
          </cell>
        </row>
        <row r="5623">
          <cell r="A5623" t="str">
            <v>TraesCS2D03G0453300</v>
          </cell>
          <cell r="B5623">
            <v>2</v>
          </cell>
          <cell r="C5623">
            <v>2</v>
          </cell>
          <cell r="D5623">
            <v>0</v>
          </cell>
          <cell r="E5623">
            <v>45</v>
          </cell>
          <cell r="F5623">
            <v>44</v>
          </cell>
          <cell r="G5623">
            <v>34</v>
          </cell>
          <cell r="H5623">
            <v>54</v>
          </cell>
          <cell r="I5623">
            <v>0.041389</v>
          </cell>
          <cell r="J5623">
            <v>0.059761</v>
          </cell>
          <cell r="K5623">
            <v>0</v>
          </cell>
          <cell r="L5623">
            <v>1.387965</v>
          </cell>
          <cell r="M5623">
            <v>1.162388</v>
          </cell>
          <cell r="N5623">
            <v>0.91894</v>
          </cell>
          <cell r="O5623">
            <v>1.388124</v>
          </cell>
          <cell r="P5623" t="str">
            <v>3.79E-08</v>
          </cell>
          <cell r="Q5623">
            <v>4.904516015</v>
          </cell>
          <cell r="R5623" t="str">
            <v>up</v>
          </cell>
          <cell r="S5623" t="str">
            <v>[J]</v>
          </cell>
          <cell r="T5623" t="str">
            <v>Translation, ribosomal structure and biogenesis</v>
          </cell>
          <cell r="U5623" t="str">
            <v>Molecular Function: RNA binding (GO:0003723);; </v>
          </cell>
          <cell r="V5623" t="str">
            <v>K14407|1.3e-115|ats:109787454|K14407 cleavage stimulation factor subunit 2 | (RefSeq) LOC109787454; cleavage stimulating factor 64-like </v>
          </cell>
          <cell r="W5623" t="str">
            <v>mRNA surveillance pathway (ko03015)</v>
          </cell>
        </row>
        <row r="5624">
          <cell r="A5624" t="str">
            <v>TraesCS6B03G0860900LC</v>
          </cell>
          <cell r="B5624">
            <v>609</v>
          </cell>
          <cell r="C5624">
            <v>628</v>
          </cell>
          <cell r="D5624">
            <v>499</v>
          </cell>
          <cell r="E5624">
            <v>329</v>
          </cell>
          <cell r="F5624">
            <v>288</v>
          </cell>
          <cell r="G5624">
            <v>295</v>
          </cell>
          <cell r="H5624">
            <v>388</v>
          </cell>
          <cell r="I5624">
            <v>19.506916</v>
          </cell>
          <cell r="J5624">
            <v>25.208525</v>
          </cell>
          <cell r="K5624">
            <v>21.142462</v>
          </cell>
          <cell r="L5624">
            <v>13.813973</v>
          </cell>
          <cell r="M5624">
            <v>10.209154</v>
          </cell>
          <cell r="N5624">
            <v>10.916806</v>
          </cell>
          <cell r="O5624">
            <v>13.404044</v>
          </cell>
          <cell r="P5624" t="str">
            <v>1.57E-06</v>
          </cell>
          <cell r="Q5624">
            <v>-1.005405142</v>
          </cell>
          <cell r="R5624" t="str">
            <v>down</v>
          </cell>
          <cell r="S5624" t="str">
            <v>[NW]</v>
          </cell>
          <cell r="T5624" t="str">
            <v>Cell motility;; Extracellular structures</v>
          </cell>
          <cell r="U5624" t="str">
            <v>Molecular Function: protein kinase activity (GO:0004672);; Molecular Function: ATP binding (GO:0005524);; Cellular Component: integral component of membrane (GO:0016021);; </v>
          </cell>
          <cell r="V5624" t="str">
            <v>K20181|3.0e-42|mtr:MTR_5g026090|K20181 vacuolar protein sorting-associated protein 18 | (RefSeq) vacuolar sorting-associated-like protein </v>
          </cell>
          <cell r="W5624" t="str">
            <v>--</v>
          </cell>
        </row>
        <row r="5625">
          <cell r="A5625" t="str">
            <v>TraesCS2A03G0474200</v>
          </cell>
          <cell r="B5625">
            <v>64</v>
          </cell>
          <cell r="C5625">
            <v>305</v>
          </cell>
          <cell r="D5625">
            <v>429</v>
          </cell>
          <cell r="E5625">
            <v>3888</v>
          </cell>
          <cell r="F5625">
            <v>2974</v>
          </cell>
          <cell r="G5625">
            <v>4262</v>
          </cell>
          <cell r="H5625">
            <v>6584</v>
          </cell>
          <cell r="I5625">
            <v>0.721435</v>
          </cell>
          <cell r="J5625">
            <v>4.352315</v>
          </cell>
          <cell r="K5625">
            <v>6.474596</v>
          </cell>
          <cell r="L5625">
            <v>58.22958</v>
          </cell>
          <cell r="M5625">
            <v>37.546474</v>
          </cell>
          <cell r="N5625">
            <v>56.147087</v>
          </cell>
          <cell r="O5625">
            <v>81.131454</v>
          </cell>
          <cell r="P5625" t="str">
            <v>4.01E-06</v>
          </cell>
          <cell r="Q5625">
            <v>3.76723633</v>
          </cell>
          <cell r="R5625" t="str">
            <v>up</v>
          </cell>
          <cell r="S5625" t="str">
            <v>[MDT]</v>
          </cell>
          <cell r="T5625" t="str">
            <v>Cell wall/membrane/envelope biogenesis;; Cell cycle control, cell division, chromosome partitioning;; Signal transduction mechanisms</v>
          </cell>
          <cell r="U5625" t="str">
            <v>Molecular Function: ATP binding (GO:0005524);; </v>
          </cell>
          <cell r="V5625" t="str">
            <v>K08900|2.9e-123|obr:102721080|K08900 mitochondrial chaperone BCS1 | (RefSeq) AAA-ATPase At3g50940-like </v>
          </cell>
          <cell r="W5625" t="str">
            <v>--</v>
          </cell>
        </row>
        <row r="5626">
          <cell r="A5626" t="str">
            <v>TraesCS5A03G0096900</v>
          </cell>
          <cell r="B5626">
            <v>582</v>
          </cell>
          <cell r="C5626">
            <v>424</v>
          </cell>
          <cell r="D5626">
            <v>420</v>
          </cell>
          <cell r="E5626">
            <v>128</v>
          </cell>
          <cell r="F5626">
            <v>189</v>
          </cell>
          <cell r="G5626">
            <v>193</v>
          </cell>
          <cell r="H5626">
            <v>196</v>
          </cell>
          <cell r="I5626">
            <v>5.283247</v>
          </cell>
          <cell r="J5626">
            <v>4.8297</v>
          </cell>
          <cell r="K5626">
            <v>5.044987</v>
          </cell>
          <cell r="L5626">
            <v>1.519328</v>
          </cell>
          <cell r="M5626">
            <v>1.893055</v>
          </cell>
          <cell r="N5626">
            <v>2.01542</v>
          </cell>
          <cell r="O5626">
            <v>1.918693</v>
          </cell>
          <cell r="P5626" t="str">
            <v>8.05E-20</v>
          </cell>
          <cell r="Q5626">
            <v>-1.594096181</v>
          </cell>
          <cell r="R5626" t="str">
            <v>down</v>
          </cell>
          <cell r="S5626" t="str">
            <v>[E]</v>
          </cell>
          <cell r="T5626" t="str">
            <v>Amino acid transport and metabolism</v>
          </cell>
          <cell r="U5626" t="str">
            <v>Cellular Component: integral component of membrane (GO:0016021);; Molecular Function: transmembrane transporter activity (GO:0022857);; </v>
          </cell>
          <cell r="V5626" t="str">
            <v>K14638|7.1e-137|cmax:111493070|K14638 solute carrier family 15 (peptide/histidine transporter), member 3/4 | (RefSeq) protein NRT1/ PTR FAMILY 2.13-like </v>
          </cell>
          <cell r="W5626" t="str">
            <v>--</v>
          </cell>
        </row>
        <row r="5627">
          <cell r="A5627" t="str">
            <v>TraesCS4B03G0239800</v>
          </cell>
          <cell r="B5627">
            <v>0</v>
          </cell>
          <cell r="C5627">
            <v>4</v>
          </cell>
          <cell r="D5627">
            <v>0</v>
          </cell>
          <cell r="E5627">
            <v>61</v>
          </cell>
          <cell r="F5627">
            <v>88</v>
          </cell>
          <cell r="G5627">
            <v>70</v>
          </cell>
          <cell r="H5627">
            <v>83</v>
          </cell>
          <cell r="I5627">
            <v>0</v>
          </cell>
          <cell r="J5627">
            <v>0.05152</v>
          </cell>
          <cell r="K5627">
            <v>0</v>
          </cell>
          <cell r="L5627">
            <v>0.913465</v>
          </cell>
          <cell r="M5627">
            <v>1.119038</v>
          </cell>
          <cell r="N5627">
            <v>0.925347</v>
          </cell>
          <cell r="O5627">
            <v>1.032239</v>
          </cell>
          <cell r="P5627" t="str">
            <v>1.74E-11</v>
          </cell>
          <cell r="Q5627">
            <v>5.644359074</v>
          </cell>
          <cell r="R5627" t="str">
            <v>up</v>
          </cell>
          <cell r="S5627" t="str">
            <v>[E]</v>
          </cell>
          <cell r="T5627" t="str">
            <v>Amino acid transport and metabolism</v>
          </cell>
          <cell r="U5627" t="str">
            <v>Molecular Function: catalytic activity (GO:0003824);; </v>
          </cell>
          <cell r="V5627" t="str">
            <v>--</v>
          </cell>
          <cell r="W5627" t="str">
            <v>--</v>
          </cell>
        </row>
        <row r="5628">
          <cell r="A5628" t="str">
            <v>TraesCS5B03G0257000</v>
          </cell>
          <cell r="B5628">
            <v>161</v>
          </cell>
          <cell r="C5628">
            <v>147</v>
          </cell>
          <cell r="D5628">
            <v>172</v>
          </cell>
          <cell r="E5628">
            <v>98</v>
          </cell>
          <cell r="F5628">
            <v>87</v>
          </cell>
          <cell r="G5628">
            <v>43</v>
          </cell>
          <cell r="H5628">
            <v>94</v>
          </cell>
          <cell r="I5628">
            <v>2.208356</v>
          </cell>
          <cell r="J5628">
            <v>2.580016</v>
          </cell>
          <cell r="K5628">
            <v>3.221837</v>
          </cell>
          <cell r="L5628">
            <v>1.844433</v>
          </cell>
          <cell r="M5628">
            <v>1.343124</v>
          </cell>
          <cell r="N5628">
            <v>0.740134</v>
          </cell>
          <cell r="O5628">
            <v>1.433957</v>
          </cell>
          <cell r="P5628">
            <v>0.001068467</v>
          </cell>
          <cell r="Q5628">
            <v>-1.168855836</v>
          </cell>
          <cell r="R5628" t="str">
            <v>down</v>
          </cell>
          <cell r="S5628" t="str">
            <v>--</v>
          </cell>
          <cell r="T5628" t="str">
            <v>--</v>
          </cell>
          <cell r="U5628" t="str">
            <v>--</v>
          </cell>
          <cell r="V5628" t="str">
            <v>--</v>
          </cell>
          <cell r="W5628" t="str">
            <v>--</v>
          </cell>
        </row>
        <row r="5629">
          <cell r="A5629" t="str">
            <v>TraesCS1B03G0563600</v>
          </cell>
          <cell r="B5629">
            <v>12734</v>
          </cell>
          <cell r="C5629">
            <v>10716</v>
          </cell>
          <cell r="D5629">
            <v>11679</v>
          </cell>
          <cell r="E5629">
            <v>4675</v>
          </cell>
          <cell r="F5629">
            <v>8068</v>
          </cell>
          <cell r="G5629">
            <v>5845</v>
          </cell>
          <cell r="H5629">
            <v>5744</v>
          </cell>
          <cell r="I5629">
            <v>116.899658</v>
          </cell>
          <cell r="J5629">
            <v>123.455231</v>
          </cell>
          <cell r="K5629">
            <v>141.964951</v>
          </cell>
          <cell r="L5629">
            <v>56.390053</v>
          </cell>
          <cell r="M5629">
            <v>82.045479</v>
          </cell>
          <cell r="N5629">
            <v>62.023567</v>
          </cell>
          <cell r="O5629">
            <v>57.011101</v>
          </cell>
          <cell r="P5629" t="str">
            <v>3.14E-10</v>
          </cell>
          <cell r="Q5629">
            <v>-1.133857233</v>
          </cell>
          <cell r="R5629" t="str">
            <v>down</v>
          </cell>
          <cell r="S5629" t="str">
            <v>[H]</v>
          </cell>
          <cell r="T5629" t="str">
            <v>Coenzyme transport and metabolism</v>
          </cell>
          <cell r="U5629" t="str">
            <v>Biological Process: protoporphyrinogen IX biosynthetic process (GO:0006782);; Molecular Function: glutamyl-tRNA reductase activity (GO:0008883);; Molecular Function: NADP binding (GO:0050661);; </v>
          </cell>
          <cell r="V5629" t="str">
            <v>K02492|2.4e-282|ats:109773670|K02492 glutamyl-tRNA reductase [EC:1.2.1.70] | (RefSeq) LOC109773670; glutamyl-tRNA reductase 1, chloroplastic </v>
          </cell>
          <cell r="W5629" t="str">
            <v>Porphyrin and chlorophyll metabolism (ko00860)</v>
          </cell>
        </row>
        <row r="5630">
          <cell r="A5630" t="str">
            <v>TraesCS6B03G0788400</v>
          </cell>
          <cell r="B5630">
            <v>13</v>
          </cell>
          <cell r="C5630">
            <v>10</v>
          </cell>
          <cell r="D5630">
            <v>9</v>
          </cell>
          <cell r="E5630">
            <v>36</v>
          </cell>
          <cell r="F5630">
            <v>41</v>
          </cell>
          <cell r="G5630">
            <v>39</v>
          </cell>
          <cell r="H5630">
            <v>46</v>
          </cell>
          <cell r="I5630">
            <v>0.303344</v>
          </cell>
          <cell r="J5630">
            <v>0.290678</v>
          </cell>
          <cell r="K5630">
            <v>0.267331</v>
          </cell>
          <cell r="L5630">
            <v>1.094843</v>
          </cell>
          <cell r="M5630">
            <v>1.066997</v>
          </cell>
          <cell r="N5630">
            <v>1.047714</v>
          </cell>
          <cell r="O5630">
            <v>1.155915</v>
          </cell>
          <cell r="P5630">
            <v>0.000148674</v>
          </cell>
          <cell r="Q5630">
            <v>1.765252827</v>
          </cell>
          <cell r="R5630" t="str">
            <v>up</v>
          </cell>
          <cell r="S5630" t="str">
            <v>--</v>
          </cell>
          <cell r="T5630" t="str">
            <v>--</v>
          </cell>
          <cell r="U5630" t="str">
            <v>Biological Process: transcription, DNA-templated (GO:0006351);; </v>
          </cell>
          <cell r="V5630" t="str">
            <v>K03019|2.5e-30|ats:109735798|K03019 DNA-directed RNA polymerase III subunit RPC11 | (RefSeq) uncharacterized protein LOC109735798 </v>
          </cell>
          <cell r="W5630" t="str">
            <v>RNA polymerase (ko03020)</v>
          </cell>
        </row>
        <row r="5631">
          <cell r="A5631" t="str">
            <v>TraesCS7D03G0113500</v>
          </cell>
          <cell r="B5631">
            <v>3444</v>
          </cell>
          <cell r="C5631">
            <v>2083</v>
          </cell>
          <cell r="D5631">
            <v>2724</v>
          </cell>
          <cell r="E5631">
            <v>1120</v>
          </cell>
          <cell r="F5631">
            <v>1767</v>
          </cell>
          <cell r="G5631">
            <v>1660</v>
          </cell>
          <cell r="H5631">
            <v>1509</v>
          </cell>
          <cell r="I5631">
            <v>23.622292</v>
          </cell>
          <cell r="J5631">
            <v>17.926361</v>
          </cell>
          <cell r="K5631">
            <v>24.742443</v>
          </cell>
          <cell r="L5631">
            <v>10.095043</v>
          </cell>
          <cell r="M5631">
            <v>13.421035</v>
          </cell>
          <cell r="N5631">
            <v>13.154863</v>
          </cell>
          <cell r="O5631">
            <v>11.190317</v>
          </cell>
          <cell r="P5631" t="str">
            <v>9.21E-09</v>
          </cell>
          <cell r="Q5631">
            <v>-1.027526737</v>
          </cell>
          <cell r="R5631" t="str">
            <v>down</v>
          </cell>
          <cell r="S5631" t="str">
            <v>--</v>
          </cell>
          <cell r="T5631" t="str">
            <v>--</v>
          </cell>
          <cell r="U5631" t="str">
            <v>Molecular Function: UDP-glycosyltransferase activity (GO:0008194);; </v>
          </cell>
          <cell r="V5631" t="str">
            <v>K23452|1.5e-158|bna:106358180|K23452 UDP-glucosyltransferase 85A [EC:2.4.1.-] | (RefSeq) UDP-glycosyltransferase 85A3-like </v>
          </cell>
          <cell r="W5631" t="str">
            <v>Zeatin biosynthesis (ko00908)</v>
          </cell>
        </row>
        <row r="5632">
          <cell r="A5632" t="str">
            <v>TraesCS6B03G1238300LC</v>
          </cell>
          <cell r="B5632">
            <v>2</v>
          </cell>
          <cell r="C5632">
            <v>7</v>
          </cell>
          <cell r="D5632">
            <v>1</v>
          </cell>
          <cell r="E5632">
            <v>132</v>
          </cell>
          <cell r="F5632">
            <v>139</v>
          </cell>
          <cell r="G5632">
            <v>200</v>
          </cell>
          <cell r="H5632">
            <v>250</v>
          </cell>
          <cell r="I5632">
            <v>0.025476</v>
          </cell>
          <cell r="J5632">
            <v>0.105554</v>
          </cell>
          <cell r="K5632">
            <v>0.017223</v>
          </cell>
          <cell r="L5632">
            <v>2.333623</v>
          </cell>
          <cell r="M5632">
            <v>2.062218</v>
          </cell>
          <cell r="N5632">
            <v>3.107527</v>
          </cell>
          <cell r="O5632">
            <v>3.632415</v>
          </cell>
          <cell r="P5632" t="str">
            <v>2.99E-22</v>
          </cell>
          <cell r="Q5632">
            <v>5.579608236</v>
          </cell>
          <cell r="R5632" t="str">
            <v>up</v>
          </cell>
          <cell r="S5632" t="str">
            <v>--</v>
          </cell>
          <cell r="T5632" t="str">
            <v>--</v>
          </cell>
          <cell r="U5632" t="str">
            <v>Molecular Function: nucleic acid binding (GO:0003676);; Molecular Function: zinc ion binding (GO:0008270);; Biological Process: DNA integration (GO:0015074);; </v>
          </cell>
          <cell r="V5632" t="str">
            <v>K20093|2.6e-148|bdi:100846696|K20093 DNA excision repair protein ERCC-6-like [EC:3.6.4.12] | (RefSeq) protein CHROMATIN REMODELING 24 </v>
          </cell>
          <cell r="W5632" t="str">
            <v>--</v>
          </cell>
        </row>
        <row r="5633">
          <cell r="A5633" t="str">
            <v>TraesCS5D03G0558200</v>
          </cell>
          <cell r="B5633">
            <v>22</v>
          </cell>
          <cell r="C5633">
            <v>10</v>
          </cell>
          <cell r="D5633">
            <v>10</v>
          </cell>
          <cell r="E5633">
            <v>34</v>
          </cell>
          <cell r="F5633">
            <v>87</v>
          </cell>
          <cell r="G5633">
            <v>73</v>
          </cell>
          <cell r="H5633">
            <v>73</v>
          </cell>
          <cell r="I5633">
            <v>0.315569</v>
          </cell>
          <cell r="J5633">
            <v>0.166693</v>
          </cell>
          <cell r="K5633">
            <v>0.181059</v>
          </cell>
          <cell r="L5633">
            <v>0.65144</v>
          </cell>
          <cell r="M5633">
            <v>1.409191</v>
          </cell>
          <cell r="N5633">
            <v>1.226477</v>
          </cell>
          <cell r="O5633">
            <v>1.163755</v>
          </cell>
          <cell r="P5633" t="str">
            <v>5.55E-06</v>
          </cell>
          <cell r="Q5633">
            <v>2.105755235</v>
          </cell>
          <cell r="R5633" t="str">
            <v>up</v>
          </cell>
          <cell r="S5633" t="str">
            <v>[Q]</v>
          </cell>
          <cell r="T5633" t="str">
            <v>Secondary metabolites biosynthesis, transport and catabolism</v>
          </cell>
          <cell r="U5633" t="str">
            <v>Molecular Function: oxidoreductase activity (GO:0016491);; Molecular Function: metal ion binding (GO:0046872);; </v>
          </cell>
          <cell r="V5633" t="str">
            <v>K05933|1.3e-182|ats:109754988|K05933 aminocyclopropanecarboxylate oxidase [EC:1.14.17.4] | (RefSeq) LOC109754988; 1-aminocyclopropane-1-carboxylate oxidase 1-like </v>
          </cell>
          <cell r="W5633" t="str">
            <v>Cysteine and methionine metabolism (ko00270)</v>
          </cell>
        </row>
        <row r="5634">
          <cell r="A5634" t="str">
            <v>TraesCS3D03G0317100</v>
          </cell>
          <cell r="B5634">
            <v>9</v>
          </cell>
          <cell r="C5634">
            <v>6</v>
          </cell>
          <cell r="D5634">
            <v>15</v>
          </cell>
          <cell r="E5634">
            <v>40</v>
          </cell>
          <cell r="F5634">
            <v>66</v>
          </cell>
          <cell r="G5634">
            <v>46</v>
          </cell>
          <cell r="H5634">
            <v>35</v>
          </cell>
          <cell r="I5634">
            <v>0.047881</v>
          </cell>
          <cell r="J5634">
            <v>0.043843</v>
          </cell>
          <cell r="K5634">
            <v>0.111693</v>
          </cell>
          <cell r="L5634">
            <v>0.304935</v>
          </cell>
          <cell r="M5634">
            <v>0.435535</v>
          </cell>
          <cell r="N5634">
            <v>0.317673</v>
          </cell>
          <cell r="O5634">
            <v>0.222738</v>
          </cell>
          <cell r="P5634">
            <v>0.000116183</v>
          </cell>
          <cell r="Q5634">
            <v>2.028325206</v>
          </cell>
          <cell r="R5634" t="str">
            <v>up</v>
          </cell>
          <cell r="S5634" t="str">
            <v>--</v>
          </cell>
          <cell r="T5634" t="str">
            <v>--</v>
          </cell>
          <cell r="U5634" t="str">
            <v>Molecular Function: RNA binding (GO:0003723);; Molecular Function: ubiquitin-protein transferase activity (GO:0004842);; Cellular Component: CCR4-NOT complex (GO:0030014);; </v>
          </cell>
          <cell r="V5634" t="str">
            <v>K10643|0.0e+00|ats:109749675|K10643 CCR4-NOT transcription complex subunit 4 [EC:2.3.2.27] | (RefSeq) uncharacterized protein LOC109749675 </v>
          </cell>
          <cell r="W5634" t="str">
            <v>RNA degradation (ko03018)</v>
          </cell>
        </row>
        <row r="5635">
          <cell r="A5635" t="str">
            <v>TraesCS6B03G1213800</v>
          </cell>
          <cell r="B5635">
            <v>23</v>
          </cell>
          <cell r="C5635">
            <v>98</v>
          </cell>
          <cell r="D5635">
            <v>132</v>
          </cell>
          <cell r="E5635">
            <v>3937</v>
          </cell>
          <cell r="F5635">
            <v>3107</v>
          </cell>
          <cell r="G5635">
            <v>6301</v>
          </cell>
          <cell r="H5635">
            <v>9885</v>
          </cell>
          <cell r="I5635">
            <v>0.531077</v>
          </cell>
          <cell r="J5635">
            <v>2.870685</v>
          </cell>
          <cell r="K5635">
            <v>4.08559</v>
          </cell>
          <cell r="L5635">
            <v>120.941742</v>
          </cell>
          <cell r="M5635">
            <v>80.477921</v>
          </cell>
          <cell r="N5635">
            <v>170.269241</v>
          </cell>
          <cell r="O5635">
            <v>249.896286</v>
          </cell>
          <cell r="P5635" t="str">
            <v>7.71E-13</v>
          </cell>
          <cell r="Q5635">
            <v>5.817160672</v>
          </cell>
          <cell r="R5635" t="str">
            <v>up</v>
          </cell>
          <cell r="S5635" t="str">
            <v>--</v>
          </cell>
          <cell r="T5635" t="str">
            <v>--</v>
          </cell>
          <cell r="U5635" t="str">
            <v>--</v>
          </cell>
          <cell r="V5635" t="str">
            <v>--</v>
          </cell>
          <cell r="W5635" t="str">
            <v>--</v>
          </cell>
        </row>
        <row r="5636">
          <cell r="A5636" t="str">
            <v>TraesCS4A03G0831400LC</v>
          </cell>
          <cell r="B5636">
            <v>76</v>
          </cell>
          <cell r="C5636">
            <v>58</v>
          </cell>
          <cell r="D5636">
            <v>54</v>
          </cell>
          <cell r="E5636">
            <v>102</v>
          </cell>
          <cell r="F5636">
            <v>145</v>
          </cell>
          <cell r="G5636">
            <v>156</v>
          </cell>
          <cell r="H5636">
            <v>175</v>
          </cell>
          <cell r="I5636">
            <v>1.257337</v>
          </cell>
          <cell r="J5636">
            <v>1.217665</v>
          </cell>
          <cell r="K5636">
            <v>1.189613</v>
          </cell>
          <cell r="L5636">
            <v>2.236888</v>
          </cell>
          <cell r="M5636">
            <v>2.684875</v>
          </cell>
          <cell r="N5636">
            <v>3.011959</v>
          </cell>
          <cell r="O5636">
            <v>3.155773</v>
          </cell>
          <cell r="P5636">
            <v>0.000129481</v>
          </cell>
          <cell r="Q5636">
            <v>1.039468245</v>
          </cell>
          <cell r="R5636" t="str">
            <v>up</v>
          </cell>
          <cell r="S5636" t="str">
            <v>--</v>
          </cell>
          <cell r="T5636" t="str">
            <v>--</v>
          </cell>
          <cell r="U5636" t="str">
            <v>--</v>
          </cell>
          <cell r="V5636" t="str">
            <v>--</v>
          </cell>
          <cell r="W5636" t="str">
            <v>--</v>
          </cell>
        </row>
        <row r="5637">
          <cell r="A5637" t="str">
            <v>TraesCS5B03G0664900</v>
          </cell>
          <cell r="B5637">
            <v>222</v>
          </cell>
          <cell r="C5637">
            <v>120</v>
          </cell>
          <cell r="D5637">
            <v>152</v>
          </cell>
          <cell r="E5637">
            <v>582</v>
          </cell>
          <cell r="F5637">
            <v>670</v>
          </cell>
          <cell r="G5637">
            <v>605</v>
          </cell>
          <cell r="H5637">
            <v>404</v>
          </cell>
          <cell r="I5637">
            <v>7.168705</v>
          </cell>
          <cell r="J5637">
            <v>4.833807</v>
          </cell>
          <cell r="K5637">
            <v>6.472875</v>
          </cell>
          <cell r="L5637">
            <v>24.706959</v>
          </cell>
          <cell r="M5637">
            <v>23.995327</v>
          </cell>
          <cell r="N5637">
            <v>22.605541</v>
          </cell>
          <cell r="O5637">
            <v>14.119731</v>
          </cell>
          <cell r="P5637" t="str">
            <v>1.19E-12</v>
          </cell>
          <cell r="Q5637">
            <v>1.634823173</v>
          </cell>
          <cell r="R5637" t="str">
            <v>up</v>
          </cell>
          <cell r="S5637" t="str">
            <v>--</v>
          </cell>
          <cell r="T5637" t="str">
            <v>--</v>
          </cell>
          <cell r="U5637" t="str">
            <v>Cellular Component: integral component of membrane (GO:0016021);; </v>
          </cell>
          <cell r="V5637" t="str">
            <v>--</v>
          </cell>
          <cell r="W5637" t="str">
            <v>--</v>
          </cell>
        </row>
        <row r="5638">
          <cell r="A5638" t="str">
            <v>TraesCS3D03G0974200</v>
          </cell>
          <cell r="B5638">
            <v>92</v>
          </cell>
          <cell r="C5638">
            <v>89</v>
          </cell>
          <cell r="D5638">
            <v>63</v>
          </cell>
          <cell r="E5638">
            <v>18</v>
          </cell>
          <cell r="F5638">
            <v>47</v>
          </cell>
          <cell r="G5638">
            <v>39</v>
          </cell>
          <cell r="H5638">
            <v>51</v>
          </cell>
          <cell r="I5638">
            <v>2.908877</v>
          </cell>
          <cell r="J5638">
            <v>3.52814</v>
          </cell>
          <cell r="K5638">
            <v>2.623774</v>
          </cell>
          <cell r="L5638">
            <v>0.741352</v>
          </cell>
          <cell r="M5638">
            <v>1.658058</v>
          </cell>
          <cell r="N5638">
            <v>1.436969</v>
          </cell>
          <cell r="O5638">
            <v>1.73398</v>
          </cell>
          <cell r="P5638">
            <v>0.001534591</v>
          </cell>
          <cell r="Q5638">
            <v>-1.251497643</v>
          </cell>
          <cell r="R5638" t="str">
            <v>down</v>
          </cell>
          <cell r="S5638" t="str">
            <v>--</v>
          </cell>
          <cell r="T5638" t="str">
            <v>--</v>
          </cell>
          <cell r="U5638" t="str">
            <v>--</v>
          </cell>
          <cell r="V5638" t="str">
            <v>--</v>
          </cell>
          <cell r="W5638" t="str">
            <v>--</v>
          </cell>
        </row>
        <row r="5639">
          <cell r="A5639" t="str">
            <v>TraesCS3A03G0465200LC</v>
          </cell>
          <cell r="B5639">
            <v>15</v>
          </cell>
          <cell r="C5639">
            <v>27</v>
          </cell>
          <cell r="D5639">
            <v>38</v>
          </cell>
          <cell r="E5639">
            <v>931</v>
          </cell>
          <cell r="F5639">
            <v>852</v>
          </cell>
          <cell r="G5639">
            <v>949</v>
          </cell>
          <cell r="H5639">
            <v>1693</v>
          </cell>
          <cell r="I5639">
            <v>0.341515</v>
          </cell>
          <cell r="J5639">
            <v>0.806216</v>
          </cell>
          <cell r="K5639">
            <v>1.19432</v>
          </cell>
          <cell r="L5639">
            <v>29.543264</v>
          </cell>
          <cell r="M5639">
            <v>22.794422</v>
          </cell>
          <cell r="N5639">
            <v>26.486616</v>
          </cell>
          <cell r="O5639">
            <v>44.215122</v>
          </cell>
          <cell r="P5639" t="str">
            <v>2.08E-46</v>
          </cell>
          <cell r="Q5639">
            <v>5.151123885</v>
          </cell>
          <cell r="R5639" t="str">
            <v>up</v>
          </cell>
          <cell r="S5639" t="str">
            <v>--</v>
          </cell>
          <cell r="T5639" t="str">
            <v>--</v>
          </cell>
          <cell r="U5639" t="str">
            <v>Molecular Function: nucleic acid binding (GO:0003676);; Molecular Function: zinc ion binding (GO:0008270);; Biological Process: DNA integration (GO:0015074);; </v>
          </cell>
          <cell r="V5639" t="str">
            <v>K13420|9.7e-12|psom:113344351|K13420 LRR receptor-like serine/threonine-protein kinase FLS2 [EC:2.7.11.1] | (RefSeq) LRR receptor-like serine/threonine-protein kinase FLS2 </v>
          </cell>
          <cell r="W5639" t="str">
            <v>MAPK signaling pathway - plant (ko04016);; Plant-pathogen interaction (ko04626)</v>
          </cell>
        </row>
        <row r="5640">
          <cell r="A5640" t="str">
            <v>TraesCS6B03G1264100</v>
          </cell>
          <cell r="B5640">
            <v>117</v>
          </cell>
          <cell r="C5640">
            <v>50</v>
          </cell>
          <cell r="D5640">
            <v>124</v>
          </cell>
          <cell r="E5640">
            <v>36</v>
          </cell>
          <cell r="F5640">
            <v>15</v>
          </cell>
          <cell r="G5640">
            <v>14</v>
          </cell>
          <cell r="H5640">
            <v>15</v>
          </cell>
          <cell r="I5640">
            <v>0.735084</v>
          </cell>
          <cell r="J5640">
            <v>0.387226</v>
          </cell>
          <cell r="K5640">
            <v>1.02818</v>
          </cell>
          <cell r="L5640">
            <v>0.295243</v>
          </cell>
          <cell r="M5640">
            <v>0.10069</v>
          </cell>
          <cell r="N5640">
            <v>0.099343</v>
          </cell>
          <cell r="O5640">
            <v>0.099542</v>
          </cell>
          <cell r="P5640" t="str">
            <v>1.79E-06</v>
          </cell>
          <cell r="Q5640">
            <v>-2.418458437</v>
          </cell>
          <cell r="R5640" t="str">
            <v>down</v>
          </cell>
          <cell r="S5640" t="str">
            <v>--</v>
          </cell>
          <cell r="T5640" t="str">
            <v>--</v>
          </cell>
          <cell r="U5640" t="str">
            <v>Molecular Function: cysteine-type peptidase activity (GO:0008234);; </v>
          </cell>
          <cell r="V5640" t="str">
            <v>--</v>
          </cell>
          <cell r="W5640" t="str">
            <v>--</v>
          </cell>
        </row>
        <row r="5641">
          <cell r="A5641" t="str">
            <v>TraesCS2D03G1277500</v>
          </cell>
          <cell r="B5641">
            <v>13</v>
          </cell>
          <cell r="C5641">
            <v>22</v>
          </cell>
          <cell r="D5641">
            <v>13</v>
          </cell>
          <cell r="E5641">
            <v>30</v>
          </cell>
          <cell r="F5641">
            <v>55</v>
          </cell>
          <cell r="G5641">
            <v>44</v>
          </cell>
          <cell r="H5641">
            <v>67</v>
          </cell>
          <cell r="I5641">
            <v>0.124774</v>
          </cell>
          <cell r="J5641">
            <v>0.264494</v>
          </cell>
          <cell r="K5641">
            <v>0.155531</v>
          </cell>
          <cell r="L5641">
            <v>0.371894</v>
          </cell>
          <cell r="M5641">
            <v>0.591213</v>
          </cell>
          <cell r="N5641">
            <v>0.483416</v>
          </cell>
          <cell r="O5641">
            <v>0.699676</v>
          </cell>
          <cell r="P5641">
            <v>0.005401994</v>
          </cell>
          <cell r="Q5641">
            <v>1.411609903</v>
          </cell>
          <cell r="R5641" t="str">
            <v>up</v>
          </cell>
          <cell r="S5641" t="str">
            <v>--</v>
          </cell>
        </row>
        <row r="5641">
          <cell r="U5641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5641" t="str">
            <v>K23544|8.9e-91|brp:103842861|K23544 serine incorporator 1/3 | (RefSeq) serine incorporator 3 </v>
          </cell>
          <cell r="W5641" t="str">
            <v>--</v>
          </cell>
        </row>
        <row r="5642">
          <cell r="A5642" t="str">
            <v>TraesCS2B03G1341500</v>
          </cell>
          <cell r="B5642">
            <v>10</v>
          </cell>
          <cell r="C5642">
            <v>10</v>
          </cell>
          <cell r="D5642">
            <v>0</v>
          </cell>
          <cell r="E5642">
            <v>47</v>
          </cell>
          <cell r="F5642">
            <v>58</v>
          </cell>
          <cell r="G5642">
            <v>68</v>
          </cell>
          <cell r="H5642">
            <v>30</v>
          </cell>
          <cell r="I5642">
            <v>0.143683</v>
          </cell>
          <cell r="J5642">
            <v>0.183842</v>
          </cell>
          <cell r="K5642">
            <v>0</v>
          </cell>
          <cell r="L5642">
            <v>0.929221</v>
          </cell>
          <cell r="M5642">
            <v>0.966394</v>
          </cell>
          <cell r="N5642">
            <v>1.168133</v>
          </cell>
          <cell r="O5642">
            <v>0.478979</v>
          </cell>
          <cell r="P5642" t="str">
            <v>1.45E-05</v>
          </cell>
          <cell r="Q5642">
            <v>2.796117743</v>
          </cell>
          <cell r="R5642" t="str">
            <v>up</v>
          </cell>
          <cell r="S5642" t="str">
            <v>--</v>
          </cell>
          <cell r="T5642" t="str">
            <v>--</v>
          </cell>
          <cell r="U5642" t="str">
            <v>Molecular Function: nucleic acid binding (GO:0003676);; Molecular Function: endonuclease activity (GO:0004519);; Biological Process: DNA catabolic process (GO:0006308);; </v>
          </cell>
          <cell r="V5642" t="str">
            <v>--</v>
          </cell>
          <cell r="W5642" t="str">
            <v>--</v>
          </cell>
        </row>
        <row r="5643">
          <cell r="A5643" t="str">
            <v>TraesCS3D03G0717200</v>
          </cell>
          <cell r="B5643">
            <v>6</v>
          </cell>
          <cell r="C5643">
            <v>0</v>
          </cell>
          <cell r="D5643">
            <v>0</v>
          </cell>
          <cell r="E5643">
            <v>179</v>
          </cell>
          <cell r="F5643">
            <v>181</v>
          </cell>
          <cell r="G5643">
            <v>151</v>
          </cell>
          <cell r="H5643">
            <v>326</v>
          </cell>
          <cell r="I5643">
            <v>0.336281</v>
          </cell>
          <cell r="J5643">
            <v>0</v>
          </cell>
          <cell r="K5643">
            <v>0</v>
          </cell>
          <cell r="L5643">
            <v>14.650643</v>
          </cell>
          <cell r="M5643">
            <v>12.491312</v>
          </cell>
          <cell r="N5643">
            <v>10.834117</v>
          </cell>
          <cell r="O5643">
            <v>21.977448</v>
          </cell>
          <cell r="P5643" t="str">
            <v>5.07E-20</v>
          </cell>
          <cell r="Q5643">
            <v>6.591885514</v>
          </cell>
          <cell r="R5643" t="str">
            <v>up</v>
          </cell>
          <cell r="S5643" t="str">
            <v>--</v>
          </cell>
          <cell r="T5643" t="str">
            <v>--</v>
          </cell>
          <cell r="U5643" t="str">
            <v>Molecular Function: calcium ion binding (GO:0005509);; </v>
          </cell>
          <cell r="V5643" t="str">
            <v>K24345|1.1e-56|ats:109771098|K24345 calcium-binding protein KIC and related proteins | (RefSeq) LOC109771098; calcium-binding protein PBP1-like </v>
          </cell>
          <cell r="W5643" t="str">
            <v>--</v>
          </cell>
        </row>
        <row r="5644">
          <cell r="A5644" t="str">
            <v>TraesCS2D03G0088900</v>
          </cell>
          <cell r="B5644">
            <v>629</v>
          </cell>
          <cell r="C5644">
            <v>519</v>
          </cell>
          <cell r="D5644">
            <v>604</v>
          </cell>
          <cell r="E5644">
            <v>1527</v>
          </cell>
          <cell r="F5644">
            <v>1437</v>
          </cell>
          <cell r="G5644">
            <v>1618</v>
          </cell>
          <cell r="H5644">
            <v>2192</v>
          </cell>
          <cell r="I5644">
            <v>3.589199</v>
          </cell>
          <cell r="J5644">
            <v>3.716016</v>
          </cell>
          <cell r="K5644">
            <v>4.565894</v>
          </cell>
          <cell r="L5644">
            <v>11.456673</v>
          </cell>
          <cell r="M5644">
            <v>9.08709</v>
          </cell>
          <cell r="N5644">
            <v>10.67347</v>
          </cell>
          <cell r="O5644">
            <v>13.527576</v>
          </cell>
          <cell r="P5644" t="str">
            <v>2.74E-11</v>
          </cell>
          <cell r="Q5644">
            <v>1.359396195</v>
          </cell>
          <cell r="R5644" t="str">
            <v>up</v>
          </cell>
          <cell r="S5644" t="str">
            <v>[V]</v>
          </cell>
          <cell r="T5644" t="str">
            <v>Defense mechanisms</v>
          </cell>
          <cell r="U5644" t="str">
            <v>Molecular Function: ATP binding (GO:0005524);; Cellular Component: integral component of membrane (GO:0016021);; Molecular Function: ATPase activity (GO:0016887);; </v>
          </cell>
          <cell r="V5644" t="str">
            <v>K21396|1.3e-53|gsl:Gasu_36200|K21396 ATP-binding cassette, subfamily G (WHITE), eye pigment precursor transporter | (RefSeq) ABC transporter, ATP-binding protein </v>
          </cell>
          <cell r="W5644" t="str">
            <v>--</v>
          </cell>
        </row>
        <row r="5645">
          <cell r="A5645" t="str">
            <v>TraesCS2D03G0058800</v>
          </cell>
          <cell r="B5645">
            <v>4</v>
          </cell>
          <cell r="C5645">
            <v>3</v>
          </cell>
          <cell r="D5645">
            <v>29</v>
          </cell>
          <cell r="E5645">
            <v>82</v>
          </cell>
          <cell r="F5645">
            <v>66</v>
          </cell>
          <cell r="G5645">
            <v>118</v>
          </cell>
          <cell r="H5645">
            <v>91</v>
          </cell>
          <cell r="I5645">
            <v>0.047432</v>
          </cell>
          <cell r="J5645">
            <v>0.038436</v>
          </cell>
          <cell r="K5645">
            <v>0.4941</v>
          </cell>
          <cell r="L5645">
            <v>1.405851</v>
          </cell>
          <cell r="M5645">
            <v>0.950791</v>
          </cell>
          <cell r="N5645">
            <v>1.781193</v>
          </cell>
          <cell r="O5645">
            <v>1.287809</v>
          </cell>
          <cell r="P5645">
            <v>0.000145491</v>
          </cell>
          <cell r="Q5645">
            <v>2.627890717</v>
          </cell>
          <cell r="R5645" t="str">
            <v>up</v>
          </cell>
          <cell r="S5645" t="str">
            <v>--</v>
          </cell>
          <cell r="T5645" t="str">
            <v>--</v>
          </cell>
          <cell r="U5645" t="str">
            <v>Biological Process: negative regulation of transcription from RNA polymerase II promoter (GO:0000122);; Molecular Function: RNA polymerase II transcription factor activity, sequence-specific DNA binding (GO:0000981);; Molecular Function: DNA binding (GO:0003677);; Molecular Function: transcription factor activity, sequence-specific DNA binding (GO:0003700);; Cellular Component: nucleus (GO:0005634);; Molecular Function: transcription factor binding (GO:0008134);; Molecular Function: sequence-specific DNA binding (GO:0043565);; Biological Process: positive regulation of transcription from RNA polymerase II promoter (GO:0045944);; Molecular Function: protein dimerization activity (GO:0046983);; Biological Process: regulation of cell cycle (GO:0051726);; Cellular Component: RNA polymerase II transcription factor complex (GO:0090575);; </v>
          </cell>
          <cell r="V5645" t="str">
            <v>K06620|2.6e-229|ats:109732644|K06620 transcription factor E2F3 | (RefSeq) LOC109732644; transcription factor E2FC-like </v>
          </cell>
          <cell r="W5645" t="str">
            <v>--</v>
          </cell>
        </row>
        <row r="5646">
          <cell r="A5646" t="str">
            <v>TraesCS7B03G0715800</v>
          </cell>
          <cell r="B5646">
            <v>83</v>
          </cell>
          <cell r="C5646">
            <v>56</v>
          </cell>
          <cell r="D5646">
            <v>104</v>
          </cell>
          <cell r="E5646">
            <v>216</v>
          </cell>
          <cell r="F5646">
            <v>204</v>
          </cell>
          <cell r="G5646">
            <v>280</v>
          </cell>
          <cell r="H5646">
            <v>363</v>
          </cell>
          <cell r="I5646">
            <v>1.089225</v>
          </cell>
          <cell r="J5646">
            <v>0.922625</v>
          </cell>
          <cell r="K5646">
            <v>1.825924</v>
          </cell>
          <cell r="L5646">
            <v>3.760521</v>
          </cell>
          <cell r="M5646">
            <v>2.993055</v>
          </cell>
          <cell r="N5646">
            <v>4.283877</v>
          </cell>
          <cell r="O5646">
            <v>5.200932</v>
          </cell>
          <cell r="P5646" t="str">
            <v>2.38E-06</v>
          </cell>
          <cell r="Q5646">
            <v>1.527296408</v>
          </cell>
          <cell r="R5646" t="str">
            <v>up</v>
          </cell>
          <cell r="S5646" t="str">
            <v>[C]</v>
          </cell>
          <cell r="T5646" t="str">
            <v>Energy production and conversion</v>
          </cell>
          <cell r="U5646" t="str">
            <v>--</v>
          </cell>
          <cell r="V5646" t="str">
            <v>K11168|4.3e-181|ats:109765638|K11168 dehydrogenase/reductase SDR family member 12 [EC:1.1.-.-] | (RefSeq) LOC109765638; dehydrogenase/reductase SDR family member 12 </v>
          </cell>
          <cell r="W5646" t="str">
            <v>--</v>
          </cell>
        </row>
        <row r="5647">
          <cell r="A5647" t="str">
            <v>TraesCS3B03G0115900</v>
          </cell>
          <cell r="B5647">
            <v>220</v>
          </cell>
          <cell r="C5647">
            <v>278</v>
          </cell>
          <cell r="D5647">
            <v>182</v>
          </cell>
          <cell r="E5647">
            <v>1709</v>
          </cell>
          <cell r="F5647">
            <v>1705</v>
          </cell>
          <cell r="G5647">
            <v>1696</v>
          </cell>
          <cell r="H5647">
            <v>2817</v>
          </cell>
          <cell r="I5647">
            <v>1.269758</v>
          </cell>
          <cell r="J5647">
            <v>2.013151</v>
          </cell>
          <cell r="K5647">
            <v>1.387682</v>
          </cell>
          <cell r="L5647">
            <v>12.974978</v>
          </cell>
          <cell r="M5647">
            <v>10.915269</v>
          </cell>
          <cell r="N5647">
            <v>11.326647</v>
          </cell>
          <cell r="O5647">
            <v>17.6026</v>
          </cell>
          <cell r="P5647" t="str">
            <v>1.99E-31</v>
          </cell>
          <cell r="Q5647">
            <v>2.943091885</v>
          </cell>
          <cell r="R5647" t="str">
            <v>up</v>
          </cell>
          <cell r="S5647" t="str">
            <v>[T]</v>
          </cell>
          <cell r="T5647" t="str">
            <v>Signal transduction mechanisms</v>
          </cell>
          <cell r="U5647" t="str">
            <v>Molecular Function: protein serine/threonine kinase activity (GO:0004674);; Molecular Function: ATP binding (GO:0005524);; Cellular Component: integral component of membrane (GO:0016021);; </v>
          </cell>
          <cell r="V5647" t="str">
            <v>K20181|2.9e-82|mtr:MTR_5g026090|K20181 vacuolar protein sorting-associated protein 18 | (RefSeq) vacuolar sorting-associated-like protein </v>
          </cell>
          <cell r="W5647" t="str">
            <v>--</v>
          </cell>
        </row>
        <row r="5648">
          <cell r="A5648" t="str">
            <v>TraesCS2B03G0967800</v>
          </cell>
          <cell r="B5648">
            <v>1106</v>
          </cell>
          <cell r="C5648">
            <v>636</v>
          </cell>
          <cell r="D5648">
            <v>663</v>
          </cell>
          <cell r="E5648">
            <v>434</v>
          </cell>
          <cell r="F5648">
            <v>439</v>
          </cell>
          <cell r="G5648">
            <v>462</v>
          </cell>
          <cell r="H5648">
            <v>365</v>
          </cell>
          <cell r="I5648">
            <v>11.176369</v>
          </cell>
          <cell r="J5648">
            <v>8.119725</v>
          </cell>
          <cell r="K5648">
            <v>8.983348</v>
          </cell>
          <cell r="L5648">
            <v>5.817336</v>
          </cell>
          <cell r="M5648">
            <v>4.9916</v>
          </cell>
          <cell r="N5648">
            <v>5.559886</v>
          </cell>
          <cell r="O5648">
            <v>4.087968</v>
          </cell>
          <cell r="P5648" t="str">
            <v>3.05E-09</v>
          </cell>
          <cell r="Q5648">
            <v>-1.050617932</v>
          </cell>
          <cell r="R5648" t="str">
            <v>down</v>
          </cell>
          <cell r="S5648" t="str">
            <v>--</v>
          </cell>
          <cell r="T5648" t="str">
            <v>--</v>
          </cell>
          <cell r="U5648" t="str">
            <v>Molecular Function: calcium ion binding (GO:0005509);; Biological Process: mitochondrial calcium ion transmembrane transport (GO:0006851);; </v>
          </cell>
          <cell r="V5648" t="str">
            <v>K22827|5.8e-133|ats:109755727|K22827 calcium uptake protein 1, mitochondrial | (RefSeq) LOC109755727; calcium uptake protein, mitochondrial-like </v>
          </cell>
          <cell r="W5648" t="str">
            <v>--</v>
          </cell>
        </row>
        <row r="5649">
          <cell r="A5649" t="str">
            <v>TraesCS1A03G0603400</v>
          </cell>
          <cell r="B5649">
            <v>2</v>
          </cell>
          <cell r="C5649">
            <v>6</v>
          </cell>
          <cell r="D5649">
            <v>12</v>
          </cell>
          <cell r="E5649">
            <v>29</v>
          </cell>
          <cell r="F5649">
            <v>43</v>
          </cell>
          <cell r="G5649">
            <v>43</v>
          </cell>
          <cell r="H5649">
            <v>62</v>
          </cell>
          <cell r="I5649">
            <v>0.036025</v>
          </cell>
          <cell r="J5649">
            <v>0.135976</v>
          </cell>
          <cell r="K5649">
            <v>0.330065</v>
          </cell>
          <cell r="L5649">
            <v>0.781244</v>
          </cell>
          <cell r="M5649">
            <v>0.96995</v>
          </cell>
          <cell r="N5649">
            <v>1.014112</v>
          </cell>
          <cell r="O5649">
            <v>1.382167</v>
          </cell>
          <cell r="P5649" t="str">
            <v>9.62E-05</v>
          </cell>
          <cell r="Q5649">
            <v>2.487922553</v>
          </cell>
          <cell r="R5649" t="str">
            <v>up</v>
          </cell>
          <cell r="S5649" t="str">
            <v>--</v>
          </cell>
          <cell r="T5649" t="str">
            <v>--</v>
          </cell>
          <cell r="U5649" t="str">
            <v>Biological Process: regulation of systemic acquired resistance (GO:0010112);; </v>
          </cell>
          <cell r="V5649" t="str">
            <v>--</v>
          </cell>
          <cell r="W5649" t="str">
            <v>--</v>
          </cell>
        </row>
        <row r="5650">
          <cell r="A5650" t="str">
            <v>TraesCS4A03G0596500</v>
          </cell>
          <cell r="B5650">
            <v>9</v>
          </cell>
          <cell r="C5650">
            <v>30</v>
          </cell>
          <cell r="D5650">
            <v>69</v>
          </cell>
          <cell r="E5650">
            <v>2862</v>
          </cell>
          <cell r="F5650">
            <v>2684</v>
          </cell>
          <cell r="G5650">
            <v>2354</v>
          </cell>
          <cell r="H5650">
            <v>5278</v>
          </cell>
          <cell r="I5650">
            <v>0.141379</v>
          </cell>
          <cell r="J5650">
            <v>0.595325</v>
          </cell>
          <cell r="K5650">
            <v>1.447061</v>
          </cell>
          <cell r="L5650">
            <v>60.371357</v>
          </cell>
          <cell r="M5650">
            <v>47.733521</v>
          </cell>
          <cell r="N5650">
            <v>43.670452</v>
          </cell>
          <cell r="O5650">
            <v>91.602402</v>
          </cell>
          <cell r="P5650" t="str">
            <v>1.66E-14</v>
          </cell>
          <cell r="Q5650">
            <v>6.225391463</v>
          </cell>
          <cell r="R5650" t="str">
            <v>up</v>
          </cell>
          <cell r="S5650" t="str">
            <v>[T]</v>
          </cell>
          <cell r="T5650" t="str">
            <v>Signal transduction mechanisms</v>
          </cell>
          <cell r="U5650" t="str">
            <v>Molecular Function: protein serine/threonine kinase activity (GO:0004674);; Molecular Function: ATP binding (GO:0005524);; </v>
          </cell>
          <cell r="V5650" t="str">
            <v>K17302|1.8e-115|ats:109749707|K17302 coatomer subunit beta' | (RefSeq) LOC109749707; serine/threonine-protein kinase StkP-like isoform X1 </v>
          </cell>
          <cell r="W5650" t="str">
            <v>--</v>
          </cell>
        </row>
        <row r="5651">
          <cell r="A5651" t="str">
            <v>TraesCS3A03G0585200</v>
          </cell>
          <cell r="B5651">
            <v>0</v>
          </cell>
          <cell r="C5651">
            <v>0</v>
          </cell>
          <cell r="D5651">
            <v>0</v>
          </cell>
          <cell r="E5651">
            <v>95</v>
          </cell>
          <cell r="F5651">
            <v>224</v>
          </cell>
          <cell r="G5651">
            <v>80</v>
          </cell>
          <cell r="H5651">
            <v>58</v>
          </cell>
          <cell r="I5651">
            <v>0</v>
          </cell>
          <cell r="J5651">
            <v>0</v>
          </cell>
          <cell r="K5651">
            <v>0</v>
          </cell>
          <cell r="L5651">
            <v>1.952495</v>
          </cell>
          <cell r="M5651">
            <v>3.877906</v>
          </cell>
          <cell r="N5651">
            <v>1.431223</v>
          </cell>
          <cell r="O5651">
            <v>0.973669</v>
          </cell>
          <cell r="P5651" t="str">
            <v>1.88E-11</v>
          </cell>
          <cell r="Q5651">
            <v>9.085722386</v>
          </cell>
          <cell r="R5651" t="str">
            <v>up</v>
          </cell>
          <cell r="S5651" t="str">
            <v>--</v>
          </cell>
          <cell r="T5651" t="str">
            <v>--</v>
          </cell>
          <cell r="U5651" t="str">
            <v>Cellular Component: plasma membrane (GO:0005886);; </v>
          </cell>
          <cell r="V5651" t="str">
            <v>--</v>
          </cell>
          <cell r="W5651" t="str">
            <v>--</v>
          </cell>
        </row>
        <row r="5652">
          <cell r="A5652" t="str">
            <v>TraesCS2B03G0304300</v>
          </cell>
          <cell r="B5652">
            <v>733</v>
          </cell>
          <cell r="C5652">
            <v>503</v>
          </cell>
          <cell r="D5652">
            <v>437</v>
          </cell>
          <cell r="E5652">
            <v>1355</v>
          </cell>
          <cell r="F5652">
            <v>1706</v>
          </cell>
          <cell r="G5652">
            <v>2358</v>
          </cell>
          <cell r="H5652">
            <v>1629</v>
          </cell>
          <cell r="I5652">
            <v>7.467317</v>
          </cell>
          <cell r="J5652">
            <v>6.424168</v>
          </cell>
          <cell r="K5652">
            <v>5.895648</v>
          </cell>
          <cell r="L5652">
            <v>18.150568</v>
          </cell>
          <cell r="M5652">
            <v>19.261616</v>
          </cell>
          <cell r="N5652">
            <v>27.77655</v>
          </cell>
          <cell r="O5652">
            <v>17.953922</v>
          </cell>
          <cell r="P5652" t="str">
            <v>1.03E-14</v>
          </cell>
          <cell r="Q5652">
            <v>1.508561137</v>
          </cell>
          <cell r="R5652" t="str">
            <v>up</v>
          </cell>
          <cell r="S5652" t="str">
            <v>[T]</v>
          </cell>
          <cell r="T5652" t="str">
            <v>Signal transduction mechanisms</v>
          </cell>
          <cell r="U5652" t="str">
            <v>Molecular Function: protein serine/threonine kinase activity (GO:0004674);; Molecular Function: ATP binding (GO:0005524);; Biological Process: signal transduction (GO:0007165);; Cellular Component: integral component of membrane (GO:0016021);; </v>
          </cell>
          <cell r="V5652" t="str">
            <v>K07198|3.6e-215|dosa:Os07t0678600-01|K07198 5'-AMP-activated protein kinase, catalytic alpha subunit [EC:2.7.11.11] | (RefSeq) Os07g0678600, CALCINEURIN_B-LIKE_PROTEIN-INTERACTING_PROTEIN_KINASE_2, CIPK02; Similar to Serine/threonine protein kinase. </v>
          </cell>
          <cell r="W5652" t="str">
            <v>--</v>
          </cell>
        </row>
        <row r="5653">
          <cell r="A5653" t="str">
            <v>TraesCS5B03G0388000LC</v>
          </cell>
          <cell r="B5653">
            <v>104</v>
          </cell>
          <cell r="C5653">
            <v>66</v>
          </cell>
          <cell r="D5653">
            <v>50</v>
          </cell>
          <cell r="E5653">
            <v>32</v>
          </cell>
          <cell r="F5653">
            <v>29</v>
          </cell>
          <cell r="G5653">
            <v>55</v>
          </cell>
          <cell r="H5653">
            <v>36</v>
          </cell>
          <cell r="I5653">
            <v>4.190413</v>
          </cell>
          <cell r="J5653">
            <v>3.312697</v>
          </cell>
          <cell r="K5653">
            <v>2.661728</v>
          </cell>
          <cell r="L5653">
            <v>1.698647</v>
          </cell>
          <cell r="M5653">
            <v>1.275285</v>
          </cell>
          <cell r="N5653">
            <v>2.539988</v>
          </cell>
          <cell r="O5653">
            <v>1.548152</v>
          </cell>
          <cell r="P5653">
            <v>0.005190167</v>
          </cell>
          <cell r="Q5653">
            <v>-1.082092428</v>
          </cell>
          <cell r="R5653" t="str">
            <v>down</v>
          </cell>
          <cell r="S5653" t="str">
            <v>--</v>
          </cell>
          <cell r="T5653" t="str">
            <v>--</v>
          </cell>
          <cell r="U5653" t="str">
            <v>--</v>
          </cell>
          <cell r="V5653" t="str">
            <v>--</v>
          </cell>
          <cell r="W5653" t="str">
            <v>--</v>
          </cell>
        </row>
        <row r="5654">
          <cell r="A5654" t="str">
            <v>TraesCS1A03G0609600</v>
          </cell>
          <cell r="B5654">
            <v>111</v>
          </cell>
          <cell r="C5654">
            <v>36</v>
          </cell>
          <cell r="D5654">
            <v>42</v>
          </cell>
          <cell r="E5654">
            <v>15</v>
          </cell>
          <cell r="F5654">
            <v>16</v>
          </cell>
          <cell r="G5654">
            <v>24</v>
          </cell>
          <cell r="H5654">
            <v>9</v>
          </cell>
          <cell r="I5654">
            <v>1.139326</v>
          </cell>
          <cell r="J5654">
            <v>0.455139</v>
          </cell>
          <cell r="K5654">
            <v>0.566137</v>
          </cell>
          <cell r="L5654">
            <v>0.196113</v>
          </cell>
          <cell r="M5654">
            <v>0.173436</v>
          </cell>
          <cell r="N5654">
            <v>0.283194</v>
          </cell>
          <cell r="O5654">
            <v>0.090711</v>
          </cell>
          <cell r="P5654" t="str">
            <v>4.71E-05</v>
          </cell>
          <cell r="Q5654">
            <v>-2.068320051</v>
          </cell>
          <cell r="R5654" t="str">
            <v>down</v>
          </cell>
          <cell r="S5654" t="str">
            <v>[C]</v>
          </cell>
          <cell r="T5654" t="str">
            <v>Energy production and conversion</v>
          </cell>
          <cell r="U5654" t="str">
            <v>Biological Process: cytokinin metabolic process (GO:0009690);; Molecular Function: cytokinin dehydrogenase activity (GO:0019139);; Molecular Function: FAD binding (GO:0071949);; </v>
          </cell>
          <cell r="V5654" t="str">
            <v>K00279|1.7e-301|ats:109737583|K00279 cytokinin dehydrogenase [EC:1.5.99.12] | (RefSeq) LOC109737583; cytokinin dehydrogenase 9 </v>
          </cell>
          <cell r="W5654" t="str">
            <v>Zeatin biosynthesis (ko00908)</v>
          </cell>
        </row>
        <row r="5655">
          <cell r="A5655" t="str">
            <v>TraesCS4A03G1045100LC</v>
          </cell>
          <cell r="B5655">
            <v>50</v>
          </cell>
          <cell r="C5655">
            <v>162</v>
          </cell>
          <cell r="D5655">
            <v>224</v>
          </cell>
          <cell r="E5655">
            <v>42</v>
          </cell>
          <cell r="F5655">
            <v>66</v>
          </cell>
          <cell r="G5655">
            <v>46</v>
          </cell>
          <cell r="H5655">
            <v>93</v>
          </cell>
          <cell r="I5655">
            <v>0.672528</v>
          </cell>
          <cell r="J5655">
            <v>2.742425</v>
          </cell>
          <cell r="K5655">
            <v>4.018094</v>
          </cell>
          <cell r="L5655">
            <v>0.746419</v>
          </cell>
          <cell r="M5655">
            <v>0.989969</v>
          </cell>
          <cell r="N5655">
            <v>0.713786</v>
          </cell>
          <cell r="O5655">
            <v>1.359188</v>
          </cell>
          <cell r="P5655">
            <v>0.008251629</v>
          </cell>
          <cell r="Q5655">
            <v>-1.520520594</v>
          </cell>
          <cell r="R5655" t="str">
            <v>down</v>
          </cell>
          <cell r="S5655" t="str">
            <v>[P]</v>
          </cell>
          <cell r="T5655" t="str">
            <v>Inorganic ion transport and metabolism</v>
          </cell>
          <cell r="U5655" t="str">
            <v>Molecular Function: N,N-dimethylaniline monooxygenase activity (GO:0004499);; Molecular Function: flavin adenine dinucleotide binding (GO:0050660);; Molecular Function: NADP binding (GO:0050661);; </v>
          </cell>
          <cell r="V5655" t="str">
            <v>K11816|8.0e-175|ats:109760867|K11816 indole-3-pyruvate monooxygenase [EC:1.14.13.168] | (RefSeq) LOC109760867; probable indole-3-pyruvate monooxygenase YUCCA11 </v>
          </cell>
          <cell r="W5655" t="str">
            <v>Tryptophan metabolism (ko00380)</v>
          </cell>
        </row>
        <row r="5656">
          <cell r="A5656" t="str">
            <v>TraesCS2A03G1007900</v>
          </cell>
          <cell r="B5656">
            <v>172</v>
          </cell>
          <cell r="C5656">
            <v>239</v>
          </cell>
          <cell r="D5656">
            <v>280</v>
          </cell>
          <cell r="E5656">
            <v>0</v>
          </cell>
          <cell r="F5656">
            <v>0</v>
          </cell>
          <cell r="G5656">
            <v>2</v>
          </cell>
          <cell r="H5656">
            <v>0</v>
          </cell>
          <cell r="I5656">
            <v>3.385927</v>
          </cell>
          <cell r="J5656">
            <v>5.927878</v>
          </cell>
          <cell r="K5656">
            <v>7.312961</v>
          </cell>
          <cell r="L5656">
            <v>0</v>
          </cell>
          <cell r="M5656">
            <v>0</v>
          </cell>
          <cell r="N5656">
            <v>0.024665</v>
          </cell>
          <cell r="O5656">
            <v>0</v>
          </cell>
          <cell r="P5656" t="str">
            <v>6.80E-16</v>
          </cell>
          <cell r="Q5656">
            <v>-9.070364096</v>
          </cell>
          <cell r="R5656" t="str">
            <v>down</v>
          </cell>
          <cell r="S5656" t="str">
            <v>[O]</v>
          </cell>
          <cell r="T5656" t="str">
            <v>Posttranslational modification, protein turnover, chaperones</v>
          </cell>
          <cell r="U5656" t="str">
            <v>Molecular Function: cysteine-type endopeptidase activity (GO:0004197);; Cellular Component: extracellular space (GO:0005615);; Cellular Component: lysosome (GO:0005764);; Biological Process: proteolysis involved in cellular protein catabolic process (GO:0051603);; </v>
          </cell>
          <cell r="V5656" t="str">
            <v>K13441|6.4e-66|sot:102595400|K13441 cysteine protease | (RefSeq) RCR3; fruit bromelain-like </v>
          </cell>
          <cell r="W5656" t="str">
            <v>Plant-pathogen interaction (ko04626)</v>
          </cell>
        </row>
        <row r="5657">
          <cell r="A5657" t="str">
            <v>Triticum_aestivum_newGene_2809</v>
          </cell>
          <cell r="B5657">
            <v>145</v>
          </cell>
          <cell r="C5657">
            <v>91</v>
          </cell>
          <cell r="D5657">
            <v>87</v>
          </cell>
          <cell r="E5657">
            <v>30</v>
          </cell>
          <cell r="F5657">
            <v>41</v>
          </cell>
          <cell r="G5657">
            <v>42</v>
          </cell>
          <cell r="H5657">
            <v>38</v>
          </cell>
          <cell r="I5657">
            <v>1.183586</v>
          </cell>
          <cell r="J5657">
            <v>0.957526</v>
          </cell>
          <cell r="K5657">
            <v>0.938968</v>
          </cell>
          <cell r="L5657">
            <v>0.316118</v>
          </cell>
          <cell r="M5657">
            <v>0.349976</v>
          </cell>
          <cell r="N5657">
            <v>0.381124</v>
          </cell>
          <cell r="O5657">
            <v>0.441143</v>
          </cell>
          <cell r="P5657" t="str">
            <v>2.36E-09</v>
          </cell>
          <cell r="Q5657">
            <v>-1.660005787</v>
          </cell>
          <cell r="R5657" t="str">
            <v>down</v>
          </cell>
          <cell r="S5657" t="str">
            <v>--</v>
          </cell>
          <cell r="T5657" t="str">
            <v>--</v>
          </cell>
          <cell r="U5657" t="str">
            <v>--</v>
          </cell>
          <cell r="V5657" t="str">
            <v>--</v>
          </cell>
          <cell r="W5657" t="str">
            <v>--</v>
          </cell>
        </row>
        <row r="5658">
          <cell r="A5658" t="str">
            <v>TraesCS3B03G0517900</v>
          </cell>
          <cell r="B5658">
            <v>2071</v>
          </cell>
          <cell r="C5658">
            <v>1235</v>
          </cell>
          <cell r="D5658">
            <v>1718</v>
          </cell>
          <cell r="E5658">
            <v>415</v>
          </cell>
          <cell r="F5658">
            <v>632</v>
          </cell>
          <cell r="G5658">
            <v>454</v>
          </cell>
          <cell r="H5658">
            <v>597</v>
          </cell>
          <cell r="I5658">
            <v>26.300739</v>
          </cell>
          <cell r="J5658">
            <v>19.687887</v>
          </cell>
          <cell r="K5658">
            <v>28.899202</v>
          </cell>
          <cell r="L5658">
            <v>6.92571</v>
          </cell>
          <cell r="M5658">
            <v>8.886482</v>
          </cell>
          <cell r="N5658">
            <v>6.657429</v>
          </cell>
          <cell r="O5658">
            <v>8.199678</v>
          </cell>
          <cell r="P5658" t="str">
            <v>1.95E-21</v>
          </cell>
          <cell r="Q5658">
            <v>-1.841279383</v>
          </cell>
          <cell r="R5658" t="str">
            <v>down</v>
          </cell>
          <cell r="S5658" t="str">
            <v>--</v>
          </cell>
          <cell r="T5658" t="str">
            <v>--</v>
          </cell>
          <cell r="U5658" t="str">
            <v>Cellular Component: integral component of membrane (GO:0016021);; </v>
          </cell>
          <cell r="V5658" t="str">
            <v>K23678|2.0e-239|ats:109739058|K23678 solute carrier family 66 (lysosomal lysine-arginine transporter), member 1 | (RefSeq) uncharacterized protein LOC109739058 </v>
          </cell>
          <cell r="W5658" t="str">
            <v>--</v>
          </cell>
        </row>
        <row r="5659">
          <cell r="A5659" t="str">
            <v>TraesCS3D03G0828700</v>
          </cell>
          <cell r="B5659">
            <v>33</v>
          </cell>
          <cell r="C5659">
            <v>20</v>
          </cell>
          <cell r="D5659">
            <v>27</v>
          </cell>
          <cell r="E5659">
            <v>71</v>
          </cell>
          <cell r="F5659">
            <v>102</v>
          </cell>
          <cell r="G5659">
            <v>65</v>
          </cell>
          <cell r="H5659">
            <v>75</v>
          </cell>
          <cell r="I5659">
            <v>0.36712</v>
          </cell>
          <cell r="J5659">
            <v>0.266985</v>
          </cell>
          <cell r="K5659">
            <v>0.39034</v>
          </cell>
          <cell r="L5659">
            <v>1.033256</v>
          </cell>
          <cell r="M5659">
            <v>1.257402</v>
          </cell>
          <cell r="N5659">
            <v>0.835922</v>
          </cell>
          <cell r="O5659">
            <v>0.908001</v>
          </cell>
          <cell r="P5659" t="str">
            <v>7.12E-05</v>
          </cell>
          <cell r="Q5659">
            <v>1.389984805</v>
          </cell>
          <cell r="R5659" t="str">
            <v>up</v>
          </cell>
          <cell r="S5659" t="str">
            <v>[E]</v>
          </cell>
          <cell r="T5659" t="str">
            <v>Amino acid transport and metabolism</v>
          </cell>
          <cell r="U5659" t="str">
            <v>Cellular Component: integral component of membrane (GO:0016021);; Molecular Function: transmembrane transporter activity (GO:0022857);; </v>
          </cell>
          <cell r="V5659" t="str">
            <v>K14638|4.4e-297|ats:109743871|K14638 solute carrier family 15 (peptide/histidine transporter), member 3/4 | (RefSeq) LOC109743871; protein NRT1/ PTR FAMILY 5.10-like </v>
          </cell>
          <cell r="W5659" t="str">
            <v>--</v>
          </cell>
        </row>
        <row r="5660">
          <cell r="A5660" t="str">
            <v>TraesCS2D03G0018800LC</v>
          </cell>
          <cell r="B5660">
            <v>263</v>
          </cell>
          <cell r="C5660">
            <v>204</v>
          </cell>
          <cell r="D5660">
            <v>164</v>
          </cell>
          <cell r="E5660">
            <v>68</v>
          </cell>
          <cell r="F5660">
            <v>85</v>
          </cell>
          <cell r="G5660">
            <v>165</v>
          </cell>
          <cell r="H5660">
            <v>101</v>
          </cell>
          <cell r="I5660">
            <v>3.299369</v>
          </cell>
          <cell r="J5660">
            <v>3.210839</v>
          </cell>
          <cell r="K5660">
            <v>2.711261</v>
          </cell>
          <cell r="L5660">
            <v>1.106084</v>
          </cell>
          <cell r="M5660">
            <v>1.174485</v>
          </cell>
          <cell r="N5660">
            <v>2.39013</v>
          </cell>
          <cell r="O5660">
            <v>1.360137</v>
          </cell>
          <cell r="P5660">
            <v>0.000258588</v>
          </cell>
          <cell r="Q5660">
            <v>-1.166450818</v>
          </cell>
          <cell r="R5660" t="str">
            <v>down</v>
          </cell>
          <cell r="S5660" t="str">
            <v>[G]</v>
          </cell>
          <cell r="T5660" t="str">
            <v>Carbohydrate transport and metabolism</v>
          </cell>
          <cell r="U5660" t="str">
            <v>Molecular Function: UDP-glycosyltransferase activity (GO:0008194);; </v>
          </cell>
          <cell r="V5660" t="str">
            <v>K22845|4.0e-276|ats:109733831|K22845 phlorizin synthase [EC:2.4.1.357] | (RefSeq) LOC109733831; UDP-glycosyltransferase 88F5-like </v>
          </cell>
          <cell r="W5660" t="str">
            <v>Flavonoid biosynthesis (ko00941)</v>
          </cell>
        </row>
        <row r="5661">
          <cell r="A5661" t="str">
            <v>TraesCS5A03G0145600LC</v>
          </cell>
          <cell r="B5661">
            <v>15</v>
          </cell>
          <cell r="C5661">
            <v>41</v>
          </cell>
          <cell r="D5661">
            <v>40</v>
          </cell>
          <cell r="E5661">
            <v>202</v>
          </cell>
          <cell r="F5661">
            <v>170</v>
          </cell>
          <cell r="G5661">
            <v>278</v>
          </cell>
          <cell r="H5661">
            <v>141</v>
          </cell>
          <cell r="I5661">
            <v>0.254013</v>
          </cell>
          <cell r="J5661">
            <v>0.875786</v>
          </cell>
          <cell r="K5661">
            <v>0.900048</v>
          </cell>
          <cell r="L5661">
            <v>4.594436</v>
          </cell>
          <cell r="M5661">
            <v>3.252819</v>
          </cell>
          <cell r="N5661">
            <v>5.567603</v>
          </cell>
          <cell r="O5661">
            <v>2.643687</v>
          </cell>
          <cell r="P5661" t="str">
            <v>2.64E-08</v>
          </cell>
          <cell r="Q5661">
            <v>2.390600496</v>
          </cell>
          <cell r="R5661" t="str">
            <v>up</v>
          </cell>
          <cell r="S5661" t="str">
            <v>[I]</v>
          </cell>
          <cell r="T5661" t="str">
            <v>Lipid transport and metabolism</v>
          </cell>
          <cell r="U5661" t="str">
            <v>Molecular Function: hydrolase activity (GO:0016787);; </v>
          </cell>
          <cell r="V5661" t="str">
            <v>K17872|4.6e-28|sita:101767448|K17872 demethylphylloquinone reductase [EC:1.6.5.12] | (RefSeq) alternative NAD(P)H-ubiquinone oxidoreductase C1, chloroplastic/mitochondrial isoform X1 </v>
          </cell>
          <cell r="W5661" t="str">
            <v>Ubiquinone and other terpenoid-quinone biosynthesis (ko00130)</v>
          </cell>
        </row>
        <row r="5662">
          <cell r="A5662" t="str">
            <v>TraesCSU03G0016900LC</v>
          </cell>
          <cell r="B5662">
            <v>22</v>
          </cell>
          <cell r="C5662">
            <v>15</v>
          </cell>
          <cell r="D5662">
            <v>14</v>
          </cell>
          <cell r="E5662">
            <v>55</v>
          </cell>
          <cell r="F5662">
            <v>45</v>
          </cell>
          <cell r="G5662">
            <v>54</v>
          </cell>
          <cell r="H5662">
            <v>78</v>
          </cell>
          <cell r="I5662">
            <v>0.201852</v>
          </cell>
          <cell r="J5662">
            <v>0.169009</v>
          </cell>
          <cell r="K5662">
            <v>0.173327</v>
          </cell>
          <cell r="L5662">
            <v>0.683736</v>
          </cell>
          <cell r="M5662">
            <v>0.471323</v>
          </cell>
          <cell r="N5662">
            <v>0.594258</v>
          </cell>
          <cell r="O5662">
            <v>0.801008</v>
          </cell>
          <cell r="P5662">
            <v>0.000125591</v>
          </cell>
          <cell r="Q5662">
            <v>1.622492242</v>
          </cell>
          <cell r="R5662" t="str">
            <v>up</v>
          </cell>
          <cell r="S5662" t="str">
            <v>--</v>
          </cell>
          <cell r="T5662" t="str">
            <v>--</v>
          </cell>
          <cell r="U5662" t="str">
            <v>Molecular Function: DNA binding (GO:0003677);; Cellular Component: integral component of membrane (GO:0016021);; Molecular Function: protein dimerization activity (GO:0046983);; </v>
          </cell>
          <cell r="V5662" t="str">
            <v>K03283|6.7e-13|jre:108998998|K03283 heat shock 70kDa protein 1/2/6/8 | (RefSeq) heat shock cognate 70 kDa protein 2 </v>
          </cell>
          <cell r="W5662" t="str">
            <v>Spliceosome (ko03040);; Protein processing in endoplasmic reticulum (ko04141);; Endocytosis (ko04144)</v>
          </cell>
        </row>
        <row r="5663">
          <cell r="A5663" t="str">
            <v>TraesCS2B03G1420500LC</v>
          </cell>
          <cell r="B5663">
            <v>9</v>
          </cell>
          <cell r="C5663">
            <v>11</v>
          </cell>
          <cell r="D5663">
            <v>33</v>
          </cell>
          <cell r="E5663">
            <v>105</v>
          </cell>
          <cell r="F5663">
            <v>165</v>
          </cell>
          <cell r="G5663">
            <v>144</v>
          </cell>
          <cell r="H5663">
            <v>217</v>
          </cell>
          <cell r="I5663">
            <v>0.303928</v>
          </cell>
          <cell r="J5663">
            <v>0.451916</v>
          </cell>
          <cell r="K5663">
            <v>1.469057</v>
          </cell>
          <cell r="L5663">
            <v>4.6432</v>
          </cell>
          <cell r="M5663">
            <v>6.15852</v>
          </cell>
          <cell r="N5663">
            <v>5.61564</v>
          </cell>
          <cell r="O5663">
            <v>7.917204</v>
          </cell>
          <cell r="P5663" t="str">
            <v>1.03E-09</v>
          </cell>
          <cell r="Q5663">
            <v>2.911752894</v>
          </cell>
          <cell r="R5663" t="str">
            <v>up</v>
          </cell>
          <cell r="S5663" t="str">
            <v>--</v>
          </cell>
          <cell r="T5663" t="str">
            <v>--</v>
          </cell>
          <cell r="U5663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663" t="str">
            <v>K24104|8.5e-23|thj:104799061|K24104 GPN-loop GTPase | (RefSeq) LOW QUALITY PROTEIN: uncharacterized protein LOC104799061 </v>
          </cell>
          <cell r="W5663" t="str">
            <v>--</v>
          </cell>
        </row>
        <row r="5664">
          <cell r="A5664" t="str">
            <v>TraesCS2A03G0816900</v>
          </cell>
          <cell r="B5664">
            <v>17</v>
          </cell>
          <cell r="C5664">
            <v>32</v>
          </cell>
          <cell r="D5664">
            <v>92</v>
          </cell>
          <cell r="E5664">
            <v>298</v>
          </cell>
          <cell r="F5664">
            <v>272</v>
          </cell>
          <cell r="G5664">
            <v>277</v>
          </cell>
          <cell r="H5664">
            <v>413</v>
          </cell>
          <cell r="I5664">
            <v>0.501549</v>
          </cell>
          <cell r="J5664">
            <v>1.20513</v>
          </cell>
          <cell r="K5664">
            <v>3.652952</v>
          </cell>
          <cell r="L5664">
            <v>11.83506</v>
          </cell>
          <cell r="M5664">
            <v>9.109457</v>
          </cell>
          <cell r="N5664">
            <v>9.676593</v>
          </cell>
          <cell r="O5664">
            <v>13.514911</v>
          </cell>
          <cell r="P5664">
            <v>0.001607106</v>
          </cell>
          <cell r="Q5664">
            <v>2.466936952</v>
          </cell>
          <cell r="R5664" t="str">
            <v>up</v>
          </cell>
          <cell r="S5664" t="str">
            <v>--</v>
          </cell>
          <cell r="T5664" t="str">
            <v>--</v>
          </cell>
          <cell r="U5664" t="str">
            <v>Biological Process: metal ion transport (GO:0030001);; Molecular Function: metal ion binding (GO:0046872);; </v>
          </cell>
          <cell r="V5664" t="str">
            <v>K13459|7.4e-08|hbr:110673008|K13459 disease resistance protein RPS2 | (RefSeq) probable disease resistance protein At5g63020 </v>
          </cell>
          <cell r="W5664" t="str">
            <v>Plant-pathogen interaction (ko04626)</v>
          </cell>
        </row>
        <row r="5665">
          <cell r="A5665" t="str">
            <v>TraesCS7A03G0077500LC</v>
          </cell>
          <cell r="B5665">
            <v>47</v>
          </cell>
          <cell r="C5665">
            <v>45</v>
          </cell>
          <cell r="D5665">
            <v>36</v>
          </cell>
          <cell r="E5665">
            <v>15</v>
          </cell>
          <cell r="F5665">
            <v>25</v>
          </cell>
          <cell r="G5665">
            <v>19</v>
          </cell>
          <cell r="H5665">
            <v>19</v>
          </cell>
          <cell r="I5665">
            <v>1.080707</v>
          </cell>
          <cell r="J5665">
            <v>1.30366</v>
          </cell>
          <cell r="K5665">
            <v>1.094506</v>
          </cell>
          <cell r="L5665">
            <v>0.447474</v>
          </cell>
          <cell r="M5665">
            <v>0.627536</v>
          </cell>
          <cell r="N5665">
            <v>0.484135</v>
          </cell>
          <cell r="O5665">
            <v>0.454618</v>
          </cell>
          <cell r="P5665">
            <v>0.00195059</v>
          </cell>
          <cell r="Q5665">
            <v>-1.305977645</v>
          </cell>
          <cell r="R5665" t="str">
            <v>down</v>
          </cell>
          <cell r="S5665" t="str">
            <v>--</v>
          </cell>
          <cell r="T5665" t="str">
            <v>--</v>
          </cell>
          <cell r="U5665" t="str">
            <v>Biological Process: regulation of transcription, DNA-templated (GO:0006355);; Molecular Function: zinc ion binding (GO:0008270);; </v>
          </cell>
          <cell r="V5665" t="str">
            <v>K17604|7.2e-18|egu:105053061|K17604 zinc finger SWIM domain-containing protein 3 | (RefSeq) protein FAR1-RELATED SEQUENCE 5 </v>
          </cell>
          <cell r="W5665" t="str">
            <v>--</v>
          </cell>
        </row>
        <row r="5666">
          <cell r="A5666" t="str">
            <v>Triticum_aestivum_newGene_11229</v>
          </cell>
          <cell r="B5666">
            <v>3</v>
          </cell>
          <cell r="C5666">
            <v>22</v>
          </cell>
          <cell r="D5666">
            <v>5</v>
          </cell>
          <cell r="E5666">
            <v>3438</v>
          </cell>
          <cell r="F5666">
            <v>2474</v>
          </cell>
          <cell r="G5666">
            <v>2997</v>
          </cell>
          <cell r="H5666">
            <v>3423</v>
          </cell>
          <cell r="I5666">
            <v>0.00653</v>
          </cell>
          <cell r="J5666">
            <v>0.088142</v>
          </cell>
          <cell r="K5666">
            <v>0.021269</v>
          </cell>
          <cell r="L5666">
            <v>15.477317</v>
          </cell>
          <cell r="M5666">
            <v>9.657849</v>
          </cell>
          <cell r="N5666">
            <v>11.640619</v>
          </cell>
          <cell r="O5666">
            <v>14.524631</v>
          </cell>
          <cell r="P5666" t="str">
            <v>2.14E-28</v>
          </cell>
          <cell r="Q5666">
            <v>8.033487194</v>
          </cell>
          <cell r="R5666" t="str">
            <v>up</v>
          </cell>
          <cell r="S5666" t="str">
            <v>--</v>
          </cell>
          <cell r="T5666" t="str">
            <v>--</v>
          </cell>
          <cell r="U5666" t="str">
            <v>Biological Process: reproduction (GO:0000003);; Biological Process: regulation of immune system process (GO:0002682);; Biological Process: negative regulation of immune system process (GO:0002683);; Biological Process: regulation of response to biotic stimulus (GO:0002831);; Biological Process: negative regulation of response to biotic stimulus (GO:0002832);; Biological Process: developmental process involved in reproduction (GO:0003006);; Cellular Component: cellular_component (GO:0005575);; Cellular Component: intracellular (GO:0005622);; Cellular Component: cell (GO:0005623);; Cellular Component: cytoplasm (GO:0005737);; Biological Process: organelle organization (GO:0006996);; Biological Process: multicellular organism development (GO:0007275);; Biological Process: biological_process (GO:0008150);; Cellular Component: chloroplast (GO:0009507);; Cellular Component: plastid envelope (GO:0009526);; Cellular Component: plastid outer membrane (GO:0009527);; Cellular Component: plastid (GO:0009536);; Biological Process: plastid organization (GO:0009657);; Biological Process: plastid membrane organization (GO:0009668);; Cellular Component: chloroplast outer membrane (GO:0009707);; Biological Process: post-embryonic development (GO:0009791);; Cellular Component: chloroplast envelope (GO:0009941);; Biological Process: cellular process (GO:0009987);; Biological Process: thylakoid membrane organization (GO:0010027);; Biological Process: vegetative to reproductive phase transition of meristem (GO:0010228);; Biological Process: regulation of plant-type hypersensitive response (GO:0010363);; Biological Process: regulation of cell death (GO:0010941);; Cellular Component: membrane (GO:0016020);; Biological Process: cellular component organization (GO:0016043);; Cellular Component: outer membrane (GO:0019867);; Biological Process: reproductive process (GO:0022414);; Cellular Component: organelle membrane (GO:0031090);; Biological Process: regulation of defense response (GO:0031347);; Biological Process: negative regulation of defense response (GO:0031348);; Cellular Component: organelle envelope (GO:0031967);; Cellular Component: organelle outer membrane (GO:0031968);; Cellular Component: chloroplast membrane (GO:0031969);; Cellular Component: envelope (GO:0031975);; Biological Process: regulation of response to external stimulus (GO:0032101);; Biological Process: negative regulation of response to external stimulus (GO:0032102);; Biological Process: multicellular organismal process (GO:0032501);; Biological Process: developmental process (GO:0032502);; Biological Process: negative regulation of plant-type hypersensitive response (GO:0034051);; Cellular Component: plastid membrane (GO:0042170);; Biological Process: regulation of programmed cell death (GO:0043067);; Biological Process: negative regulation of programmed cell death (GO:0043069);;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multi-organism process (GO:0043900);; Biological Process: negative regulation of multi-organism process (GO:0043901);; Cellular Component: organelle part (GO:0044422);; Cellular Component: intracellular part (GO:0044424);; Cellular Component: chloroplast part (GO:0044434);; Cellular Component: plastid part (GO:0044435);; Cellular Component: cytoplasmic part (GO:0044444);; Cellular Component: intracellular organelle part (GO:0044446);; Cellular Component: cell part (GO:0044464);; Biological Process: regulation of innate immune response (GO:0045088);; Biological Process: negative regulation of innate immune response (GO:0045824);;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reproductive structure development (GO:0048608);; Biological Process: system development (GO:0048731);; Biological Process: anatomical structure development (GO:0048856);; Biological Process: regulation of immune response (GO:0050776);; Biological Process: negative regulation of immune response (GO:0050777);; Biological Process: regulation of biological process (GO:0050789);; Biological Process: regulation of cellular process (GO:0050794);; Biological Process: negative regulation of cell death (GO:0060548);; Biological Process: membrane organization (GO:0061024);; Biological Process: reproductive system development (GO:0061458);; Biological Process: biological regulation (GO:0065007);; Biological Process: cellular component organization or biogenesis (GO:0071840);; Biological Process: regulation of response to stress (GO:0080134);; Biological Process: regulation of cellular response to stress (GO:0080135);; Cellular Component: bounding membrane of organelle (GO:0098588);; Cellular Component: whole membrane (GO:0098805);; Biological Process: regulation of defense response to bacterium (GO:1900424);; Biological Process: negative regulation of defense response to bacterium (GO:1900425);; Biological Process: regulation of defense response to bacterium, incompatible interaction (GO:1902477);; Biological Process: negative regulation of defense response to bacterium, incompatible interaction (GO:1902478);; </v>
          </cell>
          <cell r="V5666" t="str">
            <v>--</v>
          </cell>
          <cell r="W5666" t="str">
            <v>--</v>
          </cell>
        </row>
        <row r="5667">
          <cell r="A5667" t="str">
            <v>TraesCS5A03G1193200</v>
          </cell>
          <cell r="B5667">
            <v>9</v>
          </cell>
          <cell r="C5667">
            <v>15</v>
          </cell>
          <cell r="D5667">
            <v>16</v>
          </cell>
          <cell r="E5667">
            <v>316</v>
          </cell>
          <cell r="F5667">
            <v>287</v>
          </cell>
          <cell r="G5667">
            <v>239</v>
          </cell>
          <cell r="H5667">
            <v>302</v>
          </cell>
          <cell r="I5667">
            <v>0.073634</v>
          </cell>
          <cell r="J5667">
            <v>0.154272</v>
          </cell>
          <cell r="K5667">
            <v>0.173972</v>
          </cell>
          <cell r="L5667">
            <v>3.784591</v>
          </cell>
          <cell r="M5667">
            <v>3.033558</v>
          </cell>
          <cell r="N5667">
            <v>2.494553</v>
          </cell>
          <cell r="O5667">
            <v>2.942842</v>
          </cell>
          <cell r="P5667" t="str">
            <v>1.26E-37</v>
          </cell>
          <cell r="Q5667">
            <v>4.242241616</v>
          </cell>
          <cell r="R5667" t="str">
            <v>up</v>
          </cell>
          <cell r="S5667" t="str">
            <v>[K]</v>
          </cell>
          <cell r="T5667" t="str">
            <v>Transcription</v>
          </cell>
          <cell r="U5667" t="str">
            <v>Molecular Function: DNA binding (GO:0003677);; Molecular Function: DNA-directed 5'-3' RNA polymerase activity (GO:0003899);; Biological Process: transcription, DNA-templated (GO:0006351);; Molecular Function: ribonucleoside binding (GO:0032549);; </v>
          </cell>
          <cell r="V5667" t="str">
            <v>K03021|0.0e+00|dosa:Os03t0403100-01|K03021 DNA-directed RNA polymerase III subunit RPC2 [EC:2.7.7.6] | (RefSeq) Os03g0403100; Similar to DNA-directed RNA polymerase subunit. </v>
          </cell>
          <cell r="W5667" t="str">
            <v>RNA polymerase (ko03020)</v>
          </cell>
        </row>
        <row r="5668">
          <cell r="A5668" t="str">
            <v>TraesCSU03G0098600</v>
          </cell>
          <cell r="B5668">
            <v>13</v>
          </cell>
          <cell r="C5668">
            <v>17</v>
          </cell>
          <cell r="D5668">
            <v>19</v>
          </cell>
          <cell r="E5668">
            <v>177</v>
          </cell>
          <cell r="F5668">
            <v>205</v>
          </cell>
          <cell r="G5668">
            <v>223</v>
          </cell>
          <cell r="H5668">
            <v>106</v>
          </cell>
          <cell r="I5668">
            <v>0.050339</v>
          </cell>
          <cell r="J5668">
            <v>0.083949</v>
          </cell>
          <cell r="K5668">
            <v>0.101104</v>
          </cell>
          <cell r="L5668">
            <v>0.933795</v>
          </cell>
          <cell r="M5668">
            <v>0.912924</v>
          </cell>
          <cell r="N5668">
            <v>1.034304</v>
          </cell>
          <cell r="O5668">
            <v>0.458167</v>
          </cell>
          <cell r="P5668" t="str">
            <v>1.18E-17</v>
          </cell>
          <cell r="Q5668">
            <v>3.250140397</v>
          </cell>
          <cell r="R5668" t="str">
            <v>up</v>
          </cell>
          <cell r="S5668" t="str">
            <v>[V]</v>
          </cell>
          <cell r="T5668" t="str">
            <v>Defense mechanisms</v>
          </cell>
          <cell r="U5668" t="str">
            <v>Molecular Function: ATP binding (GO:0005524);; Cellular Component: integral component of membrane (GO:0016021);; Molecular Function: ATPase activity (GO:0016887);; </v>
          </cell>
          <cell r="V5668" t="str">
            <v>K08712|1.9e-127|gsl:Gasu_29800|K08712 ATP-binding cassette, subfamily G (WHITE), member 2, SNQ2 | (RefSeq) ABC transporter, ATP-binding protein </v>
          </cell>
          <cell r="W5668" t="str">
            <v>ABC transporters (ko02010)</v>
          </cell>
        </row>
        <row r="5669">
          <cell r="A5669" t="str">
            <v>TraesCS2A03G0962200</v>
          </cell>
          <cell r="B5669">
            <v>914</v>
          </cell>
          <cell r="C5669">
            <v>701</v>
          </cell>
          <cell r="D5669">
            <v>568</v>
          </cell>
          <cell r="E5669">
            <v>320</v>
          </cell>
          <cell r="F5669">
            <v>429</v>
          </cell>
          <cell r="G5669">
            <v>364</v>
          </cell>
          <cell r="H5669">
            <v>321</v>
          </cell>
          <cell r="I5669">
            <v>7.64467</v>
          </cell>
          <cell r="J5669">
            <v>7.350344</v>
          </cell>
          <cell r="K5669">
            <v>6.289487</v>
          </cell>
          <cell r="L5669">
            <v>3.509349</v>
          </cell>
          <cell r="M5669">
            <v>3.968545</v>
          </cell>
          <cell r="N5669">
            <v>3.516948</v>
          </cell>
          <cell r="O5669">
            <v>2.903578</v>
          </cell>
          <cell r="P5669" t="str">
            <v>1.06E-13</v>
          </cell>
          <cell r="Q5669">
            <v>-1.177318962</v>
          </cell>
          <cell r="R5669" t="str">
            <v>down</v>
          </cell>
          <cell r="S5669" t="str">
            <v>--</v>
          </cell>
          <cell r="T5669" t="str">
            <v>--</v>
          </cell>
          <cell r="U5669" t="str">
            <v>Molecular Function: methyltransferase activity (GO:0008168);; Cellular Component: integral component of membrane (GO:0016021);; Biological Process: methylation (GO:0032259);; </v>
          </cell>
          <cell r="V5669" t="str">
            <v>K23872|8.3e-149|ats:109765487|K23872 putative homogalacturonan methyltransferase [EC:2.1.1.-] | (RefSeq) LOC109765487; probable methyltransferase PMT13 </v>
          </cell>
          <cell r="W5669" t="str">
            <v>--</v>
          </cell>
        </row>
        <row r="5670">
          <cell r="A5670" t="str">
            <v>TraesCS5A03G1201500</v>
          </cell>
          <cell r="B5670">
            <v>0</v>
          </cell>
          <cell r="C5670">
            <v>0</v>
          </cell>
          <cell r="D5670">
            <v>2</v>
          </cell>
          <cell r="E5670">
            <v>109</v>
          </cell>
          <cell r="F5670">
            <v>79</v>
          </cell>
          <cell r="G5670">
            <v>52</v>
          </cell>
          <cell r="H5670">
            <v>154</v>
          </cell>
          <cell r="I5670">
            <v>0</v>
          </cell>
          <cell r="J5670">
            <v>0</v>
          </cell>
          <cell r="K5670">
            <v>0.019338</v>
          </cell>
          <cell r="L5670">
            <v>1.368791</v>
          </cell>
          <cell r="M5670">
            <v>0.827745</v>
          </cell>
          <cell r="N5670">
            <v>0.571962</v>
          </cell>
          <cell r="O5670">
            <v>1.586577</v>
          </cell>
          <cell r="P5670" t="str">
            <v>3.13E-09</v>
          </cell>
          <cell r="Q5670">
            <v>7.041917605</v>
          </cell>
          <cell r="R5670" t="str">
            <v>up</v>
          </cell>
          <cell r="S5670" t="str">
            <v>--</v>
          </cell>
          <cell r="T5670" t="str">
            <v>--</v>
          </cell>
          <cell r="U5670" t="str">
            <v>--</v>
          </cell>
          <cell r="V5670" t="str">
            <v>--</v>
          </cell>
          <cell r="W5670" t="str">
            <v>--</v>
          </cell>
        </row>
        <row r="5671">
          <cell r="A5671" t="str">
            <v>TraesCS2D03G0305400</v>
          </cell>
          <cell r="B5671">
            <v>118</v>
          </cell>
          <cell r="C5671">
            <v>108</v>
          </cell>
          <cell r="D5671">
            <v>81</v>
          </cell>
          <cell r="E5671">
            <v>18</v>
          </cell>
          <cell r="F5671">
            <v>13</v>
          </cell>
          <cell r="G5671">
            <v>21</v>
          </cell>
          <cell r="H5671">
            <v>13</v>
          </cell>
          <cell r="I5671">
            <v>2.335437</v>
          </cell>
          <cell r="J5671">
            <v>2.696741</v>
          </cell>
          <cell r="K5671">
            <v>2.130318</v>
          </cell>
          <cell r="L5671">
            <v>0.454619</v>
          </cell>
          <cell r="M5671">
            <v>0.285922</v>
          </cell>
          <cell r="N5671">
            <v>0.476794</v>
          </cell>
          <cell r="O5671">
            <v>0.279055</v>
          </cell>
          <cell r="P5671" t="str">
            <v>3.37E-16</v>
          </cell>
          <cell r="Q5671">
            <v>-2.815518209</v>
          </cell>
          <cell r="R5671" t="str">
            <v>down</v>
          </cell>
          <cell r="S5671" t="str">
            <v>--</v>
          </cell>
          <cell r="T5671" t="str">
            <v>--</v>
          </cell>
          <cell r="U5671" t="str">
            <v>Cellular Component: cellular_component (GO:0005575);; Cellular Component: cell (GO:0005623);; Cellular Component: plasma membrane (GO:0005886);; Cellular Component: membrane (GO:0016020);; Cellular Component: intrinsic component of membrane (GO:0031224);; Cellular Component: anchored component of membrane (GO:0031225);; Cellular Component: intrinsic component of plasma membrane (GO:0031226);; Cellular Component: membrane part (GO:0044425);; Cellular Component: plasma membrane part (GO:0044459);; Cellular Component: cell part (GO:0044464);; Cellular Component: anchored component of plasma membrane (GO:0046658);; Cellular Component: cell periphery (GO:0071944);; </v>
          </cell>
          <cell r="V5671" t="str">
            <v>K23553|7.7e-13|zma:103637279|K23553 post-GPI attachment to proteins factor 3 | (RefSeq) LOW QUALITY PROTEIN: post-GPI attachment to proteins factor 3 </v>
          </cell>
          <cell r="W5671" t="str">
            <v>--</v>
          </cell>
        </row>
        <row r="5672">
          <cell r="A5672" t="str">
            <v>TraesCS2A03G1307900</v>
          </cell>
          <cell r="B5672">
            <v>186</v>
          </cell>
          <cell r="C5672">
            <v>209</v>
          </cell>
          <cell r="D5672">
            <v>135</v>
          </cell>
          <cell r="E5672">
            <v>1215</v>
          </cell>
          <cell r="F5672">
            <v>1401</v>
          </cell>
          <cell r="G5672">
            <v>1292</v>
          </cell>
          <cell r="H5672">
            <v>1231</v>
          </cell>
          <cell r="I5672">
            <v>2.531893</v>
          </cell>
          <cell r="J5672">
            <v>3.558228</v>
          </cell>
          <cell r="K5672">
            <v>2.426456</v>
          </cell>
          <cell r="L5672">
            <v>21.739504</v>
          </cell>
          <cell r="M5672">
            <v>21.129269</v>
          </cell>
          <cell r="N5672">
            <v>20.328054</v>
          </cell>
          <cell r="O5672">
            <v>18.116077</v>
          </cell>
          <cell r="P5672" t="str">
            <v>1.41E-52</v>
          </cell>
          <cell r="Q5672">
            <v>2.687842843</v>
          </cell>
          <cell r="R5672" t="str">
            <v>up</v>
          </cell>
          <cell r="S5672" t="str">
            <v>--</v>
          </cell>
          <cell r="T5672" t="str">
            <v>--</v>
          </cell>
          <cell r="U5672" t="str">
            <v>--</v>
          </cell>
          <cell r="V5672" t="str">
            <v>--</v>
          </cell>
          <cell r="W5672" t="str">
            <v>--</v>
          </cell>
        </row>
        <row r="5673">
          <cell r="A5673" t="str">
            <v>TraesCS2D03G0151100</v>
          </cell>
          <cell r="B5673">
            <v>494</v>
          </cell>
          <cell r="C5673">
            <v>393</v>
          </cell>
          <cell r="D5673">
            <v>593</v>
          </cell>
          <cell r="E5673">
            <v>1891</v>
          </cell>
          <cell r="F5673">
            <v>1811</v>
          </cell>
          <cell r="G5673">
            <v>1573</v>
          </cell>
          <cell r="H5673">
            <v>2678</v>
          </cell>
          <cell r="I5673">
            <v>11.334052</v>
          </cell>
          <cell r="J5673">
            <v>11.29005</v>
          </cell>
          <cell r="K5673">
            <v>17.996437</v>
          </cell>
          <cell r="L5673">
            <v>57.008465</v>
          </cell>
          <cell r="M5673">
            <v>46.02216</v>
          </cell>
          <cell r="N5673">
            <v>41.697037</v>
          </cell>
          <cell r="O5673">
            <v>66.418396</v>
          </cell>
          <cell r="P5673" t="str">
            <v>5.14E-13</v>
          </cell>
          <cell r="Q5673">
            <v>1.822813526</v>
          </cell>
          <cell r="R5673" t="str">
            <v>up</v>
          </cell>
          <cell r="S5673" t="str">
            <v>--</v>
          </cell>
          <cell r="T5673" t="str">
            <v>--</v>
          </cell>
          <cell r="U5673" t="str">
            <v>Biological Process: regulation of immune system process (GO:0002682);; Biological Process: negative regulation of immune system process (GO:0002683);; Cellular Component: cellular_component (GO:0005575);; Cellular Component: cell (GO:0005623);; Cellular Component: plasma membrane (GO:0005886);; Biological Process: biological_process (GO:0008150);; Biological Process: regulation of plant-type hypersensitive response (GO:0010363);; Biological Process: regulation of cell death (GO:0010941);; Cellular Component: membrane (GO:0016020);; Biological Process: regulation of defense response (GO:0031347);; Biological Process: negative regulation of defense response (GO:0031348);; Biological Process: negative regulation of plant-type hypersensitive response (GO:0034051);; Biological Process: regulation of programmed cell death (GO:0043067);; Biological Process: negative regulation of programmed cell death (GO:0043069);; Cellular Component: cell part (GO:0044464);; Biological Process: regulation of innate immune response (GO:0045088);; Biological Process: negative regulation of innate immune response (GO:0045824);;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immune response (GO:0050776);; Biological Process: negative regulation of immune response (GO:0050777);; Biological Process: regulation of biological process (GO:0050789);; Biological Process: regulation of cellular process (GO:0050794);; Biological Process: negative regulation of cell death (GO:0060548);; Biological Process: biological regulation (GO:0065007);; Cellular Component: cell periphery (GO:0071944);; Biological Process: regulation of response to stress (GO:0080134);; Biological Process: regulation of cellular response to stress (GO:0080135);; </v>
          </cell>
          <cell r="V5673" t="str">
            <v>--</v>
          </cell>
          <cell r="W5673" t="str">
            <v>--</v>
          </cell>
        </row>
        <row r="5674">
          <cell r="A5674" t="str">
            <v>TraesCS5B03G0112300</v>
          </cell>
          <cell r="B5674">
            <v>19</v>
          </cell>
          <cell r="C5674">
            <v>60</v>
          </cell>
          <cell r="D5674">
            <v>83</v>
          </cell>
          <cell r="E5674">
            <v>376</v>
          </cell>
          <cell r="F5674">
            <v>283</v>
          </cell>
          <cell r="G5674">
            <v>401</v>
          </cell>
          <cell r="H5674">
            <v>298</v>
          </cell>
          <cell r="I5674">
            <v>0.100631</v>
          </cell>
          <cell r="J5674">
            <v>0.40134</v>
          </cell>
          <cell r="K5674">
            <v>0.586165</v>
          </cell>
          <cell r="L5674">
            <v>2.663861</v>
          </cell>
          <cell r="M5674">
            <v>1.691855</v>
          </cell>
          <cell r="N5674">
            <v>2.497464</v>
          </cell>
          <cell r="O5674">
            <v>1.734522</v>
          </cell>
          <cell r="P5674" t="str">
            <v>1.11E-07</v>
          </cell>
          <cell r="Q5674">
            <v>2.393502168</v>
          </cell>
          <cell r="R5674" t="str">
            <v>up</v>
          </cell>
          <cell r="S5674" t="str">
            <v>[J]</v>
          </cell>
          <cell r="T5674" t="str">
            <v>Translation, ribosomal structure and biogenesis</v>
          </cell>
          <cell r="U5674" t="str">
            <v>Molecular Function: aminoacyl-tRNA editing activity (GO:0002161);; Molecular Function: leucine-tRNA ligase activity (GO:0004823);; Molecular Function: ATP binding (GO:0005524);; Biological Process: leucyl-tRNA aminoacylation (GO:0006429);; </v>
          </cell>
          <cell r="V5674" t="str">
            <v>K01869|0.0e+00|ats:109744778|K01869 leucyl-tRNA synthetase [EC:6.1.1.4] | (RefSeq) LOC109744778; leucine--tRNA ligase, cytoplasmic-like </v>
          </cell>
          <cell r="W5674" t="str">
            <v>Aminoacyl-tRNA biosynthesis (ko00970)</v>
          </cell>
        </row>
        <row r="5675">
          <cell r="A5675" t="str">
            <v>Triticum_aestivum_newGene_10324</v>
          </cell>
          <cell r="B5675">
            <v>57</v>
          </cell>
          <cell r="C5675">
            <v>53</v>
          </cell>
          <cell r="D5675">
            <v>64</v>
          </cell>
          <cell r="E5675">
            <v>188</v>
          </cell>
          <cell r="F5675">
            <v>229</v>
          </cell>
          <cell r="G5675">
            <v>237</v>
          </cell>
          <cell r="H5675">
            <v>151</v>
          </cell>
          <cell r="I5675">
            <v>0.19644</v>
          </cell>
          <cell r="J5675">
            <v>0.288712</v>
          </cell>
          <cell r="K5675">
            <v>0.512992</v>
          </cell>
          <cell r="L5675">
            <v>0.998373</v>
          </cell>
          <cell r="M5675">
            <v>1.162087</v>
          </cell>
          <cell r="N5675">
            <v>1.40456</v>
          </cell>
          <cell r="O5675">
            <v>0.568566</v>
          </cell>
          <cell r="P5675" t="str">
            <v>3.36E-09</v>
          </cell>
          <cell r="Q5675">
            <v>1.608259745</v>
          </cell>
          <cell r="R5675" t="str">
            <v>up</v>
          </cell>
          <cell r="S5675" t="str">
            <v>--</v>
          </cell>
          <cell r="T5675" t="str">
            <v>--</v>
          </cell>
          <cell r="U5675" t="str">
            <v>--</v>
          </cell>
          <cell r="V5675" t="str">
            <v>--</v>
          </cell>
          <cell r="W5675" t="str">
            <v>--</v>
          </cell>
        </row>
        <row r="5676">
          <cell r="A5676" t="str">
            <v>TraesCS1D03G0976200LC</v>
          </cell>
          <cell r="B5676">
            <v>18</v>
          </cell>
          <cell r="C5676">
            <v>44</v>
          </cell>
          <cell r="D5676">
            <v>8</v>
          </cell>
          <cell r="E5676">
            <v>95</v>
          </cell>
          <cell r="F5676">
            <v>111</v>
          </cell>
          <cell r="G5676">
            <v>113</v>
          </cell>
          <cell r="H5676">
            <v>258</v>
          </cell>
          <cell r="I5676">
            <v>0.40243</v>
          </cell>
          <cell r="J5676">
            <v>1.297418</v>
          </cell>
          <cell r="K5676">
            <v>0.230913</v>
          </cell>
          <cell r="L5676">
            <v>2.94465</v>
          </cell>
          <cell r="M5676">
            <v>2.897473</v>
          </cell>
          <cell r="N5676">
            <v>3.085927</v>
          </cell>
          <cell r="O5676">
            <v>6.57997</v>
          </cell>
          <cell r="P5676" t="str">
            <v>1.60E-05</v>
          </cell>
          <cell r="Q5676">
            <v>2.427408857</v>
          </cell>
          <cell r="R5676" t="str">
            <v>up</v>
          </cell>
          <cell r="S5676" t="str">
            <v>--</v>
          </cell>
          <cell r="T5676" t="str">
            <v>--</v>
          </cell>
          <cell r="U5676" t="str">
            <v>Molecular Function: calcium ion binding (GO:0005509);; </v>
          </cell>
          <cell r="V5676" t="str">
            <v>K13448|2.4e-62|ats:109760120|K13448 calcium-binding protein CML | (RefSeq) LOC109760120; probable calcium-binding protein CML14 </v>
          </cell>
          <cell r="W5676" t="str">
            <v>Plant-pathogen interaction (ko04626)</v>
          </cell>
        </row>
        <row r="5677">
          <cell r="A5677" t="str">
            <v>TraesCS5B03G0496200</v>
          </cell>
          <cell r="B5677">
            <v>41</v>
          </cell>
          <cell r="C5677">
            <v>21</v>
          </cell>
          <cell r="D5677">
            <v>34</v>
          </cell>
          <cell r="E5677">
            <v>160</v>
          </cell>
          <cell r="F5677">
            <v>146</v>
          </cell>
          <cell r="G5677">
            <v>128</v>
          </cell>
          <cell r="H5677">
            <v>291</v>
          </cell>
          <cell r="I5677">
            <v>0.487115</v>
          </cell>
          <cell r="J5677">
            <v>0.3059</v>
          </cell>
          <cell r="K5677">
            <v>0.526765</v>
          </cell>
          <cell r="L5677">
            <v>2.516366</v>
          </cell>
          <cell r="M5677">
            <v>1.938295</v>
          </cell>
          <cell r="N5677">
            <v>1.76325</v>
          </cell>
          <cell r="O5677">
            <v>3.760404</v>
          </cell>
          <cell r="P5677" t="str">
            <v>4.81E-10</v>
          </cell>
          <cell r="Q5677">
            <v>2.350205952</v>
          </cell>
          <cell r="R5677" t="str">
            <v>up</v>
          </cell>
          <cell r="S5677" t="str">
            <v>--</v>
          </cell>
          <cell r="T5677" t="str">
            <v>--</v>
          </cell>
          <cell r="U5677" t="str">
            <v>Biological Process: cell surface receptor signaling pathway (GO:0007166);; </v>
          </cell>
          <cell r="V5677" t="str">
            <v>--</v>
          </cell>
          <cell r="W5677" t="str">
            <v>--</v>
          </cell>
        </row>
        <row r="5678">
          <cell r="A5678" t="str">
            <v>TraesCS5D03G0507600</v>
          </cell>
          <cell r="B5678">
            <v>38</v>
          </cell>
          <cell r="C5678">
            <v>25</v>
          </cell>
          <cell r="D5678">
            <v>102</v>
          </cell>
          <cell r="E5678">
            <v>421</v>
          </cell>
          <cell r="F5678">
            <v>356</v>
          </cell>
          <cell r="G5678">
            <v>442</v>
          </cell>
          <cell r="H5678">
            <v>439</v>
          </cell>
          <cell r="I5678">
            <v>0.334772</v>
          </cell>
          <cell r="J5678">
            <v>0.269255</v>
          </cell>
          <cell r="K5678">
            <v>1.204784</v>
          </cell>
          <cell r="L5678">
            <v>4.928954</v>
          </cell>
          <cell r="M5678">
            <v>3.518223</v>
          </cell>
          <cell r="N5678">
            <v>4.550514</v>
          </cell>
          <cell r="O5678">
            <v>4.232865</v>
          </cell>
          <cell r="P5678" t="str">
            <v>2.87E-10</v>
          </cell>
          <cell r="Q5678">
            <v>2.684056089</v>
          </cell>
          <cell r="R5678" t="str">
            <v>up</v>
          </cell>
          <cell r="S5678" t="str">
            <v>--</v>
          </cell>
          <cell r="T5678" t="str">
            <v>--</v>
          </cell>
          <cell r="U5678" t="str">
            <v>Cellular Component: integral component of membrane (GO:0016021);; </v>
          </cell>
          <cell r="V5678" t="str">
            <v>K18171|3.6e-125|cit:102615919|K18171 COX assembly mitochondrial protein 1 | (RefSeq) protein GAMETE EXPRESSED 1 </v>
          </cell>
          <cell r="W5678" t="str">
            <v>--</v>
          </cell>
        </row>
        <row r="5679">
          <cell r="A5679" t="str">
            <v>TraesCS2D03G0761000</v>
          </cell>
          <cell r="B5679">
            <v>150</v>
          </cell>
          <cell r="C5679">
            <v>176</v>
          </cell>
          <cell r="D5679">
            <v>114</v>
          </cell>
          <cell r="E5679">
            <v>814</v>
          </cell>
          <cell r="F5679">
            <v>958</v>
          </cell>
          <cell r="G5679">
            <v>671</v>
          </cell>
          <cell r="H5679">
            <v>1467</v>
          </cell>
          <cell r="I5679">
            <v>1.732326</v>
          </cell>
          <cell r="J5679">
            <v>2.563905</v>
          </cell>
          <cell r="K5679">
            <v>1.746415</v>
          </cell>
          <cell r="L5679">
            <v>12.412367</v>
          </cell>
          <cell r="M5679">
            <v>12.323696</v>
          </cell>
          <cell r="N5679">
            <v>8.998463</v>
          </cell>
          <cell r="O5679">
            <v>18.409658</v>
          </cell>
          <cell r="P5679" t="str">
            <v>4.51E-19</v>
          </cell>
          <cell r="Q5679">
            <v>2.556256878</v>
          </cell>
          <cell r="R5679" t="str">
            <v>up</v>
          </cell>
          <cell r="S5679" t="str">
            <v>--</v>
          </cell>
          <cell r="T5679" t="str">
            <v>--</v>
          </cell>
          <cell r="U5679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nuclear envelope (GO:0005635);; Cellular Component: cytoplasm (GO:0005737);; Biological Process: organelle organization (GO:0006996);; Biological Process: nucleus organization (GO:0006997);; Biological Process: biological_process (GO:0008150);; Cellular Component: cell plate (GO:0009504);; Biological Process: cellular process (GO:0009987);; Cellular Component: endomembrane system (GO:0012505);; Biological Process: cellular component organization (GO:0016043);; Cellular Component: organelle envelope (GO:0031967);; Cellular Component: envelope (GO:0031975);; Molecular Function: identical protein binding (GO:0042802);; Molecular Function: protein homodimerization activity (GO:0042803);; Cellular Component: organelle (GO:0043226);; Cellular Component: membrane-bounded organelle (GO:0043227);; Cellular Component: intracellular organelle (GO:0043229);; Cellular Component: intracellular membrane-bounded organelle (GO:0043231);; Cellular Component: organelle part (GO:0044422);; Cellular Component: intracellular part (GO:0044424);; Cellular Component: nuclear part (GO:0044428);; Cellular Component: cytoplasmic part (GO:0044444);; Cellular Component: intracellular organelle part (GO:0044446);; Cellular Component: cell part (GO:0044464);; Molecular Function: protein heterodimerization activity (GO:0046982);; Molecular Function: protein dimerization activity (GO:0046983);; Biological Process: cellular component organization or biogenesis (GO:0071840);; </v>
          </cell>
          <cell r="V5679" t="str">
            <v>--</v>
          </cell>
          <cell r="W5679" t="str">
            <v>--</v>
          </cell>
        </row>
        <row r="5680">
          <cell r="A5680" t="str">
            <v>TraesCS1B03G0119200</v>
          </cell>
          <cell r="B5680">
            <v>7715</v>
          </cell>
          <cell r="C5680">
            <v>7620</v>
          </cell>
          <cell r="D5680">
            <v>5314</v>
          </cell>
          <cell r="E5680">
            <v>2573</v>
          </cell>
          <cell r="F5680">
            <v>3376</v>
          </cell>
          <cell r="G5680">
            <v>2915</v>
          </cell>
          <cell r="H5680">
            <v>2337</v>
          </cell>
          <cell r="I5680">
            <v>112.938103</v>
          </cell>
          <cell r="J5680">
            <v>139.994904</v>
          </cell>
          <cell r="K5680">
            <v>103.012863</v>
          </cell>
          <cell r="L5680">
            <v>49.495335</v>
          </cell>
          <cell r="M5680">
            <v>54.740456</v>
          </cell>
          <cell r="N5680">
            <v>49.315048</v>
          </cell>
          <cell r="O5680">
            <v>36.982105</v>
          </cell>
          <cell r="P5680" t="str">
            <v>3.61E-17</v>
          </cell>
          <cell r="Q5680">
            <v>-1.470014108</v>
          </cell>
          <cell r="R5680" t="str">
            <v>down</v>
          </cell>
          <cell r="S5680" t="str">
            <v>--</v>
          </cell>
          <cell r="T5680" t="str">
            <v>--</v>
          </cell>
          <cell r="U5680" t="str">
            <v>--</v>
          </cell>
          <cell r="V5680" t="str">
            <v>--</v>
          </cell>
          <cell r="W5680" t="str">
            <v>--</v>
          </cell>
        </row>
        <row r="5681">
          <cell r="A5681" t="str">
            <v>TraesCS4B03G0727700</v>
          </cell>
          <cell r="B5681">
            <v>89</v>
          </cell>
          <cell r="C5681">
            <v>62</v>
          </cell>
          <cell r="D5681">
            <v>78</v>
          </cell>
          <cell r="E5681">
            <v>171</v>
          </cell>
          <cell r="F5681">
            <v>160</v>
          </cell>
          <cell r="G5681">
            <v>199</v>
          </cell>
          <cell r="H5681">
            <v>264</v>
          </cell>
          <cell r="I5681">
            <v>2.161651</v>
          </cell>
          <cell r="J5681">
            <v>1.884545</v>
          </cell>
          <cell r="K5681">
            <v>2.518419</v>
          </cell>
          <cell r="L5681">
            <v>5.489782</v>
          </cell>
          <cell r="M5681">
            <v>4.333215</v>
          </cell>
          <cell r="N5681">
            <v>5.623892</v>
          </cell>
          <cell r="O5681">
            <v>6.989587</v>
          </cell>
          <cell r="P5681" t="str">
            <v>1.19E-05</v>
          </cell>
          <cell r="Q5681">
            <v>1.21388942</v>
          </cell>
          <cell r="R5681" t="str">
            <v>up</v>
          </cell>
          <cell r="S5681" t="str">
            <v>[O]</v>
          </cell>
          <cell r="T5681" t="str">
            <v>Posttranslational modification, protein turnover, chaperones</v>
          </cell>
          <cell r="U5681" t="str">
            <v>Molecular Function: protein binding (GO:0005515);; </v>
          </cell>
          <cell r="V5681" t="str">
            <v>K00799|8.4e-83|ats:109746977|K00799 glutathione S-transferase [EC:2.5.1.18] | (RefSeq) LOC109746977; glutathione transferase GST 23-like </v>
          </cell>
          <cell r="W5681" t="str">
            <v>Glutathione metabolism (ko00480)</v>
          </cell>
        </row>
        <row r="5682">
          <cell r="A5682" t="str">
            <v>TraesCS7A03G0916400</v>
          </cell>
          <cell r="B5682">
            <v>685</v>
          </cell>
          <cell r="C5682">
            <v>598</v>
          </cell>
          <cell r="D5682">
            <v>708</v>
          </cell>
          <cell r="E5682">
            <v>1424</v>
          </cell>
          <cell r="F5682">
            <v>1446</v>
          </cell>
          <cell r="G5682">
            <v>1634</v>
          </cell>
          <cell r="H5682">
            <v>1679</v>
          </cell>
          <cell r="I5682">
            <v>4.626074</v>
          </cell>
          <cell r="J5682">
            <v>5.09581</v>
          </cell>
          <cell r="K5682">
            <v>6.339223</v>
          </cell>
          <cell r="L5682">
            <v>12.720208</v>
          </cell>
          <cell r="M5682">
            <v>11.274554</v>
          </cell>
          <cell r="N5682">
            <v>12.839984</v>
          </cell>
          <cell r="O5682">
            <v>12.121309</v>
          </cell>
          <cell r="P5682" t="str">
            <v>2.18E-09</v>
          </cell>
          <cell r="Q5682">
            <v>1.035968138</v>
          </cell>
          <cell r="R5682" t="str">
            <v>up</v>
          </cell>
          <cell r="S5682" t="str">
            <v>[I]</v>
          </cell>
          <cell r="T5682" t="str">
            <v>Lipid transport and metabolism</v>
          </cell>
          <cell r="U5682" t="str">
            <v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v>
          </cell>
          <cell r="V5682" t="str">
            <v>K01115|0.0e+00|ats:109763387|K01115 phospholipase D1/2 [EC:3.1.4.4] | (RefSeq) LOC109763387; phospholipase D alpha 2-like </v>
          </cell>
          <cell r="W5682" t="str">
            <v>Glycerophospholipid metabolism (ko00564);; Ether lipid metabolism (ko00565);; Endocytosis (ko04144)</v>
          </cell>
        </row>
        <row r="5683">
          <cell r="A5683" t="str">
            <v>TraesCS3B03G0743800LC</v>
          </cell>
          <cell r="B5683">
            <v>11</v>
          </cell>
          <cell r="C5683">
            <v>12</v>
          </cell>
          <cell r="D5683">
            <v>17</v>
          </cell>
          <cell r="E5683">
            <v>55</v>
          </cell>
          <cell r="F5683">
            <v>92</v>
          </cell>
          <cell r="G5683">
            <v>27</v>
          </cell>
          <cell r="H5683">
            <v>108</v>
          </cell>
          <cell r="I5683">
            <v>0.677778</v>
          </cell>
          <cell r="J5683">
            <v>1.113336</v>
          </cell>
          <cell r="K5683">
            <v>1.783121</v>
          </cell>
          <cell r="L5683">
            <v>4.835719</v>
          </cell>
          <cell r="M5683">
            <v>6.924568</v>
          </cell>
          <cell r="N5683">
            <v>2.143799</v>
          </cell>
          <cell r="O5683">
            <v>9.341433</v>
          </cell>
          <cell r="P5683">
            <v>0.000123946</v>
          </cell>
          <cell r="Q5683">
            <v>2.19583239</v>
          </cell>
          <cell r="R5683" t="str">
            <v>up</v>
          </cell>
          <cell r="S5683" t="str">
            <v>--</v>
          </cell>
          <cell r="T5683" t="str">
            <v>--</v>
          </cell>
          <cell r="U5683" t="str">
            <v>Biological Process: ubiquitin-dependent protein catabolic process (GO:0006511);; Biological Process: multicellular organism development (GO:0007275);; Molecular Function: zinc ion binding (GO:0008270);; Cellular Component: host cell nucleus (GO:0042025);; </v>
          </cell>
          <cell r="V5683" t="str">
            <v>K04506|2.4e-18|bdi:100827553|K04506 E3 ubiquitin-protein ligase SIAH1 [EC:2.3.2.27] | (RefSeq) E3 ubiquitin-protein ligase DIS1 isoform X1 </v>
          </cell>
          <cell r="W5683" t="str">
            <v>Ubiquitin mediated proteolysis (ko04120)</v>
          </cell>
        </row>
        <row r="5684">
          <cell r="A5684" t="str">
            <v>TraesCS3D03G1179000</v>
          </cell>
          <cell r="B5684">
            <v>0</v>
          </cell>
          <cell r="C5684">
            <v>0</v>
          </cell>
          <cell r="D5684">
            <v>0</v>
          </cell>
          <cell r="E5684">
            <v>70</v>
          </cell>
          <cell r="F5684">
            <v>72</v>
          </cell>
          <cell r="G5684">
            <v>112</v>
          </cell>
          <cell r="H5684">
            <v>187</v>
          </cell>
          <cell r="I5684">
            <v>0</v>
          </cell>
          <cell r="J5684">
            <v>0</v>
          </cell>
          <cell r="K5684">
            <v>0</v>
          </cell>
          <cell r="L5684">
            <v>1.194046</v>
          </cell>
          <cell r="M5684">
            <v>1.036485</v>
          </cell>
          <cell r="N5684">
            <v>1.686489</v>
          </cell>
          <cell r="O5684">
            <v>2.654624</v>
          </cell>
          <cell r="P5684" t="str">
            <v>1.17E-11</v>
          </cell>
          <cell r="Q5684">
            <v>9.048975285</v>
          </cell>
          <cell r="R5684" t="str">
            <v>up</v>
          </cell>
          <cell r="S5684" t="str">
            <v>[QV]</v>
          </cell>
          <cell r="T5684" t="str">
            <v>Secondary metabolites biosynthesis, transport and catabolism;; Defense mechanisms</v>
          </cell>
          <cell r="U5684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684" t="str">
            <v>K13029|9.4e-151|sita:101785891|K13029 4-hydroxyphenylacetaldehyde oxime monooxygenase [EC:1.14.14.37] | (RefSeq) 4-hydroxyphenylacetaldehyde oxime monooxygenase </v>
          </cell>
          <cell r="W5684" t="str">
            <v>Cyanoamino acid metabolism (ko00460)</v>
          </cell>
        </row>
        <row r="5685">
          <cell r="A5685" t="str">
            <v>TraesCS1B03G0757900</v>
          </cell>
          <cell r="B5685">
            <v>28</v>
          </cell>
          <cell r="C5685">
            <v>35</v>
          </cell>
          <cell r="D5685">
            <v>22</v>
          </cell>
          <cell r="E5685">
            <v>93</v>
          </cell>
          <cell r="F5685">
            <v>132</v>
          </cell>
          <cell r="G5685">
            <v>86</v>
          </cell>
          <cell r="H5685">
            <v>54</v>
          </cell>
          <cell r="I5685">
            <v>0.822794</v>
          </cell>
          <cell r="J5685">
            <v>1.301994</v>
          </cell>
          <cell r="K5685">
            <v>0.866406</v>
          </cell>
          <cell r="L5685">
            <v>3.656509</v>
          </cell>
          <cell r="M5685">
            <v>4.37997</v>
          </cell>
          <cell r="N5685">
            <v>2.949826</v>
          </cell>
          <cell r="O5685">
            <v>1.742032</v>
          </cell>
          <cell r="P5685">
            <v>0.000300263</v>
          </cell>
          <cell r="Q5685">
            <v>1.50458552</v>
          </cell>
          <cell r="R5685" t="str">
            <v>up</v>
          </cell>
          <cell r="S5685" t="str">
            <v>--</v>
          </cell>
          <cell r="T5685" t="str">
            <v>--</v>
          </cell>
          <cell r="U5685" t="str">
            <v>--</v>
          </cell>
          <cell r="V5685" t="str">
            <v>--</v>
          </cell>
          <cell r="W5685" t="str">
            <v>--</v>
          </cell>
        </row>
        <row r="5686">
          <cell r="A5686" t="str">
            <v>TraesCS5D03G0361600</v>
          </cell>
          <cell r="B5686">
            <v>1158</v>
          </cell>
          <cell r="C5686">
            <v>795</v>
          </cell>
          <cell r="D5686">
            <v>984</v>
          </cell>
          <cell r="E5686">
            <v>367</v>
          </cell>
          <cell r="F5686">
            <v>526</v>
          </cell>
          <cell r="G5686">
            <v>378</v>
          </cell>
          <cell r="H5686">
            <v>518</v>
          </cell>
          <cell r="I5686">
            <v>16.118179</v>
          </cell>
          <cell r="J5686">
            <v>13.895942</v>
          </cell>
          <cell r="K5686">
            <v>18.139593</v>
          </cell>
          <cell r="L5686">
            <v>6.713796</v>
          </cell>
          <cell r="M5686">
            <v>8.107444</v>
          </cell>
          <cell r="N5686">
            <v>6.075082</v>
          </cell>
          <cell r="O5686">
            <v>7.790715</v>
          </cell>
          <cell r="P5686" t="str">
            <v>2.35E-12</v>
          </cell>
          <cell r="Q5686">
            <v>-1.301215857</v>
          </cell>
          <cell r="R5686" t="str">
            <v>down</v>
          </cell>
          <cell r="S5686" t="str">
            <v>[T]</v>
          </cell>
          <cell r="T5686" t="str">
            <v>Signal transduction mechanisms</v>
          </cell>
          <cell r="U5686" t="str">
            <v>Biological Process: starch catabolic process (GO:0005983);; Molecular Function: protein tyrosine/serine/threonine phosphatase activity (GO:0008138);; Cellular Component: chloroplast (GO:0009507);; Biological Process: phosphorylated carbohydrate dephosphorylation (GO:0046838);; Molecular Function: sugar-phosphatase activity (GO:0050308);; Molecular Function: starch binding (GO:2001070);; </v>
          </cell>
          <cell r="V5686" t="str">
            <v>K14165|2.8e-16|cme:CYME_CMT465C|K14165 atypical dual specificity phosphatase [EC:3.1.3.16 3.1.3.48] | (RefSeq) similar to dual-specificity phosphatase laforin </v>
          </cell>
          <cell r="W5686" t="str">
            <v>--</v>
          </cell>
        </row>
        <row r="5687">
          <cell r="A5687" t="str">
            <v>TraesCS1A03G0846000</v>
          </cell>
          <cell r="B5687">
            <v>2005</v>
          </cell>
          <cell r="C5687">
            <v>1991</v>
          </cell>
          <cell r="D5687">
            <v>2948</v>
          </cell>
          <cell r="E5687">
            <v>6047</v>
          </cell>
          <cell r="F5687">
            <v>5519</v>
          </cell>
          <cell r="G5687">
            <v>6174</v>
          </cell>
          <cell r="H5687">
            <v>6887</v>
          </cell>
          <cell r="I5687">
            <v>12.852506</v>
          </cell>
          <cell r="J5687">
            <v>16.019303</v>
          </cell>
          <cell r="K5687">
            <v>25.045304</v>
          </cell>
          <cell r="L5687">
            <v>50.968216</v>
          </cell>
          <cell r="M5687">
            <v>39.216392</v>
          </cell>
          <cell r="N5687">
            <v>45.768728</v>
          </cell>
          <cell r="O5687">
            <v>47.77474</v>
          </cell>
          <cell r="P5687" t="str">
            <v>1.10E-06</v>
          </cell>
          <cell r="Q5687">
            <v>1.204060081</v>
          </cell>
          <cell r="R5687" t="str">
            <v>up</v>
          </cell>
          <cell r="S5687" t="str">
            <v>[V]</v>
          </cell>
          <cell r="T5687" t="str">
            <v>Defense mechanisms</v>
          </cell>
          <cell r="U5687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</v>
          </cell>
          <cell r="V5687" t="str">
            <v>K05641|1.3e-76|ota:OT_ostta18g01310|K05641 ATP-binding cassette, subfamily A (ABC1), member 1 | (RefSeq) ABC transporter, conserved site </v>
          </cell>
          <cell r="W5687" t="str">
            <v>ABC transporters (ko02010)</v>
          </cell>
        </row>
        <row r="5688">
          <cell r="A5688" t="str">
            <v>TraesCS4D03G0048200</v>
          </cell>
          <cell r="B5688">
            <v>8</v>
          </cell>
          <cell r="C5688">
            <v>18</v>
          </cell>
          <cell r="D5688">
            <v>15</v>
          </cell>
          <cell r="E5688">
            <v>54</v>
          </cell>
          <cell r="F5688">
            <v>61</v>
          </cell>
          <cell r="G5688">
            <v>47</v>
          </cell>
          <cell r="H5688">
            <v>90</v>
          </cell>
          <cell r="I5688">
            <v>0.179419</v>
          </cell>
          <cell r="J5688">
            <v>0.508426</v>
          </cell>
          <cell r="K5688">
            <v>0.436432</v>
          </cell>
          <cell r="L5688">
            <v>1.602867</v>
          </cell>
          <cell r="M5688">
            <v>1.541517</v>
          </cell>
          <cell r="N5688">
            <v>1.23684</v>
          </cell>
          <cell r="O5688">
            <v>2.214274</v>
          </cell>
          <cell r="P5688" t="str">
            <v>5.13E-05</v>
          </cell>
          <cell r="Q5688">
            <v>1.991896134</v>
          </cell>
          <cell r="R5688" t="str">
            <v>up</v>
          </cell>
          <cell r="S5688" t="str">
            <v>[Q]</v>
          </cell>
          <cell r="T5688" t="str">
            <v>Secondary metabolites biosynthesis, transport and catabolism</v>
          </cell>
          <cell r="U5688" t="str">
            <v>--</v>
          </cell>
          <cell r="V5688" t="str">
            <v>K19222|1.3e-85|ats:109786370|K19222 1,4-dihydroxy-2-naphthoyl-CoA hydrolase [EC:3.1.2.28] | (RefSeq) LOC109786370; 1,4-dihydroxy-2-naphthoyl-CoA thioesterase 1-like isoform X1 </v>
          </cell>
          <cell r="W5688" t="str">
            <v>Ubiquinone and other terpenoid-quinone biosynthesis (ko00130)</v>
          </cell>
        </row>
        <row r="5689">
          <cell r="A5689" t="str">
            <v>TraesCS7A03G1387800</v>
          </cell>
          <cell r="B5689">
            <v>0</v>
          </cell>
          <cell r="C5689">
            <v>4</v>
          </cell>
          <cell r="D5689">
            <v>4</v>
          </cell>
          <cell r="E5689">
            <v>42</v>
          </cell>
          <cell r="F5689">
            <v>47</v>
          </cell>
          <cell r="G5689">
            <v>48</v>
          </cell>
          <cell r="H5689">
            <v>96</v>
          </cell>
          <cell r="I5689">
            <v>0</v>
          </cell>
          <cell r="J5689">
            <v>0.102297</v>
          </cell>
          <cell r="K5689">
            <v>0.134339</v>
          </cell>
          <cell r="L5689">
            <v>1.418488</v>
          </cell>
          <cell r="M5689">
            <v>1.330952</v>
          </cell>
          <cell r="N5689">
            <v>1.4311</v>
          </cell>
          <cell r="O5689">
            <v>2.679487</v>
          </cell>
          <cell r="P5689" t="str">
            <v>5.84E-09</v>
          </cell>
          <cell r="Q5689">
            <v>4.234258195</v>
          </cell>
          <cell r="R5689" t="str">
            <v>up</v>
          </cell>
          <cell r="S5689" t="str">
            <v>--</v>
          </cell>
          <cell r="T5689" t="str">
            <v>--</v>
          </cell>
          <cell r="U5689" t="str">
            <v>--</v>
          </cell>
          <cell r="V5689" t="str">
            <v>--</v>
          </cell>
          <cell r="W5689" t="str">
            <v>--</v>
          </cell>
        </row>
        <row r="5690">
          <cell r="A5690" t="str">
            <v>TraesCS4B03G0677500</v>
          </cell>
          <cell r="B5690">
            <v>17</v>
          </cell>
          <cell r="C5690">
            <v>10</v>
          </cell>
          <cell r="D5690">
            <v>18</v>
          </cell>
          <cell r="E5690">
            <v>155</v>
          </cell>
          <cell r="F5690">
            <v>91</v>
          </cell>
          <cell r="G5690">
            <v>160</v>
          </cell>
          <cell r="H5690">
            <v>205</v>
          </cell>
          <cell r="I5690">
            <v>0.135117</v>
          </cell>
          <cell r="J5690">
            <v>0.097142</v>
          </cell>
          <cell r="K5690">
            <v>0.189274</v>
          </cell>
          <cell r="L5690">
            <v>1.694865</v>
          </cell>
          <cell r="M5690">
            <v>0.831903</v>
          </cell>
          <cell r="N5690">
            <v>1.534333</v>
          </cell>
          <cell r="O5690">
            <v>1.836787</v>
          </cell>
          <cell r="P5690" t="str">
            <v>3.38E-15</v>
          </cell>
          <cell r="Q5690">
            <v>3.189419319</v>
          </cell>
          <cell r="R5690" t="str">
            <v>up</v>
          </cell>
          <cell r="S5690" t="str">
            <v>--</v>
          </cell>
          <cell r="T5690" t="str">
            <v>--</v>
          </cell>
          <cell r="U5690" t="str">
            <v>Molecular Function: calmodulin binding (GO:0005516);; </v>
          </cell>
          <cell r="V5690" t="str">
            <v>--</v>
          </cell>
          <cell r="W5690" t="str">
            <v>--</v>
          </cell>
        </row>
        <row r="5691">
          <cell r="A5691" t="str">
            <v>TraesCS2B03G1014400</v>
          </cell>
          <cell r="B5691">
            <v>8</v>
          </cell>
          <cell r="C5691">
            <v>35</v>
          </cell>
          <cell r="D5691">
            <v>83</v>
          </cell>
          <cell r="E5691">
            <v>252</v>
          </cell>
          <cell r="F5691">
            <v>411</v>
          </cell>
          <cell r="G5691">
            <v>372</v>
          </cell>
          <cell r="H5691">
            <v>1494</v>
          </cell>
          <cell r="I5691">
            <v>0.401499</v>
          </cell>
          <cell r="J5691">
            <v>0.737317</v>
          </cell>
          <cell r="K5691">
            <v>2.456735</v>
          </cell>
          <cell r="L5691">
            <v>5.757094</v>
          </cell>
          <cell r="M5691">
            <v>9.505402</v>
          </cell>
          <cell r="N5691">
            <v>8.632546</v>
          </cell>
          <cell r="O5691">
            <v>34.466051</v>
          </cell>
          <cell r="P5691">
            <v>0.001977664</v>
          </cell>
          <cell r="Q5691">
            <v>3.596884919</v>
          </cell>
          <cell r="R5691" t="str">
            <v>up</v>
          </cell>
          <cell r="S5691" t="str">
            <v>[E]</v>
          </cell>
          <cell r="T5691" t="str">
            <v>Amino acid transport and metabolism</v>
          </cell>
          <cell r="U5691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5691" t="str">
            <v>K10775|4.1e-279|ats:109767405|K10775 phenylalanine ammonia-lyase [EC:4.3.1.24] | (RefSeq) LOC109767405; phenylalanine ammonia-lyase-like </v>
          </cell>
          <cell r="W5691" t="str">
            <v>Phenylalanine metabolism (ko00360);; Phenylpropanoid biosynthesis (ko00940)</v>
          </cell>
        </row>
        <row r="5692">
          <cell r="A5692" t="str">
            <v>TraesCS4A03G0689500LC</v>
          </cell>
          <cell r="B5692">
            <v>0</v>
          </cell>
          <cell r="C5692">
            <v>9</v>
          </cell>
          <cell r="D5692">
            <v>3</v>
          </cell>
          <cell r="E5692">
            <v>572</v>
          </cell>
          <cell r="F5692">
            <v>715</v>
          </cell>
          <cell r="G5692">
            <v>484</v>
          </cell>
          <cell r="H5692">
            <v>1400</v>
          </cell>
          <cell r="I5692">
            <v>0</v>
          </cell>
          <cell r="J5692">
            <v>0.132724</v>
          </cell>
          <cell r="K5692">
            <v>0.047403</v>
          </cell>
          <cell r="L5692">
            <v>9.698633</v>
          </cell>
          <cell r="M5692">
            <v>10.216738</v>
          </cell>
          <cell r="N5692">
            <v>7.218055</v>
          </cell>
          <cell r="O5692">
            <v>19.533228</v>
          </cell>
          <cell r="P5692" t="str">
            <v>1.49E-13</v>
          </cell>
          <cell r="Q5692">
            <v>7.358350381</v>
          </cell>
          <cell r="R5692" t="str">
            <v>up</v>
          </cell>
          <cell r="S5692" t="str">
            <v>--</v>
          </cell>
          <cell r="T5692" t="str">
            <v>--</v>
          </cell>
          <cell r="U5692" t="str">
            <v>--</v>
          </cell>
          <cell r="V5692" t="str">
            <v>--</v>
          </cell>
          <cell r="W5692" t="str">
            <v>--</v>
          </cell>
        </row>
        <row r="5693">
          <cell r="A5693" t="str">
            <v>TraesCS7D03G0744500</v>
          </cell>
          <cell r="B5693">
            <v>113</v>
          </cell>
          <cell r="C5693">
            <v>81</v>
          </cell>
          <cell r="D5693">
            <v>113</v>
          </cell>
          <cell r="E5693">
            <v>25</v>
          </cell>
          <cell r="F5693">
            <v>47</v>
          </cell>
          <cell r="G5693">
            <v>30</v>
          </cell>
          <cell r="H5693">
            <v>25</v>
          </cell>
          <cell r="I5693">
            <v>1.315222</v>
          </cell>
          <cell r="J5693">
            <v>1.184072</v>
          </cell>
          <cell r="K5693">
            <v>1.734219</v>
          </cell>
          <cell r="L5693">
            <v>0.369605</v>
          </cell>
          <cell r="M5693">
            <v>0.608541</v>
          </cell>
          <cell r="N5693">
            <v>0.397198</v>
          </cell>
          <cell r="O5693">
            <v>0.30337</v>
          </cell>
          <cell r="P5693" t="str">
            <v>3.01E-08</v>
          </cell>
          <cell r="Q5693">
            <v>-1.873182857</v>
          </cell>
          <cell r="R5693" t="str">
            <v>down</v>
          </cell>
          <cell r="S5693" t="str">
            <v>--</v>
          </cell>
          <cell r="T5693" t="str">
            <v>--</v>
          </cell>
          <cell r="U5693" t="str">
            <v>Molecular Function: AT DNA binding (GO:0003680);; Cellular Component: nucleus (GO:0005634);; </v>
          </cell>
          <cell r="V5693" t="str">
            <v>--</v>
          </cell>
          <cell r="W5693" t="str">
            <v>--</v>
          </cell>
        </row>
        <row r="5694">
          <cell r="A5694" t="str">
            <v>TraesCS1A03G0186700</v>
          </cell>
          <cell r="B5694">
            <v>70</v>
          </cell>
          <cell r="C5694">
            <v>65</v>
          </cell>
          <cell r="D5694">
            <v>115</v>
          </cell>
          <cell r="E5694">
            <v>1220</v>
          </cell>
          <cell r="F5694">
            <v>1162</v>
          </cell>
          <cell r="G5694">
            <v>1209</v>
          </cell>
          <cell r="H5694">
            <v>2435</v>
          </cell>
          <cell r="I5694">
            <v>0.728408</v>
          </cell>
          <cell r="J5694">
            <v>0.853371</v>
          </cell>
          <cell r="K5694">
            <v>1.584532</v>
          </cell>
          <cell r="L5694">
            <v>16.816404</v>
          </cell>
          <cell r="M5694">
            <v>13.493185</v>
          </cell>
          <cell r="N5694">
            <v>14.658877</v>
          </cell>
          <cell r="O5694">
            <v>27.6159</v>
          </cell>
          <cell r="P5694" t="str">
            <v>2.03E-32</v>
          </cell>
          <cell r="Q5694">
            <v>3.967086226</v>
          </cell>
          <cell r="R5694" t="str">
            <v>up</v>
          </cell>
          <cell r="S5694" t="str">
            <v>--</v>
          </cell>
          <cell r="T5694" t="str">
            <v>--</v>
          </cell>
          <cell r="U5694" t="str">
            <v>Biological Process: defense response (GO:0006952);; Molecular Function: ADP binding (GO:0043531);; </v>
          </cell>
          <cell r="V5694" t="str">
            <v>K09228|1.2e-40|ats:109776026|K09228 KRAB domain-containing zinc finger protein | (RefSeq) LOC109776026; zinc finger protein 681-like </v>
          </cell>
          <cell r="W5694" t="str">
            <v>--</v>
          </cell>
        </row>
        <row r="5695">
          <cell r="A5695" t="str">
            <v>TraesCS7A03G1238700</v>
          </cell>
          <cell r="B5695">
            <v>1579</v>
          </cell>
          <cell r="C5695">
            <v>1106</v>
          </cell>
          <cell r="D5695">
            <v>979</v>
          </cell>
          <cell r="E5695">
            <v>537</v>
          </cell>
          <cell r="F5695">
            <v>739</v>
          </cell>
          <cell r="G5695">
            <v>684</v>
          </cell>
          <cell r="H5695">
            <v>645</v>
          </cell>
          <cell r="I5695">
            <v>19.012348</v>
          </cell>
          <cell r="J5695">
            <v>16.713388</v>
          </cell>
          <cell r="K5695">
            <v>15.613626</v>
          </cell>
          <cell r="L5695">
            <v>8.492411</v>
          </cell>
          <cell r="M5695">
            <v>9.853545</v>
          </cell>
          <cell r="N5695">
            <v>9.523467</v>
          </cell>
          <cell r="O5695">
            <v>8.397812</v>
          </cell>
          <cell r="P5695" t="str">
            <v>1.25E-14</v>
          </cell>
          <cell r="Q5695">
            <v>-1.060392189</v>
          </cell>
          <cell r="R5695" t="str">
            <v>down</v>
          </cell>
          <cell r="S5695" t="str">
            <v>--</v>
          </cell>
          <cell r="T5695" t="str">
            <v>--</v>
          </cell>
          <cell r="U5695" t="str">
            <v>Molecular Function: serine-type peptidase activity (GO:0008236);; </v>
          </cell>
          <cell r="V5695" t="str">
            <v>K01285|2.1e-273|ats:109748555|K01285 lysosomal Pro-X carboxypeptidase [EC:3.4.16.2] | (RefSeq) LOC109748555; lysosomal Pro-X carboxypeptidase-like </v>
          </cell>
          <cell r="W5695" t="str">
            <v>--</v>
          </cell>
        </row>
        <row r="5696">
          <cell r="A5696" t="str">
            <v>TraesCS1D03G0270300</v>
          </cell>
          <cell r="B5696">
            <v>153</v>
          </cell>
          <cell r="C5696">
            <v>54</v>
          </cell>
          <cell r="D5696">
            <v>44</v>
          </cell>
          <cell r="E5696">
            <v>6</v>
          </cell>
          <cell r="F5696">
            <v>7</v>
          </cell>
          <cell r="G5696">
            <v>11</v>
          </cell>
          <cell r="H5696">
            <v>5</v>
          </cell>
          <cell r="I5696">
            <v>1.824849</v>
          </cell>
          <cell r="J5696">
            <v>0.800577</v>
          </cell>
          <cell r="K5696">
            <v>0.689444</v>
          </cell>
          <cell r="L5696">
            <v>0.083668</v>
          </cell>
          <cell r="M5696">
            <v>0.08135</v>
          </cell>
          <cell r="N5696">
            <v>0.145627</v>
          </cell>
          <cell r="O5696">
            <v>0.05838</v>
          </cell>
          <cell r="P5696" t="str">
            <v>7.33E-12</v>
          </cell>
          <cell r="Q5696">
            <v>-3.607806881</v>
          </cell>
          <cell r="R5696" t="str">
            <v>down</v>
          </cell>
          <cell r="S5696" t="str">
            <v>--</v>
          </cell>
          <cell r="T5696" t="str">
            <v>--</v>
          </cell>
          <cell r="U5696" t="str">
            <v>Molecular Function: actin binding (GO:0003779);; </v>
          </cell>
          <cell r="V5696" t="str">
            <v>K20478|5.5e-06|sind:105159034|K20478 golgin subfamily B member 1 | (RefSeq) putative leucine-rich repeat-containing protein DDB_G0290503 </v>
          </cell>
          <cell r="W5696" t="str">
            <v>--</v>
          </cell>
        </row>
        <row r="5697">
          <cell r="A5697" t="str">
            <v>TraesCS6D03G0065900</v>
          </cell>
          <cell r="B5697">
            <v>154</v>
          </cell>
          <cell r="C5697">
            <v>202</v>
          </cell>
          <cell r="D5697">
            <v>324</v>
          </cell>
          <cell r="E5697">
            <v>76</v>
          </cell>
          <cell r="F5697">
            <v>57</v>
          </cell>
          <cell r="G5697">
            <v>46</v>
          </cell>
          <cell r="H5697">
            <v>51</v>
          </cell>
          <cell r="I5697">
            <v>1.1449</v>
          </cell>
          <cell r="J5697">
            <v>1.890723</v>
          </cell>
          <cell r="K5697">
            <v>3.199806</v>
          </cell>
          <cell r="L5697">
            <v>0.743717</v>
          </cell>
          <cell r="M5697">
            <v>0.466495</v>
          </cell>
          <cell r="N5697">
            <v>0.392072</v>
          </cell>
          <cell r="O5697">
            <v>0.407923</v>
          </cell>
          <cell r="P5697" t="str">
            <v>1.32E-08</v>
          </cell>
          <cell r="Q5697">
            <v>-2.201321076</v>
          </cell>
          <cell r="R5697" t="str">
            <v>down</v>
          </cell>
          <cell r="S5697" t="str">
            <v>[M]</v>
          </cell>
          <cell r="T5697" t="str">
            <v>Cell wall/membrane/envelope biogenesis</v>
          </cell>
          <cell r="U569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697" t="str">
            <v>K23544|1.1e-96|brp:103842861|K23544 serine incorporator 1/3 | (RefSeq) serine incorporator 3 </v>
          </cell>
          <cell r="W5697" t="str">
            <v>--</v>
          </cell>
        </row>
        <row r="5698">
          <cell r="A5698" t="str">
            <v>TraesCS7D03G0528600</v>
          </cell>
          <cell r="B5698">
            <v>62</v>
          </cell>
          <cell r="C5698">
            <v>29</v>
          </cell>
          <cell r="D5698">
            <v>50</v>
          </cell>
          <cell r="E5698">
            <v>144</v>
          </cell>
          <cell r="F5698">
            <v>121</v>
          </cell>
          <cell r="G5698">
            <v>116</v>
          </cell>
          <cell r="H5698">
            <v>109</v>
          </cell>
          <cell r="I5698">
            <v>0.829255</v>
          </cell>
          <cell r="J5698">
            <v>0.471838</v>
          </cell>
          <cell r="K5698">
            <v>0.868801</v>
          </cell>
          <cell r="L5698">
            <v>2.468688</v>
          </cell>
          <cell r="M5698">
            <v>1.733457</v>
          </cell>
          <cell r="N5698">
            <v>1.779427</v>
          </cell>
          <cell r="O5698">
            <v>1.567809</v>
          </cell>
          <cell r="P5698">
            <v>0.000107823</v>
          </cell>
          <cell r="Q5698">
            <v>1.238444196</v>
          </cell>
          <cell r="R5698" t="str">
            <v>up</v>
          </cell>
          <cell r="S5698" t="str">
            <v>--</v>
          </cell>
          <cell r="T5698" t="str">
            <v>--</v>
          </cell>
          <cell r="U5698" t="str">
            <v>--</v>
          </cell>
          <cell r="V5698" t="str">
            <v>--</v>
          </cell>
          <cell r="W5698" t="str">
            <v>--</v>
          </cell>
        </row>
        <row r="5699">
          <cell r="A5699" t="str">
            <v>TraesCS2B03G0185000</v>
          </cell>
          <cell r="B5699">
            <v>61</v>
          </cell>
          <cell r="C5699">
            <v>77</v>
          </cell>
          <cell r="D5699">
            <v>57</v>
          </cell>
          <cell r="E5699">
            <v>197</v>
          </cell>
          <cell r="F5699">
            <v>182</v>
          </cell>
          <cell r="G5699">
            <v>158</v>
          </cell>
          <cell r="H5699">
            <v>196</v>
          </cell>
          <cell r="I5699">
            <v>1.575994</v>
          </cell>
          <cell r="J5699">
            <v>2.471352</v>
          </cell>
          <cell r="K5699">
            <v>1.935013</v>
          </cell>
          <cell r="L5699">
            <v>6.686098</v>
          </cell>
          <cell r="M5699">
            <v>5.204694</v>
          </cell>
          <cell r="N5699">
            <v>4.696249</v>
          </cell>
          <cell r="O5699">
            <v>5.454469</v>
          </cell>
          <cell r="P5699" t="str">
            <v>1.29E-06</v>
          </cell>
          <cell r="Q5699">
            <v>1.315599988</v>
          </cell>
          <cell r="R5699" t="str">
            <v>up</v>
          </cell>
          <cell r="S5699" t="str">
            <v>[T]</v>
          </cell>
          <cell r="T5699" t="str">
            <v>Signal transduction mechanisms</v>
          </cell>
          <cell r="U5699" t="str">
            <v>Molecular Function: protein kinase activity (GO:0004672);; Molecular Function: ATP binding (GO:0005524);; </v>
          </cell>
          <cell r="V5699" t="str">
            <v>K20181|1.1e-60|mtr:MTR_5g026090|K20181 vacuolar protein sorting-associated protein 18 | (RefSeq) vacuolar sorting-associated-like protein </v>
          </cell>
          <cell r="W5699" t="str">
            <v>--</v>
          </cell>
        </row>
        <row r="5700">
          <cell r="A5700" t="str">
            <v>TraesCS2A03G0086600</v>
          </cell>
          <cell r="B5700">
            <v>54</v>
          </cell>
          <cell r="C5700">
            <v>31</v>
          </cell>
          <cell r="D5700">
            <v>55</v>
          </cell>
          <cell r="E5700">
            <v>163</v>
          </cell>
          <cell r="F5700">
            <v>312</v>
          </cell>
          <cell r="G5700">
            <v>159</v>
          </cell>
          <cell r="H5700">
            <v>459</v>
          </cell>
          <cell r="I5700">
            <v>0.330467</v>
          </cell>
          <cell r="J5700">
            <v>0.231082</v>
          </cell>
          <cell r="K5700">
            <v>0.442674</v>
          </cell>
          <cell r="L5700">
            <v>1.312154</v>
          </cell>
          <cell r="M5700">
            <v>2.119086</v>
          </cell>
          <cell r="N5700">
            <v>1.123923</v>
          </cell>
          <cell r="O5700">
            <v>3.041117</v>
          </cell>
          <cell r="P5700" t="str">
            <v>7.42E-09</v>
          </cell>
          <cell r="Q5700">
            <v>2.367698488</v>
          </cell>
          <cell r="R5700" t="str">
            <v>up</v>
          </cell>
          <cell r="S5700" t="str">
            <v>[S]</v>
          </cell>
          <cell r="T5700" t="str">
            <v>Function unknown</v>
          </cell>
          <cell r="U5700" t="str">
            <v>Molecular Function: oxidoreductase activity (GO:0016491);; </v>
          </cell>
          <cell r="V5700" t="str">
            <v>K00574|0.0e+00|ats:109759562|K00574 cyclopropane-fatty-acyl-phospholipid synthase [EC:2.1.1.79] | (RefSeq) uncharacterized protein LOC109759562 </v>
          </cell>
          <cell r="W5700" t="str">
            <v>--</v>
          </cell>
        </row>
        <row r="5701">
          <cell r="A5701" t="str">
            <v>TraesCS5A03G1004700</v>
          </cell>
          <cell r="B5701">
            <v>2159</v>
          </cell>
          <cell r="C5701">
            <v>1898</v>
          </cell>
          <cell r="D5701">
            <v>1617</v>
          </cell>
          <cell r="E5701">
            <v>756</v>
          </cell>
          <cell r="F5701">
            <v>1046</v>
          </cell>
          <cell r="G5701">
            <v>794</v>
          </cell>
          <cell r="H5701">
            <v>765</v>
          </cell>
          <cell r="I5701">
            <v>38.292324</v>
          </cell>
          <cell r="J5701">
            <v>42.240234</v>
          </cell>
          <cell r="K5701">
            <v>37.974174</v>
          </cell>
          <cell r="L5701">
            <v>17.613705</v>
          </cell>
          <cell r="M5701">
            <v>20.545128</v>
          </cell>
          <cell r="N5701">
            <v>16.273993</v>
          </cell>
          <cell r="O5701">
            <v>14.654901</v>
          </cell>
          <cell r="P5701" t="str">
            <v>5.94E-19</v>
          </cell>
          <cell r="Q5701">
            <v>-1.342707524</v>
          </cell>
          <cell r="R5701" t="str">
            <v>down</v>
          </cell>
          <cell r="S5701" t="str">
            <v>--</v>
          </cell>
          <cell r="T5701" t="str">
            <v>--</v>
          </cell>
          <cell r="U5701" t="str">
            <v>Molecular Function: double-stranded DNA binding (GO:0003690);; Biological Process: regulation of transcription, DNA-templated (GO:0006355);; </v>
          </cell>
          <cell r="V5701" t="str">
            <v>K15032|1.7e-126|ats:109732564|K15032 mTERF domain-containing protein, mitochondrial | (RefSeq) LOC109732564; transcription termination factor MTEF1, chloroplastic-like </v>
          </cell>
          <cell r="W5701" t="str">
            <v>--</v>
          </cell>
        </row>
        <row r="5702">
          <cell r="A5702" t="str">
            <v>TraesCS2D03G0466100</v>
          </cell>
          <cell r="B5702">
            <v>4633</v>
          </cell>
          <cell r="C5702">
            <v>4610</v>
          </cell>
          <cell r="D5702">
            <v>3070</v>
          </cell>
          <cell r="E5702">
            <v>1462</v>
          </cell>
          <cell r="F5702">
            <v>1994</v>
          </cell>
          <cell r="G5702">
            <v>1578</v>
          </cell>
          <cell r="H5702">
            <v>1876</v>
          </cell>
          <cell r="I5702">
            <v>81.63089</v>
          </cell>
          <cell r="J5702">
            <v>101.934395</v>
          </cell>
          <cell r="K5702">
            <v>71.609085</v>
          </cell>
          <cell r="L5702">
            <v>33.833092</v>
          </cell>
          <cell r="M5702">
            <v>38.903286</v>
          </cell>
          <cell r="N5702">
            <v>32.122952</v>
          </cell>
          <cell r="O5702">
            <v>35.721775</v>
          </cell>
          <cell r="P5702" t="str">
            <v>3.10E-16</v>
          </cell>
          <cell r="Q5702">
            <v>-1.420340204</v>
          </cell>
          <cell r="R5702" t="str">
            <v>down</v>
          </cell>
          <cell r="S5702" t="str">
            <v>[I]</v>
          </cell>
          <cell r="T5702" t="str">
            <v>Lipid transport and metabolism</v>
          </cell>
          <cell r="U5702" t="str">
            <v>Molecular Function: isopentenyl-diphosphate delta-isomerase activity (GO:0004452);; Cellular Component: cytoplasm (GO:0005737);; Biological Process: isopentenyl diphosphate biosynthetic process (GO:0009240);; Molecular Function: hydrolase activity (GO:0016787);; </v>
          </cell>
          <cell r="V5702" t="str">
            <v>K01823|1.2e-129|ats:109738366|K01823 isopentenyl-diphosphate Delta-isomerase [EC:5.3.3.2] | (RefSeq) LOC109738366; isopentenyl-diphosphate Delta-isomerase I-like </v>
          </cell>
          <cell r="W5702" t="str">
            <v>Terpenoid backbone biosynthesis (ko00900)</v>
          </cell>
        </row>
        <row r="5703">
          <cell r="A5703" t="str">
            <v>TraesCS2A03G0378700</v>
          </cell>
          <cell r="B5703">
            <v>135</v>
          </cell>
          <cell r="C5703">
            <v>79</v>
          </cell>
          <cell r="D5703">
            <v>117</v>
          </cell>
          <cell r="E5703">
            <v>41</v>
          </cell>
          <cell r="F5703">
            <v>48</v>
          </cell>
          <cell r="G5703">
            <v>53</v>
          </cell>
          <cell r="H5703">
            <v>24</v>
          </cell>
          <cell r="I5703">
            <v>0.739727</v>
          </cell>
          <cell r="J5703">
            <v>0.539246</v>
          </cell>
          <cell r="K5703">
            <v>0.845205</v>
          </cell>
          <cell r="L5703">
            <v>0.294962</v>
          </cell>
          <cell r="M5703">
            <v>0.291543</v>
          </cell>
          <cell r="N5703">
            <v>0.33095</v>
          </cell>
          <cell r="O5703">
            <v>0.140769</v>
          </cell>
          <cell r="P5703" t="str">
            <v>6.53E-06</v>
          </cell>
          <cell r="Q5703">
            <v>-1.573800631</v>
          </cell>
          <cell r="R5703" t="str">
            <v>down</v>
          </cell>
          <cell r="S5703" t="str">
            <v>[S]</v>
          </cell>
          <cell r="T5703" t="str">
            <v>Function unknown</v>
          </cell>
          <cell r="U5703" t="str">
            <v>Molecular Function: ATP binding (GO:0005524);; </v>
          </cell>
          <cell r="V5703" t="str">
            <v>K10875|0.0e+00|bdi:100845500|K10875 DNA repair and recombination protein RAD54 and RAD54-like protein [EC:3.6.4.-] | (RefSeq) protein CHROMATIN REMODELING 35 </v>
          </cell>
          <cell r="W5703" t="str">
            <v>Homologous recombination (ko03440)</v>
          </cell>
        </row>
        <row r="5704">
          <cell r="A5704" t="str">
            <v>TraesCS2B03G1050100LC</v>
          </cell>
          <cell r="B5704">
            <v>17</v>
          </cell>
          <cell r="C5704">
            <v>23</v>
          </cell>
          <cell r="D5704">
            <v>11</v>
          </cell>
          <cell r="E5704">
            <v>34</v>
          </cell>
          <cell r="F5704">
            <v>50</v>
          </cell>
          <cell r="G5704">
            <v>52</v>
          </cell>
          <cell r="H5704">
            <v>49</v>
          </cell>
          <cell r="I5704">
            <v>0.219025</v>
          </cell>
          <cell r="J5704">
            <v>0.365088</v>
          </cell>
          <cell r="K5704">
            <v>0.181917</v>
          </cell>
          <cell r="L5704">
            <v>0.57802</v>
          </cell>
          <cell r="M5704">
            <v>0.722376</v>
          </cell>
          <cell r="N5704">
            <v>0.785881</v>
          </cell>
          <cell r="O5704">
            <v>0.69165</v>
          </cell>
          <cell r="P5704">
            <v>0.006246463</v>
          </cell>
          <cell r="Q5704">
            <v>1.26359466</v>
          </cell>
          <cell r="R5704" t="str">
            <v>up</v>
          </cell>
          <cell r="S5704" t="str">
            <v>--</v>
          </cell>
          <cell r="T5704" t="str">
            <v>--</v>
          </cell>
          <cell r="U5704" t="str">
            <v>Molecular Function: nucleic acid binding (GO:0003676);; Molecular Function: RNA-DNA hybrid ribonuclease activity (GO:0004523);; Molecular Function: protein kinase activity (GO:0004672);; Molecular Function: ATP binding (GO:0005524);; Cellular Component: integral component of membrane (GO:0016021);; </v>
          </cell>
          <cell r="V5704" t="str">
            <v>--</v>
          </cell>
          <cell r="W5704" t="str">
            <v>--</v>
          </cell>
        </row>
        <row r="5705">
          <cell r="A5705" t="str">
            <v>TraesCS5A03G1069200</v>
          </cell>
          <cell r="B5705">
            <v>83</v>
          </cell>
          <cell r="C5705">
            <v>54</v>
          </cell>
          <cell r="D5705">
            <v>48</v>
          </cell>
          <cell r="E5705">
            <v>39</v>
          </cell>
          <cell r="F5705">
            <v>30</v>
          </cell>
          <cell r="G5705">
            <v>22</v>
          </cell>
          <cell r="H5705">
            <v>33</v>
          </cell>
          <cell r="I5705">
            <v>0.694805</v>
          </cell>
          <cell r="J5705">
            <v>0.565402</v>
          </cell>
          <cell r="K5705">
            <v>0.526035</v>
          </cell>
          <cell r="L5705">
            <v>0.426084</v>
          </cell>
          <cell r="M5705">
            <v>0.273392</v>
          </cell>
          <cell r="N5705">
            <v>0.212919</v>
          </cell>
          <cell r="O5705">
            <v>0.296904</v>
          </cell>
          <cell r="P5705">
            <v>0.003752302</v>
          </cell>
          <cell r="Q5705">
            <v>-1.126182605</v>
          </cell>
          <cell r="R5705" t="str">
            <v>down</v>
          </cell>
          <cell r="S5705" t="str">
            <v>--</v>
          </cell>
          <cell r="T5705" t="str">
            <v>--</v>
          </cell>
          <cell r="U5705" t="str">
            <v>Cellular Component: Golgi apparatus (GO:0005794);; Biological Process: protein glycosylation (GO:0006486);; Cellular Component: integral component of membrane (GO:0016021);; Molecular Function: transferase activity, transferring glycosyl groups (GO:0016757);; Molecular Function: carbohydrate binding (GO:0030246);; </v>
          </cell>
          <cell r="V5705" t="str">
            <v>K20843|0.0e+00|ats:109735963|K20843 hydroxyproline O-galactosyltransferase 2/3/4/5/6 [EC:2.4.1.-] | (RefSeq) LOC109735963; hydroxyproline O-galactosyltransferase GALT6-like </v>
          </cell>
          <cell r="W5705" t="str">
            <v>--</v>
          </cell>
        </row>
        <row r="5706">
          <cell r="A5706" t="str">
            <v>TraesCS1A03G0435000</v>
          </cell>
          <cell r="B5706">
            <v>11</v>
          </cell>
          <cell r="C5706">
            <v>23</v>
          </cell>
          <cell r="D5706">
            <v>28</v>
          </cell>
          <cell r="E5706">
            <v>60</v>
          </cell>
          <cell r="F5706">
            <v>81</v>
          </cell>
          <cell r="G5706">
            <v>81</v>
          </cell>
          <cell r="H5706">
            <v>95</v>
          </cell>
          <cell r="I5706">
            <v>0.160232</v>
          </cell>
          <cell r="J5706">
            <v>0.415127</v>
          </cell>
          <cell r="K5706">
            <v>0.525909</v>
          </cell>
          <cell r="L5706">
            <v>1.144164</v>
          </cell>
          <cell r="M5706">
            <v>1.307471</v>
          </cell>
          <cell r="N5706">
            <v>1.362928</v>
          </cell>
          <cell r="O5706">
            <v>1.490368</v>
          </cell>
          <cell r="P5706">
            <v>0.00012117</v>
          </cell>
          <cell r="Q5706">
            <v>1.707769823</v>
          </cell>
          <cell r="R5706" t="str">
            <v>up</v>
          </cell>
          <cell r="S5706" t="str">
            <v>--</v>
          </cell>
          <cell r="T5706" t="str">
            <v>--</v>
          </cell>
          <cell r="U5706" t="str">
            <v>Cellular Component: integral component of membrane (GO:0016021);; </v>
          </cell>
          <cell r="V5706" t="str">
            <v>--</v>
          </cell>
          <cell r="W5706" t="str">
            <v>--</v>
          </cell>
        </row>
        <row r="5707">
          <cell r="A5707" t="str">
            <v>TraesCS3A03G0686200</v>
          </cell>
          <cell r="B5707">
            <v>287</v>
          </cell>
          <cell r="C5707">
            <v>211</v>
          </cell>
          <cell r="D5707">
            <v>294</v>
          </cell>
          <cell r="E5707">
            <v>562</v>
          </cell>
          <cell r="F5707">
            <v>555</v>
          </cell>
          <cell r="G5707">
            <v>577</v>
          </cell>
          <cell r="H5707">
            <v>784</v>
          </cell>
          <cell r="I5707">
            <v>3.985091</v>
          </cell>
          <cell r="J5707">
            <v>3.669172</v>
          </cell>
          <cell r="K5707">
            <v>5.402484</v>
          </cell>
          <cell r="L5707">
            <v>10.255459</v>
          </cell>
          <cell r="M5707">
            <v>8.541456</v>
          </cell>
          <cell r="N5707">
            <v>9.256941</v>
          </cell>
          <cell r="O5707">
            <v>11.771523</v>
          </cell>
          <cell r="P5707" t="str">
            <v>3.62E-06</v>
          </cell>
          <cell r="Q5707">
            <v>1.05401215</v>
          </cell>
          <cell r="R5707" t="str">
            <v>up</v>
          </cell>
          <cell r="S5707" t="str">
            <v>--</v>
          </cell>
          <cell r="T5707" t="str">
            <v>--</v>
          </cell>
          <cell r="U5707" t="str">
            <v>Molecular Function: regulatory region nucleic acid binding (GO:0001067);; Molecular Function: molecular_function (GO:0003674);; Molecular Function: nucleic acid binding (GO:0003676);; Molecular Function: DNA binding (GO:0003677);; Molecular Function: transcription factor activity, sequence-specific DNA binding (GO:0003700);; Molecular Function: binding (GO:0005488);; Molecular Function: protein binding (GO:0005515);; Molecular Function: phospholipid binding (GO:0005543);; Cellular Component: cellular_component (GO:0005575);; Cellular Component: intracellular (GO:0005622);; Cellular Component: cell (GO:0005623);; Cellular Component: nucleus (GO:0005634);; Cellular Component: cytoplasm (GO:0005737);; Cellular Component: cytosol (GO:0005829);; Cellular Component: plasma membrane (GO:0005886);; Biological Process: regulation of transcription, DNA-templated (GO:0006355);; Biological Process: multicellular organism development (GO:0007275);; Biological Process: biological_process (GO:0008150);; Molecular Function: lipid binding (GO:0008289);; Cellular Component: plastid (GO:0009536);; Biological Process: pollen development (GO:0009555);; Biological Process: response to external stimulus (GO:0009605);; Biological Process: response to biotic stimulus (GO:0009607);; Biological Process: response to fungus (GO:0009620);; Biological Process: regulation of biosynthetic process (GO:0009889);; Biological Process: regulation of gene expression (GO:0010468);; Biological Process: regulation of macromolecule biosynthetic process (GO:0010556);; Cellular Component: membrane (GO:0016020);; Biological Process: regulation of nucleobase-containing compound metabolic process (GO:0019219);; Biological Process: regulation of metabolic process (GO:0019222);; Biological Process: regulation of cellular metabolic process (GO:0031323);; Biological Process: regulation of cellular biosynthetic process (GO:0031326);; Biological Process: multicellular organismal process (GO:0032501);; Biological Process: developmental process (GO:0032502);; Molecular Function: phosphatidylinositol binding (GO:0035091);; Molecular Function: ion binding (GO:0043167);; Molecular Function: anion binding (GO:0043168);;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Molecular Function: transcription regulatory region DNA binding (GO:0044212);; Cellular Component: intracellular part (GO:0044424);; Cellular Component: cytoplasmic part (GO:0044444);; Cellular Component: cell part (GO:0044464);; Biological Process: gametophyte development (GO:0048229);; Biological Process: anatomical structure development (GO:0048856);; Biological Process: regulation of biological process (GO:0050789);; Biological Process: regulation of cellular process (GO:0050794);; Biological Process: response to stimulus (GO:0050896);; Biological Process: regulation of nitrogen compound metabolic process (GO:0051171);; Biological Process: regulation of RNA metabolic process (GO:0051252);; Biological Process: multi-organism process (GO:0051704);; Biological Process: response to other organism (GO:0051707);; Biological Process: regulation of macromolecule metabolic process (GO:0060255);; Biological Process: biological regulation (GO:0065007);; Cellular Component: cell periphery (GO:0071944);; Biological Process: regulation of primary metabolic process (GO:0080090);; Molecular Function: organic cyclic compound binding (GO:0097159);; Molecular Function: heterocyclic compound binding (GO:1901363);; Biological Process: regulation of nucleic acid-templated transcription (GO:1903506);; Biological Process: regulation of cellular macromolecule biosynthetic process (GO:2000112);; Biological Process: regulation of RNA biosynthetic process (GO:2001141);; </v>
          </cell>
          <cell r="V5707" t="str">
            <v>K19600|3.7e-45|csl:COCSUDRAFT_13074|K19600 tubby-related protein 1 | (RefSeq) hypothetical protein </v>
          </cell>
          <cell r="W5707" t="str">
            <v>--</v>
          </cell>
        </row>
        <row r="5708">
          <cell r="A5708" t="str">
            <v>TraesCS7A03G0358800</v>
          </cell>
          <cell r="B5708">
            <v>6</v>
          </cell>
          <cell r="C5708">
            <v>7</v>
          </cell>
          <cell r="D5708">
            <v>0</v>
          </cell>
          <cell r="E5708">
            <v>64</v>
          </cell>
          <cell r="F5708">
            <v>47</v>
          </cell>
          <cell r="G5708">
            <v>49</v>
          </cell>
          <cell r="H5708">
            <v>320</v>
          </cell>
          <cell r="I5708">
            <v>0.080975</v>
          </cell>
          <cell r="J5708">
            <v>0.129847</v>
          </cell>
          <cell r="K5708">
            <v>0</v>
          </cell>
          <cell r="L5708">
            <v>1.308163</v>
          </cell>
          <cell r="M5708">
            <v>0.812801</v>
          </cell>
          <cell r="N5708">
            <v>0.881681</v>
          </cell>
          <cell r="O5708">
            <v>5.423715</v>
          </cell>
          <cell r="P5708">
            <v>0.000513971</v>
          </cell>
          <cell r="Q5708">
            <v>4.666783322</v>
          </cell>
          <cell r="R5708" t="str">
            <v>up</v>
          </cell>
          <cell r="S5708" t="str">
            <v>[ET]</v>
          </cell>
          <cell r="T5708" t="str">
            <v>Amino acid transport and metabolism;; Signal transduction mechanisms</v>
          </cell>
          <cell r="U5708" t="str">
            <v>Molecular Function: ligand-gated ion channel activity (GO:0015276);; Cellular Component: integral component of membrane (GO:0016021);; </v>
          </cell>
          <cell r="V5708" t="str">
            <v>K05387|1.8e-126|sbi:8065437|K05387 glutamate receptor, ionotropic, plant | (RefSeq) glutamate receptor 2.5 </v>
          </cell>
          <cell r="W5708" t="str">
            <v>--</v>
          </cell>
        </row>
        <row r="5709">
          <cell r="A5709" t="str">
            <v>TraesCS2B03G0556000</v>
          </cell>
          <cell r="B5709">
            <v>257</v>
          </cell>
          <cell r="C5709">
            <v>194</v>
          </cell>
          <cell r="D5709">
            <v>143</v>
          </cell>
          <cell r="E5709">
            <v>573</v>
          </cell>
          <cell r="F5709">
            <v>527</v>
          </cell>
          <cell r="G5709">
            <v>504</v>
          </cell>
          <cell r="H5709">
            <v>1481</v>
          </cell>
          <cell r="I5709">
            <v>3.798525</v>
          </cell>
          <cell r="J5709">
            <v>3.598175</v>
          </cell>
          <cell r="K5709">
            <v>2.784799</v>
          </cell>
          <cell r="L5709">
            <v>11.122404</v>
          </cell>
          <cell r="M5709">
            <v>8.628672</v>
          </cell>
          <cell r="N5709">
            <v>8.617888</v>
          </cell>
          <cell r="O5709">
            <v>23.675936</v>
          </cell>
          <cell r="P5709" t="str">
            <v>2.49E-06</v>
          </cell>
          <cell r="Q5709">
            <v>1.81793038</v>
          </cell>
          <cell r="R5709" t="str">
            <v>up</v>
          </cell>
          <cell r="S5709" t="str">
            <v>--</v>
          </cell>
          <cell r="T5709" t="str">
            <v>--</v>
          </cell>
          <cell r="U5709" t="str">
            <v>Cellular Component: integral component of membrane (GO:0016021);; </v>
          </cell>
          <cell r="V5709" t="str">
            <v>--</v>
          </cell>
          <cell r="W5709" t="str">
            <v>--</v>
          </cell>
        </row>
        <row r="5710">
          <cell r="A5710" t="str">
            <v>TraesCS2B03G1303400</v>
          </cell>
          <cell r="B5710">
            <v>869</v>
          </cell>
          <cell r="C5710">
            <v>741</v>
          </cell>
          <cell r="D5710">
            <v>787</v>
          </cell>
          <cell r="E5710">
            <v>268</v>
          </cell>
          <cell r="F5710">
            <v>385</v>
          </cell>
          <cell r="G5710">
            <v>571</v>
          </cell>
          <cell r="H5710">
            <v>491</v>
          </cell>
          <cell r="I5710">
            <v>11.258914</v>
          </cell>
          <cell r="J5710">
            <v>12.046778</v>
          </cell>
          <cell r="K5710">
            <v>13.499767</v>
          </cell>
          <cell r="L5710">
            <v>4.565001</v>
          </cell>
          <cell r="M5710">
            <v>5.528081</v>
          </cell>
          <cell r="N5710">
            <v>8.553012</v>
          </cell>
          <cell r="O5710">
            <v>6.881732</v>
          </cell>
          <cell r="P5710" t="str">
            <v>1.47E-05</v>
          </cell>
          <cell r="Q5710">
            <v>-1.085199661</v>
          </cell>
          <cell r="R5710" t="str">
            <v>down</v>
          </cell>
          <cell r="S5710" t="str">
            <v>[Q]</v>
          </cell>
          <cell r="T5710" t="str">
            <v>Secondary metabolites biosynthesis, transport and catabolism</v>
          </cell>
          <cell r="U5710" t="str">
            <v>Molecular Function: transferase activity, transferring acyl groups other than amino-acyl groups (GO:0016747);; </v>
          </cell>
          <cell r="V5710" t="str">
            <v>K13065|3.3e-205|ats:109777355|K13065 shikimate O-hydroxycinnamoyltransferase [EC:2.3.1.133] | (RefSeq) LOC109777355; agmatine coumaroyltransferase-2-like </v>
          </cell>
          <cell r="W5710" t="str">
            <v>Phenylpropanoid biosynthesis (ko00940);; Flavonoid biosynthesis (ko00941);; Stilbenoid, diarylheptanoid and gingerol biosynthesis (ko00945)</v>
          </cell>
        </row>
        <row r="5711">
          <cell r="A5711" t="str">
            <v>TraesCS6A03G0115100</v>
          </cell>
          <cell r="B5711">
            <v>4</v>
          </cell>
          <cell r="C5711">
            <v>10</v>
          </cell>
          <cell r="D5711">
            <v>10</v>
          </cell>
          <cell r="E5711">
            <v>41</v>
          </cell>
          <cell r="F5711">
            <v>41</v>
          </cell>
          <cell r="G5711">
            <v>39</v>
          </cell>
          <cell r="H5711">
            <v>37</v>
          </cell>
          <cell r="I5711">
            <v>0.037483</v>
          </cell>
          <cell r="J5711">
            <v>0.119504</v>
          </cell>
          <cell r="K5711">
            <v>0.127168</v>
          </cell>
          <cell r="L5711">
            <v>0.542491</v>
          </cell>
          <cell r="M5711">
            <v>0.45632</v>
          </cell>
          <cell r="N5711">
            <v>0.449497</v>
          </cell>
          <cell r="O5711">
            <v>0.402062</v>
          </cell>
          <cell r="P5711">
            <v>0.000115051</v>
          </cell>
          <cell r="Q5711">
            <v>2.098261371</v>
          </cell>
          <cell r="R5711" t="str">
            <v>up</v>
          </cell>
          <cell r="S5711" t="str">
            <v>[IR]</v>
          </cell>
          <cell r="T5711" t="str">
            <v>Lipid transport and metabolism;; General function prediction only</v>
          </cell>
          <cell r="U5711" t="str">
            <v>Cellular Component: integral component of membrane (GO:0016021);; Molecular Function: hydrolase activity, acting on ester bonds (GO:0016788);; </v>
          </cell>
          <cell r="V5711" t="str">
            <v>K01206|7.4e-66|csat:104750593|K01206 alpha-L-fucosidase [EC:3.2.1.51] | (RefSeq) alpha-L-fucosidase 3-like </v>
          </cell>
          <cell r="W5711" t="str">
            <v>Other glycan degradation (ko00511)</v>
          </cell>
        </row>
        <row r="5712">
          <cell r="A5712" t="str">
            <v>TraesCS1B03G0039100LC</v>
          </cell>
          <cell r="B5712">
            <v>285</v>
          </cell>
          <cell r="C5712">
            <v>179</v>
          </cell>
          <cell r="D5712">
            <v>181</v>
          </cell>
          <cell r="E5712">
            <v>83</v>
          </cell>
          <cell r="F5712">
            <v>121</v>
          </cell>
          <cell r="G5712">
            <v>76</v>
          </cell>
          <cell r="H5712">
            <v>131</v>
          </cell>
          <cell r="I5712">
            <v>16.679018</v>
          </cell>
          <cell r="J5712">
            <v>13.160402</v>
          </cell>
          <cell r="K5712">
            <v>14.032147</v>
          </cell>
          <cell r="L5712">
            <v>6.376368</v>
          </cell>
          <cell r="M5712">
            <v>7.846035</v>
          </cell>
          <cell r="N5712">
            <v>5.153881</v>
          </cell>
          <cell r="O5712">
            <v>8.293743</v>
          </cell>
          <cell r="P5712" t="str">
            <v>2.44E-06</v>
          </cell>
          <cell r="Q5712">
            <v>-1.215168525</v>
          </cell>
          <cell r="R5712" t="str">
            <v>down</v>
          </cell>
          <cell r="S5712" t="str">
            <v>--</v>
          </cell>
          <cell r="T5712" t="str">
            <v>--</v>
          </cell>
          <cell r="U5712" t="str">
            <v>Molecular Function: G-protein coupled receptor binding (GO:0001664);; Molecular Function: GTPase activity (GO:0003924);; Cellular Component: heterotrimeric G-protein complex (GO:0005834);; Biological Process: adenylate cyclase-modulating G-protein coupled receptor signaling pathway (GO:0007188);; Molecular Function: guanyl nucleotide binding (GO:0019001);; Molecular Function: G-protein beta/gamma-subunit complex binding (GO:0031683);; </v>
          </cell>
          <cell r="V5712" t="str">
            <v>K19729|2.7e-13|ats:109777024|K19729 guanine nucleotide-binding protein G(t) subunit alpha 3 | (RefSeq) LOC109777024; guanine nucleotide-binding protein alpha-1 subunit </v>
          </cell>
          <cell r="W5712" t="str">
            <v>--</v>
          </cell>
        </row>
        <row r="5713">
          <cell r="A5713" t="str">
            <v>TraesCS4B03G0626200</v>
          </cell>
          <cell r="B5713">
            <v>757</v>
          </cell>
          <cell r="C5713">
            <v>675</v>
          </cell>
          <cell r="D5713">
            <v>771</v>
          </cell>
          <cell r="E5713">
            <v>1884</v>
          </cell>
          <cell r="F5713">
            <v>1565</v>
          </cell>
          <cell r="G5713">
            <v>2060</v>
          </cell>
          <cell r="H5713">
            <v>1919</v>
          </cell>
          <cell r="I5713">
            <v>14.380928</v>
          </cell>
          <cell r="J5713">
            <v>16.068103</v>
          </cell>
          <cell r="K5713">
            <v>19.436695</v>
          </cell>
          <cell r="L5713">
            <v>47.338485</v>
          </cell>
          <cell r="M5713">
            <v>33.059228</v>
          </cell>
          <cell r="N5713">
            <v>45.368248</v>
          </cell>
          <cell r="O5713">
            <v>39.739972</v>
          </cell>
          <cell r="P5713" t="str">
            <v>1.05E-09</v>
          </cell>
          <cell r="Q5713">
            <v>1.159103383</v>
          </cell>
          <cell r="R5713" t="str">
            <v>up</v>
          </cell>
          <cell r="S5713" t="str">
            <v>--</v>
          </cell>
          <cell r="T5713" t="str">
            <v>--</v>
          </cell>
          <cell r="U5713" t="str">
            <v>Cellular Component: endoplasmic reticulum membrane (GO:0005789);; Biological Process: intracellular protein transport (GO:0006886);; Biological Process: ER to Golgi vesicle-mediated transport (GO:0006888);; Cellular Component: integral component of membrane (GO:0016021);; Biological Process: protein localization to endoplasmic reticulum exit site (GO:0070973);; </v>
          </cell>
          <cell r="V5713" t="str">
            <v>--</v>
          </cell>
          <cell r="W5713" t="str">
            <v>--</v>
          </cell>
        </row>
        <row r="5714">
          <cell r="A5714" t="str">
            <v>TraesCS1B03G0645100</v>
          </cell>
          <cell r="B5714">
            <v>26</v>
          </cell>
          <cell r="C5714">
            <v>14</v>
          </cell>
          <cell r="D5714">
            <v>5</v>
          </cell>
          <cell r="E5714">
            <v>50</v>
          </cell>
          <cell r="F5714">
            <v>48</v>
          </cell>
          <cell r="G5714">
            <v>62</v>
          </cell>
          <cell r="H5714">
            <v>57</v>
          </cell>
          <cell r="I5714">
            <v>0.439216</v>
          </cell>
          <cell r="J5714">
            <v>0.285251</v>
          </cell>
          <cell r="K5714">
            <v>0.092165</v>
          </cell>
          <cell r="L5714">
            <v>1.111547</v>
          </cell>
          <cell r="M5714">
            <v>0.901759</v>
          </cell>
          <cell r="N5714">
            <v>1.228308</v>
          </cell>
          <cell r="O5714">
            <v>1.051309</v>
          </cell>
          <cell r="P5714">
            <v>0.000264774</v>
          </cell>
          <cell r="Q5714">
            <v>1.745184209</v>
          </cell>
          <cell r="R5714" t="str">
            <v>up</v>
          </cell>
          <cell r="S5714" t="str">
            <v>--</v>
          </cell>
          <cell r="T5714" t="str">
            <v>--</v>
          </cell>
          <cell r="U5714" t="str">
            <v>Biological Process: regulation of cellular response to heat (GO:1900034);; </v>
          </cell>
          <cell r="V5714" t="str">
            <v>--</v>
          </cell>
          <cell r="W5714" t="str">
            <v>--</v>
          </cell>
        </row>
        <row r="5715">
          <cell r="A5715" t="str">
            <v>TraesCS3A03G0071600LC</v>
          </cell>
          <cell r="B5715">
            <v>367</v>
          </cell>
          <cell r="C5715">
            <v>426</v>
          </cell>
          <cell r="D5715">
            <v>379</v>
          </cell>
          <cell r="E5715">
            <v>1089</v>
          </cell>
          <cell r="F5715">
            <v>1320</v>
          </cell>
          <cell r="G5715">
            <v>1548</v>
          </cell>
          <cell r="H5715">
            <v>762</v>
          </cell>
          <cell r="I5715">
            <v>10.944752</v>
          </cell>
          <cell r="J5715">
            <v>15.937626</v>
          </cell>
          <cell r="K5715">
            <v>14.972047</v>
          </cell>
          <cell r="L5715">
            <v>42.671658</v>
          </cell>
          <cell r="M5715">
            <v>43.623737</v>
          </cell>
          <cell r="N5715">
            <v>53.375813</v>
          </cell>
          <cell r="O5715">
            <v>24.568708</v>
          </cell>
          <cell r="P5715" t="str">
            <v>1.24E-07</v>
          </cell>
          <cell r="Q5715">
            <v>1.396288723</v>
          </cell>
          <cell r="R5715" t="str">
            <v>up</v>
          </cell>
          <cell r="S5715" t="str">
            <v>--</v>
          </cell>
          <cell r="T5715" t="str">
            <v>--</v>
          </cell>
          <cell r="U5715" t="str">
            <v>Biological Process: response to reactive oxygen species (GO:0000302);; Biological Process: protein folding (GO:0006457);; Biological Process: response to heat (GO:0009408);; Biological Process: response to salt stress (GO:0009651);; Biological Process: response to hydrogen peroxide (GO:0042542);; Molecular Function: protein self-association (GO:0043621);; Molecular Function: unfolded protein binding (GO:0051082);; Biological Process: protein oligomerization (GO:0051259);; </v>
          </cell>
          <cell r="V5715" t="str">
            <v>--</v>
          </cell>
          <cell r="W5715" t="str">
            <v>--</v>
          </cell>
        </row>
        <row r="5716">
          <cell r="A5716" t="str">
            <v>TraesCS5A03G1093100</v>
          </cell>
          <cell r="B5716">
            <v>58</v>
          </cell>
          <cell r="C5716">
            <v>55</v>
          </cell>
          <cell r="D5716">
            <v>83</v>
          </cell>
          <cell r="E5716">
            <v>27</v>
          </cell>
          <cell r="F5716">
            <v>35</v>
          </cell>
          <cell r="G5716">
            <v>39</v>
          </cell>
          <cell r="H5716">
            <v>44</v>
          </cell>
          <cell r="I5716">
            <v>0.995656</v>
          </cell>
          <cell r="J5716">
            <v>1.179032</v>
          </cell>
          <cell r="K5716">
            <v>1.866992</v>
          </cell>
          <cell r="L5716">
            <v>0.595581</v>
          </cell>
          <cell r="M5716">
            <v>0.66193</v>
          </cell>
          <cell r="N5716">
            <v>0.75991</v>
          </cell>
          <cell r="O5716">
            <v>0.804854</v>
          </cell>
          <cell r="P5716">
            <v>0.009519928</v>
          </cell>
          <cell r="Q5716">
            <v>-1.055875355</v>
          </cell>
          <cell r="R5716" t="str">
            <v>down</v>
          </cell>
          <cell r="S5716" t="str">
            <v>--</v>
          </cell>
          <cell r="T5716" t="str">
            <v>--</v>
          </cell>
          <cell r="U5716" t="str">
            <v>Biological Process: cellular protein modification process (GO:0006464);; Biological Process: protein transport (GO:0015031);; </v>
          </cell>
          <cell r="V5716" t="str">
            <v>K12183|9.8e-167|ats:109731750|K12183 ESCRT-I complex subunit TSG101 | (RefSeq) LOC109731750; protein ELC-like </v>
          </cell>
          <cell r="W5716" t="str">
            <v>Endocytosis (ko04144)</v>
          </cell>
        </row>
        <row r="5717">
          <cell r="A5717" t="str">
            <v>TraesCS1A03G0410200</v>
          </cell>
          <cell r="B5717">
            <v>4687</v>
          </cell>
          <cell r="C5717">
            <v>1893</v>
          </cell>
          <cell r="D5717">
            <v>2085</v>
          </cell>
          <cell r="E5717">
            <v>141</v>
          </cell>
          <cell r="F5717">
            <v>249</v>
          </cell>
          <cell r="G5717">
            <v>208</v>
          </cell>
          <cell r="H5717">
            <v>154</v>
          </cell>
          <cell r="I5717">
            <v>93.232323</v>
          </cell>
          <cell r="J5717">
            <v>47.254517</v>
          </cell>
          <cell r="K5717">
            <v>54.926086</v>
          </cell>
          <cell r="L5717">
            <v>3.677067</v>
          </cell>
          <cell r="M5717">
            <v>5.467257</v>
          </cell>
          <cell r="N5717">
            <v>4.783345</v>
          </cell>
          <cell r="O5717">
            <v>3.292549</v>
          </cell>
          <cell r="P5717" t="str">
            <v>1.45E-59</v>
          </cell>
          <cell r="Q5717">
            <v>-4.054427666</v>
          </cell>
          <cell r="R5717" t="str">
            <v>down</v>
          </cell>
          <cell r="S5717" t="str">
            <v>--</v>
          </cell>
          <cell r="T5717" t="str">
            <v>--</v>
          </cell>
          <cell r="U5717" t="str">
            <v>Molecular Function: RNA binding (GO:0003723);; Molecular Function: ribonuclease T2 activity (GO:0033897);; </v>
          </cell>
          <cell r="V5717" t="str">
            <v>K01166|9.0e-144|ats:109756013|K01166 ribonuclease T2 [EC:4.6.1.19] | (RefSeq) LOC109756013; ribonuclease 1-like </v>
          </cell>
          <cell r="W5717" t="str">
            <v>--</v>
          </cell>
        </row>
        <row r="5718">
          <cell r="A5718" t="str">
            <v>TraesCS6A03G0061900</v>
          </cell>
          <cell r="B5718">
            <v>25</v>
          </cell>
          <cell r="C5718">
            <v>5</v>
          </cell>
          <cell r="D5718">
            <v>6</v>
          </cell>
          <cell r="E5718">
            <v>34</v>
          </cell>
          <cell r="F5718">
            <v>48</v>
          </cell>
          <cell r="G5718">
            <v>58</v>
          </cell>
          <cell r="H5718">
            <v>32</v>
          </cell>
          <cell r="I5718">
            <v>0.113511</v>
          </cell>
          <cell r="J5718">
            <v>0.029291</v>
          </cell>
          <cell r="K5718">
            <v>0.035008</v>
          </cell>
          <cell r="L5718">
            <v>0.207696</v>
          </cell>
          <cell r="M5718">
            <v>0.249384</v>
          </cell>
          <cell r="N5718">
            <v>0.312316</v>
          </cell>
          <cell r="O5718">
            <v>0.159502</v>
          </cell>
          <cell r="P5718">
            <v>0.003269648</v>
          </cell>
          <cell r="Q5718">
            <v>1.756043061</v>
          </cell>
          <cell r="R5718" t="str">
            <v>up</v>
          </cell>
          <cell r="S5718" t="str">
            <v>--</v>
          </cell>
          <cell r="T5718" t="str">
            <v>--</v>
          </cell>
          <cell r="U5718" t="str">
            <v>Biological Process: defense response (GO:0006952);; Molecular Function: ADP binding (GO:0043531);; </v>
          </cell>
          <cell r="V5718" t="str">
            <v>K13457|3.0e-89|sbi:8073755|K13457 disease resistance protein RPM1 | (RefSeq) disease resistance protein RPM1 </v>
          </cell>
          <cell r="W5718" t="str">
            <v>Plant-pathogen interaction (ko04626)</v>
          </cell>
        </row>
        <row r="5719">
          <cell r="A5719" t="str">
            <v>TraesCS1B03G0249700</v>
          </cell>
          <cell r="B5719">
            <v>21</v>
          </cell>
          <cell r="C5719">
            <v>18</v>
          </cell>
          <cell r="D5719">
            <v>27</v>
          </cell>
          <cell r="E5719">
            <v>105</v>
          </cell>
          <cell r="F5719">
            <v>66</v>
          </cell>
          <cell r="G5719">
            <v>74</v>
          </cell>
          <cell r="H5719">
            <v>158</v>
          </cell>
          <cell r="I5719">
            <v>0.190932</v>
          </cell>
          <cell r="J5719">
            <v>0.210265</v>
          </cell>
          <cell r="K5719">
            <v>0.323975</v>
          </cell>
          <cell r="L5719">
            <v>1.291515</v>
          </cell>
          <cell r="M5719">
            <v>0.681027</v>
          </cell>
          <cell r="N5719">
            <v>0.794074</v>
          </cell>
          <cell r="O5719">
            <v>1.595008</v>
          </cell>
          <cell r="P5719" t="str">
            <v>7.06E-06</v>
          </cell>
          <cell r="Q5719">
            <v>2.018170017</v>
          </cell>
          <cell r="R5719" t="str">
            <v>up</v>
          </cell>
          <cell r="S5719" t="str">
            <v>--</v>
          </cell>
          <cell r="T5719" t="str">
            <v>--</v>
          </cell>
          <cell r="U5719" t="str">
            <v>--</v>
          </cell>
          <cell r="V5719" t="str">
            <v>--</v>
          </cell>
          <cell r="W5719" t="str">
            <v>--</v>
          </cell>
        </row>
        <row r="5720">
          <cell r="A5720" t="str">
            <v>TraesCS2D03G0996100LC</v>
          </cell>
          <cell r="B5720">
            <v>0</v>
          </cell>
          <cell r="C5720">
            <v>0</v>
          </cell>
          <cell r="D5720">
            <v>0</v>
          </cell>
          <cell r="E5720">
            <v>51</v>
          </cell>
          <cell r="F5720">
            <v>42</v>
          </cell>
          <cell r="G5720">
            <v>41</v>
          </cell>
          <cell r="H5720">
            <v>14</v>
          </cell>
          <cell r="I5720">
            <v>0</v>
          </cell>
          <cell r="J5720">
            <v>0</v>
          </cell>
          <cell r="K5720">
            <v>0</v>
          </cell>
          <cell r="L5720">
            <v>1.657162</v>
          </cell>
          <cell r="M5720">
            <v>1.145521</v>
          </cell>
          <cell r="N5720">
            <v>1.163122</v>
          </cell>
          <cell r="O5720">
            <v>0.351639</v>
          </cell>
          <cell r="P5720" t="str">
            <v>1.34E-07</v>
          </cell>
          <cell r="Q5720">
            <v>7.489375422</v>
          </cell>
          <cell r="R5720" t="str">
            <v>up</v>
          </cell>
          <cell r="S5720" t="str">
            <v>[H]</v>
          </cell>
          <cell r="T5720" t="str">
            <v>Coenzyme transport and metabolism</v>
          </cell>
          <cell r="U5720" t="str">
            <v>Molecular Function: alternative oxidase activity (GO:0009916);; Cellular Component: integral component of membrane (GO:0016021);; Molecular Function: metal ion binding (GO:0046872);; Cellular Component: respiratory chain (GO:0070469);; Molecular Function: ubiquinol:oxygen oxidoreductase activity (GO:0102721);; </v>
          </cell>
          <cell r="V5720" t="str">
            <v>K17893|1.4e-161|ats:109753365|K17893 ubiquinol oxidase [EC:1.10.3.11] | (RefSeq) LOC109753365; ubiquinol oxidase 2, mitochondrial-like </v>
          </cell>
          <cell r="W5720" t="str">
            <v>--</v>
          </cell>
        </row>
        <row r="5721">
          <cell r="A5721" t="str">
            <v>TraesCS5A03G0918000</v>
          </cell>
          <cell r="B5721">
            <v>37</v>
          </cell>
          <cell r="C5721">
            <v>21</v>
          </cell>
          <cell r="D5721">
            <v>33</v>
          </cell>
          <cell r="E5721">
            <v>844</v>
          </cell>
          <cell r="F5721">
            <v>1168</v>
          </cell>
          <cell r="G5721">
            <v>910</v>
          </cell>
          <cell r="H5721">
            <v>2474</v>
          </cell>
          <cell r="I5721">
            <v>0.921236</v>
          </cell>
          <cell r="J5721">
            <v>0.636932</v>
          </cell>
          <cell r="K5721">
            <v>1.043305</v>
          </cell>
          <cell r="L5721">
            <v>27.761572</v>
          </cell>
          <cell r="M5721">
            <v>32.474152</v>
          </cell>
          <cell r="N5721">
            <v>26.335338</v>
          </cell>
          <cell r="O5721">
            <v>66.967847</v>
          </cell>
          <cell r="P5721" t="str">
            <v>7.85E-46</v>
          </cell>
          <cell r="Q5721">
            <v>5.306963946</v>
          </cell>
          <cell r="R5721" t="str">
            <v>up</v>
          </cell>
          <cell r="S5721" t="str">
            <v>[T]</v>
          </cell>
          <cell r="T5721" t="str">
            <v>Signal transduction mechanisms</v>
          </cell>
          <cell r="U5721" t="str">
            <v>Molecular Function: calcium ion binding (GO:0005509);; </v>
          </cell>
          <cell r="V5721" t="str">
            <v>K02183|2.2e-79|ats:109764311|K02183 calmodulin | (RefSeq) LOC109764311; calmodulin-like protein 4 </v>
          </cell>
          <cell r="W5721" t="str">
            <v>MAPK signaling pathway - plant (ko04016);; Phosphatidylinositol signaling system (ko04070);; Plant-pathogen interaction (ko04626)</v>
          </cell>
        </row>
        <row r="5722">
          <cell r="A5722" t="str">
            <v>TraesCS7B03G1227900</v>
          </cell>
          <cell r="B5722">
            <v>273</v>
          </cell>
          <cell r="C5722">
            <v>166</v>
          </cell>
          <cell r="D5722">
            <v>122</v>
          </cell>
          <cell r="E5722">
            <v>23</v>
          </cell>
          <cell r="F5722">
            <v>88</v>
          </cell>
          <cell r="G5722">
            <v>82</v>
          </cell>
          <cell r="H5722">
            <v>95</v>
          </cell>
          <cell r="I5722">
            <v>3.346848</v>
          </cell>
          <cell r="J5722">
            <v>2.546803</v>
          </cell>
          <cell r="K5722">
            <v>1.970156</v>
          </cell>
          <cell r="L5722">
            <v>0.359837</v>
          </cell>
          <cell r="M5722">
            <v>1.186288</v>
          </cell>
          <cell r="N5722">
            <v>1.15325</v>
          </cell>
          <cell r="O5722">
            <v>1.248184</v>
          </cell>
          <cell r="P5722">
            <v>0.000302354</v>
          </cell>
          <cell r="Q5722">
            <v>-1.523721559</v>
          </cell>
          <cell r="R5722" t="str">
            <v>down</v>
          </cell>
          <cell r="S5722" t="str">
            <v>--</v>
          </cell>
          <cell r="T5722" t="str">
            <v>--</v>
          </cell>
          <cell r="U5722" t="str">
            <v>Molecular Function: transferase activity, transferring acyl groups other than amino-acyl groups (GO:0016747);; </v>
          </cell>
          <cell r="V5722" t="str">
            <v>K13065|1.6e-239|ats:109753751|K13065 shikimate O-hydroxycinnamoyltransferase [EC:2.3.1.133] | (RefSeq) LOC109753751; putrescine hydroxycinnamoyltransferase 1-like </v>
          </cell>
          <cell r="W5722" t="str">
            <v>Phenylpropanoid biosynthesis (ko00940);; Flavonoid biosynthesis (ko00941);; Stilbenoid, diarylheptanoid and gingerol biosynthesis (ko00945)</v>
          </cell>
        </row>
        <row r="5723">
          <cell r="A5723" t="str">
            <v>TraesCS1B03G0860700</v>
          </cell>
          <cell r="B5723">
            <v>0</v>
          </cell>
          <cell r="C5723">
            <v>6</v>
          </cell>
          <cell r="D5723">
            <v>17</v>
          </cell>
          <cell r="E5723">
            <v>832</v>
          </cell>
          <cell r="F5723">
            <v>1327</v>
          </cell>
          <cell r="G5723">
            <v>1090</v>
          </cell>
          <cell r="H5723">
            <v>1079</v>
          </cell>
          <cell r="I5723">
            <v>0</v>
          </cell>
          <cell r="J5723">
            <v>0.084011</v>
          </cell>
          <cell r="K5723">
            <v>0.252316</v>
          </cell>
          <cell r="L5723">
            <v>12.29939</v>
          </cell>
          <cell r="M5723">
            <v>16.542896</v>
          </cell>
          <cell r="N5723">
            <v>14.178906</v>
          </cell>
          <cell r="O5723">
            <v>13.125919</v>
          </cell>
          <cell r="P5723" t="str">
            <v>1.01E-10</v>
          </cell>
          <cell r="Q5723">
            <v>6.818076832</v>
          </cell>
          <cell r="R5723" t="str">
            <v>up</v>
          </cell>
          <cell r="S5723" t="str">
            <v>[QV]</v>
          </cell>
          <cell r="T5723" t="str">
            <v>Secondary metabolites biosynthesis, transport and catabolism;; Defense mechanisms</v>
          </cell>
          <cell r="U5723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723" t="str">
            <v>K20663|9.9e-308|ats:109743419|K20663 gibberellin 16alpha,17-epoxidase [EC:1.14.-.-] | (RefSeq) LOC109743419; cytochrome P450 714D1-like </v>
          </cell>
          <cell r="W5723" t="str">
            <v>--</v>
          </cell>
        </row>
        <row r="5724">
          <cell r="A5724" t="str">
            <v>TraesCS6D03G0485500</v>
          </cell>
          <cell r="B5724">
            <v>262</v>
          </cell>
          <cell r="C5724">
            <v>239</v>
          </cell>
          <cell r="D5724">
            <v>344</v>
          </cell>
          <cell r="E5724">
            <v>198</v>
          </cell>
          <cell r="F5724">
            <v>68</v>
          </cell>
          <cell r="G5724">
            <v>141</v>
          </cell>
          <cell r="H5724">
            <v>173</v>
          </cell>
          <cell r="I5724">
            <v>3.903277</v>
          </cell>
          <cell r="J5724">
            <v>4.440919</v>
          </cell>
          <cell r="K5724">
            <v>6.766602</v>
          </cell>
          <cell r="L5724">
            <v>3.869761</v>
          </cell>
          <cell r="M5724">
            <v>1.103417</v>
          </cell>
          <cell r="N5724">
            <v>2.435851</v>
          </cell>
          <cell r="O5724">
            <v>2.771716</v>
          </cell>
          <cell r="P5724">
            <v>0.006700347</v>
          </cell>
          <cell r="Q5724">
            <v>-1.135233347</v>
          </cell>
          <cell r="R5724" t="str">
            <v>down</v>
          </cell>
          <cell r="S5724" t="str">
            <v>[H]</v>
          </cell>
          <cell r="T5724" t="str">
            <v>Coenzyme transport and metabolism</v>
          </cell>
          <cell r="U5724" t="str">
            <v>Molecular Function: coproporphyrinogen oxidase activity (GO:0004109);; Biological Process: porphyrin-containing compound biosynthetic process (GO:0006779);; </v>
          </cell>
          <cell r="V5724" t="str">
            <v>K00228|1.5e-200|ats:109732159|K00228 coproporphyrinogen III oxidase [EC:1.3.3.3] | (RefSeq) LOC109732159; oxygen-dependent coproporphyrinogen-III oxidase, chloroplastic-like </v>
          </cell>
          <cell r="W5724" t="str">
            <v>Porphyrin and chlorophyll metabolism (ko00860)</v>
          </cell>
        </row>
        <row r="5725">
          <cell r="A5725" t="str">
            <v>TraesCS5D03G1140900</v>
          </cell>
          <cell r="B5725">
            <v>5677</v>
          </cell>
          <cell r="C5725">
            <v>4166</v>
          </cell>
          <cell r="D5725">
            <v>2841</v>
          </cell>
          <cell r="E5725">
            <v>1500</v>
          </cell>
          <cell r="F5725">
            <v>2115</v>
          </cell>
          <cell r="G5725">
            <v>1962</v>
          </cell>
          <cell r="H5725">
            <v>1775</v>
          </cell>
          <cell r="I5725">
            <v>33.929752</v>
          </cell>
          <cell r="J5725">
            <v>31.244368</v>
          </cell>
          <cell r="K5725">
            <v>22.482691</v>
          </cell>
          <cell r="L5725">
            <v>11.773233</v>
          </cell>
          <cell r="M5725">
            <v>13.999703</v>
          </cell>
          <cell r="N5725">
            <v>13.551387</v>
          </cell>
          <cell r="O5725">
            <v>11.467148</v>
          </cell>
          <cell r="P5725" t="str">
            <v>7.27E-15</v>
          </cell>
          <cell r="Q5725">
            <v>-1.346188783</v>
          </cell>
          <cell r="R5725" t="str">
            <v>down</v>
          </cell>
          <cell r="S5725" t="str">
            <v>[U]</v>
          </cell>
          <cell r="T5725" t="str">
            <v>Intracellular trafficking, secretion, and vesicular transport</v>
          </cell>
          <cell r="U5725" t="str">
            <v>--</v>
          </cell>
          <cell r="V5725" t="str">
            <v>--</v>
          </cell>
          <cell r="W5725" t="str">
            <v>--</v>
          </cell>
        </row>
        <row r="5726">
          <cell r="A5726" t="str">
            <v>TraesCS2D03G1257100</v>
          </cell>
          <cell r="B5726">
            <v>5331</v>
          </cell>
          <cell r="C5726">
            <v>1720</v>
          </cell>
          <cell r="D5726">
            <v>2858</v>
          </cell>
          <cell r="E5726">
            <v>149</v>
          </cell>
          <cell r="F5726">
            <v>292</v>
          </cell>
          <cell r="G5726">
            <v>330</v>
          </cell>
          <cell r="H5726">
            <v>153</v>
          </cell>
          <cell r="I5726">
            <v>73.961395</v>
          </cell>
          <cell r="J5726">
            <v>29.940329</v>
          </cell>
          <cell r="K5726">
            <v>52.49556</v>
          </cell>
          <cell r="L5726">
            <v>2.711154</v>
          </cell>
          <cell r="M5726">
            <v>4.482364</v>
          </cell>
          <cell r="N5726">
            <v>5.277106</v>
          </cell>
          <cell r="O5726">
            <v>2.28912</v>
          </cell>
          <cell r="P5726" t="str">
            <v>6.17E-35</v>
          </cell>
          <cell r="Q5726">
            <v>-3.959929409</v>
          </cell>
          <cell r="R5726" t="str">
            <v>down</v>
          </cell>
          <cell r="S5726" t="str">
            <v>[IQR]</v>
          </cell>
          <cell r="T5726" t="str">
            <v>Lipid transport and metabolism;; Secondary metabolites biosynthesis, transport and catabolism;; General function prediction only</v>
          </cell>
          <cell r="U5726" t="str">
            <v>Cellular Component: chloroplast (GO:0009507);; Biological Process: photosynthesis (GO:0015979);; Biological Process: chlorophyll biosynthetic process (GO:0015995);; Molecular Function: protochlorophyllide reductase activity (GO:0016630);; </v>
          </cell>
          <cell r="V5726" t="str">
            <v>K00218|5.9e-214|ats:109734153|K00218 protochlorophyllide reductase [EC:1.3.1.33] | (RefSeq) LOC109734153; protochlorophyllide reductase A, chloroplastic </v>
          </cell>
          <cell r="W5726" t="str">
            <v>Porphyrin and chlorophyll metabolism (ko00860)</v>
          </cell>
        </row>
        <row r="5727">
          <cell r="A5727" t="str">
            <v>TraesCS5A03G0545100</v>
          </cell>
          <cell r="B5727">
            <v>31</v>
          </cell>
          <cell r="C5727">
            <v>32</v>
          </cell>
          <cell r="D5727">
            <v>29</v>
          </cell>
          <cell r="E5727">
            <v>106</v>
          </cell>
          <cell r="F5727">
            <v>142</v>
          </cell>
          <cell r="G5727">
            <v>92</v>
          </cell>
          <cell r="H5727">
            <v>91</v>
          </cell>
          <cell r="I5727">
            <v>0.122658</v>
          </cell>
          <cell r="J5727">
            <v>0.156464</v>
          </cell>
          <cell r="K5727">
            <v>0.152681</v>
          </cell>
          <cell r="L5727">
            <v>0.555026</v>
          </cell>
          <cell r="M5727">
            <v>0.625601</v>
          </cell>
          <cell r="N5727">
            <v>0.423175</v>
          </cell>
          <cell r="O5727">
            <v>0.392704</v>
          </cell>
          <cell r="P5727" t="str">
            <v>4.05E-07</v>
          </cell>
          <cell r="Q5727">
            <v>1.634208615</v>
          </cell>
          <cell r="R5727" t="str">
            <v>up</v>
          </cell>
          <cell r="S5727" t="str">
            <v>--</v>
          </cell>
        </row>
        <row r="5727">
          <cell r="U5727" t="str">
            <v>Molecular Function: protein kinase activity (GO:0004672);; Molecular Function: ATP binding (GO:0005524);; </v>
          </cell>
          <cell r="V5727" t="str">
            <v>K00924|2.1e-90|csat:104712177|K00924 kinase [EC:2.7.1.-] | (RefSeq) probable receptor-like protein kinase At3g55450 isoform X1 </v>
          </cell>
          <cell r="W5727" t="str">
            <v>--</v>
          </cell>
        </row>
        <row r="5728">
          <cell r="A5728" t="str">
            <v>TraesCS5D03G0021400</v>
          </cell>
          <cell r="B5728">
            <v>52</v>
          </cell>
          <cell r="C5728">
            <v>58</v>
          </cell>
          <cell r="D5728">
            <v>35</v>
          </cell>
          <cell r="E5728">
            <v>17</v>
          </cell>
          <cell r="F5728">
            <v>20</v>
          </cell>
          <cell r="G5728">
            <v>11</v>
          </cell>
          <cell r="H5728">
            <v>16</v>
          </cell>
          <cell r="I5728">
            <v>2.316728</v>
          </cell>
          <cell r="J5728">
            <v>3.247048</v>
          </cell>
          <cell r="K5728">
            <v>2.036896</v>
          </cell>
          <cell r="L5728">
            <v>0.965161</v>
          </cell>
          <cell r="M5728">
            <v>0.990061</v>
          </cell>
          <cell r="N5728">
            <v>0.537643</v>
          </cell>
          <cell r="O5728">
            <v>0.773471</v>
          </cell>
          <cell r="P5728" t="str">
            <v>7.46E-05</v>
          </cell>
          <cell r="Q5728">
            <v>-1.765392122</v>
          </cell>
          <cell r="R5728" t="str">
            <v>down</v>
          </cell>
          <cell r="S5728" t="str">
            <v>--</v>
          </cell>
          <cell r="T5728" t="str">
            <v>--</v>
          </cell>
          <cell r="U5728" t="str">
            <v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</v>
          </cell>
          <cell r="V5728" t="str">
            <v>K02706|6.0e-85|bdi:6439844|K02706 photosystem II P680 reaction center D2 protein [EC:1.10.3.9] | (RefSeq) psbD, BrdiC_p006; photosystem II protein D2 </v>
          </cell>
          <cell r="W5728" t="str">
            <v>Photosynthesis (ko00195)</v>
          </cell>
        </row>
        <row r="5729">
          <cell r="A5729" t="str">
            <v>TraesCS3D03G0838100</v>
          </cell>
          <cell r="B5729">
            <v>656</v>
          </cell>
          <cell r="C5729">
            <v>516</v>
          </cell>
          <cell r="D5729">
            <v>465</v>
          </cell>
          <cell r="E5729">
            <v>273</v>
          </cell>
          <cell r="F5729">
            <v>212</v>
          </cell>
          <cell r="G5729">
            <v>311</v>
          </cell>
          <cell r="H5729">
            <v>227</v>
          </cell>
          <cell r="I5729">
            <v>5.540645</v>
          </cell>
          <cell r="J5729">
            <v>5.465984</v>
          </cell>
          <cell r="K5729">
            <v>5.193075</v>
          </cell>
          <cell r="L5729">
            <v>3.02139</v>
          </cell>
          <cell r="M5729">
            <v>1.975665</v>
          </cell>
          <cell r="N5729">
            <v>3.029627</v>
          </cell>
          <cell r="O5729">
            <v>2.072196</v>
          </cell>
          <cell r="P5729" t="str">
            <v>7.08E-10</v>
          </cell>
          <cell r="Q5729">
            <v>-1.246923049</v>
          </cell>
          <cell r="R5729" t="str">
            <v>down</v>
          </cell>
          <cell r="S5729" t="str">
            <v>[J]</v>
          </cell>
          <cell r="T5729" t="str">
            <v>Translation, ribosomal structure and biogenesis</v>
          </cell>
          <cell r="U5729" t="str">
            <v>Molecular Function: mRNA binding (GO:0003729);; </v>
          </cell>
          <cell r="V5729" t="str">
            <v>K12741|1.5e-19|smo:SELMODRAFT_169811|K12741 heterogeneous nuclear ribonucleoprotein A1/A3 | (RefSeq) hypothetical protein </v>
          </cell>
          <cell r="W5729" t="str">
            <v>Spliceosome (ko03040)</v>
          </cell>
        </row>
        <row r="5730">
          <cell r="A5730" t="str">
            <v>TraesCS5A03G0045500</v>
          </cell>
          <cell r="B5730">
            <v>45</v>
          </cell>
          <cell r="C5730">
            <v>33</v>
          </cell>
          <cell r="D5730">
            <v>106</v>
          </cell>
          <cell r="E5730">
            <v>186</v>
          </cell>
          <cell r="F5730">
            <v>162</v>
          </cell>
          <cell r="G5730">
            <v>204</v>
          </cell>
          <cell r="H5730">
            <v>209</v>
          </cell>
          <cell r="I5730">
            <v>0.731635</v>
          </cell>
          <cell r="J5730">
            <v>0.665488</v>
          </cell>
          <cell r="K5730">
            <v>2.288896</v>
          </cell>
          <cell r="L5730">
            <v>4.004311</v>
          </cell>
          <cell r="M5730">
            <v>2.9396</v>
          </cell>
          <cell r="N5730">
            <v>3.871218</v>
          </cell>
          <cell r="O5730">
            <v>3.703848</v>
          </cell>
          <cell r="P5730">
            <v>0.001506933</v>
          </cell>
          <cell r="Q5730">
            <v>1.408649502</v>
          </cell>
          <cell r="R5730" t="str">
            <v>up</v>
          </cell>
          <cell r="S5730" t="str">
            <v>[I]</v>
          </cell>
          <cell r="T5730" t="str">
            <v>Lipid transport and metabolism</v>
          </cell>
          <cell r="U5730" t="str">
            <v>Molecular Function: iron ion binding (GO:0005506);; Biological Process: lipid biosynthetic process (GO:0008610);; Cellular Component: integral component of membrane (GO:0016021);; Molecular Function: oxidoreductase activity (GO:0016491);; </v>
          </cell>
          <cell r="V5730" t="str">
            <v>K19706|4.1e-141|ats:109744342|K19706 dihydroceramide fatty acyl 2-hydroxylase [EC:1.14.18.7] | (RefSeq) LOC109744342; dihydroceramide fatty acyl 2-hydroxylase FAH1-like </v>
          </cell>
          <cell r="W5730" t="str">
            <v>--</v>
          </cell>
        </row>
        <row r="5731">
          <cell r="A5731" t="str">
            <v>TraesCS3B03G1397800LC</v>
          </cell>
          <cell r="B5731">
            <v>228</v>
          </cell>
          <cell r="C5731">
            <v>162</v>
          </cell>
          <cell r="D5731">
            <v>154</v>
          </cell>
          <cell r="E5731">
            <v>48</v>
          </cell>
          <cell r="F5731">
            <v>121</v>
          </cell>
          <cell r="G5731">
            <v>69</v>
          </cell>
          <cell r="H5731">
            <v>93</v>
          </cell>
          <cell r="I5731">
            <v>4.86846</v>
          </cell>
          <cell r="J5731">
            <v>4.327012</v>
          </cell>
          <cell r="K5731">
            <v>4.33343</v>
          </cell>
          <cell r="L5731">
            <v>1.323701</v>
          </cell>
          <cell r="M5731">
            <v>2.845763</v>
          </cell>
          <cell r="N5731">
            <v>1.697569</v>
          </cell>
          <cell r="O5731">
            <v>2.147125</v>
          </cell>
          <cell r="P5731" t="str">
            <v>1.73E-05</v>
          </cell>
          <cell r="Q5731">
            <v>-1.301325128</v>
          </cell>
          <cell r="R5731" t="str">
            <v>down</v>
          </cell>
          <cell r="S5731" t="str">
            <v>--</v>
          </cell>
          <cell r="T5731" t="str">
            <v>--</v>
          </cell>
          <cell r="U5731" t="str">
            <v>--</v>
          </cell>
          <cell r="V5731" t="str">
            <v>--</v>
          </cell>
          <cell r="W5731" t="str">
            <v>--</v>
          </cell>
        </row>
        <row r="5732">
          <cell r="A5732" t="str">
            <v>TraesCS3D03G0151800</v>
          </cell>
          <cell r="B5732">
            <v>1793</v>
          </cell>
          <cell r="C5732">
            <v>1562</v>
          </cell>
          <cell r="D5732">
            <v>1725</v>
          </cell>
          <cell r="E5732">
            <v>2836</v>
          </cell>
          <cell r="F5732">
            <v>3250</v>
          </cell>
          <cell r="G5732">
            <v>3454</v>
          </cell>
          <cell r="H5732">
            <v>8097</v>
          </cell>
          <cell r="I5732">
            <v>12.688801</v>
          </cell>
          <cell r="J5732">
            <v>13.872252</v>
          </cell>
          <cell r="K5732">
            <v>16.16544</v>
          </cell>
          <cell r="L5732">
            <v>26.381136</v>
          </cell>
          <cell r="M5732">
            <v>25.48171</v>
          </cell>
          <cell r="N5732">
            <v>28.263885</v>
          </cell>
          <cell r="O5732">
            <v>61.98082</v>
          </cell>
          <cell r="P5732">
            <v>0.000863412</v>
          </cell>
          <cell r="Q5732">
            <v>1.194867953</v>
          </cell>
          <cell r="R5732" t="str">
            <v>up</v>
          </cell>
          <cell r="S5732" t="str">
            <v>[I]</v>
          </cell>
          <cell r="T5732" t="str">
            <v>Lipid transport and metabolism</v>
          </cell>
          <cell r="U5732" t="str">
            <v>Molecular Function: 3-hydroxyacyl-CoA dehydrogenase activity (GO:0003857);; Biological Process: fatty acid metabolic process (GO:0006631);; </v>
          </cell>
          <cell r="V5732" t="str">
            <v>K10527|0.0e+00|ats:109739968|K10527 enoyl-CoA hydratase/3-hydroxyacyl-CoA dehydrogenase [EC:4.2.1.17 1.1.1.35 1.1.1.211] | (RefSeq) LOC109739968; peroxisomal fatty acid beta-oxidation multifunctional protein </v>
          </cell>
          <cell r="W5732" t="str">
            <v>Fatty acid degradation (ko00071);; alpha-Linolenic acid metabolism (ko00592);; Fatty acid metabolism (ko01212)</v>
          </cell>
        </row>
        <row r="5733">
          <cell r="A5733" t="str">
            <v>TraesCS2B03G0072100</v>
          </cell>
          <cell r="B5733">
            <v>11</v>
          </cell>
          <cell r="C5733">
            <v>17</v>
          </cell>
          <cell r="D5733">
            <v>14</v>
          </cell>
          <cell r="E5733">
            <v>280</v>
          </cell>
          <cell r="F5733">
            <v>259</v>
          </cell>
          <cell r="G5733">
            <v>262</v>
          </cell>
          <cell r="H5733">
            <v>503</v>
          </cell>
          <cell r="I5733">
            <v>0.123701</v>
          </cell>
          <cell r="J5733">
            <v>0.236719</v>
          </cell>
          <cell r="K5733">
            <v>0.199739</v>
          </cell>
          <cell r="L5733">
            <v>4.183047</v>
          </cell>
          <cell r="M5733">
            <v>3.260772</v>
          </cell>
          <cell r="N5733">
            <v>3.446015</v>
          </cell>
          <cell r="O5733">
            <v>6.197685</v>
          </cell>
          <cell r="P5733" t="str">
            <v>1.26E-30</v>
          </cell>
          <cell r="Q5733">
            <v>4.355234926</v>
          </cell>
          <cell r="R5733" t="str">
            <v>up</v>
          </cell>
          <cell r="S5733" t="str">
            <v>[T]</v>
          </cell>
          <cell r="T5733" t="str">
            <v>Signal transduction mechanisms</v>
          </cell>
          <cell r="U5733" t="str">
            <v>Molecular Function: protein serine/threonine kinase activity (GO:0004674);; Molecular Function: ATP binding (GO:0005524);; </v>
          </cell>
          <cell r="V5733" t="str">
            <v>K17302|9.6e-91|ats:109770508|K17302 coatomer subunit beta' | (RefSeq) uncharacterized protein LOC109770508 isoform X1 </v>
          </cell>
          <cell r="W5733" t="str">
            <v>--</v>
          </cell>
        </row>
        <row r="5734">
          <cell r="A5734" t="str">
            <v>TraesCS6D03G0615600</v>
          </cell>
          <cell r="B5734">
            <v>7</v>
          </cell>
          <cell r="C5734">
            <v>3</v>
          </cell>
          <cell r="D5734">
            <v>0</v>
          </cell>
          <cell r="E5734">
            <v>30</v>
          </cell>
          <cell r="F5734">
            <v>52</v>
          </cell>
          <cell r="G5734">
            <v>158</v>
          </cell>
          <cell r="H5734">
            <v>52</v>
          </cell>
          <cell r="I5734">
            <v>0.083553</v>
          </cell>
          <cell r="J5734">
            <v>0.040147</v>
          </cell>
          <cell r="K5734">
            <v>0</v>
          </cell>
          <cell r="L5734">
            <v>0.510967</v>
          </cell>
          <cell r="M5734">
            <v>0.752463</v>
          </cell>
          <cell r="N5734">
            <v>2.414935</v>
          </cell>
          <cell r="O5734">
            <v>0.738444</v>
          </cell>
          <cell r="P5734" t="str">
            <v>5.47E-08</v>
          </cell>
          <cell r="Q5734">
            <v>4.338802847</v>
          </cell>
          <cell r="R5734" t="str">
            <v>up</v>
          </cell>
          <cell r="S5734" t="str">
            <v>[CHR]</v>
          </cell>
          <cell r="T5734" t="str">
            <v>Energy production and conversion;; Coenzyme transport and metabolism;; General function prediction only</v>
          </cell>
          <cell r="U5734" t="str">
            <v>Cellular Component: mitochondrion (GO:0005739);; Molecular Function: formate dehydrogenase (NAD+) activity (GO:0008863);; Cellular Component: formate dehydrogenase complex (GO:0009326);; Molecular Function: oxidoreductase activity, acting on the CH-OH group of donors, NAD or NADP as acceptor (GO:0016616);; Biological Process: formate catabolic process (GO:0042183);; Molecular Function: NAD binding (GO:0051287);; </v>
          </cell>
          <cell r="V5734" t="str">
            <v>K00122|2.0e-219|ats:109761220|K00122 formate dehydrogenase [EC:1.17.1.9] | (RefSeq) LOC109761220; formate dehydrogenase 2, mitochondrial-like </v>
          </cell>
          <cell r="W5734" t="str">
            <v>Glyoxylate and dicarboxylate metabolism (ko00630);; Carbon metabolism (ko01200)</v>
          </cell>
        </row>
        <row r="5735">
          <cell r="A5735" t="str">
            <v>TraesCS1B03G0656500</v>
          </cell>
          <cell r="B5735">
            <v>204</v>
          </cell>
          <cell r="C5735">
            <v>283</v>
          </cell>
          <cell r="D5735">
            <v>256</v>
          </cell>
          <cell r="E5735">
            <v>1263</v>
          </cell>
          <cell r="F5735">
            <v>1191</v>
          </cell>
          <cell r="G5735">
            <v>1311</v>
          </cell>
          <cell r="H5735">
            <v>1454</v>
          </cell>
          <cell r="I5735">
            <v>2.194349</v>
          </cell>
          <cell r="J5735">
            <v>3.81538</v>
          </cell>
          <cell r="K5735">
            <v>3.635867</v>
          </cell>
          <cell r="L5735">
            <v>17.85301</v>
          </cell>
          <cell r="M5735">
            <v>14.204288</v>
          </cell>
          <cell r="N5735">
            <v>16.30484</v>
          </cell>
          <cell r="O5735">
            <v>16.922011</v>
          </cell>
          <cell r="P5735" t="str">
            <v>1.37E-22</v>
          </cell>
          <cell r="Q5735">
            <v>2.193244822</v>
          </cell>
          <cell r="R5735" t="str">
            <v>up</v>
          </cell>
          <cell r="S5735" t="str">
            <v>--</v>
          </cell>
          <cell r="T5735" t="str">
            <v>--</v>
          </cell>
          <cell r="U5735" t="str">
            <v>Molecular Function: GTPase activity (GO:0003924);; Molecular Function: GTP binding (GO:0005525);; </v>
          </cell>
          <cell r="V5735" t="str">
            <v>K17065|4.4e-102|gsl:Gasu_23230|K17065 dynamin 1-like protein [EC:3.6.5.5] | (RefSeq) dynamin GTPase </v>
          </cell>
          <cell r="W5735" t="str">
            <v>--</v>
          </cell>
        </row>
        <row r="5736">
          <cell r="A5736" t="str">
            <v>TraesCS7B03G0583200</v>
          </cell>
          <cell r="B5736">
            <v>20</v>
          </cell>
          <cell r="C5736">
            <v>49</v>
          </cell>
          <cell r="D5736">
            <v>46</v>
          </cell>
          <cell r="E5736">
            <v>175</v>
          </cell>
          <cell r="F5736">
            <v>213</v>
          </cell>
          <cell r="G5736">
            <v>160</v>
          </cell>
          <cell r="H5736">
            <v>304</v>
          </cell>
          <cell r="I5736">
            <v>0.224365</v>
          </cell>
          <cell r="J5736">
            <v>0.711294</v>
          </cell>
          <cell r="K5736">
            <v>0.694547</v>
          </cell>
          <cell r="L5736">
            <v>2.670228</v>
          </cell>
          <cell r="M5736">
            <v>2.73068</v>
          </cell>
          <cell r="N5736">
            <v>2.144243</v>
          </cell>
          <cell r="O5736">
            <v>3.813564</v>
          </cell>
          <cell r="P5736" t="str">
            <v>3.41E-08</v>
          </cell>
          <cell r="Q5736">
            <v>2.236447994</v>
          </cell>
          <cell r="R5736" t="str">
            <v>up</v>
          </cell>
          <cell r="S5736" t="str">
            <v>[I]</v>
          </cell>
          <cell r="T5736" t="str">
            <v>Lipid transport and metabolism</v>
          </cell>
          <cell r="U5736" t="str">
            <v>Biological Process: lipid metabolic process (GO:0006629);; </v>
          </cell>
          <cell r="V5736" t="str">
            <v>K16818|2.4e-74|pvu:PHAVU_008G047200g|K16818 phospholipase A1 [EC:3.1.1.32] | (RefSeq) hypothetical protein </v>
          </cell>
          <cell r="W5736" t="str">
            <v>Glycerophospholipid metabolism (ko00564);; alpha-Linolenic acid metabolism (ko00592)</v>
          </cell>
        </row>
        <row r="5737">
          <cell r="A5737" t="str">
            <v>TraesCS5A03G1047500</v>
          </cell>
          <cell r="B5737">
            <v>107</v>
          </cell>
          <cell r="C5737">
            <v>61</v>
          </cell>
          <cell r="D5737">
            <v>133</v>
          </cell>
          <cell r="E5737">
            <v>382</v>
          </cell>
          <cell r="F5737">
            <v>261</v>
          </cell>
          <cell r="G5737">
            <v>269</v>
          </cell>
          <cell r="H5737">
            <v>368</v>
          </cell>
          <cell r="I5737">
            <v>0.804063</v>
          </cell>
          <cell r="J5737">
            <v>0.569386</v>
          </cell>
          <cell r="K5737">
            <v>1.324003</v>
          </cell>
          <cell r="L5737">
            <v>3.771005</v>
          </cell>
          <cell r="M5737">
            <v>2.174103</v>
          </cell>
          <cell r="N5737">
            <v>2.339139</v>
          </cell>
          <cell r="O5737">
            <v>2.988834</v>
          </cell>
          <cell r="P5737" t="str">
            <v>5.64E-06</v>
          </cell>
          <cell r="Q5737">
            <v>1.50267926</v>
          </cell>
          <cell r="R5737" t="str">
            <v>up</v>
          </cell>
          <cell r="S5737" t="str">
            <v>[M]</v>
          </cell>
          <cell r="T5737" t="str">
            <v>Cell wall/membrane/envelope biogenesis</v>
          </cell>
          <cell r="U5737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737" t="str">
            <v>K23544|8.3e-97|brp:103842861|K23544 serine incorporator 1/3 | (RefSeq) serine incorporator 3 </v>
          </cell>
          <cell r="W5737" t="str">
            <v>--</v>
          </cell>
        </row>
        <row r="5738">
          <cell r="A5738" t="str">
            <v>TraesCS6B03G1132800</v>
          </cell>
          <cell r="B5738">
            <v>2</v>
          </cell>
          <cell r="C5738">
            <v>0</v>
          </cell>
          <cell r="D5738">
            <v>2</v>
          </cell>
          <cell r="E5738">
            <v>105</v>
          </cell>
          <cell r="F5738">
            <v>82</v>
          </cell>
          <cell r="G5738">
            <v>125</v>
          </cell>
          <cell r="H5738">
            <v>258</v>
          </cell>
          <cell r="I5738">
            <v>0.029549</v>
          </cell>
          <cell r="J5738">
            <v>0</v>
          </cell>
          <cell r="K5738">
            <v>0.076167</v>
          </cell>
          <cell r="L5738">
            <v>4.064667</v>
          </cell>
          <cell r="M5738">
            <v>2.671795</v>
          </cell>
          <cell r="N5738">
            <v>4.247252</v>
          </cell>
          <cell r="O5738">
            <v>8.215705</v>
          </cell>
          <cell r="P5738" t="str">
            <v>8.80E-14</v>
          </cell>
          <cell r="Q5738">
            <v>6.586884662</v>
          </cell>
          <cell r="R5738" t="str">
            <v>up</v>
          </cell>
          <cell r="S5738" t="str">
            <v>--</v>
          </cell>
          <cell r="T5738" t="str">
            <v>--</v>
          </cell>
          <cell r="U5738" t="str">
            <v>--</v>
          </cell>
          <cell r="V5738" t="str">
            <v>--</v>
          </cell>
          <cell r="W5738" t="str">
            <v>--</v>
          </cell>
        </row>
        <row r="5739">
          <cell r="A5739" t="str">
            <v>TraesCS6B03G0364200</v>
          </cell>
          <cell r="B5739">
            <v>158</v>
          </cell>
          <cell r="C5739">
            <v>138</v>
          </cell>
          <cell r="D5739">
            <v>220</v>
          </cell>
          <cell r="E5739">
            <v>606</v>
          </cell>
          <cell r="F5739">
            <v>571</v>
          </cell>
          <cell r="G5739">
            <v>648</v>
          </cell>
          <cell r="H5739">
            <v>1288</v>
          </cell>
          <cell r="I5739">
            <v>5.279027</v>
          </cell>
          <cell r="J5739">
            <v>5.774184</v>
          </cell>
          <cell r="K5739">
            <v>9.754955</v>
          </cell>
          <cell r="L5739">
            <v>26.691011</v>
          </cell>
          <cell r="M5739">
            <v>21.233828</v>
          </cell>
          <cell r="N5739">
            <v>25.11834</v>
          </cell>
          <cell r="O5739">
            <v>46.72958</v>
          </cell>
          <cell r="P5739" t="str">
            <v>8.29E-09</v>
          </cell>
          <cell r="Q5739">
            <v>1.976021242</v>
          </cell>
          <cell r="R5739" t="str">
            <v>up</v>
          </cell>
          <cell r="S5739" t="str">
            <v>--</v>
          </cell>
          <cell r="T5739" t="str">
            <v>--</v>
          </cell>
          <cell r="U5739" t="str">
            <v>Cellular Component: integral component of membrane (GO:0016021);; </v>
          </cell>
          <cell r="V5739" t="str">
            <v>--</v>
          </cell>
          <cell r="W5739" t="str">
            <v>--</v>
          </cell>
        </row>
        <row r="5740">
          <cell r="A5740" t="str">
            <v>TraesCS1B03G0962000LC</v>
          </cell>
          <cell r="B5740">
            <v>30</v>
          </cell>
          <cell r="C5740">
            <v>48</v>
          </cell>
          <cell r="D5740">
            <v>41</v>
          </cell>
          <cell r="E5740">
            <v>397</v>
          </cell>
          <cell r="F5740">
            <v>272</v>
          </cell>
          <cell r="G5740">
            <v>387</v>
          </cell>
          <cell r="H5740">
            <v>535</v>
          </cell>
          <cell r="I5740">
            <v>0.097326</v>
          </cell>
          <cell r="J5740">
            <v>0.194858</v>
          </cell>
          <cell r="K5740">
            <v>0.176045</v>
          </cell>
          <cell r="L5740">
            <v>1.715369</v>
          </cell>
          <cell r="M5740">
            <v>0.992013</v>
          </cell>
          <cell r="N5740">
            <v>1.472464</v>
          </cell>
          <cell r="O5740">
            <v>1.902834</v>
          </cell>
          <cell r="P5740" t="str">
            <v>6.56E-22</v>
          </cell>
          <cell r="Q5740">
            <v>3.129411163</v>
          </cell>
          <cell r="R5740" t="str">
            <v>up</v>
          </cell>
          <cell r="S5740" t="str">
            <v>--</v>
          </cell>
          <cell r="T5740" t="str">
            <v>--</v>
          </cell>
          <cell r="U5740" t="str">
            <v>Molecular Function: ADP binding (GO:0043531);; </v>
          </cell>
          <cell r="V5740" t="str">
            <v>K15078|4.0e-78|vvi:100255136|K15078 structure-specific endonuclease subunit SLX1 [EC:3.6.1.-] | (RefSeq) putative disease resistance protein RGA1 </v>
          </cell>
          <cell r="W5740" t="str">
            <v>--</v>
          </cell>
        </row>
        <row r="5741">
          <cell r="A5741" t="str">
            <v>TraesCS4D03G0237400</v>
          </cell>
          <cell r="B5741">
            <v>877</v>
          </cell>
          <cell r="C5741">
            <v>718</v>
          </cell>
          <cell r="D5741">
            <v>812</v>
          </cell>
          <cell r="E5741">
            <v>231</v>
          </cell>
          <cell r="F5741">
            <v>341</v>
          </cell>
          <cell r="G5741">
            <v>542</v>
          </cell>
          <cell r="H5741">
            <v>311</v>
          </cell>
          <cell r="I5741">
            <v>13.605158</v>
          </cell>
          <cell r="J5741">
            <v>13.9793</v>
          </cell>
          <cell r="K5741">
            <v>16.68062</v>
          </cell>
          <cell r="L5741">
            <v>4.700707</v>
          </cell>
          <cell r="M5741">
            <v>5.85796</v>
          </cell>
          <cell r="N5741">
            <v>9.717534</v>
          </cell>
          <cell r="O5741">
            <v>5.203268</v>
          </cell>
          <cell r="P5741" t="str">
            <v>3.33E-07</v>
          </cell>
          <cell r="Q5741">
            <v>-1.359649284</v>
          </cell>
          <cell r="R5741" t="str">
            <v>down</v>
          </cell>
          <cell r="S5741" t="str">
            <v>[T]</v>
          </cell>
          <cell r="T5741" t="str">
            <v>Signal transduction mechanisms</v>
          </cell>
          <cell r="U5741" t="str">
            <v>Molecular Function: protein serine/threonine kinase activity (GO:0004674);; Molecular Function: ATP binding (GO:0005524);; Biological Process: signal transduction (GO:0007165);; </v>
          </cell>
          <cell r="V5741" t="str">
            <v>K07198|4.8e-260|ats:109770353|K07198 5'-AMP-activated protein kinase, catalytic alpha subunit [EC:2.7.11.11] | (RefSeq) LOC109770353; CBL-interacting protein kinase 15-like </v>
          </cell>
          <cell r="W5741" t="str">
            <v>--</v>
          </cell>
        </row>
        <row r="5742">
          <cell r="A5742" t="str">
            <v>TraesCS5B03G0693800LC</v>
          </cell>
          <cell r="B5742">
            <v>734</v>
          </cell>
          <cell r="C5742">
            <v>479</v>
          </cell>
          <cell r="D5742">
            <v>649</v>
          </cell>
          <cell r="E5742">
            <v>259</v>
          </cell>
          <cell r="F5742">
            <v>417</v>
          </cell>
          <cell r="G5742">
            <v>311</v>
          </cell>
          <cell r="H5742">
            <v>362</v>
          </cell>
          <cell r="I5742">
            <v>7.636199</v>
          </cell>
          <cell r="J5742">
            <v>6.252281</v>
          </cell>
          <cell r="K5742">
            <v>8.939928</v>
          </cell>
          <cell r="L5742">
            <v>3.533874</v>
          </cell>
          <cell r="M5742">
            <v>4.796333</v>
          </cell>
          <cell r="N5742">
            <v>3.735246</v>
          </cell>
          <cell r="O5742">
            <v>4.068624</v>
          </cell>
          <cell r="P5742" t="str">
            <v>2.26E-07</v>
          </cell>
          <cell r="Q5742">
            <v>-1.054781664</v>
          </cell>
          <cell r="R5742" t="str">
            <v>down</v>
          </cell>
          <cell r="S5742" t="str">
            <v>--</v>
          </cell>
          <cell r="T5742" t="str">
            <v>--</v>
          </cell>
          <cell r="U574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742" t="str">
            <v>K20617|5.0e-42|pop:7484432|K20617 cytochrome P450 family 71 subfamily A | (RefSeq) cytochrome P450 71A1 </v>
          </cell>
          <cell r="W5742" t="str">
            <v>--</v>
          </cell>
        </row>
        <row r="5743">
          <cell r="A5743" t="str">
            <v>TraesCS2D03G0328500</v>
          </cell>
          <cell r="B5743">
            <v>1240</v>
          </cell>
          <cell r="C5743">
            <v>1092</v>
          </cell>
          <cell r="D5743">
            <v>923</v>
          </cell>
          <cell r="E5743">
            <v>2669</v>
          </cell>
          <cell r="F5743">
            <v>2391</v>
          </cell>
          <cell r="G5743">
            <v>2821</v>
          </cell>
          <cell r="H5743">
            <v>3468</v>
          </cell>
          <cell r="I5743">
            <v>43.57468</v>
          </cell>
          <cell r="J5743">
            <v>48.157211</v>
          </cell>
          <cell r="K5743">
            <v>42.920036</v>
          </cell>
          <cell r="L5743">
            <v>123.238777</v>
          </cell>
          <cell r="M5743">
            <v>93.076408</v>
          </cell>
          <cell r="N5743">
            <v>114.596947</v>
          </cell>
          <cell r="O5743">
            <v>131.784424</v>
          </cell>
          <cell r="P5743" t="str">
            <v>5.55E-12</v>
          </cell>
          <cell r="Q5743">
            <v>1.223230519</v>
          </cell>
          <cell r="R5743" t="str">
            <v>up</v>
          </cell>
          <cell r="S5743" t="str">
            <v>[S]</v>
          </cell>
          <cell r="T5743" t="str">
            <v>Function unknown</v>
          </cell>
          <cell r="U5743" t="str">
            <v>Biological Process: response to cold (GO:0009409);; Biological Process: response to water deprivation (GO:0009414);; Biological Process: response to salt stress (GO:0009651);; Biological Process: response to abscisic acid (GO:0009737);; Cellular Component: integral component of membrane (GO:0016021);; </v>
          </cell>
          <cell r="V5743" t="str">
            <v>--</v>
          </cell>
          <cell r="W5743" t="str">
            <v>--</v>
          </cell>
        </row>
        <row r="5744">
          <cell r="A5744" t="str">
            <v>TraesCS5A03G0252500</v>
          </cell>
          <cell r="B5744">
            <v>336</v>
          </cell>
          <cell r="C5744">
            <v>227</v>
          </cell>
          <cell r="D5744">
            <v>297</v>
          </cell>
          <cell r="E5744">
            <v>673</v>
          </cell>
          <cell r="F5744">
            <v>570</v>
          </cell>
          <cell r="G5744">
            <v>567</v>
          </cell>
          <cell r="H5744">
            <v>809</v>
          </cell>
          <cell r="I5744">
            <v>5.558476</v>
          </cell>
          <cell r="J5744">
            <v>4.717249</v>
          </cell>
          <cell r="K5744">
            <v>6.504284</v>
          </cell>
          <cell r="L5744">
            <v>14.665817</v>
          </cell>
          <cell r="M5744">
            <v>10.463625</v>
          </cell>
          <cell r="N5744">
            <v>10.861397</v>
          </cell>
          <cell r="O5744">
            <v>14.507627</v>
          </cell>
          <cell r="P5744" t="str">
            <v>4.30E-06</v>
          </cell>
          <cell r="Q5744">
            <v>1.031316964</v>
          </cell>
          <cell r="R5744" t="str">
            <v>up</v>
          </cell>
          <cell r="S5744" t="str">
            <v>[F]</v>
          </cell>
          <cell r="T5744" t="str">
            <v>Nucleotide transport and metabolism</v>
          </cell>
          <cell r="U5744" t="str">
            <v>Molecular Function: guanylate kinase activity (GO:0004385);; </v>
          </cell>
          <cell r="V5744" t="str">
            <v>K00942|9.6e-202|bdi:100841871|K00942 guanylate kinase [EC:2.7.4.8] | (RefSeq) guanylate kinase 1 </v>
          </cell>
          <cell r="W5744" t="str">
            <v>Purine metabolism (ko00230)</v>
          </cell>
        </row>
        <row r="5745">
          <cell r="A5745" t="str">
            <v>TraesCS2B03G1061700</v>
          </cell>
          <cell r="B5745">
            <v>592</v>
          </cell>
          <cell r="C5745">
            <v>579</v>
          </cell>
          <cell r="D5745">
            <v>497</v>
          </cell>
          <cell r="E5745">
            <v>309</v>
          </cell>
          <cell r="F5745">
            <v>162</v>
          </cell>
          <cell r="G5745">
            <v>222</v>
          </cell>
          <cell r="H5745">
            <v>333</v>
          </cell>
          <cell r="I5745">
            <v>3.157123</v>
          </cell>
          <cell r="J5745">
            <v>3.870382</v>
          </cell>
          <cell r="K5745">
            <v>3.504192</v>
          </cell>
          <cell r="L5745">
            <v>2.163868</v>
          </cell>
          <cell r="M5745">
            <v>0.954002</v>
          </cell>
          <cell r="N5745">
            <v>1.368831</v>
          </cell>
          <cell r="O5745">
            <v>1.915417</v>
          </cell>
          <cell r="P5745" t="str">
            <v>1.67E-05</v>
          </cell>
          <cell r="Q5745">
            <v>-1.277589797</v>
          </cell>
          <cell r="R5745" t="str">
            <v>down</v>
          </cell>
          <cell r="S5745" t="str">
            <v>--</v>
          </cell>
          <cell r="T5745" t="str">
            <v>--</v>
          </cell>
          <cell r="U5745" t="str">
            <v>Biological Process: superoxide metabolic process (GO:0006801);; Biological Process: metal ion transport (GO:0030001);; Molecular Function: metal ion binding (GO:0046872);; </v>
          </cell>
          <cell r="V5745" t="str">
            <v>K04565|1.2e-07|smo:SELMODRAFT_233596|K04565 superoxide dismutase, Cu-Zn family [EC:1.15.1.1] | (RefSeq) hypothetical protein </v>
          </cell>
          <cell r="W5745" t="str">
            <v>Peroxisome (ko04146)</v>
          </cell>
        </row>
        <row r="5746">
          <cell r="A5746" t="str">
            <v>TraesCS5B03G1218400LC</v>
          </cell>
          <cell r="B5746">
            <v>164</v>
          </cell>
          <cell r="C5746">
            <v>113</v>
          </cell>
          <cell r="D5746">
            <v>146</v>
          </cell>
          <cell r="E5746">
            <v>47</v>
          </cell>
          <cell r="F5746">
            <v>42</v>
          </cell>
          <cell r="G5746">
            <v>51</v>
          </cell>
          <cell r="H5746">
            <v>33</v>
          </cell>
          <cell r="I5746">
            <v>3.19168</v>
          </cell>
          <cell r="J5746">
            <v>2.755295</v>
          </cell>
          <cell r="K5746">
            <v>3.765536</v>
          </cell>
          <cell r="L5746">
            <v>1.185809</v>
          </cell>
          <cell r="M5746">
            <v>0.90043</v>
          </cell>
          <cell r="N5746">
            <v>1.146338</v>
          </cell>
          <cell r="O5746">
            <v>0.693313</v>
          </cell>
          <cell r="P5746" t="str">
            <v>2.63E-11</v>
          </cell>
          <cell r="Q5746">
            <v>-1.869433678</v>
          </cell>
          <cell r="R5746" t="str">
            <v>down</v>
          </cell>
          <cell r="S5746" t="str">
            <v>--</v>
          </cell>
          <cell r="T5746" t="str">
            <v>--</v>
          </cell>
          <cell r="U5746" t="str">
            <v>--</v>
          </cell>
          <cell r="V5746" t="str">
            <v>--</v>
          </cell>
          <cell r="W5746" t="str">
            <v>--</v>
          </cell>
        </row>
        <row r="5747">
          <cell r="A5747" t="str">
            <v>TraesCS1D03G0255200</v>
          </cell>
          <cell r="B5747">
            <v>128</v>
          </cell>
          <cell r="C5747">
            <v>168</v>
          </cell>
          <cell r="D5747">
            <v>266</v>
          </cell>
          <cell r="E5747">
            <v>846</v>
          </cell>
          <cell r="F5747">
            <v>586</v>
          </cell>
          <cell r="G5747">
            <v>1292</v>
          </cell>
          <cell r="H5747">
            <v>1022</v>
          </cell>
          <cell r="I5747">
            <v>2.813353</v>
          </cell>
          <cell r="J5747">
            <v>4.649079</v>
          </cell>
          <cell r="K5747">
            <v>7.773686</v>
          </cell>
          <cell r="L5747">
            <v>24.530865</v>
          </cell>
          <cell r="M5747">
            <v>14.310224</v>
          </cell>
          <cell r="N5747">
            <v>32.95256</v>
          </cell>
          <cell r="O5747">
            <v>24.379551</v>
          </cell>
          <cell r="P5747" t="str">
            <v>6.81E-09</v>
          </cell>
          <cell r="Q5747">
            <v>2.091978458</v>
          </cell>
          <cell r="R5747" t="str">
            <v>up</v>
          </cell>
          <cell r="S5747" t="str">
            <v>--</v>
          </cell>
          <cell r="T5747" t="str">
            <v>--</v>
          </cell>
          <cell r="U5747" t="str">
            <v>Cellular Component: integral component of membrane (GO:0016021);; </v>
          </cell>
          <cell r="V5747" t="str">
            <v>--</v>
          </cell>
          <cell r="W5747" t="str">
            <v>--</v>
          </cell>
        </row>
        <row r="5748">
          <cell r="A5748" t="str">
            <v>TraesCS4A03G1235000</v>
          </cell>
          <cell r="B5748">
            <v>137</v>
          </cell>
          <cell r="C5748">
            <v>110</v>
          </cell>
          <cell r="D5748">
            <v>200</v>
          </cell>
          <cell r="E5748">
            <v>42</v>
          </cell>
          <cell r="F5748">
            <v>25</v>
          </cell>
          <cell r="G5748">
            <v>25</v>
          </cell>
          <cell r="H5748">
            <v>15</v>
          </cell>
          <cell r="I5748">
            <v>2.433272</v>
          </cell>
          <cell r="J5748">
            <v>2.452492</v>
          </cell>
          <cell r="K5748">
            <v>4.685762</v>
          </cell>
          <cell r="L5748">
            <v>0.963842</v>
          </cell>
          <cell r="M5748">
            <v>0.481368</v>
          </cell>
          <cell r="N5748">
            <v>0.499376</v>
          </cell>
          <cell r="O5748">
            <v>0.285885</v>
          </cell>
          <cell r="P5748" t="str">
            <v>2.77E-10</v>
          </cell>
          <cell r="Q5748">
            <v>-2.663952806</v>
          </cell>
          <cell r="R5748" t="str">
            <v>down</v>
          </cell>
          <cell r="S5748" t="str">
            <v>--</v>
          </cell>
          <cell r="T5748" t="str">
            <v>--</v>
          </cell>
          <cell r="U5748" t="str">
            <v>Molecular Function: protein binding (GO:0005515);; </v>
          </cell>
          <cell r="V5748" t="str">
            <v>--</v>
          </cell>
          <cell r="W5748" t="str">
            <v>--</v>
          </cell>
        </row>
        <row r="5749">
          <cell r="A5749" t="str">
            <v>TraesCS1D03G0008100</v>
          </cell>
          <cell r="B5749">
            <v>67</v>
          </cell>
          <cell r="C5749">
            <v>46</v>
          </cell>
          <cell r="D5749">
            <v>82</v>
          </cell>
          <cell r="E5749">
            <v>313</v>
          </cell>
          <cell r="F5749">
            <v>255</v>
          </cell>
          <cell r="G5749">
            <v>281</v>
          </cell>
          <cell r="H5749">
            <v>380</v>
          </cell>
          <cell r="I5749">
            <v>1.197143</v>
          </cell>
          <cell r="J5749">
            <v>1.023659</v>
          </cell>
          <cell r="K5749">
            <v>1.94685</v>
          </cell>
          <cell r="L5749">
            <v>7.402666</v>
          </cell>
          <cell r="M5749">
            <v>5.079279</v>
          </cell>
          <cell r="N5749">
            <v>5.847308</v>
          </cell>
          <cell r="O5749">
            <v>7.400948</v>
          </cell>
          <cell r="P5749" t="str">
            <v>4.00E-13</v>
          </cell>
          <cell r="Q5749">
            <v>2.064072825</v>
          </cell>
          <cell r="R5749" t="str">
            <v>up</v>
          </cell>
          <cell r="S5749" t="str">
            <v>--</v>
          </cell>
          <cell r="T5749" t="str">
            <v>--</v>
          </cell>
          <cell r="U5749" t="str">
            <v>Biological Process: vacuolar transport (GO:0007034);; </v>
          </cell>
          <cell r="V5749" t="str">
            <v>K12198|4.1e-122|ats:109750482|K12198 charged multivesicular body protein 5 | (RefSeq) LOC109750482; charged multivesicular body protein 5-like </v>
          </cell>
          <cell r="W5749" t="str">
            <v>Endocytosis (ko04144)</v>
          </cell>
        </row>
        <row r="5750">
          <cell r="A5750" t="str">
            <v>TraesCS3B03G1436200LC</v>
          </cell>
          <cell r="B5750">
            <v>0</v>
          </cell>
          <cell r="C5750">
            <v>0</v>
          </cell>
          <cell r="D5750">
            <v>5</v>
          </cell>
          <cell r="E5750">
            <v>65</v>
          </cell>
          <cell r="F5750">
            <v>92</v>
          </cell>
          <cell r="G5750">
            <v>59</v>
          </cell>
          <cell r="H5750">
            <v>104</v>
          </cell>
          <cell r="I5750">
            <v>0</v>
          </cell>
          <cell r="J5750">
            <v>0</v>
          </cell>
          <cell r="K5750">
            <v>0.103899</v>
          </cell>
          <cell r="L5750">
            <v>1.67455</v>
          </cell>
          <cell r="M5750">
            <v>1.98126</v>
          </cell>
          <cell r="N5750">
            <v>1.334967</v>
          </cell>
          <cell r="O5750">
            <v>2.190479</v>
          </cell>
          <cell r="P5750" t="str">
            <v>7.80E-12</v>
          </cell>
          <cell r="Q5750">
            <v>5.389799311</v>
          </cell>
          <cell r="R5750" t="str">
            <v>up</v>
          </cell>
          <cell r="S5750" t="str">
            <v>--</v>
          </cell>
          <cell r="T5750" t="str">
            <v>--</v>
          </cell>
          <cell r="U5750" t="str">
            <v>Biological Process: transposition (GO:0032196);; </v>
          </cell>
          <cell r="V5750" t="str">
            <v>--</v>
          </cell>
          <cell r="W5750" t="str">
            <v>--</v>
          </cell>
        </row>
        <row r="5751">
          <cell r="A5751" t="str">
            <v>TraesCS6D03G0622900</v>
          </cell>
          <cell r="B5751">
            <v>0</v>
          </cell>
          <cell r="C5751">
            <v>7</v>
          </cell>
          <cell r="D5751">
            <v>3</v>
          </cell>
          <cell r="E5751">
            <v>52</v>
          </cell>
          <cell r="F5751">
            <v>45</v>
          </cell>
          <cell r="G5751">
            <v>22</v>
          </cell>
          <cell r="H5751">
            <v>71</v>
          </cell>
          <cell r="I5751">
            <v>0</v>
          </cell>
          <cell r="J5751">
            <v>0.360284</v>
          </cell>
          <cell r="K5751">
            <v>0.118551</v>
          </cell>
          <cell r="L5751">
            <v>3.021842</v>
          </cell>
          <cell r="M5751">
            <v>2.229302</v>
          </cell>
          <cell r="N5751">
            <v>1.090051</v>
          </cell>
          <cell r="O5751">
            <v>3.423232</v>
          </cell>
          <cell r="P5751" t="str">
            <v>3.67E-06</v>
          </cell>
          <cell r="Q5751">
            <v>3.60972537</v>
          </cell>
          <cell r="R5751" t="str">
            <v>up</v>
          </cell>
          <cell r="S5751" t="str">
            <v>--</v>
          </cell>
          <cell r="T5751" t="str">
            <v>--</v>
          </cell>
          <cell r="U5751" t="str">
            <v>--</v>
          </cell>
          <cell r="V5751" t="str">
            <v>--</v>
          </cell>
          <cell r="W5751" t="str">
            <v>--</v>
          </cell>
        </row>
        <row r="5752">
          <cell r="A5752" t="str">
            <v>TraesCS1D03G0189200</v>
          </cell>
          <cell r="B5752">
            <v>1209</v>
          </cell>
          <cell r="C5752">
            <v>981</v>
          </cell>
          <cell r="D5752">
            <v>1006</v>
          </cell>
          <cell r="E5752">
            <v>607</v>
          </cell>
          <cell r="F5752">
            <v>704</v>
          </cell>
          <cell r="G5752">
            <v>649</v>
          </cell>
          <cell r="H5752">
            <v>421</v>
          </cell>
          <cell r="I5752">
            <v>14.698866</v>
          </cell>
          <cell r="J5752">
            <v>14.961494</v>
          </cell>
          <cell r="K5752">
            <v>16.190239</v>
          </cell>
          <cell r="L5752">
            <v>9.694829</v>
          </cell>
          <cell r="M5752">
            <v>9.476503</v>
          </cell>
          <cell r="N5752">
            <v>9.110232</v>
          </cell>
          <cell r="O5752">
            <v>5.52622</v>
          </cell>
          <cell r="P5752" t="str">
            <v>7.76E-07</v>
          </cell>
          <cell r="Q5752">
            <v>-1.010281932</v>
          </cell>
          <cell r="R5752" t="str">
            <v>down</v>
          </cell>
          <cell r="S5752" t="str">
            <v>--</v>
          </cell>
          <cell r="T5752" t="str">
            <v>--</v>
          </cell>
          <cell r="U5752" t="str">
            <v>Molecular Function: transferase activity, transferring acyl groups other than amino-acyl groups (GO:0016747);; </v>
          </cell>
          <cell r="V5752" t="str">
            <v>K19861|2.1e-42|dosa:Os07t0244200-01|K19861 benzyl alcohol O-benzoyltransferase [EC:2.3.1.196 2.3.1.232] | (RefSeq) Os07g0244200; Transferase family protein. </v>
          </cell>
          <cell r="W5752" t="str">
            <v>--</v>
          </cell>
        </row>
        <row r="5753">
          <cell r="A5753" t="str">
            <v>TraesCS1A03G0657000</v>
          </cell>
          <cell r="B5753">
            <v>809</v>
          </cell>
          <cell r="C5753">
            <v>562</v>
          </cell>
          <cell r="D5753">
            <v>747</v>
          </cell>
          <cell r="E5753">
            <v>1230</v>
          </cell>
          <cell r="F5753">
            <v>1747</v>
          </cell>
          <cell r="G5753">
            <v>1975</v>
          </cell>
          <cell r="H5753">
            <v>3104</v>
          </cell>
          <cell r="I5753">
            <v>6.0813</v>
          </cell>
          <cell r="J5753">
            <v>5.301951</v>
          </cell>
          <cell r="K5753">
            <v>7.431326</v>
          </cell>
          <cell r="L5753">
            <v>12.153075</v>
          </cell>
          <cell r="M5753">
            <v>14.550879</v>
          </cell>
          <cell r="N5753">
            <v>17.165421</v>
          </cell>
          <cell r="O5753">
            <v>25.229004</v>
          </cell>
          <cell r="P5753" t="str">
            <v>3.91E-06</v>
          </cell>
          <cell r="Q5753">
            <v>1.332382496</v>
          </cell>
          <cell r="R5753" t="str">
            <v>up</v>
          </cell>
          <cell r="S5753" t="str">
            <v>[HI]</v>
          </cell>
          <cell r="T5753" t="str">
            <v>Coenzyme transport and metabolism;; Lipid transport and metabolism</v>
          </cell>
          <cell r="U5753" t="str">
            <v>Molecular Function: 1-deoxy-D-xylulose-5-phosphate synthase activity (GO:0008661);; Biological Process: terpenoid biosynthetic process (GO:0016114);; </v>
          </cell>
          <cell r="V5753" t="str">
            <v>K01662|0.0e+00|ats:109746849|K01662 1-deoxy-D-xylulose-5-phosphate synthase [EC:2.2.1.7] | (RefSeq) LOC109746849; 1-deoxy-D-xylulose-5-phosphate synthase 1, chloroplastic </v>
          </cell>
          <cell r="W5753" t="str">
            <v>Thiamine metabolism (ko00730);; Terpenoid backbone biosynthesis (ko00900)</v>
          </cell>
        </row>
        <row r="5754">
          <cell r="A5754" t="str">
            <v>TraesCS6B03G1077300</v>
          </cell>
          <cell r="B5754">
            <v>2</v>
          </cell>
          <cell r="C5754">
            <v>0</v>
          </cell>
          <cell r="D5754">
            <v>0</v>
          </cell>
          <cell r="E5754">
            <v>120</v>
          </cell>
          <cell r="F5754">
            <v>139</v>
          </cell>
          <cell r="G5754">
            <v>150</v>
          </cell>
          <cell r="H5754">
            <v>236</v>
          </cell>
          <cell r="I5754">
            <v>0.024847</v>
          </cell>
          <cell r="J5754">
            <v>0</v>
          </cell>
          <cell r="K5754">
            <v>0</v>
          </cell>
          <cell r="L5754">
            <v>2.677695</v>
          </cell>
          <cell r="M5754">
            <v>2.613615</v>
          </cell>
          <cell r="N5754">
            <v>2.945619</v>
          </cell>
          <cell r="O5754">
            <v>4.332571</v>
          </cell>
          <cell r="P5754" t="str">
            <v>1.08E-11</v>
          </cell>
          <cell r="Q5754">
            <v>7.767866485</v>
          </cell>
          <cell r="R5754" t="str">
            <v>up</v>
          </cell>
          <cell r="S5754" t="str">
            <v>--</v>
          </cell>
          <cell r="T5754" t="str">
            <v>--</v>
          </cell>
          <cell r="U5754" t="str">
            <v>Cellular Component: exocyst (GO:0000145);; Biological Process: exocytosis (GO:0006887);; Biological Process: protein transport (GO:0015031);; </v>
          </cell>
          <cell r="V5754" t="str">
            <v>K07195|1.8e-19|sind:105158136|K07195 exocyst complex component 7 | (RefSeq) exocyst complex component EXO70B1 </v>
          </cell>
          <cell r="W5754" t="str">
            <v>--</v>
          </cell>
        </row>
        <row r="5755">
          <cell r="A5755" t="str">
            <v>TraesCS5A03G1103400LC</v>
          </cell>
          <cell r="B5755">
            <v>3</v>
          </cell>
          <cell r="C5755">
            <v>3</v>
          </cell>
          <cell r="D5755">
            <v>3</v>
          </cell>
          <cell r="E5755">
            <v>78</v>
          </cell>
          <cell r="F5755">
            <v>68</v>
          </cell>
          <cell r="G5755">
            <v>95</v>
          </cell>
          <cell r="H5755">
            <v>163</v>
          </cell>
          <cell r="I5755">
            <v>0.024376</v>
          </cell>
          <cell r="J5755">
            <v>0.028431</v>
          </cell>
          <cell r="K5755">
            <v>0.033343</v>
          </cell>
          <cell r="L5755">
            <v>1.122213</v>
          </cell>
          <cell r="M5755">
            <v>0.824217</v>
          </cell>
          <cell r="N5755">
            <v>1.193694</v>
          </cell>
          <cell r="O5755">
            <v>1.933088</v>
          </cell>
          <cell r="P5755" t="str">
            <v>1.65E-14</v>
          </cell>
          <cell r="Q5755">
            <v>4.907413353</v>
          </cell>
          <cell r="R5755" t="str">
            <v>up</v>
          </cell>
          <cell r="S5755" t="str">
            <v>--</v>
          </cell>
          <cell r="T5755" t="str">
            <v>--</v>
          </cell>
          <cell r="U5755" t="str">
            <v>Molecular Function: nucleic acid binding (GO:0003676);; Molecular Function: zinc ion binding (GO:0008270);; Biological Process: DNA integration (GO:0015074);; </v>
          </cell>
          <cell r="V5755" t="str">
            <v>K20093|2.8e-128|bdi:100846696|K20093 DNA excision repair protein ERCC-6-like [EC:3.6.4.12] | (RefSeq) protein CHROMATIN REMODELING 24 </v>
          </cell>
          <cell r="W5755" t="str">
            <v>--</v>
          </cell>
        </row>
        <row r="5756">
          <cell r="A5756" t="str">
            <v>TraesCS2D03G0817800</v>
          </cell>
          <cell r="B5756">
            <v>447</v>
          </cell>
          <cell r="C5756">
            <v>362</v>
          </cell>
          <cell r="D5756">
            <v>491</v>
          </cell>
          <cell r="E5756">
            <v>1000</v>
          </cell>
          <cell r="F5756">
            <v>811</v>
          </cell>
          <cell r="G5756">
            <v>856</v>
          </cell>
          <cell r="H5756">
            <v>1390</v>
          </cell>
          <cell r="I5756">
            <v>4.956872</v>
          </cell>
          <cell r="J5756">
            <v>5.046193</v>
          </cell>
          <cell r="K5756">
            <v>7.282223</v>
          </cell>
          <cell r="L5756">
            <v>14.579281</v>
          </cell>
          <cell r="M5756">
            <v>9.969145</v>
          </cell>
          <cell r="N5756">
            <v>10.976691</v>
          </cell>
          <cell r="O5756">
            <v>16.677961</v>
          </cell>
          <cell r="P5756" t="str">
            <v>9.33E-05</v>
          </cell>
          <cell r="Q5756">
            <v>1.046990026</v>
          </cell>
          <cell r="R5756" t="str">
            <v>up</v>
          </cell>
          <cell r="S5756" t="str">
            <v>[T]</v>
          </cell>
          <cell r="T5756" t="str">
            <v>Signal transduction mechanisms</v>
          </cell>
          <cell r="U5756" t="str">
            <v>Molecular Function: protein kinase activity (GO:0004672);; Molecular Function: ATP binding (GO:0005524);; Cellular Component: plasma membrane (GO:0005886);; Cellular Component: plasmodesma (GO:0009506);; Biological Process: protein autophosphorylation (GO:0046777);; </v>
          </cell>
          <cell r="V5756" t="str">
            <v>K13435|5.7e-52|sly:101268866|K13435 serine/threonine-protein kinase Pto | (RefSeq) Pto; serine/threonine protein kinase Pto </v>
          </cell>
          <cell r="W5756" t="str">
            <v>Plant-pathogen interaction (ko04626)</v>
          </cell>
        </row>
        <row r="5757">
          <cell r="A5757" t="str">
            <v>TraesCS4D03G0816600</v>
          </cell>
          <cell r="B5757">
            <v>41</v>
          </cell>
          <cell r="C5757">
            <v>42</v>
          </cell>
          <cell r="D5757">
            <v>25</v>
          </cell>
          <cell r="E5757">
            <v>71</v>
          </cell>
          <cell r="F5757">
            <v>128</v>
          </cell>
          <cell r="G5757">
            <v>78</v>
          </cell>
          <cell r="H5757">
            <v>72</v>
          </cell>
          <cell r="I5757">
            <v>0.23962</v>
          </cell>
          <cell r="J5757">
            <v>0.306284</v>
          </cell>
          <cell r="K5757">
            <v>0.190927</v>
          </cell>
          <cell r="L5757">
            <v>0.545451</v>
          </cell>
          <cell r="M5757">
            <v>0.830974</v>
          </cell>
          <cell r="N5757">
            <v>0.531604</v>
          </cell>
          <cell r="O5757">
            <v>0.454052</v>
          </cell>
          <cell r="P5757">
            <v>0.003302805</v>
          </cell>
          <cell r="Q5757">
            <v>1.103614936</v>
          </cell>
          <cell r="R5757" t="str">
            <v>up</v>
          </cell>
          <cell r="S5757" t="str">
            <v>[T]</v>
          </cell>
          <cell r="T5757" t="str">
            <v>Signal transduction mechanisms</v>
          </cell>
          <cell r="U5757" t="str">
            <v>Molecular Function: protein serine/threonine kinase activity (GO:0004674);; Molecular Function: ATP binding (GO:0005524);; Cellular Component: integral component of membrane (GO:0016021);; </v>
          </cell>
          <cell r="V5757" t="str">
            <v>K13437|2.6e-152|osa:107276510|K13437 receptor kinase-like protein | (RefSeq) probable LRR receptor-like serine/threonine-protein kinase At3g47570 </v>
          </cell>
          <cell r="W5757" t="str">
            <v>Plant-pathogen interaction (ko04626)</v>
          </cell>
        </row>
        <row r="5758">
          <cell r="A5758" t="str">
            <v>TraesCS3D03G0172000</v>
          </cell>
          <cell r="B5758">
            <v>65</v>
          </cell>
          <cell r="C5758">
            <v>54</v>
          </cell>
          <cell r="D5758">
            <v>34</v>
          </cell>
          <cell r="E5758">
            <v>99</v>
          </cell>
          <cell r="F5758">
            <v>104</v>
          </cell>
          <cell r="G5758">
            <v>102</v>
          </cell>
          <cell r="H5758">
            <v>151</v>
          </cell>
          <cell r="I5758">
            <v>0.795153</v>
          </cell>
          <cell r="J5758">
            <v>0.823722</v>
          </cell>
          <cell r="K5758">
            <v>0.542582</v>
          </cell>
          <cell r="L5758">
            <v>1.594806</v>
          </cell>
          <cell r="M5758">
            <v>1.404215</v>
          </cell>
          <cell r="N5758">
            <v>1.436117</v>
          </cell>
          <cell r="O5758">
            <v>2.00098</v>
          </cell>
          <cell r="P5758">
            <v>0.001762964</v>
          </cell>
          <cell r="Q5758">
            <v>1.010589107</v>
          </cell>
          <cell r="R5758" t="str">
            <v>up</v>
          </cell>
          <cell r="S5758" t="str">
            <v>--</v>
          </cell>
          <cell r="T5758" t="str">
            <v>--</v>
          </cell>
          <cell r="U5758" t="str">
            <v>Cellular Component: nucleus (GO:0005634);; </v>
          </cell>
          <cell r="V5758" t="str">
            <v>K14782|5.6e-194|ats:109773311|K14782 protein AATF/BFR2 | (RefSeq) LOC109773311; protein AATF-like isoform X1 </v>
          </cell>
          <cell r="W5758" t="str">
            <v>--</v>
          </cell>
        </row>
        <row r="5759">
          <cell r="A5759" t="str">
            <v>TraesCS2B03G1068300</v>
          </cell>
          <cell r="B5759">
            <v>265</v>
          </cell>
          <cell r="C5759">
            <v>347</v>
          </cell>
          <cell r="D5759">
            <v>392</v>
          </cell>
          <cell r="E5759">
            <v>1705</v>
          </cell>
          <cell r="F5759">
            <v>1875</v>
          </cell>
          <cell r="G5759">
            <v>1389</v>
          </cell>
          <cell r="H5759">
            <v>2457</v>
          </cell>
          <cell r="I5759">
            <v>3.202103</v>
          </cell>
          <cell r="J5759">
            <v>5.251521</v>
          </cell>
          <cell r="K5759">
            <v>6.271822</v>
          </cell>
          <cell r="L5759">
            <v>27.072861</v>
          </cell>
          <cell r="M5759">
            <v>25.106001</v>
          </cell>
          <cell r="N5759">
            <v>19.395233</v>
          </cell>
          <cell r="O5759">
            <v>32.110462</v>
          </cell>
          <cell r="P5759" t="str">
            <v>9.12E-17</v>
          </cell>
          <cell r="Q5759">
            <v>2.256743394</v>
          </cell>
          <cell r="R5759" t="str">
            <v>up</v>
          </cell>
          <cell r="S5759" t="str">
            <v>[O]</v>
          </cell>
          <cell r="T5759" t="str">
            <v>Posttranslational modification, protein turnover, chaperones</v>
          </cell>
          <cell r="U5759" t="str">
            <v>Molecular Function: serine-type endopeptidase activity (GO:0004252);; Cellular Component: integral component of membrane (GO:0016021);; </v>
          </cell>
          <cell r="V5759" t="str">
            <v>--</v>
          </cell>
          <cell r="W5759" t="str">
            <v>--</v>
          </cell>
        </row>
        <row r="5760">
          <cell r="A5760" t="str">
            <v>TraesCS7A03G0757000</v>
          </cell>
          <cell r="B5760">
            <v>3324</v>
          </cell>
          <cell r="C5760">
            <v>2173</v>
          </cell>
          <cell r="D5760">
            <v>1807</v>
          </cell>
          <cell r="E5760">
            <v>1228</v>
          </cell>
          <cell r="F5760">
            <v>1520</v>
          </cell>
          <cell r="G5760">
            <v>1233</v>
          </cell>
          <cell r="H5760">
            <v>1236</v>
          </cell>
          <cell r="I5760">
            <v>43.812687</v>
          </cell>
          <cell r="J5760">
            <v>35.9519</v>
          </cell>
          <cell r="K5760">
            <v>31.542685</v>
          </cell>
          <cell r="L5760">
            <v>21.262262</v>
          </cell>
          <cell r="M5760">
            <v>22.194057</v>
          </cell>
          <cell r="N5760">
            <v>18.778713</v>
          </cell>
          <cell r="O5760">
            <v>17.612206</v>
          </cell>
          <cell r="P5760" t="str">
            <v>1.75E-11</v>
          </cell>
          <cell r="Q5760">
            <v>-1.038920947</v>
          </cell>
          <cell r="R5760" t="str">
            <v>down</v>
          </cell>
          <cell r="S5760" t="str">
            <v>--</v>
          </cell>
          <cell r="T5760" t="str">
            <v>--</v>
          </cell>
          <cell r="U5760" t="str">
            <v>--</v>
          </cell>
          <cell r="V5760" t="str">
            <v>--</v>
          </cell>
          <cell r="W5760" t="str">
            <v>--</v>
          </cell>
        </row>
        <row r="5761">
          <cell r="A5761" t="str">
            <v>TraesCS5B03G1001400</v>
          </cell>
          <cell r="B5761">
            <v>99</v>
          </cell>
          <cell r="C5761">
            <v>74</v>
          </cell>
          <cell r="D5761">
            <v>64</v>
          </cell>
          <cell r="E5761">
            <v>13</v>
          </cell>
          <cell r="F5761">
            <v>29</v>
          </cell>
          <cell r="G5761">
            <v>32</v>
          </cell>
          <cell r="H5761">
            <v>33</v>
          </cell>
          <cell r="I5761">
            <v>1.394495</v>
          </cell>
          <cell r="J5761">
            <v>1.301563</v>
          </cell>
          <cell r="K5761">
            <v>1.193409</v>
          </cell>
          <cell r="L5761">
            <v>0.232817</v>
          </cell>
          <cell r="M5761">
            <v>0.44303</v>
          </cell>
          <cell r="N5761">
            <v>0.515771</v>
          </cell>
          <cell r="O5761">
            <v>0.490631</v>
          </cell>
          <cell r="P5761" t="str">
            <v>2.21E-06</v>
          </cell>
          <cell r="Q5761">
            <v>-1.7275844</v>
          </cell>
          <cell r="R5761" t="str">
            <v>down</v>
          </cell>
          <cell r="S5761" t="str">
            <v>--</v>
          </cell>
          <cell r="T5761" t="str">
            <v>--</v>
          </cell>
          <cell r="U5761" t="str">
            <v>--</v>
          </cell>
          <cell r="V5761" t="str">
            <v>K06268|7.4e-12|ats:109740273|K06268 serine/threonine-protein phosphatase 2B regulatory subunit | (RefSeq) uncharacterized protein LOC109740273 </v>
          </cell>
          <cell r="W5761" t="str">
            <v>--</v>
          </cell>
        </row>
        <row r="5762">
          <cell r="A5762" t="str">
            <v>TraesCS3A03G1153000</v>
          </cell>
          <cell r="B5762">
            <v>25</v>
          </cell>
          <cell r="C5762">
            <v>11</v>
          </cell>
          <cell r="D5762">
            <v>24</v>
          </cell>
          <cell r="E5762">
            <v>52</v>
          </cell>
          <cell r="F5762">
            <v>99</v>
          </cell>
          <cell r="G5762">
            <v>37</v>
          </cell>
          <cell r="H5762">
            <v>73</v>
          </cell>
          <cell r="I5762">
            <v>0.641206</v>
          </cell>
          <cell r="J5762">
            <v>0.33999</v>
          </cell>
          <cell r="K5762">
            <v>0.804962</v>
          </cell>
          <cell r="L5762">
            <v>1.782952</v>
          </cell>
          <cell r="M5762">
            <v>2.859993</v>
          </cell>
          <cell r="N5762">
            <v>1.123178</v>
          </cell>
          <cell r="O5762">
            <v>2.050486</v>
          </cell>
          <cell r="P5762">
            <v>0.002032477</v>
          </cell>
          <cell r="Q5762">
            <v>1.535377678</v>
          </cell>
          <cell r="R5762" t="str">
            <v>up</v>
          </cell>
          <cell r="S5762" t="str">
            <v>--</v>
          </cell>
          <cell r="T5762" t="str">
            <v>--</v>
          </cell>
          <cell r="U5762" t="str">
            <v>--</v>
          </cell>
          <cell r="V5762" t="str">
            <v>K11584|5.3e-26|dcr:108200982|K11584 serine/threonine-protein phosphatase 2A regulatory subunit B' | (RefSeq) serine/threonine protein phosphatase 2A 57 kDa regulatory subunit B' beta isoform-like </v>
          </cell>
          <cell r="W5762" t="str">
            <v>mRNA surveillance pathway (ko03015)</v>
          </cell>
        </row>
        <row r="5763">
          <cell r="A5763" t="str">
            <v>TraesCS2A03G1055200</v>
          </cell>
          <cell r="B5763">
            <v>60</v>
          </cell>
          <cell r="C5763">
            <v>55</v>
          </cell>
          <cell r="D5763">
            <v>55</v>
          </cell>
          <cell r="E5763">
            <v>221</v>
          </cell>
          <cell r="F5763">
            <v>168</v>
          </cell>
          <cell r="G5763">
            <v>118</v>
          </cell>
          <cell r="H5763">
            <v>216</v>
          </cell>
          <cell r="I5763">
            <v>1.040721</v>
          </cell>
          <cell r="J5763">
            <v>1.190985</v>
          </cell>
          <cell r="K5763">
            <v>1.24623</v>
          </cell>
          <cell r="L5763">
            <v>5.046632</v>
          </cell>
          <cell r="M5763">
            <v>3.21893</v>
          </cell>
          <cell r="N5763">
            <v>2.360745</v>
          </cell>
          <cell r="O5763">
            <v>4.057676</v>
          </cell>
          <cell r="P5763" t="str">
            <v>3.44E-06</v>
          </cell>
          <cell r="Q5763">
            <v>1.509969677</v>
          </cell>
          <cell r="R5763" t="str">
            <v>up</v>
          </cell>
          <cell r="S5763" t="str">
            <v>--</v>
          </cell>
          <cell r="T5763" t="str">
            <v>--</v>
          </cell>
          <cell r="U5763" t="str">
            <v>Molecular Function: RNA binding (GO:0003723);; </v>
          </cell>
          <cell r="V5763" t="str">
            <v>--</v>
          </cell>
          <cell r="W5763" t="str">
            <v>--</v>
          </cell>
        </row>
        <row r="5764">
          <cell r="A5764" t="str">
            <v>TraesCS5D03G0455800</v>
          </cell>
          <cell r="B5764">
            <v>438</v>
          </cell>
          <cell r="C5764">
            <v>208</v>
          </cell>
          <cell r="D5764">
            <v>345</v>
          </cell>
          <cell r="E5764">
            <v>69</v>
          </cell>
          <cell r="F5764">
            <v>121</v>
          </cell>
          <cell r="G5764">
            <v>83</v>
          </cell>
          <cell r="H5764">
            <v>99</v>
          </cell>
          <cell r="I5764">
            <v>2.546823</v>
          </cell>
          <cell r="J5764">
            <v>1.474473</v>
          </cell>
          <cell r="K5764">
            <v>2.594498</v>
          </cell>
          <cell r="L5764">
            <v>0.51112</v>
          </cell>
          <cell r="M5764">
            <v>0.754004</v>
          </cell>
          <cell r="N5764">
            <v>0.543924</v>
          </cell>
          <cell r="O5764">
            <v>0.647321</v>
          </cell>
          <cell r="P5764" t="str">
            <v>6.45E-14</v>
          </cell>
          <cell r="Q5764">
            <v>-1.986556578</v>
          </cell>
          <cell r="R5764" t="str">
            <v>down</v>
          </cell>
          <cell r="S5764" t="str">
            <v>--</v>
          </cell>
        </row>
        <row r="5764">
          <cell r="U5764" t="str">
            <v>Molecular Function: protein kinase activity (GO:0004672);; Molecular Function: ATP binding (GO:0005524);; Cellular Component: integral component of membrane (GO:0016021);; </v>
          </cell>
          <cell r="V5764" t="str">
            <v>K13416|1.9e-70|oeu:111394691|K13416 brassinosteroid insensitive 1-associated receptor kinase 1 [EC:2.7.10.1 2.7.11.1] | (RefSeq) BRASSINOSTEROID INSENSITIVE 1-associated receptor kinase 1-like isoform X1 </v>
          </cell>
          <cell r="W5764" t="str">
            <v>MAPK signaling pathway - plant (ko04016);; Plant hormone signal transduction (ko04075);; Plant-pathogen interaction (ko04626)</v>
          </cell>
        </row>
        <row r="5765">
          <cell r="A5765" t="str">
            <v>TraesCS5A03G0890700</v>
          </cell>
          <cell r="B5765">
            <v>208</v>
          </cell>
          <cell r="C5765">
            <v>138</v>
          </cell>
          <cell r="D5765">
            <v>143</v>
          </cell>
          <cell r="E5765">
            <v>41</v>
          </cell>
          <cell r="F5765">
            <v>29</v>
          </cell>
          <cell r="G5765">
            <v>121</v>
          </cell>
          <cell r="H5765">
            <v>32</v>
          </cell>
          <cell r="I5765">
            <v>2.477732</v>
          </cell>
          <cell r="J5765">
            <v>2.069564</v>
          </cell>
          <cell r="K5765">
            <v>2.254898</v>
          </cell>
          <cell r="L5765">
            <v>0.629025</v>
          </cell>
          <cell r="M5765">
            <v>0.383943</v>
          </cell>
          <cell r="N5765">
            <v>1.667086</v>
          </cell>
          <cell r="O5765">
            <v>0.412909</v>
          </cell>
          <cell r="P5765">
            <v>0.000630801</v>
          </cell>
          <cell r="Q5765">
            <v>-1.702797608</v>
          </cell>
          <cell r="R5765" t="str">
            <v>down</v>
          </cell>
          <cell r="S5765" t="str">
            <v>[E]</v>
          </cell>
          <cell r="T5765" t="str">
            <v>Amino acid transport and metabolism</v>
          </cell>
          <cell r="U5765" t="str">
            <v>Molecular Function: prephenate dehydratase activity (GO:0004664);; Biological Process: L-phenylalanine biosynthetic process (GO:0009094);; Cellular Component: chloroplast stroma (GO:0009570);; Molecular Function: arogenate dehydratase activity (GO:0047769);; </v>
          </cell>
          <cell r="V5765" t="str">
            <v>K05359|2.8e-225|ats:109740994|K05359 arogenate/prephenate dehydratase [EC:4.2.1.91 4.2.1.51] | (RefSeq) LOC109740994; arogenate dehydratase/prephenate dehydratase 6, chloroplastic-like </v>
          </cell>
          <cell r="W5765" t="str">
            <v>Phenylalanine, tyrosine and tryptophan biosynthesis (ko00400);; Biosynthesis of amino acids (ko01230)</v>
          </cell>
        </row>
        <row r="5766">
          <cell r="A5766" t="str">
            <v>TraesCS3A03G0832300</v>
          </cell>
          <cell r="B5766">
            <v>22</v>
          </cell>
          <cell r="C5766">
            <v>36</v>
          </cell>
          <cell r="D5766">
            <v>19</v>
          </cell>
          <cell r="E5766">
            <v>1467</v>
          </cell>
          <cell r="F5766">
            <v>2436</v>
          </cell>
          <cell r="G5766">
            <v>1354</v>
          </cell>
          <cell r="H5766">
            <v>1272</v>
          </cell>
          <cell r="I5766">
            <v>0.314322</v>
          </cell>
          <cell r="J5766">
            <v>0.63864</v>
          </cell>
          <cell r="K5766">
            <v>0.355614</v>
          </cell>
          <cell r="L5766">
            <v>27.564985</v>
          </cell>
          <cell r="M5766">
            <v>38.590786</v>
          </cell>
          <cell r="N5766">
            <v>22.370157</v>
          </cell>
          <cell r="O5766">
            <v>19.65345</v>
          </cell>
          <cell r="P5766" t="str">
            <v>2.43E-80</v>
          </cell>
          <cell r="Q5766">
            <v>5.797163949</v>
          </cell>
          <cell r="R5766" t="str">
            <v>up</v>
          </cell>
          <cell r="S5766" t="str">
            <v>[O]</v>
          </cell>
          <cell r="T5766" t="str">
            <v>Posttranslational modification, protein turnover, chaperones</v>
          </cell>
          <cell r="U5766" t="str">
            <v>Molecular Function: cysteine-type peptidase activity (GO:0008234);; </v>
          </cell>
          <cell r="V5766" t="str">
            <v>K16292|6.1e-205|ats:109739398|K16292 KDEL-tailed cysteine endopeptidase [EC:3.4.22.-] | (RefSeq) LOC109739398; thiol protease SEN102-like </v>
          </cell>
          <cell r="W5766" t="str">
            <v>--</v>
          </cell>
        </row>
        <row r="5767">
          <cell r="A5767" t="str">
            <v>TraesCS1D03G0607400</v>
          </cell>
          <cell r="B5767">
            <v>25</v>
          </cell>
          <cell r="C5767">
            <v>25</v>
          </cell>
          <cell r="D5767">
            <v>16</v>
          </cell>
          <cell r="E5767">
            <v>41</v>
          </cell>
          <cell r="F5767">
            <v>74</v>
          </cell>
          <cell r="G5767">
            <v>45</v>
          </cell>
          <cell r="H5767">
            <v>120</v>
          </cell>
          <cell r="I5767">
            <v>0.140659</v>
          </cell>
          <cell r="J5767">
            <v>0.172353</v>
          </cell>
          <cell r="K5767">
            <v>0.116761</v>
          </cell>
          <cell r="L5767">
            <v>0.305202</v>
          </cell>
          <cell r="M5767">
            <v>0.463078</v>
          </cell>
          <cell r="N5767">
            <v>0.295676</v>
          </cell>
          <cell r="O5767">
            <v>0.7386</v>
          </cell>
          <cell r="P5767">
            <v>0.003246397</v>
          </cell>
          <cell r="Q5767">
            <v>1.495624605</v>
          </cell>
          <cell r="R5767" t="str">
            <v>up</v>
          </cell>
          <cell r="S5767" t="str">
            <v>--</v>
          </cell>
          <cell r="T5767" t="str">
            <v>--</v>
          </cell>
          <cell r="U5767" t="str">
            <v>Molecular Function: ADP binding (GO:0043531);; </v>
          </cell>
          <cell r="V5767" t="str">
            <v>K15078|3.8e-53|tcc:18614561|K15078 structure-specific endonuclease subunit SLX1 [EC:3.6.1.-] | (RefSeq) putative disease resistance protein RGA3 </v>
          </cell>
          <cell r="W5767" t="str">
            <v>--</v>
          </cell>
        </row>
        <row r="5768">
          <cell r="A5768" t="str">
            <v>TraesCS4D03G0618200</v>
          </cell>
          <cell r="B5768">
            <v>1034</v>
          </cell>
          <cell r="C5768">
            <v>899</v>
          </cell>
          <cell r="D5768">
            <v>1104</v>
          </cell>
          <cell r="E5768">
            <v>2700</v>
          </cell>
          <cell r="F5768">
            <v>2829</v>
          </cell>
          <cell r="G5768">
            <v>2777</v>
          </cell>
          <cell r="H5768">
            <v>5173</v>
          </cell>
          <cell r="I5768">
            <v>5.346172</v>
          </cell>
          <cell r="J5768">
            <v>5.831404</v>
          </cell>
          <cell r="K5768">
            <v>7.561277</v>
          </cell>
          <cell r="L5768">
            <v>18.345762</v>
          </cell>
          <cell r="M5768">
            <v>16.20714</v>
          </cell>
          <cell r="N5768">
            <v>16.603828</v>
          </cell>
          <cell r="O5768">
            <v>28.931578</v>
          </cell>
          <cell r="P5768" t="str">
            <v>7.90E-09</v>
          </cell>
          <cell r="Q5768">
            <v>1.546782942</v>
          </cell>
          <cell r="R5768" t="str">
            <v>up</v>
          </cell>
          <cell r="S5768" t="str">
            <v>[P]</v>
          </cell>
          <cell r="T5768" t="str">
            <v>Inorganic ion transport and metabolism</v>
          </cell>
          <cell r="U5768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5768" t="str">
            <v>K01537|0.0e+00|ats:109744465|K01537 P-type Ca2+ transporter type 2C [EC:7.2.2.10] | (RefSeq) LOC109744465; calcium-transporting ATPase 1, plasma membrane-type-like </v>
          </cell>
          <cell r="W5768" t="str">
            <v>--</v>
          </cell>
        </row>
        <row r="5769">
          <cell r="A5769" t="str">
            <v>TraesCS4A03G1202900LC</v>
          </cell>
          <cell r="B5769">
            <v>30</v>
          </cell>
          <cell r="C5769">
            <v>45</v>
          </cell>
          <cell r="D5769">
            <v>59</v>
          </cell>
          <cell r="E5769">
            <v>551</v>
          </cell>
          <cell r="F5769">
            <v>491</v>
          </cell>
          <cell r="G5769">
            <v>698</v>
          </cell>
          <cell r="H5769">
            <v>845</v>
          </cell>
          <cell r="I5769">
            <v>0.395092</v>
          </cell>
          <cell r="J5769">
            <v>0.747798</v>
          </cell>
          <cell r="K5769">
            <v>1.044246</v>
          </cell>
          <cell r="L5769">
            <v>9.745563</v>
          </cell>
          <cell r="M5769">
            <v>7.31915</v>
          </cell>
          <cell r="N5769">
            <v>10.876397</v>
          </cell>
          <cell r="O5769">
            <v>12.303472</v>
          </cell>
          <cell r="P5769" t="str">
            <v>8.81E-31</v>
          </cell>
          <cell r="Q5769">
            <v>3.637770896</v>
          </cell>
          <cell r="R5769" t="str">
            <v>up</v>
          </cell>
          <cell r="S5769" t="str">
            <v>--</v>
          </cell>
          <cell r="T5769" t="str">
            <v>--</v>
          </cell>
          <cell r="U5769" t="str">
            <v>Molecular Function: nucleic acid binding (GO:0003676);; Molecular Function: zinc ion binding (GO:0008270);; Biological Process: DNA integration (GO:0015074);; </v>
          </cell>
          <cell r="V5769" t="str">
            <v>K03006|3.5e-89|adu:107466525|K03006 DNA-directed RNA polymerase II subunit RPB1 [EC:2.7.7.6] | (RefSeq) LOW QUALITY PROTEIN: DNA-directed RNA polymerase II subunit 1-like </v>
          </cell>
          <cell r="W5769" t="str">
            <v>RNA polymerase (ko03020)</v>
          </cell>
        </row>
        <row r="5770">
          <cell r="A5770" t="str">
            <v>TraesCS5B03G0760300</v>
          </cell>
          <cell r="B5770">
            <v>601</v>
          </cell>
          <cell r="C5770">
            <v>477</v>
          </cell>
          <cell r="D5770">
            <v>392</v>
          </cell>
          <cell r="E5770">
            <v>225</v>
          </cell>
          <cell r="F5770">
            <v>362</v>
          </cell>
          <cell r="G5770">
            <v>258</v>
          </cell>
          <cell r="H5770">
            <v>228</v>
          </cell>
          <cell r="I5770">
            <v>8.50584</v>
          </cell>
          <cell r="J5770">
            <v>8.477743</v>
          </cell>
          <cell r="K5770">
            <v>7.346369</v>
          </cell>
          <cell r="L5770">
            <v>4.180221</v>
          </cell>
          <cell r="M5770">
            <v>5.683552</v>
          </cell>
          <cell r="N5770">
            <v>4.216429</v>
          </cell>
          <cell r="O5770">
            <v>3.47958</v>
          </cell>
          <cell r="P5770" t="str">
            <v>2.96E-07</v>
          </cell>
          <cell r="Q5770">
            <v>-1.033137912</v>
          </cell>
          <cell r="R5770" t="str">
            <v>down</v>
          </cell>
          <cell r="S5770" t="str">
            <v>[I]</v>
          </cell>
          <cell r="T5770" t="str">
            <v>Lipid transport and metabolism</v>
          </cell>
          <cell r="U5770" t="str">
            <v>Biological Process: lipid metabolic process (GO:0006629);; Molecular Function: O-acyltransferase activity (GO:0008374);; </v>
          </cell>
          <cell r="V5770" t="str">
            <v>K22389|6.4e-254|ats:109762087|K22389 phospholipase A1 [EC:3.1.1.32] | (RefSeq) LOC109762087; phospholipase A(1) LCAT3 isoform X1 </v>
          </cell>
          <cell r="W5770" t="str">
            <v>Glycerophospholipid metabolism (ko00564);; alpha-Linolenic acid metabolism (ko00592)</v>
          </cell>
        </row>
        <row r="5771">
          <cell r="A5771" t="str">
            <v>TraesCS5D03G1119600</v>
          </cell>
          <cell r="B5771">
            <v>19</v>
          </cell>
          <cell r="C5771">
            <v>41</v>
          </cell>
          <cell r="D5771">
            <v>20</v>
          </cell>
          <cell r="E5771">
            <v>724</v>
          </cell>
          <cell r="F5771">
            <v>767</v>
          </cell>
          <cell r="G5771">
            <v>914</v>
          </cell>
          <cell r="H5771">
            <v>1279</v>
          </cell>
          <cell r="I5771">
            <v>0.193707</v>
          </cell>
          <cell r="J5771">
            <v>0.542822</v>
          </cell>
          <cell r="K5771">
            <v>0.281105</v>
          </cell>
          <cell r="L5771">
            <v>10.212961</v>
          </cell>
          <cell r="M5771">
            <v>9.122727</v>
          </cell>
          <cell r="N5771">
            <v>11.350243</v>
          </cell>
          <cell r="O5771">
            <v>14.855082</v>
          </cell>
          <cell r="P5771" t="str">
            <v>4.02E-52</v>
          </cell>
          <cell r="Q5771">
            <v>4.90950896</v>
          </cell>
          <cell r="R5771" t="str">
            <v>up</v>
          </cell>
          <cell r="S5771" t="str">
            <v>[GEPR]</v>
          </cell>
          <cell r="T5771" t="str">
            <v>Carbohydrate transport and metabolism;; Amino acid transport and metabolism;; Inorganic ion transport and metabolism;; General function prediction only</v>
          </cell>
          <cell r="U5771" t="str">
            <v>Molecular Function: inorganic phosphate transmembrane transporter activity (GO:0005315);; Biological Process: phosphate ion transport (GO:0006817);; Cellular Component: integral component of membrane (GO:0016021);; </v>
          </cell>
          <cell r="V5771" t="str">
            <v>K08176|3.2e-311|ats:109755502|K08176 MFS transporter, PHS family, inorganic phosphate transporter | (RefSeq) LOC109755502; probable inorganic phosphate transporter 1-8 </v>
          </cell>
          <cell r="W5771" t="str">
            <v>--</v>
          </cell>
        </row>
        <row r="5772">
          <cell r="A5772" t="str">
            <v>TraesCS3D03G0717600</v>
          </cell>
          <cell r="B5772">
            <v>361</v>
          </cell>
          <cell r="C5772">
            <v>380</v>
          </cell>
          <cell r="D5772">
            <v>353</v>
          </cell>
          <cell r="E5772">
            <v>119</v>
          </cell>
          <cell r="F5772">
            <v>137</v>
          </cell>
          <cell r="G5772">
            <v>155</v>
          </cell>
          <cell r="H5772">
            <v>147</v>
          </cell>
          <cell r="I5772">
            <v>2.522692</v>
          </cell>
          <cell r="J5772">
            <v>3.342829</v>
          </cell>
          <cell r="K5772">
            <v>3.268044</v>
          </cell>
          <cell r="L5772">
            <v>1.086893</v>
          </cell>
          <cell r="M5772">
            <v>1.061085</v>
          </cell>
          <cell r="N5772">
            <v>1.253222</v>
          </cell>
          <cell r="O5772">
            <v>1.109045</v>
          </cell>
          <cell r="P5772" t="str">
            <v>5.24E-15</v>
          </cell>
          <cell r="Q5772">
            <v>-1.575647206</v>
          </cell>
          <cell r="R5772" t="str">
            <v>down</v>
          </cell>
          <cell r="S5772" t="str">
            <v>[T]</v>
          </cell>
          <cell r="T5772" t="str">
            <v>Signal transduction mechanisms</v>
          </cell>
          <cell r="U5772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5772" t="str">
            <v>K24104|4.7e-70|thj:104799061|K24104 GPN-loop GTPase | (RefSeq) LOW QUALITY PROTEIN: uncharacterized protein LOC104799061 </v>
          </cell>
          <cell r="W5772" t="str">
            <v>--</v>
          </cell>
        </row>
        <row r="5773">
          <cell r="A5773" t="str">
            <v>TraesCS3D03G0259000</v>
          </cell>
          <cell r="B5773">
            <v>97</v>
          </cell>
          <cell r="C5773">
            <v>110</v>
          </cell>
          <cell r="D5773">
            <v>74</v>
          </cell>
          <cell r="E5773">
            <v>48</v>
          </cell>
          <cell r="F5773">
            <v>57</v>
          </cell>
          <cell r="G5773">
            <v>33</v>
          </cell>
          <cell r="H5773">
            <v>39</v>
          </cell>
          <cell r="I5773">
            <v>1.017151</v>
          </cell>
          <cell r="J5773">
            <v>1.449795</v>
          </cell>
          <cell r="K5773">
            <v>1.02526</v>
          </cell>
          <cell r="L5773">
            <v>0.659775</v>
          </cell>
          <cell r="M5773">
            <v>0.660463</v>
          </cell>
          <cell r="N5773">
            <v>0.397829</v>
          </cell>
          <cell r="O5773">
            <v>0.443841</v>
          </cell>
          <cell r="P5773">
            <v>0.000243182</v>
          </cell>
          <cell r="Q5773">
            <v>-1.258042327</v>
          </cell>
          <cell r="R5773" t="str">
            <v>down</v>
          </cell>
          <cell r="S5773" t="str">
            <v>--</v>
          </cell>
          <cell r="T5773" t="str">
            <v>--</v>
          </cell>
          <cell r="U5773" t="str">
            <v>Cellular Component: protein phosphatase type 2A complex (GO:0000159);; Biological Process: signal transduction (GO:0007165);; Molecular Function: protein phosphatase regulator activity (GO:0019888);; </v>
          </cell>
          <cell r="V5773" t="str">
            <v>K11584|7.7e-256|ats:109760961|K11584 serine/threonine-protein phosphatase 2A regulatory subunit B' | (RefSeq) LOC109760961; serine/threonine protein phosphatase 2A 57 kDa regulatory subunit B' iota isoform-like </v>
          </cell>
          <cell r="W5773" t="str">
            <v>mRNA surveillance pathway (ko03015)</v>
          </cell>
        </row>
        <row r="5774">
          <cell r="A5774" t="str">
            <v>TraesCS4D03G0013500</v>
          </cell>
          <cell r="B5774">
            <v>129</v>
          </cell>
          <cell r="C5774">
            <v>104</v>
          </cell>
          <cell r="D5774">
            <v>57</v>
          </cell>
          <cell r="E5774">
            <v>41</v>
          </cell>
          <cell r="F5774">
            <v>45</v>
          </cell>
          <cell r="G5774">
            <v>47</v>
          </cell>
          <cell r="H5774">
            <v>44</v>
          </cell>
          <cell r="I5774">
            <v>1.868833</v>
          </cell>
          <cell r="J5774">
            <v>1.883703</v>
          </cell>
          <cell r="K5774">
            <v>1.078983</v>
          </cell>
          <cell r="L5774">
            <v>0.779209</v>
          </cell>
          <cell r="M5774">
            <v>0.710262</v>
          </cell>
          <cell r="N5774">
            <v>0.783665</v>
          </cell>
          <cell r="O5774">
            <v>0.675483</v>
          </cell>
          <cell r="P5774" t="str">
            <v>8.97E-05</v>
          </cell>
          <cell r="Q5774">
            <v>-1.268412599</v>
          </cell>
          <cell r="R5774" t="str">
            <v>down</v>
          </cell>
          <cell r="S5774" t="str">
            <v>[IR]</v>
          </cell>
          <cell r="T5774" t="str">
            <v>Lipid transport and metabolism;; General function prediction only</v>
          </cell>
          <cell r="U5774" t="str">
            <v>Molecular Function: hydrolase activity, acting on ester bonds (GO:0016788);; </v>
          </cell>
          <cell r="V5774" t="str">
            <v>K16280|3.2e-23|csat:104750588|K16280 E3 ubiquitin-protein ligase RGLG [EC:2.3.2.27] | (RefSeq) E3 ubiquitin-protein ligase RGLG2-like isoform X1 </v>
          </cell>
          <cell r="W5774" t="str">
            <v>--</v>
          </cell>
        </row>
        <row r="5775">
          <cell r="A5775" t="str">
            <v>TraesCS5D03G0690100LC</v>
          </cell>
          <cell r="B5775">
            <v>75</v>
          </cell>
          <cell r="C5775">
            <v>87</v>
          </cell>
          <cell r="D5775">
            <v>54</v>
          </cell>
          <cell r="E5775">
            <v>33</v>
          </cell>
          <cell r="F5775">
            <v>38</v>
          </cell>
          <cell r="G5775">
            <v>22</v>
          </cell>
          <cell r="H5775">
            <v>26</v>
          </cell>
          <cell r="I5775">
            <v>2.29589</v>
          </cell>
          <cell r="J5775">
            <v>3.32144</v>
          </cell>
          <cell r="K5775">
            <v>2.170388</v>
          </cell>
          <cell r="L5775">
            <v>1.297591</v>
          </cell>
          <cell r="M5775">
            <v>1.279495</v>
          </cell>
          <cell r="N5775">
            <v>0.754444</v>
          </cell>
          <cell r="O5775">
            <v>0.861714</v>
          </cell>
          <cell r="P5775">
            <v>0.000146786</v>
          </cell>
          <cell r="Q5775">
            <v>-1.449143952</v>
          </cell>
          <cell r="R5775" t="str">
            <v>down</v>
          </cell>
          <cell r="S5775" t="str">
            <v>--</v>
          </cell>
          <cell r="T5775" t="str">
            <v>--</v>
          </cell>
          <cell r="U5775" t="str">
            <v>Biological Process: lipid metabolic process (GO:0006629);; Molecular Function: O-acyltransferase activity (GO:0008374);; </v>
          </cell>
          <cell r="V5775" t="str">
            <v>K22389|7.6e-82|ats:109762085|K22389 phospholipase A1 [EC:3.1.1.32] | (RefSeq) uncharacterized protein LOC109762085 isoform X1 </v>
          </cell>
          <cell r="W5775" t="str">
            <v>Glycerophospholipid metabolism (ko00564);; alpha-Linolenic acid metabolism (ko00592)</v>
          </cell>
        </row>
        <row r="5776">
          <cell r="A5776" t="str">
            <v>TraesCS7D03G0120400</v>
          </cell>
          <cell r="B5776">
            <v>95</v>
          </cell>
          <cell r="C5776">
            <v>97</v>
          </cell>
          <cell r="D5776">
            <v>103</v>
          </cell>
          <cell r="E5776">
            <v>38</v>
          </cell>
          <cell r="F5776">
            <v>50</v>
          </cell>
          <cell r="G5776">
            <v>51</v>
          </cell>
          <cell r="H5776">
            <v>33</v>
          </cell>
          <cell r="I5776">
            <v>0.927053</v>
          </cell>
          <cell r="J5776">
            <v>1.188538</v>
          </cell>
          <cell r="K5776">
            <v>1.332898</v>
          </cell>
          <cell r="L5776">
            <v>0.483972</v>
          </cell>
          <cell r="M5776">
            <v>0.542591</v>
          </cell>
          <cell r="N5776">
            <v>0.574758</v>
          </cell>
          <cell r="O5776">
            <v>0.339969</v>
          </cell>
          <cell r="P5776" t="str">
            <v>1.10E-05</v>
          </cell>
          <cell r="Q5776">
            <v>-1.386417513</v>
          </cell>
          <cell r="R5776" t="str">
            <v>down</v>
          </cell>
          <cell r="S5776" t="str">
            <v>--</v>
          </cell>
        </row>
        <row r="5776">
          <cell r="U5776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776" t="str">
            <v>K23544|1.7e-102|brp:103842861|K23544 serine incorporator 1/3 | (RefSeq) serine incorporator 3 </v>
          </cell>
          <cell r="W5776" t="str">
            <v>--</v>
          </cell>
        </row>
        <row r="5777">
          <cell r="A5777" t="str">
            <v>TraesCS2D03G0968000</v>
          </cell>
          <cell r="B5777">
            <v>122</v>
          </cell>
          <cell r="C5777">
            <v>44</v>
          </cell>
          <cell r="D5777">
            <v>87</v>
          </cell>
          <cell r="E5777">
            <v>39</v>
          </cell>
          <cell r="F5777">
            <v>47</v>
          </cell>
          <cell r="G5777">
            <v>30</v>
          </cell>
          <cell r="H5777">
            <v>53</v>
          </cell>
          <cell r="I5777">
            <v>1.249936</v>
          </cell>
          <cell r="J5777">
            <v>0.566194</v>
          </cell>
          <cell r="K5777">
            <v>1.184847</v>
          </cell>
          <cell r="L5777">
            <v>0.51717</v>
          </cell>
          <cell r="M5777">
            <v>0.530672</v>
          </cell>
          <cell r="N5777">
            <v>0.345672</v>
          </cell>
          <cell r="O5777">
            <v>0.58131</v>
          </cell>
          <cell r="P5777">
            <v>0.006096921</v>
          </cell>
          <cell r="Q5777">
            <v>-1.132535447</v>
          </cell>
          <cell r="R5777" t="str">
            <v>down</v>
          </cell>
          <cell r="S5777" t="str">
            <v>--</v>
          </cell>
          <cell r="T5777" t="str">
            <v>--</v>
          </cell>
          <cell r="U5777" t="str">
            <v>Cellular Component: integral component of membrane (GO:0016021);; </v>
          </cell>
          <cell r="V5777" t="str">
            <v>--</v>
          </cell>
          <cell r="W5777" t="str">
            <v>--</v>
          </cell>
        </row>
        <row r="5778">
          <cell r="A5778" t="str">
            <v>TraesCS1A03G0041900</v>
          </cell>
          <cell r="B5778">
            <v>2802</v>
          </cell>
          <cell r="C5778">
            <v>3529</v>
          </cell>
          <cell r="D5778">
            <v>2998</v>
          </cell>
          <cell r="E5778">
            <v>1510</v>
          </cell>
          <cell r="F5778">
            <v>1695</v>
          </cell>
          <cell r="G5778">
            <v>1233</v>
          </cell>
          <cell r="H5778">
            <v>1538</v>
          </cell>
          <cell r="I5778">
            <v>28.19084</v>
          </cell>
          <cell r="J5778">
            <v>44.556091</v>
          </cell>
          <cell r="K5778">
            <v>39.93623</v>
          </cell>
          <cell r="L5778">
            <v>19.958082</v>
          </cell>
          <cell r="M5778">
            <v>18.888313</v>
          </cell>
          <cell r="N5778">
            <v>14.333003</v>
          </cell>
          <cell r="O5778">
            <v>16.727371</v>
          </cell>
          <cell r="P5778" t="str">
            <v>3.98E-09</v>
          </cell>
          <cell r="Q5778">
            <v>-1.256368986</v>
          </cell>
          <cell r="R5778" t="str">
            <v>down</v>
          </cell>
          <cell r="S5778" t="str">
            <v>--</v>
          </cell>
        </row>
        <row r="5778">
          <cell r="U5778" t="str">
            <v>Molecular Function: protein kinase activity (GO:0004672);; Molecular Function: ATP binding (GO:0005524);; Cellular Component: integral component of membrane (GO:0016021);; Molecular Function: polysaccharide binding (GO:0030247);; </v>
          </cell>
          <cell r="V5778" t="str">
            <v>K13459|1.5e-47|jcu:105634805|K13459 disease resistance protein RPS2 | (RefSeq) probable disease resistance protein At1g12280 isoform X1 </v>
          </cell>
          <cell r="W5778" t="str">
            <v>Plant-pathogen interaction (ko04626)</v>
          </cell>
        </row>
        <row r="5779">
          <cell r="A5779" t="str">
            <v>TraesCS3A03G0747900</v>
          </cell>
          <cell r="B5779">
            <v>10</v>
          </cell>
          <cell r="C5779">
            <v>2</v>
          </cell>
          <cell r="D5779">
            <v>6</v>
          </cell>
          <cell r="E5779">
            <v>48</v>
          </cell>
          <cell r="F5779">
            <v>63</v>
          </cell>
          <cell r="G5779">
            <v>63</v>
          </cell>
          <cell r="H5779">
            <v>46</v>
          </cell>
          <cell r="I5779">
            <v>0.088025</v>
          </cell>
          <cell r="J5779">
            <v>0.022093</v>
          </cell>
          <cell r="K5779">
            <v>0.066283</v>
          </cell>
          <cell r="L5779">
            <v>0.550104</v>
          </cell>
          <cell r="M5779">
            <v>0.606485</v>
          </cell>
          <cell r="N5779">
            <v>0.63205</v>
          </cell>
          <cell r="O5779">
            <v>0.435076</v>
          </cell>
          <cell r="P5779" t="str">
            <v>4.10E-09</v>
          </cell>
          <cell r="Q5779">
            <v>3.053155404</v>
          </cell>
          <cell r="R5779" t="str">
            <v>up</v>
          </cell>
          <cell r="S5779" t="str">
            <v>--</v>
          </cell>
          <cell r="T5779" t="str">
            <v>--</v>
          </cell>
          <cell r="U5779" t="str">
            <v>--</v>
          </cell>
          <cell r="V5779" t="str">
            <v>--</v>
          </cell>
          <cell r="W5779" t="str">
            <v>--</v>
          </cell>
        </row>
        <row r="5780">
          <cell r="A5780" t="str">
            <v>TraesCS4B03G0129300</v>
          </cell>
          <cell r="B5780">
            <v>3179</v>
          </cell>
          <cell r="C5780">
            <v>2764</v>
          </cell>
          <cell r="D5780">
            <v>2713</v>
          </cell>
          <cell r="E5780">
            <v>1251</v>
          </cell>
          <cell r="F5780">
            <v>1363</v>
          </cell>
          <cell r="G5780">
            <v>1061</v>
          </cell>
          <cell r="H5780">
            <v>1293</v>
          </cell>
          <cell r="I5780">
            <v>27.336494</v>
          </cell>
          <cell r="J5780">
            <v>29.830116</v>
          </cell>
          <cell r="K5780">
            <v>30.892164</v>
          </cell>
          <cell r="L5780">
            <v>14.12699</v>
          </cell>
          <cell r="M5780">
            <v>12.982369</v>
          </cell>
          <cell r="N5780">
            <v>10.540616</v>
          </cell>
          <cell r="O5780">
            <v>12.021838</v>
          </cell>
          <cell r="P5780" t="str">
            <v>1.44E-20</v>
          </cell>
          <cell r="Q5780">
            <v>-1.388513884</v>
          </cell>
          <cell r="R5780" t="str">
            <v>down</v>
          </cell>
          <cell r="S5780" t="str">
            <v>[O]</v>
          </cell>
          <cell r="T5780" t="str">
            <v>Posttranslational modification, protein turnover, chaperones</v>
          </cell>
          <cell r="U5780" t="str">
            <v>Cellular Component: integral component of membrane (GO:0016021);; </v>
          </cell>
          <cell r="V5780" t="str">
            <v>--</v>
          </cell>
          <cell r="W5780" t="str">
            <v>--</v>
          </cell>
        </row>
        <row r="5781">
          <cell r="A5781" t="str">
            <v>Triticum_aestivum_newGene_16858</v>
          </cell>
          <cell r="B5781">
            <v>5</v>
          </cell>
          <cell r="C5781">
            <v>9</v>
          </cell>
          <cell r="D5781">
            <v>7</v>
          </cell>
          <cell r="E5781">
            <v>110</v>
          </cell>
          <cell r="F5781">
            <v>103</v>
          </cell>
          <cell r="G5781">
            <v>79</v>
          </cell>
          <cell r="H5781">
            <v>170</v>
          </cell>
          <cell r="I5781">
            <v>0.052071</v>
          </cell>
          <cell r="J5781">
            <v>0.118489</v>
          </cell>
          <cell r="K5781">
            <v>0.104152</v>
          </cell>
          <cell r="L5781">
            <v>1.699306</v>
          </cell>
          <cell r="M5781">
            <v>1.339534</v>
          </cell>
          <cell r="N5781">
            <v>1.071418</v>
          </cell>
          <cell r="O5781">
            <v>2.150101</v>
          </cell>
          <cell r="P5781" t="str">
            <v>1.20E-15</v>
          </cell>
          <cell r="Q5781">
            <v>3.862749</v>
          </cell>
          <cell r="R5781" t="str">
            <v>up</v>
          </cell>
          <cell r="S5781" t="str">
            <v>--</v>
          </cell>
          <cell r="T5781" t="str">
            <v>--</v>
          </cell>
          <cell r="U5781" t="str">
            <v>Molecular Function: oxidoreductase activity (GO:0016491);; Biological Process: cell redox homeostasis (GO:0045454);; Molecular Function: flavin adenine dinucleotide binding (GO:0050660);; </v>
          </cell>
          <cell r="V5781" t="str">
            <v>--</v>
          </cell>
          <cell r="W5781" t="str">
            <v>--</v>
          </cell>
        </row>
        <row r="5782">
          <cell r="A5782" t="str">
            <v>TraesCS3B03G0463300</v>
          </cell>
          <cell r="B5782">
            <v>234</v>
          </cell>
          <cell r="C5782">
            <v>186</v>
          </cell>
          <cell r="D5782">
            <v>211</v>
          </cell>
          <cell r="E5782">
            <v>416</v>
          </cell>
          <cell r="F5782">
            <v>570</v>
          </cell>
          <cell r="G5782">
            <v>527</v>
          </cell>
          <cell r="H5782">
            <v>607</v>
          </cell>
          <cell r="I5782">
            <v>2.924088</v>
          </cell>
          <cell r="J5782">
            <v>2.907276</v>
          </cell>
          <cell r="K5782">
            <v>3.477488</v>
          </cell>
          <cell r="L5782">
            <v>6.81682</v>
          </cell>
          <cell r="M5782">
            <v>7.883978</v>
          </cell>
          <cell r="N5782">
            <v>7.607906</v>
          </cell>
          <cell r="O5782">
            <v>8.190843</v>
          </cell>
          <cell r="P5782" t="str">
            <v>1.88E-10</v>
          </cell>
          <cell r="Q5782">
            <v>1.155653079</v>
          </cell>
          <cell r="R5782" t="str">
            <v>up</v>
          </cell>
          <cell r="S5782" t="str">
            <v>[O]</v>
          </cell>
          <cell r="T5782" t="str">
            <v>Posttranslational modification, protein turnover, chaperones</v>
          </cell>
          <cell r="U5782" t="str">
            <v>Cellular Component: cytosol (GO:0005829);; Molecular Function: unfolded protein binding (GO:0051082);; Biological Process: chaperone mediated protein folding requiring cofactor (GO:0051085);; Molecular Function: chaperone binding (GO:0051087);; </v>
          </cell>
          <cell r="V5782" t="str">
            <v>K09510|2.9e-188|ats:109777754|K09510 DnaJ homolog subfamily B member 4 | (RefSeq) LOC109777754; dnaJ homolog subfamily B member 4-like </v>
          </cell>
          <cell r="W5782" t="str">
            <v>--</v>
          </cell>
        </row>
        <row r="5783">
          <cell r="A5783" t="str">
            <v>TraesCS4D03G0738000</v>
          </cell>
          <cell r="B5783">
            <v>97</v>
          </cell>
          <cell r="C5783">
            <v>182</v>
          </cell>
          <cell r="D5783">
            <v>149</v>
          </cell>
          <cell r="E5783">
            <v>388</v>
          </cell>
          <cell r="F5783">
            <v>293</v>
          </cell>
          <cell r="G5783">
            <v>450</v>
          </cell>
          <cell r="H5783">
            <v>487</v>
          </cell>
          <cell r="I5783">
            <v>1.754892</v>
          </cell>
          <cell r="J5783">
            <v>4.15698</v>
          </cell>
          <cell r="K5783">
            <v>3.574849</v>
          </cell>
          <cell r="L5783">
            <v>9.287597</v>
          </cell>
          <cell r="M5783">
            <v>5.912152</v>
          </cell>
          <cell r="N5783">
            <v>9.46709</v>
          </cell>
          <cell r="O5783">
            <v>9.589901</v>
          </cell>
          <cell r="P5783">
            <v>0.00017027</v>
          </cell>
          <cell r="Q5783">
            <v>1.284484855</v>
          </cell>
          <cell r="R5783" t="str">
            <v>up</v>
          </cell>
          <cell r="S5783" t="str">
            <v>--</v>
          </cell>
          <cell r="T5783" t="str">
            <v>--</v>
          </cell>
          <cell r="U5783" t="str">
            <v>--</v>
          </cell>
          <cell r="V5783" t="str">
            <v>--</v>
          </cell>
          <cell r="W5783" t="str">
            <v>--</v>
          </cell>
        </row>
        <row r="5784">
          <cell r="A5784" t="str">
            <v>TraesCS5A03G0063500</v>
          </cell>
          <cell r="B5784">
            <v>66</v>
          </cell>
          <cell r="C5784">
            <v>73</v>
          </cell>
          <cell r="D5784">
            <v>60</v>
          </cell>
          <cell r="E5784">
            <v>6</v>
          </cell>
          <cell r="F5784">
            <v>34</v>
          </cell>
          <cell r="G5784">
            <v>23</v>
          </cell>
          <cell r="H5784">
            <v>24</v>
          </cell>
          <cell r="I5784">
            <v>0.543826</v>
          </cell>
          <cell r="J5784">
            <v>0.755301</v>
          </cell>
          <cell r="K5784">
            <v>0.657847</v>
          </cell>
          <cell r="L5784">
            <v>0.063236</v>
          </cell>
          <cell r="M5784">
            <v>0.310494</v>
          </cell>
          <cell r="N5784">
            <v>0.215464</v>
          </cell>
          <cell r="O5784">
            <v>0.207475</v>
          </cell>
          <cell r="P5784">
            <v>0.000214616</v>
          </cell>
          <cell r="Q5784">
            <v>-1.818704196</v>
          </cell>
          <cell r="R5784" t="str">
            <v>down</v>
          </cell>
          <cell r="S5784" t="str">
            <v>[T]</v>
          </cell>
          <cell r="T5784" t="str">
            <v>Signal transduction mechanisms</v>
          </cell>
          <cell r="U5784" t="str">
            <v>Molecular Function: protein kinase activity (GO:0004672);; Molecular Function: ATP binding (GO:0005524);; Cellular Component: integral component of membrane (GO:0016021);; </v>
          </cell>
          <cell r="V5784" t="str">
            <v>K20359|2.6e-44|eus:EUTSA_v10006389mg|K20359 PRA1 family protein 1 | (RefSeq) hypothetical protein </v>
          </cell>
          <cell r="W5784" t="str">
            <v>--</v>
          </cell>
        </row>
        <row r="5785">
          <cell r="A5785" t="str">
            <v>TraesCS6D03G0578400</v>
          </cell>
          <cell r="B5785">
            <v>824</v>
          </cell>
          <cell r="C5785">
            <v>674</v>
          </cell>
          <cell r="D5785">
            <v>486</v>
          </cell>
          <cell r="E5785">
            <v>258</v>
          </cell>
          <cell r="F5785">
            <v>382</v>
          </cell>
          <cell r="G5785">
            <v>155</v>
          </cell>
          <cell r="H5785">
            <v>136</v>
          </cell>
          <cell r="I5785">
            <v>21.221291</v>
          </cell>
          <cell r="J5785">
            <v>21.766212</v>
          </cell>
          <cell r="K5785">
            <v>16.554684</v>
          </cell>
          <cell r="L5785">
            <v>8.70771</v>
          </cell>
          <cell r="M5785">
            <v>10.902335</v>
          </cell>
          <cell r="N5785">
            <v>4.603859</v>
          </cell>
          <cell r="O5785">
            <v>3.761894</v>
          </cell>
          <cell r="P5785" t="str">
            <v>1.17E-06</v>
          </cell>
          <cell r="Q5785">
            <v>-1.661298397</v>
          </cell>
          <cell r="R5785" t="str">
            <v>down</v>
          </cell>
          <cell r="S5785" t="str">
            <v>--</v>
          </cell>
          <cell r="T5785" t="str">
            <v>--</v>
          </cell>
          <cell r="U5785" t="str">
            <v>--</v>
          </cell>
          <cell r="V5785" t="str">
            <v>--</v>
          </cell>
          <cell r="W5785" t="str">
            <v>--</v>
          </cell>
        </row>
        <row r="5786">
          <cell r="A5786" t="str">
            <v>TraesCS3A03G0080800LC</v>
          </cell>
          <cell r="B5786">
            <v>1</v>
          </cell>
          <cell r="C5786">
            <v>4</v>
          </cell>
          <cell r="D5786">
            <v>2</v>
          </cell>
          <cell r="E5786">
            <v>59</v>
          </cell>
          <cell r="F5786">
            <v>57</v>
          </cell>
          <cell r="G5786">
            <v>85</v>
          </cell>
          <cell r="H5786">
            <v>92</v>
          </cell>
          <cell r="I5786">
            <v>0.006846</v>
          </cell>
          <cell r="J5786">
            <v>0.114558</v>
          </cell>
          <cell r="K5786">
            <v>0.060156</v>
          </cell>
          <cell r="L5786">
            <v>2.100532</v>
          </cell>
          <cell r="M5786">
            <v>1.720422</v>
          </cell>
          <cell r="N5786">
            <v>2.682046</v>
          </cell>
          <cell r="O5786">
            <v>2.716498</v>
          </cell>
          <cell r="P5786" t="str">
            <v>2.00E-12</v>
          </cell>
          <cell r="Q5786">
            <v>4.793743461</v>
          </cell>
          <cell r="R5786" t="str">
            <v>up</v>
          </cell>
          <cell r="S5786" t="str">
            <v>--</v>
          </cell>
          <cell r="T5786" t="str">
            <v>--</v>
          </cell>
          <cell r="U5786" t="str">
            <v>--</v>
          </cell>
          <cell r="V5786" t="str">
            <v>K20027|2.0e-08|zma:103651960|K20027 palmitoyltransferase ZDHHC1/11 [EC:2.3.1.225] | (RefSeq) uncharacterized protein LOC103651960 </v>
          </cell>
          <cell r="W5786" t="str">
            <v>--</v>
          </cell>
        </row>
        <row r="5787">
          <cell r="A5787" t="str">
            <v>TraesCS7D03G0982200</v>
          </cell>
          <cell r="B5787">
            <v>0</v>
          </cell>
          <cell r="C5787">
            <v>3</v>
          </cell>
          <cell r="D5787">
            <v>3</v>
          </cell>
          <cell r="E5787">
            <v>131</v>
          </cell>
          <cell r="F5787">
            <v>179</v>
          </cell>
          <cell r="G5787">
            <v>83</v>
          </cell>
          <cell r="H5787">
            <v>73</v>
          </cell>
          <cell r="I5787">
            <v>0</v>
          </cell>
          <cell r="J5787">
            <v>0.021873</v>
          </cell>
          <cell r="K5787">
            <v>0.01542</v>
          </cell>
          <cell r="L5787">
            <v>0.996161</v>
          </cell>
          <cell r="M5787">
            <v>1.153216</v>
          </cell>
          <cell r="N5787">
            <v>0.556642</v>
          </cell>
          <cell r="O5787">
            <v>0.456725</v>
          </cell>
          <cell r="P5787" t="str">
            <v>1.73E-14</v>
          </cell>
          <cell r="Q5787">
            <v>5.669701195</v>
          </cell>
          <cell r="R5787" t="str">
            <v>up</v>
          </cell>
          <cell r="S5787" t="str">
            <v>--</v>
          </cell>
          <cell r="T5787" t="str">
            <v>--</v>
          </cell>
          <cell r="U5787" t="str">
            <v>Molecular Function: ubiquitin-protein transferase activity (GO:0004842);; Molecular Function: metal ion binding (GO:0046872);; </v>
          </cell>
          <cell r="V5787" t="str">
            <v>K11975|8.9e-254|ats:109778610|K11975 E3 ubiquitin-protein ligase RNF144 [EC:2.3.2.31] | (RefSeq) LOC109778610; E3 ubiquitin-protein ligase parkin-like isoform X1 </v>
          </cell>
          <cell r="W5787" t="str">
            <v>--</v>
          </cell>
        </row>
        <row r="5788">
          <cell r="A5788" t="str">
            <v>TraesCS5A03G0546100</v>
          </cell>
          <cell r="B5788">
            <v>189</v>
          </cell>
          <cell r="C5788">
            <v>269</v>
          </cell>
          <cell r="D5788">
            <v>270</v>
          </cell>
          <cell r="E5788">
            <v>1422</v>
          </cell>
          <cell r="F5788">
            <v>1710</v>
          </cell>
          <cell r="G5788">
            <v>2140</v>
          </cell>
          <cell r="H5788">
            <v>6106</v>
          </cell>
          <cell r="I5788">
            <v>2.150316</v>
          </cell>
          <cell r="J5788">
            <v>3.840752</v>
          </cell>
          <cell r="K5788">
            <v>4.066451</v>
          </cell>
          <cell r="L5788">
            <v>21.292179</v>
          </cell>
          <cell r="M5788">
            <v>21.580576</v>
          </cell>
          <cell r="N5788">
            <v>28.185163</v>
          </cell>
          <cell r="O5788">
            <v>75.243095</v>
          </cell>
          <cell r="P5788" t="str">
            <v>1.06E-06</v>
          </cell>
          <cell r="Q5788">
            <v>3.325881373</v>
          </cell>
          <cell r="R5788" t="str">
            <v>up</v>
          </cell>
          <cell r="S5788" t="str">
            <v>[QV]</v>
          </cell>
          <cell r="T5788" t="str">
            <v>Secondary metabolites biosynthesis, transport and catabolism;; Defense mechanisms</v>
          </cell>
          <cell r="U5788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788" t="str">
            <v>K20623|4.5e-294|ats:109776740|K20623 typhasterol/6-deoxotyphasterol 2alpha-hydroxylase | (RefSeq) LOC109776740; cytochrome P450 71A1-like </v>
          </cell>
          <cell r="W5788" t="str">
            <v>Brassinosteroid biosynthesis (ko00905)</v>
          </cell>
        </row>
        <row r="5789">
          <cell r="A5789" t="str">
            <v>TraesCS3A03G0866900</v>
          </cell>
          <cell r="B5789">
            <v>224</v>
          </cell>
          <cell r="C5789">
            <v>173</v>
          </cell>
          <cell r="D5789">
            <v>209</v>
          </cell>
          <cell r="E5789">
            <v>423</v>
          </cell>
          <cell r="F5789">
            <v>538</v>
          </cell>
          <cell r="G5789">
            <v>633</v>
          </cell>
          <cell r="H5789">
            <v>543</v>
          </cell>
          <cell r="I5789">
            <v>1.721</v>
          </cell>
          <cell r="J5789">
            <v>1.669769</v>
          </cell>
          <cell r="K5789">
            <v>2.123027</v>
          </cell>
          <cell r="L5789">
            <v>4.279395</v>
          </cell>
          <cell r="M5789">
            <v>4.588214</v>
          </cell>
          <cell r="N5789">
            <v>5.634474</v>
          </cell>
          <cell r="O5789">
            <v>4.5231</v>
          </cell>
          <cell r="P5789" t="str">
            <v>9.54E-11</v>
          </cell>
          <cell r="Q5789">
            <v>1.224811156</v>
          </cell>
          <cell r="R5789" t="str">
            <v>up</v>
          </cell>
          <cell r="S5789" t="str">
            <v>--</v>
          </cell>
          <cell r="T5789" t="str">
            <v>--</v>
          </cell>
          <cell r="U5789" t="str">
            <v>--</v>
          </cell>
          <cell r="V5789" t="str">
            <v>--</v>
          </cell>
          <cell r="W5789" t="str">
            <v>--</v>
          </cell>
        </row>
        <row r="5790">
          <cell r="A5790" t="str">
            <v>TraesCS4B03G0686600</v>
          </cell>
          <cell r="B5790">
            <v>216</v>
          </cell>
          <cell r="C5790">
            <v>105</v>
          </cell>
          <cell r="D5790">
            <v>88</v>
          </cell>
          <cell r="E5790">
            <v>79</v>
          </cell>
          <cell r="F5790">
            <v>52</v>
          </cell>
          <cell r="G5790">
            <v>37</v>
          </cell>
          <cell r="H5790">
            <v>55</v>
          </cell>
          <cell r="I5790">
            <v>1.565031</v>
          </cell>
          <cell r="J5790">
            <v>0.957641</v>
          </cell>
          <cell r="K5790">
            <v>0.839197</v>
          </cell>
          <cell r="L5790">
            <v>0.750918</v>
          </cell>
          <cell r="M5790">
            <v>0.416775</v>
          </cell>
          <cell r="N5790">
            <v>0.310764</v>
          </cell>
          <cell r="O5790">
            <v>0.427907</v>
          </cell>
          <cell r="P5790">
            <v>0.000310259</v>
          </cell>
          <cell r="Q5790">
            <v>-1.382234141</v>
          </cell>
          <cell r="R5790" t="str">
            <v>down</v>
          </cell>
          <cell r="S5790" t="str">
            <v>--</v>
          </cell>
          <cell r="T5790" t="str">
            <v>--</v>
          </cell>
          <cell r="U5790" t="str">
            <v>Molecular Function: protein binding (GO:0005515);; </v>
          </cell>
          <cell r="V5790" t="str">
            <v>--</v>
          </cell>
          <cell r="W5790" t="str">
            <v>--</v>
          </cell>
        </row>
        <row r="5791">
          <cell r="A5791" t="str">
            <v>TraesCS3D03G0852600</v>
          </cell>
          <cell r="B5791">
            <v>163</v>
          </cell>
          <cell r="C5791">
            <v>250</v>
          </cell>
          <cell r="D5791">
            <v>285</v>
          </cell>
          <cell r="E5791">
            <v>55</v>
          </cell>
          <cell r="F5791">
            <v>102</v>
          </cell>
          <cell r="G5791">
            <v>62</v>
          </cell>
          <cell r="H5791">
            <v>55</v>
          </cell>
          <cell r="I5791">
            <v>1.859707</v>
          </cell>
          <cell r="J5791">
            <v>3.590514</v>
          </cell>
          <cell r="K5791">
            <v>4.311208</v>
          </cell>
          <cell r="L5791">
            <v>0.818529</v>
          </cell>
          <cell r="M5791">
            <v>1.289801</v>
          </cell>
          <cell r="N5791">
            <v>0.820334</v>
          </cell>
          <cell r="O5791">
            <v>0.675505</v>
          </cell>
          <cell r="P5791" t="str">
            <v>1.66E-08</v>
          </cell>
          <cell r="Q5791">
            <v>-2.003359742</v>
          </cell>
          <cell r="R5791" t="str">
            <v>down</v>
          </cell>
          <cell r="S5791" t="str">
            <v>[E]</v>
          </cell>
          <cell r="T5791" t="str">
            <v>Amino acid transport and metabolism</v>
          </cell>
          <cell r="U5791" t="str">
            <v>Biological Process: oligopeptide transport (GO:0006857);; Cellular Component: integral component of membrane (GO:0016021);; Molecular Function: transmembrane transporter activity (GO:0022857);; </v>
          </cell>
          <cell r="V5791" t="str">
            <v>K14638|0.0e+00|ats:109781107|K14638 solute carrier family 15 (peptide/histidine transporter), member 3/4 | (RefSeq) LOC109781107; protein NRT1/ PTR FAMILY 8.2-like </v>
          </cell>
          <cell r="W5791" t="str">
            <v>--</v>
          </cell>
        </row>
        <row r="5792">
          <cell r="A5792" t="str">
            <v>TraesCS2B03G0266100</v>
          </cell>
          <cell r="B5792">
            <v>129</v>
          </cell>
          <cell r="C5792">
            <v>95</v>
          </cell>
          <cell r="D5792">
            <v>216</v>
          </cell>
          <cell r="E5792">
            <v>44</v>
          </cell>
          <cell r="F5792">
            <v>48</v>
          </cell>
          <cell r="G5792">
            <v>77</v>
          </cell>
          <cell r="H5792">
            <v>76</v>
          </cell>
          <cell r="I5792">
            <v>1.123446</v>
          </cell>
          <cell r="J5792">
            <v>1.03141</v>
          </cell>
          <cell r="K5792">
            <v>2.494831</v>
          </cell>
          <cell r="L5792">
            <v>0.495051</v>
          </cell>
          <cell r="M5792">
            <v>0.459599</v>
          </cell>
          <cell r="N5792">
            <v>0.77248</v>
          </cell>
          <cell r="O5792">
            <v>0.715602</v>
          </cell>
          <cell r="P5792">
            <v>0.000348867</v>
          </cell>
          <cell r="Q5792">
            <v>-1.475047015</v>
          </cell>
          <cell r="R5792" t="str">
            <v>down</v>
          </cell>
          <cell r="S5792" t="str">
            <v>--</v>
          </cell>
          <cell r="T5792" t="str">
            <v>--</v>
          </cell>
          <cell r="U5792" t="str">
            <v>--</v>
          </cell>
          <cell r="V5792" t="str">
            <v>--</v>
          </cell>
          <cell r="W5792" t="str">
            <v>--</v>
          </cell>
        </row>
        <row r="5793">
          <cell r="A5793" t="str">
            <v>TraesCS4D03G0756100</v>
          </cell>
          <cell r="B5793">
            <v>227</v>
          </cell>
          <cell r="C5793">
            <v>172</v>
          </cell>
          <cell r="D5793">
            <v>223</v>
          </cell>
          <cell r="E5793">
            <v>415</v>
          </cell>
          <cell r="F5793">
            <v>439</v>
          </cell>
          <cell r="G5793">
            <v>432</v>
          </cell>
          <cell r="H5793">
            <v>688</v>
          </cell>
          <cell r="I5793">
            <v>2.057064</v>
          </cell>
          <cell r="J5793">
            <v>1.947505</v>
          </cell>
          <cell r="K5793">
            <v>2.673333</v>
          </cell>
          <cell r="L5793">
            <v>4.944174</v>
          </cell>
          <cell r="M5793">
            <v>4.409774</v>
          </cell>
          <cell r="N5793">
            <v>4.527879</v>
          </cell>
          <cell r="O5793">
            <v>6.745667</v>
          </cell>
          <cell r="P5793" t="str">
            <v>2.58E-05</v>
          </cell>
          <cell r="Q5793">
            <v>1.074372323</v>
          </cell>
          <cell r="R5793" t="str">
            <v>up</v>
          </cell>
          <cell r="S5793" t="str">
            <v>[T]</v>
          </cell>
          <cell r="T5793" t="str">
            <v>Signal transduction mechanisms</v>
          </cell>
          <cell r="U5793" t="str">
            <v>Molecular Function: protein kinase activity (GO:0004672);; Molecular Function: ATP binding (GO:0005524);; </v>
          </cell>
          <cell r="V5793" t="str">
            <v>K14500|3.7e-296|ats:109756470|K14500 BR-signaling kinase [EC:2.7.11.1] | (RefSeq) LOC109756470; probable serine/threonine-protein kinase At4g35230 </v>
          </cell>
          <cell r="W5793" t="str">
            <v>Plant hormone signal transduction (ko04075)</v>
          </cell>
        </row>
        <row r="5794">
          <cell r="A5794" t="str">
            <v>TraesCS4B03G0117800</v>
          </cell>
          <cell r="B5794">
            <v>63</v>
          </cell>
          <cell r="C5794">
            <v>58</v>
          </cell>
          <cell r="D5794">
            <v>76</v>
          </cell>
          <cell r="E5794">
            <v>39</v>
          </cell>
          <cell r="F5794">
            <v>30</v>
          </cell>
          <cell r="G5794">
            <v>34</v>
          </cell>
          <cell r="H5794">
            <v>29</v>
          </cell>
          <cell r="I5794">
            <v>0.278253</v>
          </cell>
          <cell r="J5794">
            <v>0.319347</v>
          </cell>
          <cell r="K5794">
            <v>0.443811</v>
          </cell>
          <cell r="L5794">
            <v>0.222218</v>
          </cell>
          <cell r="M5794">
            <v>0.146627</v>
          </cell>
          <cell r="N5794">
            <v>0.172761</v>
          </cell>
          <cell r="O5794">
            <v>0.135395</v>
          </cell>
          <cell r="P5794">
            <v>0.001952778</v>
          </cell>
          <cell r="Q5794">
            <v>-1.176676353</v>
          </cell>
          <cell r="R5794" t="str">
            <v>down</v>
          </cell>
          <cell r="S5794" t="str">
            <v>[V]</v>
          </cell>
          <cell r="T5794" t="str">
            <v>Defense mechanisms</v>
          </cell>
          <cell r="U5794" t="str">
            <v>Molecular Function: ATP binding (GO:0005524);; Cellular Component: integral component of membrane (GO:0016021);; Molecular Function: ATPase activity (GO:0016887);; </v>
          </cell>
          <cell r="V5794" t="str">
            <v>K08712|1.2e-126|gsl:Gasu_29800|K08712 ATP-binding cassette, subfamily G (WHITE), member 2, SNQ2 | (RefSeq) ABC transporter, ATP-binding protein </v>
          </cell>
          <cell r="W5794" t="str">
            <v>ABC transporters (ko02010)</v>
          </cell>
        </row>
        <row r="5795">
          <cell r="A5795" t="str">
            <v>TraesCS6B03G1093900</v>
          </cell>
          <cell r="B5795">
            <v>6</v>
          </cell>
          <cell r="C5795">
            <v>0</v>
          </cell>
          <cell r="D5795">
            <v>6</v>
          </cell>
          <cell r="E5795">
            <v>50</v>
          </cell>
          <cell r="F5795">
            <v>51</v>
          </cell>
          <cell r="G5795">
            <v>33</v>
          </cell>
          <cell r="H5795">
            <v>59</v>
          </cell>
          <cell r="I5795">
            <v>0.038421</v>
          </cell>
          <cell r="J5795">
            <v>0</v>
          </cell>
          <cell r="K5795">
            <v>0.050706</v>
          </cell>
          <cell r="L5795">
            <v>0.417418</v>
          </cell>
          <cell r="M5795">
            <v>0.361484</v>
          </cell>
          <cell r="N5795">
            <v>0.237711</v>
          </cell>
          <cell r="O5795">
            <v>0.405575</v>
          </cell>
          <cell r="P5795" t="str">
            <v>7.68E-08</v>
          </cell>
          <cell r="Q5795">
            <v>3.4470048</v>
          </cell>
          <cell r="R5795" t="str">
            <v>up</v>
          </cell>
          <cell r="S5795" t="str">
            <v>--</v>
          </cell>
          <cell r="T5795" t="str">
            <v>--</v>
          </cell>
          <cell r="U5795" t="str">
            <v>Biological Process: defense response (GO:0006952);; Molecular Function: ADP binding (GO:0043531);; </v>
          </cell>
          <cell r="V5795" t="str">
            <v>K13457|3.2e-120|sbi:8076344|K13457 disease resistance protein RPM1 | (RefSeq) putative disease resistance RPP13-like protein 3 </v>
          </cell>
          <cell r="W5795" t="str">
            <v>Plant-pathogen interaction (ko04626)</v>
          </cell>
        </row>
        <row r="5796">
          <cell r="A5796" t="str">
            <v>TraesCS6A03G0393200</v>
          </cell>
          <cell r="B5796">
            <v>88</v>
          </cell>
          <cell r="C5796">
            <v>127</v>
          </cell>
          <cell r="D5796">
            <v>39</v>
          </cell>
          <cell r="E5796">
            <v>27</v>
          </cell>
          <cell r="F5796">
            <v>50</v>
          </cell>
          <cell r="G5796">
            <v>9</v>
          </cell>
          <cell r="H5796">
            <v>28</v>
          </cell>
          <cell r="I5796">
            <v>1.192442</v>
          </cell>
          <cell r="J5796">
            <v>2.159078</v>
          </cell>
          <cell r="K5796">
            <v>0.688225</v>
          </cell>
          <cell r="L5796">
            <v>0.479237</v>
          </cell>
          <cell r="M5796">
            <v>0.753682</v>
          </cell>
          <cell r="N5796">
            <v>0.135372</v>
          </cell>
          <cell r="O5796">
            <v>0.408889</v>
          </cell>
          <cell r="P5796">
            <v>0.003358297</v>
          </cell>
          <cell r="Q5796">
            <v>-1.750547475</v>
          </cell>
          <cell r="R5796" t="str">
            <v>down</v>
          </cell>
          <cell r="S5796" t="str">
            <v>--</v>
          </cell>
          <cell r="T5796" t="str">
            <v>--</v>
          </cell>
          <cell r="U5796" t="str">
            <v>Molecular Function: ADP binding (GO:0043531);; </v>
          </cell>
          <cell r="V5796" t="str">
            <v>K15078|1.1e-13|tcc:18614561|K15078 structure-specific endonuclease subunit SLX1 [EC:3.6.1.-] | (RefSeq) putative disease resistance protein RGA3 </v>
          </cell>
          <cell r="W5796" t="str">
            <v>--</v>
          </cell>
        </row>
        <row r="5797">
          <cell r="A5797" t="str">
            <v>TraesCS7B03G0110400LC</v>
          </cell>
          <cell r="B5797">
            <v>154</v>
          </cell>
          <cell r="C5797">
            <v>439</v>
          </cell>
          <cell r="D5797">
            <v>326</v>
          </cell>
          <cell r="E5797">
            <v>82</v>
          </cell>
          <cell r="F5797">
            <v>176</v>
          </cell>
          <cell r="G5797">
            <v>91</v>
          </cell>
          <cell r="H5797">
            <v>102</v>
          </cell>
          <cell r="I5797">
            <v>2.590624</v>
          </cell>
          <cell r="J5797">
            <v>9.255128</v>
          </cell>
          <cell r="K5797">
            <v>7.246798</v>
          </cell>
          <cell r="L5797">
            <v>1.807657</v>
          </cell>
          <cell r="M5797">
            <v>3.272722</v>
          </cell>
          <cell r="N5797">
            <v>1.766351</v>
          </cell>
          <cell r="O5797">
            <v>1.844877</v>
          </cell>
          <cell r="P5797" t="str">
            <v>9.16E-05</v>
          </cell>
          <cell r="Q5797">
            <v>-1.707594984</v>
          </cell>
          <cell r="R5797" t="str">
            <v>down</v>
          </cell>
          <cell r="S5797" t="str">
            <v>--</v>
          </cell>
          <cell r="T5797" t="str">
            <v>--</v>
          </cell>
          <cell r="U5797" t="str">
            <v>--</v>
          </cell>
          <cell r="V5797" t="str">
            <v>--</v>
          </cell>
          <cell r="W5797" t="str">
            <v>--</v>
          </cell>
        </row>
        <row r="5798">
          <cell r="A5798" t="str">
            <v>TraesCS4B03G0320700</v>
          </cell>
          <cell r="B5798">
            <v>269</v>
          </cell>
          <cell r="C5798">
            <v>257</v>
          </cell>
          <cell r="D5798">
            <v>434</v>
          </cell>
          <cell r="E5798">
            <v>749</v>
          </cell>
          <cell r="F5798">
            <v>621</v>
          </cell>
          <cell r="G5798">
            <v>785</v>
          </cell>
          <cell r="H5798">
            <v>870</v>
          </cell>
          <cell r="I5798">
            <v>5.687224</v>
          </cell>
          <cell r="J5798">
            <v>6.806412</v>
          </cell>
          <cell r="K5798">
            <v>12.169716</v>
          </cell>
          <cell r="L5798">
            <v>20.829863</v>
          </cell>
          <cell r="M5798">
            <v>14.568748</v>
          </cell>
          <cell r="N5798">
            <v>19.197727</v>
          </cell>
          <cell r="O5798">
            <v>19.904093</v>
          </cell>
          <cell r="P5798">
            <v>0.000612036</v>
          </cell>
          <cell r="Q5798">
            <v>1.032213872</v>
          </cell>
          <cell r="R5798" t="str">
            <v>up</v>
          </cell>
          <cell r="S5798" t="str">
            <v>--</v>
          </cell>
          <cell r="T5798" t="str">
            <v>--</v>
          </cell>
          <cell r="U5798" t="str">
            <v>Cellular Component: integral component of membrane (GO:0016021);; </v>
          </cell>
          <cell r="V5798" t="str">
            <v>K20359|4.6e-110|ats:109758977|K20359 PRA1 family protein 1 | (RefSeq) LOC109758977; PRA1 family protein B2-like </v>
          </cell>
          <cell r="W5798" t="str">
            <v>--</v>
          </cell>
        </row>
        <row r="5799">
          <cell r="A5799" t="str">
            <v>TraesCS5D03G0955400</v>
          </cell>
          <cell r="B5799">
            <v>270</v>
          </cell>
          <cell r="C5799">
            <v>219</v>
          </cell>
          <cell r="D5799">
            <v>297</v>
          </cell>
          <cell r="E5799">
            <v>1392</v>
          </cell>
          <cell r="F5799">
            <v>1295</v>
          </cell>
          <cell r="G5799">
            <v>1072</v>
          </cell>
          <cell r="H5799">
            <v>1774</v>
          </cell>
          <cell r="I5799">
            <v>1.800746</v>
          </cell>
          <cell r="J5799">
            <v>1.832242</v>
          </cell>
          <cell r="K5799">
            <v>2.618441</v>
          </cell>
          <cell r="L5799">
            <v>12.207296</v>
          </cell>
          <cell r="M5799">
            <v>9.573571</v>
          </cell>
          <cell r="N5799">
            <v>8.272484</v>
          </cell>
          <cell r="O5799">
            <v>12.799815</v>
          </cell>
          <cell r="P5799" t="str">
            <v>1.62E-21</v>
          </cell>
          <cell r="Q5799">
            <v>2.220218811</v>
          </cell>
          <cell r="R5799" t="str">
            <v>up</v>
          </cell>
          <cell r="S5799" t="str">
            <v>[T]</v>
          </cell>
          <cell r="T5799" t="str">
            <v>Signal transduction mechanisms</v>
          </cell>
          <cell r="U5799" t="str">
            <v>Molecular Function: protein kinase activity (GO:0004672);; Molecular Function: calcium ion binding (GO:0005509);; Molecular Function: ATP binding (GO:0005524);; </v>
          </cell>
          <cell r="V5799" t="str">
            <v>K13412|2.9e-312|ats:109738153|K13412 calcium-dependent protein kinase [EC:2.7.11.1] | (RefSeq) LOC109738153; calcium-dependent protein kinase 10-like isoform X1 </v>
          </cell>
          <cell r="W5799" t="str">
            <v>Plant-pathogen interaction (ko04626)</v>
          </cell>
        </row>
        <row r="5800">
          <cell r="A5800" t="str">
            <v>TraesCS3B03G1445600</v>
          </cell>
          <cell r="B5800">
            <v>135</v>
          </cell>
          <cell r="C5800">
            <v>77</v>
          </cell>
          <cell r="D5800">
            <v>118</v>
          </cell>
          <cell r="E5800">
            <v>257</v>
          </cell>
          <cell r="F5800">
            <v>264</v>
          </cell>
          <cell r="G5800">
            <v>261</v>
          </cell>
          <cell r="H5800">
            <v>242</v>
          </cell>
          <cell r="I5800">
            <v>5.464382</v>
          </cell>
          <cell r="J5800">
            <v>3.884827</v>
          </cell>
          <cell r="K5800">
            <v>6.285317</v>
          </cell>
          <cell r="L5800">
            <v>13.677563</v>
          </cell>
          <cell r="M5800">
            <v>11.834441</v>
          </cell>
          <cell r="N5800">
            <v>12.220546</v>
          </cell>
          <cell r="O5800">
            <v>10.582348</v>
          </cell>
          <cell r="P5800" t="str">
            <v>2.52E-06</v>
          </cell>
          <cell r="Q5800">
            <v>1.059871717</v>
          </cell>
          <cell r="R5800" t="str">
            <v>up</v>
          </cell>
          <cell r="S5800" t="str">
            <v>--</v>
          </cell>
          <cell r="T5800" t="str">
            <v>--</v>
          </cell>
          <cell r="U5800" t="str">
            <v>Molecular Function: structural constituent of ribosome (GO:0003735);; Biological Process: translation (GO:0006412);; Biological Process: ribonucleoprotein complex assembly (GO:0022618);; Cellular Component: cytosolic large ribosomal subunit (GO:0022625);; </v>
          </cell>
          <cell r="V5800" t="str">
            <v>K02923|1.3e-31|ats:109784704|K02923 large subunit ribosomal protein L38e | (RefSeq) LOC109784704; 60S ribosomal protein L38-like </v>
          </cell>
          <cell r="W5800" t="str">
            <v>Ribosome (ko03010)</v>
          </cell>
        </row>
        <row r="5801">
          <cell r="A5801" t="str">
            <v>TraesCS7A03G1179400</v>
          </cell>
          <cell r="B5801">
            <v>13</v>
          </cell>
          <cell r="C5801">
            <v>17</v>
          </cell>
          <cell r="D5801">
            <v>9</v>
          </cell>
          <cell r="E5801">
            <v>41</v>
          </cell>
          <cell r="F5801">
            <v>48</v>
          </cell>
          <cell r="G5801">
            <v>24</v>
          </cell>
          <cell r="H5801">
            <v>46</v>
          </cell>
          <cell r="I5801">
            <v>0.168644</v>
          </cell>
          <cell r="J5801">
            <v>0.272848</v>
          </cell>
          <cell r="K5801">
            <v>0.158485</v>
          </cell>
          <cell r="L5801">
            <v>0.715051</v>
          </cell>
          <cell r="M5801">
            <v>0.715605</v>
          </cell>
          <cell r="N5801">
            <v>0.361363</v>
          </cell>
          <cell r="O5801">
            <v>0.663104</v>
          </cell>
          <cell r="P5801">
            <v>0.00711666</v>
          </cell>
          <cell r="Q5801">
            <v>1.440246645</v>
          </cell>
          <cell r="R5801" t="str">
            <v>up</v>
          </cell>
          <cell r="S5801" t="str">
            <v>--</v>
          </cell>
          <cell r="T5801" t="str">
            <v>--</v>
          </cell>
          <cell r="U5801" t="str">
            <v>Molecular Function: protein binding (GO:0005515);; </v>
          </cell>
          <cell r="V5801" t="str">
            <v>--</v>
          </cell>
          <cell r="W5801" t="str">
            <v>--</v>
          </cell>
        </row>
        <row r="5802">
          <cell r="A5802" t="str">
            <v>TraesCS4A03G0495100</v>
          </cell>
          <cell r="B5802">
            <v>0</v>
          </cell>
          <cell r="C5802">
            <v>0</v>
          </cell>
          <cell r="D5802">
            <v>0</v>
          </cell>
          <cell r="E5802">
            <v>56</v>
          </cell>
          <cell r="F5802">
            <v>106</v>
          </cell>
          <cell r="G5802">
            <v>34</v>
          </cell>
          <cell r="H5802">
            <v>61</v>
          </cell>
          <cell r="I5802">
            <v>0</v>
          </cell>
          <cell r="J5802">
            <v>0</v>
          </cell>
          <cell r="K5802">
            <v>0</v>
          </cell>
          <cell r="L5802">
            <v>3.197373</v>
          </cell>
          <cell r="M5802">
            <v>5.14234</v>
          </cell>
          <cell r="N5802">
            <v>1.702899</v>
          </cell>
          <cell r="O5802">
            <v>2.9025</v>
          </cell>
          <cell r="P5802" t="str">
            <v>1.16E-09</v>
          </cell>
          <cell r="Q5802">
            <v>8.263497639</v>
          </cell>
          <cell r="R5802" t="str">
            <v>up</v>
          </cell>
          <cell r="S5802" t="str">
            <v>[T]</v>
          </cell>
          <cell r="T5802" t="str">
            <v>Signal transduction mechanisms</v>
          </cell>
          <cell r="U5802" t="str">
            <v>Molecular Function: calcium ion binding (GO:0005509);; </v>
          </cell>
          <cell r="V5802" t="str">
            <v>K13448|1.6e-74|ats:109737497|K13448 calcium-binding protein CML | (RefSeq) LOC109737497; probable calcium-binding protein CML25/26 </v>
          </cell>
          <cell r="W5802" t="str">
            <v>Plant-pathogen interaction (ko04626)</v>
          </cell>
        </row>
        <row r="5803">
          <cell r="A5803" t="str">
            <v>TraesCS5A03G0915500</v>
          </cell>
          <cell r="B5803">
            <v>1267</v>
          </cell>
          <cell r="C5803">
            <v>995</v>
          </cell>
          <cell r="D5803">
            <v>621</v>
          </cell>
          <cell r="E5803">
            <v>489</v>
          </cell>
          <cell r="F5803">
            <v>687</v>
          </cell>
          <cell r="G5803">
            <v>457</v>
          </cell>
          <cell r="H5803">
            <v>385</v>
          </cell>
          <cell r="I5803">
            <v>31.152348</v>
          </cell>
          <cell r="J5803">
            <v>30.679655</v>
          </cell>
          <cell r="K5803">
            <v>20.215101</v>
          </cell>
          <cell r="L5803">
            <v>15.791169</v>
          </cell>
          <cell r="M5803">
            <v>18.698978</v>
          </cell>
          <cell r="N5803">
            <v>12.983394</v>
          </cell>
          <cell r="O5803">
            <v>10.213437</v>
          </cell>
          <cell r="P5803" t="str">
            <v>1.39E-05</v>
          </cell>
          <cell r="Q5803">
            <v>-1.074371624</v>
          </cell>
          <cell r="R5803" t="str">
            <v>down</v>
          </cell>
          <cell r="S5803" t="str">
            <v>--</v>
          </cell>
          <cell r="T5803" t="str">
            <v>--</v>
          </cell>
          <cell r="U5803" t="str">
            <v>--</v>
          </cell>
          <cell r="V5803" t="str">
            <v>--</v>
          </cell>
          <cell r="W5803" t="str">
            <v>--</v>
          </cell>
        </row>
        <row r="5804">
          <cell r="A5804" t="str">
            <v>TraesCS7A03G0212600</v>
          </cell>
          <cell r="B5804">
            <v>12</v>
          </cell>
          <cell r="C5804">
            <v>5</v>
          </cell>
          <cell r="D5804">
            <v>0</v>
          </cell>
          <cell r="E5804">
            <v>36</v>
          </cell>
          <cell r="F5804">
            <v>67</v>
          </cell>
          <cell r="G5804">
            <v>47</v>
          </cell>
          <cell r="H5804">
            <v>71</v>
          </cell>
          <cell r="I5804">
            <v>0.094433</v>
          </cell>
          <cell r="J5804">
            <v>0.052921</v>
          </cell>
          <cell r="K5804">
            <v>0</v>
          </cell>
          <cell r="L5804">
            <v>0.394861</v>
          </cell>
          <cell r="M5804">
            <v>0.62158</v>
          </cell>
          <cell r="N5804">
            <v>0.450063</v>
          </cell>
          <cell r="O5804">
            <v>0.643194</v>
          </cell>
          <cell r="P5804" t="str">
            <v>2.96E-07</v>
          </cell>
          <cell r="Q5804">
            <v>3.179544813</v>
          </cell>
          <cell r="R5804" t="str">
            <v>up</v>
          </cell>
          <cell r="S5804" t="str">
            <v>[P]</v>
          </cell>
          <cell r="T5804" t="str">
            <v>Inorganic ion transport and metabolism</v>
          </cell>
          <cell r="U5804" t="str">
            <v>Molecular Function: secondary active sulfate transmembrane transporter activity (GO:0008271);; Cellular Component: integral component of membrane (GO:0016021);; </v>
          </cell>
          <cell r="V5804" t="str">
            <v>K17471|0.0e+00|ats:109761210|K17471 sulfate transporter 3 | (RefSeq) LOC109761210; probable sulfate transporter 3.4 </v>
          </cell>
          <cell r="W5804" t="str">
            <v>--</v>
          </cell>
        </row>
        <row r="5805">
          <cell r="A5805" t="str">
            <v>TraesCS2D03G1124800</v>
          </cell>
          <cell r="B5805">
            <v>695</v>
          </cell>
          <cell r="C5805">
            <v>795</v>
          </cell>
          <cell r="D5805">
            <v>934</v>
          </cell>
          <cell r="E5805">
            <v>4428</v>
          </cell>
          <cell r="F5805">
            <v>4033</v>
          </cell>
          <cell r="G5805">
            <v>4486</v>
          </cell>
          <cell r="H5805">
            <v>5593</v>
          </cell>
          <cell r="I5805">
            <v>19.388744</v>
          </cell>
          <cell r="J5805">
            <v>27.859089</v>
          </cell>
          <cell r="K5805">
            <v>34.536301</v>
          </cell>
          <cell r="L5805">
            <v>162.492996</v>
          </cell>
          <cell r="M5805">
            <v>124.797272</v>
          </cell>
          <cell r="N5805">
            <v>144.832184</v>
          </cell>
          <cell r="O5805">
            <v>168.896774</v>
          </cell>
          <cell r="P5805" t="str">
            <v>1.03E-24</v>
          </cell>
          <cell r="Q5805">
            <v>2.315255894</v>
          </cell>
          <cell r="R5805" t="str">
            <v>up</v>
          </cell>
          <cell r="S5805" t="str">
            <v>--</v>
          </cell>
          <cell r="T5805" t="str">
            <v>--</v>
          </cell>
          <cell r="U5805" t="str">
            <v>Cellular Component: integral component of membrane (GO:0016021);; </v>
          </cell>
          <cell r="V5805" t="str">
            <v>--</v>
          </cell>
          <cell r="W5805" t="str">
            <v>--</v>
          </cell>
        </row>
        <row r="5806">
          <cell r="A5806" t="str">
            <v>TraesCS1B03G0152600</v>
          </cell>
          <cell r="B5806">
            <v>649</v>
          </cell>
          <cell r="C5806">
            <v>773</v>
          </cell>
          <cell r="D5806">
            <v>761</v>
          </cell>
          <cell r="E5806">
            <v>2199</v>
          </cell>
          <cell r="F5806">
            <v>2212</v>
          </cell>
          <cell r="G5806">
            <v>1911</v>
          </cell>
          <cell r="H5806">
            <v>2210</v>
          </cell>
          <cell r="I5806">
            <v>11.874737</v>
          </cell>
          <cell r="J5806">
            <v>17.745644</v>
          </cell>
          <cell r="K5806">
            <v>18.437025</v>
          </cell>
          <cell r="L5806">
            <v>52.90974</v>
          </cell>
          <cell r="M5806">
            <v>44.862247</v>
          </cell>
          <cell r="N5806">
            <v>40.449932</v>
          </cell>
          <cell r="O5806">
            <v>43.740028</v>
          </cell>
          <cell r="P5806" t="str">
            <v>3.58E-11</v>
          </cell>
          <cell r="Q5806">
            <v>1.35337486</v>
          </cell>
          <cell r="R5806" t="str">
            <v>up</v>
          </cell>
          <cell r="S5806" t="str">
            <v>--</v>
          </cell>
          <cell r="T5806" t="str">
            <v>--</v>
          </cell>
          <cell r="U5806" t="str">
            <v>Cellular Component: integral component of membrane (GO:0016021);; </v>
          </cell>
          <cell r="V5806" t="str">
            <v>--</v>
          </cell>
          <cell r="W5806" t="str">
            <v>--</v>
          </cell>
        </row>
        <row r="5807">
          <cell r="A5807" t="str">
            <v>TraesCS4B03G0098300</v>
          </cell>
          <cell r="B5807">
            <v>12456</v>
          </cell>
          <cell r="C5807">
            <v>10315</v>
          </cell>
          <cell r="D5807">
            <v>5658</v>
          </cell>
          <cell r="E5807">
            <v>4373</v>
          </cell>
          <cell r="F5807">
            <v>6608</v>
          </cell>
          <cell r="G5807">
            <v>4988</v>
          </cell>
          <cell r="H5807">
            <v>4826</v>
          </cell>
          <cell r="I5807">
            <v>126.304543</v>
          </cell>
          <cell r="J5807">
            <v>131.256912</v>
          </cell>
          <cell r="K5807">
            <v>75.958549</v>
          </cell>
          <cell r="L5807">
            <v>58.258423</v>
          </cell>
          <cell r="M5807">
            <v>74.22525</v>
          </cell>
          <cell r="N5807">
            <v>58.457436</v>
          </cell>
          <cell r="O5807">
            <v>52.907524</v>
          </cell>
          <cell r="P5807" t="str">
            <v>6.30E-06</v>
          </cell>
          <cell r="Q5807">
            <v>-1.01320393</v>
          </cell>
          <cell r="R5807" t="str">
            <v>down</v>
          </cell>
          <cell r="S5807" t="str">
            <v>--</v>
          </cell>
          <cell r="T5807" t="str">
            <v>--</v>
          </cell>
          <cell r="U5807" t="str">
            <v>Cellular Component: nucleus (GO:0005634);; Molecular Function: zinc ion binding (GO:0008270);; </v>
          </cell>
          <cell r="V5807" t="str">
            <v>K12135|1.0e-06|crb:17882893|K12135 zinc finger protein CONSTANS | (RefSeq) zinc finger protein CONSTANS isoform X2 </v>
          </cell>
          <cell r="W5807" t="str">
            <v>Circadian rhythm - plant (ko04712)</v>
          </cell>
        </row>
        <row r="5808">
          <cell r="A5808" t="str">
            <v>TraesCS6B03G1109800</v>
          </cell>
          <cell r="B5808">
            <v>6</v>
          </cell>
          <cell r="C5808">
            <v>0</v>
          </cell>
          <cell r="D5808">
            <v>3</v>
          </cell>
          <cell r="E5808">
            <v>45</v>
          </cell>
          <cell r="F5808">
            <v>65</v>
          </cell>
          <cell r="G5808">
            <v>69</v>
          </cell>
          <cell r="H5808">
            <v>45</v>
          </cell>
          <cell r="I5808">
            <v>0.058978</v>
          </cell>
          <cell r="J5808">
            <v>0</v>
          </cell>
          <cell r="K5808">
            <v>0.039854</v>
          </cell>
          <cell r="L5808">
            <v>0.590648</v>
          </cell>
          <cell r="M5808">
            <v>0.727696</v>
          </cell>
          <cell r="N5808">
            <v>0.806955</v>
          </cell>
          <cell r="O5808">
            <v>0.484258</v>
          </cell>
          <cell r="P5808" t="str">
            <v>3.83E-10</v>
          </cell>
          <cell r="Q5808">
            <v>4.080617512</v>
          </cell>
          <cell r="R5808" t="str">
            <v>up</v>
          </cell>
          <cell r="S5808" t="str">
            <v>--</v>
          </cell>
          <cell r="T5808" t="str">
            <v>--</v>
          </cell>
          <cell r="U5808" t="str">
            <v>Cellular Component: integral component of membrane (GO:0016021);; </v>
          </cell>
          <cell r="V5808" t="str">
            <v>--</v>
          </cell>
          <cell r="W5808" t="str">
            <v>--</v>
          </cell>
        </row>
        <row r="5809">
          <cell r="A5809" t="str">
            <v>TraesCS3D03G0988400</v>
          </cell>
          <cell r="B5809">
            <v>247</v>
          </cell>
          <cell r="C5809">
            <v>206</v>
          </cell>
          <cell r="D5809">
            <v>343</v>
          </cell>
          <cell r="E5809">
            <v>120</v>
          </cell>
          <cell r="F5809">
            <v>153</v>
          </cell>
          <cell r="G5809">
            <v>177</v>
          </cell>
          <cell r="H5809">
            <v>147</v>
          </cell>
          <cell r="I5809">
            <v>4.488149</v>
          </cell>
          <cell r="J5809">
            <v>4.702225</v>
          </cell>
          <cell r="K5809">
            <v>8.244179</v>
          </cell>
          <cell r="L5809">
            <v>2.852168</v>
          </cell>
          <cell r="M5809">
            <v>3.067488</v>
          </cell>
          <cell r="N5809">
            <v>3.723603</v>
          </cell>
          <cell r="O5809">
            <v>2.888227</v>
          </cell>
          <cell r="P5809">
            <v>0.000381335</v>
          </cell>
          <cell r="Q5809">
            <v>-1.036401952</v>
          </cell>
          <cell r="R5809" t="str">
            <v>down</v>
          </cell>
          <cell r="S5809" t="str">
            <v>[I]</v>
          </cell>
          <cell r="T5809" t="str">
            <v>Lipid transport and metabolism</v>
          </cell>
          <cell r="U5809" t="str">
            <v>Molecular Function: molecular_function (GO:0003674);; Molecular Function: catalytic activity (GO:0003824);; Molecular Function: hydrolase activity (GO:0016787);; Molecular Function: hydrolase activity, acting on ester bonds (GO:0016788);; Molecular Function: carboxylic ester hydrolase activity (GO:0052689);; Molecular Function: methyl jasmonate esterase activity (GO:0080032);; </v>
          </cell>
          <cell r="V5809" t="str">
            <v>K20802|8.5e-47|crb:17882602|K20802 (R)-mandelonitrile lyase [EC:4.1.2.10] | (RefSeq) alpha-hydroxynitrile lyase </v>
          </cell>
          <cell r="W5809" t="str">
            <v>Cyanoamino acid metabolism (ko00460)</v>
          </cell>
        </row>
        <row r="5810">
          <cell r="A5810" t="str">
            <v>TraesCS6A03G0620900</v>
          </cell>
          <cell r="B5810">
            <v>298</v>
          </cell>
          <cell r="C5810">
            <v>196</v>
          </cell>
          <cell r="D5810">
            <v>149</v>
          </cell>
          <cell r="E5810">
            <v>85</v>
          </cell>
          <cell r="F5810">
            <v>153</v>
          </cell>
          <cell r="G5810">
            <v>101</v>
          </cell>
          <cell r="H5810">
            <v>69</v>
          </cell>
          <cell r="I5810">
            <v>2.738935</v>
          </cell>
          <cell r="J5810">
            <v>2.265063</v>
          </cell>
          <cell r="K5810">
            <v>1.809705</v>
          </cell>
          <cell r="L5810">
            <v>1.021559</v>
          </cell>
          <cell r="M5810">
            <v>1.552697</v>
          </cell>
          <cell r="N5810">
            <v>1.072987</v>
          </cell>
          <cell r="O5810">
            <v>0.681808</v>
          </cell>
          <cell r="P5810" t="str">
            <v>6.72E-05</v>
          </cell>
          <cell r="Q5810">
            <v>-1.215659529</v>
          </cell>
          <cell r="R5810" t="str">
            <v>down</v>
          </cell>
          <cell r="S5810" t="str">
            <v>[T]</v>
          </cell>
          <cell r="T5810" t="str">
            <v>Signal transduction mechanisms</v>
          </cell>
          <cell r="U5810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5810" t="str">
            <v>K23544|1.0e-89|brp:103842861|K23544 serine incorporator 1/3 | (RefSeq) serine incorporator 3 </v>
          </cell>
          <cell r="W5810" t="str">
            <v>--</v>
          </cell>
        </row>
        <row r="5811">
          <cell r="A5811" t="str">
            <v>TraesCS1B03G1271000</v>
          </cell>
          <cell r="B5811">
            <v>49</v>
          </cell>
          <cell r="C5811">
            <v>63</v>
          </cell>
          <cell r="D5811">
            <v>99</v>
          </cell>
          <cell r="E5811">
            <v>17</v>
          </cell>
          <cell r="F5811">
            <v>43</v>
          </cell>
          <cell r="G5811">
            <v>41</v>
          </cell>
          <cell r="H5811">
            <v>11</v>
          </cell>
          <cell r="I5811">
            <v>0.569127</v>
          </cell>
          <cell r="J5811">
            <v>0.928573</v>
          </cell>
          <cell r="K5811">
            <v>1.532622</v>
          </cell>
          <cell r="L5811">
            <v>0.262883</v>
          </cell>
          <cell r="M5811">
            <v>0.560357</v>
          </cell>
          <cell r="N5811">
            <v>0.549852</v>
          </cell>
          <cell r="O5811">
            <v>0.137151</v>
          </cell>
          <cell r="P5811">
            <v>0.006899537</v>
          </cell>
          <cell r="Q5811">
            <v>-1.5796072</v>
          </cell>
          <cell r="R5811" t="str">
            <v>down</v>
          </cell>
          <cell r="S5811" t="str">
            <v>--</v>
          </cell>
          <cell r="T5811" t="str">
            <v>--</v>
          </cell>
          <cell r="U5811" t="str">
            <v>--</v>
          </cell>
          <cell r="V5811" t="str">
            <v>--</v>
          </cell>
          <cell r="W5811" t="str">
            <v>--</v>
          </cell>
        </row>
        <row r="5812">
          <cell r="A5812" t="str">
            <v>TraesCS4B03G0559400</v>
          </cell>
          <cell r="B5812">
            <v>6</v>
          </cell>
          <cell r="C5812">
            <v>6</v>
          </cell>
          <cell r="D5812">
            <v>8</v>
          </cell>
          <cell r="E5812">
            <v>124</v>
          </cell>
          <cell r="F5812">
            <v>101</v>
          </cell>
          <cell r="G5812">
            <v>110</v>
          </cell>
          <cell r="H5812">
            <v>56</v>
          </cell>
          <cell r="I5812">
            <v>0.044785</v>
          </cell>
          <cell r="J5812">
            <v>0.058816</v>
          </cell>
          <cell r="K5812">
            <v>0.076403</v>
          </cell>
          <cell r="L5812">
            <v>1.262553</v>
          </cell>
          <cell r="M5812">
            <v>0.872162</v>
          </cell>
          <cell r="N5812">
            <v>0.991591</v>
          </cell>
          <cell r="O5812">
            <v>0.468347</v>
          </cell>
          <cell r="P5812" t="str">
            <v>1.35E-13</v>
          </cell>
          <cell r="Q5812">
            <v>3.706043568</v>
          </cell>
          <cell r="R5812" t="str">
            <v>up</v>
          </cell>
          <cell r="S5812" t="str">
            <v>[T]</v>
          </cell>
          <cell r="T5812" t="str">
            <v>Signal transduction mechanisms</v>
          </cell>
          <cell r="U5812" t="str">
            <v>Molecular Function: ATP binding (GO:0005524);; Cellular Component: integral component of membrane (GO:0016021);; Molecular Function: ATPase activity (GO:0016887);; </v>
          </cell>
          <cell r="V5812" t="str">
            <v>K05681|3.1e-92|var:108331191|K05681 ATP-binding cassette, subfamily G (WHITE), member 2 | (RefSeq) ABC transporter G family member 5-like </v>
          </cell>
          <cell r="W5812" t="str">
            <v>ABC transporters (ko02010)</v>
          </cell>
        </row>
        <row r="5813">
          <cell r="A5813" t="str">
            <v>TraesCS7B03G0264800</v>
          </cell>
          <cell r="B5813">
            <v>89</v>
          </cell>
          <cell r="C5813">
            <v>37</v>
          </cell>
          <cell r="D5813">
            <v>53</v>
          </cell>
          <cell r="E5813">
            <v>234</v>
          </cell>
          <cell r="F5813">
            <v>238</v>
          </cell>
          <cell r="G5813">
            <v>162</v>
          </cell>
          <cell r="H5813">
            <v>290</v>
          </cell>
          <cell r="I5813">
            <v>1.346336</v>
          </cell>
          <cell r="J5813">
            <v>0.700467</v>
          </cell>
          <cell r="K5813">
            <v>1.0562</v>
          </cell>
          <cell r="L5813">
            <v>4.695783</v>
          </cell>
          <cell r="M5813">
            <v>4.03055</v>
          </cell>
          <cell r="N5813">
            <v>2.847717</v>
          </cell>
          <cell r="O5813">
            <v>4.793578</v>
          </cell>
          <cell r="P5813" t="str">
            <v>2.07E-09</v>
          </cell>
          <cell r="Q5813">
            <v>1.826212472</v>
          </cell>
          <cell r="R5813" t="str">
            <v>up</v>
          </cell>
          <cell r="S5813" t="str">
            <v>[O]</v>
          </cell>
          <cell r="T5813" t="str">
            <v>Posttranslational modification, protein turnover, chaperones</v>
          </cell>
          <cell r="U5813" t="str">
            <v>Molecular Function: metalloendopeptidase activity (GO:0004222);; Molecular Function: zinc ion binding (GO:0008270);; Cellular Component: extracellular matrix (GO:0031012);; </v>
          </cell>
          <cell r="V5813" t="str">
            <v>K07761|6.2e-80|bna:106416425|K07761 metalloendoproteinase 5-MMP [EC:3.4.24.-] | (RefSeq) metalloendoproteinase 5-MMP-like </v>
          </cell>
          <cell r="W5813" t="str">
            <v>--</v>
          </cell>
        </row>
        <row r="5814">
          <cell r="A5814" t="str">
            <v>TraesCS7D03G0763800</v>
          </cell>
          <cell r="B5814">
            <v>127</v>
          </cell>
          <cell r="C5814">
            <v>80</v>
          </cell>
          <cell r="D5814">
            <v>80</v>
          </cell>
          <cell r="E5814">
            <v>202</v>
          </cell>
          <cell r="F5814">
            <v>234</v>
          </cell>
          <cell r="G5814">
            <v>183</v>
          </cell>
          <cell r="H5814">
            <v>229</v>
          </cell>
          <cell r="I5814">
            <v>1.782478</v>
          </cell>
          <cell r="J5814">
            <v>1.402419</v>
          </cell>
          <cell r="K5814">
            <v>1.471328</v>
          </cell>
          <cell r="L5814">
            <v>3.717463</v>
          </cell>
          <cell r="M5814">
            <v>3.632881</v>
          </cell>
          <cell r="N5814">
            <v>2.962041</v>
          </cell>
          <cell r="O5814">
            <v>3.471825</v>
          </cell>
          <cell r="P5814" t="str">
            <v>4.86E-06</v>
          </cell>
          <cell r="Q5814">
            <v>1.000075707</v>
          </cell>
          <cell r="R5814" t="str">
            <v>up</v>
          </cell>
          <cell r="S5814" t="str">
            <v>--</v>
          </cell>
          <cell r="T5814" t="str">
            <v>--</v>
          </cell>
          <cell r="U5814" t="str">
            <v>Cellular Component: integral component of membrane (GO:0016021);; </v>
          </cell>
          <cell r="V5814" t="str">
            <v>K15285|3.9e-190|ats:109744536|K15285 solute carrier family 35, member E3 | (RefSeq) LOC109744536; UDP-galactose transporter 1-like </v>
          </cell>
          <cell r="W5814" t="str">
            <v>--</v>
          </cell>
        </row>
        <row r="5815">
          <cell r="A5815" t="str">
            <v>TraesCS7A03G0109300</v>
          </cell>
          <cell r="B5815">
            <v>139</v>
          </cell>
          <cell r="C5815">
            <v>90</v>
          </cell>
          <cell r="D5815">
            <v>174</v>
          </cell>
          <cell r="E5815">
            <v>296</v>
          </cell>
          <cell r="F5815">
            <v>300</v>
          </cell>
          <cell r="G5815">
            <v>253</v>
          </cell>
          <cell r="H5815">
            <v>387</v>
          </cell>
          <cell r="I5815">
            <v>1.844306</v>
          </cell>
          <cell r="J5815">
            <v>1.504299</v>
          </cell>
          <cell r="K5815">
            <v>3.070495</v>
          </cell>
          <cell r="L5815">
            <v>5.179579</v>
          </cell>
          <cell r="M5815">
            <v>4.439428</v>
          </cell>
          <cell r="N5815">
            <v>3.89435</v>
          </cell>
          <cell r="O5815">
            <v>5.584828</v>
          </cell>
          <cell r="P5815">
            <v>0.000961076</v>
          </cell>
          <cell r="Q5815">
            <v>1.01718396</v>
          </cell>
          <cell r="R5815" t="str">
            <v>up</v>
          </cell>
          <cell r="S5815" t="str">
            <v>--</v>
          </cell>
          <cell r="T5815" t="str">
            <v>--</v>
          </cell>
          <cell r="U5815" t="str">
            <v>Biological Process: mitotic cell cycle (GO:0000278);; Biological Process: mitotic cytokinesis (GO:0000281);; Biological Process: cytokinesis (GO:0000910);; Biological Process: cytokinesis by cell plate formation (GO:0000911);; Biological Process: response to acid chemical (GO:0001101);; Molecular Function: molecular_function (GO:0003674);; Molecular Function: SNAP receptor activity (GO:0005484);;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Cellular Component: plasma membrane (GO:0005886);; Biological Process: transport (GO:0006810);; Biological Process: cell cycle (GO:0007049);; Biological Process: biological_process (GO:0008150);; Cellular Component: cell plate (GO:0009504);; Cellular Component: chloroplast (GO:0009507);; Cellular Component: plastid (GO:0009536);; Biological Process: response to external stimulus (GO:0009605);; Biological Process: response to biotic stimulus (GO:0009607);; Biological Process: response to mechanical stimulus (GO:0009612);; Biological Process: response to abiotic stimulus (GO:0009628);; Biological Process: response to endogenous stimulus (GO:0009719);; Biological Process: response to hormone (GO:0009725);; Biological Process: response to abscisic acid (GO:0009737);; Biological Process: cellular process (GO:0009987);; Biological Process: response to organic substance (GO:0010033);; Cellular Component: membrane (GO:0016020);; Cellular Component: integral component of membrane (GO:0016021);; Biological Process: cellular component organization (GO:0016043);; Biological Process: vesicle-mediated transport (GO:0016192);; Biological Process: cell cycle process (GO:0022402);; Cellular Component: intrinsic component of membrane (GO:0031224);; Biological Process: cytokinetic process (GO:0032506);; Biological Process: response to lipid (GO:0033993);; Biological Process: response to chemical (GO:0042221);;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membrane part (GO:0044425);; Cellular Component: cytoplasmic part (GO:0044444);; Cellular Component: cell part (GO:0044464);; Biological Process: response to stimulus (GO:0050896);; Biological Process: localization (GO:0051179);; Biological Process: establishment of localization (GO:0051234);; Biological Process: cell division (GO:0051301);; Biological Process: multi-organism process (GO:0051704);; Biological Process: response to other organism (GO:0051707);; Biological Process: membrane organization (GO:0061024);; Biological Process: membrane fusion (GO:0061025);; Biological Process: cytoskeleton-dependent cytokinesis (GO:0061640);; Biological Process: cellular component organization or biogenesis (GO:0071840);; Cellular Component: cell periphery (GO:0071944);; Biological Process: response to alcohol (GO:0097305);; Biological Process: response to oxygen-containing compound (GO:1901700);; Biological Process: mitotic cytokinetic process (GO:1902410);; Biological Process: mitotic cell cycle process (GO:1903047);; </v>
          </cell>
          <cell r="V5815" t="str">
            <v>K18211|1.0e-122|ats:109743924|K18211 synaptosomal-associated protein 25 | (RefSeq) LOC109743924; SNAP25 homologous protein SNAP33-like </v>
          </cell>
          <cell r="W5815" t="str">
            <v>--</v>
          </cell>
        </row>
        <row r="5816">
          <cell r="A5816" t="str">
            <v>TraesCS2B03G0882500</v>
          </cell>
          <cell r="B5816">
            <v>484</v>
          </cell>
          <cell r="C5816">
            <v>454</v>
          </cell>
          <cell r="D5816">
            <v>780</v>
          </cell>
          <cell r="E5816">
            <v>251</v>
          </cell>
          <cell r="F5816">
            <v>252</v>
          </cell>
          <cell r="G5816">
            <v>252</v>
          </cell>
          <cell r="H5816">
            <v>307</v>
          </cell>
          <cell r="I5816">
            <v>6.77333</v>
          </cell>
          <cell r="J5816">
            <v>7.985489</v>
          </cell>
          <cell r="K5816">
            <v>14.468202</v>
          </cell>
          <cell r="L5816">
            <v>4.61457</v>
          </cell>
          <cell r="M5816">
            <v>3.909767</v>
          </cell>
          <cell r="N5816">
            <v>4.077335</v>
          </cell>
          <cell r="O5816">
            <v>4.640495</v>
          </cell>
          <cell r="P5816" t="str">
            <v>5.15E-06</v>
          </cell>
          <cell r="Q5816">
            <v>-1.32188316</v>
          </cell>
          <cell r="R5816" t="str">
            <v>down</v>
          </cell>
          <cell r="S5816" t="str">
            <v>--</v>
          </cell>
          <cell r="T5816" t="str">
            <v>--</v>
          </cell>
          <cell r="U5816" t="str">
            <v>--</v>
          </cell>
          <cell r="V5816" t="str">
            <v>--</v>
          </cell>
          <cell r="W5816" t="str">
            <v>--</v>
          </cell>
        </row>
        <row r="5817">
          <cell r="A5817" t="str">
            <v>TraesCS5B03G0543200LC</v>
          </cell>
          <cell r="B5817">
            <v>98</v>
          </cell>
          <cell r="C5817">
            <v>57</v>
          </cell>
          <cell r="D5817">
            <v>58</v>
          </cell>
          <cell r="E5817">
            <v>160</v>
          </cell>
          <cell r="F5817">
            <v>156</v>
          </cell>
          <cell r="G5817">
            <v>212</v>
          </cell>
          <cell r="H5817">
            <v>160</v>
          </cell>
          <cell r="I5817">
            <v>2.256009</v>
          </cell>
          <cell r="J5817">
            <v>1.638854</v>
          </cell>
          <cell r="K5817">
            <v>1.748786</v>
          </cell>
          <cell r="L5817">
            <v>4.826794</v>
          </cell>
          <cell r="M5817">
            <v>3.973911</v>
          </cell>
          <cell r="N5817">
            <v>5.622703</v>
          </cell>
          <cell r="O5817">
            <v>3.981573</v>
          </cell>
          <cell r="P5817" t="str">
            <v>8.04E-06</v>
          </cell>
          <cell r="Q5817">
            <v>1.134529538</v>
          </cell>
          <cell r="R5817" t="str">
            <v>up</v>
          </cell>
          <cell r="S5817" t="str">
            <v>--</v>
          </cell>
          <cell r="T5817" t="str">
            <v>--</v>
          </cell>
          <cell r="U5817" t="str">
            <v>Molecular Function: DNA binding (GO:0003677);; Biological Process: DNA repair (GO:0006281);; </v>
          </cell>
          <cell r="V5817" t="str">
            <v>K14011|6.4e-123|ats:109772044|K14011 UBX domain-containing protein 6 | (RefSeq) LOC109772044; plant UBX domain-containing protein 2 </v>
          </cell>
          <cell r="W5817" t="str">
            <v>Protein processing in endoplasmic reticulum (ko04141)</v>
          </cell>
        </row>
        <row r="5818">
          <cell r="A5818" t="str">
            <v>TraesCS5A03G0495300</v>
          </cell>
          <cell r="B5818">
            <v>406</v>
          </cell>
          <cell r="C5818">
            <v>340</v>
          </cell>
          <cell r="D5818">
            <v>427</v>
          </cell>
          <cell r="E5818">
            <v>135</v>
          </cell>
          <cell r="F5818">
            <v>139</v>
          </cell>
          <cell r="G5818">
            <v>166</v>
          </cell>
          <cell r="H5818">
            <v>110</v>
          </cell>
          <cell r="I5818">
            <v>2.834767</v>
          </cell>
          <cell r="J5818">
            <v>2.977276</v>
          </cell>
          <cell r="K5818">
            <v>3.94568</v>
          </cell>
          <cell r="L5818">
            <v>1.239004</v>
          </cell>
          <cell r="M5818">
            <v>1.076211</v>
          </cell>
          <cell r="N5818">
            <v>1.339013</v>
          </cell>
          <cell r="O5818">
            <v>0.825319</v>
          </cell>
          <cell r="P5818" t="str">
            <v>4.57E-14</v>
          </cell>
          <cell r="Q5818">
            <v>-1.691630974</v>
          </cell>
          <cell r="R5818" t="str">
            <v>down</v>
          </cell>
          <cell r="S5818" t="str">
            <v>[T]</v>
          </cell>
          <cell r="T5818" t="str">
            <v>Signal transduction mechanisms</v>
          </cell>
          <cell r="U5818" t="str">
            <v>Molecular Function: protein kinase activity (GO:0004672);; Molecular Function: ATP binding (GO:0005524);; </v>
          </cell>
          <cell r="V5818" t="str">
            <v>K16224|3.3e-138|ath:AT2G19190|K16224 senescence-induced receptor-like serine/threonine-protein kinase | (RefSeq) FRK1; FLG22-induced receptor-like kinase 1 </v>
          </cell>
          <cell r="W5818" t="str">
            <v>MAPK signaling pathway - plant (ko04016);; Plant-pathogen interaction (ko04626)</v>
          </cell>
        </row>
        <row r="5819">
          <cell r="A5819" t="str">
            <v>TraesCS3A03G0164600</v>
          </cell>
          <cell r="B5819">
            <v>711</v>
          </cell>
          <cell r="C5819">
            <v>404</v>
          </cell>
          <cell r="D5819">
            <v>580</v>
          </cell>
          <cell r="E5819">
            <v>302</v>
          </cell>
          <cell r="F5819">
            <v>333</v>
          </cell>
          <cell r="G5819">
            <v>259</v>
          </cell>
          <cell r="H5819">
            <v>309</v>
          </cell>
          <cell r="I5819">
            <v>5.262285</v>
          </cell>
          <cell r="J5819">
            <v>3.729738</v>
          </cell>
          <cell r="K5819">
            <v>5.665614</v>
          </cell>
          <cell r="L5819">
            <v>2.93138</v>
          </cell>
          <cell r="M5819">
            <v>2.610617</v>
          </cell>
          <cell r="N5819">
            <v>2.159334</v>
          </cell>
          <cell r="O5819">
            <v>2.446611</v>
          </cell>
          <cell r="P5819" t="str">
            <v>1.77E-07</v>
          </cell>
          <cell r="Q5819">
            <v>-1.064682001</v>
          </cell>
          <cell r="R5819" t="str">
            <v>down</v>
          </cell>
          <cell r="S5819" t="str">
            <v>--</v>
          </cell>
          <cell r="T5819" t="str">
            <v>--</v>
          </cell>
          <cell r="U5819" t="str">
            <v>--</v>
          </cell>
          <cell r="V5819" t="str">
            <v>--</v>
          </cell>
          <cell r="W5819" t="str">
            <v>--</v>
          </cell>
        </row>
        <row r="5820">
          <cell r="A5820" t="str">
            <v>TraesCS1D03G0672800</v>
          </cell>
          <cell r="B5820">
            <v>121</v>
          </cell>
          <cell r="C5820">
            <v>90</v>
          </cell>
          <cell r="D5820">
            <v>52</v>
          </cell>
          <cell r="E5820">
            <v>117</v>
          </cell>
          <cell r="F5820">
            <v>246</v>
          </cell>
          <cell r="G5820">
            <v>239</v>
          </cell>
          <cell r="H5820">
            <v>275</v>
          </cell>
          <cell r="I5820">
            <v>1.275231</v>
          </cell>
          <cell r="J5820">
            <v>1.184617</v>
          </cell>
          <cell r="K5820">
            <v>0.721589</v>
          </cell>
          <cell r="L5820">
            <v>1.612132</v>
          </cell>
          <cell r="M5820">
            <v>2.861325</v>
          </cell>
          <cell r="N5820">
            <v>2.904817</v>
          </cell>
          <cell r="O5820">
            <v>3.125531</v>
          </cell>
          <cell r="P5820">
            <v>0.000573321</v>
          </cell>
          <cell r="Q5820">
            <v>1.171850764</v>
          </cell>
          <cell r="R5820" t="str">
            <v>up</v>
          </cell>
          <cell r="S5820" t="str">
            <v>--</v>
          </cell>
          <cell r="T5820" t="str">
            <v>--</v>
          </cell>
          <cell r="U5820" t="str">
            <v>--</v>
          </cell>
          <cell r="V5820" t="str">
            <v>--</v>
          </cell>
          <cell r="W5820" t="str">
            <v>--</v>
          </cell>
        </row>
        <row r="5821">
          <cell r="A5821" t="str">
            <v>TraesCS2B03G1030800</v>
          </cell>
          <cell r="B5821">
            <v>0</v>
          </cell>
          <cell r="C5821">
            <v>0</v>
          </cell>
          <cell r="D5821">
            <v>0</v>
          </cell>
          <cell r="E5821">
            <v>76</v>
          </cell>
          <cell r="F5821">
            <v>87</v>
          </cell>
          <cell r="G5821">
            <v>78</v>
          </cell>
          <cell r="H5821">
            <v>127</v>
          </cell>
          <cell r="I5821">
            <v>0</v>
          </cell>
          <cell r="J5821">
            <v>0</v>
          </cell>
          <cell r="K5821">
            <v>0</v>
          </cell>
          <cell r="L5821">
            <v>3.207797</v>
          </cell>
          <cell r="M5821">
            <v>3.096906</v>
          </cell>
          <cell r="N5821">
            <v>2.89587</v>
          </cell>
          <cell r="O5821">
            <v>4.441821</v>
          </cell>
          <cell r="P5821" t="str">
            <v>1.77E-11</v>
          </cell>
          <cell r="Q5821">
            <v>8.790196078</v>
          </cell>
          <cell r="R5821" t="str">
            <v>up</v>
          </cell>
          <cell r="S5821" t="str">
            <v>[Q]</v>
          </cell>
          <cell r="T5821" t="str">
            <v>Secondary metabolites biosynthesis, transport and catabolism</v>
          </cell>
          <cell r="U5821" t="str">
            <v>--</v>
          </cell>
          <cell r="V5821" t="str">
            <v>--</v>
          </cell>
          <cell r="W5821" t="str">
            <v>--</v>
          </cell>
        </row>
        <row r="5822">
          <cell r="A5822" t="str">
            <v>TraesCS3A03G0390000</v>
          </cell>
          <cell r="B5822">
            <v>72</v>
          </cell>
          <cell r="C5822">
            <v>90</v>
          </cell>
          <cell r="D5822">
            <v>46</v>
          </cell>
          <cell r="E5822">
            <v>138</v>
          </cell>
          <cell r="F5822">
            <v>157</v>
          </cell>
          <cell r="G5822">
            <v>181</v>
          </cell>
          <cell r="H5822">
            <v>221</v>
          </cell>
          <cell r="I5822">
            <v>1.427957</v>
          </cell>
          <cell r="J5822">
            <v>2.23678</v>
          </cell>
          <cell r="K5822">
            <v>1.207659</v>
          </cell>
          <cell r="L5822">
            <v>3.610086</v>
          </cell>
          <cell r="M5822">
            <v>3.458385</v>
          </cell>
          <cell r="N5822">
            <v>4.1703</v>
          </cell>
          <cell r="O5822">
            <v>4.756908</v>
          </cell>
          <cell r="P5822">
            <v>0.000244764</v>
          </cell>
          <cell r="Q5822">
            <v>1.153168218</v>
          </cell>
          <cell r="R5822" t="str">
            <v>up</v>
          </cell>
          <cell r="S5822" t="str">
            <v>--</v>
          </cell>
          <cell r="T5822" t="str">
            <v>--</v>
          </cell>
          <cell r="U5822" t="str">
            <v>--</v>
          </cell>
          <cell r="V5822" t="str">
            <v>--</v>
          </cell>
          <cell r="W5822" t="str">
            <v>--</v>
          </cell>
        </row>
        <row r="5823">
          <cell r="A5823" t="str">
            <v>TraesCS4B03G0844500</v>
          </cell>
          <cell r="B5823">
            <v>1243</v>
          </cell>
          <cell r="C5823">
            <v>1148</v>
          </cell>
          <cell r="D5823">
            <v>1449</v>
          </cell>
          <cell r="E5823">
            <v>3199</v>
          </cell>
          <cell r="F5823">
            <v>2708</v>
          </cell>
          <cell r="G5823">
            <v>3472</v>
          </cell>
          <cell r="H5823">
            <v>3105</v>
          </cell>
          <cell r="I5823">
            <v>11.95752</v>
          </cell>
          <cell r="J5823">
            <v>13.982699</v>
          </cell>
          <cell r="K5823">
            <v>18.454814</v>
          </cell>
          <cell r="L5823">
            <v>40.441179</v>
          </cell>
          <cell r="M5823">
            <v>29.105998</v>
          </cell>
          <cell r="N5823">
            <v>39.080908</v>
          </cell>
          <cell r="O5823">
            <v>32.340348</v>
          </cell>
          <cell r="P5823" t="str">
            <v>1.30E-07</v>
          </cell>
          <cell r="Q5823">
            <v>1.096637013</v>
          </cell>
          <cell r="R5823" t="str">
            <v>up</v>
          </cell>
          <cell r="S5823" t="str">
            <v>--</v>
          </cell>
          <cell r="T5823" t="str">
            <v>--</v>
          </cell>
          <cell r="U5823" t="str">
            <v>Biological Process: autophagosome assembly (GO:0000045);; Biological Process: response to hypoxia (GO:0001666);;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Cellular Component: cytoplasm (GO:0005737);; Cellular Component: vacuole (GO:0005773);; Cellular Component: autophagosome (GO:0005776);; Cellular Component: endoplasmic reticulum (GO:0005783);; Cellular Component: cytosol (GO:0005829);; Cellular Component: plasma membrane (GO:0005886);; Biological Process: proteolysis (GO:0006508);; Biological Process: ubiquitin-dependent protein catabolic process (GO:0006511);; Biological Process: nitrogen compound metabolic process (GO:0006807);; Biological Process: autophagy (GO:0006914);; Biological Process: response to stress (GO:0006950);; Biological Process: organelle organization (GO:0006996);; Biological Process: vacuole organization (GO:0007033);; Biological Process: biological_process (GO:0008150);; Biological Process: metabolic process (GO:0008152);; Biological Process: catabolic process (GO:0009056);; Biological Process: macromolecule catabolic process (GO:0009057);; Biological Process: response to abiotic stimulus (GO:0009628);; Biological Process: positive regulation of metabolic process (GO:0009893);; Biological Process: regulation of catabolic process (GO:0009894);; Biological Process: positive regulation of catabolic process (GO:0009896);; Biological Process: regulation of signal transduction (GO:0009966);; Biological Process: cellular process (GO:0009987);; Biological Process: response to organic substance (GO:0010033);; Biological Process: response to organonitrogen compound (GO:0010243);; Biological Process: proteasomal protein catabolic process (GO:0010498);; Biological Process: positive regulation of macromolecule metabolic process (GO:0010604);; Biological Process: regulation of cell communication (GO:0010646);; Biological Process: regulation of cell death (GO:0010941);; Biological Process: regulation of metal ion transport (GO:0010959);; Cellular Component: endomembrane system (GO:0012505);; Cellular Component: membrane (GO:0016020);; Biological Process: cellular component organization (GO:0016043);; Cellular Component: inclusion body (GO:0016234);; Cellular Component: aggresome (GO:0016235);; Biological Process: macroautophagy (GO:0016236);; Biological Process: regulation of metabolic process (GO:0019222);; Biological Process: protein metabolic process (GO:0019538);; Molecular Function: enzyme binding (GO:0019899);; Molecular Function: kinase binding (GO:0019900);; Biological Process: modification-dependent protein catabolic process (GO:0019941);; Biological Process: cellular component disassembly (GO:0022411);; Biological Process: cellular component assembly (GO:0022607);; Biological Process: regulation of transmembrane transporter activity (GO:0022898);; Biological Process: regulation of signaling (GO:0023051);; Biological Process: regulation of proteolysis (GO:0030162);; Biological Process: protein catabolic process (GO:0030163);; Biological Process: ubiquitin-dependent ERAD pathway (GO:0030433);; Biological Process: regulation of cellular metabolic process (GO:0031323);; Biological Process: positive regulation of cellular metabolic process (GO:0031325);; Biological Process: regulation of cellular catabolic process (GO:0031329);; Biological Process: positive regulation of cellular catabolic process (GO:0031331);; Biological Process: regulation of protein ubiquitination (GO:0031396);; Biological Process: positive regulation of protein ubiquitination (GO:0031398);; Biological Process: regulation of protein modification process (GO:0031399);; Biological Process: positive regulation of protein modification process (GO:0031401);; Molecular Function: polyubiquitin modification-dependent protein binding (GO:0031593);; Cellular Component: membrane-enclosed lumen (GO:0031974);; Cellular Component: nuclear lumen (GO:0031981);; Biological Process: regulation of cellular protein metabolic process (GO:0032268);; Biological Process: positive regulation of cellular protein metabolic process (GO:0032270);; Biological Process: regulation of transporter activity (GO:0032409);; Biological Process: negative regulation of transporter activity (GO:0032410);; Biological Process: regulation of ion transmembrane transporter activity (GO:0032412);; Biological Process: negative regulation of ion transmembrane transporter activity (GO:0032413);; Biological Process: regulation of proteasomal ubiquitin-dependent protein catabolic process (GO:0032434);; Biological Process: positive regulation of proteasomal ubiquitin-dependent protein catabolic process (GO:0032436);; Biological Process: regulation of localization (GO:0032879);; Biological Process: macromolecular complex disassembly (GO:0032984);; Cellular Component: macromolecular complex (GO:0032991);; Biological Process: cellular response to stress (GO:0033554);; Biological Process: regulation of transmembrane transport (GO:0034762);; Biological Process: negative regulation of transmembrane transport (GO:0034763);; Biological Process: regulation of ion transmembrane transport (GO:0034765);; Biological Process: negative regulation of ion transmembrane transport (GO:0034766);; Biological Process: response to endoplasmic reticulum stress (GO:0034976);; Biological Process: aggrephagy (GO:0035973);; Biological Process: response to decreased oxygen levels (GO:0036293);; Biological Process: cellular response to decreased oxygen levels (GO:0036294);; Biological Process: ERAD pathway (GO:0036503);; Biological Process: regulation of protein catabolic process (GO:0042176);; Biological Process: response to chemical (GO:0042221);; Molecular Function: identical protein binding (GO:0042802);; Biological Process: regulation of apoptotic process (GO:0042981);; Biological Process: regulation of programmed cell death (GO:0043067);; Biological Process: proteasome-mediated ubiquitin-dependent protein catabolic process (GO:0043161);;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Cellular Component: organelle lumen (GO:0043233);; Biological Process: regulation of ion transport (GO:0043269);; Biological Process: negative regulation of ion transport (GO:0043271);; Biological Process: modification-dependent macromolecule catabolic process (GO:0043632);; Biological Process: macromolecular complex subunit organization (GO:0043933);; Biological Process: cellular component biogenesis (GO:0044085);; Biological Process: negative regulation of molecular function (GO:0044092);;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Cellular Component: organelle part (GO:0044422);; Cellular Component: intracellular part (GO:0044424);; Cellular Component: nuclear part (GO:0044428);; Cellular Component: cytoplasmic part (GO:0044444);; Cellular Component: intracellular organelle part (GO:0044446);; Cellular Component: cell part (GO:0044464);; Biological Process: positive regulation of protein catabolic process (GO:0045732);; Biological Process: positive regulation of proteolysis (GO:0045862);; Cellular Component: perinuclear region of cytoplasm (GO:0048471);; Biological Process: positive regulation of biological process (GO:0048518);; Biological Process: negative regulation of biological process (GO:0048519);; Biological Process: positive regulation of cellular process (GO:0048522);; Biological Process: regulation of response to stimulus (GO:0048583);; Biological Process: positive regulation of response to stimulus (GO:0048584);; Biological Process: regulation of biological process (GO:0050789);; Biological Process: regulation of cellular process (GO:0050794);; Biological Process: response to stimulus (GO:0050896);; Biological Process: regulation of transport (GO:0051049);; Biological Process: negative regulation of transport (GO:0051051);; Biological Process: regulation of nitrogen compound metabolic process (GO:0051171);; Biological Process: positive regulation of nitrogen compound metabolic process (GO:0051173);; Biological Process: regulation of protein metabolic process (GO:0051246);; Biological Process: positive regulation of protein metabolic process (GO:0051247);; Biological Process: proteolysis involved in cellular protein catabolic process (GO:0051603);; Biological Process: cellular response to stimulus (GO:0051716);; Biological Process: regulation of calcium ion transport (GO:0051924);; Biological Process: negative regulation of calcium ion transport (GO:0051926);; Biological Process: regulation of macromolecule metabolic process (GO:0060255);; Biological Process: regulation of proteasomal protein catabolic process (GO:0061136);; Biological Process: selective autophagy (GO:0061912);; Biological Process: process utilizing autophagic mechanism (GO:0061919);; Biological Process: biological regulation (GO:0065007);; Biological Process: regulation of molecular function (GO:0065009);; Cellular Component: intracellular organelle lumen (GO:0070013);; Biological Process: response to oxygen levels (GO:0070482);; Biological Process: cellular response to chemical stimulus (GO:0070887);; Biological Process: organelle assembly (GO:0070925);; Biological Process: cellular response to oxygen levels (GO:0071453);; Biological Process: cellular response to hypoxia (GO:0071456);; Biological Process: organic substance metabolic process (GO:0071704);; Biological Process: cellular component organization or biogenesis (GO:0071840);; Cellular Component: cell periphery (GO:0071944);; Biological Process: regulation of primary metabolic process (GO:0080090);; Biological Process: regulation of response to stress (GO:0080134);; Biological Process: regulation of cellular response to stress (GO:0080135);; Biological Process: autophagosome maturation (GO:0097352);; Molecular Function: modification-dependent protein binding (GO:0140030);; Biological Process: regulation of cellular response to oxidative stress (GO:1900407);; Biological Process: regulation of calcium ion transmembrane transporter activity (GO:1901019);; Biological Process: negative regulation of calcium ion transmembrane transporter activity (GO:1901020);; Biological Process: regulation of store-operated calcium channel activity (GO:1901339);; Biological Process: negative regulation of store-operated calcium channel activity (GO:1901340);; Biological Process: organonitrogen compound metabolic process (GO:1901564);; Biological Process: organonitrogen compound catabolic process (GO:1901565);; Biological Process: organic substance catabolic process (GO:1901575);; Biological Process: response to nitrogen compound (GO:1901698);; Biological Process: positive regulation of proteasomal protein catabolic process (GO:1901800);; Biological Process: regulation of oxidative stress-induced intrinsic apoptotic signaling pathway (GO:1902175);; Biological Process: regulation of intracellular signal transduction (GO:1902531);; Biological Process: regulation of response to oxidative stress (GO:1902882);; Biological Process: regulation of proteolysis involved in cellular protein catabolic process (GO:1903050);; Biological Process: positive regulation of proteolysis involved in cellular protein catabolic process (GO:1903052);; Biological Process: regulation of ER-associated ubiquitin-dependent protein catabolic process (GO:1903069);; Biological Process: positive regulation of ER-associated ubiquitin-dependent protein catabolic process (GO:1903071);; Biological Process: regulation of calcium ion transmembrane transport (GO:1903169);; Biological Process: negative regulation of calcium ion transmembrane transport (GO:1903170);; Biological Process: regulation of oxidative stress-induced cell death (GO:1903201);; Biological Process: regulation of protein modification by small protein conjugation or removal (GO:1903320);; Biological Process: positive regulation of protein modification by small protein conjugation or removal (GO:1903322);; Biological Process: regulation of cellular protein catabolic process (GO:1903362);; Biological Process: positive regulation of cellular protein catabolic process (GO:1903364);; Biological Process: regulation of cation transmembrane transport (GO:1904062);; Biological Process: negative regulation of cation transmembrane transport (GO:1904063);; Biological Process: regulation of ERAD pathway (GO:1904292);; Biological Process: positive regulation of ERAD pathway (GO:1904294);; Biological Process: autophagosome organization (GO:1905037);; Biological Process: regulation of response to endoplasmic reticulum stress (GO:1905897);; Biological Process: positive regulation of response to endoplasmic reticulum stress (GO:1905898);; Biological Process: regulation of protein ubiquitination involved in ubiquitin-dependent protein catabolic process (GO:2000058);; Biological Process: positive regulation of protein ubiquitination involved in ubiquitin-dependent protein catabolic process (GO:2000060);; Biological Process: regulation of apoptotic signaling pathway (GO:2001233);; Biological Process: regulation of intrinsic apoptotic signaling pathway (GO:2001242);; Biological Process: regulation of cation channel activity (GO:2001257);; Biological Process: negative regulation of cation channel activity (GO:2001258);; </v>
          </cell>
          <cell r="V5823" t="str">
            <v>K04523|4.0e-229|ats:109750339|K04523 ubiquilin | (RefSeq) LOC109750339; ubiquitin domain-containing protein DSK2a-like isoform X1 </v>
          </cell>
          <cell r="W5823" t="str">
            <v>Protein processing in endoplasmic reticulum (ko04141)</v>
          </cell>
        </row>
        <row r="5824">
          <cell r="A5824" t="str">
            <v>TraesCS6D03G0319100</v>
          </cell>
          <cell r="B5824">
            <v>596</v>
          </cell>
          <cell r="C5824">
            <v>550</v>
          </cell>
          <cell r="D5824">
            <v>574</v>
          </cell>
          <cell r="E5824">
            <v>10804</v>
          </cell>
          <cell r="F5824">
            <v>8815</v>
          </cell>
          <cell r="G5824">
            <v>12662</v>
          </cell>
          <cell r="H5824">
            <v>17181</v>
          </cell>
          <cell r="I5824">
            <v>3.905945</v>
          </cell>
          <cell r="J5824">
            <v>4.773946</v>
          </cell>
          <cell r="K5824">
            <v>5.070085</v>
          </cell>
          <cell r="L5824">
            <v>98.880197</v>
          </cell>
          <cell r="M5824">
            <v>63.907356</v>
          </cell>
          <cell r="N5824">
            <v>93.936046</v>
          </cell>
          <cell r="O5824">
            <v>122.888641</v>
          </cell>
          <cell r="P5824" t="str">
            <v>3.74E-76</v>
          </cell>
          <cell r="Q5824">
            <v>4.251140511</v>
          </cell>
          <cell r="R5824" t="str">
            <v>up</v>
          </cell>
          <cell r="S5824" t="str">
            <v>[P]</v>
          </cell>
          <cell r="T5824" t="str">
            <v>Inorganic ion transport and metabolism</v>
          </cell>
          <cell r="U5824" t="str">
            <v>Molecular Function: calcium-transporting ATPase activity (GO:0005388);; Molecular Function: calmodulin binding (GO:0005516);; Molecular Function: ATP binding (GO:0005524);; Cellular Component: integral component of membrane (GO:0016021);; </v>
          </cell>
          <cell r="V5824" t="str">
            <v>K01537|0.0e+00|ats:109746433|K01537 P-type Ca2+ transporter type 2C [EC:7.2.2.10] | (RefSeq) LOC109746433; calcium-transporting ATPase 8, plasma membrane-type-like </v>
          </cell>
          <cell r="W5824" t="str">
            <v>--</v>
          </cell>
        </row>
        <row r="5825">
          <cell r="A5825" t="str">
            <v>TraesCS5B03G1368700</v>
          </cell>
          <cell r="B5825">
            <v>346</v>
          </cell>
          <cell r="C5825">
            <v>1119</v>
          </cell>
          <cell r="D5825">
            <v>595</v>
          </cell>
          <cell r="E5825">
            <v>182</v>
          </cell>
          <cell r="F5825">
            <v>199</v>
          </cell>
          <cell r="G5825">
            <v>159</v>
          </cell>
          <cell r="H5825">
            <v>60</v>
          </cell>
          <cell r="I5825">
            <v>4.723222</v>
          </cell>
          <cell r="J5825">
            <v>19.208212</v>
          </cell>
          <cell r="K5825">
            <v>10.771838</v>
          </cell>
          <cell r="L5825">
            <v>3.267199</v>
          </cell>
          <cell r="M5825">
            <v>3.00335</v>
          </cell>
          <cell r="N5825">
            <v>2.513676</v>
          </cell>
          <cell r="O5825">
            <v>0.874501</v>
          </cell>
          <cell r="P5825">
            <v>0.000831093</v>
          </cell>
          <cell r="Q5825">
            <v>-2.438379657</v>
          </cell>
          <cell r="R5825" t="str">
            <v>down</v>
          </cell>
          <cell r="S5825" t="str">
            <v>--</v>
          </cell>
          <cell r="T5825" t="str">
            <v>--</v>
          </cell>
          <cell r="U5825" t="str">
            <v>--</v>
          </cell>
          <cell r="V5825" t="str">
            <v>--</v>
          </cell>
          <cell r="W5825" t="str">
            <v>--</v>
          </cell>
        </row>
        <row r="5826">
          <cell r="A5826" t="str">
            <v>TraesCS1D03G1020900</v>
          </cell>
          <cell r="B5826">
            <v>0</v>
          </cell>
          <cell r="C5826">
            <v>3</v>
          </cell>
          <cell r="D5826">
            <v>2</v>
          </cell>
          <cell r="E5826">
            <v>1008</v>
          </cell>
          <cell r="F5826">
            <v>765</v>
          </cell>
          <cell r="G5826">
            <v>850</v>
          </cell>
          <cell r="H5826">
            <v>1674</v>
          </cell>
          <cell r="I5826">
            <v>0</v>
          </cell>
          <cell r="J5826">
            <v>0.107814</v>
          </cell>
          <cell r="K5826">
            <v>0.060058</v>
          </cell>
          <cell r="L5826">
            <v>47.643719</v>
          </cell>
          <cell r="M5826">
            <v>30.49641</v>
          </cell>
          <cell r="N5826">
            <v>35.345196</v>
          </cell>
          <cell r="O5826">
            <v>65.120628</v>
          </cell>
          <cell r="P5826" t="str">
            <v>2.34E-36</v>
          </cell>
          <cell r="Q5826">
            <v>9.162006208</v>
          </cell>
          <cell r="R5826" t="str">
            <v>up</v>
          </cell>
          <cell r="S5826" t="str">
            <v>--</v>
          </cell>
          <cell r="T5826" t="str">
            <v>--</v>
          </cell>
          <cell r="U5826" t="str">
            <v>Molecular Function: calcium ion binding (GO:0005509);; Cellular Component: integral component of membrane (GO:0016021);; </v>
          </cell>
          <cell r="V5826" t="str">
            <v>K02183|9.5e-88|ats:109738938|K02183 calmodulin | (RefSeq) LOC109738938; calmodulin-like protein 3 </v>
          </cell>
          <cell r="W5826" t="str">
            <v>MAPK signaling pathway - plant (ko04016);; Phosphatidylinositol signaling system (ko04070);; Plant-pathogen interaction (ko04626)</v>
          </cell>
        </row>
        <row r="5827">
          <cell r="A5827" t="str">
            <v>TraesCS2D03G1099200</v>
          </cell>
          <cell r="B5827">
            <v>208</v>
          </cell>
          <cell r="C5827">
            <v>187</v>
          </cell>
          <cell r="D5827">
            <v>78</v>
          </cell>
          <cell r="E5827">
            <v>56</v>
          </cell>
          <cell r="F5827">
            <v>87</v>
          </cell>
          <cell r="G5827">
            <v>93</v>
          </cell>
          <cell r="H5827">
            <v>36</v>
          </cell>
          <cell r="I5827">
            <v>5.267896</v>
          </cell>
          <cell r="J5827">
            <v>5.94994</v>
          </cell>
          <cell r="K5827">
            <v>2.619413</v>
          </cell>
          <cell r="L5827">
            <v>1.850571</v>
          </cell>
          <cell r="M5827">
            <v>2.440629</v>
          </cell>
          <cell r="N5827">
            <v>2.719299</v>
          </cell>
          <cell r="O5827">
            <v>0.967567</v>
          </cell>
          <cell r="P5827">
            <v>0.001201711</v>
          </cell>
          <cell r="Q5827">
            <v>-1.360637083</v>
          </cell>
          <cell r="R5827" t="str">
            <v>down</v>
          </cell>
          <cell r="S5827" t="str">
            <v>--</v>
          </cell>
          <cell r="T5827" t="str">
            <v>--</v>
          </cell>
          <cell r="U5827" t="str">
            <v>--</v>
          </cell>
          <cell r="V5827" t="str">
            <v>--</v>
          </cell>
          <cell r="W5827" t="str">
            <v>--</v>
          </cell>
        </row>
        <row r="5828">
          <cell r="A5828" t="str">
            <v>TraesCS7A03G0956600</v>
          </cell>
          <cell r="B5828">
            <v>561</v>
          </cell>
          <cell r="C5828">
            <v>612</v>
          </cell>
          <cell r="D5828">
            <v>681</v>
          </cell>
          <cell r="E5828">
            <v>1636</v>
          </cell>
          <cell r="F5828">
            <v>1671</v>
          </cell>
          <cell r="G5828">
            <v>1816</v>
          </cell>
          <cell r="H5828">
            <v>2192</v>
          </cell>
          <cell r="I5828">
            <v>5.874738</v>
          </cell>
          <cell r="J5828">
            <v>8.041183</v>
          </cell>
          <cell r="K5828">
            <v>9.439198</v>
          </cell>
          <cell r="L5828">
            <v>22.510967</v>
          </cell>
          <cell r="M5828">
            <v>19.384245</v>
          </cell>
          <cell r="N5828">
            <v>21.979504</v>
          </cell>
          <cell r="O5828">
            <v>24.818453</v>
          </cell>
          <cell r="P5828" t="str">
            <v>1.33E-10</v>
          </cell>
          <cell r="Q5828">
            <v>1.364817483</v>
          </cell>
          <cell r="R5828" t="str">
            <v>up</v>
          </cell>
          <cell r="S5828" t="str">
            <v>--</v>
          </cell>
          <cell r="T5828" t="str">
            <v>--</v>
          </cell>
          <cell r="U5828" t="str">
            <v>Molecular Function: aspartic-type endopeptidase activity (GO:0004190);; </v>
          </cell>
          <cell r="V5828" t="str">
            <v>K00924|3.0e-94|mus:103994628|K00924 kinase [EC:2.7.1.-] | (RefSeq) aspartic proteinase-like protein 2 </v>
          </cell>
          <cell r="W5828" t="str">
            <v>--</v>
          </cell>
        </row>
        <row r="5829">
          <cell r="A5829" t="str">
            <v>TraesCS5A03G0264800LC</v>
          </cell>
          <cell r="B5829">
            <v>71</v>
          </cell>
          <cell r="C5829">
            <v>41</v>
          </cell>
          <cell r="D5829">
            <v>101</v>
          </cell>
          <cell r="E5829">
            <v>145</v>
          </cell>
          <cell r="F5829">
            <v>179</v>
          </cell>
          <cell r="G5829">
            <v>157</v>
          </cell>
          <cell r="H5829">
            <v>441</v>
          </cell>
          <cell r="I5829">
            <v>2.045743</v>
          </cell>
          <cell r="J5829">
            <v>1.481459</v>
          </cell>
          <cell r="K5829">
            <v>3.864796</v>
          </cell>
          <cell r="L5829">
            <v>5.510742</v>
          </cell>
          <cell r="M5829">
            <v>5.735967</v>
          </cell>
          <cell r="N5829">
            <v>5.249746</v>
          </cell>
          <cell r="O5829">
            <v>13.810062</v>
          </cell>
          <cell r="P5829">
            <v>0.002250533</v>
          </cell>
          <cell r="Q5829">
            <v>1.499641957</v>
          </cell>
          <cell r="R5829" t="str">
            <v>up</v>
          </cell>
          <cell r="S5829" t="str">
            <v>--</v>
          </cell>
          <cell r="T5829" t="str">
            <v>--</v>
          </cell>
          <cell r="U5829" t="str">
            <v>--</v>
          </cell>
          <cell r="V5829" t="str">
            <v>--</v>
          </cell>
          <cell r="W5829" t="str">
            <v>--</v>
          </cell>
        </row>
        <row r="5830">
          <cell r="A5830" t="str">
            <v>TraesCS4B03G0507100LC</v>
          </cell>
          <cell r="B5830">
            <v>0</v>
          </cell>
          <cell r="C5830">
            <v>2</v>
          </cell>
          <cell r="D5830">
            <v>3</v>
          </cell>
          <cell r="E5830">
            <v>54</v>
          </cell>
          <cell r="F5830">
            <v>82</v>
          </cell>
          <cell r="G5830">
            <v>57</v>
          </cell>
          <cell r="H5830">
            <v>41</v>
          </cell>
          <cell r="I5830">
            <v>0</v>
          </cell>
          <cell r="J5830">
            <v>0.031234</v>
          </cell>
          <cell r="K5830">
            <v>0.050963</v>
          </cell>
          <cell r="L5830">
            <v>0.896932</v>
          </cell>
          <cell r="M5830">
            <v>1.154518</v>
          </cell>
          <cell r="N5830">
            <v>0.840769</v>
          </cell>
          <cell r="O5830">
            <v>0.564094</v>
          </cell>
          <cell r="P5830" t="str">
            <v>6.59E-10</v>
          </cell>
          <cell r="Q5830">
            <v>4.93902131</v>
          </cell>
          <cell r="R5830" t="str">
            <v>up</v>
          </cell>
          <cell r="S5830" t="str">
            <v>--</v>
          </cell>
          <cell r="T5830" t="str">
            <v>--</v>
          </cell>
          <cell r="U5830" t="str">
            <v>Molecular Function: nucleic acid binding (GO:0003676);; Molecular Function: zinc ion binding (GO:0008270);; </v>
          </cell>
          <cell r="V5830" t="str">
            <v>K15803|5.5e-41|ats:109753656|K15803 (-)-germacrene D synthase [EC:4.2.3.75] | (RefSeq) LOC109753656; (S)-beta-bisabolene synthase-like </v>
          </cell>
          <cell r="W5830" t="str">
            <v>Sesquiterpenoid and triterpenoid biosynthesis (ko00909)</v>
          </cell>
        </row>
        <row r="5831">
          <cell r="A5831" t="str">
            <v>TraesCS1A03G0253000</v>
          </cell>
          <cell r="B5831">
            <v>0</v>
          </cell>
          <cell r="C5831">
            <v>0</v>
          </cell>
          <cell r="D5831">
            <v>2</v>
          </cell>
          <cell r="E5831">
            <v>64</v>
          </cell>
          <cell r="F5831">
            <v>34</v>
          </cell>
          <cell r="G5831">
            <v>90</v>
          </cell>
          <cell r="H5831">
            <v>106</v>
          </cell>
          <cell r="I5831">
            <v>0</v>
          </cell>
          <cell r="J5831">
            <v>0</v>
          </cell>
          <cell r="K5831">
            <v>0.017645</v>
          </cell>
          <cell r="L5831">
            <v>0.580218</v>
          </cell>
          <cell r="M5831">
            <v>0.254721</v>
          </cell>
          <cell r="N5831">
            <v>0.721104</v>
          </cell>
          <cell r="O5831">
            <v>0.792605</v>
          </cell>
          <cell r="P5831" t="str">
            <v>4.38E-08</v>
          </cell>
          <cell r="Q5831">
            <v>6.611760513</v>
          </cell>
          <cell r="R5831" t="str">
            <v>up</v>
          </cell>
          <cell r="S5831" t="str">
            <v>--</v>
          </cell>
          <cell r="T5831" t="str">
            <v>--</v>
          </cell>
          <cell r="U5831" t="str">
            <v>Molecular Function: DNA binding (GO:0003677);; Cellular Component: nucleus (GO:0005634);; Biological Process: DNA replication (GO:0006260);; Biological Process: DNA repair (GO:0006281);; Biological Process: DNA recombination (GO:0006310);; Molecular Function: zinc ion binding (GO:0008270);; </v>
          </cell>
          <cell r="V5831" t="str">
            <v>K07466|1.5e-209|ats:109733072|K07466 replication factor A1 | (RefSeq) LOC109733072; replication protein A 70 kDa DNA-binding subunit C-like </v>
          </cell>
          <cell r="W5831" t="str">
            <v>DNA replication (ko03030);; Nucleotide excision repair (ko03420);; Mismatch repair (ko03430);; Homologous recombination (ko03440)</v>
          </cell>
        </row>
        <row r="5832">
          <cell r="A5832" t="str">
            <v>TraesCS4B03G0043800</v>
          </cell>
          <cell r="B5832">
            <v>277</v>
          </cell>
          <cell r="C5832">
            <v>246</v>
          </cell>
          <cell r="D5832">
            <v>251</v>
          </cell>
          <cell r="E5832">
            <v>518</v>
          </cell>
          <cell r="F5832">
            <v>597</v>
          </cell>
          <cell r="G5832">
            <v>589</v>
          </cell>
          <cell r="H5832">
            <v>708</v>
          </cell>
          <cell r="I5832">
            <v>2.707917</v>
          </cell>
          <cell r="J5832">
            <v>3.024344</v>
          </cell>
          <cell r="K5832">
            <v>3.254092</v>
          </cell>
          <cell r="L5832">
            <v>6.670779</v>
          </cell>
          <cell r="M5832">
            <v>6.473849</v>
          </cell>
          <cell r="N5832">
            <v>6.67176</v>
          </cell>
          <cell r="O5832">
            <v>7.495345</v>
          </cell>
          <cell r="P5832" t="str">
            <v>2.74E-09</v>
          </cell>
          <cell r="Q5832">
            <v>1.047050519</v>
          </cell>
          <cell r="R5832" t="str">
            <v>up</v>
          </cell>
          <cell r="S5832" t="str">
            <v>[G]</v>
          </cell>
          <cell r="T5832" t="str">
            <v>Carbohydrate transport and metabolism</v>
          </cell>
          <cell r="U5832" t="str">
            <v>Molecular Function: magnesium ion binding (GO:0000287);; Molecular Function: pyruvate kinase activity (GO:0004743);; Molecular Function: kinase activity (GO:0016301);; Molecular Function: potassium ion binding (GO:0030955);; </v>
          </cell>
          <cell r="V5832" t="str">
            <v>K00873|1.5e-292|ats:109761051|K00873 pyruvate kinase [EC:2.7.1.40] | (RefSeq) LOC109761051; plastidial pyruvate kinase 1, chloroplastic-like </v>
          </cell>
          <cell r="W5832" t="str">
            <v>Glycolysis / Gluconeogenesis (ko00010);; Purine metabolism (ko00230);; Pyruvate metabolism (ko00620);; Carbon metabolism (ko01200);; Biosynthesis of amino acids (ko01230)</v>
          </cell>
        </row>
        <row r="5833">
          <cell r="A5833" t="str">
            <v>TraesCS6D03G0324700</v>
          </cell>
          <cell r="B5833">
            <v>307</v>
          </cell>
          <cell r="C5833">
            <v>310</v>
          </cell>
          <cell r="D5833">
            <v>398</v>
          </cell>
          <cell r="E5833">
            <v>726</v>
          </cell>
          <cell r="F5833">
            <v>857</v>
          </cell>
          <cell r="G5833">
            <v>731</v>
          </cell>
          <cell r="H5833">
            <v>906</v>
          </cell>
          <cell r="I5833">
            <v>3.781481</v>
          </cell>
          <cell r="J5833">
            <v>4.779803</v>
          </cell>
          <cell r="K5833">
            <v>6.482449</v>
          </cell>
          <cell r="L5833">
            <v>11.748875</v>
          </cell>
          <cell r="M5833">
            <v>11.692006</v>
          </cell>
          <cell r="N5833">
            <v>10.411605</v>
          </cell>
          <cell r="O5833">
            <v>12.065886</v>
          </cell>
          <cell r="P5833" t="str">
            <v>3.59E-06</v>
          </cell>
          <cell r="Q5833">
            <v>1.0480663</v>
          </cell>
          <cell r="R5833" t="str">
            <v>up</v>
          </cell>
          <cell r="S5833" t="str">
            <v>--</v>
          </cell>
          <cell r="T5833" t="str">
            <v>--</v>
          </cell>
          <cell r="U5833" t="str">
            <v>Cellular Component: integral component of membrane (GO:0016021);; </v>
          </cell>
          <cell r="V5833" t="str">
            <v>--</v>
          </cell>
          <cell r="W5833" t="str">
            <v>--</v>
          </cell>
        </row>
        <row r="5834">
          <cell r="A5834" t="str">
            <v>TraesCS6A03G0801600</v>
          </cell>
          <cell r="B5834">
            <v>236</v>
          </cell>
          <cell r="C5834">
            <v>243</v>
          </cell>
          <cell r="D5834">
            <v>197</v>
          </cell>
          <cell r="E5834">
            <v>474</v>
          </cell>
          <cell r="F5834">
            <v>568</v>
          </cell>
          <cell r="G5834">
            <v>812</v>
          </cell>
          <cell r="H5834">
            <v>397</v>
          </cell>
          <cell r="I5834">
            <v>2.595115</v>
          </cell>
          <cell r="J5834">
            <v>3.351397</v>
          </cell>
          <cell r="K5834">
            <v>2.862181</v>
          </cell>
          <cell r="L5834">
            <v>6.856258</v>
          </cell>
          <cell r="M5834">
            <v>6.934319</v>
          </cell>
          <cell r="N5834">
            <v>10.335168</v>
          </cell>
          <cell r="O5834">
            <v>4.730265</v>
          </cell>
          <cell r="P5834" t="str">
            <v>2.85E-05</v>
          </cell>
          <cell r="Q5834">
            <v>1.136549172</v>
          </cell>
          <cell r="R5834" t="str">
            <v>up</v>
          </cell>
          <cell r="S5834" t="str">
            <v>--</v>
          </cell>
          <cell r="T5834" t="str">
            <v>--</v>
          </cell>
          <cell r="U5834" t="str">
            <v>Cellular Component: ubiquitin ligase complex (GO:0000151);;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peroxisome (GO:0005777);; Biological Process: proteolysis (GO:0006508);; Biological Process: ubiquitin-dependent protein catabolic process (GO:0006511);; Biological Process: nitrogen compound metabolic process (GO:0006807);; Biological Process: biological_process (GO:0008150);; Biological Process: metabolic process (GO:0008152);; Biological Process: catabolic process (GO:0009056);; Biological Process: macromolecule catabolic process (GO:0009057);; Biological Process: cellular process (GO:0009987);; Biological Process: proteasomal protein catabolic process (GO:0010498);; Cellular Component: SCF ubiquitin ligase complex (GO:0019005);; Biological Process: regulation of metabolic process (GO:0019222);; Biological Process: protein metabolic process (GO:0019538);; Molecular Function: enzyme binding (GO:0019899);; Biological Process: modification-dependent protein catabolic process (GO:0019941);; Biological Process: regulation of proteolysis (GO:0030162);; Biological Process: protein catabolic process (GO:0030163);; Cellular Component: cullin-RING ubiquitin ligase complex (GO:0031461);; Molecular Function: ubiquitin protein ligase binding (GO:0031625);; Cellular Component: macromolecular complex (GO:0032991);; Cellular Component: microbody (GO:0042579);; Biological Process: proteasome-mediated ubiquitin-dependent protein catabolic process (GO:0043161);;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modification-dependent macromolecule catabolic process (GO:0043632);; Biological Process: cellular metabolic process (GO:0044237);; Biological Process: primary metabolic process (GO:0044238);; Biological Process: cellular catabolic process (GO:0044248);; Biological Process: cellular protein catabolic process (GO:0044257);; Biological Process: cellular macromolecule metabolic process (GO:0044260);; Biological Process: cellular macromolecule catabolic process (GO:0044265);; Biological Process: cellular protein metabolic process (GO:0044267);; Molecular Function: ubiquitin-like protein ligase binding (GO:0044389);; Cellular Component: intracellular part (GO:0044424);; Cellular Component: cytoplasmic part (GO:0044444);; Cellular Component: cell part (GO:0044464);; Biological Process: regulation of biological process (GO:0050789);; Biological Process: regulation of nitrogen compound metabolic process (GO:0051171);; Biological Process: regulation of protein metabolic process (GO:0051246);; Biological Process: proteolysis involved in cellular protein catabolic process (GO:0051603);; Biological Process: regulation of macromolecule metabolic process (GO:0060255);; Biological Process: biological regulation (GO:0065007);; Biological Process: organic substance metabolic process (GO:0071704);; Biological Process: regulation of primary metabolic process (GO:0080090);; Biological Process: organonitrogen compound metabolic process (GO:1901564);; Biological Process: organonitrogen compound catabolic process (GO:1901565);; Biological Process: organic substance catabolic process (GO:1901575);; Cellular Component: catalytic complex (GO:1902494);; Cellular Component: transferase complex (GO:1990234);; </v>
          </cell>
          <cell r="V5834" t="str">
            <v>--</v>
          </cell>
          <cell r="W5834" t="str">
            <v>--</v>
          </cell>
        </row>
        <row r="5835">
          <cell r="A5835" t="str">
            <v>TraesCS7A03G0084000LC</v>
          </cell>
          <cell r="B5835">
            <v>6</v>
          </cell>
          <cell r="C5835">
            <v>3</v>
          </cell>
          <cell r="D5835">
            <v>5</v>
          </cell>
          <cell r="E5835">
            <v>57</v>
          </cell>
          <cell r="F5835">
            <v>36</v>
          </cell>
          <cell r="G5835">
            <v>71</v>
          </cell>
          <cell r="H5835">
            <v>96</v>
          </cell>
          <cell r="I5835">
            <v>0.100918</v>
          </cell>
          <cell r="J5835">
            <v>0.048319</v>
          </cell>
          <cell r="K5835">
            <v>0.107164</v>
          </cell>
          <cell r="L5835">
            <v>1.370374</v>
          </cell>
          <cell r="M5835">
            <v>0.731108</v>
          </cell>
          <cell r="N5835">
            <v>1.494045</v>
          </cell>
          <cell r="O5835">
            <v>1.8995</v>
          </cell>
          <cell r="P5835" t="str">
            <v>9.99E-10</v>
          </cell>
          <cell r="Q5835">
            <v>3.648607058</v>
          </cell>
          <cell r="R5835" t="str">
            <v>up</v>
          </cell>
          <cell r="S5835" t="str">
            <v>--</v>
          </cell>
          <cell r="T5835" t="str">
            <v>--</v>
          </cell>
          <cell r="U5835" t="str">
            <v>--</v>
          </cell>
          <cell r="V5835" t="str">
            <v>K13457|7.0e-08|obr:102710703|K13457 disease resistance protein RPM1 | (RefSeq) disease resistance protein RPM1-like </v>
          </cell>
          <cell r="W5835" t="str">
            <v>Plant-pathogen interaction (ko04626)</v>
          </cell>
        </row>
        <row r="5836">
          <cell r="A5836" t="str">
            <v>TraesCS4A03G1000900LC</v>
          </cell>
          <cell r="B5836">
            <v>4</v>
          </cell>
          <cell r="C5836">
            <v>6</v>
          </cell>
          <cell r="D5836">
            <v>8</v>
          </cell>
          <cell r="E5836">
            <v>651</v>
          </cell>
          <cell r="F5836">
            <v>830</v>
          </cell>
          <cell r="G5836">
            <v>842</v>
          </cell>
          <cell r="H5836">
            <v>1587</v>
          </cell>
          <cell r="I5836">
            <v>0.067251</v>
          </cell>
          <cell r="J5836">
            <v>0.123987</v>
          </cell>
          <cell r="K5836">
            <v>0.163086</v>
          </cell>
          <cell r="L5836">
            <v>14.392626</v>
          </cell>
          <cell r="M5836">
            <v>15.467812</v>
          </cell>
          <cell r="N5836">
            <v>16.380238</v>
          </cell>
          <cell r="O5836">
            <v>28.880308</v>
          </cell>
          <cell r="P5836" t="str">
            <v>1.70E-55</v>
          </cell>
          <cell r="Q5836">
            <v>7.158658168</v>
          </cell>
          <cell r="R5836" t="str">
            <v>up</v>
          </cell>
          <cell r="S5836" t="str">
            <v>--</v>
          </cell>
          <cell r="T5836" t="str">
            <v>--</v>
          </cell>
          <cell r="U5836" t="str">
            <v>Biological Process: cell surface receptor signaling pathway (GO:0007166);; </v>
          </cell>
          <cell r="V5836" t="str">
            <v>--</v>
          </cell>
          <cell r="W5836" t="str">
            <v>--</v>
          </cell>
        </row>
        <row r="5837">
          <cell r="A5837" t="str">
            <v>TraesCS1B03G0879200</v>
          </cell>
          <cell r="B5837">
            <v>1</v>
          </cell>
          <cell r="C5837">
            <v>3</v>
          </cell>
          <cell r="D5837">
            <v>3</v>
          </cell>
          <cell r="E5837">
            <v>41</v>
          </cell>
          <cell r="F5837">
            <v>45</v>
          </cell>
          <cell r="G5837">
            <v>37</v>
          </cell>
          <cell r="H5837">
            <v>52</v>
          </cell>
          <cell r="I5837">
            <v>0.020661</v>
          </cell>
          <cell r="J5837">
            <v>0.132982</v>
          </cell>
          <cell r="K5837">
            <v>0.155393</v>
          </cell>
          <cell r="L5837">
            <v>2.180851</v>
          </cell>
          <cell r="M5837">
            <v>2.032439</v>
          </cell>
          <cell r="N5837">
            <v>1.763239</v>
          </cell>
          <cell r="O5837">
            <v>2.300952</v>
          </cell>
          <cell r="P5837" t="str">
            <v>1.22E-08</v>
          </cell>
          <cell r="Q5837">
            <v>4.047782888</v>
          </cell>
          <cell r="R5837" t="str">
            <v>up</v>
          </cell>
          <cell r="S5837" t="str">
            <v>--</v>
          </cell>
          <cell r="T5837" t="str">
            <v>--</v>
          </cell>
          <cell r="U5837" t="str">
            <v>--</v>
          </cell>
          <cell r="V5837" t="str">
            <v>--</v>
          </cell>
          <cell r="W5837" t="str">
            <v>--</v>
          </cell>
        </row>
        <row r="5838">
          <cell r="A5838" t="str">
            <v>TraesCS3A03G1042100</v>
          </cell>
          <cell r="B5838">
            <v>56</v>
          </cell>
          <cell r="C5838">
            <v>65</v>
          </cell>
          <cell r="D5838">
            <v>47</v>
          </cell>
          <cell r="E5838">
            <v>215</v>
          </cell>
          <cell r="F5838">
            <v>250</v>
          </cell>
          <cell r="G5838">
            <v>194</v>
          </cell>
          <cell r="H5838">
            <v>297</v>
          </cell>
          <cell r="I5838">
            <v>1.444614</v>
          </cell>
          <cell r="J5838">
            <v>2.106657</v>
          </cell>
          <cell r="K5838">
            <v>1.587281</v>
          </cell>
          <cell r="L5838">
            <v>7.342714</v>
          </cell>
          <cell r="M5838">
            <v>7.210511</v>
          </cell>
          <cell r="N5838">
            <v>5.8208</v>
          </cell>
          <cell r="O5838">
            <v>8.346345</v>
          </cell>
          <cell r="P5838" t="str">
            <v>2.77E-13</v>
          </cell>
          <cell r="Q5838">
            <v>1.915053453</v>
          </cell>
          <cell r="R5838" t="str">
            <v>up</v>
          </cell>
          <cell r="S5838" t="str">
            <v>[H]</v>
          </cell>
          <cell r="T5838" t="str">
            <v>Coenzyme transport and metabolism</v>
          </cell>
          <cell r="U5838" t="str">
            <v>Molecular Function: thiamine diphosphokinase activity (GO:0004788);; Molecular Function: ATP binding (GO:0005524);; Biological Process: thiamine metabolic process (GO:0006772);; Biological Process: thiamine diphosphate biosynthetic process (GO:0009229);; Molecular Function: kinase activity (GO:0016301);; Molecular Function: thiamine binding (GO:0030975);; </v>
          </cell>
          <cell r="V5838" t="str">
            <v>K00949|3.8e-135|ats:109783782|K00949 thiamine pyrophosphokinase [EC:2.7.6.2] | (RefSeq) LOC109783782; thiamine pyrophosphokinase 1-like </v>
          </cell>
          <cell r="W5838" t="str">
            <v>Thiamine metabolism (ko00730)</v>
          </cell>
        </row>
        <row r="5839">
          <cell r="A5839" t="str">
            <v>TraesCS2D03G1276400</v>
          </cell>
          <cell r="B5839">
            <v>123</v>
          </cell>
          <cell r="C5839">
            <v>103</v>
          </cell>
          <cell r="D5839">
            <v>89</v>
          </cell>
          <cell r="E5839">
            <v>51</v>
          </cell>
          <cell r="F5839">
            <v>87</v>
          </cell>
          <cell r="G5839">
            <v>56</v>
          </cell>
          <cell r="H5839">
            <v>42</v>
          </cell>
          <cell r="I5839">
            <v>2.607115</v>
          </cell>
          <cell r="J5839">
            <v>2.748084</v>
          </cell>
          <cell r="K5839">
            <v>2.499124</v>
          </cell>
          <cell r="L5839">
            <v>1.413158</v>
          </cell>
          <cell r="M5839">
            <v>2.037375</v>
          </cell>
          <cell r="N5839">
            <v>1.377636</v>
          </cell>
          <cell r="O5839">
            <v>0.954866</v>
          </cell>
          <cell r="P5839">
            <v>0.001963179</v>
          </cell>
          <cell r="Q5839">
            <v>-1.002934858</v>
          </cell>
          <cell r="R5839" t="str">
            <v>down</v>
          </cell>
          <cell r="S5839" t="str">
            <v>--</v>
          </cell>
          <cell r="T5839" t="str">
            <v>--</v>
          </cell>
          <cell r="U5839" t="str">
            <v>Cellular Component: P-body (GO:0000932);; Molecular Function: nucleic acid binding (GO:0003676);; Molecular Function: poly(A)-specific ribonuclease activity (GO:0004535);; Biological Process: negative regulation of translation (GO:0017148);; Cellular Component: CCR4-NOT core complex (GO:0030015);; Biological Process: exonucleolytic nuclear-transcribed mRNA catabolic process involved in deadenylation-dependent decay (GO:0043928);; </v>
          </cell>
          <cell r="V5839" t="str">
            <v>K12581|1.4e-160|ats:109745294|K12581 CCR4-NOT transcription complex subunit 7/8 | (RefSeq) LOC109745294; probable CCR4-associated factor 1 homolog 11 </v>
          </cell>
          <cell r="W5839" t="str">
            <v>RNA degradation (ko03018)</v>
          </cell>
        </row>
        <row r="5840">
          <cell r="A5840" t="str">
            <v>TraesCS4A03G0739900</v>
          </cell>
          <cell r="B5840">
            <v>40</v>
          </cell>
          <cell r="C5840">
            <v>40</v>
          </cell>
          <cell r="D5840">
            <v>47</v>
          </cell>
          <cell r="E5840">
            <v>179</v>
          </cell>
          <cell r="F5840">
            <v>181</v>
          </cell>
          <cell r="G5840">
            <v>221</v>
          </cell>
          <cell r="H5840">
            <v>213</v>
          </cell>
          <cell r="I5840">
            <v>0.563042</v>
          </cell>
          <cell r="J5840">
            <v>0.745301</v>
          </cell>
          <cell r="K5840">
            <v>0.954869</v>
          </cell>
          <cell r="L5840">
            <v>3.020594</v>
          </cell>
          <cell r="M5840">
            <v>2.326074</v>
          </cell>
          <cell r="N5840">
            <v>2.986551</v>
          </cell>
          <cell r="O5840">
            <v>2.676145</v>
          </cell>
          <cell r="P5840" t="str">
            <v>1.46E-15</v>
          </cell>
          <cell r="Q5840">
            <v>2.046582705</v>
          </cell>
          <cell r="R5840" t="str">
            <v>up</v>
          </cell>
          <cell r="S5840" t="str">
            <v>--</v>
          </cell>
          <cell r="T5840" t="str">
            <v>--</v>
          </cell>
          <cell r="U5840" t="str">
            <v>Molecular Function: protein binding (GO:0005515);; </v>
          </cell>
          <cell r="V5840" t="str">
            <v>K24194|9.0e-66|osa:4326215|K24194 boron transporter | (RefSeq) uncharacterized protein LOC4326215 </v>
          </cell>
          <cell r="W5840" t="str">
            <v>--</v>
          </cell>
        </row>
        <row r="5841">
          <cell r="A5841" t="str">
            <v>TraesCS7A03G1359000</v>
          </cell>
          <cell r="B5841">
            <v>2296</v>
          </cell>
          <cell r="C5841">
            <v>1740</v>
          </cell>
          <cell r="D5841">
            <v>1600</v>
          </cell>
          <cell r="E5841">
            <v>861</v>
          </cell>
          <cell r="F5841">
            <v>1116</v>
          </cell>
          <cell r="G5841">
            <v>1115</v>
          </cell>
          <cell r="H5841">
            <v>1081</v>
          </cell>
          <cell r="I5841">
            <v>12.027871</v>
          </cell>
          <cell r="J5841">
            <v>11.437221</v>
          </cell>
          <cell r="K5841">
            <v>11.096218</v>
          </cell>
          <cell r="L5841">
            <v>5.922595</v>
          </cell>
          <cell r="M5841">
            <v>6.472621</v>
          </cell>
          <cell r="N5841">
            <v>6.747935</v>
          </cell>
          <cell r="O5841">
            <v>6.119274</v>
          </cell>
          <cell r="P5841" t="str">
            <v>3.82E-17</v>
          </cell>
          <cell r="Q5841">
            <v>-1.010663375</v>
          </cell>
          <cell r="R5841" t="str">
            <v>down</v>
          </cell>
          <cell r="S5841" t="str">
            <v>[R]</v>
          </cell>
          <cell r="T5841" t="str">
            <v>General function prediction only</v>
          </cell>
          <cell r="U5841" t="str">
            <v>Molecular Function: ADP binding (GO:0043531);; </v>
          </cell>
          <cell r="V5841" t="str">
            <v>K15078|1.2e-73|tcc:18614561|K15078 structure-specific endonuclease subunit SLX1 [EC:3.6.1.-] | (RefSeq) putative disease resistance protein RGA3 </v>
          </cell>
          <cell r="W5841" t="str">
            <v>--</v>
          </cell>
        </row>
        <row r="5842">
          <cell r="A5842" t="str">
            <v>TraesCS2A03G1026800</v>
          </cell>
          <cell r="B5842">
            <v>92</v>
          </cell>
          <cell r="C5842">
            <v>61</v>
          </cell>
          <cell r="D5842">
            <v>101</v>
          </cell>
          <cell r="E5842">
            <v>227</v>
          </cell>
          <cell r="F5842">
            <v>170</v>
          </cell>
          <cell r="G5842">
            <v>207</v>
          </cell>
          <cell r="H5842">
            <v>188</v>
          </cell>
          <cell r="I5842">
            <v>0.509016</v>
          </cell>
          <cell r="J5842">
            <v>0.424517</v>
          </cell>
          <cell r="K5842">
            <v>0.755394</v>
          </cell>
          <cell r="L5842">
            <v>1.693565</v>
          </cell>
          <cell r="M5842">
            <v>1.066171</v>
          </cell>
          <cell r="N5842">
            <v>1.347492</v>
          </cell>
          <cell r="O5842">
            <v>1.165065</v>
          </cell>
          <cell r="P5842">
            <v>0.000292471</v>
          </cell>
          <cell r="Q5842">
            <v>1.057408426</v>
          </cell>
          <cell r="R5842" t="str">
            <v>up</v>
          </cell>
          <cell r="S5842" t="str">
            <v>[T]</v>
          </cell>
          <cell r="T5842" t="str">
            <v>Signal transduction mechanisms</v>
          </cell>
          <cell r="U5842" t="str">
            <v>Molecular Function: protein serine/threonine kinase activity (GO:0004674);; Molecular Function: ATP binding (GO:0005524);; Cellular Component: integral component of membrane (GO:0016021);; </v>
          </cell>
          <cell r="V5842" t="str">
            <v>K01180|7.6e-61|cmax:111487562|K01180 endo-1,3(4)-beta-glucanase [EC:3.2.1.6] | (RefSeq) uncharacterized protein LOC111487562 </v>
          </cell>
          <cell r="W5842" t="str">
            <v>--</v>
          </cell>
        </row>
        <row r="5843">
          <cell r="A5843" t="str">
            <v>TraesCS1D03G0298400</v>
          </cell>
          <cell r="B5843">
            <v>275</v>
          </cell>
          <cell r="C5843">
            <v>187</v>
          </cell>
          <cell r="D5843">
            <v>187</v>
          </cell>
          <cell r="E5843">
            <v>92</v>
          </cell>
          <cell r="F5843">
            <v>121</v>
          </cell>
          <cell r="G5843">
            <v>156</v>
          </cell>
          <cell r="H5843">
            <v>112</v>
          </cell>
          <cell r="I5843">
            <v>3.220012</v>
          </cell>
          <cell r="J5843">
            <v>2.733592</v>
          </cell>
          <cell r="K5843">
            <v>2.894098</v>
          </cell>
          <cell r="L5843">
            <v>1.406569</v>
          </cell>
          <cell r="M5843">
            <v>1.56497</v>
          </cell>
          <cell r="N5843">
            <v>2.10921</v>
          </cell>
          <cell r="O5843">
            <v>1.39986</v>
          </cell>
          <cell r="P5843" t="str">
            <v>1.08E-05</v>
          </cell>
          <cell r="Q5843">
            <v>-1.005282743</v>
          </cell>
          <cell r="R5843" t="str">
            <v>down</v>
          </cell>
          <cell r="S5843" t="str">
            <v>--</v>
          </cell>
          <cell r="T5843" t="str">
            <v>--</v>
          </cell>
          <cell r="U5843" t="str">
            <v>Molecular Function: protein dimerization activity (GO:0046983);; </v>
          </cell>
          <cell r="V5843" t="str">
            <v>K05765|1.4e-08|gra:105781290|K05765 cofilin | (RefSeq) uncharacterized LOC105781290 </v>
          </cell>
          <cell r="W5843" t="str">
            <v>--</v>
          </cell>
        </row>
        <row r="5844">
          <cell r="A5844" t="str">
            <v>TraesCS3B03G0284100</v>
          </cell>
          <cell r="B5844">
            <v>257</v>
          </cell>
          <cell r="C5844">
            <v>281</v>
          </cell>
          <cell r="D5844">
            <v>230</v>
          </cell>
          <cell r="E5844">
            <v>501</v>
          </cell>
          <cell r="F5844">
            <v>692</v>
          </cell>
          <cell r="G5844">
            <v>533</v>
          </cell>
          <cell r="H5844">
            <v>751</v>
          </cell>
          <cell r="I5844">
            <v>4.048029</v>
          </cell>
          <cell r="J5844">
            <v>5.549056</v>
          </cell>
          <cell r="K5844">
            <v>4.790919</v>
          </cell>
          <cell r="L5844">
            <v>10.362104</v>
          </cell>
          <cell r="M5844">
            <v>12.060788</v>
          </cell>
          <cell r="N5844">
            <v>9.690947</v>
          </cell>
          <cell r="O5844">
            <v>12.776582</v>
          </cell>
          <cell r="P5844" t="str">
            <v>4.82E-07</v>
          </cell>
          <cell r="Q5844">
            <v>1.085736377</v>
          </cell>
          <cell r="R5844" t="str">
            <v>up</v>
          </cell>
          <cell r="S5844" t="str">
            <v>--</v>
          </cell>
          <cell r="T5844" t="str">
            <v>--</v>
          </cell>
          <cell r="U5844" t="str">
            <v>Cellular Component: endoplasmic reticulum (GO:0005783);; Cellular Component: Golgi apparatus (GO:0005794);; Cellular Component: membrane (GO:0016020);; Cellular Component: integral component of membrane (GO:0016021);; Biological Process: vesicle-mediated transport (GO:0016192);; </v>
          </cell>
          <cell r="V5844" t="str">
            <v>K20359|4.6e-95|ats:109761037|K20359 PRA1 family protein 1 | (RefSeq) LOC109761037; PRA1 family protein F3 </v>
          </cell>
          <cell r="W5844" t="str">
            <v>--</v>
          </cell>
        </row>
        <row r="5845">
          <cell r="A5845" t="str">
            <v>TraesCS7D03G0488000</v>
          </cell>
          <cell r="B5845">
            <v>0</v>
          </cell>
          <cell r="C5845">
            <v>0</v>
          </cell>
          <cell r="D5845">
            <v>0</v>
          </cell>
          <cell r="E5845">
            <v>140</v>
          </cell>
          <cell r="F5845">
            <v>233</v>
          </cell>
          <cell r="G5845">
            <v>141</v>
          </cell>
          <cell r="H5845">
            <v>456</v>
          </cell>
          <cell r="I5845">
            <v>0</v>
          </cell>
          <cell r="J5845">
            <v>0</v>
          </cell>
          <cell r="K5845">
            <v>0</v>
          </cell>
          <cell r="L5845">
            <v>1.26025</v>
          </cell>
          <cell r="M5845">
            <v>1.772364</v>
          </cell>
          <cell r="N5845">
            <v>1.119491</v>
          </cell>
          <cell r="O5845">
            <v>3.397591</v>
          </cell>
          <cell r="P5845" t="str">
            <v>1.45E-14</v>
          </cell>
          <cell r="Q5845">
            <v>10.18084257</v>
          </cell>
          <cell r="R5845" t="str">
            <v>up</v>
          </cell>
          <cell r="S5845" t="str">
            <v>--</v>
          </cell>
          <cell r="T5845" t="str">
            <v>--</v>
          </cell>
          <cell r="U5845" t="str">
            <v>Cellular Component: integral component of membrane (GO:0016021);; </v>
          </cell>
          <cell r="V5845" t="str">
            <v>K11267|3.4e-28|zma:100284656|K11267 sister chromatid cohesion protein PDS5 | (RefSeq) embryogenesis transmembrane protein </v>
          </cell>
          <cell r="W5845" t="str">
            <v>--</v>
          </cell>
        </row>
        <row r="5846">
          <cell r="A5846" t="str">
            <v>TraesCS2B03G1524200</v>
          </cell>
          <cell r="B5846">
            <v>314</v>
          </cell>
          <cell r="C5846">
            <v>212</v>
          </cell>
          <cell r="D5846">
            <v>207</v>
          </cell>
          <cell r="E5846">
            <v>133</v>
          </cell>
          <cell r="F5846">
            <v>150</v>
          </cell>
          <cell r="G5846">
            <v>122</v>
          </cell>
          <cell r="H5846">
            <v>126</v>
          </cell>
          <cell r="I5846">
            <v>1.808326</v>
          </cell>
          <cell r="J5846">
            <v>1.513619</v>
          </cell>
          <cell r="K5846">
            <v>1.631141</v>
          </cell>
          <cell r="L5846">
            <v>1.020804</v>
          </cell>
          <cell r="M5846">
            <v>1.136576</v>
          </cell>
          <cell r="N5846">
            <v>0.811203</v>
          </cell>
          <cell r="O5846">
            <v>0.783574</v>
          </cell>
          <cell r="P5846" t="str">
            <v>9.06E-08</v>
          </cell>
          <cell r="Q5846">
            <v>-1.030338448</v>
          </cell>
          <cell r="R5846" t="str">
            <v>down</v>
          </cell>
          <cell r="S5846" t="str">
            <v>--</v>
          </cell>
          <cell r="T5846" t="str">
            <v>--</v>
          </cell>
          <cell r="U5846" t="str">
            <v>Biological Process: defense response (GO:0006952);; Molecular Function: ADP binding (GO:0043531);; </v>
          </cell>
          <cell r="V5846" t="str">
            <v>K13457|2.1e-150|ats:109777892|K13457 disease resistance protein RPM1 | (RefSeq) LOC109777892; disease resistance protein RPP13-like </v>
          </cell>
          <cell r="W5846" t="str">
            <v>Plant-pathogen interaction (ko04626)</v>
          </cell>
        </row>
        <row r="5847">
          <cell r="A5847" t="str">
            <v>TraesCS2D03G0858600</v>
          </cell>
          <cell r="B5847">
            <v>31</v>
          </cell>
          <cell r="C5847">
            <v>28</v>
          </cell>
          <cell r="D5847">
            <v>34</v>
          </cell>
          <cell r="E5847">
            <v>247</v>
          </cell>
          <cell r="F5847">
            <v>232</v>
          </cell>
          <cell r="G5847">
            <v>240</v>
          </cell>
          <cell r="H5847">
            <v>390</v>
          </cell>
          <cell r="I5847">
            <v>0.909141</v>
          </cell>
          <cell r="J5847">
            <v>1.036508</v>
          </cell>
          <cell r="K5847">
            <v>1.340876</v>
          </cell>
          <cell r="L5847">
            <v>9.761269</v>
          </cell>
          <cell r="M5847">
            <v>7.73894</v>
          </cell>
          <cell r="N5847">
            <v>8.353192</v>
          </cell>
          <cell r="O5847">
            <v>12.700542</v>
          </cell>
          <cell r="P5847" t="str">
            <v>4.97E-23</v>
          </cell>
          <cell r="Q5847">
            <v>2.984305056</v>
          </cell>
          <cell r="R5847" t="str">
            <v>up</v>
          </cell>
          <cell r="S5847" t="str">
            <v>--</v>
          </cell>
          <cell r="T5847" t="str">
            <v>--</v>
          </cell>
          <cell r="U5847" t="str">
            <v>Molecular Function: calcium ion binding (GO:0005509);; Cellular Component: photosystem II oxygen evolving complex (GO:0009654);; Biological Process: photosynthesis (GO:0015979);; Cellular Component: extrinsic component of membrane (GO:0019898);; </v>
          </cell>
          <cell r="V5847" t="str">
            <v>K08901|2.2e-63|ats:109780046|K08901 photosystem II oxygen-evolving enhancer protein 3 | (RefSeq) LOC109780046; photosynthetic NDH subunit of lumenal location 3, chloroplastic-like </v>
          </cell>
          <cell r="W5847" t="str">
            <v>Photosynthesis (ko00195)</v>
          </cell>
        </row>
        <row r="5848">
          <cell r="A5848" t="str">
            <v>TraesCS5A03G0471900LC</v>
          </cell>
          <cell r="B5848">
            <v>205</v>
          </cell>
          <cell r="C5848">
            <v>76</v>
          </cell>
          <cell r="D5848">
            <v>43</v>
          </cell>
          <cell r="E5848">
            <v>6</v>
          </cell>
          <cell r="F5848">
            <v>11</v>
          </cell>
          <cell r="G5848">
            <v>13</v>
          </cell>
          <cell r="H5848">
            <v>4</v>
          </cell>
          <cell r="I5848">
            <v>2.88016</v>
          </cell>
          <cell r="J5848">
            <v>1.337047</v>
          </cell>
          <cell r="K5848">
            <v>0.783009</v>
          </cell>
          <cell r="L5848">
            <v>0.093735</v>
          </cell>
          <cell r="M5848">
            <v>0.161692</v>
          </cell>
          <cell r="N5848">
            <v>0.202123</v>
          </cell>
          <cell r="O5848">
            <v>0.054701</v>
          </cell>
          <cell r="P5848" t="str">
            <v>1.06E-11</v>
          </cell>
          <cell r="Q5848">
            <v>-3.738592486</v>
          </cell>
          <cell r="R5848" t="str">
            <v>down</v>
          </cell>
          <cell r="S5848" t="str">
            <v>--</v>
          </cell>
          <cell r="T5848" t="str">
            <v>--</v>
          </cell>
          <cell r="U5848" t="str">
            <v>Biological Process: plant-type sporogenesis (GO:0048236);; Biological Process: chromosome organization involved in meiotic cell cycle (GO:0070192);; </v>
          </cell>
          <cell r="V5848" t="str">
            <v>K16743|2.2e-08|cic:CICLE_v10014034mg|K16743 abnormal spindle-like microcephaly-associated protein | (RefSeq) hypothetical protein </v>
          </cell>
          <cell r="W5848" t="str">
            <v>--</v>
          </cell>
        </row>
        <row r="5849">
          <cell r="A5849" t="str">
            <v>TraesCS7A03G0861300</v>
          </cell>
          <cell r="B5849">
            <v>50</v>
          </cell>
          <cell r="C5849">
            <v>35</v>
          </cell>
          <cell r="D5849">
            <v>54</v>
          </cell>
          <cell r="E5849">
            <v>108</v>
          </cell>
          <cell r="F5849">
            <v>164</v>
          </cell>
          <cell r="G5849">
            <v>102</v>
          </cell>
          <cell r="H5849">
            <v>84</v>
          </cell>
          <cell r="I5849">
            <v>0.547415</v>
          </cell>
          <cell r="J5849">
            <v>0.471918</v>
          </cell>
          <cell r="K5849">
            <v>0.784263</v>
          </cell>
          <cell r="L5849">
            <v>1.558344</v>
          </cell>
          <cell r="M5849">
            <v>1.995298</v>
          </cell>
          <cell r="N5849">
            <v>1.290058</v>
          </cell>
          <cell r="O5849">
            <v>0.991629</v>
          </cell>
          <cell r="P5849">
            <v>0.001668412</v>
          </cell>
          <cell r="Q5849">
            <v>1.122654627</v>
          </cell>
          <cell r="R5849" t="str">
            <v>up</v>
          </cell>
          <cell r="S5849" t="str">
            <v>--</v>
          </cell>
          <cell r="T5849" t="str">
            <v>--</v>
          </cell>
          <cell r="U5849" t="str">
            <v>Biological Process: fucose metabolic process (GO:0006004);; Cellular Component: integral component of membrane (GO:0016021);; Molecular Function: transferase activity, transferring glycosyl groups (GO:0016757);; </v>
          </cell>
          <cell r="V5849" t="str">
            <v>K23280|3.8e-69|han:110871833|K23280 rhamnogalacturonan I rhamnosyltransferase [EC:2.4.1.351] | (RefSeq) uncharacterized protein At1g04910-like isoform X1 </v>
          </cell>
          <cell r="W5849" t="str">
            <v>--</v>
          </cell>
        </row>
        <row r="5850">
          <cell r="A5850" t="str">
            <v>TraesCS2A03G1170600</v>
          </cell>
          <cell r="B5850">
            <v>82</v>
          </cell>
          <cell r="C5850">
            <v>53</v>
          </cell>
          <cell r="D5850">
            <v>102</v>
          </cell>
          <cell r="E5850">
            <v>138</v>
          </cell>
          <cell r="F5850">
            <v>217</v>
          </cell>
          <cell r="G5850">
            <v>237</v>
          </cell>
          <cell r="H5850">
            <v>296</v>
          </cell>
          <cell r="I5850">
            <v>2.22446</v>
          </cell>
          <cell r="J5850">
            <v>1.814741</v>
          </cell>
          <cell r="K5850">
            <v>3.684783</v>
          </cell>
          <cell r="L5850">
            <v>4.93198</v>
          </cell>
          <cell r="M5850">
            <v>6.552196</v>
          </cell>
          <cell r="N5850">
            <v>7.488527</v>
          </cell>
          <cell r="O5850">
            <v>8.747973</v>
          </cell>
          <cell r="P5850">
            <v>0.000157601</v>
          </cell>
          <cell r="Q5850">
            <v>1.294824633</v>
          </cell>
          <cell r="R5850" t="str">
            <v>up</v>
          </cell>
          <cell r="S5850" t="str">
            <v>--</v>
          </cell>
          <cell r="T5850" t="str">
            <v>--</v>
          </cell>
          <cell r="U5850" t="str">
            <v>Molecular Function: DNA binding (GO:0003677);; Molecular Function: transcription factor activity, sequence-specific DNA binding (GO:0003700);; Cellular Component: nucleus (GO:0005634);; </v>
          </cell>
          <cell r="V5850" t="str">
            <v>K09286|4.0e-20|ats:109733729|K09286 EREBP-like factor | (RefSeq) LOC109733729; ethylene-responsive transcription factor RAP2-13-like </v>
          </cell>
          <cell r="W5850" t="str">
            <v>--</v>
          </cell>
        </row>
        <row r="5851">
          <cell r="A5851" t="str">
            <v>TraesCS1D03G0192200</v>
          </cell>
          <cell r="B5851">
            <v>323</v>
          </cell>
          <cell r="C5851">
            <v>376</v>
          </cell>
          <cell r="D5851">
            <v>305</v>
          </cell>
          <cell r="E5851">
            <v>1144</v>
          </cell>
          <cell r="F5851">
            <v>1444</v>
          </cell>
          <cell r="G5851">
            <v>1298</v>
          </cell>
          <cell r="H5851">
            <v>1391</v>
          </cell>
          <cell r="I5851">
            <v>8.617891</v>
          </cell>
          <cell r="J5851">
            <v>12.591313</v>
          </cell>
          <cell r="K5851">
            <v>10.772184</v>
          </cell>
          <cell r="L5851">
            <v>40.098667</v>
          </cell>
          <cell r="M5851">
            <v>42.687847</v>
          </cell>
          <cell r="N5851">
            <v>40.010483</v>
          </cell>
          <cell r="O5851">
            <v>40.122673</v>
          </cell>
          <cell r="P5851" t="str">
            <v>1.72E-24</v>
          </cell>
          <cell r="Q5851">
            <v>1.787445353</v>
          </cell>
          <cell r="R5851" t="str">
            <v>up</v>
          </cell>
          <cell r="S5851" t="str">
            <v>[S]</v>
          </cell>
          <cell r="T5851" t="str">
            <v>Function unknown</v>
          </cell>
          <cell r="U5851" t="str">
            <v>Biological Process: response to cold (GO:0009409);; Biological Process: response to salt stress (GO:0009651);; Biological Process: response to abscisic acid (GO:0009737);; Cellular Component: integral component of membrane (GO:0016021);; </v>
          </cell>
          <cell r="V5851" t="str">
            <v>K03260|2.3e-07|pda:103710480|K03260 translation initiation factor 4G | (RefSeq) eukaryotic translation initiation factor-like </v>
          </cell>
          <cell r="W5851" t="str">
            <v>RNA transport (ko03013)</v>
          </cell>
        </row>
        <row r="5852">
          <cell r="A5852" t="str">
            <v>TraesCS1B03G0731100</v>
          </cell>
          <cell r="B5852">
            <v>302</v>
          </cell>
          <cell r="C5852">
            <v>154</v>
          </cell>
          <cell r="D5852">
            <v>176</v>
          </cell>
          <cell r="E5852">
            <v>67</v>
          </cell>
          <cell r="F5852">
            <v>104</v>
          </cell>
          <cell r="G5852">
            <v>74</v>
          </cell>
          <cell r="H5852">
            <v>76</v>
          </cell>
          <cell r="I5852">
            <v>3.299083</v>
          </cell>
          <cell r="J5852">
            <v>2.112426</v>
          </cell>
          <cell r="K5852">
            <v>2.534518</v>
          </cell>
          <cell r="L5852">
            <v>0.958702</v>
          </cell>
          <cell r="M5852">
            <v>1.257749</v>
          </cell>
          <cell r="N5852">
            <v>0.924139</v>
          </cell>
          <cell r="O5852">
            <v>0.898025</v>
          </cell>
          <cell r="P5852" t="str">
            <v>6.94E-10</v>
          </cell>
          <cell r="Q5852">
            <v>-1.531117659</v>
          </cell>
          <cell r="R5852" t="str">
            <v>down</v>
          </cell>
          <cell r="S5852" t="str">
            <v>--</v>
          </cell>
          <cell r="T5852" t="str">
            <v>--</v>
          </cell>
          <cell r="U5852" t="str">
            <v>Biological Process: regulation of cyclin-dependent protein serine/threonine kinase activity (GO:0000079);; Molecular Function: protein kinase binding (GO:0019901);; </v>
          </cell>
          <cell r="V5852" t="str">
            <v>K01255|2.8e-25|mng:MNEG_4524|K01255 leucyl aminopeptidase [EC:3.4.11.1] | (RefSeq) leucyl aminopeptidase </v>
          </cell>
          <cell r="W5852" t="str">
            <v>Glutathione metabolism (ko00480)</v>
          </cell>
        </row>
        <row r="5853">
          <cell r="A5853" t="str">
            <v>TraesCS3D03G0270400</v>
          </cell>
          <cell r="B5853">
            <v>121</v>
          </cell>
          <cell r="C5853">
            <v>75</v>
          </cell>
          <cell r="D5853">
            <v>78</v>
          </cell>
          <cell r="E5853">
            <v>127</v>
          </cell>
          <cell r="F5853">
            <v>132</v>
          </cell>
          <cell r="G5853">
            <v>291</v>
          </cell>
          <cell r="H5853">
            <v>302</v>
          </cell>
          <cell r="I5853">
            <v>1.6044</v>
          </cell>
          <cell r="J5853">
            <v>1.246449</v>
          </cell>
          <cell r="K5853">
            <v>1.35548</v>
          </cell>
          <cell r="L5853">
            <v>2.202266</v>
          </cell>
          <cell r="M5853">
            <v>1.936272</v>
          </cell>
          <cell r="N5853">
            <v>4.461064</v>
          </cell>
          <cell r="O5853">
            <v>4.329961</v>
          </cell>
          <cell r="P5853">
            <v>0.006840726</v>
          </cell>
          <cell r="Q5853">
            <v>1.069760239</v>
          </cell>
          <cell r="R5853" t="str">
            <v>up</v>
          </cell>
          <cell r="S5853" t="str">
            <v>--</v>
          </cell>
          <cell r="T5853" t="str">
            <v>--</v>
          </cell>
          <cell r="U5853" t="str">
            <v>Molecular Function: transferase activity, transferring acyl groups other than amino-acyl groups (GO:0016747);; </v>
          </cell>
          <cell r="V5853" t="str">
            <v>K11714|4.8e-77|obr:102700804|K11714 rhamnogalacturonan II specific xylosyltransferase [EC:2.4.2.-] | (RefSeq) UDP-D-xylose:L-fucose alpha-1,3-D-xylosyltransferase MGP4 </v>
          </cell>
          <cell r="W5853" t="str">
            <v>--</v>
          </cell>
        </row>
        <row r="5854">
          <cell r="A5854" t="str">
            <v>TraesCS4D03G0065600</v>
          </cell>
          <cell r="B5854">
            <v>723</v>
          </cell>
          <cell r="C5854">
            <v>613</v>
          </cell>
          <cell r="D5854">
            <v>577</v>
          </cell>
          <cell r="E5854">
            <v>1508</v>
          </cell>
          <cell r="F5854">
            <v>1384</v>
          </cell>
          <cell r="G5854">
            <v>1515</v>
          </cell>
          <cell r="H5854">
            <v>1718</v>
          </cell>
          <cell r="I5854">
            <v>5.060879</v>
          </cell>
          <cell r="J5854">
            <v>5.389677</v>
          </cell>
          <cell r="K5854">
            <v>5.344663</v>
          </cell>
          <cell r="L5854">
            <v>13.872954</v>
          </cell>
          <cell r="M5854">
            <v>10.746153</v>
          </cell>
          <cell r="N5854">
            <v>12.260442</v>
          </cell>
          <cell r="O5854">
            <v>13.013642</v>
          </cell>
          <cell r="P5854" t="str">
            <v>8.65E-13</v>
          </cell>
          <cell r="Q5854">
            <v>1.098849743</v>
          </cell>
          <cell r="R5854" t="str">
            <v>up</v>
          </cell>
          <cell r="S5854" t="str">
            <v>--</v>
          </cell>
          <cell r="T5854" t="str">
            <v>--</v>
          </cell>
          <cell r="U5854" t="str">
            <v>--</v>
          </cell>
          <cell r="V5854" t="str">
            <v>K20456|0.0e+00|ats:109775446|K20456 oxysterol-binding protein 1 | (RefSeq) LOC109775446; oxysterol-binding protein-related protein 1C isoform X1 </v>
          </cell>
          <cell r="W5854" t="str">
            <v>--</v>
          </cell>
        </row>
        <row r="5855">
          <cell r="A5855" t="str">
            <v>TraesCS5A03G0066500</v>
          </cell>
          <cell r="B5855">
            <v>390</v>
          </cell>
          <cell r="C5855">
            <v>319</v>
          </cell>
          <cell r="D5855">
            <v>383</v>
          </cell>
          <cell r="E5855">
            <v>800</v>
          </cell>
          <cell r="F5855">
            <v>747</v>
          </cell>
          <cell r="G5855">
            <v>700</v>
          </cell>
          <cell r="H5855">
            <v>1083</v>
          </cell>
          <cell r="I5855">
            <v>2.428043</v>
          </cell>
          <cell r="J5855">
            <v>2.492555</v>
          </cell>
          <cell r="K5855">
            <v>3.155808</v>
          </cell>
          <cell r="L5855">
            <v>6.538648</v>
          </cell>
          <cell r="M5855">
            <v>5.147403</v>
          </cell>
          <cell r="N5855">
            <v>5.032481</v>
          </cell>
          <cell r="O5855">
            <v>7.290675</v>
          </cell>
          <cell r="P5855" t="str">
            <v>7.30E-06</v>
          </cell>
          <cell r="Q5855">
            <v>1.018100779</v>
          </cell>
          <cell r="R5855" t="str">
            <v>up</v>
          </cell>
          <cell r="S5855" t="str">
            <v>--</v>
          </cell>
          <cell r="T5855" t="str">
            <v>--</v>
          </cell>
          <cell r="U5855" t="str">
            <v>Biological Process: ubiquitin-dependent protein catabolic process (GO:0006511);; Biological Process: protein deubiquitination (GO:0016579);; Molecular Function: thiol-dependent ubiquitinyl hydrolase activity (GO:0036459);; </v>
          </cell>
          <cell r="V5855" t="str">
            <v>K21343|2.2e-272|pda:103707607|K21343 ubiquitin carboxyl-terminal hydrolase 15 [EC:3.4.19.12] | (RefSeq) ubiquitin carboxyl-terminal hydrolase 8 isoform X1 </v>
          </cell>
          <cell r="W5855" t="str">
            <v>--</v>
          </cell>
        </row>
        <row r="5856">
          <cell r="A5856" t="str">
            <v>TraesCS6A03G0702900</v>
          </cell>
          <cell r="B5856">
            <v>10</v>
          </cell>
          <cell r="C5856">
            <v>6</v>
          </cell>
          <cell r="D5856">
            <v>9</v>
          </cell>
          <cell r="E5856">
            <v>698</v>
          </cell>
          <cell r="F5856">
            <v>709</v>
          </cell>
          <cell r="G5856">
            <v>496</v>
          </cell>
          <cell r="H5856">
            <v>1362</v>
          </cell>
          <cell r="I5856">
            <v>0.241113</v>
          </cell>
          <cell r="J5856">
            <v>0.186032</v>
          </cell>
          <cell r="K5856">
            <v>0.31785</v>
          </cell>
          <cell r="L5856">
            <v>24.560291</v>
          </cell>
          <cell r="M5856">
            <v>21.028999</v>
          </cell>
          <cell r="N5856">
            <v>15.358689</v>
          </cell>
          <cell r="O5856">
            <v>39.424603</v>
          </cell>
          <cell r="P5856" t="str">
            <v>5.18E-50</v>
          </cell>
          <cell r="Q5856">
            <v>6.454918851</v>
          </cell>
          <cell r="R5856" t="str">
            <v>up</v>
          </cell>
          <cell r="S5856" t="str">
            <v>--</v>
          </cell>
          <cell r="T5856" t="str">
            <v>--</v>
          </cell>
          <cell r="U5856" t="str">
            <v>--</v>
          </cell>
          <cell r="V5856" t="str">
            <v>--</v>
          </cell>
          <cell r="W5856" t="str">
            <v>--</v>
          </cell>
        </row>
        <row r="5857">
          <cell r="A5857" t="str">
            <v>TraesCS5D03G0350600</v>
          </cell>
          <cell r="B5857">
            <v>183</v>
          </cell>
          <cell r="C5857">
            <v>95</v>
          </cell>
          <cell r="D5857">
            <v>46</v>
          </cell>
          <cell r="E5857">
            <v>34</v>
          </cell>
          <cell r="F5857">
            <v>43</v>
          </cell>
          <cell r="G5857">
            <v>19</v>
          </cell>
          <cell r="H5857">
            <v>22</v>
          </cell>
          <cell r="I5857">
            <v>2.644785</v>
          </cell>
          <cell r="J5857">
            <v>1.71261</v>
          </cell>
          <cell r="K5857">
            <v>0.8752</v>
          </cell>
          <cell r="L5857">
            <v>0.637759</v>
          </cell>
          <cell r="M5857">
            <v>0.681819</v>
          </cell>
          <cell r="N5857">
            <v>0.315731</v>
          </cell>
          <cell r="O5857">
            <v>0.330218</v>
          </cell>
          <cell r="P5857" t="str">
            <v>2.59E-05</v>
          </cell>
          <cell r="Q5857">
            <v>-1.960871771</v>
          </cell>
          <cell r="R5857" t="str">
            <v>down</v>
          </cell>
          <cell r="S5857" t="str">
            <v>[G]</v>
          </cell>
          <cell r="T5857" t="str">
            <v>Carbohydrate transport and metabolism</v>
          </cell>
          <cell r="U5857" t="str">
            <v>Biological Process: biosynthetic process (GO:0009058);; Molecular Function: strictosidine synthase activity (GO:0016844);; </v>
          </cell>
          <cell r="V5857" t="str">
            <v>K01757|8.0e-51|csat:104751270|K01757 strictosidine synthase [EC:4.3.3.2] | (RefSeq) protein STRICTOSIDINE SYNTHASE-LIKE 11-like </v>
          </cell>
          <cell r="W5857" t="str">
            <v>Indole alkaloid biosynthesis (ko00901)</v>
          </cell>
        </row>
        <row r="5858">
          <cell r="A5858" t="str">
            <v>TraesCS4D03G0638100</v>
          </cell>
          <cell r="B5858">
            <v>39</v>
          </cell>
          <cell r="C5858">
            <v>44</v>
          </cell>
          <cell r="D5858">
            <v>119</v>
          </cell>
          <cell r="E5858">
            <v>296</v>
          </cell>
          <cell r="F5858">
            <v>352</v>
          </cell>
          <cell r="G5858">
            <v>359</v>
          </cell>
          <cell r="H5858">
            <v>547</v>
          </cell>
          <cell r="I5858">
            <v>0.463297</v>
          </cell>
          <cell r="J5858">
            <v>0.656743</v>
          </cell>
          <cell r="K5858">
            <v>1.906338</v>
          </cell>
          <cell r="L5858">
            <v>4.691638</v>
          </cell>
          <cell r="M5858">
            <v>4.719347</v>
          </cell>
          <cell r="N5858">
            <v>5.010077</v>
          </cell>
          <cell r="O5858">
            <v>7.153509</v>
          </cell>
          <cell r="P5858" t="str">
            <v>1.31E-07</v>
          </cell>
          <cell r="Q5858">
            <v>2.276936162</v>
          </cell>
          <cell r="R5858" t="str">
            <v>up</v>
          </cell>
          <cell r="S5858" t="str">
            <v>--</v>
          </cell>
          <cell r="T5858" t="str">
            <v>--</v>
          </cell>
          <cell r="U5858" t="str">
            <v>Biological Process: metal ion transport (GO:0030001);; Molecular Function: metal ion binding (GO:0046872);; </v>
          </cell>
          <cell r="V5858" t="str">
            <v>--</v>
          </cell>
          <cell r="W5858" t="str">
            <v>--</v>
          </cell>
        </row>
        <row r="5859">
          <cell r="A5859" t="str">
            <v>TraesCS3D03G0873700</v>
          </cell>
          <cell r="B5859">
            <v>83</v>
          </cell>
          <cell r="C5859">
            <v>100</v>
          </cell>
          <cell r="D5859">
            <v>156</v>
          </cell>
          <cell r="E5859">
            <v>49</v>
          </cell>
          <cell r="F5859">
            <v>70</v>
          </cell>
          <cell r="G5859">
            <v>72</v>
          </cell>
          <cell r="H5859">
            <v>54</v>
          </cell>
          <cell r="I5859">
            <v>1.033085</v>
          </cell>
          <cell r="J5859">
            <v>1.568373</v>
          </cell>
          <cell r="K5859">
            <v>2.58409</v>
          </cell>
          <cell r="L5859">
            <v>0.80696</v>
          </cell>
          <cell r="M5859">
            <v>0.97164</v>
          </cell>
          <cell r="N5859">
            <v>1.041762</v>
          </cell>
          <cell r="O5859">
            <v>0.729991</v>
          </cell>
          <cell r="P5859">
            <v>0.004637948</v>
          </cell>
          <cell r="Q5859">
            <v>-1.114580812</v>
          </cell>
          <cell r="R5859" t="str">
            <v>down</v>
          </cell>
          <cell r="S5859" t="str">
            <v>--</v>
          </cell>
          <cell r="T5859" t="str">
            <v>--</v>
          </cell>
          <cell r="U5859" t="str">
            <v>Cellular Component: integral component of membrane (GO:0016021);; </v>
          </cell>
          <cell r="V5859" t="str">
            <v>K13420|8.2e-07|lja:Lj6g3v1984480.1|K13420 LRR receptor-like serine/threonine-protein kinase FLS2 [EC:2.7.11.1] | (RefSeq) Lj6g3v1984480.1; - </v>
          </cell>
          <cell r="W5859" t="str">
            <v>MAPK signaling pathway - plant (ko04016);; Plant-pathogen interaction (ko04626)</v>
          </cell>
        </row>
        <row r="5860">
          <cell r="A5860" t="str">
            <v>TraesCS3B03G1003100</v>
          </cell>
          <cell r="B5860">
            <v>55</v>
          </cell>
          <cell r="C5860">
            <v>43</v>
          </cell>
          <cell r="D5860">
            <v>65</v>
          </cell>
          <cell r="E5860">
            <v>20</v>
          </cell>
          <cell r="F5860">
            <v>26</v>
          </cell>
          <cell r="G5860">
            <v>22</v>
          </cell>
          <cell r="H5860">
            <v>30</v>
          </cell>
          <cell r="I5860">
            <v>0.83413</v>
          </cell>
          <cell r="J5860">
            <v>0.814618</v>
          </cell>
          <cell r="K5860">
            <v>1.312651</v>
          </cell>
          <cell r="L5860">
            <v>0.394887</v>
          </cell>
          <cell r="M5860">
            <v>0.434946</v>
          </cell>
          <cell r="N5860">
            <v>0.374333</v>
          </cell>
          <cell r="O5860">
            <v>0.48178</v>
          </cell>
          <cell r="P5860">
            <v>0.001011628</v>
          </cell>
          <cell r="Q5860">
            <v>-1.33788268</v>
          </cell>
          <cell r="R5860" t="str">
            <v>down</v>
          </cell>
          <cell r="S5860" t="str">
            <v>--</v>
          </cell>
          <cell r="T5860" t="str">
            <v>--</v>
          </cell>
          <cell r="U5860" t="str">
            <v>Biological Process: amino acid transmembrane transport (GO:0003333);; Cellular Component: plasma membrane (GO:0005886);; Molecular Function: amino acid transmembrane transporter activity (GO:0015171);; Cellular Component: integral component of membrane (GO:0016021);; </v>
          </cell>
          <cell r="V5860" t="str">
            <v>K15015|5.4e-09|cre:CHLREDRAFT_196429|K15015 solute carrier family 32 (vesicular inhibitory amino acid transporter) | (RefSeq) AOT3; amino acid permease </v>
          </cell>
          <cell r="W5860" t="str">
            <v>--</v>
          </cell>
        </row>
        <row r="5861">
          <cell r="A5861" t="str">
            <v>TraesCS7D03G0496200</v>
          </cell>
          <cell r="B5861">
            <v>4201</v>
          </cell>
          <cell r="C5861">
            <v>3726</v>
          </cell>
          <cell r="D5861">
            <v>5025</v>
          </cell>
          <cell r="E5861">
            <v>9943</v>
          </cell>
          <cell r="F5861">
            <v>8412</v>
          </cell>
          <cell r="G5861">
            <v>11061</v>
          </cell>
          <cell r="H5861">
            <v>10856</v>
          </cell>
          <cell r="I5861">
            <v>14.621881</v>
          </cell>
          <cell r="J5861">
            <v>16.303794</v>
          </cell>
          <cell r="K5861">
            <v>23.168813</v>
          </cell>
          <cell r="L5861">
            <v>45.587251</v>
          </cell>
          <cell r="M5861">
            <v>32.55683</v>
          </cell>
          <cell r="N5861">
            <v>44.652929</v>
          </cell>
          <cell r="O5861">
            <v>40.901209</v>
          </cell>
          <cell r="P5861" t="str">
            <v>2.24E-06</v>
          </cell>
          <cell r="Q5861">
            <v>1.030638684</v>
          </cell>
          <cell r="R5861" t="str">
            <v>up</v>
          </cell>
          <cell r="S5861" t="str">
            <v>--</v>
          </cell>
          <cell r="T5861" t="str">
            <v>--</v>
          </cell>
          <cell r="U5861" t="str">
            <v>Molecular Function: peptidase activator activity (GO:0016504);; Molecular Function: lysine-acetylated histone binding (GO:0070577);; Molecular Function: proteasome binding (GO:0070628);; </v>
          </cell>
          <cell r="V5861" t="str">
            <v>K06699|0.0e+00|ats:109752132|K06699 proteasome activator subunit 4 | (RefSeq) LOC109752132; proteasome activator subunit 4 </v>
          </cell>
          <cell r="W5861" t="str">
            <v>Proteasome (ko03050)</v>
          </cell>
        </row>
        <row r="5862">
          <cell r="A5862" t="str">
            <v>TraesCS3D03G0538700</v>
          </cell>
          <cell r="B5862">
            <v>0</v>
          </cell>
          <cell r="C5862">
            <v>7</v>
          </cell>
          <cell r="D5862">
            <v>12</v>
          </cell>
          <cell r="E5862">
            <v>108</v>
          </cell>
          <cell r="F5862">
            <v>146</v>
          </cell>
          <cell r="G5862">
            <v>159</v>
          </cell>
          <cell r="H5862">
            <v>135</v>
          </cell>
          <cell r="I5862">
            <v>0</v>
          </cell>
          <cell r="J5862">
            <v>0.124653</v>
          </cell>
          <cell r="K5862">
            <v>0.246356</v>
          </cell>
          <cell r="L5862">
            <v>2.200486</v>
          </cell>
          <cell r="M5862">
            <v>2.521273</v>
          </cell>
          <cell r="N5862">
            <v>2.85986</v>
          </cell>
          <cell r="O5862">
            <v>2.27226</v>
          </cell>
          <cell r="P5862" t="str">
            <v>3.43E-17</v>
          </cell>
          <cell r="Q5862">
            <v>4.199401597</v>
          </cell>
          <cell r="R5862" t="str">
            <v>up</v>
          </cell>
          <cell r="S5862" t="str">
            <v>--</v>
          </cell>
          <cell r="T5862" t="str">
            <v>--</v>
          </cell>
          <cell r="U5862" t="str">
            <v>Cellular Component: plasma membrane (GO:0005886);; </v>
          </cell>
          <cell r="V5862" t="str">
            <v>--</v>
          </cell>
          <cell r="W5862" t="str">
            <v>--</v>
          </cell>
        </row>
        <row r="5863">
          <cell r="A5863" t="str">
            <v>TraesCS2B03G0260600</v>
          </cell>
          <cell r="B5863">
            <v>110</v>
          </cell>
          <cell r="C5863">
            <v>64</v>
          </cell>
          <cell r="D5863">
            <v>127</v>
          </cell>
          <cell r="E5863">
            <v>23</v>
          </cell>
          <cell r="F5863">
            <v>8</v>
          </cell>
          <cell r="G5863">
            <v>21</v>
          </cell>
          <cell r="H5863">
            <v>41</v>
          </cell>
          <cell r="I5863">
            <v>1.741336</v>
          </cell>
          <cell r="J5863">
            <v>1.268638</v>
          </cell>
          <cell r="K5863">
            <v>2.660658</v>
          </cell>
          <cell r="L5863">
            <v>0.475015</v>
          </cell>
          <cell r="M5863">
            <v>0.134549</v>
          </cell>
          <cell r="N5863">
            <v>0.382115</v>
          </cell>
          <cell r="O5863">
            <v>0.690138</v>
          </cell>
          <cell r="P5863" t="str">
            <v>8.78E-06</v>
          </cell>
          <cell r="Q5863">
            <v>-2.279102397</v>
          </cell>
          <cell r="R5863" t="str">
            <v>down</v>
          </cell>
          <cell r="S5863" t="str">
            <v>[M]</v>
          </cell>
          <cell r="T5863" t="str">
            <v>Cell wall/membrane/envelope biogenesis</v>
          </cell>
          <cell r="U5863" t="str">
            <v>Molecular Function: transferase activity, transferring glycosyl groups (GO:0016757);; </v>
          </cell>
          <cell r="V5863" t="str">
            <v>K18819|2.5e-186|ats:109761870|K18819 inositol 3-alpha-galactosyltransferase [EC:2.4.1.123] | (RefSeq) LOC109761870; galactinol synthase 2-like </v>
          </cell>
          <cell r="W5863" t="str">
            <v>Galactose metabolism (ko00052)</v>
          </cell>
        </row>
        <row r="5864">
          <cell r="A5864" t="str">
            <v>TraesCS7B03G0760700</v>
          </cell>
          <cell r="B5864">
            <v>20290</v>
          </cell>
          <cell r="C5864">
            <v>14113</v>
          </cell>
          <cell r="D5864">
            <v>16485</v>
          </cell>
          <cell r="E5864">
            <v>7836</v>
          </cell>
          <cell r="F5864">
            <v>11868</v>
          </cell>
          <cell r="G5864">
            <v>10011</v>
          </cell>
          <cell r="H5864">
            <v>7619</v>
          </cell>
          <cell r="I5864">
            <v>267.341492</v>
          </cell>
          <cell r="J5864">
            <v>233.346329</v>
          </cell>
          <cell r="K5864">
            <v>287.60321</v>
          </cell>
          <cell r="L5864">
            <v>135.655304</v>
          </cell>
          <cell r="M5864">
            <v>173.225937</v>
          </cell>
          <cell r="N5864">
            <v>152.460999</v>
          </cell>
          <cell r="O5864">
            <v>108.538139</v>
          </cell>
          <cell r="P5864" t="str">
            <v>3.36E-09</v>
          </cell>
          <cell r="Q5864">
            <v>-1.033394874</v>
          </cell>
          <cell r="R5864" t="str">
            <v>down</v>
          </cell>
          <cell r="S5864" t="str">
            <v>[H]</v>
          </cell>
          <cell r="T5864" t="str">
            <v>Coenzyme transport and metabolism</v>
          </cell>
          <cell r="U5864" t="str">
            <v>Molecular Function: iron ion binding (GO:0005506);; Cellular Component: cytosol (GO:0005829);; Biological Process: thiamine biosynthetic process (GO:0009228);; Cellular Component: chloroplast stroma (GO:0009570);; Molecular Function: transferase activity, transferring pentosyl groups (GO:0016763);; Biological Process: thiazole biosynthetic process (GO:0052837);; </v>
          </cell>
          <cell r="V5864" t="str">
            <v>K03146|1.2e-192|ats:109771029|K03146 cysteine-dependent adenosine diphosphate thiazole synthase [EC:2.4.2.60] | (RefSeq) LOC109771029; thiamine thiazole synthase 2, chloroplastic </v>
          </cell>
          <cell r="W5864" t="str">
            <v>Thiamine metabolism (ko00730)</v>
          </cell>
        </row>
        <row r="5865">
          <cell r="A5865" t="str">
            <v>TraesCS6D03G0039000</v>
          </cell>
          <cell r="B5865">
            <v>949</v>
          </cell>
          <cell r="C5865">
            <v>661</v>
          </cell>
          <cell r="D5865">
            <v>1034</v>
          </cell>
          <cell r="E5865">
            <v>284</v>
          </cell>
          <cell r="F5865">
            <v>273</v>
          </cell>
          <cell r="G5865">
            <v>400</v>
          </cell>
          <cell r="H5865">
            <v>512</v>
          </cell>
          <cell r="I5865">
            <v>12.206267</v>
          </cell>
          <cell r="J5865">
            <v>10.664748</v>
          </cell>
          <cell r="K5865">
            <v>17.615467</v>
          </cell>
          <cell r="L5865">
            <v>4.792882</v>
          </cell>
          <cell r="M5865">
            <v>3.886382</v>
          </cell>
          <cell r="N5865">
            <v>5.947816</v>
          </cell>
          <cell r="O5865">
            <v>7.118743</v>
          </cell>
          <cell r="P5865" t="str">
            <v>2.33E-07</v>
          </cell>
          <cell r="Q5865">
            <v>-1.446555702</v>
          </cell>
          <cell r="R5865" t="str">
            <v>down</v>
          </cell>
          <cell r="S5865" t="str">
            <v>[H]</v>
          </cell>
          <cell r="T5865" t="str">
            <v>Coenzyme transport and metabolism</v>
          </cell>
          <cell r="U5865" t="str">
            <v>Molecular Function: O-methyltransferase activity (GO:0008171);; Biological Process: methylation (GO:0032259);; Molecular Function: protein dimerization activity (GO:0046983);; </v>
          </cell>
          <cell r="V5865" t="str">
            <v>K16040|1.9e-113|obr:102705362|K16040 trans-resveratrol di-O-methyltransferase [EC:2.1.1.240] | (RefSeq) O-methyltransferase ZRP4-like </v>
          </cell>
          <cell r="W5865" t="str">
            <v>Stilbenoid, diarylheptanoid and gingerol biosynthesis (ko00945)</v>
          </cell>
        </row>
        <row r="5866">
          <cell r="A5866" t="str">
            <v>TraesCS2B03G0449000LC</v>
          </cell>
          <cell r="B5866">
            <v>37</v>
          </cell>
          <cell r="C5866">
            <v>153</v>
          </cell>
          <cell r="D5866">
            <v>82</v>
          </cell>
          <cell r="E5866">
            <v>2253</v>
          </cell>
          <cell r="F5866">
            <v>2131</v>
          </cell>
          <cell r="G5866">
            <v>2669</v>
          </cell>
          <cell r="H5866">
            <v>5416</v>
          </cell>
          <cell r="I5866">
            <v>0.268418</v>
          </cell>
          <cell r="J5866">
            <v>1.398944</v>
          </cell>
          <cell r="K5866">
            <v>0.784734</v>
          </cell>
          <cell r="L5866">
            <v>21.634361</v>
          </cell>
          <cell r="M5866">
            <v>17.248802</v>
          </cell>
          <cell r="N5866">
            <v>22.547401</v>
          </cell>
          <cell r="O5866">
            <v>42.804043</v>
          </cell>
          <cell r="P5866" t="str">
            <v>2.33E-12</v>
          </cell>
          <cell r="Q5866">
            <v>4.844987037</v>
          </cell>
          <cell r="R5866" t="str">
            <v>up</v>
          </cell>
          <cell r="S5866" t="str">
            <v>--</v>
          </cell>
          <cell r="T5866" t="str">
            <v>--</v>
          </cell>
          <cell r="U5866" t="str">
            <v>Molecular Function: nucleic acid binding (GO:0003676);; Molecular Function: zinc ion binding (GO:0008270);; </v>
          </cell>
          <cell r="V5866" t="str">
            <v>K13519|4.2e-09|adu:107489062|K13519 lysophospholipid acyltransferase [EC:2.3.1.51 2.3.1.23 2.3.1.-] | (RefSeq) lysophospholipid acyltransferase 1-like </v>
          </cell>
          <cell r="W5866" t="str">
            <v>Glycerolipid metabolism (ko00561);; Glycerophospholipid metabolism (ko00564);; Ether lipid metabolism (ko00565)</v>
          </cell>
        </row>
        <row r="5867">
          <cell r="A5867" t="str">
            <v>TraesCS3D03G0738000</v>
          </cell>
          <cell r="B5867">
            <v>528</v>
          </cell>
          <cell r="C5867">
            <v>477</v>
          </cell>
          <cell r="D5867">
            <v>295</v>
          </cell>
          <cell r="E5867">
            <v>192</v>
          </cell>
          <cell r="F5867">
            <v>310</v>
          </cell>
          <cell r="G5867">
            <v>244</v>
          </cell>
          <cell r="H5867">
            <v>119</v>
          </cell>
          <cell r="I5867">
            <v>5.161148</v>
          </cell>
          <cell r="J5867">
            <v>5.849415</v>
          </cell>
          <cell r="K5867">
            <v>3.822712</v>
          </cell>
          <cell r="L5867">
            <v>2.458802</v>
          </cell>
          <cell r="M5867">
            <v>3.352664</v>
          </cell>
          <cell r="N5867">
            <v>2.750706</v>
          </cell>
          <cell r="O5867">
            <v>1.25854</v>
          </cell>
          <cell r="P5867">
            <v>0.000284768</v>
          </cell>
          <cell r="Q5867">
            <v>-1.166168839</v>
          </cell>
          <cell r="R5867" t="str">
            <v>down</v>
          </cell>
          <cell r="S5867" t="str">
            <v>--</v>
          </cell>
          <cell r="T5867" t="str">
            <v>--</v>
          </cell>
          <cell r="U5867" t="str">
            <v>Molecular Function: transcription factor activity, sequence-specific DNA binding (GO:0003700);; Biological Process: transcription, DNA-templated (GO:0006351);; Molecular Function: sequence-specific DNA binding (GO:0043565);; </v>
          </cell>
          <cell r="V5867" t="str">
            <v>K14431|2.9e-255|ats:109765985|K14431 transcription factor TGA | (RefSeq) LOC109765985; transcription factor HBP-1b(c1) isoform X1 </v>
          </cell>
          <cell r="W5867" t="str">
            <v>Plant hormone signal transduction (ko04075)</v>
          </cell>
        </row>
        <row r="5868">
          <cell r="A5868" t="str">
            <v>TraesCS3A03G1065400LC</v>
          </cell>
          <cell r="B5868">
            <v>0</v>
          </cell>
          <cell r="C5868">
            <v>4</v>
          </cell>
          <cell r="D5868">
            <v>0</v>
          </cell>
          <cell r="E5868">
            <v>249</v>
          </cell>
          <cell r="F5868">
            <v>437</v>
          </cell>
          <cell r="G5868">
            <v>300</v>
          </cell>
          <cell r="H5868">
            <v>153</v>
          </cell>
          <cell r="I5868">
            <v>0</v>
          </cell>
          <cell r="J5868">
            <v>0.068228</v>
          </cell>
          <cell r="K5868">
            <v>0</v>
          </cell>
          <cell r="L5868">
            <v>5.180236</v>
          </cell>
          <cell r="M5868">
            <v>7.658731</v>
          </cell>
          <cell r="N5868">
            <v>5.490963</v>
          </cell>
          <cell r="O5868">
            <v>2.618888</v>
          </cell>
          <cell r="P5868" t="str">
            <v>1.27E-19</v>
          </cell>
          <cell r="Q5868">
            <v>7.551021958</v>
          </cell>
          <cell r="R5868" t="str">
            <v>up</v>
          </cell>
          <cell r="S5868" t="str">
            <v>--</v>
          </cell>
          <cell r="T5868" t="str">
            <v>--</v>
          </cell>
          <cell r="U5868" t="str">
            <v>--</v>
          </cell>
          <cell r="V5868" t="str">
            <v>--</v>
          </cell>
          <cell r="W5868" t="str">
            <v>--</v>
          </cell>
        </row>
        <row r="5869">
          <cell r="A5869" t="str">
            <v>TraesCS2D03G0377900</v>
          </cell>
          <cell r="B5869">
            <v>214</v>
          </cell>
          <cell r="C5869">
            <v>340</v>
          </cell>
          <cell r="D5869">
            <v>553</v>
          </cell>
          <cell r="E5869">
            <v>1040</v>
          </cell>
          <cell r="F5869">
            <v>1068</v>
          </cell>
          <cell r="G5869">
            <v>1368</v>
          </cell>
          <cell r="H5869">
            <v>1436</v>
          </cell>
          <cell r="I5869">
            <v>4.815877</v>
          </cell>
          <cell r="J5869">
            <v>9.621159</v>
          </cell>
          <cell r="K5869">
            <v>16.499214</v>
          </cell>
          <cell r="L5869">
            <v>30.804468</v>
          </cell>
          <cell r="M5869">
            <v>26.67189</v>
          </cell>
          <cell r="N5869">
            <v>35.640411</v>
          </cell>
          <cell r="O5869">
            <v>35.012859</v>
          </cell>
          <cell r="P5869" t="str">
            <v>4.30E-05</v>
          </cell>
          <cell r="Q5869">
            <v>1.484145024</v>
          </cell>
          <cell r="R5869" t="str">
            <v>up</v>
          </cell>
          <cell r="S5869" t="str">
            <v>--</v>
          </cell>
          <cell r="T5869" t="str">
            <v>--</v>
          </cell>
          <cell r="U5869" t="str">
            <v>--</v>
          </cell>
          <cell r="V5869" t="str">
            <v>--</v>
          </cell>
          <cell r="W5869" t="str">
            <v>--</v>
          </cell>
        </row>
        <row r="5870">
          <cell r="A5870" t="str">
            <v>TraesCS4B03G0178100LC</v>
          </cell>
          <cell r="B5870">
            <v>4</v>
          </cell>
          <cell r="C5870">
            <v>28</v>
          </cell>
          <cell r="D5870">
            <v>7</v>
          </cell>
          <cell r="E5870">
            <v>515</v>
          </cell>
          <cell r="F5870">
            <v>487</v>
          </cell>
          <cell r="G5870">
            <v>718</v>
          </cell>
          <cell r="H5870">
            <v>455</v>
          </cell>
          <cell r="I5870">
            <v>0.087186</v>
          </cell>
          <cell r="J5870">
            <v>0.883802</v>
          </cell>
          <cell r="K5870">
            <v>0.228876</v>
          </cell>
          <cell r="L5870">
            <v>15.997167</v>
          </cell>
          <cell r="M5870">
            <v>12.648923</v>
          </cell>
          <cell r="N5870">
            <v>19.493956</v>
          </cell>
          <cell r="O5870">
            <v>11.493547</v>
          </cell>
          <cell r="P5870" t="str">
            <v>6.09E-12</v>
          </cell>
          <cell r="Q5870">
            <v>5.137722055</v>
          </cell>
          <cell r="R5870" t="str">
            <v>up</v>
          </cell>
          <cell r="S5870" t="str">
            <v>--</v>
          </cell>
          <cell r="T5870" t="str">
            <v>--</v>
          </cell>
          <cell r="U5870" t="str">
            <v>Molecular Function: nucleic acid binding (GO:0003676);; Molecular Function: zinc ion binding (GO:0008270);; </v>
          </cell>
          <cell r="V5870" t="str">
            <v>K01426|5.4e-12|vvi:100248659|K01426 amidase [EC:3.5.1.4] | (RefSeq) putative amidase C869.01 </v>
          </cell>
          <cell r="W5870" t="str">
            <v>Arginine and proline metabolism (ko00330);; Phenylalanine metabolism (ko00360);; Tryptophan metabolism (ko00380)</v>
          </cell>
        </row>
        <row r="5871">
          <cell r="A5871" t="str">
            <v>TraesCS1A03G1030100</v>
          </cell>
          <cell r="B5871">
            <v>94</v>
          </cell>
          <cell r="C5871">
            <v>149</v>
          </cell>
          <cell r="D5871">
            <v>172</v>
          </cell>
          <cell r="E5871">
            <v>69</v>
          </cell>
          <cell r="F5871">
            <v>84</v>
          </cell>
          <cell r="G5871">
            <v>72</v>
          </cell>
          <cell r="H5871">
            <v>64</v>
          </cell>
          <cell r="I5871">
            <v>0.864957</v>
          </cell>
          <cell r="J5871">
            <v>1.699873</v>
          </cell>
          <cell r="K5871">
            <v>2.09784</v>
          </cell>
          <cell r="L5871">
            <v>0.822849</v>
          </cell>
          <cell r="M5871">
            <v>0.834533</v>
          </cell>
          <cell r="N5871">
            <v>0.751007</v>
          </cell>
          <cell r="O5871">
            <v>0.626698</v>
          </cell>
          <cell r="P5871">
            <v>0.001474884</v>
          </cell>
          <cell r="Q5871">
            <v>-1.167280492</v>
          </cell>
          <cell r="R5871" t="str">
            <v>down</v>
          </cell>
          <cell r="S5871" t="str">
            <v>[T]</v>
          </cell>
          <cell r="T5871" t="str">
            <v>Signal transduction mechanisms</v>
          </cell>
          <cell r="U5871" t="str">
            <v>Molecular Function: protein kinase activity (GO:0004672);; Molecular Function: ATP binding (GO:0005524);; Cellular Component: integral component of membrane (GO:0016021);; </v>
          </cell>
          <cell r="V5871" t="str">
            <v>K24104|7.6e-79|thj:104799061|K24104 GPN-loop GTPase | (RefSeq) LOW QUALITY PROTEIN: uncharacterized protein LOC104799061 </v>
          </cell>
          <cell r="W5871" t="str">
            <v>--</v>
          </cell>
        </row>
        <row r="5872">
          <cell r="A5872" t="str">
            <v>TraesCS3A03G0555900</v>
          </cell>
          <cell r="B5872">
            <v>5</v>
          </cell>
          <cell r="C5872">
            <v>1</v>
          </cell>
          <cell r="D5872">
            <v>1</v>
          </cell>
          <cell r="E5872">
            <v>100</v>
          </cell>
          <cell r="F5872">
            <v>102</v>
          </cell>
          <cell r="G5872">
            <v>100</v>
          </cell>
          <cell r="H5872">
            <v>159</v>
          </cell>
          <cell r="I5872">
            <v>0.04641</v>
          </cell>
          <cell r="J5872">
            <v>0.013658</v>
          </cell>
          <cell r="K5872">
            <v>0.014411</v>
          </cell>
          <cell r="L5872">
            <v>1.426801</v>
          </cell>
          <cell r="M5872">
            <v>1.227142</v>
          </cell>
          <cell r="N5872">
            <v>1.250327</v>
          </cell>
          <cell r="O5872">
            <v>1.870374</v>
          </cell>
          <cell r="P5872" t="str">
            <v>9.55E-17</v>
          </cell>
          <cell r="Q5872">
            <v>5.487203731</v>
          </cell>
          <cell r="R5872" t="str">
            <v>up</v>
          </cell>
          <cell r="S5872" t="str">
            <v>--</v>
          </cell>
          <cell r="T5872" t="str">
            <v>--</v>
          </cell>
          <cell r="U5872" t="str">
            <v>Molecular Function: aspartic-type endopeptidase activity (GO:0004190);; </v>
          </cell>
          <cell r="V5872" t="str">
            <v>K22683|4.4e-259|ats:109783140|K22683 aspartyl protease family protein [EC:3.4.23.-] | (RefSeq) LOC109783140; aspartyl protease family protein 2-like </v>
          </cell>
          <cell r="W5872" t="str">
            <v>--</v>
          </cell>
        </row>
        <row r="5873">
          <cell r="A5873" t="str">
            <v>TraesCS3A03G0684500</v>
          </cell>
          <cell r="B5873">
            <v>219</v>
          </cell>
          <cell r="C5873">
            <v>167</v>
          </cell>
          <cell r="D5873">
            <v>174</v>
          </cell>
          <cell r="E5873">
            <v>415</v>
          </cell>
          <cell r="F5873">
            <v>365</v>
          </cell>
          <cell r="G5873">
            <v>489</v>
          </cell>
          <cell r="H5873">
            <v>651</v>
          </cell>
          <cell r="I5873">
            <v>3.67739</v>
          </cell>
          <cell r="J5873">
            <v>3.512644</v>
          </cell>
          <cell r="K5873">
            <v>3.870356</v>
          </cell>
          <cell r="L5873">
            <v>9.167118</v>
          </cell>
          <cell r="M5873">
            <v>6.789275</v>
          </cell>
          <cell r="N5873">
            <v>9.501106</v>
          </cell>
          <cell r="O5873">
            <v>11.841118</v>
          </cell>
          <cell r="P5873" t="str">
            <v>9.33E-07</v>
          </cell>
          <cell r="Q5873">
            <v>1.200131488</v>
          </cell>
          <cell r="R5873" t="str">
            <v>up</v>
          </cell>
          <cell r="S5873" t="str">
            <v>--</v>
          </cell>
          <cell r="T5873" t="str">
            <v>--</v>
          </cell>
          <cell r="U5873" t="str">
            <v>Cellular Component: nucleus (GO:0005634);; Biological Process: regulation of transcription, DNA-templated (GO:0006355);; Biological Process: auxin-activated signaling pathway (GO:0009734);; </v>
          </cell>
          <cell r="V5873" t="str">
            <v>K14484|8.5e-116|ats:109745336|K14484 auxin-responsive protein IAA | (RefSeq) LOC109745336; auxin-responsive protein IAA5-like </v>
          </cell>
          <cell r="W5873" t="str">
            <v>Plant hormone signal transduction (ko04075)</v>
          </cell>
        </row>
        <row r="5874">
          <cell r="A5874" t="str">
            <v>TraesCS5A03G0546200</v>
          </cell>
          <cell r="B5874">
            <v>196</v>
          </cell>
          <cell r="C5874">
            <v>403</v>
          </cell>
          <cell r="D5874">
            <v>504</v>
          </cell>
          <cell r="E5874">
            <v>3117</v>
          </cell>
          <cell r="F5874">
            <v>3637</v>
          </cell>
          <cell r="G5874">
            <v>4214</v>
          </cell>
          <cell r="H5874">
            <v>10200</v>
          </cell>
          <cell r="I5874">
            <v>2.165532</v>
          </cell>
          <cell r="J5874">
            <v>5.581087</v>
          </cell>
          <cell r="K5874">
            <v>7.365105</v>
          </cell>
          <cell r="L5874">
            <v>45.266304</v>
          </cell>
          <cell r="M5874">
            <v>44.542568</v>
          </cell>
          <cell r="N5874">
            <v>53.838375</v>
          </cell>
          <cell r="O5874">
            <v>121.923218</v>
          </cell>
          <cell r="P5874" t="str">
            <v>4.47E-07</v>
          </cell>
          <cell r="Q5874">
            <v>3.587713106</v>
          </cell>
          <cell r="R5874" t="str">
            <v>up</v>
          </cell>
          <cell r="S5874" t="str">
            <v>[QV]</v>
          </cell>
          <cell r="T5874" t="str">
            <v>Secondary metabolites biosynthesis, transport and catabolism;; Defense mechanisms</v>
          </cell>
          <cell r="U5874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874" t="str">
            <v>K20623|3.8e-293|ats:109776740|K20623 typhasterol/6-deoxotyphasterol 2alpha-hydroxylase | (RefSeq) LOC109776740; cytochrome P450 71A1-like </v>
          </cell>
          <cell r="W5874" t="str">
            <v>Brassinosteroid biosynthesis (ko00905)</v>
          </cell>
        </row>
        <row r="5875">
          <cell r="A5875" t="str">
            <v>TraesCS5D03G0769900</v>
          </cell>
          <cell r="B5875">
            <v>9</v>
          </cell>
          <cell r="C5875">
            <v>29</v>
          </cell>
          <cell r="D5875">
            <v>73</v>
          </cell>
          <cell r="E5875">
            <v>130</v>
          </cell>
          <cell r="F5875">
            <v>158</v>
          </cell>
          <cell r="G5875">
            <v>138</v>
          </cell>
          <cell r="H5875">
            <v>130</v>
          </cell>
          <cell r="I5875">
            <v>0.085585</v>
          </cell>
          <cell r="J5875">
            <v>0.358236</v>
          </cell>
          <cell r="K5875">
            <v>0.953624</v>
          </cell>
          <cell r="L5875">
            <v>1.697121</v>
          </cell>
          <cell r="M5875">
            <v>1.748316</v>
          </cell>
          <cell r="N5875">
            <v>1.5929</v>
          </cell>
          <cell r="O5875">
            <v>1.396975</v>
          </cell>
          <cell r="P5875">
            <v>0.007965032</v>
          </cell>
          <cell r="Q5875">
            <v>1.619896077</v>
          </cell>
          <cell r="R5875" t="str">
            <v>up</v>
          </cell>
          <cell r="S5875" t="str">
            <v>[T]</v>
          </cell>
          <cell r="T5875" t="str">
            <v>Signal transduction mechanisms</v>
          </cell>
          <cell r="U5875" t="str">
            <v>Cellular Component: integral component of membrane (GO:0016021);; </v>
          </cell>
          <cell r="V5875" t="str">
            <v>K00889|3.2e-23|dcr:108218789|K00889 1-phosphatidylinositol-4-phosphate 5-kinase [EC:2.7.1.68] | (RefSeq) phosphatidylinositol 4-phosphate 5-kinase 6-like </v>
          </cell>
          <cell r="W5875" t="str">
            <v>Inositol phosphate metabolism (ko00562);; Phosphatidylinositol signaling system (ko04070);; Endocytosis (ko04144)</v>
          </cell>
        </row>
        <row r="5876">
          <cell r="A5876" t="str">
            <v>TraesCS5A03G0036700</v>
          </cell>
          <cell r="B5876">
            <v>187</v>
          </cell>
          <cell r="C5876">
            <v>252</v>
          </cell>
          <cell r="D5876">
            <v>319</v>
          </cell>
          <cell r="E5876">
            <v>672</v>
          </cell>
          <cell r="F5876">
            <v>718</v>
          </cell>
          <cell r="G5876">
            <v>653</v>
          </cell>
          <cell r="H5876">
            <v>696</v>
          </cell>
          <cell r="I5876">
            <v>2.188557</v>
          </cell>
          <cell r="J5876">
            <v>3.695425</v>
          </cell>
          <cell r="K5876">
            <v>4.933798</v>
          </cell>
          <cell r="L5876">
            <v>10.32784</v>
          </cell>
          <cell r="M5876">
            <v>9.305609</v>
          </cell>
          <cell r="N5876">
            <v>8.822401</v>
          </cell>
          <cell r="O5876">
            <v>8.806623</v>
          </cell>
          <cell r="P5876" t="str">
            <v>1.09E-05</v>
          </cell>
          <cell r="Q5876">
            <v>1.217036212</v>
          </cell>
          <cell r="R5876" t="str">
            <v>up</v>
          </cell>
          <cell r="S5876" t="str">
            <v>--</v>
          </cell>
          <cell r="T5876" t="str">
            <v>--</v>
          </cell>
          <cell r="U5876" t="str">
            <v>--</v>
          </cell>
          <cell r="V5876" t="str">
            <v>--</v>
          </cell>
          <cell r="W5876" t="str">
            <v>--</v>
          </cell>
        </row>
        <row r="5877">
          <cell r="A5877" t="str">
            <v>TraesCS5D03G0931300</v>
          </cell>
          <cell r="B5877">
            <v>157</v>
          </cell>
          <cell r="C5877">
            <v>161</v>
          </cell>
          <cell r="D5877">
            <v>164</v>
          </cell>
          <cell r="E5877">
            <v>774</v>
          </cell>
          <cell r="F5877">
            <v>682</v>
          </cell>
          <cell r="G5877">
            <v>627</v>
          </cell>
          <cell r="H5877">
            <v>1168</v>
          </cell>
          <cell r="I5877">
            <v>1.407548</v>
          </cell>
          <cell r="J5877">
            <v>1.809</v>
          </cell>
          <cell r="K5877">
            <v>1.941783</v>
          </cell>
          <cell r="L5877">
            <v>9.168473</v>
          </cell>
          <cell r="M5877">
            <v>6.786136</v>
          </cell>
          <cell r="N5877">
            <v>6.529251</v>
          </cell>
          <cell r="O5877">
            <v>11.348031</v>
          </cell>
          <cell r="P5877" t="str">
            <v>4.20E-16</v>
          </cell>
          <cell r="Q5877">
            <v>2.155044234</v>
          </cell>
          <cell r="R5877" t="str">
            <v>up</v>
          </cell>
          <cell r="S5877" t="str">
            <v>--</v>
          </cell>
          <cell r="T5877" t="str">
            <v>--</v>
          </cell>
          <cell r="U5877" t="str">
            <v>Molecular Function: calmodulin binding (GO:0005516);; </v>
          </cell>
          <cell r="V5877" t="str">
            <v>--</v>
          </cell>
          <cell r="W5877" t="str">
            <v>--</v>
          </cell>
        </row>
        <row r="5878">
          <cell r="A5878" t="str">
            <v>TraesCS7B03G0303400</v>
          </cell>
          <cell r="B5878">
            <v>30</v>
          </cell>
          <cell r="C5878">
            <v>21</v>
          </cell>
          <cell r="D5878">
            <v>66</v>
          </cell>
          <cell r="E5878">
            <v>231</v>
          </cell>
          <cell r="F5878">
            <v>274</v>
          </cell>
          <cell r="G5878">
            <v>381</v>
          </cell>
          <cell r="H5878">
            <v>149</v>
          </cell>
          <cell r="I5878">
            <v>0.204274</v>
          </cell>
          <cell r="J5878">
            <v>0.177711</v>
          </cell>
          <cell r="K5878">
            <v>0.592153</v>
          </cell>
          <cell r="L5878">
            <v>2.059638</v>
          </cell>
          <cell r="M5878">
            <v>2.05573</v>
          </cell>
          <cell r="N5878">
            <v>2.978897</v>
          </cell>
          <cell r="O5878">
            <v>1.08883</v>
          </cell>
          <cell r="P5878" t="str">
            <v>2.14E-08</v>
          </cell>
          <cell r="Q5878">
            <v>2.504276752</v>
          </cell>
          <cell r="R5878" t="str">
            <v>up</v>
          </cell>
          <cell r="S5878" t="str">
            <v>[P]</v>
          </cell>
          <cell r="T5878" t="str">
            <v>Inorganic ion transport and metabolism</v>
          </cell>
          <cell r="U5878" t="str">
            <v>Molecular Function: potassium ion transmembrane transporter activity (GO:0015079);; Cellular Component: integral component of membrane (GO:0016021);; </v>
          </cell>
          <cell r="V5878" t="str">
            <v>K03549|0.0e+00|ats:109769162|K03549 KUP system potassium uptake protein | (RefSeq) LOC109769162; potassium transporter 24-like </v>
          </cell>
          <cell r="W5878" t="str">
            <v>--</v>
          </cell>
        </row>
        <row r="5879">
          <cell r="A5879" t="str">
            <v>TraesCS4A03G1230400</v>
          </cell>
          <cell r="B5879">
            <v>75</v>
          </cell>
          <cell r="C5879">
            <v>160</v>
          </cell>
          <cell r="D5879">
            <v>167</v>
          </cell>
          <cell r="E5879">
            <v>22</v>
          </cell>
          <cell r="F5879">
            <v>25</v>
          </cell>
          <cell r="G5879">
            <v>13</v>
          </cell>
          <cell r="H5879">
            <v>2</v>
          </cell>
          <cell r="I5879">
            <v>0.589898</v>
          </cell>
          <cell r="J5879">
            <v>1.581954</v>
          </cell>
          <cell r="K5879">
            <v>1.74061</v>
          </cell>
          <cell r="L5879">
            <v>0.226911</v>
          </cell>
          <cell r="M5879">
            <v>0.210093</v>
          </cell>
          <cell r="N5879">
            <v>0.114382</v>
          </cell>
          <cell r="O5879">
            <v>0.015892</v>
          </cell>
          <cell r="P5879" t="str">
            <v>2.29E-08</v>
          </cell>
          <cell r="Q5879">
            <v>-3.353425746</v>
          </cell>
          <cell r="R5879" t="str">
            <v>down</v>
          </cell>
          <cell r="S5879" t="str">
            <v>--</v>
          </cell>
        </row>
        <row r="5879">
          <cell r="U5879" t="str">
            <v>Molecular Function: protein serine/threonine kinase activity (GO:0004674);; Molecular Function: ATP binding (GO:0005524);; Cellular Component: integral component of membrane (GO:0016021);; </v>
          </cell>
          <cell r="V5879" t="str">
            <v>K13415|2.5e-51|gra:105802297|K13415 protein brassinosteroid insensitive 1 [EC:2.7.10.1 2.7.11.1] | (RefSeq) protein BRASSINOSTEROID INSENSITIVE 1 </v>
          </cell>
          <cell r="W5879" t="str">
            <v>Plant hormone signal transduction (ko04075)</v>
          </cell>
        </row>
        <row r="5880">
          <cell r="A5880" t="str">
            <v>TraesCS5D03G0947100</v>
          </cell>
          <cell r="B5880">
            <v>42</v>
          </cell>
          <cell r="C5880">
            <v>8</v>
          </cell>
          <cell r="D5880">
            <v>26</v>
          </cell>
          <cell r="E5880">
            <v>71</v>
          </cell>
          <cell r="F5880">
            <v>100</v>
          </cell>
          <cell r="G5880">
            <v>126</v>
          </cell>
          <cell r="H5880">
            <v>69</v>
          </cell>
          <cell r="I5880">
            <v>0.304874</v>
          </cell>
          <cell r="J5880">
            <v>0.071335</v>
          </cell>
          <cell r="K5880">
            <v>0.247857</v>
          </cell>
          <cell r="L5880">
            <v>0.67961</v>
          </cell>
          <cell r="M5880">
            <v>0.805546</v>
          </cell>
          <cell r="N5880">
            <v>1.061087</v>
          </cell>
          <cell r="O5880">
            <v>0.542846</v>
          </cell>
          <cell r="P5880">
            <v>0.000226028</v>
          </cell>
          <cell r="Q5880">
            <v>1.727284299</v>
          </cell>
          <cell r="R5880" t="str">
            <v>up</v>
          </cell>
          <cell r="S5880" t="str">
            <v>[O]</v>
          </cell>
          <cell r="T5880" t="str">
            <v>Posttranslational modification, protein turnover, chaperones</v>
          </cell>
          <cell r="U5880" t="str">
            <v>Molecular Function: ATP binding (GO:0005524);; </v>
          </cell>
          <cell r="V5880" t="str">
            <v>K03695|0.0e+00|ats:109759142|K03695 ATP-dependent Clp protease ATP-binding subunit ClpB | (RefSeq) LOC109759142; chaperone protein ClpB1-like </v>
          </cell>
          <cell r="W5880" t="str">
            <v>--</v>
          </cell>
        </row>
        <row r="5881">
          <cell r="A5881" t="str">
            <v>TraesCS7D03G0036100LC</v>
          </cell>
          <cell r="B5881">
            <v>287</v>
          </cell>
          <cell r="C5881">
            <v>158</v>
          </cell>
          <cell r="D5881">
            <v>161</v>
          </cell>
          <cell r="E5881">
            <v>62</v>
          </cell>
          <cell r="F5881">
            <v>68</v>
          </cell>
          <cell r="G5881">
            <v>67</v>
          </cell>
          <cell r="H5881">
            <v>55</v>
          </cell>
          <cell r="I5881">
            <v>7.256268</v>
          </cell>
          <cell r="J5881">
            <v>5.009257</v>
          </cell>
          <cell r="K5881">
            <v>5.375077</v>
          </cell>
          <cell r="L5881">
            <v>2.05997</v>
          </cell>
          <cell r="M5881">
            <v>1.890341</v>
          </cell>
          <cell r="N5881">
            <v>1.930821</v>
          </cell>
          <cell r="O5881">
            <v>1.503359</v>
          </cell>
          <cell r="P5881" t="str">
            <v>1.71E-14</v>
          </cell>
          <cell r="Q5881">
            <v>-1.814777195</v>
          </cell>
          <cell r="R5881" t="str">
            <v>down</v>
          </cell>
          <cell r="S5881" t="str">
            <v>--</v>
          </cell>
          <cell r="T5881" t="str">
            <v>--</v>
          </cell>
          <cell r="U5881" t="str">
            <v>Molecular Function: protein binding (GO:0005515);; Cellular Component: integral component of membrane (GO:0016021);; </v>
          </cell>
          <cell r="V5881" t="str">
            <v>K13420|1.1e-17|sind:105179504|K13420 LRR receptor-like serine/threonine-protein kinase FLS2 [EC:2.7.11.1] | (RefSeq) probable LRR receptor-like serine/threonine-protein kinase At3g47570 </v>
          </cell>
          <cell r="W5881" t="str">
            <v>MAPK signaling pathway - plant (ko04016);; Plant-pathogen interaction (ko04626)</v>
          </cell>
        </row>
        <row r="5882">
          <cell r="A5882" t="str">
            <v>TraesCS4D03G0440700</v>
          </cell>
          <cell r="B5882">
            <v>182</v>
          </cell>
          <cell r="C5882">
            <v>148</v>
          </cell>
          <cell r="D5882">
            <v>166</v>
          </cell>
          <cell r="E5882">
            <v>399</v>
          </cell>
          <cell r="F5882">
            <v>354</v>
          </cell>
          <cell r="G5882">
            <v>372</v>
          </cell>
          <cell r="H5882">
            <v>370</v>
          </cell>
          <cell r="I5882">
            <v>2.250068</v>
          </cell>
          <cell r="J5882">
            <v>2.29596</v>
          </cell>
          <cell r="K5882">
            <v>2.722011</v>
          </cell>
          <cell r="L5882">
            <v>6.49478</v>
          </cell>
          <cell r="M5882">
            <v>4.854068</v>
          </cell>
          <cell r="N5882">
            <v>5.333</v>
          </cell>
          <cell r="O5882">
            <v>4.963563</v>
          </cell>
          <cell r="P5882" t="str">
            <v>1.85E-07</v>
          </cell>
          <cell r="Q5882">
            <v>1.009504725</v>
          </cell>
          <cell r="R5882" t="str">
            <v>up</v>
          </cell>
          <cell r="S5882" t="str">
            <v>--</v>
          </cell>
          <cell r="T5882" t="str">
            <v>--</v>
          </cell>
          <cell r="U5882" t="str">
            <v>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cytoplasm (GO:0005737);; Biological Process: movement of cell or subcellular component (GO:0006928);; Biological Process: regulation of actin polymerization or depolymerization (GO:0008064);; Molecular Function: cytoskeletal protein binding (GO:0008092);; Biological Process: biological_process (GO:0008150);; Biological Process: cellular process (GO:0009987);; Biological Process: negative regulation of organelle organization (GO:0010639);; Biological Process: cellular component organization (GO:0016043);; Molecular Function: myosin binding (GO:0017022);; Biological Process: regulation of endocytosis (GO:0030100);; Biological Process: sorocarp development (GO:0030587);; Biological Process: regulation of actin filament length (GO:0030832);; Biological Process: regulation of actin filament polymerization (GO:0030833);; Biological Process: negative regulation of actin filament polymerization (GO:0030837);; Biological Process: negative regulation of protein complex assembly (GO:0031333);; Biological Process: regulation of protein polymerization (GO:0032271);; Biological Process: negative regulation of protein polymerization (GO:0032272);; Biological Process: developmental process (GO:0032502);; Biological Process: regulation of cellular component size (GO:0032535);; Biological Process: regulation of localization (GO:0032879);; Biological Process: regulation of actin cytoskeleton organization (GO:0032956);; Biological Process: regulation of actin filament-based process (GO:0032970);; Biological Process: regulation of organelle organization (GO:0033043);; Biological Process: locomotion (GO:0040011);; Biological Process: regulation of protein complex assembly (GO:0043254);; Biological Process: regulation of cellular component biogenesis (GO:0044087);; Cellular Component: intracellular part (GO:0044424);; Cellular Component: cell part (GO:0044464);; Molecular Function: myosin II binding (GO:0045159);; Biological Process: negative regulation of biological process (GO:0048519);; Biological Process: negative regulation of cellular process (GO:0048523);; Biological Process: anatomical structure development (GO:0048856);; Biological Process: cell motility (GO:0048870);; Biological Process: regulation of phagocytosis (GO:0050764);; Biological Process: regulation of biological process (GO:0050789);; Biological Process: regulation of cellular process (GO:0050794);; Biological Process: regulation of transport (GO:0051049);; Biological Process: regulation of cellular component organization (GO:0051128);; Biological Process: negative regulation of cellular component organization (GO:0051129);; Biological Process: localization (GO:0051179);; Biological Process: regulation of cytoskeleton organization (GO:0051493);; Biological Process: negative regulation of cytoskeleton organization (GO:0051494);; Biological Process: localization of cell (GO:0051674);; Biological Process: intraspecies interaction between organisms (GO:0051703);; Biological Process: multi-organism process (GO:0051704);; Biological Process: regulation of vesicle-mediated transport (GO:0060627);; Biological Process: biological regulation (GO:0065007);; Biological Process: regulation of biological quality (GO:0065008);; Biological Process: cellular component organization or biogenesis (GO:0071840);; Biological Process: regulation of anatomical structure size (GO:0090066);; Biological Process: non-reproductive fruiting body development (GO:0090702);; Biological Process: socially cooperative development (GO:0099120);; Biological Process: regulation of supramolecular fiber organization (GO:1902903);; Biological Process: negative regulation of supramolecular fiber organization (GO:1902904);; </v>
          </cell>
          <cell r="V5882" t="str">
            <v>K23538|8.9e-184|ats:109783911|K23538 ELMO domain-containing protein | (RefSeq) LOC109783911; ELMO domain-containing protein A </v>
          </cell>
          <cell r="W5882" t="str">
            <v>--</v>
          </cell>
        </row>
        <row r="5883">
          <cell r="A5883" t="str">
            <v>TraesCS7B03G0050900</v>
          </cell>
          <cell r="B5883">
            <v>2516</v>
          </cell>
          <cell r="C5883">
            <v>2032</v>
          </cell>
          <cell r="D5883">
            <v>1958</v>
          </cell>
          <cell r="E5883">
            <v>619</v>
          </cell>
          <cell r="F5883">
            <v>659</v>
          </cell>
          <cell r="G5883">
            <v>750</v>
          </cell>
          <cell r="H5883">
            <v>763</v>
          </cell>
          <cell r="I5883">
            <v>35.51012</v>
          </cell>
          <cell r="J5883">
            <v>35.998623</v>
          </cell>
          <cell r="K5883">
            <v>36.59885</v>
          </cell>
          <cell r="L5883">
            <v>11.468159</v>
          </cell>
          <cell r="M5883">
            <v>10.295234</v>
          </cell>
          <cell r="N5883">
            <v>12.230444</v>
          </cell>
          <cell r="O5883">
            <v>11.631993</v>
          </cell>
          <cell r="P5883" t="str">
            <v>1.47E-44</v>
          </cell>
          <cell r="Q5883">
            <v>-1.802806323</v>
          </cell>
          <cell r="R5883" t="str">
            <v>down</v>
          </cell>
          <cell r="S5883" t="str">
            <v>[P]</v>
          </cell>
          <cell r="T5883" t="str">
            <v>Inorganic ion transport and metabolism</v>
          </cell>
          <cell r="U5883" t="str">
            <v>Biological Process: response to acid chemical (GO:0001101);; Molecular Function: molecular_function (GO:0003674);; Molecular Function: catalytic activity (GO:0003824);; Molecular Function: thiosulfate sulfurtransferase activity (GO:0004792);; Cellular Component: cellular_component (GO:0005575);; Cellular Component: intracellular (GO:0005622);; Cellular Component: cell (GO:0005623);; Cellular Component: cytoplasm (GO:0005737);; Biological Process: response to stress (GO:0006950);; Biological Process: response to oxidative stress (GO:0006979);; Biological Process: aging (GO:0007568);; Biological Process: biological_process (GO:0008150);; Cellular Component: chloroplast (GO:0009507);; Cellular Component: plastid (GO:0009536);; Biological Process: response to wounding (GO:0009611);; Biological Process: response to endogenous stimulus (GO:0009719);; Biological Process: response to hormone (GO:0009725);; Biological Process: response to jasmonic acid (GO:0009753);; Biological Process: response to organic substance (GO:0010033);; Molecular Function: transferase activity (GO:0016740);; Molecular Function: transferase activity, transferring sulfur-containing groups (GO:0016782);; Molecular Function: sulfurtransferase activity (GO:0016783);; Biological Process: developmental process (GO:0032502);; Biological Process: response to chemical (GO:0042221);; Cellular Component: organelle (GO:0043226);; Cellular Component: membrane-bounded organelle (GO:0043227);; Cellular Component: intracellular organelle (GO:0043229);; Cellular Component: intracellular membrane-bounded organelle (GO:0043231);; Cellular Component: intracellular part (GO:0044424);; Cellular Component: cytoplasmic part (GO:0044444);; Cellular Component: cell part (GO:0044464);; Biological Process: response to stimulus (GO:0050896);; Biological Process: response to oxygen-containing compound (GO:1901700);; </v>
          </cell>
          <cell r="V5883" t="str">
            <v>K22547|4.0e-25|mus:103995019|K22547 arsenate reductase [EC:1.20.4.1] | (RefSeq) thiosulfate sulfurtransferase 18-like </v>
          </cell>
          <cell r="W5883" t="str">
            <v>--</v>
          </cell>
        </row>
        <row r="5884">
          <cell r="A5884" t="str">
            <v>TraesCS1A03G0412400</v>
          </cell>
          <cell r="B5884">
            <v>419</v>
          </cell>
          <cell r="C5884">
            <v>359</v>
          </cell>
          <cell r="D5884">
            <v>324</v>
          </cell>
          <cell r="E5884">
            <v>1081</v>
          </cell>
          <cell r="F5884">
            <v>881</v>
          </cell>
          <cell r="G5884">
            <v>1161</v>
          </cell>
          <cell r="H5884">
            <v>1441</v>
          </cell>
          <cell r="I5884">
            <v>8.511174</v>
          </cell>
          <cell r="J5884">
            <v>9.166782</v>
          </cell>
          <cell r="K5884">
            <v>8.724288</v>
          </cell>
          <cell r="L5884">
            <v>28.905016</v>
          </cell>
          <cell r="M5884">
            <v>19.856079</v>
          </cell>
          <cell r="N5884">
            <v>27.310957</v>
          </cell>
          <cell r="O5884">
            <v>31.707573</v>
          </cell>
          <cell r="P5884" t="str">
            <v>9.94E-13</v>
          </cell>
          <cell r="Q5884">
            <v>1.472328626</v>
          </cell>
          <cell r="R5884" t="str">
            <v>up</v>
          </cell>
          <cell r="S5884" t="str">
            <v>--</v>
          </cell>
          <cell r="T5884" t="str">
            <v>--</v>
          </cell>
          <cell r="U5884" t="str">
            <v>Biological Process: vacuolar transport (GO:0007034);; </v>
          </cell>
          <cell r="V5884" t="str">
            <v>K12192|8.2e-101|ats:109733358|K12192 charged multivesicular body protein 2B | (RefSeq) LOC109733358; vacuolar protein sorting-associated protein 2 homolog 3 </v>
          </cell>
          <cell r="W5884" t="str">
            <v>Endocytosis (ko04144)</v>
          </cell>
        </row>
        <row r="5885">
          <cell r="A5885" t="str">
            <v>TraesCS7D03G0183500</v>
          </cell>
          <cell r="B5885">
            <v>519</v>
          </cell>
          <cell r="C5885">
            <v>611</v>
          </cell>
          <cell r="D5885">
            <v>576</v>
          </cell>
          <cell r="E5885">
            <v>170</v>
          </cell>
          <cell r="F5885">
            <v>244</v>
          </cell>
          <cell r="G5885">
            <v>213</v>
          </cell>
          <cell r="H5885">
            <v>195</v>
          </cell>
          <cell r="I5885">
            <v>7.060213</v>
          </cell>
          <cell r="J5885">
            <v>10.421093</v>
          </cell>
          <cell r="K5885">
            <v>10.379334</v>
          </cell>
          <cell r="L5885">
            <v>3.038603</v>
          </cell>
          <cell r="M5885">
            <v>3.67106</v>
          </cell>
          <cell r="N5885">
            <v>3.345926</v>
          </cell>
          <cell r="O5885">
            <v>2.86832</v>
          </cell>
          <cell r="P5885" t="str">
            <v>3.68E-15</v>
          </cell>
          <cell r="Q5885">
            <v>-1.673096195</v>
          </cell>
          <cell r="R5885" t="str">
            <v>down</v>
          </cell>
          <cell r="S5885" t="str">
            <v>[G]</v>
          </cell>
          <cell r="T5885" t="str">
            <v>Carbohydrate transport and metabolism</v>
          </cell>
          <cell r="U5885" t="str">
            <v>Molecular Function: sugar:proton symporter activity (GO:0005351);; Cellular Component: integral component of plasma membrane (GO:0005887);; Biological Process: glucose import (GO:0046323);; </v>
          </cell>
          <cell r="V5885" t="str">
            <v>K24193|1.1e-284|ats:109747543|K24193 MFS transporter, SP family, sugar:H+ symporter | (RefSeq) LOC109747543; hexose carrier protein HEX6-like </v>
          </cell>
          <cell r="W5885" t="str">
            <v>--</v>
          </cell>
        </row>
        <row r="5886">
          <cell r="A5886" t="str">
            <v>TraesCS1A03G0713900</v>
          </cell>
          <cell r="B5886">
            <v>32</v>
          </cell>
          <cell r="C5886">
            <v>37</v>
          </cell>
          <cell r="D5886">
            <v>15</v>
          </cell>
          <cell r="E5886">
            <v>52</v>
          </cell>
          <cell r="F5886">
            <v>84</v>
          </cell>
          <cell r="G5886">
            <v>98</v>
          </cell>
          <cell r="H5886">
            <v>120</v>
          </cell>
          <cell r="I5886">
            <v>1.138526</v>
          </cell>
          <cell r="J5886">
            <v>1.667815</v>
          </cell>
          <cell r="K5886">
            <v>0.679811</v>
          </cell>
          <cell r="L5886">
            <v>2.462045</v>
          </cell>
          <cell r="M5886">
            <v>3.324728</v>
          </cell>
          <cell r="N5886">
            <v>4.064338</v>
          </cell>
          <cell r="O5886">
            <v>4.654514</v>
          </cell>
          <cell r="P5886">
            <v>0.000518319</v>
          </cell>
          <cell r="Q5886">
            <v>1.48918724</v>
          </cell>
          <cell r="R5886" t="str">
            <v>up</v>
          </cell>
          <cell r="S5886" t="str">
            <v>--</v>
          </cell>
          <cell r="T5886" t="str">
            <v>--</v>
          </cell>
          <cell r="U5886" t="str">
            <v>--</v>
          </cell>
          <cell r="V5886" t="str">
            <v>--</v>
          </cell>
          <cell r="W5886" t="str">
            <v>--</v>
          </cell>
        </row>
        <row r="5887">
          <cell r="A5887" t="str">
            <v>TraesCS1B03G0783500</v>
          </cell>
          <cell r="B5887">
            <v>6</v>
          </cell>
          <cell r="C5887">
            <v>1</v>
          </cell>
          <cell r="D5887">
            <v>2</v>
          </cell>
          <cell r="E5887">
            <v>96</v>
          </cell>
          <cell r="F5887">
            <v>73</v>
          </cell>
          <cell r="G5887">
            <v>76</v>
          </cell>
          <cell r="H5887">
            <v>188</v>
          </cell>
          <cell r="I5887">
            <v>0.124265</v>
          </cell>
          <cell r="J5887">
            <v>0.027023</v>
          </cell>
          <cell r="K5887">
            <v>0.059402</v>
          </cell>
          <cell r="L5887">
            <v>2.826517</v>
          </cell>
          <cell r="M5887">
            <v>1.798393</v>
          </cell>
          <cell r="N5887">
            <v>1.949008</v>
          </cell>
          <cell r="O5887">
            <v>4.537111</v>
          </cell>
          <cell r="P5887" t="str">
            <v>6.25E-14</v>
          </cell>
          <cell r="Q5887">
            <v>5.052081035</v>
          </cell>
          <cell r="R5887" t="str">
            <v>up</v>
          </cell>
          <cell r="S5887" t="str">
            <v>--</v>
          </cell>
          <cell r="T5887" t="str">
            <v>--</v>
          </cell>
          <cell r="U5887" t="str">
            <v>--</v>
          </cell>
          <cell r="V5887" t="str">
            <v>--</v>
          </cell>
          <cell r="W5887" t="str">
            <v>--</v>
          </cell>
        </row>
        <row r="5888">
          <cell r="A5888" t="str">
            <v>TraesCS7B03G1003000LC</v>
          </cell>
          <cell r="B5888">
            <v>23</v>
          </cell>
          <cell r="C5888">
            <v>9</v>
          </cell>
          <cell r="D5888">
            <v>13</v>
          </cell>
          <cell r="E5888">
            <v>52</v>
          </cell>
          <cell r="F5888">
            <v>66</v>
          </cell>
          <cell r="G5888">
            <v>77</v>
          </cell>
          <cell r="H5888">
            <v>73</v>
          </cell>
          <cell r="I5888">
            <v>0.576494</v>
          </cell>
          <cell r="J5888">
            <v>0.275616</v>
          </cell>
          <cell r="K5888">
            <v>0.44115</v>
          </cell>
          <cell r="L5888">
            <v>1.768135</v>
          </cell>
          <cell r="M5888">
            <v>1.89505</v>
          </cell>
          <cell r="N5888">
            <v>2.286937</v>
          </cell>
          <cell r="O5888">
            <v>2.025265</v>
          </cell>
          <cell r="P5888" t="str">
            <v>4.19E-07</v>
          </cell>
          <cell r="Q5888">
            <v>2.016743417</v>
          </cell>
          <cell r="R5888" t="str">
            <v>up</v>
          </cell>
          <cell r="S5888" t="str">
            <v>--</v>
          </cell>
          <cell r="T5888" t="str">
            <v>--</v>
          </cell>
          <cell r="U5888" t="str">
            <v>Cellular Component: exocyst (GO:0000145);; Biological Process: exocytosis (GO:0006887);; Biological Process: protein transport (GO:0015031);; </v>
          </cell>
          <cell r="V5888" t="str">
            <v>K07195|1.3e-21|sita:111257188|K07195 exocyst complex component 7 | (RefSeq) exocyst complex component EXO70B1-like </v>
          </cell>
          <cell r="W5888" t="str">
            <v>--</v>
          </cell>
        </row>
        <row r="5889">
          <cell r="A5889" t="str">
            <v>TraesCS7D03G0463200</v>
          </cell>
          <cell r="B5889">
            <v>633</v>
          </cell>
          <cell r="C5889">
            <v>543</v>
          </cell>
          <cell r="D5889">
            <v>656</v>
          </cell>
          <cell r="E5889">
            <v>1498</v>
          </cell>
          <cell r="F5889">
            <v>1294</v>
          </cell>
          <cell r="G5889">
            <v>1353</v>
          </cell>
          <cell r="H5889">
            <v>1912</v>
          </cell>
          <cell r="I5889">
            <v>6.578758</v>
          </cell>
          <cell r="J5889">
            <v>7.099453</v>
          </cell>
          <cell r="K5889">
            <v>9.019286</v>
          </cell>
          <cell r="L5889">
            <v>20.499374</v>
          </cell>
          <cell r="M5889">
            <v>14.97981</v>
          </cell>
          <cell r="N5889">
            <v>16.288363</v>
          </cell>
          <cell r="O5889">
            <v>21.592557</v>
          </cell>
          <cell r="P5889" t="str">
            <v>2.16E-07</v>
          </cell>
          <cell r="Q5889">
            <v>1.130974923</v>
          </cell>
          <cell r="R5889" t="str">
            <v>up</v>
          </cell>
          <cell r="S5889" t="str">
            <v>--</v>
          </cell>
          <cell r="T5889" t="str">
            <v>--</v>
          </cell>
          <cell r="U5889" t="str">
            <v>Cellular Component: integral component of membrane (GO:0016021);; Biological Process: lipid catabolic process (GO:0016042);; </v>
          </cell>
          <cell r="V5889" t="str">
            <v>K23408|3.3e-14|obr:102713458|K23408 cell division cycle-associated protein 7 | (RefSeq) cell division cycle-associated protein 7-like </v>
          </cell>
          <cell r="W5889" t="str">
            <v>--</v>
          </cell>
        </row>
        <row r="5890">
          <cell r="A5890" t="str">
            <v>TraesCS7B03G0163100</v>
          </cell>
          <cell r="B5890">
            <v>210</v>
          </cell>
          <cell r="C5890">
            <v>121</v>
          </cell>
          <cell r="D5890">
            <v>157</v>
          </cell>
          <cell r="E5890">
            <v>360</v>
          </cell>
          <cell r="F5890">
            <v>387</v>
          </cell>
          <cell r="G5890">
            <v>403</v>
          </cell>
          <cell r="H5890">
            <v>322</v>
          </cell>
          <cell r="I5890">
            <v>2.279195</v>
          </cell>
          <cell r="J5890">
            <v>1.639746</v>
          </cell>
          <cell r="K5890">
            <v>2.252543</v>
          </cell>
          <cell r="L5890">
            <v>5.133801</v>
          </cell>
          <cell r="M5890">
            <v>4.662964</v>
          </cell>
          <cell r="N5890">
            <v>5.0601</v>
          </cell>
          <cell r="O5890">
            <v>3.786237</v>
          </cell>
          <cell r="P5890" t="str">
            <v>2.12E-07</v>
          </cell>
          <cell r="Q5890">
            <v>1.025875633</v>
          </cell>
          <cell r="R5890" t="str">
            <v>up</v>
          </cell>
          <cell r="S5890" t="str">
            <v>--</v>
          </cell>
          <cell r="T5890" t="str">
            <v>--</v>
          </cell>
          <cell r="U5890" t="str">
            <v>Molecular Function: 5'-nucleotidase activity (GO:0008253);; Biological Process: deoxyribonucleotide catabolic process (GO:0009264);; </v>
          </cell>
          <cell r="V5890" t="str">
            <v>--</v>
          </cell>
          <cell r="W5890" t="str">
            <v>--</v>
          </cell>
        </row>
        <row r="5891">
          <cell r="A5891" t="str">
            <v>TraesCS3D03G1077000LC</v>
          </cell>
          <cell r="B5891">
            <v>68</v>
          </cell>
          <cell r="C5891">
            <v>60</v>
          </cell>
          <cell r="D5891">
            <v>69</v>
          </cell>
          <cell r="E5891">
            <v>18</v>
          </cell>
          <cell r="F5891">
            <v>18</v>
          </cell>
          <cell r="G5891">
            <v>0</v>
          </cell>
          <cell r="H5891">
            <v>4</v>
          </cell>
          <cell r="I5891">
            <v>0.778035</v>
          </cell>
          <cell r="J5891">
            <v>0.851697</v>
          </cell>
          <cell r="K5891">
            <v>1.041372</v>
          </cell>
          <cell r="L5891">
            <v>0.259203</v>
          </cell>
          <cell r="M5891">
            <v>0.216327</v>
          </cell>
          <cell r="N5891">
            <v>0</v>
          </cell>
          <cell r="O5891">
            <v>0.049537</v>
          </cell>
          <cell r="P5891">
            <v>0.00014269</v>
          </cell>
          <cell r="Q5891">
            <v>-2.883423139</v>
          </cell>
          <cell r="R5891" t="str">
            <v>down</v>
          </cell>
          <cell r="S5891" t="str">
            <v>--</v>
          </cell>
          <cell r="T5891" t="str">
            <v>--</v>
          </cell>
          <cell r="U5891" t="str">
            <v>Molecular Function: nucleic acid binding (GO:0003676);; Molecular Function: zinc ion binding (GO:0008270);; </v>
          </cell>
          <cell r="V5891" t="str">
            <v>--</v>
          </cell>
          <cell r="W5891" t="str">
            <v>--</v>
          </cell>
        </row>
        <row r="5892">
          <cell r="A5892" t="str">
            <v>TraesCS4D03G0535800</v>
          </cell>
          <cell r="B5892">
            <v>355</v>
          </cell>
          <cell r="C5892">
            <v>460</v>
          </cell>
          <cell r="D5892">
            <v>215</v>
          </cell>
          <cell r="E5892">
            <v>3370</v>
          </cell>
          <cell r="F5892">
            <v>4289</v>
          </cell>
          <cell r="G5892">
            <v>5443</v>
          </cell>
          <cell r="H5892">
            <v>10760</v>
          </cell>
          <cell r="I5892">
            <v>3.044263</v>
          </cell>
          <cell r="J5892">
            <v>4.94474</v>
          </cell>
          <cell r="K5892">
            <v>2.434412</v>
          </cell>
          <cell r="L5892">
            <v>37.965858</v>
          </cell>
          <cell r="M5892">
            <v>40.74427</v>
          </cell>
          <cell r="N5892">
            <v>53.943039</v>
          </cell>
          <cell r="O5892">
            <v>99.758133</v>
          </cell>
          <cell r="P5892" t="str">
            <v>9.09E-14</v>
          </cell>
          <cell r="Q5892">
            <v>3.935374012</v>
          </cell>
          <cell r="R5892" t="str">
            <v>up</v>
          </cell>
          <cell r="S5892" t="str">
            <v>[C]</v>
          </cell>
          <cell r="T5892" t="str">
            <v>Energy production and conversion</v>
          </cell>
          <cell r="U5892" t="str">
            <v>Molecular Function: phosphoenolpyruvate carboxykinase (ATP) activity (GO:0004612);; Molecular Function: ATP binding (GO:0005524);; Biological Process: gluconeogenesis (GO:0006094);; </v>
          </cell>
          <cell r="V5892" t="str">
            <v>K01610|0.0e+00|ats:109761682|K01610 phosphoenolpyruvate carboxykinase (ATP) [EC:4.1.1.49] | (RefSeq) LOC109761682; phosphoenolpyruvate carboxykinase (ATP)-like </v>
          </cell>
          <cell r="W5892" t="str">
            <v>Glycolysis / Gluconeogenesis (ko00010);; Citrate cycle (TCA cycle) (ko00020);; Pyruvate metabolism (ko00620);; Carbon fixation in photosynthetic organisms (ko00710);; Carbon metabolism (ko01200)</v>
          </cell>
        </row>
        <row r="5893">
          <cell r="A5893" t="str">
            <v>TraesCS6B03G1159400</v>
          </cell>
          <cell r="B5893">
            <v>6</v>
          </cell>
          <cell r="C5893">
            <v>17</v>
          </cell>
          <cell r="D5893">
            <v>14</v>
          </cell>
          <cell r="E5893">
            <v>49</v>
          </cell>
          <cell r="F5893">
            <v>36</v>
          </cell>
          <cell r="G5893">
            <v>45</v>
          </cell>
          <cell r="H5893">
            <v>46</v>
          </cell>
          <cell r="I5893">
            <v>0.092063</v>
          </cell>
          <cell r="J5893">
            <v>0.350969</v>
          </cell>
          <cell r="K5893">
            <v>0.300768</v>
          </cell>
          <cell r="L5893">
            <v>1.066584</v>
          </cell>
          <cell r="M5893">
            <v>0.669502</v>
          </cell>
          <cell r="N5893">
            <v>0.857452</v>
          </cell>
          <cell r="O5893">
            <v>0.829556</v>
          </cell>
          <cell r="P5893">
            <v>0.002900748</v>
          </cell>
          <cell r="Q5893">
            <v>1.622153999</v>
          </cell>
          <cell r="R5893" t="str">
            <v>up</v>
          </cell>
          <cell r="S5893" t="str">
            <v>[L]</v>
          </cell>
          <cell r="T5893" t="str">
            <v>Replication, recombination and repair</v>
          </cell>
          <cell r="U5893" t="str">
            <v>Molecular Function: DNA binding (GO:0003677);; Cellular Component: nucleus (GO:0005634);; Biological Process: DNA replication (GO:0006260);; Biological Process: regulation of DNA replication (GO:0006275);; Molecular Function: DNA polymerase processivity factor activity (GO:0030337);; </v>
          </cell>
          <cell r="V5893" t="str">
            <v>K04802|5.3e-142|ats:109767599|K04802 proliferating cell nuclear antigen | (RefSeq) LOC109767599; proliferating cell nuclear antigen </v>
          </cell>
          <cell r="W5893" t="str">
            <v>DNA replication (ko03030);; Base excision repair (ko03410);; Nucleotide excision repair (ko03420);; Mismatch repair (ko03430)</v>
          </cell>
        </row>
        <row r="5894">
          <cell r="A5894" t="str">
            <v>TraesCS4B03G0797400LC</v>
          </cell>
          <cell r="B5894">
            <v>8</v>
          </cell>
          <cell r="C5894">
            <v>6</v>
          </cell>
          <cell r="D5894">
            <v>7</v>
          </cell>
          <cell r="E5894">
            <v>479</v>
          </cell>
          <cell r="F5894">
            <v>545</v>
          </cell>
          <cell r="G5894">
            <v>338</v>
          </cell>
          <cell r="H5894">
            <v>667</v>
          </cell>
          <cell r="I5894">
            <v>0.42288</v>
          </cell>
          <cell r="J5894">
            <v>0.427472</v>
          </cell>
          <cell r="K5894">
            <v>0.473642</v>
          </cell>
          <cell r="L5894">
            <v>36.583172</v>
          </cell>
          <cell r="M5894">
            <v>35.115269</v>
          </cell>
          <cell r="N5894">
            <v>22.700148</v>
          </cell>
          <cell r="O5894">
            <v>41.933533</v>
          </cell>
          <cell r="P5894" t="str">
            <v>8.61E-49</v>
          </cell>
          <cell r="Q5894">
            <v>6.018371791</v>
          </cell>
          <cell r="R5894" t="str">
            <v>up</v>
          </cell>
          <cell r="S5894" t="str">
            <v>--</v>
          </cell>
          <cell r="T5894" t="str">
            <v>--</v>
          </cell>
          <cell r="U5894" t="str">
            <v>--</v>
          </cell>
          <cell r="V5894" t="str">
            <v>--</v>
          </cell>
          <cell r="W5894" t="str">
            <v>--</v>
          </cell>
        </row>
        <row r="5895">
          <cell r="A5895" t="str">
            <v>TraesCS5A03G0525100</v>
          </cell>
          <cell r="B5895">
            <v>71</v>
          </cell>
          <cell r="C5895">
            <v>109</v>
          </cell>
          <cell r="D5895">
            <v>80</v>
          </cell>
          <cell r="E5895">
            <v>693</v>
          </cell>
          <cell r="F5895">
            <v>582</v>
          </cell>
          <cell r="G5895">
            <v>752</v>
          </cell>
          <cell r="H5895">
            <v>719</v>
          </cell>
          <cell r="I5895">
            <v>0.519162</v>
          </cell>
          <cell r="J5895">
            <v>1.000584</v>
          </cell>
          <cell r="K5895">
            <v>0.776862</v>
          </cell>
          <cell r="L5895">
            <v>6.698076</v>
          </cell>
          <cell r="M5895">
            <v>4.744948</v>
          </cell>
          <cell r="N5895">
            <v>6.393531</v>
          </cell>
          <cell r="O5895">
            <v>5.721479</v>
          </cell>
          <cell r="P5895" t="str">
            <v>1.29E-29</v>
          </cell>
          <cell r="Q5895">
            <v>2.79105362</v>
          </cell>
          <cell r="R5895" t="str">
            <v>up</v>
          </cell>
          <cell r="S5895" t="str">
            <v>[G]</v>
          </cell>
          <cell r="T5895" t="str">
            <v>Carbohydrate transport and metabolism</v>
          </cell>
          <cell r="U5895" t="str">
            <v>Molecular Function: cellulase activity (GO:0008810);; Biological Process: cellulose catabolic process (GO:0030245);; </v>
          </cell>
          <cell r="V5895" t="str">
            <v>K01179|2.8e-174|ccaj:109798475|K01179 endoglucanase [EC:3.2.1.4] | (RefSeq) endoglucanase 5 </v>
          </cell>
          <cell r="W5895" t="str">
            <v>Starch and sucrose metabolism (ko00500)</v>
          </cell>
        </row>
        <row r="5896">
          <cell r="A5896" t="str">
            <v>TraesCS5B03G1208200</v>
          </cell>
          <cell r="B5896">
            <v>139</v>
          </cell>
          <cell r="C5896">
            <v>129</v>
          </cell>
          <cell r="D5896">
            <v>108</v>
          </cell>
          <cell r="E5896">
            <v>52</v>
          </cell>
          <cell r="F5896">
            <v>56</v>
          </cell>
          <cell r="G5896">
            <v>49</v>
          </cell>
          <cell r="H5896">
            <v>96</v>
          </cell>
          <cell r="I5896">
            <v>1.699545</v>
          </cell>
          <cell r="J5896">
            <v>1.994594</v>
          </cell>
          <cell r="K5896">
            <v>1.750269</v>
          </cell>
          <cell r="L5896">
            <v>0.843001</v>
          </cell>
          <cell r="M5896">
            <v>0.764608</v>
          </cell>
          <cell r="N5896">
            <v>0.689916</v>
          </cell>
          <cell r="O5896">
            <v>1.275587</v>
          </cell>
          <cell r="P5896">
            <v>0.000432312</v>
          </cell>
          <cell r="Q5896">
            <v>-1.157634987</v>
          </cell>
          <cell r="R5896" t="str">
            <v>down</v>
          </cell>
          <cell r="S5896" t="str">
            <v>[G]</v>
          </cell>
          <cell r="T5896" t="str">
            <v>Carbohydrate transport and metabolism</v>
          </cell>
          <cell r="U5896" t="str">
            <v>Cellular Component: integral component of membrane (GO:0016021);; Molecular Function: transmembrane transporter activity (GO:0022857);; </v>
          </cell>
          <cell r="V5896" t="str">
            <v>K08150|4.0e-62|pop:18106938|K08150 MFS transporter, SP family, solute carrier family 2 (myo-inositol transporter), member 13 | (RefSeq) inositol transporter 1 isoform X1 </v>
          </cell>
          <cell r="W5896" t="str">
            <v>--</v>
          </cell>
        </row>
        <row r="5897">
          <cell r="A5897" t="str">
            <v>TraesCS3D03G0096000</v>
          </cell>
          <cell r="B5897">
            <v>7789</v>
          </cell>
          <cell r="C5897">
            <v>4611</v>
          </cell>
          <cell r="D5897">
            <v>10614</v>
          </cell>
          <cell r="E5897">
            <v>2372</v>
          </cell>
          <cell r="F5897">
            <v>2590</v>
          </cell>
          <cell r="G5897">
            <v>2408</v>
          </cell>
          <cell r="H5897">
            <v>3363</v>
          </cell>
          <cell r="I5897">
            <v>248.34494</v>
          </cell>
          <cell r="J5897">
            <v>184.514908</v>
          </cell>
          <cell r="K5897">
            <v>448.15152</v>
          </cell>
          <cell r="L5897">
            <v>99.367355</v>
          </cell>
          <cell r="M5897">
            <v>91.481087</v>
          </cell>
          <cell r="N5897">
            <v>88.738998</v>
          </cell>
          <cell r="O5897">
            <v>115.932076</v>
          </cell>
          <cell r="P5897" t="str">
            <v>2.64E-09</v>
          </cell>
          <cell r="Q5897">
            <v>-1.710985297</v>
          </cell>
          <cell r="R5897" t="str">
            <v>down</v>
          </cell>
          <cell r="S5897" t="str">
            <v>--</v>
          </cell>
          <cell r="T5897" t="str">
            <v>--</v>
          </cell>
          <cell r="U5897" t="str">
            <v>Biological Process: lipid transport (GO:0006869);; Molecular Function: lipid binding (GO:0008289);; </v>
          </cell>
          <cell r="V5897" t="str">
            <v>--</v>
          </cell>
          <cell r="W5897" t="str">
            <v>--</v>
          </cell>
        </row>
        <row r="5898">
          <cell r="A5898" t="str">
            <v>TraesCS3A03G0730200LC</v>
          </cell>
          <cell r="B5898">
            <v>271</v>
          </cell>
          <cell r="C5898">
            <v>174</v>
          </cell>
          <cell r="D5898">
            <v>120</v>
          </cell>
          <cell r="E5898">
            <v>69</v>
          </cell>
          <cell r="F5898">
            <v>82</v>
          </cell>
          <cell r="G5898">
            <v>83</v>
          </cell>
          <cell r="H5898">
            <v>100</v>
          </cell>
          <cell r="I5898">
            <v>3.615312</v>
          </cell>
          <cell r="J5898">
            <v>2.918757</v>
          </cell>
          <cell r="K5898">
            <v>2.116764</v>
          </cell>
          <cell r="L5898">
            <v>1.211761</v>
          </cell>
          <cell r="M5898">
            <v>1.213201</v>
          </cell>
          <cell r="N5898">
            <v>1.268706</v>
          </cell>
          <cell r="O5898">
            <v>1.442554</v>
          </cell>
          <cell r="P5898" t="str">
            <v>8.35E-07</v>
          </cell>
          <cell r="Q5898">
            <v>-1.303939252</v>
          </cell>
          <cell r="R5898" t="str">
            <v>down</v>
          </cell>
          <cell r="S5898" t="str">
            <v>--</v>
          </cell>
          <cell r="T5898" t="str">
            <v>--</v>
          </cell>
          <cell r="U5898" t="str">
            <v>Molecular Function: sugar:proton symporter activity (GO:0005351);; Cellular Component: integral component of plasma membrane (GO:0005887);; Biological Process: glucose import (GO:0046323);; </v>
          </cell>
          <cell r="V5898" t="str">
            <v>K03444|2.4e-21|ats:109761942|K03444 MFS transporter, SP family, ERD6-like sugar transporter | (RefSeq) LOC109761942; sugar transporter ERD6-like 4 </v>
          </cell>
          <cell r="W5898" t="str">
            <v>--</v>
          </cell>
        </row>
        <row r="5899">
          <cell r="A5899" t="str">
            <v>TraesCS5D03G1229900</v>
          </cell>
          <cell r="B5899">
            <v>52</v>
          </cell>
          <cell r="C5899">
            <v>68</v>
          </cell>
          <cell r="D5899">
            <v>34</v>
          </cell>
          <cell r="E5899">
            <v>16</v>
          </cell>
          <cell r="F5899">
            <v>22</v>
          </cell>
          <cell r="G5899">
            <v>20</v>
          </cell>
          <cell r="H5899">
            <v>22</v>
          </cell>
          <cell r="I5899">
            <v>4.816861</v>
          </cell>
          <cell r="J5899">
            <v>8.02351</v>
          </cell>
          <cell r="K5899">
            <v>4.233812</v>
          </cell>
          <cell r="L5899">
            <v>1.926189</v>
          </cell>
          <cell r="M5899">
            <v>2.281886</v>
          </cell>
          <cell r="N5899">
            <v>2.104327</v>
          </cell>
          <cell r="O5899">
            <v>2.192006</v>
          </cell>
          <cell r="P5899">
            <v>0.000435642</v>
          </cell>
          <cell r="Q5899">
            <v>-1.541125317</v>
          </cell>
          <cell r="R5899" t="str">
            <v>down</v>
          </cell>
          <cell r="S5899" t="str">
            <v>--</v>
          </cell>
          <cell r="T5899" t="str">
            <v>--</v>
          </cell>
          <cell r="U5899" t="str">
            <v>Cellular Component: photosystem II (GO:0009523);; Cellular Component: chloroplast thylakoid membrane (GO:0009535);; Biological Process: photosynthesis (GO:0015979);; Cellular Component: integral component of membrane (GO:0016021);; Molecular Function: phosphate ion binding (GO:0042301);; Biological Process: protein stabilization (GO:0050821);; </v>
          </cell>
          <cell r="V5899" t="str">
            <v>K02709|7.3e-33|sbi:4549220|K02709 photosystem II PsbH protein | (RefSeq) psbH, SobiCp052; photosystem II protein H </v>
          </cell>
          <cell r="W5899" t="str">
            <v>Photosynthesis (ko00195)</v>
          </cell>
        </row>
        <row r="5900">
          <cell r="A5900" t="str">
            <v>TraesCS7A03G0540100</v>
          </cell>
          <cell r="B5900">
            <v>313</v>
          </cell>
          <cell r="C5900">
            <v>194</v>
          </cell>
          <cell r="D5900">
            <v>613</v>
          </cell>
          <cell r="E5900">
            <v>1445</v>
          </cell>
          <cell r="F5900">
            <v>927</v>
          </cell>
          <cell r="G5900">
            <v>1298</v>
          </cell>
          <cell r="H5900">
            <v>1466</v>
          </cell>
          <cell r="I5900">
            <v>7.801012</v>
          </cell>
          <cell r="J5900">
            <v>6.070349</v>
          </cell>
          <cell r="K5900">
            <v>20.287046</v>
          </cell>
          <cell r="L5900">
            <v>47.450329</v>
          </cell>
          <cell r="M5900">
            <v>25.655611</v>
          </cell>
          <cell r="N5900">
            <v>37.503487</v>
          </cell>
          <cell r="O5900">
            <v>39.613094</v>
          </cell>
          <cell r="P5900">
            <v>0.007865454</v>
          </cell>
          <cell r="Q5900">
            <v>1.572019911</v>
          </cell>
          <cell r="R5900" t="str">
            <v>up</v>
          </cell>
          <cell r="S5900" t="str">
            <v>[O]</v>
          </cell>
          <cell r="T5900" t="str">
            <v>Posttranslational modification, protein turnover, chaperones</v>
          </cell>
          <cell r="U5900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5900" t="str">
            <v>K13993|3.7e-90|ats:109780126|K13993 HSP20 family protein | (RefSeq) LOC109780126; 26.2 kDa heat shock protein, mitochondrial-like </v>
          </cell>
          <cell r="W5900" t="str">
            <v>Protein processing in endoplasmic reticulum (ko04141)</v>
          </cell>
        </row>
        <row r="5901">
          <cell r="A5901" t="str">
            <v>TraesCS6A03G0157500</v>
          </cell>
          <cell r="B5901">
            <v>8</v>
          </cell>
          <cell r="C5901">
            <v>17</v>
          </cell>
          <cell r="D5901">
            <v>22</v>
          </cell>
          <cell r="E5901">
            <v>74</v>
          </cell>
          <cell r="F5901">
            <v>58</v>
          </cell>
          <cell r="G5901">
            <v>51</v>
          </cell>
          <cell r="H5901">
            <v>39</v>
          </cell>
          <cell r="I5901">
            <v>0.118088</v>
          </cell>
          <cell r="J5901">
            <v>0.301977</v>
          </cell>
          <cell r="K5901">
            <v>0.42401</v>
          </cell>
          <cell r="L5901">
            <v>1.442164</v>
          </cell>
          <cell r="M5901">
            <v>0.948091</v>
          </cell>
          <cell r="N5901">
            <v>0.865769</v>
          </cell>
          <cell r="O5901">
            <v>0.623521</v>
          </cell>
          <cell r="P5901">
            <v>0.003209053</v>
          </cell>
          <cell r="Q5901">
            <v>1.607554968</v>
          </cell>
          <cell r="R5901" t="str">
            <v>up</v>
          </cell>
          <cell r="S5901" t="str">
            <v>--</v>
          </cell>
          <cell r="T5901" t="str">
            <v>--</v>
          </cell>
          <cell r="U5901" t="str">
            <v>--</v>
          </cell>
          <cell r="V5901" t="str">
            <v>K10293|6.8e-18|mus:103993818|K10293 F-box protein 7 | (RefSeq) F-box protein SKIP22-like </v>
          </cell>
          <cell r="W5901" t="str">
            <v>--</v>
          </cell>
        </row>
        <row r="5902">
          <cell r="A5902" t="str">
            <v>TraesCS3A03G1041800</v>
          </cell>
          <cell r="B5902">
            <v>2558</v>
          </cell>
          <cell r="C5902">
            <v>1937</v>
          </cell>
          <cell r="D5902">
            <v>1753</v>
          </cell>
          <cell r="E5902">
            <v>488</v>
          </cell>
          <cell r="F5902">
            <v>803</v>
          </cell>
          <cell r="G5902">
            <v>439</v>
          </cell>
          <cell r="H5902">
            <v>492</v>
          </cell>
          <cell r="I5902">
            <v>22.670601</v>
          </cell>
          <cell r="J5902">
            <v>21.547327</v>
          </cell>
          <cell r="K5902">
            <v>20.570015</v>
          </cell>
          <cell r="L5902">
            <v>5.679052</v>
          </cell>
          <cell r="M5902">
            <v>7.882024</v>
          </cell>
          <cell r="N5902">
            <v>4.49471</v>
          </cell>
          <cell r="O5902">
            <v>4.716192</v>
          </cell>
          <cell r="P5902" t="str">
            <v>2.30E-24</v>
          </cell>
          <cell r="Q5902">
            <v>-2.070956077</v>
          </cell>
          <cell r="R5902" t="str">
            <v>down</v>
          </cell>
          <cell r="S5902" t="str">
            <v>[R]</v>
          </cell>
          <cell r="T5902" t="str">
            <v>General function prediction only</v>
          </cell>
          <cell r="U5902" t="str">
            <v>Cellular Component: integral component of membrane (GO:0016021);; </v>
          </cell>
          <cell r="V5902" t="str">
            <v>K10532|4.2e-273|ats:109783785|K10532 heparan-alpha-glucosaminide N-acetyltransferase [EC:2.3.1.78] | (RefSeq) LOC109783785; heparan-alpha-glucosaminide N-acetyltransferase-like </v>
          </cell>
          <cell r="W5902" t="str">
            <v>Glycosaminoglycan degradation (ko00531)</v>
          </cell>
        </row>
        <row r="5903">
          <cell r="A5903" t="str">
            <v>TraesCS2A03G1150000</v>
          </cell>
          <cell r="B5903">
            <v>265</v>
          </cell>
          <cell r="C5903">
            <v>141</v>
          </cell>
          <cell r="D5903">
            <v>54</v>
          </cell>
          <cell r="E5903">
            <v>58</v>
          </cell>
          <cell r="F5903">
            <v>72</v>
          </cell>
          <cell r="G5903">
            <v>73</v>
          </cell>
          <cell r="H5903">
            <v>42</v>
          </cell>
          <cell r="I5903">
            <v>5.550502</v>
          </cell>
          <cell r="J5903">
            <v>3.68582</v>
          </cell>
          <cell r="K5903">
            <v>1.472117</v>
          </cell>
          <cell r="L5903">
            <v>1.594074</v>
          </cell>
          <cell r="M5903">
            <v>1.670106</v>
          </cell>
          <cell r="N5903">
            <v>1.766211</v>
          </cell>
          <cell r="O5903">
            <v>0.92932</v>
          </cell>
          <cell r="P5903">
            <v>0.00165945</v>
          </cell>
          <cell r="Q5903">
            <v>-1.409563861</v>
          </cell>
          <cell r="R5903" t="str">
            <v>down</v>
          </cell>
          <cell r="S5903" t="str">
            <v>--</v>
          </cell>
          <cell r="T5903" t="str">
            <v>--</v>
          </cell>
          <cell r="U5903" t="str">
            <v>--</v>
          </cell>
          <cell r="V5903" t="str">
            <v>--</v>
          </cell>
          <cell r="W5903" t="str">
            <v>--</v>
          </cell>
        </row>
        <row r="5904">
          <cell r="A5904" t="str">
            <v>TraesCS5A03G0566000</v>
          </cell>
          <cell r="B5904">
            <v>2673</v>
          </cell>
          <cell r="C5904">
            <v>2181</v>
          </cell>
          <cell r="D5904">
            <v>3168</v>
          </cell>
          <cell r="E5904">
            <v>6799</v>
          </cell>
          <cell r="F5904">
            <v>8021</v>
          </cell>
          <cell r="G5904">
            <v>5361</v>
          </cell>
          <cell r="H5904">
            <v>6615</v>
          </cell>
          <cell r="I5904">
            <v>50.308563</v>
          </cell>
          <cell r="J5904">
            <v>51.512283</v>
          </cell>
          <cell r="K5904">
            <v>78.958778</v>
          </cell>
          <cell r="L5904">
            <v>168.162231</v>
          </cell>
          <cell r="M5904">
            <v>167.245209</v>
          </cell>
          <cell r="N5904">
            <v>116.627487</v>
          </cell>
          <cell r="O5904">
            <v>134.61673</v>
          </cell>
          <cell r="P5904" t="str">
            <v>4.66E-07</v>
          </cell>
          <cell r="Q5904">
            <v>1.133050139</v>
          </cell>
          <cell r="R5904" t="str">
            <v>up</v>
          </cell>
          <cell r="S5904" t="str">
            <v>--</v>
          </cell>
          <cell r="T5904" t="str">
            <v>--</v>
          </cell>
          <cell r="U5904" t="str">
            <v>Cellular Component: integral component of membrane (GO:0016021);; </v>
          </cell>
          <cell r="V5904" t="str">
            <v>--</v>
          </cell>
          <cell r="W5904" t="str">
            <v>--</v>
          </cell>
        </row>
        <row r="5905">
          <cell r="A5905" t="str">
            <v>TraesCS1A03G0930100LC</v>
          </cell>
          <cell r="B5905">
            <v>405</v>
          </cell>
          <cell r="C5905">
            <v>480</v>
          </cell>
          <cell r="D5905">
            <v>229</v>
          </cell>
          <cell r="E5905">
            <v>136</v>
          </cell>
          <cell r="F5905">
            <v>167</v>
          </cell>
          <cell r="G5905">
            <v>162</v>
          </cell>
          <cell r="H5905">
            <v>195</v>
          </cell>
          <cell r="I5905">
            <v>7.972992</v>
          </cell>
          <cell r="J5905">
            <v>11.862641</v>
          </cell>
          <cell r="K5905">
            <v>5.962469</v>
          </cell>
          <cell r="L5905">
            <v>3.506298</v>
          </cell>
          <cell r="M5905">
            <v>3.633971</v>
          </cell>
          <cell r="N5905">
            <v>3.672344</v>
          </cell>
          <cell r="O5905">
            <v>4.15503</v>
          </cell>
          <cell r="P5905" t="str">
            <v>9.77E-07</v>
          </cell>
          <cell r="Q5905">
            <v>-1.342210827</v>
          </cell>
          <cell r="R5905" t="str">
            <v>down</v>
          </cell>
          <cell r="S5905" t="str">
            <v>--</v>
          </cell>
          <cell r="T5905" t="str">
            <v>--</v>
          </cell>
          <cell r="U5905" t="str">
            <v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</v>
          </cell>
          <cell r="V5905" t="str">
            <v>K02706|1.0e-204|bdi:6439844|K02706 photosystem II P680 reaction center D2 protein [EC:1.10.3.9] | (RefSeq) psbD, BrdiC_p006; photosystem II protein D2 </v>
          </cell>
          <cell r="W5905" t="str">
            <v>Photosynthesis (ko00195)</v>
          </cell>
        </row>
        <row r="5906">
          <cell r="A5906" t="str">
            <v>TraesCS4B03G0224100</v>
          </cell>
          <cell r="B5906">
            <v>9</v>
          </cell>
          <cell r="C5906">
            <v>15</v>
          </cell>
          <cell r="D5906">
            <v>23</v>
          </cell>
          <cell r="E5906">
            <v>288</v>
          </cell>
          <cell r="F5906">
            <v>248</v>
          </cell>
          <cell r="G5906">
            <v>226</v>
          </cell>
          <cell r="H5906">
            <v>357</v>
          </cell>
          <cell r="I5906">
            <v>0.117054</v>
          </cell>
          <cell r="J5906">
            <v>0.247386</v>
          </cell>
          <cell r="K5906">
            <v>0.389958</v>
          </cell>
          <cell r="L5906">
            <v>5.029324</v>
          </cell>
          <cell r="M5906">
            <v>3.652502</v>
          </cell>
          <cell r="N5906">
            <v>3.468811</v>
          </cell>
          <cell r="O5906">
            <v>5.121232</v>
          </cell>
          <cell r="P5906" t="str">
            <v>2.56E-27</v>
          </cell>
          <cell r="Q5906">
            <v>3.956373316</v>
          </cell>
          <cell r="R5906" t="str">
            <v>up</v>
          </cell>
          <cell r="S5906" t="str">
            <v>--</v>
          </cell>
          <cell r="T5906" t="str">
            <v>--</v>
          </cell>
          <cell r="U5906" t="str">
            <v>Molecular Function: aspartic-type endopeptidase activity (GO:0004190);; </v>
          </cell>
          <cell r="V5906" t="str">
            <v>K00924|3.6e-36|mus:103994628|K00924 kinase [EC:2.7.1.-] | (RefSeq) aspartic proteinase-like protein 2 </v>
          </cell>
          <cell r="W5906" t="str">
            <v>--</v>
          </cell>
        </row>
        <row r="5907">
          <cell r="A5907" t="str">
            <v>TraesCS4D03G0516100</v>
          </cell>
          <cell r="B5907">
            <v>264</v>
          </cell>
          <cell r="C5907">
            <v>181</v>
          </cell>
          <cell r="D5907">
            <v>179</v>
          </cell>
          <cell r="E5907">
            <v>434</v>
          </cell>
          <cell r="F5907">
            <v>406</v>
          </cell>
          <cell r="G5907">
            <v>420</v>
          </cell>
          <cell r="H5907">
            <v>655</v>
          </cell>
          <cell r="I5907">
            <v>3.407363</v>
          </cell>
          <cell r="J5907">
            <v>2.922499</v>
          </cell>
          <cell r="K5907">
            <v>3.058342</v>
          </cell>
          <cell r="L5907">
            <v>7.355779</v>
          </cell>
          <cell r="M5907">
            <v>5.799485</v>
          </cell>
          <cell r="N5907">
            <v>6.266713</v>
          </cell>
          <cell r="O5907">
            <v>9.148889</v>
          </cell>
          <cell r="P5907" t="str">
            <v>8.72E-06</v>
          </cell>
          <cell r="Q5907">
            <v>1.053290582</v>
          </cell>
          <cell r="R5907" t="str">
            <v>up</v>
          </cell>
          <cell r="S5907" t="str">
            <v>[JM]</v>
          </cell>
          <cell r="T5907" t="str">
            <v>Translation, ribosomal structure and biogenesis;; Cell wall/membrane/envelope biogenesis</v>
          </cell>
          <cell r="U5907" t="str">
            <v>Biological Process: biosynthetic process (GO:0009058);; Molecular Function: nucleotidyltransferase activity (GO:0016779);; </v>
          </cell>
          <cell r="V5907" t="str">
            <v>K00966|2.5e-206|ats:109769703|K00966 mannose-1-phosphate guanylyltransferase [EC:2.7.7.13] | (RefSeq) LOC109769703; probable mannose-1-phosphate guanylyltransferase 1 </v>
          </cell>
          <cell r="W5907" t="str">
            <v>Fructose and mannose metabolism (ko00051);; Amino sugar and nucleotide sugar metabolism (ko00520)</v>
          </cell>
        </row>
        <row r="5908">
          <cell r="A5908" t="str">
            <v>TraesCS5A03G0177100</v>
          </cell>
          <cell r="B5908">
            <v>1133</v>
          </cell>
          <cell r="C5908">
            <v>690</v>
          </cell>
          <cell r="D5908">
            <v>633</v>
          </cell>
          <cell r="E5908">
            <v>360</v>
          </cell>
          <cell r="F5908">
            <v>473</v>
          </cell>
          <cell r="G5908">
            <v>402</v>
          </cell>
          <cell r="H5908">
            <v>294</v>
          </cell>
          <cell r="I5908">
            <v>16.079481</v>
          </cell>
          <cell r="J5908">
            <v>12.286697</v>
          </cell>
          <cell r="K5908">
            <v>11.884917</v>
          </cell>
          <cell r="L5908">
            <v>6.711678</v>
          </cell>
          <cell r="M5908">
            <v>7.432742</v>
          </cell>
          <cell r="N5908">
            <v>6.586306</v>
          </cell>
          <cell r="O5908">
            <v>4.498706</v>
          </cell>
          <cell r="P5908" t="str">
            <v>4.11E-10</v>
          </cell>
          <cell r="Q5908">
            <v>-1.237661898</v>
          </cell>
          <cell r="R5908" t="str">
            <v>down</v>
          </cell>
          <cell r="S5908" t="str">
            <v>[T]</v>
          </cell>
          <cell r="T5908" t="str">
            <v>Signal transduction mechanisms</v>
          </cell>
          <cell r="U5908" t="str">
            <v>Molecular Function: protein serine/threonine kinase activity (GO:0004674);; Molecular Function: ATP binding (GO:0005524);; </v>
          </cell>
          <cell r="V5908" t="str">
            <v>K14498|1.5e-196|ats:109783769|K14498 serine/threonine-protein kinase SRK2 [EC:2.7.11.1] | (RefSeq) LOC109783769; serine/threonine-protein kinase SAPK9-like </v>
          </cell>
          <cell r="W5908" t="str">
            <v>MAPK signaling pathway - plant (ko04016);; Plant hormone signal transduction (ko04075)</v>
          </cell>
        </row>
        <row r="5909">
          <cell r="A5909" t="str">
            <v>TraesCS4A03G0717700</v>
          </cell>
          <cell r="B5909">
            <v>31</v>
          </cell>
          <cell r="C5909">
            <v>19</v>
          </cell>
          <cell r="D5909">
            <v>35</v>
          </cell>
          <cell r="E5909">
            <v>104</v>
          </cell>
          <cell r="F5909">
            <v>67</v>
          </cell>
          <cell r="G5909">
            <v>146</v>
          </cell>
          <cell r="H5909">
            <v>253</v>
          </cell>
          <cell r="I5909">
            <v>0.309393</v>
          </cell>
          <cell r="J5909">
            <v>0.234037</v>
          </cell>
          <cell r="K5909">
            <v>0.459704</v>
          </cell>
          <cell r="L5909">
            <v>1.389737</v>
          </cell>
          <cell r="M5909">
            <v>0.743064</v>
          </cell>
          <cell r="N5909">
            <v>1.710318</v>
          </cell>
          <cell r="O5909">
            <v>2.770493</v>
          </cell>
          <cell r="P5909" t="str">
            <v>9.67E-06</v>
          </cell>
          <cell r="Q5909">
            <v>2.155534791</v>
          </cell>
          <cell r="R5909" t="str">
            <v>up</v>
          </cell>
          <cell r="S5909" t="str">
            <v>[J]</v>
          </cell>
          <cell r="T5909" t="str">
            <v>Translation, ribosomal structure and biogenesis</v>
          </cell>
          <cell r="U5909" t="str">
            <v>Molecular Function: nucleic acid binding (GO:0003676);; Molecular Function: lysine-tRNA ligase activity (GO:0004824);; Molecular Function: ATP binding (GO:0005524);; Cellular Component: cytoplasm (GO:0005737);; Biological Process: lysyl-tRNA aminoacylation (GO:0006430);; </v>
          </cell>
          <cell r="V5909" t="str">
            <v>K04567|0.0e+00|ats:109742587|K04567 lysyl-tRNA synthetase, class II [EC:6.1.1.6] | (RefSeq) LOC109742587; lysine--tRNA ligase-like </v>
          </cell>
          <cell r="W5909" t="str">
            <v>Aminoacyl-tRNA biosynthesis (ko00970)</v>
          </cell>
        </row>
        <row r="5910">
          <cell r="A5910" t="str">
            <v>TraesCS2B03G1132500</v>
          </cell>
          <cell r="B5910">
            <v>166</v>
          </cell>
          <cell r="C5910">
            <v>545</v>
          </cell>
          <cell r="D5910">
            <v>101</v>
          </cell>
          <cell r="E5910">
            <v>28</v>
          </cell>
          <cell r="F5910">
            <v>87</v>
          </cell>
          <cell r="G5910">
            <v>60</v>
          </cell>
          <cell r="H5910">
            <v>31</v>
          </cell>
          <cell r="I5910">
            <v>1.289268</v>
          </cell>
          <cell r="J5910">
            <v>5.340858</v>
          </cell>
          <cell r="K5910">
            <v>1.037784</v>
          </cell>
          <cell r="L5910">
            <v>0.279846</v>
          </cell>
          <cell r="M5910">
            <v>0.752491</v>
          </cell>
          <cell r="N5910">
            <v>0.536705</v>
          </cell>
          <cell r="O5910">
            <v>0.260457</v>
          </cell>
          <cell r="P5910">
            <v>0.00244277</v>
          </cell>
          <cell r="Q5910">
            <v>-2.644124995</v>
          </cell>
          <cell r="R5910" t="str">
            <v>down</v>
          </cell>
          <cell r="S5910" t="str">
            <v>--</v>
          </cell>
          <cell r="T5910" t="str">
            <v>--</v>
          </cell>
          <cell r="U5910" t="str">
            <v>Molecular Function: magnesium ion binding (GO:0000287);; Molecular Function: terpene synthase activity (GO:0010333);; </v>
          </cell>
          <cell r="V5910" t="str">
            <v>K04121|0.0e+00|ats:109764882|K04121 ent-kaurene synthase [EC:4.2.3.19] | (RefSeq) LOC109764882; ent-kaur-16-ene synthase, chloroplastic-like </v>
          </cell>
          <cell r="W5910" t="str">
            <v>Diterpenoid biosynthesis (ko00904)</v>
          </cell>
        </row>
        <row r="5911">
          <cell r="A5911" t="str">
            <v>TraesCS6A03G0613600</v>
          </cell>
          <cell r="B5911">
            <v>10</v>
          </cell>
          <cell r="C5911">
            <v>31</v>
          </cell>
          <cell r="D5911">
            <v>10</v>
          </cell>
          <cell r="E5911">
            <v>33</v>
          </cell>
          <cell r="F5911">
            <v>59</v>
          </cell>
          <cell r="G5911">
            <v>54</v>
          </cell>
          <cell r="H5911">
            <v>117</v>
          </cell>
          <cell r="I5911">
            <v>0.081381</v>
          </cell>
          <cell r="J5911">
            <v>0.314458</v>
          </cell>
          <cell r="K5911">
            <v>0.098731</v>
          </cell>
          <cell r="L5911">
            <v>0.350535</v>
          </cell>
          <cell r="M5911">
            <v>0.530818</v>
          </cell>
          <cell r="N5911">
            <v>0.512978</v>
          </cell>
          <cell r="O5911">
            <v>1.039536</v>
          </cell>
          <cell r="P5911">
            <v>0.007392731</v>
          </cell>
          <cell r="Q5911">
            <v>1.722165506</v>
          </cell>
          <cell r="R5911" t="str">
            <v>up</v>
          </cell>
          <cell r="S5911" t="str">
            <v>[E]</v>
          </cell>
          <cell r="T5911" t="str">
            <v>Amino acid transport and metabolism</v>
          </cell>
          <cell r="U5911" t="str">
            <v>Cellular Component: cytoplasm (GO:0005737);; Biological Process: L-phenylalanine catabolic process (GO:0006559);; Biological Process: cinnamic acid biosynthetic process (GO:0009800);; Molecular Function: phenylalanine ammonia-lyase activity (GO:0045548);; </v>
          </cell>
          <cell r="V5911" t="str">
            <v>K10775|0.0e+00|bdi:100829928|K10775 phenylalanine ammonia-lyase [EC:4.3.1.24] | (RefSeq) phenylalanine ammonia-lyase </v>
          </cell>
          <cell r="W5911" t="str">
            <v>Phenylalanine metabolism (ko00360);; Phenylpropanoid biosynthesis (ko00940)</v>
          </cell>
        </row>
        <row r="5912">
          <cell r="A5912" t="str">
            <v>TraesCS4A03G0958100</v>
          </cell>
          <cell r="B5912">
            <v>682</v>
          </cell>
          <cell r="C5912">
            <v>724</v>
          </cell>
          <cell r="D5912">
            <v>1171</v>
          </cell>
          <cell r="E5912">
            <v>459</v>
          </cell>
          <cell r="F5912">
            <v>338</v>
          </cell>
          <cell r="G5912">
            <v>206</v>
          </cell>
          <cell r="H5912">
            <v>215</v>
          </cell>
          <cell r="I5912">
            <v>7.607046</v>
          </cell>
          <cell r="J5912">
            <v>10.131201</v>
          </cell>
          <cell r="K5912">
            <v>17.547003</v>
          </cell>
          <cell r="L5912">
            <v>6.720609</v>
          </cell>
          <cell r="M5912">
            <v>4.178327</v>
          </cell>
          <cell r="N5912">
            <v>2.703207</v>
          </cell>
          <cell r="O5912">
            <v>2.593168</v>
          </cell>
          <cell r="P5912" t="str">
            <v>7.84E-06</v>
          </cell>
          <cell r="Q5912">
            <v>-1.698269078</v>
          </cell>
          <cell r="R5912" t="str">
            <v>down</v>
          </cell>
          <cell r="S5912" t="str">
            <v>[QV]</v>
          </cell>
          <cell r="T5912" t="str">
            <v>Secondary metabolites biosynthesis, transport and catabolism;; Defense mechanisms</v>
          </cell>
          <cell r="U5912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912" t="str">
            <v>K13029|4.1e-239|dosa:Os12t0512800-01|K13029 4-hydroxyphenylacetaldehyde oxime monooxygenase [EC:1.14.14.37] | (RefSeq) Os12g0512800; Cytochrome P450 71E1 (EC 1.14.13.68) (4-hydroxyphenylacetaldehyde oxime monooxygenase). </v>
          </cell>
          <cell r="W5912" t="str">
            <v>Cyanoamino acid metabolism (ko00460)</v>
          </cell>
        </row>
        <row r="5913">
          <cell r="A5913" t="str">
            <v>TraesCS3B03G0744000</v>
          </cell>
          <cell r="B5913">
            <v>19</v>
          </cell>
          <cell r="C5913">
            <v>20</v>
          </cell>
          <cell r="D5913">
            <v>20</v>
          </cell>
          <cell r="E5913">
            <v>66</v>
          </cell>
          <cell r="F5913">
            <v>81</v>
          </cell>
          <cell r="G5913">
            <v>31</v>
          </cell>
          <cell r="H5913">
            <v>98</v>
          </cell>
          <cell r="I5913">
            <v>0.401745</v>
          </cell>
          <cell r="J5913">
            <v>0.544328</v>
          </cell>
          <cell r="K5913">
            <v>0.573566</v>
          </cell>
          <cell r="L5913">
            <v>1.904503</v>
          </cell>
          <cell r="M5913">
            <v>1.967806</v>
          </cell>
          <cell r="N5913">
            <v>0.780255</v>
          </cell>
          <cell r="O5913">
            <v>2.336281</v>
          </cell>
          <cell r="P5913">
            <v>0.001083344</v>
          </cell>
          <cell r="Q5913">
            <v>1.627703882</v>
          </cell>
          <cell r="R5913" t="str">
            <v>up</v>
          </cell>
          <cell r="S5913" t="str">
            <v>--</v>
          </cell>
          <cell r="T5913" t="str">
            <v>--</v>
          </cell>
          <cell r="U5913" t="str">
            <v>Molecular Function: DNA binding (GO:0003677);; Molecular Function: transcription coactivator activity (GO:0003713);; Cellular Component: nucleus (GO:0005634);; Cellular Component: transcription factor complex (GO:0005667);; Biological Process: positive regulation of transcription initiation from RNA polymerase II promoter (GO:0060261);; </v>
          </cell>
          <cell r="V5913" t="str">
            <v>--</v>
          </cell>
          <cell r="W5913" t="str">
            <v>--</v>
          </cell>
        </row>
        <row r="5914">
          <cell r="A5914" t="str">
            <v>TraesCS7B03G1016700</v>
          </cell>
          <cell r="B5914">
            <v>336</v>
          </cell>
          <cell r="C5914">
            <v>638</v>
          </cell>
          <cell r="D5914">
            <v>460</v>
          </cell>
          <cell r="E5914">
            <v>147</v>
          </cell>
          <cell r="F5914">
            <v>193</v>
          </cell>
          <cell r="G5914">
            <v>161</v>
          </cell>
          <cell r="H5914">
            <v>125</v>
          </cell>
          <cell r="I5914">
            <v>2.073383</v>
          </cell>
          <cell r="J5914">
            <v>4.953888</v>
          </cell>
          <cell r="K5914">
            <v>3.768063</v>
          </cell>
          <cell r="L5914">
            <v>1.194223</v>
          </cell>
          <cell r="M5914">
            <v>1.319485</v>
          </cell>
          <cell r="N5914">
            <v>1.150955</v>
          </cell>
          <cell r="O5914">
            <v>0.830626</v>
          </cell>
          <cell r="P5914" t="str">
            <v>2.95E-09</v>
          </cell>
          <cell r="Q5914">
            <v>-1.838275771</v>
          </cell>
          <cell r="R5914" t="str">
            <v>down</v>
          </cell>
          <cell r="S5914" t="str">
            <v>[T]</v>
          </cell>
          <cell r="T5914" t="str">
            <v>Signal transduction mechanisms</v>
          </cell>
          <cell r="U5914" t="str">
            <v>Molecular Function: protein serine/threonine kinase activity (GO:0004674);; Molecular Function: ATP binding (GO:0005524);; Cellular Component: integral component of membrane (GO:0016021);; </v>
          </cell>
          <cell r="V5914" t="str">
            <v>K20181|5.2e-92|mtr:MTR_5g026090|K20181 vacuolar protein sorting-associated protein 18 | (RefSeq) vacuolar sorting-associated-like protein </v>
          </cell>
          <cell r="W5914" t="str">
            <v>--</v>
          </cell>
        </row>
        <row r="5915">
          <cell r="A5915" t="str">
            <v>TraesCS6D03G0012200</v>
          </cell>
          <cell r="B5915">
            <v>111</v>
          </cell>
          <cell r="C5915">
            <v>99</v>
          </cell>
          <cell r="D5915">
            <v>116</v>
          </cell>
          <cell r="E5915">
            <v>197</v>
          </cell>
          <cell r="F5915">
            <v>261</v>
          </cell>
          <cell r="G5915">
            <v>300</v>
          </cell>
          <cell r="H5915">
            <v>248</v>
          </cell>
          <cell r="I5915">
            <v>1.104928</v>
          </cell>
          <cell r="J5915">
            <v>1.229128</v>
          </cell>
          <cell r="K5915">
            <v>1.521669</v>
          </cell>
          <cell r="L5915">
            <v>2.573949</v>
          </cell>
          <cell r="M5915">
            <v>2.882712</v>
          </cell>
          <cell r="N5915">
            <v>3.46162</v>
          </cell>
          <cell r="O5915">
            <v>2.669055</v>
          </cell>
          <cell r="P5915" t="str">
            <v>1.01E-05</v>
          </cell>
          <cell r="Q5915">
            <v>1.023362134</v>
          </cell>
          <cell r="R5915" t="str">
            <v>up</v>
          </cell>
          <cell r="S5915" t="str">
            <v>--</v>
          </cell>
          <cell r="T5915" t="str">
            <v>--</v>
          </cell>
          <cell r="U5915" t="str">
            <v>Molecular Function: zinc ion binding (GO:0008270);; Cellular Component: integral component of membrane (GO:0016021);; </v>
          </cell>
          <cell r="V5915" t="str">
            <v>--</v>
          </cell>
          <cell r="W5915" t="str">
            <v>--</v>
          </cell>
        </row>
        <row r="5916">
          <cell r="A5916" t="str">
            <v>TraesCS3B03G1079000LC</v>
          </cell>
          <cell r="B5916">
            <v>31</v>
          </cell>
          <cell r="C5916">
            <v>50</v>
          </cell>
          <cell r="D5916">
            <v>19</v>
          </cell>
          <cell r="E5916">
            <v>119</v>
          </cell>
          <cell r="F5916">
            <v>193</v>
          </cell>
          <cell r="G5916">
            <v>92</v>
          </cell>
          <cell r="H5916">
            <v>81</v>
          </cell>
          <cell r="I5916">
            <v>0.187132</v>
          </cell>
          <cell r="J5916">
            <v>0.384221</v>
          </cell>
          <cell r="K5916">
            <v>0.150941</v>
          </cell>
          <cell r="L5916">
            <v>0.964415</v>
          </cell>
          <cell r="M5916">
            <v>1.324212</v>
          </cell>
          <cell r="N5916">
            <v>0.656361</v>
          </cell>
          <cell r="O5916">
            <v>0.541859</v>
          </cell>
          <cell r="P5916">
            <v>0.000218293</v>
          </cell>
          <cell r="Q5916">
            <v>1.672715965</v>
          </cell>
          <cell r="R5916" t="str">
            <v>up</v>
          </cell>
          <cell r="S5916" t="str">
            <v>--</v>
          </cell>
          <cell r="T5916" t="str">
            <v>--</v>
          </cell>
          <cell r="U5916" t="str">
            <v>Molecular Function: DNA binding (GO:0003677);; Molecular Function: calmodulin binding (GO:0005516);; Cellular Component: nucleus (GO:0005634);; Biological Process: regulation of transcription, DNA-templated (GO:0006355);; </v>
          </cell>
          <cell r="V5916" t="str">
            <v>K20043|3.6e-22|aip:107640400|K20043 clathrin coat assembly protein AP180 | (RefSeq) putative clathrin assembly protein At5g35200 </v>
          </cell>
          <cell r="W5916" t="str">
            <v>--</v>
          </cell>
        </row>
        <row r="5917">
          <cell r="A5917" t="str">
            <v>TraesCS7D03G0479100</v>
          </cell>
          <cell r="B5917">
            <v>132</v>
          </cell>
          <cell r="C5917">
            <v>66</v>
          </cell>
          <cell r="D5917">
            <v>114</v>
          </cell>
          <cell r="E5917">
            <v>65</v>
          </cell>
          <cell r="F5917">
            <v>57</v>
          </cell>
          <cell r="G5917">
            <v>60</v>
          </cell>
          <cell r="H5917">
            <v>42</v>
          </cell>
          <cell r="I5917">
            <v>0.985209</v>
          </cell>
          <cell r="J5917">
            <v>0.613331</v>
          </cell>
          <cell r="K5917">
            <v>1.124235</v>
          </cell>
          <cell r="L5917">
            <v>0.630118</v>
          </cell>
          <cell r="M5917">
            <v>0.469994</v>
          </cell>
          <cell r="N5917">
            <v>0.517655</v>
          </cell>
          <cell r="O5917">
            <v>0.338563</v>
          </cell>
          <cell r="P5917">
            <v>0.002766699</v>
          </cell>
          <cell r="Q5917">
            <v>-1.044017685</v>
          </cell>
          <cell r="R5917" t="str">
            <v>down</v>
          </cell>
          <cell r="S5917" t="str">
            <v>--</v>
          </cell>
          <cell r="T5917" t="str">
            <v>--</v>
          </cell>
          <cell r="U5917" t="str">
            <v>Molecular Function: molecular_function (GO:0003674);; Molecular Function: catalytic activity (GO:0003824);; Molecular Function: 1-phosphatidylinositol 4-kinase activity (GO:0004430);; Molecular Function: binding (GO:0005488);; Molecular Function: protein binding (GO:0005515);; Biological Process: cellular protein modification process (GO:0006464);; Biological Process: protein phosphorylation (GO:0006468);; Biological Process: lipid metabolic process (GO:0006629);; Biological Process: phospholipid metabolic process (GO:0006644);; Biological Process: glycerophospholipid metabolic process (GO:0006650);; Biological Process: phosphorus metabolic process (GO:0006793);; Biological Process: phosphate-containing compound metabolic process (GO:0006796);; Biological Process: nitrogen compound metabolic process (GO:0006807);; Biological Process: biological_process (GO:0008150);; Biological Process: metabolic process (GO:0008152);; Biological Process: cellular process (GO:0009987);;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Biological Process: organophosphate metabolic process (GO:0019637);; Molecular Function: enzyme binding (GO:0019899);; Molecular Function: kinase binding (GO:0019900);; Molecular Function: protein kinase binding (GO:0019901);; Biological Process: lipid modification (GO:0030258);; Biological Process: protein modification process (GO:0036211);; Biological Process: macromolecule metabolic process (GO:0043170);; Biological Process: macromolecule modification (GO:0043412);; Molecular Function: protein histidine kinase binding (GO:0043424);; Biological Process: cellular metabolic process (GO:0044237);; Biological Process: primary metabolic process (GO:0044238);; Biological Process: cellular lipid metabolic process (GO:0044255);; Biological Process: cellular macromolecule metabolic process (GO:0044260);; Biological Process: cellular protein metabolic process (GO:0044267);; Biological Process: glycerolipid metabolic process (GO:0046486);; Biological Process: phosphatidylinositol metabolic process (GO:0046488);; Biological Process: protein autophosphorylation (GO:0046777);; Biological Process: lipid phosphorylation (GO:0046834);; Biological Process: phosphatidylinositol phosphorylation (GO:0046854);; Molecular Function: phosphatidylinositol kinase activity (GO:0052742);; Biological Process: organic substance metabolic process (GO:0071704);; Biological Process: organonitrogen compound metabolic process (GO:1901564);; </v>
          </cell>
          <cell r="V5917" t="str">
            <v>K13711|5.0e-51|mpp:MICPUCDRAFT_33176|K13711 phosphatidylinositol 4-kinase type 2 [EC:2.7.1.67] | (RefSeq) hypothetical protein </v>
          </cell>
          <cell r="W5917" t="str">
            <v>Inositol phosphate metabolism (ko00562);; Phosphatidylinositol signaling system (ko04070)</v>
          </cell>
        </row>
        <row r="5918">
          <cell r="A5918" t="str">
            <v>TraesCS3B03G0101100</v>
          </cell>
          <cell r="B5918">
            <v>778</v>
          </cell>
          <cell r="C5918">
            <v>512</v>
          </cell>
          <cell r="D5918">
            <v>446</v>
          </cell>
          <cell r="E5918">
            <v>207</v>
          </cell>
          <cell r="F5918">
            <v>276</v>
          </cell>
          <cell r="G5918">
            <v>205</v>
          </cell>
          <cell r="H5918">
            <v>281</v>
          </cell>
          <cell r="I5918">
            <v>26.349901</v>
          </cell>
          <cell r="J5918">
            <v>21.748747</v>
          </cell>
          <cell r="K5918">
            <v>20.012049</v>
          </cell>
          <cell r="L5918">
            <v>9.187988</v>
          </cell>
          <cell r="M5918">
            <v>10.336807</v>
          </cell>
          <cell r="N5918">
            <v>8.009462</v>
          </cell>
          <cell r="O5918">
            <v>10.282516</v>
          </cell>
          <cell r="P5918" t="str">
            <v>5.08E-14</v>
          </cell>
          <cell r="Q5918">
            <v>-1.400578917</v>
          </cell>
          <cell r="R5918" t="str">
            <v>down</v>
          </cell>
          <cell r="S5918" t="str">
            <v>--</v>
          </cell>
          <cell r="T5918" t="str">
            <v>--</v>
          </cell>
          <cell r="U5918" t="str">
            <v>Cellular Component: integral component of membrane (GO:0016021);; </v>
          </cell>
          <cell r="V5918" t="str">
            <v>--</v>
          </cell>
          <cell r="W5918" t="str">
            <v>--</v>
          </cell>
        </row>
        <row r="5919">
          <cell r="A5919" t="str">
            <v>TraesCS6B03G0493900LC</v>
          </cell>
          <cell r="B5919">
            <v>4463</v>
          </cell>
          <cell r="C5919">
            <v>3309</v>
          </cell>
          <cell r="D5919">
            <v>2462</v>
          </cell>
          <cell r="E5919">
            <v>1049</v>
          </cell>
          <cell r="F5919">
            <v>2410</v>
          </cell>
          <cell r="G5919">
            <v>1745</v>
          </cell>
          <cell r="H5919">
            <v>1919</v>
          </cell>
          <cell r="I5919">
            <v>155.029129</v>
          </cell>
          <cell r="J5919">
            <v>144.255936</v>
          </cell>
          <cell r="K5919">
            <v>113.238457</v>
          </cell>
          <cell r="L5919">
            <v>47.878578</v>
          </cell>
          <cell r="M5919">
            <v>92.735558</v>
          </cell>
          <cell r="N5919">
            <v>70.067093</v>
          </cell>
          <cell r="O5919">
            <v>72.054314</v>
          </cell>
          <cell r="P5919" t="str">
            <v>6.75E-06</v>
          </cell>
          <cell r="Q5919">
            <v>-1.099204074</v>
          </cell>
          <cell r="R5919" t="str">
            <v>down</v>
          </cell>
          <cell r="S5919" t="str">
            <v>--</v>
          </cell>
          <cell r="T5919" t="str">
            <v>--</v>
          </cell>
          <cell r="U5919" t="str">
            <v>--</v>
          </cell>
          <cell r="V5919" t="str">
            <v>--</v>
          </cell>
          <cell r="W5919" t="str">
            <v>--</v>
          </cell>
        </row>
        <row r="5920">
          <cell r="A5920" t="str">
            <v>TraesCS2D03G0864500</v>
          </cell>
          <cell r="B5920">
            <v>1188</v>
          </cell>
          <cell r="C5920">
            <v>842</v>
          </cell>
          <cell r="D5920">
            <v>1479</v>
          </cell>
          <cell r="E5920">
            <v>343</v>
          </cell>
          <cell r="F5920">
            <v>702</v>
          </cell>
          <cell r="G5920">
            <v>426</v>
          </cell>
          <cell r="H5920">
            <v>461</v>
          </cell>
          <cell r="I5920">
            <v>19.555666</v>
          </cell>
          <cell r="J5920">
            <v>17.3901</v>
          </cell>
          <cell r="K5920">
            <v>32.253498</v>
          </cell>
          <cell r="L5920">
            <v>7.417974</v>
          </cell>
          <cell r="M5920">
            <v>12.806386</v>
          </cell>
          <cell r="N5920">
            <v>8.099182</v>
          </cell>
          <cell r="O5920">
            <v>8.194526</v>
          </cell>
          <cell r="P5920" t="str">
            <v>1.43E-07</v>
          </cell>
          <cell r="Q5920">
            <v>-1.483173007</v>
          </cell>
          <cell r="R5920" t="str">
            <v>down</v>
          </cell>
          <cell r="S5920" t="str">
            <v>[T]</v>
          </cell>
          <cell r="T5920" t="str">
            <v>Signal transduction mechanisms</v>
          </cell>
          <cell r="U5920" t="str">
            <v>Molecular Function: protein serine/threonine kinase activity (GO:0004674);; Molecular Function: ATP binding (GO:0005524);; </v>
          </cell>
          <cell r="V5920" t="str">
            <v>K08794|4.7e-99|peq:110023763|K08794 calcium/calmodulin-dependent protein kinase I [EC:2.7.11.17] | (RefSeq) phosphoenolpyruvate carboxylase kinase 1-like </v>
          </cell>
          <cell r="W5920" t="str">
            <v>--</v>
          </cell>
        </row>
        <row r="5921">
          <cell r="A5921" t="str">
            <v>TraesCS4A03G0729000</v>
          </cell>
          <cell r="B5921">
            <v>1665</v>
          </cell>
          <cell r="C5921">
            <v>1010</v>
          </cell>
          <cell r="D5921">
            <v>847</v>
          </cell>
          <cell r="E5921">
            <v>531</v>
          </cell>
          <cell r="F5921">
            <v>693</v>
          </cell>
          <cell r="G5921">
            <v>670</v>
          </cell>
          <cell r="H5921">
            <v>443</v>
          </cell>
          <cell r="I5921">
            <v>25.593807</v>
          </cell>
          <cell r="J5921">
            <v>19.483377</v>
          </cell>
          <cell r="K5921">
            <v>17.23975</v>
          </cell>
          <cell r="L5921">
            <v>10.726212</v>
          </cell>
          <cell r="M5921">
            <v>11.79287</v>
          </cell>
          <cell r="N5921">
            <v>11.904623</v>
          </cell>
          <cell r="O5921">
            <v>7.346756</v>
          </cell>
          <cell r="P5921" t="str">
            <v>4.45E-08</v>
          </cell>
          <cell r="Q5921">
            <v>-1.140542171</v>
          </cell>
          <cell r="R5921" t="str">
            <v>down</v>
          </cell>
          <cell r="S5921" t="str">
            <v>--</v>
          </cell>
          <cell r="T5921" t="str">
            <v>--</v>
          </cell>
          <cell r="U5921" t="str">
            <v>--</v>
          </cell>
          <cell r="V5921" t="str">
            <v>--</v>
          </cell>
          <cell r="W5921" t="str">
            <v>--</v>
          </cell>
        </row>
        <row r="5922">
          <cell r="A5922" t="str">
            <v>TraesCS4D03G0792400</v>
          </cell>
          <cell r="B5922">
            <v>178</v>
          </cell>
          <cell r="C5922">
            <v>105</v>
          </cell>
          <cell r="D5922">
            <v>131</v>
          </cell>
          <cell r="E5922">
            <v>281</v>
          </cell>
          <cell r="F5922">
            <v>340</v>
          </cell>
          <cell r="G5922">
            <v>311</v>
          </cell>
          <cell r="H5922">
            <v>396</v>
          </cell>
          <cell r="I5922">
            <v>2.830879</v>
          </cell>
          <cell r="J5922">
            <v>2.077992</v>
          </cell>
          <cell r="K5922">
            <v>2.749515</v>
          </cell>
          <cell r="L5922">
            <v>5.855849</v>
          </cell>
          <cell r="M5922">
            <v>5.986357</v>
          </cell>
          <cell r="N5922">
            <v>5.70659</v>
          </cell>
          <cell r="O5922">
            <v>6.794219</v>
          </cell>
          <cell r="P5922" t="str">
            <v>6.97E-08</v>
          </cell>
          <cell r="Q5922">
            <v>1.111657453</v>
          </cell>
          <cell r="R5922" t="str">
            <v>up</v>
          </cell>
          <cell r="S5922" t="str">
            <v>--</v>
          </cell>
          <cell r="T5922" t="str">
            <v>--</v>
          </cell>
          <cell r="U5922" t="str">
            <v>Cellular Component: integral component of membrane (GO:0016021);; </v>
          </cell>
          <cell r="V5922" t="str">
            <v>--</v>
          </cell>
          <cell r="W5922" t="str">
            <v>--</v>
          </cell>
        </row>
        <row r="5923">
          <cell r="A5923" t="str">
            <v>TraesCS1D03G0685700</v>
          </cell>
          <cell r="B5923">
            <v>285</v>
          </cell>
          <cell r="C5923">
            <v>286</v>
          </cell>
          <cell r="D5923">
            <v>406</v>
          </cell>
          <cell r="E5923">
            <v>823</v>
          </cell>
          <cell r="F5923">
            <v>1171</v>
          </cell>
          <cell r="G5923">
            <v>1227</v>
          </cell>
          <cell r="H5923">
            <v>1679</v>
          </cell>
          <cell r="I5923">
            <v>7.190145</v>
          </cell>
          <cell r="J5923">
            <v>9.056205</v>
          </cell>
          <cell r="K5923">
            <v>13.593708</v>
          </cell>
          <cell r="L5923">
            <v>27.348131</v>
          </cell>
          <cell r="M5923">
            <v>32.810005</v>
          </cell>
          <cell r="N5923">
            <v>35.873726</v>
          </cell>
          <cell r="O5923">
            <v>45.930595</v>
          </cell>
          <cell r="P5923" t="str">
            <v>1.57E-09</v>
          </cell>
          <cell r="Q5923">
            <v>1.695513565</v>
          </cell>
          <cell r="R5923" t="str">
            <v>up</v>
          </cell>
          <cell r="S5923" t="str">
            <v>--</v>
          </cell>
          <cell r="T5923" t="str">
            <v>--</v>
          </cell>
          <cell r="U5923" t="str">
            <v>--</v>
          </cell>
          <cell r="V5923" t="str">
            <v>--</v>
          </cell>
          <cell r="W5923" t="str">
            <v>--</v>
          </cell>
        </row>
        <row r="5924">
          <cell r="A5924" t="str">
            <v>TraesCS7B03G0030800</v>
          </cell>
          <cell r="B5924">
            <v>35</v>
          </cell>
          <cell r="C5924">
            <v>33</v>
          </cell>
          <cell r="D5924">
            <v>54</v>
          </cell>
          <cell r="E5924">
            <v>281</v>
          </cell>
          <cell r="F5924">
            <v>314</v>
          </cell>
          <cell r="G5924">
            <v>171</v>
          </cell>
          <cell r="H5924">
            <v>462</v>
          </cell>
          <cell r="I5924">
            <v>0.554303</v>
          </cell>
          <cell r="J5924">
            <v>0.658744</v>
          </cell>
          <cell r="K5924">
            <v>1.141211</v>
          </cell>
          <cell r="L5924">
            <v>5.875368</v>
          </cell>
          <cell r="M5924">
            <v>5.542518</v>
          </cell>
          <cell r="N5924">
            <v>3.148654</v>
          </cell>
          <cell r="O5924">
            <v>7.96213</v>
          </cell>
          <cell r="P5924" t="str">
            <v>7.04E-13</v>
          </cell>
          <cell r="Q5924">
            <v>2.71537534</v>
          </cell>
          <cell r="R5924" t="str">
            <v>up</v>
          </cell>
          <cell r="S5924" t="str">
            <v>--</v>
          </cell>
          <cell r="T5924" t="str">
            <v>--</v>
          </cell>
          <cell r="U5924" t="str">
            <v>Molecular Function: transcription factor activity, sequence-specific DNA binding (GO:0003700);; Cellular Component: nucleus (GO:0005634);; Molecular Function: sequence-specific DNA binding (GO:0043565);; </v>
          </cell>
          <cell r="V5924" t="str">
            <v>K13459|8.3e-16|bvg:104889681|K13459 disease resistance protein RPS2 | (RefSeq) disease resistance protein At4g27190 </v>
          </cell>
          <cell r="W5924" t="str">
            <v>Plant-pathogen interaction (ko04626)</v>
          </cell>
        </row>
        <row r="5925">
          <cell r="A5925" t="str">
            <v>TraesCS7B03G0355800</v>
          </cell>
          <cell r="B5925">
            <v>214</v>
          </cell>
          <cell r="C5925">
            <v>218</v>
          </cell>
          <cell r="D5925">
            <v>394</v>
          </cell>
          <cell r="E5925">
            <v>1753</v>
          </cell>
          <cell r="F5925">
            <v>1447</v>
          </cell>
          <cell r="G5925">
            <v>1681</v>
          </cell>
          <cell r="H5925">
            <v>1449</v>
          </cell>
          <cell r="I5925">
            <v>4.084364</v>
          </cell>
          <cell r="J5925">
            <v>5.225892</v>
          </cell>
          <cell r="K5925">
            <v>9.971197</v>
          </cell>
          <cell r="L5925">
            <v>44.025391</v>
          </cell>
          <cell r="M5925">
            <v>30.641062</v>
          </cell>
          <cell r="N5925">
            <v>37.124386</v>
          </cell>
          <cell r="O5925">
            <v>29.931526</v>
          </cell>
          <cell r="P5925" t="str">
            <v>2.22E-15</v>
          </cell>
          <cell r="Q5925">
            <v>2.307945741</v>
          </cell>
          <cell r="R5925" t="str">
            <v>up</v>
          </cell>
          <cell r="S5925" t="str">
            <v>--</v>
          </cell>
          <cell r="T5925" t="str">
            <v>--</v>
          </cell>
          <cell r="U5925" t="str">
            <v>Biological Process: response to stress (GO:0006950);; Biological Process: biological_process (GO:0008150);; Biological Process: response to temperature stimulus (GO:0009266);; Biological Process: response to heat (GO:0009408);; Biological Process: response to abiotic stimulus (GO:0009628);; Biological Process: response to inorganic substance (GO:0010035);; Biological Process: response to metal ion (GO:0010038);; Biological Process: response to chemical (GO:0042221);; Biological Process: response to cadmium ion (GO:0046686);; Biological Process: response to stimulus (GO:0050896);; </v>
          </cell>
          <cell r="V5925" t="str">
            <v>K13993|5.5e-73|ats:109765631|K13993 HSP20 family protein | (RefSeq) LOC109765631; 26.2 kDa heat shock protein, mitochondrial-like </v>
          </cell>
          <cell r="W5925" t="str">
            <v>Protein processing in endoplasmic reticulum (ko04141)</v>
          </cell>
        </row>
        <row r="5926">
          <cell r="A5926" t="str">
            <v>TraesCS2A03G0927200</v>
          </cell>
          <cell r="B5926">
            <v>26</v>
          </cell>
          <cell r="C5926">
            <v>19</v>
          </cell>
          <cell r="D5926">
            <v>39</v>
          </cell>
          <cell r="E5926">
            <v>63</v>
          </cell>
          <cell r="F5926">
            <v>74</v>
          </cell>
          <cell r="G5926">
            <v>77</v>
          </cell>
          <cell r="H5926">
            <v>71</v>
          </cell>
          <cell r="I5926">
            <v>0.67808</v>
          </cell>
          <cell r="J5926">
            <v>0.615114</v>
          </cell>
          <cell r="K5926">
            <v>1.352179</v>
          </cell>
          <cell r="L5926">
            <v>2.186761</v>
          </cell>
          <cell r="M5926">
            <v>2.143522</v>
          </cell>
          <cell r="N5926">
            <v>2.342987</v>
          </cell>
          <cell r="O5926">
            <v>2.024076</v>
          </cell>
          <cell r="P5926">
            <v>0.003687818</v>
          </cell>
          <cell r="Q5926">
            <v>1.154273466</v>
          </cell>
          <cell r="R5926" t="str">
            <v>up</v>
          </cell>
          <cell r="S5926" t="str">
            <v>[V]</v>
          </cell>
          <cell r="T5926" t="str">
            <v>Defense mechanisms</v>
          </cell>
          <cell r="U5926" t="str">
            <v>Molecular Function: magnesium ion binding (GO:0000287);; Cellular Component: cytosol (GO:0005829);; Biological Process: dCTP catabolic process (GO:0006253);; Biological Process: DNA protection (GO:0042262);; Molecular Function: dCTP diphosphatase activity (GO:0047840);; </v>
          </cell>
          <cell r="V5926" t="str">
            <v>K16904|7.2e-57|ats:109759876|K16904 dCTP diphosphatase [EC:3.6.1.12] | (RefSeq) LOC109759876; dCTP pyrophosphatase 1-like </v>
          </cell>
          <cell r="W5926" t="str">
            <v>Pyrimidine metabolism (ko00240)</v>
          </cell>
        </row>
        <row r="5927">
          <cell r="A5927" t="str">
            <v>TraesCS3D03G1159500</v>
          </cell>
          <cell r="B5927">
            <v>49</v>
          </cell>
          <cell r="C5927">
            <v>40</v>
          </cell>
          <cell r="D5927">
            <v>29</v>
          </cell>
          <cell r="E5927">
            <v>91</v>
          </cell>
          <cell r="F5927">
            <v>81</v>
          </cell>
          <cell r="G5927">
            <v>96</v>
          </cell>
          <cell r="H5927">
            <v>227</v>
          </cell>
          <cell r="I5927">
            <v>1.115353</v>
          </cell>
          <cell r="J5927">
            <v>1.123968</v>
          </cell>
          <cell r="K5927">
            <v>0.869578</v>
          </cell>
          <cell r="L5927">
            <v>2.733198</v>
          </cell>
          <cell r="M5927">
            <v>2.0317</v>
          </cell>
          <cell r="N5927">
            <v>2.519207</v>
          </cell>
          <cell r="O5927">
            <v>5.59605</v>
          </cell>
          <cell r="P5927">
            <v>0.000889824</v>
          </cell>
          <cell r="Q5927">
            <v>1.501400285</v>
          </cell>
          <cell r="R5927" t="str">
            <v>up</v>
          </cell>
          <cell r="S5927" t="str">
            <v>--</v>
          </cell>
          <cell r="T5927" t="str">
            <v>--</v>
          </cell>
          <cell r="U5927" t="str">
            <v>--</v>
          </cell>
          <cell r="V5927" t="str">
            <v>--</v>
          </cell>
          <cell r="W5927" t="str">
            <v>--</v>
          </cell>
        </row>
        <row r="5928">
          <cell r="A5928" t="str">
            <v>TraesCS5B03G0458000</v>
          </cell>
          <cell r="B5928">
            <v>85</v>
          </cell>
          <cell r="C5928">
            <v>60</v>
          </cell>
          <cell r="D5928">
            <v>43</v>
          </cell>
          <cell r="E5928">
            <v>34</v>
          </cell>
          <cell r="F5928">
            <v>26</v>
          </cell>
          <cell r="G5928">
            <v>35</v>
          </cell>
          <cell r="H5928">
            <v>32</v>
          </cell>
          <cell r="I5928">
            <v>1.498578</v>
          </cell>
          <cell r="J5928">
            <v>1.320119</v>
          </cell>
          <cell r="K5928">
            <v>1.001807</v>
          </cell>
          <cell r="L5928">
            <v>0.78448</v>
          </cell>
          <cell r="M5928">
            <v>0.50194</v>
          </cell>
          <cell r="N5928">
            <v>0.708822</v>
          </cell>
          <cell r="O5928">
            <v>0.603019</v>
          </cell>
          <cell r="P5928">
            <v>0.002450007</v>
          </cell>
          <cell r="Q5928">
            <v>-1.116826993</v>
          </cell>
          <cell r="R5928" t="str">
            <v>down</v>
          </cell>
          <cell r="S5928" t="str">
            <v>--</v>
          </cell>
          <cell r="T5928" t="str">
            <v>--</v>
          </cell>
          <cell r="U5928" t="str">
            <v>--</v>
          </cell>
          <cell r="V5928" t="str">
            <v>--</v>
          </cell>
          <cell r="W5928" t="str">
            <v>--</v>
          </cell>
        </row>
        <row r="5929">
          <cell r="A5929" t="str">
            <v>TraesCS7B03G0292300</v>
          </cell>
          <cell r="B5929">
            <v>419</v>
          </cell>
          <cell r="C5929">
            <v>340</v>
          </cell>
          <cell r="D5929">
            <v>440</v>
          </cell>
          <cell r="E5929">
            <v>1023</v>
          </cell>
          <cell r="F5929">
            <v>939</v>
          </cell>
          <cell r="G5929">
            <v>959</v>
          </cell>
          <cell r="H5929">
            <v>1323</v>
          </cell>
          <cell r="I5929">
            <v>6.462838</v>
          </cell>
          <cell r="J5929">
            <v>6.575847</v>
          </cell>
          <cell r="K5929">
            <v>8.998913</v>
          </cell>
          <cell r="L5929">
            <v>20.759121</v>
          </cell>
          <cell r="M5929">
            <v>16.055895</v>
          </cell>
          <cell r="N5929">
            <v>17.124622</v>
          </cell>
          <cell r="O5929">
            <v>22.093666</v>
          </cell>
          <cell r="P5929" t="str">
            <v>1.11E-08</v>
          </cell>
          <cell r="Q5929">
            <v>1.229383551</v>
          </cell>
          <cell r="R5929" t="str">
            <v>up</v>
          </cell>
          <cell r="S5929" t="str">
            <v>--</v>
          </cell>
          <cell r="T5929" t="str">
            <v>--</v>
          </cell>
          <cell r="U5929" t="str">
            <v>Cellular Component: integral component of membrane (GO:0016021);; Biological Process: lipid catabolic process (GO:0016042);; </v>
          </cell>
          <cell r="V5929" t="str">
            <v>K23408|3.3e-14|obr:102713458|K23408 cell division cycle-associated protein 7 | (RefSeq) cell division cycle-associated protein 7-like </v>
          </cell>
          <cell r="W5929" t="str">
            <v>--</v>
          </cell>
        </row>
        <row r="5930">
          <cell r="A5930" t="str">
            <v>TraesCS7D03G1287900</v>
          </cell>
          <cell r="B5930">
            <v>1311</v>
          </cell>
          <cell r="C5930">
            <v>1034</v>
          </cell>
          <cell r="D5930">
            <v>787</v>
          </cell>
          <cell r="E5930">
            <v>555</v>
          </cell>
          <cell r="F5930">
            <v>646</v>
          </cell>
          <cell r="G5930">
            <v>505</v>
          </cell>
          <cell r="H5930">
            <v>563</v>
          </cell>
          <cell r="I5930">
            <v>7.371816</v>
          </cell>
          <cell r="J5930">
            <v>7.298664</v>
          </cell>
          <cell r="K5930">
            <v>5.855633</v>
          </cell>
          <cell r="L5930">
            <v>4.100617</v>
          </cell>
          <cell r="M5930">
            <v>4.020409</v>
          </cell>
          <cell r="N5930">
            <v>3.278525</v>
          </cell>
          <cell r="O5930">
            <v>3.423652</v>
          </cell>
          <cell r="P5930" t="str">
            <v>1.31E-10</v>
          </cell>
          <cell r="Q5930">
            <v>-1.031131206</v>
          </cell>
          <cell r="R5930" t="str">
            <v>down</v>
          </cell>
          <cell r="S5930" t="str">
            <v>[R]</v>
          </cell>
          <cell r="T5930" t="str">
            <v>General function prediction only</v>
          </cell>
          <cell r="U5930" t="str">
            <v>Molecular Function: ADP binding (GO:0043531);; </v>
          </cell>
          <cell r="V5930" t="str">
            <v>K15078|8.9e-74|tcc:18614561|K15078 structure-specific endonuclease subunit SLX1 [EC:3.6.1.-] | (RefSeq) putative disease resistance protein RGA3 </v>
          </cell>
          <cell r="W5930" t="str">
            <v>--</v>
          </cell>
        </row>
        <row r="5931">
          <cell r="A5931" t="str">
            <v>TraesCS5A03G0368600</v>
          </cell>
          <cell r="B5931">
            <v>1652</v>
          </cell>
          <cell r="C5931">
            <v>1173</v>
          </cell>
          <cell r="D5931">
            <v>819</v>
          </cell>
          <cell r="E5931">
            <v>371</v>
          </cell>
          <cell r="F5931">
            <v>518</v>
          </cell>
          <cell r="G5931">
            <v>506</v>
          </cell>
          <cell r="H5931">
            <v>480</v>
          </cell>
          <cell r="I5931">
            <v>19.940229</v>
          </cell>
          <cell r="J5931">
            <v>17.749572</v>
          </cell>
          <cell r="K5931">
            <v>13.082672</v>
          </cell>
          <cell r="L5931">
            <v>5.874721</v>
          </cell>
          <cell r="M5931">
            <v>6.907843</v>
          </cell>
          <cell r="N5931">
            <v>7.055859</v>
          </cell>
          <cell r="O5931">
            <v>6.263793</v>
          </cell>
          <cell r="P5931" t="str">
            <v>5.34E-17</v>
          </cell>
          <cell r="Q5931">
            <v>-1.516124954</v>
          </cell>
          <cell r="R5931" t="str">
            <v>down</v>
          </cell>
          <cell r="S5931" t="str">
            <v>[QV]</v>
          </cell>
          <cell r="T5931" t="str">
            <v>Secondary metabolites biosynthesis, transport and catabolism;; Defense mechanisms</v>
          </cell>
          <cell r="U5931" t="str">
            <v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</v>
          </cell>
          <cell r="V5931" t="str">
            <v>K09588|5.3e-276|ats:109745725|K09588 cytochrome P450 family 90 subfamily A polypeptide 1 [EC:1.14.-.-] | (RefSeq) LOC109745725; cytochrome P450 90A1 </v>
          </cell>
          <cell r="W5931" t="str">
            <v>Brassinosteroid biosynthesis (ko00905)</v>
          </cell>
        </row>
        <row r="5932">
          <cell r="A5932" t="str">
            <v>TraesCS7A03G1090600</v>
          </cell>
          <cell r="B5932">
            <v>10</v>
          </cell>
          <cell r="C5932">
            <v>17</v>
          </cell>
          <cell r="D5932">
            <v>10</v>
          </cell>
          <cell r="E5932">
            <v>63</v>
          </cell>
          <cell r="F5932">
            <v>42</v>
          </cell>
          <cell r="G5932">
            <v>71</v>
          </cell>
          <cell r="H5932">
            <v>48</v>
          </cell>
          <cell r="I5932">
            <v>0.116055</v>
          </cell>
          <cell r="J5932">
            <v>0.257256</v>
          </cell>
          <cell r="K5932">
            <v>0.165606</v>
          </cell>
          <cell r="L5932">
            <v>1.020883</v>
          </cell>
          <cell r="M5932">
            <v>0.582115</v>
          </cell>
          <cell r="N5932">
            <v>1.018872</v>
          </cell>
          <cell r="O5932">
            <v>0.644276</v>
          </cell>
          <cell r="P5932" t="str">
            <v>3.20E-05</v>
          </cell>
          <cell r="Q5932">
            <v>2.003298946</v>
          </cell>
          <cell r="R5932" t="str">
            <v>up</v>
          </cell>
          <cell r="S5932" t="str">
            <v>[G]</v>
          </cell>
          <cell r="T5932" t="str">
            <v>Carbohydrate transport and metabolism</v>
          </cell>
          <cell r="U5932" t="str">
            <v>Molecular Function: UDP-glycosyltransferase activity (GO:0008194);; </v>
          </cell>
          <cell r="V5932" t="str">
            <v>K13692|9.0e-95|crb:17879960|K13692 UDP-glucose:(indol-3-yl)acetate beta-D-glucosyltransferase [EC:2.4.1.121] | (RefSeq) UDP-glycosyltransferase 75D1 </v>
          </cell>
          <cell r="W5932" t="str">
            <v>--</v>
          </cell>
        </row>
        <row r="5933">
          <cell r="A5933" t="str">
            <v>TraesCS3D03G0312700</v>
          </cell>
          <cell r="B5933">
            <v>3</v>
          </cell>
          <cell r="C5933">
            <v>10</v>
          </cell>
          <cell r="D5933">
            <v>18</v>
          </cell>
          <cell r="E5933">
            <v>84</v>
          </cell>
          <cell r="F5933">
            <v>122</v>
          </cell>
          <cell r="G5933">
            <v>120</v>
          </cell>
          <cell r="H5933">
            <v>124</v>
          </cell>
          <cell r="I5933">
            <v>0.036467</v>
          </cell>
          <cell r="J5933">
            <v>0.21524</v>
          </cell>
          <cell r="K5933">
            <v>0.413498</v>
          </cell>
          <cell r="L5933">
            <v>2.012195</v>
          </cell>
          <cell r="M5933">
            <v>2.462409</v>
          </cell>
          <cell r="N5933">
            <v>2.518375</v>
          </cell>
          <cell r="O5933">
            <v>2.431679</v>
          </cell>
          <cell r="P5933" t="str">
            <v>9.73E-12</v>
          </cell>
          <cell r="Q5933">
            <v>3.204492101</v>
          </cell>
          <cell r="R5933" t="str">
            <v>up</v>
          </cell>
          <cell r="S5933" t="str">
            <v>--</v>
          </cell>
          <cell r="T5933" t="str">
            <v>--</v>
          </cell>
          <cell r="U5933" t="str">
            <v>Cellular Component: integral component of membrane (GO:0016021);; </v>
          </cell>
          <cell r="V5933" t="str">
            <v>K19038|2.2e-40|sita:101772976|K19038 E3 ubiquitin-protein ligase ATL41 [EC:2.3.2.27] | (RefSeq) probable E3 ubiquitin-protein ligase ATL44 </v>
          </cell>
          <cell r="W5933" t="str">
            <v>--</v>
          </cell>
        </row>
        <row r="5934">
          <cell r="A5934" t="str">
            <v>TraesCS5B03G0735200</v>
          </cell>
          <cell r="B5934">
            <v>433</v>
          </cell>
          <cell r="C5934">
            <v>353</v>
          </cell>
          <cell r="D5934">
            <v>438</v>
          </cell>
          <cell r="E5934">
            <v>1064</v>
          </cell>
          <cell r="F5934">
            <v>1037</v>
          </cell>
          <cell r="G5934">
            <v>999</v>
          </cell>
          <cell r="H5934">
            <v>1197</v>
          </cell>
          <cell r="I5934">
            <v>2.595829</v>
          </cell>
          <cell r="J5934">
            <v>2.65132</v>
          </cell>
          <cell r="K5934">
            <v>3.477526</v>
          </cell>
          <cell r="L5934">
            <v>8.37521</v>
          </cell>
          <cell r="M5934">
            <v>6.887449</v>
          </cell>
          <cell r="N5934">
            <v>6.917111</v>
          </cell>
          <cell r="O5934">
            <v>7.759978</v>
          </cell>
          <cell r="P5934" t="str">
            <v>1.34E-11</v>
          </cell>
          <cell r="Q5934">
            <v>1.219488135</v>
          </cell>
          <cell r="R5934" t="str">
            <v>up</v>
          </cell>
          <cell r="S5934" t="str">
            <v>[T]</v>
          </cell>
          <cell r="T5934" t="str">
            <v>Signal transduction mechanisms</v>
          </cell>
          <cell r="U5934" t="str">
            <v>Molecular Function: protein serine/threonine kinase activity (GO:0004674);; Molecular Function: ATP binding (GO:0005524);; Cellular Component: integral component of membrane (GO:0016021);; </v>
          </cell>
          <cell r="V5934" t="str">
            <v>K13437|2.5e-126|osa:107276510|K13437 receptor kinase-like protein | (RefSeq) probable LRR receptor-like serine/threonine-protein kinase At3g47570 </v>
          </cell>
          <cell r="W5934" t="str">
            <v>Plant-pathogen interaction (ko04626)</v>
          </cell>
        </row>
        <row r="5935">
          <cell r="A5935" t="str">
            <v>Triticum_aestivum_newGene_19129</v>
          </cell>
          <cell r="B5935">
            <v>27</v>
          </cell>
          <cell r="C5935">
            <v>39</v>
          </cell>
          <cell r="D5935">
            <v>17</v>
          </cell>
          <cell r="E5935">
            <v>90</v>
          </cell>
          <cell r="F5935">
            <v>136</v>
          </cell>
          <cell r="G5935">
            <v>108</v>
          </cell>
          <cell r="H5935">
            <v>119</v>
          </cell>
          <cell r="I5935">
            <v>0.469691</v>
          </cell>
          <cell r="J5935">
            <v>0.703894</v>
          </cell>
          <cell r="K5935">
            <v>0.36356</v>
          </cell>
          <cell r="L5935">
            <v>1.138668</v>
          </cell>
          <cell r="M5935">
            <v>1.772688</v>
          </cell>
          <cell r="N5935">
            <v>1.18994</v>
          </cell>
          <cell r="O5935">
            <v>1.308051</v>
          </cell>
          <cell r="P5935" t="str">
            <v>8.03E-08</v>
          </cell>
          <cell r="Q5935">
            <v>1.850833229</v>
          </cell>
          <cell r="R5935" t="str">
            <v>up</v>
          </cell>
          <cell r="S5935" t="str">
            <v>--</v>
          </cell>
          <cell r="T5935" t="str">
            <v>--</v>
          </cell>
          <cell r="U5935" t="str">
            <v>--</v>
          </cell>
          <cell r="V5935" t="str">
            <v>--</v>
          </cell>
          <cell r="W5935" t="str">
            <v>--</v>
          </cell>
        </row>
        <row r="5936">
          <cell r="A5936" t="str">
            <v>TraesCS4B03G0271100</v>
          </cell>
          <cell r="B5936">
            <v>45</v>
          </cell>
          <cell r="C5936">
            <v>31</v>
          </cell>
          <cell r="D5936">
            <v>37</v>
          </cell>
          <cell r="E5936">
            <v>88</v>
          </cell>
          <cell r="F5936">
            <v>101</v>
          </cell>
          <cell r="G5936">
            <v>116</v>
          </cell>
          <cell r="H5936">
            <v>94</v>
          </cell>
          <cell r="I5936">
            <v>0.757088</v>
          </cell>
          <cell r="J5936">
            <v>0.643477</v>
          </cell>
          <cell r="K5936">
            <v>0.814546</v>
          </cell>
          <cell r="L5936">
            <v>1.969168</v>
          </cell>
          <cell r="M5936">
            <v>1.897998</v>
          </cell>
          <cell r="N5936">
            <v>2.2843</v>
          </cell>
          <cell r="O5936">
            <v>1.717885</v>
          </cell>
          <cell r="P5936" t="str">
            <v>1.76E-05</v>
          </cell>
          <cell r="Q5936">
            <v>1.24115574</v>
          </cell>
          <cell r="R5936" t="str">
            <v>up</v>
          </cell>
          <cell r="S5936" t="str">
            <v>--</v>
          </cell>
          <cell r="T5936" t="str">
            <v>--</v>
          </cell>
          <cell r="U5936" t="str">
            <v>--</v>
          </cell>
          <cell r="V5936" t="str">
            <v>--</v>
          </cell>
          <cell r="W5936" t="str">
            <v>--</v>
          </cell>
        </row>
        <row r="5937">
          <cell r="A5937" t="str">
            <v>TraesCS2D03G0396200</v>
          </cell>
          <cell r="B5937">
            <v>264</v>
          </cell>
          <cell r="C5937">
            <v>163</v>
          </cell>
          <cell r="D5937">
            <v>200</v>
          </cell>
          <cell r="E5937">
            <v>29</v>
          </cell>
          <cell r="F5937">
            <v>60</v>
          </cell>
          <cell r="G5937">
            <v>52</v>
          </cell>
          <cell r="H5937">
            <v>30</v>
          </cell>
          <cell r="I5937">
            <v>1.503592</v>
          </cell>
          <cell r="J5937">
            <v>1.166982</v>
          </cell>
          <cell r="K5937">
            <v>1.505801</v>
          </cell>
          <cell r="L5937">
            <v>0.212434</v>
          </cell>
          <cell r="M5937">
            <v>0.375364</v>
          </cell>
          <cell r="N5937">
            <v>0.342544</v>
          </cell>
          <cell r="O5937">
            <v>0.181015</v>
          </cell>
          <cell r="P5937" t="str">
            <v>1.48E-17</v>
          </cell>
          <cell r="Q5937">
            <v>-2.456196194</v>
          </cell>
          <cell r="R5937" t="str">
            <v>down</v>
          </cell>
          <cell r="S5937" t="str">
            <v>[S]</v>
          </cell>
          <cell r="T5937" t="str">
            <v>Function unknown</v>
          </cell>
          <cell r="U5937" t="str">
            <v>Molecular Function: ATP binding (GO:0005524);; </v>
          </cell>
          <cell r="V5937" t="str">
            <v>K10875|0.0e+00|bdi:100845500|K10875 DNA repair and recombination protein RAD54 and RAD54-like protein [EC:3.6.4.-] | (RefSeq) protein CHROMATIN REMODELING 35 </v>
          </cell>
          <cell r="W5937" t="str">
            <v>Homologous recombination (ko03440)</v>
          </cell>
        </row>
        <row r="5938">
          <cell r="A5938" t="str">
            <v>TraesCS2B03G0086600</v>
          </cell>
          <cell r="B5938">
            <v>77</v>
          </cell>
          <cell r="C5938">
            <v>55</v>
          </cell>
          <cell r="D5938">
            <v>51</v>
          </cell>
          <cell r="E5938">
            <v>212</v>
          </cell>
          <cell r="F5938">
            <v>215</v>
          </cell>
          <cell r="G5938">
            <v>230</v>
          </cell>
          <cell r="H5938">
            <v>393</v>
          </cell>
          <cell r="I5938">
            <v>0.771313</v>
          </cell>
          <cell r="J5938">
            <v>0.689252</v>
          </cell>
          <cell r="K5938">
            <v>0.675633</v>
          </cell>
          <cell r="L5938">
            <v>2.822998</v>
          </cell>
          <cell r="M5938">
            <v>2.415702</v>
          </cell>
          <cell r="N5938">
            <v>2.68585</v>
          </cell>
          <cell r="O5938">
            <v>4.309911</v>
          </cell>
          <cell r="P5938" t="str">
            <v>3.06E-11</v>
          </cell>
          <cell r="Q5938">
            <v>1.951987496</v>
          </cell>
          <cell r="R5938" t="str">
            <v>up</v>
          </cell>
          <cell r="S5938" t="str">
            <v>--</v>
          </cell>
          <cell r="T5938" t="str">
            <v>--</v>
          </cell>
          <cell r="U5938" t="str">
            <v>Cellular Component: exocyst (GO:0000145);; Biological Process: exocytosis (GO:0006887);; Biological Process: protein transport (GO:0015031);; </v>
          </cell>
          <cell r="V5938" t="str">
            <v>K07195|5.1e-11|egu:105049704|K07195 exocyst complex component 7 | (RefSeq) exocyst complex component EXO70A1-like </v>
          </cell>
          <cell r="W5938" t="str">
            <v>--</v>
          </cell>
        </row>
        <row r="5939">
          <cell r="A5939" t="str">
            <v>TraesCS5A03G0701200</v>
          </cell>
          <cell r="B5939">
            <v>920</v>
          </cell>
          <cell r="C5939">
            <v>1127</v>
          </cell>
          <cell r="D5939">
            <v>913</v>
          </cell>
          <cell r="E5939">
            <v>2523</v>
          </cell>
          <cell r="F5939">
            <v>2578</v>
          </cell>
          <cell r="G5939">
            <v>2169</v>
          </cell>
          <cell r="H5939">
            <v>2692</v>
          </cell>
          <cell r="I5939">
            <v>8.54237</v>
          </cell>
          <cell r="J5939">
            <v>13.124318</v>
          </cell>
          <cell r="K5939">
            <v>11.213721</v>
          </cell>
          <cell r="L5939">
            <v>30.778271</v>
          </cell>
          <cell r="M5939">
            <v>26.51692</v>
          </cell>
          <cell r="N5939">
            <v>23.281157</v>
          </cell>
          <cell r="O5939">
            <v>27.033979</v>
          </cell>
          <cell r="P5939" t="str">
            <v>1.40E-08</v>
          </cell>
          <cell r="Q5939">
            <v>1.144264257</v>
          </cell>
          <cell r="R5939" t="str">
            <v>up</v>
          </cell>
          <cell r="S5939" t="str">
            <v>[S]</v>
          </cell>
          <cell r="T5939" t="str">
            <v>Function unknown</v>
          </cell>
          <cell r="U5939" t="str">
            <v>Molecular Function: acid phosphatase activity (GO:0003993);; Molecular Function: metal ion binding (GO:0046872);; </v>
          </cell>
          <cell r="V5939" t="str">
            <v>K22390|0.0e+00|ats:109734047|K22390 acid phosphatase type 7 | (RefSeq) LOC109734047; nucleotide pyrophosphatase/phosphodiesterase-like isoform X1 </v>
          </cell>
          <cell r="W5939" t="str">
            <v>--</v>
          </cell>
        </row>
        <row r="5940">
          <cell r="A5940" t="str">
            <v>TraesCS6B03G0447600</v>
          </cell>
          <cell r="B5940">
            <v>324</v>
          </cell>
          <cell r="C5940">
            <v>263</v>
          </cell>
          <cell r="D5940">
            <v>203</v>
          </cell>
          <cell r="E5940">
            <v>835</v>
          </cell>
          <cell r="F5940">
            <v>858</v>
          </cell>
          <cell r="G5940">
            <v>995</v>
          </cell>
          <cell r="H5940">
            <v>1788</v>
          </cell>
          <cell r="I5940">
            <v>4.168423</v>
          </cell>
          <cell r="J5940">
            <v>4.355068</v>
          </cell>
          <cell r="K5940">
            <v>3.563732</v>
          </cell>
          <cell r="L5940">
            <v>14.763071</v>
          </cell>
          <cell r="M5940">
            <v>12.669647</v>
          </cell>
          <cell r="N5940">
            <v>15.354707</v>
          </cell>
          <cell r="O5940">
            <v>25.809529</v>
          </cell>
          <cell r="P5940" t="str">
            <v>7.00E-12</v>
          </cell>
          <cell r="Q5940">
            <v>1.931234718</v>
          </cell>
          <cell r="R5940" t="str">
            <v>up</v>
          </cell>
          <cell r="S5940" t="str">
            <v>[M]</v>
          </cell>
          <cell r="T5940" t="str">
            <v>Cell wall/membrane/envelope biogenesis</v>
          </cell>
          <cell r="U5940" t="str">
            <v>Molecular Function: catalytic activity (GO:0003824);; </v>
          </cell>
          <cell r="V5940" t="str">
            <v>K09753|1.8e-186|ats:109745831|K09753 cinnamoyl-CoA reductase [EC:1.2.1.44] | (RefSeq) LOC109745831; cinnamoyl-CoA reductase 2-like </v>
          </cell>
          <cell r="W5940" t="str">
            <v>Phenylpropanoid biosynthesis (ko00940)</v>
          </cell>
        </row>
        <row r="5941">
          <cell r="A5941" t="str">
            <v>TraesCS1B03G0700700</v>
          </cell>
          <cell r="B5941">
            <v>11</v>
          </cell>
          <cell r="C5941">
            <v>20</v>
          </cell>
          <cell r="D5941">
            <v>11</v>
          </cell>
          <cell r="E5941">
            <v>1197</v>
          </cell>
          <cell r="F5941">
            <v>1659</v>
          </cell>
          <cell r="G5941">
            <v>828</v>
          </cell>
          <cell r="H5941">
            <v>2019</v>
          </cell>
          <cell r="I5941">
            <v>0.097333</v>
          </cell>
          <cell r="J5941">
            <v>0.229401</v>
          </cell>
          <cell r="K5941">
            <v>0.133234</v>
          </cell>
          <cell r="L5941">
            <v>15.070334</v>
          </cell>
          <cell r="M5941">
            <v>17.610512</v>
          </cell>
          <cell r="N5941">
            <v>9.151227</v>
          </cell>
          <cell r="O5941">
            <v>20.918933</v>
          </cell>
          <cell r="P5941" t="str">
            <v>2.21E-68</v>
          </cell>
          <cell r="Q5941">
            <v>6.480053501</v>
          </cell>
          <cell r="R5941" t="str">
            <v>up</v>
          </cell>
          <cell r="S5941" t="str">
            <v>--</v>
          </cell>
          <cell r="T5941" t="str">
            <v>--</v>
          </cell>
          <cell r="U5941" t="str">
            <v>Cellular Component: cellular_component (GO:0005575);; Cellular Component: cell (GO:0005623);; Cellular Component: plasma membrane (GO:0005886);; Biological Process: biological_process (GO:0008150);; Biological Process: cellular process (GO:0009987);; Biological Process: stomatal movement (GO:0010118);; Biological Process: regulation of cell death (GO:0010941);; Cellular Component: membrane (GO:0016020);; Cellular Component: cell part (GO:0044464);; Biological Process: negative regulation of biological process (GO:0048519);; Biological Process: negative regulation of cellular process (GO:0048523);; Biological Process: regulation of biological process (GO:0050789);; Biological Process: regulation of cellular process (GO:0050794);; Biological Process: negative regulation of cell death (GO:0060548);; Biological Process: biological regulation (GO:0065007);; Cellular Component: cell periphery (GO:0071944);; Biological Process: stomatal closure (GO:0090332);; </v>
          </cell>
          <cell r="V5941" t="str">
            <v>K16280|1.1e-22|boe:106293281|K16280 E3 ubiquitin-protein ligase RGLG [EC:2.3.2.27] | (RefSeq) E3 ubiquitin-protein ligase RGLG1-like </v>
          </cell>
          <cell r="W5941" t="str">
            <v>--</v>
          </cell>
        </row>
        <row r="5942">
          <cell r="A5942" t="str">
            <v>TraesCS2A03G1030300</v>
          </cell>
          <cell r="B5942">
            <v>14</v>
          </cell>
          <cell r="C5942">
            <v>8</v>
          </cell>
          <cell r="D5942">
            <v>24</v>
          </cell>
          <cell r="E5942">
            <v>82</v>
          </cell>
          <cell r="F5942">
            <v>84</v>
          </cell>
          <cell r="G5942">
            <v>82</v>
          </cell>
          <cell r="H5942">
            <v>214</v>
          </cell>
          <cell r="I5942">
            <v>0.391596</v>
          </cell>
          <cell r="J5942">
            <v>0.268009</v>
          </cell>
          <cell r="K5942">
            <v>0.878649</v>
          </cell>
          <cell r="L5942">
            <v>3.037429</v>
          </cell>
          <cell r="M5942">
            <v>2.608557</v>
          </cell>
          <cell r="N5942">
            <v>2.666238</v>
          </cell>
          <cell r="O5942">
            <v>6.552924</v>
          </cell>
          <cell r="P5942" t="str">
            <v>2.69E-07</v>
          </cell>
          <cell r="Q5942">
            <v>2.715385168</v>
          </cell>
          <cell r="R5942" t="str">
            <v>up</v>
          </cell>
          <cell r="S5942" t="str">
            <v>--</v>
          </cell>
          <cell r="T5942" t="str">
            <v>--</v>
          </cell>
          <cell r="U5942" t="str">
            <v>--</v>
          </cell>
          <cell r="V5942" t="str">
            <v>--</v>
          </cell>
          <cell r="W5942" t="str">
            <v>--</v>
          </cell>
        </row>
        <row r="5943">
          <cell r="A5943" t="str">
            <v>TraesCS7B03G0354000</v>
          </cell>
          <cell r="B5943">
            <v>1138</v>
          </cell>
          <cell r="C5943">
            <v>949</v>
          </cell>
          <cell r="D5943">
            <v>1280</v>
          </cell>
          <cell r="E5943">
            <v>3456</v>
          </cell>
          <cell r="F5943">
            <v>3541</v>
          </cell>
          <cell r="G5943">
            <v>2899</v>
          </cell>
          <cell r="H5943">
            <v>4979</v>
          </cell>
          <cell r="I5943">
            <v>5.641582</v>
          </cell>
          <cell r="J5943">
            <v>5.906624</v>
          </cell>
          <cell r="K5943">
            <v>8.45181</v>
          </cell>
          <cell r="L5943">
            <v>22.589436</v>
          </cell>
          <cell r="M5943">
            <v>19.455965</v>
          </cell>
          <cell r="N5943">
            <v>16.625424</v>
          </cell>
          <cell r="O5943">
            <v>26.937765</v>
          </cell>
          <cell r="P5943" t="str">
            <v>6.57E-11</v>
          </cell>
          <cell r="Q5943">
            <v>1.541018701</v>
          </cell>
          <cell r="R5943" t="str">
            <v>up</v>
          </cell>
          <cell r="S5943" t="str">
            <v>[P]</v>
          </cell>
          <cell r="T5943" t="str">
            <v>Inorganic ion transport and metabolism</v>
          </cell>
          <cell r="U5943" t="str">
            <v>Molecular Function: magnesium ion binding (GO:0000287);; Molecular Function: ATP binding (GO:0005524);; Biological Process: phospholipid transport (GO:0015914);; Cellular Component: integral component of membrane (GO:0016021);; </v>
          </cell>
          <cell r="V5943" t="str">
            <v>K01530|0.0e+00|ats:109748442|K01530 phospholipid-translocating ATPase [EC:7.6.2.1] | (RefSeq) LOC109748442; putative phospholipid-transporting ATPase 9 </v>
          </cell>
          <cell r="W5943" t="str">
            <v>--</v>
          </cell>
        </row>
        <row r="5944">
          <cell r="A5944" t="str">
            <v>TraesCS7A03G1004500</v>
          </cell>
          <cell r="B5944">
            <v>105</v>
          </cell>
          <cell r="C5944">
            <v>129</v>
          </cell>
          <cell r="D5944">
            <v>230</v>
          </cell>
          <cell r="E5944">
            <v>1615</v>
          </cell>
          <cell r="F5944">
            <v>1341</v>
          </cell>
          <cell r="G5944">
            <v>1768</v>
          </cell>
          <cell r="H5944">
            <v>2335</v>
          </cell>
          <cell r="I5944">
            <v>0.826274</v>
          </cell>
          <cell r="J5944">
            <v>1.282458</v>
          </cell>
          <cell r="K5944">
            <v>2.412238</v>
          </cell>
          <cell r="L5944">
            <v>16.851616</v>
          </cell>
          <cell r="M5944">
            <v>11.795384</v>
          </cell>
          <cell r="N5944">
            <v>16.250308</v>
          </cell>
          <cell r="O5944">
            <v>20.047688</v>
          </cell>
          <cell r="P5944" t="str">
            <v>1.53E-23</v>
          </cell>
          <cell r="Q5944">
            <v>3.282210966</v>
          </cell>
          <cell r="R5944" t="str">
            <v>up</v>
          </cell>
          <cell r="S5944" t="str">
            <v>[K]</v>
          </cell>
          <cell r="T5944" t="str">
            <v>Transcription</v>
          </cell>
          <cell r="U5944" t="str">
            <v>Molecular Function: NAD+ ADP-ribosyltransferase activity (GO:0003950);; Biological Process: protein ADP-ribosylation (GO:0006471);; </v>
          </cell>
          <cell r="V5944" t="str">
            <v>K10798|0.0e+00|ats:109759366|K10798 poly [ADP-ribose] polymerase 2/3/4 [EC:2.4.2.30] | (RefSeq) LOC109759366; poly [ADP-ribose] polymerase 2-A </v>
          </cell>
          <cell r="W5944" t="str">
            <v>Base excision repair (ko03410)</v>
          </cell>
        </row>
        <row r="5945">
          <cell r="A5945" t="str">
            <v>TraesCS7A03G0885500</v>
          </cell>
          <cell r="B5945">
            <v>726</v>
          </cell>
          <cell r="C5945">
            <v>372</v>
          </cell>
          <cell r="D5945">
            <v>404</v>
          </cell>
          <cell r="E5945">
            <v>135</v>
          </cell>
          <cell r="F5945">
            <v>113</v>
          </cell>
          <cell r="G5945">
            <v>125</v>
          </cell>
          <cell r="H5945">
            <v>160</v>
          </cell>
          <cell r="I5945">
            <v>9.524005</v>
          </cell>
          <cell r="J5945">
            <v>6.108923</v>
          </cell>
          <cell r="K5945">
            <v>7.011354</v>
          </cell>
          <cell r="L5945">
            <v>2.31783</v>
          </cell>
          <cell r="M5945">
            <v>1.624706</v>
          </cell>
          <cell r="N5945">
            <v>1.885566</v>
          </cell>
          <cell r="O5945">
            <v>2.259767</v>
          </cell>
          <cell r="P5945" t="str">
            <v>8.29E-20</v>
          </cell>
          <cell r="Q5945">
            <v>-2.032639518</v>
          </cell>
          <cell r="R5945" t="str">
            <v>down</v>
          </cell>
          <cell r="S5945" t="str">
            <v>[QV]</v>
          </cell>
          <cell r="T5945" t="str">
            <v>Secondary metabolites biosynthesis, transport and catabolism;; Defense mechanisms</v>
          </cell>
          <cell r="U5945" t="str">
            <v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</v>
          </cell>
          <cell r="V5945" t="str">
            <v>K04122|1.1e-271|ats:109786379|K04122 ent-kaurene oxidase [EC:1.14.14.86] | (RefSeq) LOC109786379; ent-kaurene oxidase 2-like </v>
          </cell>
          <cell r="W5945" t="str">
            <v>Diterpenoid biosynthesis (ko00904)</v>
          </cell>
        </row>
        <row r="5946">
          <cell r="A5946" t="str">
            <v>TraesCS2B03G1303700</v>
          </cell>
          <cell r="B5946">
            <v>3102</v>
          </cell>
          <cell r="C5946">
            <v>2676</v>
          </cell>
          <cell r="D5946">
            <v>2710</v>
          </cell>
          <cell r="E5946">
            <v>1105</v>
          </cell>
          <cell r="F5946">
            <v>1391</v>
          </cell>
          <cell r="G5946">
            <v>1880</v>
          </cell>
          <cell r="H5946">
            <v>1831</v>
          </cell>
          <cell r="I5946">
            <v>39.374508</v>
          </cell>
          <cell r="J5946">
            <v>42.639179</v>
          </cell>
          <cell r="K5946">
            <v>45.547287</v>
          </cell>
          <cell r="L5946">
            <v>18.431494</v>
          </cell>
          <cell r="M5946">
            <v>19.56303</v>
          </cell>
          <cell r="N5946">
            <v>27.585667</v>
          </cell>
          <cell r="O5946">
            <v>25.125607</v>
          </cell>
          <cell r="P5946" t="str">
            <v>2.25E-07</v>
          </cell>
          <cell r="Q5946">
            <v>-1.048870148</v>
          </cell>
          <cell r="R5946" t="str">
            <v>down</v>
          </cell>
          <cell r="S5946" t="str">
            <v>[Q]</v>
          </cell>
          <cell r="T5946" t="str">
            <v>Secondary metabolites biosynthesis, transport and catabolism</v>
          </cell>
          <cell r="U5946" t="str">
            <v>Molecular Function: transferase activity, transferring acyl groups other than amino-acyl groups (GO:0016747);; </v>
          </cell>
          <cell r="V5946" t="str">
            <v>K13065|9.3e-208|ats:109777355|K13065 shikimate O-hydroxycinnamoyltransferase [EC:2.3.1.133] | (RefSeq) LOC109777355; agmatine coumaroyltransferase-2-like </v>
          </cell>
          <cell r="W5946" t="str">
            <v>Phenylpropanoid biosynthesis (ko00940);; Flavonoid biosynthesis (ko00941);; Stilbenoid, diarylheptanoid and gingerol biosynthesis (ko00945)</v>
          </cell>
        </row>
        <row r="5947">
          <cell r="A5947" t="str">
            <v>TraesCS7D03G1059600LC</v>
          </cell>
          <cell r="B5947">
            <v>0</v>
          </cell>
          <cell r="C5947">
            <v>3</v>
          </cell>
          <cell r="D5947">
            <v>0</v>
          </cell>
          <cell r="E5947">
            <v>127</v>
          </cell>
          <cell r="F5947">
            <v>110</v>
          </cell>
          <cell r="G5947">
            <v>77</v>
          </cell>
          <cell r="H5947">
            <v>154</v>
          </cell>
          <cell r="I5947">
            <v>0</v>
          </cell>
          <cell r="J5947">
            <v>0.098127</v>
          </cell>
          <cell r="K5947">
            <v>0</v>
          </cell>
          <cell r="L5947">
            <v>6.393197</v>
          </cell>
          <cell r="M5947">
            <v>4.679374</v>
          </cell>
          <cell r="N5947">
            <v>3.398223</v>
          </cell>
          <cell r="O5947">
            <v>6.401963</v>
          </cell>
          <cell r="P5947" t="str">
            <v>2.25E-12</v>
          </cell>
          <cell r="Q5947">
            <v>6.706675279</v>
          </cell>
          <cell r="R5947" t="str">
            <v>up</v>
          </cell>
          <cell r="S5947" t="str">
            <v>--</v>
          </cell>
          <cell r="T5947" t="str">
            <v>--</v>
          </cell>
          <cell r="U5947" t="str">
            <v>Biological Process: reproduction (GO:0000003);; Biological Process: system process (GO:0003008);; Cellular Component: cellular_component (GO:0005575);; Cellular Component: intracellular (GO:0005622);; Cellular Component: cell (GO:0005623);; Cellular Component: nucleus (GO:0005634);; Cellular Component: nuclear envelope (GO:0005635);; Cellular Component: nuclear pore (GO:0005643);; Cellular Component: nucleoplasm (GO:0005654);; Cellular Component: cytoplasm (GO:0005737);; Cellular Component: endoplasmic reticulum (GO:0005783);; Cellular Component: centrosome (GO:0005813);; Cellular Component: microtubule organizing center (GO:0005815);; Cellular Component: cytosol (GO:0005829);; Cellular Component: cytoskeleton (GO:0005856);; Biological Process: transport (GO:0006810);; Biological Process: nucleocytoplasmic transport (GO:0006913);; Biological Process: behavior (GO:0007610);; Biological Process: learning or memory (GO:0007611);; Biological Process: learning (GO:0007612);; Biological Process: biological_process (GO:0008150);; Biological Process: fertilization (GO:0009566);; Cellular Component: endomembrane system (GO:0012505);; Cellular Component: microtubule cytoskeleton (GO:0015630);; Cellular Component: membrane (GO:0016020);; Biological Process: sexual reproduction (GO:0019953);; Biological Process: reproductive process (GO:0022414);; Cellular Component: organelle membrane (GO:0031090);; Cellular Component: nuclear membrane (GO:0031965);; Cellular Component: organelle envelope (GO:0031967);; Cellular Component: membrane-enclosed lumen (GO:0031974);; Cellular Component: envelope (GO:0031975);; Cellular Component: nuclear lumen (GO:0031981);; Biological Process: multicellular organismal process (GO:0032501);; Cellular Component: macromolecular complex (GO:0032991);; Cellular Component: organelle (GO:0043226);; Cellular Component: membrane-bounded organelle (GO:0043227);; Cellular Component: non-membrane-bounded organelle (GO:0043228);; Cellular Component: intracellular organelle (GO:0043229);; Cellular Component: intracellular membrane-bounded organelle (GO:0043231);; Cellular Component: intracellular non-membrane-bounded organelle (GO:0043232);; Cellular Component: organelle lumen (GO:0043233);; Cellular Component: organelle part (GO:0044422);; Cellular Component: intracellular part (GO:0044424);; Cellular Component: nuclear part (GO:0044428);; Cellular Component: cytoskeletal part (GO:0044430);; Cellular Component: cytoplasmic part (GO:0044444);; Cellular Component: intracellular organelle part (GO:0044446);; Cellular Component: cell part (GO:0044464);; Biological Process: multi-organism reproductive process (GO:0044703);; Biological Process: intracellular transport (GO:0046907);; Biological Process: nervous system process (GO:0050877);; Biological Process: cognition (GO:0050890);; Biological Process: nuclear transport (GO:0051169);; Biological Process: localization (GO:0051179);; Biological Process: establishment of localization (GO:0051234);; Biological Process: cellular localization (GO:0051641);; Biological Process: establishment of localization in cell (GO:0051649);; Biological Process: multi-organism process (GO:0051704);; Cellular Component: intracellular organelle lumen (GO:0070013);; </v>
          </cell>
          <cell r="V5947" t="str">
            <v>K14320|5.7e-07|ats:109769942|K14320 aladin | (RefSeq) LOC109769942; aladin </v>
          </cell>
          <cell r="W5947" t="str">
            <v>RNA transport (ko03013)</v>
          </cell>
        </row>
        <row r="5948">
          <cell r="A5948" t="str">
            <v>TraesCS3B03G0250000</v>
          </cell>
          <cell r="B5948">
            <v>173</v>
          </cell>
          <cell r="C5948">
            <v>85</v>
          </cell>
          <cell r="D5948">
            <v>94</v>
          </cell>
          <cell r="E5948">
            <v>40</v>
          </cell>
          <cell r="F5948">
            <v>57</v>
          </cell>
          <cell r="G5948">
            <v>45</v>
          </cell>
          <cell r="H5948">
            <v>31</v>
          </cell>
          <cell r="I5948">
            <v>9.530073</v>
          </cell>
          <cell r="J5948">
            <v>5.872528</v>
          </cell>
          <cell r="K5948">
            <v>6.798773</v>
          </cell>
          <cell r="L5948">
            <v>2.881937</v>
          </cell>
          <cell r="M5948">
            <v>3.45065</v>
          </cell>
          <cell r="N5948">
            <v>2.82372</v>
          </cell>
          <cell r="O5948">
            <v>1.843958</v>
          </cell>
          <cell r="P5948" t="str">
            <v>7.82E-07</v>
          </cell>
          <cell r="Q5948">
            <v>-1.571985688</v>
          </cell>
          <cell r="R5948" t="str">
            <v>down</v>
          </cell>
          <cell r="S5948" t="str">
            <v>--</v>
          </cell>
          <cell r="T5948" t="str">
            <v>--</v>
          </cell>
          <cell r="U5948" t="str">
            <v>Molecular Function: serine-type endopeptidase inhibitor activity (GO:0004867);; Biological Process: response to wounding (GO:0009611);; </v>
          </cell>
          <cell r="V5948" t="str">
            <v>--</v>
          </cell>
          <cell r="W5948" t="str">
            <v>--</v>
          </cell>
        </row>
        <row r="5949">
          <cell r="A5949" t="str">
            <v>TraesCS6D03G0244500</v>
          </cell>
          <cell r="B5949">
            <v>23</v>
          </cell>
          <cell r="C5949">
            <v>29</v>
          </cell>
          <cell r="D5949">
            <v>30</v>
          </cell>
          <cell r="E5949">
            <v>1139</v>
          </cell>
          <cell r="F5949">
            <v>1049</v>
          </cell>
          <cell r="G5949">
            <v>928</v>
          </cell>
          <cell r="H5949">
            <v>2251</v>
          </cell>
          <cell r="I5949">
            <v>0.138833</v>
          </cell>
          <cell r="J5949">
            <v>0.227703</v>
          </cell>
          <cell r="K5949">
            <v>0.244376</v>
          </cell>
          <cell r="L5949">
            <v>9.357714</v>
          </cell>
          <cell r="M5949">
            <v>7.27051</v>
          </cell>
          <cell r="N5949">
            <v>6.705299</v>
          </cell>
          <cell r="O5949">
            <v>15.223595</v>
          </cell>
          <cell r="P5949" t="str">
            <v>2.31E-54</v>
          </cell>
          <cell r="Q5949">
            <v>5.425056691</v>
          </cell>
          <cell r="R5949" t="str">
            <v>up</v>
          </cell>
          <cell r="S5949" t="str">
            <v>[M]</v>
          </cell>
          <cell r="T5949" t="str">
            <v>Cell wall/membrane/envelope biogenesis</v>
          </cell>
          <cell r="U5949" t="str">
            <v>Molecular Function: protein kinase activity (GO:0004672);; Molecular Function: ATP binding (GO:0005524);; Cellular Component: integral component of membrane (GO:0016021);; </v>
          </cell>
          <cell r="V5949" t="str">
            <v>K16224|2.9e-163|brp:103829497|K16224 senescence-induced receptor-like serine/threonine-protein kinase | (RefSeq) senescence-induced receptor-like serine/threonine-protein kinase isoform X2 </v>
          </cell>
          <cell r="W5949" t="str">
            <v>MAPK signaling pathway - plant (ko04016);; Plant-pathogen interaction (ko04626)</v>
          </cell>
        </row>
        <row r="5950">
          <cell r="A5950" t="str">
            <v>TraesCS3B03G0934600</v>
          </cell>
          <cell r="B5950">
            <v>668</v>
          </cell>
          <cell r="C5950">
            <v>494</v>
          </cell>
          <cell r="D5950">
            <v>332</v>
          </cell>
          <cell r="E5950">
            <v>282</v>
          </cell>
          <cell r="F5950">
            <v>302</v>
          </cell>
          <cell r="G5950">
            <v>303</v>
          </cell>
          <cell r="H5950">
            <v>170</v>
          </cell>
          <cell r="I5950">
            <v>10.345466</v>
          </cell>
          <cell r="J5950">
            <v>9.600185</v>
          </cell>
          <cell r="K5950">
            <v>6.797167</v>
          </cell>
          <cell r="L5950">
            <v>5.726892</v>
          </cell>
          <cell r="M5950">
            <v>5.171797</v>
          </cell>
          <cell r="N5950">
            <v>5.414001</v>
          </cell>
          <cell r="O5950">
            <v>2.838377</v>
          </cell>
          <cell r="P5950" t="str">
            <v>9.29E-05</v>
          </cell>
          <cell r="Q5950">
            <v>-1.050989905</v>
          </cell>
          <cell r="R5950" t="str">
            <v>down</v>
          </cell>
          <cell r="S5950" t="str">
            <v>--</v>
          </cell>
          <cell r="T5950" t="str">
            <v>--</v>
          </cell>
          <cell r="U5950" t="str">
            <v>Molecular Function: DNA binding (GO:0003677);; Cellular Component: nucleus (GO:0005634);; Biological Process: regulation of transcription, DNA-templated (GO:0006355);; </v>
          </cell>
          <cell r="V5950" t="str">
            <v>K00521|8.2e-41|cmos:111447866|K00521 ferric-chelate reductase [EC:1.16.1.7] | (RefSeq) ferric reduction oxidase 7, chloroplastic-like </v>
          </cell>
          <cell r="W5950" t="str">
            <v>--</v>
          </cell>
        </row>
        <row r="5951">
          <cell r="A5951" t="str">
            <v>TraesCS3A03G0849700</v>
          </cell>
          <cell r="B5951">
            <v>33</v>
          </cell>
          <cell r="C5951">
            <v>97</v>
          </cell>
          <cell r="D5951">
            <v>76</v>
          </cell>
          <cell r="E5951">
            <v>619</v>
          </cell>
          <cell r="F5951">
            <v>419</v>
          </cell>
          <cell r="G5951">
            <v>526</v>
          </cell>
          <cell r="H5951">
            <v>838</v>
          </cell>
          <cell r="I5951">
            <v>0.297773</v>
          </cell>
          <cell r="J5951">
            <v>1.126214</v>
          </cell>
          <cell r="K5951">
            <v>0.931567</v>
          </cell>
          <cell r="L5951">
            <v>7.527738</v>
          </cell>
          <cell r="M5951">
            <v>4.299531</v>
          </cell>
          <cell r="N5951">
            <v>5.631155</v>
          </cell>
          <cell r="O5951">
            <v>8.389809</v>
          </cell>
          <cell r="P5951" t="str">
            <v>3.67E-13</v>
          </cell>
          <cell r="Q5951">
            <v>2.892445937</v>
          </cell>
          <cell r="R5951" t="str">
            <v>up</v>
          </cell>
          <cell r="S5951" t="str">
            <v>[MDT]</v>
          </cell>
          <cell r="T5951" t="str">
            <v>Cell wall/membrane/envelope biogenesis;; Cell cycle control, cell division, chromosome partitioning;; Signal transduction mechanisms</v>
          </cell>
          <cell r="U5951" t="str">
            <v>Molecular Function: ATP binding (GO:0005524);; Cellular Component: integral component of membrane (GO:0016021);; </v>
          </cell>
          <cell r="V5951" t="str">
            <v>K08900|1.2e-108|nta:107805115|K08900 mitochondrial chaperone BCS1 | (RefSeq) AAA-ATPase At3g28510-like </v>
          </cell>
          <cell r="W5951" t="str">
            <v>--</v>
          </cell>
        </row>
        <row r="5952">
          <cell r="A5952" t="str">
            <v>TraesCS4B03G0961000</v>
          </cell>
          <cell r="B5952">
            <v>572</v>
          </cell>
          <cell r="C5952">
            <v>490</v>
          </cell>
          <cell r="D5952">
            <v>402</v>
          </cell>
          <cell r="E5952">
            <v>124</v>
          </cell>
          <cell r="F5952">
            <v>251</v>
          </cell>
          <cell r="G5952">
            <v>152</v>
          </cell>
          <cell r="H5952">
            <v>170</v>
          </cell>
          <cell r="I5952">
            <v>8.049411</v>
          </cell>
          <cell r="J5952">
            <v>8.662975</v>
          </cell>
          <cell r="K5952">
            <v>7.505048</v>
          </cell>
          <cell r="L5952">
            <v>2.275002</v>
          </cell>
          <cell r="M5952">
            <v>3.918042</v>
          </cell>
          <cell r="N5952">
            <v>2.463454</v>
          </cell>
          <cell r="O5952">
            <v>2.58336</v>
          </cell>
          <cell r="P5952" t="str">
            <v>2.30E-13</v>
          </cell>
          <cell r="Q5952">
            <v>-1.661599748</v>
          </cell>
          <cell r="R5952" t="str">
            <v>down</v>
          </cell>
          <cell r="S5952" t="str">
            <v>[Q]</v>
          </cell>
          <cell r="T5952" t="str">
            <v>Secondary metabolites biosynthesis, transport and catabolism</v>
          </cell>
          <cell r="U5952" t="str">
            <v>Molecular Function: oxidoreductase activity (GO:0016491);; Molecular Function: metal ion binding (GO:0046872);; </v>
          </cell>
          <cell r="V5952" t="str">
            <v>K05658|8.6e-75|cpep:111781709|K05658 ATP-binding cassette, subfamily B (MDR/TAP), member 1 [EC:7.6.2.2] | (RefSeq) uncharacterized protein LOC111781709 </v>
          </cell>
          <cell r="W5952" t="str">
            <v>ABC transporters (ko02010)</v>
          </cell>
        </row>
        <row r="5953">
          <cell r="A5953" t="str">
            <v>TraesCS1B03G0086800</v>
          </cell>
          <cell r="B5953">
            <v>273</v>
          </cell>
          <cell r="C5953">
            <v>354</v>
          </cell>
          <cell r="D5953">
            <v>473</v>
          </cell>
          <cell r="E5953">
            <v>8</v>
          </cell>
          <cell r="F5953">
            <v>101</v>
          </cell>
          <cell r="G5953">
            <v>12</v>
          </cell>
          <cell r="H5953">
            <v>22</v>
          </cell>
          <cell r="I5953">
            <v>8.81963</v>
          </cell>
          <cell r="J5953">
            <v>14.349374</v>
          </cell>
          <cell r="K5953">
            <v>20.244278</v>
          </cell>
          <cell r="L5953">
            <v>0.303507</v>
          </cell>
          <cell r="M5953">
            <v>3.593359</v>
          </cell>
          <cell r="N5953">
            <v>0.424679</v>
          </cell>
          <cell r="O5953">
            <v>0.762522</v>
          </cell>
          <cell r="P5953">
            <v>0.000595418</v>
          </cell>
          <cell r="Q5953">
            <v>-3.639594348</v>
          </cell>
          <cell r="R5953" t="str">
            <v>down</v>
          </cell>
          <cell r="S5953" t="str">
            <v>--</v>
          </cell>
          <cell r="T5953" t="str">
            <v>--</v>
          </cell>
          <cell r="U5953" t="str">
            <v>Molecular Function: metal ion binding (GO:0046872);; </v>
          </cell>
          <cell r="V5953" t="str">
            <v>--</v>
          </cell>
          <cell r="W5953" t="str">
            <v>--</v>
          </cell>
        </row>
        <row r="5954">
          <cell r="A5954" t="str">
            <v>TraesCS3D03G0809000</v>
          </cell>
          <cell r="B5954">
            <v>382</v>
          </cell>
          <cell r="C5954">
            <v>154</v>
          </cell>
          <cell r="D5954">
            <v>147</v>
          </cell>
          <cell r="E5954">
            <v>60</v>
          </cell>
          <cell r="F5954">
            <v>77</v>
          </cell>
          <cell r="G5954">
            <v>71</v>
          </cell>
          <cell r="H5954">
            <v>48</v>
          </cell>
          <cell r="I5954">
            <v>3.452006</v>
          </cell>
          <cell r="J5954">
            <v>1.548225</v>
          </cell>
          <cell r="K5954">
            <v>1.752543</v>
          </cell>
          <cell r="L5954">
            <v>0.601278</v>
          </cell>
          <cell r="M5954">
            <v>0.722138</v>
          </cell>
          <cell r="N5954">
            <v>0.725938</v>
          </cell>
          <cell r="O5954">
            <v>0.375475</v>
          </cell>
          <cell r="P5954" t="str">
            <v>9.14E-10</v>
          </cell>
          <cell r="Q5954">
            <v>-1.93029257</v>
          </cell>
          <cell r="R5954" t="str">
            <v>down</v>
          </cell>
          <cell r="S5954" t="str">
            <v>--</v>
          </cell>
          <cell r="T5954" t="str">
            <v>--</v>
          </cell>
          <cell r="U5954" t="str">
            <v>Molecular Function: transcription factor activity, sequence-specific DNA binding (GO:0003700);; Biological Process: transcription, DNA-templated (GO:0006351);; Molecular Function: sequence-specific DNA binding (GO:0043565);; </v>
          </cell>
          <cell r="V5954" t="str">
            <v>K14431|1.7e-259|ats:109775904|K14431 transcription factor TGA | (RefSeq) LOC109775904; transcription factor LG2-like isoform X1 </v>
          </cell>
          <cell r="W5954" t="str">
            <v>Plant hormone signal transduction (ko04075)</v>
          </cell>
        </row>
        <row r="5955">
          <cell r="A5955" t="str">
            <v>TraesCS2B03G0047900</v>
          </cell>
          <cell r="B5955">
            <v>55</v>
          </cell>
          <cell r="C5955">
            <v>47</v>
          </cell>
          <cell r="D5955">
            <v>52</v>
          </cell>
          <cell r="E5955">
            <v>137</v>
          </cell>
          <cell r="F5955">
            <v>129</v>
          </cell>
          <cell r="G5955">
            <v>122</v>
          </cell>
          <cell r="H5955">
            <v>131</v>
          </cell>
          <cell r="I5955">
            <v>0.861598</v>
          </cell>
          <cell r="J5955">
            <v>0.932056</v>
          </cell>
          <cell r="K5955">
            <v>1.08409</v>
          </cell>
          <cell r="L5955">
            <v>2.860307</v>
          </cell>
          <cell r="M5955">
            <v>2.274781</v>
          </cell>
          <cell r="N5955">
            <v>2.240412</v>
          </cell>
          <cell r="O5955">
            <v>2.253151</v>
          </cell>
          <cell r="P5955" t="str">
            <v>9.24E-06</v>
          </cell>
          <cell r="Q5955">
            <v>1.169208296</v>
          </cell>
          <cell r="R5955" t="str">
            <v>up</v>
          </cell>
          <cell r="S5955" t="str">
            <v>--</v>
          </cell>
          <cell r="T5955" t="str">
            <v>--</v>
          </cell>
          <cell r="U5955" t="str">
            <v>--</v>
          </cell>
          <cell r="V5955" t="str">
            <v>K13457|8.9e-134|ats:109748063|K13457 disease resistance protein RPM1 | (RefSeq) LOC109748063; disease resistance protein RPM1-like </v>
          </cell>
          <cell r="W5955" t="str">
            <v>Plant-pathogen interaction (ko04626)</v>
          </cell>
        </row>
        <row r="5956">
          <cell r="A5956" t="str">
            <v>TraesCS5D03G1159300</v>
          </cell>
          <cell r="B5956">
            <v>3704</v>
          </cell>
          <cell r="C5956">
            <v>2980</v>
          </cell>
          <cell r="D5956">
            <v>2611</v>
          </cell>
          <cell r="E5956">
            <v>395</v>
          </cell>
          <cell r="F5956">
            <v>889</v>
          </cell>
          <cell r="G5956">
            <v>903</v>
          </cell>
          <cell r="H5956">
            <v>849</v>
          </cell>
          <cell r="I5956">
            <v>112.92971</v>
          </cell>
          <cell r="J5956">
            <v>114.005699</v>
          </cell>
          <cell r="K5956">
            <v>105.398804</v>
          </cell>
          <cell r="L5956">
            <v>15.817757</v>
          </cell>
          <cell r="M5956">
            <v>30.004908</v>
          </cell>
          <cell r="N5956">
            <v>31.796072</v>
          </cell>
          <cell r="O5956">
            <v>27.979099</v>
          </cell>
          <cell r="P5956" t="str">
            <v>1.52E-20</v>
          </cell>
          <cell r="Q5956">
            <v>-2.207998674</v>
          </cell>
          <cell r="R5956" t="str">
            <v>down</v>
          </cell>
          <cell r="S5956" t="str">
            <v>[O]</v>
          </cell>
          <cell r="T5956" t="str">
            <v>Posttranslational modification, protein turnover, chaperones</v>
          </cell>
          <cell r="U5956" t="str">
            <v>Molecular Function: S-adenosylmethionine-dependent methyltransferase activity (GO:0008757);; </v>
          </cell>
          <cell r="V5956" t="str">
            <v>K21552|8.5e-128|ats:109760710|K21552 methyl halide transferase [EC:2.1.1.165] | (RefSeq) LOC109760710; probable thiol methyltransferase 2 </v>
          </cell>
          <cell r="W5956" t="str">
            <v>--</v>
          </cell>
        </row>
        <row r="5957">
          <cell r="A5957" t="str">
            <v>TraesCS6A03G0088700</v>
          </cell>
          <cell r="B5957">
            <v>127</v>
          </cell>
          <cell r="C5957">
            <v>57</v>
          </cell>
          <cell r="D5957">
            <v>61</v>
          </cell>
          <cell r="E5957">
            <v>20</v>
          </cell>
          <cell r="F5957">
            <v>29</v>
          </cell>
          <cell r="G5957">
            <v>35</v>
          </cell>
          <cell r="H5957">
            <v>31</v>
          </cell>
          <cell r="I5957">
            <v>1.670874</v>
          </cell>
          <cell r="J5957">
            <v>0.946142</v>
          </cell>
          <cell r="K5957">
            <v>1.062036</v>
          </cell>
          <cell r="L5957">
            <v>0.34846</v>
          </cell>
          <cell r="M5957">
            <v>0.422263</v>
          </cell>
          <cell r="N5957">
            <v>0.528147</v>
          </cell>
          <cell r="O5957">
            <v>0.438504</v>
          </cell>
          <cell r="P5957" t="str">
            <v>8.55E-06</v>
          </cell>
          <cell r="Q5957">
            <v>-1.630739023</v>
          </cell>
          <cell r="R5957" t="str">
            <v>down</v>
          </cell>
          <cell r="S5957" t="str">
            <v>--</v>
          </cell>
          <cell r="T5957" t="str">
            <v>--</v>
          </cell>
          <cell r="U5957" t="str">
            <v>Biological Process: reproduction (GO:0000003);; Cellular Component: ubiquitin ligase complex (GO:0000151);; Cellular Component: nuclear ubiquitin ligase complex (GO:0000152);; Biological Process: developmental process involved in reproduction (GO:0003006);; Molecular Function: molecular_function (GO:0003674);; Molecular Function: catalytic activity (GO:0003824);; Molecular Function: ubiquitin-protein transferase activity (GO:0004842);;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nucleoplasm (GO:0005654);; Biological Process: nucleobase-containing compound metabolic process (GO:0006139);; Biological Process: DNA metabolic process (GO:0006259);; Biological Process: DNA repair (GO:0006281);; Biological Process: cellular protein modification process (GO:0006464);; Biological Process: cellular aromatic compound metabolic process (GO:0006725);; Biological Process: nitrogen compound metabolic process (GO:0006807);; Biological Process: response to stress (GO:0006950);; Biological Process: cellular response to DNA damage stimulus (GO:0006974);; Biological Process: organelle organization (GO:0006996);; Biological Process: multicellular organism development (GO:0007275);; Biological Process: biological_process (GO:0008150);; Biological Process: metabolic process (GO:0008152);; Biological Process: response to radiation (GO:0009314);; Biological Process: response to UV (GO:0009411);; Biological Process: response to light stimulus (GO:0009416);; Biological Process: response to external stimulus (GO:0009605);; Biological Process: response to abiotic stimulus (GO:0009628);; Biological Process: response to red or far red light (GO:0009639);; Biological Process: photomorphogenesis (GO:0009640);; Biological Process: shade avoidance (GO:0009641);; Biological Process: response to light intensity (GO:0009642);; Biological Process: response to absence of light (GO:0009646);; Biological Process: skotomorphogenesis (GO:0009647);; Biological Process: photoperiodism (GO:0009648);; Biological Process: entrainment of circadian clock (GO:0009649);; Biological Process: plastid organization (GO:0009657);; Biological Process: chloroplast organization (GO:0009658);; Biological Process: post-embryonic development (GO:0009791);; Biological Process: flavonoid metabolic process (GO:0009812);; Biological Process: cellular process (GO:0009987);; Biological Process: response to red light (GO:0010114);; Biological Process: regulation of stomatal movement (GO:0010119);; Biological Process: response to far red light (GO:0010218);; Biological Process: response to UV-B (GO:0010224);; Biological Process: vegetative to reproductive phase transition of meristem (GO:0010228);; Biological Process: cellular component organization (GO:0016043);; Biological Process: protein ubiquitination (GO:0016567);; Cellular Component: nuclear body (GO:0016604);; Molecular Function: transferase activity (GO:0016740);; Biological Process: protein metabolic process (GO:0019538);; Molecular Function: ubiquitin-like protein transferase activity (GO:0019787);; Biological Process: reproductive process (GO:0022414);; Cellular Component: cullin-RING ubiquitin ligase complex (GO:0031461);; Cellular Component: membrane-enclosed lumen (GO:0031974);; Cellular Component: nuclear lumen (GO:0031981);; Biological Process: protein modification by small protein conjugation (GO:0032446);; Biological Process: multicellular organismal process (GO:0032501);; Biological Process: developmental process (GO:0032502);; Cellular Component: macromolecular complex (GO:0032991);; Biological Process: cellular response to stress (GO:0033554);; Biological Process: cellular nitrogen compound metabolic process (GO:0034641);; Biological Process: protein modification process (GO:0036211);; Biological Process: pigment metabolic process (GO:0042440);; Biological Process: regulation of circadian rhythm (GO:0042752);; Molecular Function: identical protein binding (GO:0042802);;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Cellular Component: organelle lumen (GO:0043233);; Biological Process: regulation of protein binding (GO:0043393);; Biological Process: macromolecule modification (GO:0043412);; Biological Process: regulation of protein homodimerization activity (GO:0043496);;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organelle part (GO:0044422);; Cellular Component: intracellular part (GO:0044424);; Cellular Component: nuclear part (GO:0044428);; Cellular Component: intracellular organelle part (GO:0044446);; Cellular Component: nucleoplasm part (GO:0044451);; Cellular Component: cell part (GO:0044464);; Biological Process: anthocyanin-containing compound metabolic process (GO:0046283);; Biological Process: heterocycle metabolic process (GO:0046483);; Biological Process: photoperiodism, flowering (GO:0048573);; Biological Process: reproductive structure development (GO:0048608);; Biological Process: system development (GO:0048731);; Biological Process: anatomical structure development (GO:0048856);; Biological Process: regulation of biological process (GO:0050789);; Biological Process: regulation of cellular process (GO:0050794);; Biological Process: response to stimulus (GO:0050896);; Biological Process: regulation of binding (GO:0051098);; Biological Process: cellular response to stimulus (GO:0051716);; Biological Process: reproductive system development (GO:0061458);; Molecular Function: ubiquitin protein ligase activity (GO:0061630);; Molecular Function: ubiquitin-like protein ligase activity (GO:0061659);; Biological Process: biological regulation (GO:0065007);; Biological Process: regulation of molecular function (GO:0065009);; Cellular Component: intracellular organelle lumen (GO:0070013);; Biological Process: protein modification by small protein conjugation or removal (GO:0070647);; Biological Process: organic substance metabolic process (GO:0071704);; Biological Process: cellular component organization or biogenesis (GO:0071840);; Cellular Component: Cul4-RING E3 ubiquitin ligase complex (GO:0080008);; Biological Process: nucleic acid metabolic process (GO:0090304);; Biological Process: organic cyclic compound metabolic process (GO:1901360);; Biological Process: organonitrogen compound metabolic process (GO:1901564);; Cellular Component: catalytic complex (GO:1902494);; Cellular Component: transferase complex (GO:1990234);; </v>
          </cell>
          <cell r="V5957" t="str">
            <v>K10143|2.4e-218|ats:109763053|K10143 E3 ubiquitin-protein ligase RFWD2 [EC:2.3.2.27] | (RefSeq) LOC109763053; WD repeat-containing protein RUP2-like </v>
          </cell>
          <cell r="W5957" t="str">
            <v>Ubiquitin mediated proteolysis (ko04120);; Circadian rhythm - plant (ko04712)</v>
          </cell>
        </row>
        <row r="5958">
          <cell r="A5958" t="str">
            <v>TraesCS7A03G0929200</v>
          </cell>
          <cell r="B5958">
            <v>742</v>
          </cell>
          <cell r="C5958">
            <v>427</v>
          </cell>
          <cell r="D5958">
            <v>391</v>
          </cell>
          <cell r="E5958">
            <v>27</v>
          </cell>
          <cell r="F5958">
            <v>50</v>
          </cell>
          <cell r="G5958">
            <v>38</v>
          </cell>
          <cell r="H5958">
            <v>26</v>
          </cell>
          <cell r="I5958">
            <v>3.511569</v>
          </cell>
          <cell r="J5958">
            <v>2.49515</v>
          </cell>
          <cell r="K5958">
            <v>2.495791</v>
          </cell>
          <cell r="L5958">
            <v>0.163924</v>
          </cell>
          <cell r="M5958">
            <v>0.254187</v>
          </cell>
          <cell r="N5958">
            <v>0.199416</v>
          </cell>
          <cell r="O5958">
            <v>0.126873</v>
          </cell>
          <cell r="P5958" t="str">
            <v>2.03E-58</v>
          </cell>
          <cell r="Q5958">
            <v>-4.020598314</v>
          </cell>
          <cell r="R5958" t="str">
            <v>down</v>
          </cell>
          <cell r="S5958" t="str">
            <v>[H]</v>
          </cell>
          <cell r="T5958" t="str">
            <v>Coenzyme transport and metabolism</v>
          </cell>
          <cell r="U5958" t="str">
            <v>Molecular Function: methyltransferase activity (GO:0008168);; Cellular Component: integral component of membrane (GO:0016021);; </v>
          </cell>
          <cell r="V5958" t="str">
            <v>K15449|6.5e-155|gmx:100791920|K15449 tRNA wybutosine-synthesizing protein 1 [EC:4.1.3.44] | (RefSeq) probable methyltransferase PMT28 </v>
          </cell>
          <cell r="W5958" t="str">
            <v>--</v>
          </cell>
        </row>
        <row r="5959">
          <cell r="A5959" t="str">
            <v>TraesCS5A03G0408000</v>
          </cell>
          <cell r="B5959">
            <v>1783</v>
          </cell>
          <cell r="C5959">
            <v>1100</v>
          </cell>
          <cell r="D5959">
            <v>1341</v>
          </cell>
          <cell r="E5959">
            <v>609</v>
          </cell>
          <cell r="F5959">
            <v>614</v>
          </cell>
          <cell r="G5959">
            <v>907</v>
          </cell>
          <cell r="H5959">
            <v>976</v>
          </cell>
          <cell r="I5959">
            <v>120.834747</v>
          </cell>
          <cell r="J5959">
            <v>93.570633</v>
          </cell>
          <cell r="K5959">
            <v>120.38942</v>
          </cell>
          <cell r="L5959">
            <v>54.167503</v>
          </cell>
          <cell r="M5959">
            <v>46.091763</v>
          </cell>
          <cell r="N5959">
            <v>71.073105</v>
          </cell>
          <cell r="O5959">
            <v>71.47612</v>
          </cell>
          <cell r="P5959" t="str">
            <v>6.28E-06</v>
          </cell>
          <cell r="Q5959">
            <v>-1.014299556</v>
          </cell>
          <cell r="R5959" t="str">
            <v>down</v>
          </cell>
          <cell r="S5959" t="str">
            <v>--</v>
          </cell>
          <cell r="T5959" t="str">
            <v>--</v>
          </cell>
          <cell r="U5959" t="str">
            <v>Biological Process: lipid transport (GO:0006869);; Molecular Function: lipid binding (GO:0008289);; </v>
          </cell>
          <cell r="V5959" t="str">
            <v>--</v>
          </cell>
          <cell r="W5959" t="str">
            <v>--</v>
          </cell>
        </row>
        <row r="5960">
          <cell r="A5960" t="str">
            <v>TraesCS3B03G0809300</v>
          </cell>
          <cell r="B5960">
            <v>118</v>
          </cell>
          <cell r="C5960">
            <v>125</v>
          </cell>
          <cell r="D5960">
            <v>143</v>
          </cell>
          <cell r="E5960">
            <v>566</v>
          </cell>
          <cell r="F5960">
            <v>694</v>
          </cell>
          <cell r="G5960">
            <v>615</v>
          </cell>
          <cell r="H5960">
            <v>658</v>
          </cell>
          <cell r="I5960">
            <v>2.049721</v>
          </cell>
          <cell r="J5960">
            <v>2.704236</v>
          </cell>
          <cell r="K5960">
            <v>3.276615</v>
          </cell>
          <cell r="L5960">
            <v>12.916478</v>
          </cell>
          <cell r="M5960">
            <v>13.350261</v>
          </cell>
          <cell r="N5960">
            <v>12.340629</v>
          </cell>
          <cell r="O5960">
            <v>12.357708</v>
          </cell>
          <cell r="P5960" t="str">
            <v>1.81E-26</v>
          </cell>
          <cell r="Q5960">
            <v>2.104195709</v>
          </cell>
          <cell r="R5960" t="str">
            <v>up</v>
          </cell>
          <cell r="S5960" t="str">
            <v>--</v>
          </cell>
          <cell r="T5960" t="str">
            <v>--</v>
          </cell>
          <cell r="U5960" t="str">
            <v>Molecular Function: transcription regulatory region sequence-specific DNA binding (GO:0000976);; Molecular Function: transcription factor activity, sequence-specific DNA binding (GO:0003700);; Cellular Component: nucleus (GO:0005634);; Molecular Function: sequence-specific DNA binding (GO:0043565);; </v>
          </cell>
          <cell r="V5960" t="str">
            <v>K13425|1.6e-22|cmos:111459781|K13425 WRKY transcription factor 22 | (RefSeq) probable WRKY transcription factor 27 </v>
          </cell>
          <cell r="W5960" t="str">
            <v>MAPK signaling pathway - plant (ko04016);; Plant-pathogen interaction (ko04626)</v>
          </cell>
        </row>
        <row r="5961">
          <cell r="A5961" t="str">
            <v>TraesCS3A03G0231700</v>
          </cell>
          <cell r="B5961">
            <v>77</v>
          </cell>
          <cell r="C5961">
            <v>99</v>
          </cell>
          <cell r="D5961">
            <v>112</v>
          </cell>
          <cell r="E5961">
            <v>465</v>
          </cell>
          <cell r="F5961">
            <v>485</v>
          </cell>
          <cell r="G5961">
            <v>462</v>
          </cell>
          <cell r="H5961">
            <v>386</v>
          </cell>
          <cell r="I5961">
            <v>0.718305</v>
          </cell>
          <cell r="J5961">
            <v>1.166071</v>
          </cell>
          <cell r="K5961">
            <v>1.391286</v>
          </cell>
          <cell r="L5961">
            <v>5.753388</v>
          </cell>
          <cell r="M5961">
            <v>5.058939</v>
          </cell>
          <cell r="N5961">
            <v>5.02749</v>
          </cell>
          <cell r="O5961">
            <v>3.923901</v>
          </cell>
          <cell r="P5961" t="str">
            <v>8.52E-16</v>
          </cell>
          <cell r="Q5961">
            <v>2.02293184</v>
          </cell>
          <cell r="R5961" t="str">
            <v>up</v>
          </cell>
          <cell r="S5961" t="str">
            <v>--</v>
          </cell>
          <cell r="T5961" t="str">
            <v>--</v>
          </cell>
          <cell r="U5961" t="str">
            <v>--</v>
          </cell>
          <cell r="V5961" t="str">
            <v>--</v>
          </cell>
          <cell r="W5961" t="str">
            <v>--</v>
          </cell>
        </row>
        <row r="5962">
          <cell r="A5962" t="str">
            <v>TraesCS2A03G0708700</v>
          </cell>
          <cell r="B5962">
            <v>77</v>
          </cell>
          <cell r="C5962">
            <v>81</v>
          </cell>
          <cell r="D5962">
            <v>59</v>
          </cell>
          <cell r="E5962">
            <v>12</v>
          </cell>
          <cell r="F5962">
            <v>19</v>
          </cell>
          <cell r="G5962">
            <v>24</v>
          </cell>
          <cell r="H5962">
            <v>5</v>
          </cell>
          <cell r="I5962">
            <v>0.695711</v>
          </cell>
          <cell r="J5962">
            <v>0.90853</v>
          </cell>
          <cell r="K5962">
            <v>0.704223</v>
          </cell>
          <cell r="L5962">
            <v>0.142317</v>
          </cell>
          <cell r="M5962">
            <v>0.182918</v>
          </cell>
          <cell r="N5962">
            <v>0.246548</v>
          </cell>
          <cell r="O5962">
            <v>0.047077</v>
          </cell>
          <cell r="P5962" t="str">
            <v>2.03E-07</v>
          </cell>
          <cell r="Q5962">
            <v>-2.453381473</v>
          </cell>
          <cell r="R5962" t="str">
            <v>down</v>
          </cell>
          <cell r="S5962" t="str">
            <v>[P]</v>
          </cell>
          <cell r="T5962" t="str">
            <v>Inorganic ion transport and metabolism</v>
          </cell>
          <cell r="U5962" t="str">
            <v>Cellular Component: integral component of membrane (GO:0016021);; </v>
          </cell>
          <cell r="V5962" t="str">
            <v>--</v>
          </cell>
          <cell r="W5962" t="str">
            <v>--</v>
          </cell>
        </row>
        <row r="5963">
          <cell r="A5963" t="str">
            <v>TraesCSU03G0245300</v>
          </cell>
          <cell r="B5963">
            <v>4</v>
          </cell>
          <cell r="C5963">
            <v>6</v>
          </cell>
          <cell r="D5963">
            <v>5</v>
          </cell>
          <cell r="E5963">
            <v>69</v>
          </cell>
          <cell r="F5963">
            <v>98</v>
          </cell>
          <cell r="G5963">
            <v>73</v>
          </cell>
          <cell r="H5963">
            <v>96</v>
          </cell>
          <cell r="I5963">
            <v>0.019458</v>
          </cell>
          <cell r="J5963">
            <v>0.048811</v>
          </cell>
          <cell r="K5963">
            <v>0.03507</v>
          </cell>
          <cell r="L5963">
            <v>0.583805</v>
          </cell>
          <cell r="M5963">
            <v>0.700288</v>
          </cell>
          <cell r="N5963">
            <v>0.542716</v>
          </cell>
          <cell r="O5963">
            <v>0.669379</v>
          </cell>
          <cell r="P5963" t="str">
            <v>2.97E-15</v>
          </cell>
          <cell r="Q5963">
            <v>3.892369756</v>
          </cell>
          <cell r="R5963" t="str">
            <v>up</v>
          </cell>
          <cell r="S5963" t="str">
            <v>[R]</v>
          </cell>
          <cell r="T5963" t="str">
            <v>General function prediction only</v>
          </cell>
          <cell r="U5963" t="str">
            <v>Biological Process: defense response (GO:0006952);; Molecular Function: ADP binding (GO:0043531);; </v>
          </cell>
          <cell r="V5963" t="str">
            <v>K13457|2.3e-128|ats:109760587|K13457 disease resistance protein RPM1 | (RefSeq) LOC109760587; putative disease resistance RPP13-like protein 3 </v>
          </cell>
          <cell r="W5963" t="str">
            <v>Plant-pathogen interaction (ko04626)</v>
          </cell>
        </row>
        <row r="5964">
          <cell r="A5964" t="str">
            <v>TraesCS6B03G1125900LC</v>
          </cell>
          <cell r="B5964">
            <v>73</v>
          </cell>
          <cell r="C5964">
            <v>168</v>
          </cell>
          <cell r="D5964">
            <v>186</v>
          </cell>
          <cell r="E5964">
            <v>391</v>
          </cell>
          <cell r="F5964">
            <v>371</v>
          </cell>
          <cell r="G5964">
            <v>380</v>
          </cell>
          <cell r="H5964">
            <v>417</v>
          </cell>
          <cell r="I5964">
            <v>0.302758</v>
          </cell>
          <cell r="J5964">
            <v>0.872942</v>
          </cell>
          <cell r="K5964">
            <v>1.021611</v>
          </cell>
          <cell r="L5964">
            <v>2.130581</v>
          </cell>
          <cell r="M5964">
            <v>1.70486</v>
          </cell>
          <cell r="N5964">
            <v>1.820806</v>
          </cell>
          <cell r="O5964">
            <v>1.868908</v>
          </cell>
          <cell r="P5964">
            <v>0.001801091</v>
          </cell>
          <cell r="Q5964">
            <v>1.207149555</v>
          </cell>
          <cell r="R5964" t="str">
            <v>up</v>
          </cell>
          <cell r="S5964" t="str">
            <v>--</v>
          </cell>
          <cell r="T5964" t="str">
            <v>--</v>
          </cell>
          <cell r="U5964" t="str">
            <v>Cellular Component: integral component of membrane (GO:0016021);; </v>
          </cell>
          <cell r="V5964" t="str">
            <v>K11267|1.1e-30|zma:100284656|K11267 sister chromatid cohesion protein PDS5 | (RefSeq) embryogenesis transmembrane protein </v>
          </cell>
          <cell r="W5964" t="str">
            <v>--</v>
          </cell>
        </row>
        <row r="5965">
          <cell r="A5965" t="str">
            <v>TraesCS7A03G0891600</v>
          </cell>
          <cell r="B5965">
            <v>427</v>
          </cell>
          <cell r="C5965">
            <v>359</v>
          </cell>
          <cell r="D5965">
            <v>517</v>
          </cell>
          <cell r="E5965">
            <v>225</v>
          </cell>
          <cell r="F5965">
            <v>262</v>
          </cell>
          <cell r="G5965">
            <v>275</v>
          </cell>
          <cell r="H5965">
            <v>138</v>
          </cell>
          <cell r="I5965">
            <v>4.004995</v>
          </cell>
          <cell r="J5965">
            <v>4.227582</v>
          </cell>
          <cell r="K5965">
            <v>6.42042</v>
          </cell>
          <cell r="L5965">
            <v>2.774148</v>
          </cell>
          <cell r="M5965">
            <v>2.719177</v>
          </cell>
          <cell r="N5965">
            <v>2.975706</v>
          </cell>
          <cell r="O5965">
            <v>1.399151</v>
          </cell>
          <cell r="P5965">
            <v>0.000136582</v>
          </cell>
          <cell r="Q5965">
            <v>-1.144274753</v>
          </cell>
          <cell r="R5965" t="str">
            <v>down</v>
          </cell>
          <cell r="S5965" t="str">
            <v>--</v>
          </cell>
          <cell r="T5965" t="str">
            <v>--</v>
          </cell>
          <cell r="U5965" t="str">
            <v>Cellular Component: integral component of membrane (GO:0016021);; Molecular Function: transmembrane transporter activity (GO:0022857);; </v>
          </cell>
          <cell r="V5965" t="str">
            <v>K14638|1.4e-214|ccaj:109801166|K14638 solute carrier family 15 (peptide/histidine transporter), member 3/4 | (RefSeq) protein NRT1/ PTR FAMILY 4.6-like </v>
          </cell>
          <cell r="W5965" t="str">
            <v>--</v>
          </cell>
        </row>
        <row r="5966">
          <cell r="A5966" t="str">
            <v>TraesCS2A03G0829300</v>
          </cell>
          <cell r="B5966">
            <v>12</v>
          </cell>
          <cell r="C5966">
            <v>17</v>
          </cell>
          <cell r="D5966">
            <v>27</v>
          </cell>
          <cell r="E5966">
            <v>348</v>
          </cell>
          <cell r="F5966">
            <v>212</v>
          </cell>
          <cell r="G5966">
            <v>250</v>
          </cell>
          <cell r="H5966">
            <v>345</v>
          </cell>
          <cell r="I5966">
            <v>0.180878</v>
          </cell>
          <cell r="J5966">
            <v>0.322172</v>
          </cell>
          <cell r="K5966">
            <v>0.555988</v>
          </cell>
          <cell r="L5966">
            <v>7.595922</v>
          </cell>
          <cell r="M5966">
            <v>3.967658</v>
          </cell>
          <cell r="N5966">
            <v>4.878753</v>
          </cell>
          <cell r="O5966">
            <v>6.362584</v>
          </cell>
          <cell r="P5966" t="str">
            <v>1.60E-23</v>
          </cell>
          <cell r="Q5966">
            <v>3.755778796</v>
          </cell>
          <cell r="R5966" t="str">
            <v>up</v>
          </cell>
          <cell r="S5966" t="str">
            <v>--</v>
          </cell>
          <cell r="T5966" t="str">
            <v>--</v>
          </cell>
          <cell r="U5966" t="str">
            <v>Molecular Function: DNA binding (GO:0003677);; Cellular Component: nucleus (GO:0005634);; Biological Process: regulation of transcription, DNA-templated (GO:0006355);; Cellular Component: integral component of membrane (GO:0016021);; </v>
          </cell>
          <cell r="V5966" t="str">
            <v>--</v>
          </cell>
          <cell r="W5966" t="str">
            <v>--</v>
          </cell>
        </row>
        <row r="5967">
          <cell r="A5967" t="str">
            <v>TraesCS5D03G1117800LC</v>
          </cell>
          <cell r="B5967">
            <v>0</v>
          </cell>
          <cell r="C5967">
            <v>0</v>
          </cell>
          <cell r="D5967">
            <v>0</v>
          </cell>
          <cell r="E5967">
            <v>45</v>
          </cell>
          <cell r="F5967">
            <v>46</v>
          </cell>
          <cell r="G5967">
            <v>51</v>
          </cell>
          <cell r="H5967">
            <v>18</v>
          </cell>
          <cell r="I5967">
            <v>0</v>
          </cell>
          <cell r="J5967">
            <v>0</v>
          </cell>
          <cell r="K5967">
            <v>0</v>
          </cell>
          <cell r="L5967">
            <v>2.756117</v>
          </cell>
          <cell r="M5967">
            <v>2.348226</v>
          </cell>
          <cell r="N5967">
            <v>2.717719</v>
          </cell>
          <cell r="O5967">
            <v>0.879207</v>
          </cell>
          <cell r="P5967" t="str">
            <v>5.01E-08</v>
          </cell>
          <cell r="Q5967">
            <v>7.592580446</v>
          </cell>
          <cell r="R5967" t="str">
            <v>up</v>
          </cell>
          <cell r="S5967" t="str">
            <v>[MR]</v>
          </cell>
          <cell r="T5967" t="str">
            <v>Cell wall/membrane/envelope biogenesis;; General function prediction only</v>
          </cell>
          <cell r="U5967" t="str">
            <v>--</v>
          </cell>
          <cell r="V5967" t="str">
            <v>--</v>
          </cell>
          <cell r="W5967" t="str">
            <v>--</v>
          </cell>
        </row>
        <row r="5968">
          <cell r="A5968" t="str">
            <v>TraesCS5A03G0856400LC</v>
          </cell>
          <cell r="B5968">
            <v>282</v>
          </cell>
          <cell r="C5968">
            <v>237</v>
          </cell>
          <cell r="D5968">
            <v>170</v>
          </cell>
          <cell r="E5968">
            <v>526</v>
          </cell>
          <cell r="F5968">
            <v>615</v>
          </cell>
          <cell r="G5968">
            <v>610</v>
          </cell>
          <cell r="H5968">
            <v>577</v>
          </cell>
          <cell r="I5968">
            <v>4.20317</v>
          </cell>
          <cell r="J5968">
            <v>4.429564</v>
          </cell>
          <cell r="K5968">
            <v>3.347131</v>
          </cell>
          <cell r="L5968">
            <v>10.334285</v>
          </cell>
          <cell r="M5968">
            <v>10.174643</v>
          </cell>
          <cell r="N5968">
            <v>10.528884</v>
          </cell>
          <cell r="O5968">
            <v>9.319518</v>
          </cell>
          <cell r="P5968" t="str">
            <v>1.78E-13</v>
          </cell>
          <cell r="Q5968">
            <v>1.184477932</v>
          </cell>
          <cell r="R5968" t="str">
            <v>up</v>
          </cell>
          <cell r="S5968" t="str">
            <v>--</v>
          </cell>
          <cell r="T5968" t="str">
            <v>--</v>
          </cell>
          <cell r="U5968" t="str">
            <v>--</v>
          </cell>
          <cell r="V5968" t="str">
            <v>--</v>
          </cell>
          <cell r="W5968" t="str">
            <v>--</v>
          </cell>
        </row>
        <row r="5969">
          <cell r="A5969" t="str">
            <v>TraesCS2A03G0436500</v>
          </cell>
          <cell r="B5969">
            <v>237</v>
          </cell>
          <cell r="C5969">
            <v>337</v>
          </cell>
          <cell r="D5969">
            <v>200</v>
          </cell>
          <cell r="E5969">
            <v>735</v>
          </cell>
          <cell r="F5969">
            <v>1003</v>
          </cell>
          <cell r="G5969">
            <v>1112</v>
          </cell>
          <cell r="H5969">
            <v>483</v>
          </cell>
          <cell r="I5969">
            <v>2.996036</v>
          </cell>
          <cell r="J5969">
            <v>5.347157</v>
          </cell>
          <cell r="K5969">
            <v>3.348598</v>
          </cell>
          <cell r="L5969">
            <v>12.231647</v>
          </cell>
          <cell r="M5969">
            <v>14.078231</v>
          </cell>
          <cell r="N5969">
            <v>16.286379</v>
          </cell>
          <cell r="O5969">
            <v>6.610212</v>
          </cell>
          <cell r="P5969" t="str">
            <v>3.42E-06</v>
          </cell>
          <cell r="Q5969">
            <v>1.491598784</v>
          </cell>
          <cell r="R5969" t="str">
            <v>up</v>
          </cell>
          <cell r="S5969" t="str">
            <v>--</v>
          </cell>
          <cell r="T5969" t="str">
            <v>--</v>
          </cell>
          <cell r="U5969" t="str">
            <v>Molecular Function: nucleoside transmembrane transporter activity (GO:0005337);; Cellular Component: integral component of membrane (GO:0016021);; </v>
          </cell>
          <cell r="V5969" t="str">
            <v>K15014|8.2e-238|ats:109787160|K15014 solute carrier family 29 (equilibrative nucleoside transporter), member 1/2/3 | (RefSeq) LOC109787160; equilibrative nucleotide transporter 3-like </v>
          </cell>
          <cell r="W5969" t="str">
            <v>--</v>
          </cell>
        </row>
        <row r="5970">
          <cell r="A5970" t="str">
            <v>TraesCS2A03G0893700</v>
          </cell>
          <cell r="B5970">
            <v>1907</v>
          </cell>
          <cell r="C5970">
            <v>1831</v>
          </cell>
          <cell r="D5970">
            <v>1795</v>
          </cell>
          <cell r="E5970">
            <v>605</v>
          </cell>
          <cell r="F5970">
            <v>944</v>
          </cell>
          <cell r="G5970">
            <v>653</v>
          </cell>
          <cell r="H5970">
            <v>603</v>
          </cell>
          <cell r="I5970">
            <v>32.047607</v>
          </cell>
          <cell r="J5970">
            <v>38.627197</v>
          </cell>
          <cell r="K5970">
            <v>39.946735</v>
          </cell>
          <cell r="L5970">
            <v>13.359561</v>
          </cell>
          <cell r="M5970">
            <v>17.568161</v>
          </cell>
          <cell r="N5970">
            <v>12.674041</v>
          </cell>
          <cell r="O5970">
            <v>10.950213</v>
          </cell>
          <cell r="P5970" t="str">
            <v>7.50E-17</v>
          </cell>
          <cell r="Q5970">
            <v>-1.586533367</v>
          </cell>
          <cell r="R5970" t="str">
            <v>down</v>
          </cell>
          <cell r="S5970" t="str">
            <v>--</v>
          </cell>
          <cell r="T5970" t="str">
            <v>--</v>
          </cell>
          <cell r="U5970" t="str">
            <v>Cellular Component: integral component of membrane (GO:0016021);; </v>
          </cell>
          <cell r="V5970" t="str">
            <v>--</v>
          </cell>
          <cell r="W5970" t="str">
            <v>--</v>
          </cell>
        </row>
        <row r="5971">
          <cell r="A5971" t="str">
            <v>TraesCS1A03G0381500</v>
          </cell>
          <cell r="B5971">
            <v>168</v>
          </cell>
          <cell r="C5971">
            <v>99</v>
          </cell>
          <cell r="D5971">
            <v>137</v>
          </cell>
          <cell r="E5971">
            <v>56</v>
          </cell>
          <cell r="F5971">
            <v>73</v>
          </cell>
          <cell r="G5971">
            <v>82</v>
          </cell>
          <cell r="H5971">
            <v>75</v>
          </cell>
          <cell r="I5971">
            <v>1.925659</v>
          </cell>
          <cell r="J5971">
            <v>1.423399</v>
          </cell>
          <cell r="K5971">
            <v>2.066134</v>
          </cell>
          <cell r="L5971">
            <v>0.842031</v>
          </cell>
          <cell r="M5971">
            <v>0.920048</v>
          </cell>
          <cell r="N5971">
            <v>1.077505</v>
          </cell>
          <cell r="O5971">
            <v>0.923183</v>
          </cell>
          <cell r="P5971" t="str">
            <v>4.91E-05</v>
          </cell>
          <cell r="Q5971">
            <v>-1.07577872</v>
          </cell>
          <cell r="R5971" t="str">
            <v>down</v>
          </cell>
          <cell r="S5971" t="str">
            <v>--</v>
          </cell>
          <cell r="T5971" t="str">
            <v>--</v>
          </cell>
          <cell r="U5971" t="str">
            <v>Molecular Function: DNA binding (GO:0003677);; Cellular Component: nucleus (GO:0005634);; </v>
          </cell>
          <cell r="V5971" t="str">
            <v>--</v>
          </cell>
          <cell r="W5971" t="str">
            <v>--</v>
          </cell>
        </row>
        <row r="5972">
          <cell r="A5972" t="str">
            <v>TraesCS4D03G0022800</v>
          </cell>
          <cell r="B5972">
            <v>523</v>
          </cell>
          <cell r="C5972">
            <v>829</v>
          </cell>
          <cell r="D5972">
            <v>606</v>
          </cell>
          <cell r="E5972">
            <v>280</v>
          </cell>
          <cell r="F5972">
            <v>314</v>
          </cell>
          <cell r="G5972">
            <v>131</v>
          </cell>
          <cell r="H5972">
            <v>109</v>
          </cell>
          <cell r="I5972">
            <v>11.99964</v>
          </cell>
          <cell r="J5972">
            <v>23.888831</v>
          </cell>
          <cell r="K5972">
            <v>18.395955</v>
          </cell>
          <cell r="L5972">
            <v>8.413754</v>
          </cell>
          <cell r="M5972">
            <v>7.953793</v>
          </cell>
          <cell r="N5972">
            <v>3.473295</v>
          </cell>
          <cell r="O5972">
            <v>2.681337</v>
          </cell>
          <cell r="P5972" t="str">
            <v>5.23E-06</v>
          </cell>
          <cell r="Q5972">
            <v>-1.850725466</v>
          </cell>
          <cell r="R5972" t="str">
            <v>down</v>
          </cell>
          <cell r="S5972" t="str">
            <v>--</v>
          </cell>
          <cell r="T5972" t="str">
            <v>--</v>
          </cell>
          <cell r="U5972" t="str">
            <v>Molecular Function: transcription factor activity, sequence-specific DNA binding (GO:0003700);; Cellular Component: nucleus (GO:0005634);; Molecular Function: sequence-specific DNA binding (GO:0043565);; </v>
          </cell>
          <cell r="V5972" t="str">
            <v>K13424|1.3e-11|dosa:Os05t0474800-01|K13424 WRKY transcription factor 33 | (RefSeq) Os05g0474800, WRKY70, WRKY_GENE_70; WRKY transcription factor 70. </v>
          </cell>
          <cell r="W5972" t="str">
            <v>MAPK signaling pathway - plant (ko04016);; Plant-pathogen interaction (ko04626)</v>
          </cell>
        </row>
        <row r="5973">
          <cell r="A5973" t="str">
            <v>TraesCS7D03G0226200</v>
          </cell>
          <cell r="B5973">
            <v>36</v>
          </cell>
          <cell r="C5973">
            <v>25</v>
          </cell>
          <cell r="D5973">
            <v>46</v>
          </cell>
          <cell r="E5973">
            <v>87</v>
          </cell>
          <cell r="F5973">
            <v>87</v>
          </cell>
          <cell r="G5973">
            <v>79</v>
          </cell>
          <cell r="H5973">
            <v>71</v>
          </cell>
          <cell r="I5973">
            <v>0.277669</v>
          </cell>
          <cell r="J5973">
            <v>0.243025</v>
          </cell>
          <cell r="K5973">
            <v>0.469239</v>
          </cell>
          <cell r="L5973">
            <v>0.882602</v>
          </cell>
          <cell r="M5973">
            <v>0.751894</v>
          </cell>
          <cell r="N5973">
            <v>0.704938</v>
          </cell>
          <cell r="O5973">
            <v>0.598135</v>
          </cell>
          <cell r="P5973">
            <v>0.007152436</v>
          </cell>
          <cell r="Q5973">
            <v>1.003306718</v>
          </cell>
          <cell r="R5973" t="str">
            <v>up</v>
          </cell>
          <cell r="S5973" t="str">
            <v>--</v>
          </cell>
          <cell r="T5973" t="str">
            <v>--</v>
          </cell>
          <cell r="U5973" t="str">
            <v>Cellular Component: integral component of membrane (GO:0016021);; Biological Process: transmembrane transport (GO:0055085);; </v>
          </cell>
          <cell r="V5973" t="str">
            <v>--</v>
          </cell>
          <cell r="W5973" t="str">
            <v>--</v>
          </cell>
        </row>
        <row r="5974">
          <cell r="A5974" t="str">
            <v>TraesCS5B03G0612400</v>
          </cell>
          <cell r="B5974">
            <v>18</v>
          </cell>
          <cell r="C5974">
            <v>26</v>
          </cell>
          <cell r="D5974">
            <v>7</v>
          </cell>
          <cell r="E5974">
            <v>63</v>
          </cell>
          <cell r="F5974">
            <v>88</v>
          </cell>
          <cell r="G5974">
            <v>76</v>
          </cell>
          <cell r="H5974">
            <v>36</v>
          </cell>
          <cell r="I5974">
            <v>0.110616</v>
          </cell>
          <cell r="J5974">
            <v>0.193373</v>
          </cell>
          <cell r="K5974">
            <v>0.055879</v>
          </cell>
          <cell r="L5974">
            <v>0.503539</v>
          </cell>
          <cell r="M5974">
            <v>0.600101</v>
          </cell>
          <cell r="N5974">
            <v>0.535585</v>
          </cell>
          <cell r="O5974">
            <v>0.238245</v>
          </cell>
          <cell r="P5974">
            <v>0.000701599</v>
          </cell>
          <cell r="Q5974">
            <v>1.779564097</v>
          </cell>
          <cell r="R5974" t="str">
            <v>up</v>
          </cell>
          <cell r="S5974" t="str">
            <v>[E]</v>
          </cell>
          <cell r="T5974" t="str">
            <v>Amino acid transport and metabolism</v>
          </cell>
          <cell r="U5974" t="str">
            <v>Molecular Function: serine-type endopeptidase activity (GO:0004252);; Molecular Function: serine-type exopeptidase activity (GO:0070008);; </v>
          </cell>
          <cell r="V5974" t="str">
            <v>K01354|3.3e-78|soe:110783952|K01354 oligopeptidase B [EC:3.4.21.83] | (RefSeq) uncharacterized protein LOC110783952 </v>
          </cell>
          <cell r="W5974" t="str">
            <v>--</v>
          </cell>
        </row>
        <row r="5975">
          <cell r="A5975" t="str">
            <v>TraesCS3D03G0874100LC</v>
          </cell>
          <cell r="B5975">
            <v>104</v>
          </cell>
          <cell r="C5975">
            <v>89</v>
          </cell>
          <cell r="D5975">
            <v>63</v>
          </cell>
          <cell r="E5975">
            <v>48</v>
          </cell>
          <cell r="F5975">
            <v>66</v>
          </cell>
          <cell r="G5975">
            <v>39</v>
          </cell>
          <cell r="H5975">
            <v>36</v>
          </cell>
          <cell r="I5975">
            <v>4.901151</v>
          </cell>
          <cell r="J5975">
            <v>5.24108</v>
          </cell>
          <cell r="K5975">
            <v>3.951862</v>
          </cell>
          <cell r="L5975">
            <v>2.973715</v>
          </cell>
          <cell r="M5975">
            <v>3.425267</v>
          </cell>
          <cell r="N5975">
            <v>2.0884</v>
          </cell>
          <cell r="O5975">
            <v>1.771412</v>
          </cell>
          <cell r="P5975">
            <v>0.003724874</v>
          </cell>
          <cell r="Q5975">
            <v>-1.011269428</v>
          </cell>
          <cell r="R5975" t="str">
            <v>down</v>
          </cell>
          <cell r="S5975" t="str">
            <v>--</v>
          </cell>
          <cell r="T5975" t="str">
            <v>--</v>
          </cell>
          <cell r="U5975" t="str">
            <v>Molecular Function: molecular_function (GO:0003674);; Molecular Function: catalytic activity (GO:0003824);; Molecular Function: protein kinase activity (GO:0004672);; Molecular Function: receptor binding (GO:0005102);; Molecular Function: binding (GO:0005488);; Molecular Function: protein binding (GO:0005515);; Cellular Component: cellular_component (GO:0005575);; Cellular Component: cell (GO:0005623);; Cellular Component: plasma membrane (GO:0005886);; Cellular Component: cell-cell junction (GO:0005911);; Biological Process: cellular protein modification process (GO:0006464);; Biological Process: protein phosphorylation (GO:0006468);; Biological Process: phosphorus metabolic process (GO:0006793);; Biological Process: phosphate-containing compound metabolic process (GO:0006796);; Biological Process: nitrogen compound metabolic process (GO:0006807);; Biological Process: response to stress (GO:0006950);; Biological Process: defense response (GO:0006952);; Biological Process: biological_process (GO:0008150);; Biological Process: metabolic process (GO:0008152);; Cellular Component: plasmodesma (GO:0009506);; Biological Process: response to external stimulus (GO:0009605);; Biological Process: response to biotic stimulus (GO:0009607);; Biological Process: response to bacterium (GO:0009617);; Biological Process: cellular process (GO:0009987);; Biological Process: regulation of cell death (GO:0010941);; Cellular Component: membrane (GO:0016020);; Molecular Function: kinase activity (GO:0016301);; Biological Process: phosphorylation (GO:0016310);; Molecular Function: transferase activity (GO:0016740);; Molecular Function: transferase activity, transferring phosphorus-containing groups (GO:0016772);; Molecular Function: phosphotransferase activity, alcohol group as acceptor (GO:0016773);; Biological Process: protein metabolic process (GO:0019538);; Cellular Component: cell junction (GO:0030054);; Biological Process: regulation of defense response (GO:0031347);; Biological Process: negative regulation of defense response (GO:0031348);; Molecular Function: receptor serine/threonine kinase binding (GO:0033612);; Biological Process: protein modification process (GO:0036211);; Biological Process: defense response to bacterium (GO:0042742);; Biological Process: macromolecule metabolic process (GO:0043170);; Biological Process: response to external biotic stimulus (GO:0043207);;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cell part (GO:0044464);;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biological process (GO:0050789);; Biological Process: regulation of cellular process (GO:0050794);; Biological Process: response to stimulus (GO:0050896);; Biological Process: multi-organism process (GO:0051704);; Biological Process: response to other organism (GO:0051707);; Cellular Component: symplast (GO:0055044);; Biological Process: negative regulation of cell death (GO:0060548);; Biological Process: biological regulation (GO:0065007);; Biological Process: organic substance metabolic process (GO:0071704);; Cellular Component: cell periphery (GO:0071944);; Biological Process: regulation of response to stress (GO:0080134);; Biological Process: defense response to other organism (GO:0098542);; Biological Process: organonitrogen compound metabolic process (GO:1901564);; </v>
          </cell>
          <cell r="V5975" t="str">
            <v>K13420|1.5e-08|atr:18427291|K13420 LRR receptor-like serine/threonine-protein kinase FLS2 [EC:2.7.11.1] | (RefSeq) LRR receptor-like serine/threonine-protein kinase FLS2 </v>
          </cell>
          <cell r="W5975" t="str">
            <v>MAPK signaling pathway - plant (ko04016)</v>
          </cell>
        </row>
        <row r="5976">
          <cell r="A5976" t="str">
            <v>TraesCS2B03G1351700</v>
          </cell>
          <cell r="B5976">
            <v>85</v>
          </cell>
          <cell r="C5976">
            <v>90</v>
          </cell>
          <cell r="D5976">
            <v>103</v>
          </cell>
          <cell r="E5976">
            <v>275</v>
          </cell>
          <cell r="F5976">
            <v>368</v>
          </cell>
          <cell r="G5976">
            <v>296</v>
          </cell>
          <cell r="H5976">
            <v>231</v>
          </cell>
          <cell r="I5976">
            <v>2.335929</v>
          </cell>
          <cell r="J5976">
            <v>3.085039</v>
          </cell>
          <cell r="K5976">
            <v>3.730177</v>
          </cell>
          <cell r="L5976">
            <v>9.948835</v>
          </cell>
          <cell r="M5976">
            <v>11.231841</v>
          </cell>
          <cell r="N5976">
            <v>9.412998</v>
          </cell>
          <cell r="O5976">
            <v>6.880722</v>
          </cell>
          <cell r="P5976" t="str">
            <v>1.08E-08</v>
          </cell>
          <cell r="Q5976">
            <v>1.461180242</v>
          </cell>
          <cell r="R5976" t="str">
            <v>up</v>
          </cell>
          <cell r="S5976" t="str">
            <v>--</v>
          </cell>
          <cell r="T5976" t="str">
            <v>--</v>
          </cell>
          <cell r="U5976" t="str">
            <v>--</v>
          </cell>
          <cell r="V5976" t="str">
            <v>--</v>
          </cell>
          <cell r="W5976" t="str">
            <v>--</v>
          </cell>
        </row>
        <row r="5977">
          <cell r="A5977" t="str">
            <v>TraesCS7D03G0351500</v>
          </cell>
          <cell r="B5977">
            <v>26</v>
          </cell>
          <cell r="C5977">
            <v>63</v>
          </cell>
          <cell r="D5977">
            <v>75</v>
          </cell>
          <cell r="E5977">
            <v>375</v>
          </cell>
          <cell r="F5977">
            <v>282</v>
          </cell>
          <cell r="G5977">
            <v>332</v>
          </cell>
          <cell r="H5977">
            <v>532</v>
          </cell>
          <cell r="I5977">
            <v>0.292669</v>
          </cell>
          <cell r="J5977">
            <v>0.919034</v>
          </cell>
          <cell r="K5977">
            <v>1.157549</v>
          </cell>
          <cell r="L5977">
            <v>5.759584</v>
          </cell>
          <cell r="M5977">
            <v>3.648271</v>
          </cell>
          <cell r="N5977">
            <v>4.488893</v>
          </cell>
          <cell r="O5977">
            <v>6.723475</v>
          </cell>
          <cell r="P5977" t="str">
            <v>3.19E-10</v>
          </cell>
          <cell r="Q5977">
            <v>2.556793141</v>
          </cell>
          <cell r="R5977" t="str">
            <v>up</v>
          </cell>
          <cell r="S5977" t="str">
            <v>--</v>
          </cell>
          <cell r="T5977" t="str">
            <v>--</v>
          </cell>
          <cell r="U5977" t="str">
            <v>Cellular Component: exocyst (GO:0000145);; Biological Process: exocytosis (GO:0006887);; Biological Process: protein transport (GO:0015031);; </v>
          </cell>
          <cell r="V5977" t="str">
            <v>K07195|2.8e-19|cic:CICLE_v10019275mg|K07195 exocyst complex component 7 | (RefSeq) hypothetical protein </v>
          </cell>
          <cell r="W5977" t="str">
            <v>--</v>
          </cell>
        </row>
        <row r="5978">
          <cell r="A5978" t="str">
            <v>TraesCS2B03G0130100LC</v>
          </cell>
          <cell r="B5978">
            <v>30</v>
          </cell>
          <cell r="C5978">
            <v>52</v>
          </cell>
          <cell r="D5978">
            <v>53</v>
          </cell>
          <cell r="E5978">
            <v>191</v>
          </cell>
          <cell r="F5978">
            <v>209</v>
          </cell>
          <cell r="G5978">
            <v>219</v>
          </cell>
          <cell r="H5978">
            <v>343</v>
          </cell>
          <cell r="I5978">
            <v>1.087635</v>
          </cell>
          <cell r="J5978">
            <v>2.386283</v>
          </cell>
          <cell r="K5978">
            <v>2.58085</v>
          </cell>
          <cell r="L5978">
            <v>9.317322</v>
          </cell>
          <cell r="M5978">
            <v>8.570139</v>
          </cell>
          <cell r="N5978">
            <v>9.397981</v>
          </cell>
          <cell r="O5978">
            <v>13.773832</v>
          </cell>
          <cell r="P5978" t="str">
            <v>3.71E-10</v>
          </cell>
          <cell r="Q5978">
            <v>2.197498941</v>
          </cell>
          <cell r="R5978" t="str">
            <v>up</v>
          </cell>
          <cell r="S5978" t="str">
            <v>--</v>
          </cell>
          <cell r="T5978" t="str">
            <v>--</v>
          </cell>
          <cell r="U5978" t="str">
            <v>Molecular Function: ATP binding (GO:0005524);; Cellular Component: integral component of membrane (GO:0016021);; Molecular Function: ATPase activity (GO:0016887);; </v>
          </cell>
          <cell r="V5978" t="str">
            <v>--</v>
          </cell>
          <cell r="W5978" t="str">
            <v>--</v>
          </cell>
        </row>
        <row r="5979">
          <cell r="A5979" t="str">
            <v>TraesCS7B03G0337700</v>
          </cell>
          <cell r="B5979">
            <v>816</v>
          </cell>
          <cell r="C5979">
            <v>845</v>
          </cell>
          <cell r="D5979">
            <v>762</v>
          </cell>
          <cell r="E5979">
            <v>1852</v>
          </cell>
          <cell r="F5979">
            <v>1907</v>
          </cell>
          <cell r="G5979">
            <v>2009</v>
          </cell>
          <cell r="H5979">
            <v>2087</v>
          </cell>
          <cell r="I5979">
            <v>7.942439</v>
          </cell>
          <cell r="J5979">
            <v>10.320252</v>
          </cell>
          <cell r="K5979">
            <v>9.820662</v>
          </cell>
          <cell r="L5979">
            <v>23.701643</v>
          </cell>
          <cell r="M5979">
            <v>20.573515</v>
          </cell>
          <cell r="N5979">
            <v>22.616482</v>
          </cell>
          <cell r="O5979">
            <v>21.969997</v>
          </cell>
          <cell r="P5979" t="str">
            <v>5.00E-12</v>
          </cell>
          <cell r="Q5979">
            <v>1.09806128</v>
          </cell>
          <cell r="R5979" t="str">
            <v>up</v>
          </cell>
          <cell r="S5979" t="str">
            <v>--</v>
          </cell>
          <cell r="T5979" t="str">
            <v>--</v>
          </cell>
          <cell r="U5979" t="str">
            <v>Biological Process: reproduction (GO:0000003);; Biological Process: immune system process (GO:0002376);; Biological Process: regulation of response to biotic stimulus (GO:0002831);; Biological Process: positive regulation of response to biotic stimulus (GO:0002833);; Biological Process: developmental process involved in reproduction (GO:0003006);; Molecular Function: molecular_function (GO:0003674);; Molecular Function: binding (GO:0005488);; Molecular Function: protein binding (GO:0005515);; Cellular Component: cellular_component (GO:0005575);; Cellular Component: intracellular (GO:0005622);; Cellular Component: cell (GO:0005623);; Cellular Component: nucleus (GO:0005634);; Cellular Component: cytoplasm (GO:0005737);; Cellular Component: endosome (GO:0005768);; Cellular Component: late endosome (GO:0005770);; Cellular Component: multivesicular body (GO:0005771);; Biological Process: transport (GO:0006810);; Biological Process: response to stress (GO:0006950);; Biological Process: defense response (GO:0006952);; Biological Process: immune response (GO:0006955);; Biological Process: multicellular organism development (GO:0007275);; Biological Process: biological_process (GO:0008150);; Biological Process: response to external stimulus (GO:0009605);; Biological Process: response to biotic stimulus (GO:0009607);; Biological Process: post-embryonic development (GO:0009791);; Biological Process: defense response, incompatible interaction (GO:0009814);; Biological Process: seed germination (GO:0009845);; Biological Process: fruit development (GO:0010154);; Cellular Component: endomembrane system (GO:0012505);; Biological Process: vesicle-mediated transport (GO:0016192);; Biological Process: reproductive process (GO:0022414);; Biological Process: regulation of defense response (GO:0031347);; Biological Process: positive regulation of defense response (GO:0031349);; Cellular Component: cytoplasmic vesicle (GO:0031410);; Cellular Component: vesicle (GO:0031982);; Biological Process: regulation of response to external stimulus (GO:0032101);; Biological Process: positive regulation of response to external stimulus (GO:0032103);; Biological Process: multicellular organismal process (GO:0032501);; Biological Process: developmental process (GO:0032502);; Biological Process: multicellular organism reproduction (GO:0032504);; Biological Process: regulation of localization (GO:0032879);; Molecular Function: identical protein binding (GO:0042802);; Molecular Function: protein homodimerization activity (GO:0042803);; Biological Process: response to external biotic stimulus (GO:0043207);; Cellular Component: organelle (GO:0043226);; Cellular Component: membrane-bounded organelle (GO:0043227);; Cellular Component: intracellular organelle (GO:0043229);; Cellular Component: intracellular membrane-bounded organelle (GO:0043231);; Biological Process: regulation of multi-organism process (GO:0043900);; Biological Process: positive regulation of multi-organism process (GO:0043902);; Cellular Component: intracellular part (GO:0044424);; Cellular Component: cytoplasmic part (GO:0044444);; Cellular Component: cell part (GO:0044464);; Biological Process: innate immune response (GO:0045087);; Molecular Function: protein dimerization activity (GO:0046983);; Biological Process: seed development (GO:0048316);; Biological Process: positive regulation of biological process (GO:0048518);; Biological Process: regulation of response to stimulus (GO:0048583);; Biological Process: positive regulation of response to stimulus (GO:0048584);; Biological Process: reproductive structure development (GO:0048608);; Biological Process: multicellular organismal reproductive process (GO:0048609);; Biological Process: system development (GO:0048731);; Biological Process: anatomical structure development (GO:0048856);; Biological Process: regulation of biological process (GO:0050789);; Biological Process: response to stimulus (GO:0050896);; Biological Process: regulation of transport (GO:0051049);; Biological Process: localization (GO:0051179);; Biological Process: establishment of localization (GO:0051234);; Biological Process: multi-organism process (GO:0051704);; Biological Process: response to other organism (GO:0051707);; Biological Process: reproductive system development (GO:0061458);; Biological Process: biological regulation (GO:0065007);; Biological Process: mucilage extrusion from seed coat (GO:0080001);; Biological Process: regulation of response to stress (GO:0080134);; Biological Process: seedling development (GO:0090351);; Cellular Component: intracellular vesicle (GO:0097708);; Biological Process: defense response to other organism (GO:0098542);; Biological Process: regulation of defense response to bacterium (GO:1900424);; Biological Process: positive regulation of defense response to bacterium (GO:1900426);; Biological Process: regulation of vacuolar transport (GO:1903335);; </v>
          </cell>
          <cell r="V5979" t="str">
            <v>K12199|5.1e-207|ats:109732665|K12199 vacuolar protein sorting-associated protein VTA1 | (RefSeq) LOC109732665; protein HOMOLOG OF MAMMALIAN LYST-INTERACTING PROTEIN 5 </v>
          </cell>
          <cell r="W5979" t="str">
            <v>Endocytosis (ko04144)</v>
          </cell>
        </row>
        <row r="5980">
          <cell r="A5980" t="str">
            <v>TraesCS7A03G0417500</v>
          </cell>
          <cell r="B5980">
            <v>0</v>
          </cell>
          <cell r="C5980">
            <v>4</v>
          </cell>
          <cell r="D5980">
            <v>0</v>
          </cell>
          <cell r="E5980">
            <v>197</v>
          </cell>
          <cell r="F5980">
            <v>215</v>
          </cell>
          <cell r="G5980">
            <v>207</v>
          </cell>
          <cell r="H5980">
            <v>366</v>
          </cell>
          <cell r="I5980">
            <v>0</v>
          </cell>
          <cell r="J5980">
            <v>0.044515</v>
          </cell>
          <cell r="K5980">
            <v>0</v>
          </cell>
          <cell r="L5980">
            <v>3.052672</v>
          </cell>
          <cell r="M5980">
            <v>2.80205</v>
          </cell>
          <cell r="N5980">
            <v>2.823754</v>
          </cell>
          <cell r="O5980">
            <v>4.675144</v>
          </cell>
          <cell r="P5980" t="str">
            <v>1.80E-19</v>
          </cell>
          <cell r="Q5980">
            <v>7.355797641</v>
          </cell>
          <cell r="R5980" t="str">
            <v>up</v>
          </cell>
          <cell r="S5980" t="str">
            <v>[J]</v>
          </cell>
          <cell r="T5980" t="str">
            <v>Translation, ribosomal structure and biogenesis</v>
          </cell>
          <cell r="U5980" t="str">
            <v>Molecular Function: RNA binding (GO:0003723);; </v>
          </cell>
          <cell r="V5980" t="str">
            <v>K12741|5.1e-19|ppp:112291379|K12741 heterogeneous nuclear ribonucleoprotein A1/A3 | (RefSeq) UBP1-associated protein 2C-like </v>
          </cell>
          <cell r="W5980" t="str">
            <v>Spliceosome (ko03040)</v>
          </cell>
        </row>
        <row r="5981">
          <cell r="A5981" t="str">
            <v>TraesCS3B03G1371800</v>
          </cell>
          <cell r="B5981">
            <v>159</v>
          </cell>
          <cell r="C5981">
            <v>110</v>
          </cell>
          <cell r="D5981">
            <v>194</v>
          </cell>
          <cell r="E5981">
            <v>36</v>
          </cell>
          <cell r="F5981">
            <v>28</v>
          </cell>
          <cell r="G5981">
            <v>25</v>
          </cell>
          <cell r="H5981">
            <v>24</v>
          </cell>
          <cell r="I5981">
            <v>0.901303</v>
          </cell>
          <cell r="J5981">
            <v>0.783583</v>
          </cell>
          <cell r="K5981">
            <v>1.458396</v>
          </cell>
          <cell r="L5981">
            <v>0.26705</v>
          </cell>
          <cell r="M5981">
            <v>0.173698</v>
          </cell>
          <cell r="N5981">
            <v>0.162886</v>
          </cell>
          <cell r="O5981">
            <v>0.147726</v>
          </cell>
          <cell r="P5981" t="str">
            <v>1.60E-14</v>
          </cell>
          <cell r="Q5981">
            <v>-2.629678948</v>
          </cell>
          <cell r="R5981" t="str">
            <v>down</v>
          </cell>
          <cell r="S5981" t="str">
            <v>[T]</v>
          </cell>
          <cell r="T5981" t="str">
            <v>Signal transduction mechanisms</v>
          </cell>
          <cell r="U5981" t="str">
            <v>Molecular Function: protein serine/threonine kinase activity (GO:0004674);; Molecular Function: ATP binding (GO:0005524);; Cellular Component: plasma membrane (GO:0005886);; Biological Process: hormone-mediated signaling pathway (GO:0009755);; Cellular Component: integral component of membrane (GO:0016021);; </v>
          </cell>
          <cell r="V5981" t="str">
            <v>K13415|2.0e-272|ats:109786250|K13415 protein brassinosteroid insensitive 1 [EC:2.7.10.1 2.7.11.1] | (RefSeq) LOC109786250; protein BRASSINOSTEROID INSENSITIVE 1-like isoform X1 </v>
          </cell>
          <cell r="W5981" t="str">
            <v>Plant hormone signal transduction (ko04075)</v>
          </cell>
        </row>
        <row r="5982">
          <cell r="A5982" t="str">
            <v>TraesCS7B03G1009700</v>
          </cell>
          <cell r="B5982">
            <v>209</v>
          </cell>
          <cell r="C5982">
            <v>93</v>
          </cell>
          <cell r="D5982">
            <v>223</v>
          </cell>
          <cell r="E5982">
            <v>13</v>
          </cell>
          <cell r="F5982">
            <v>48</v>
          </cell>
          <cell r="G5982">
            <v>50</v>
          </cell>
          <cell r="H5982">
            <v>56</v>
          </cell>
          <cell r="I5982">
            <v>2.574999</v>
          </cell>
          <cell r="J5982">
            <v>1.424639</v>
          </cell>
          <cell r="K5982">
            <v>3.627878</v>
          </cell>
          <cell r="L5982">
            <v>0.209306</v>
          </cell>
          <cell r="M5982">
            <v>0.649461</v>
          </cell>
          <cell r="N5982">
            <v>0.703408</v>
          </cell>
          <cell r="O5982">
            <v>0.738968</v>
          </cell>
          <cell r="P5982" t="str">
            <v>7.20E-07</v>
          </cell>
          <cell r="Q5982">
            <v>-2.259056283</v>
          </cell>
          <cell r="R5982" t="str">
            <v>down</v>
          </cell>
          <cell r="S5982" t="str">
            <v>--</v>
          </cell>
          <cell r="T5982" t="str">
            <v>--</v>
          </cell>
          <cell r="U5982" t="str">
            <v>--</v>
          </cell>
          <cell r="V5982" t="str">
            <v>--</v>
          </cell>
          <cell r="W5982" t="str">
            <v>--</v>
          </cell>
        </row>
        <row r="5983">
          <cell r="A5983" t="str">
            <v>TraesCS7B03G1289400</v>
          </cell>
          <cell r="B5983">
            <v>324</v>
          </cell>
          <cell r="C5983">
            <v>137</v>
          </cell>
          <cell r="D5983">
            <v>174</v>
          </cell>
          <cell r="E5983">
            <v>53</v>
          </cell>
          <cell r="F5983">
            <v>83</v>
          </cell>
          <cell r="G5983">
            <v>74</v>
          </cell>
          <cell r="H5983">
            <v>58</v>
          </cell>
          <cell r="I5983">
            <v>1.043813</v>
          </cell>
          <cell r="J5983">
            <v>0.553483</v>
          </cell>
          <cell r="K5983">
            <v>0.742542</v>
          </cell>
          <cell r="L5983">
            <v>0.222336</v>
          </cell>
          <cell r="M5983">
            <v>0.296287</v>
          </cell>
          <cell r="N5983">
            <v>0.27489</v>
          </cell>
          <cell r="O5983">
            <v>0.201053</v>
          </cell>
          <cell r="P5983" t="str">
            <v>2.09E-10</v>
          </cell>
          <cell r="Q5983">
            <v>-1.78670959</v>
          </cell>
          <cell r="R5983" t="str">
            <v>down</v>
          </cell>
          <cell r="S5983" t="str">
            <v>--</v>
          </cell>
          <cell r="T5983" t="str">
            <v>--</v>
          </cell>
          <cell r="U5983" t="str">
            <v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v>
          </cell>
          <cell r="V5983" t="str">
            <v>K11000|0.0e+00|ats:109749920|K11000 callose synthase [EC:2.4.1.-] | (RefSeq) LOC109749920; callose synthase 3-like </v>
          </cell>
          <cell r="W5983" t="str">
            <v>--</v>
          </cell>
        </row>
        <row r="5984">
          <cell r="A5984" t="str">
            <v>TraesCS4A03G0278400</v>
          </cell>
          <cell r="B5984">
            <v>205</v>
          </cell>
          <cell r="C5984">
            <v>174</v>
          </cell>
          <cell r="D5984">
            <v>27</v>
          </cell>
          <cell r="E5984">
            <v>818</v>
          </cell>
          <cell r="F5984">
            <v>1549</v>
          </cell>
          <cell r="G5984">
            <v>877</v>
          </cell>
          <cell r="H5984">
            <v>516</v>
          </cell>
          <cell r="I5984">
            <v>2.581435</v>
          </cell>
          <cell r="J5984">
            <v>2.754761</v>
          </cell>
          <cell r="K5984">
            <v>0.449234</v>
          </cell>
          <cell r="L5984">
            <v>13.586955</v>
          </cell>
          <cell r="M5984">
            <v>21.69162</v>
          </cell>
          <cell r="N5984">
            <v>12.805718</v>
          </cell>
          <cell r="O5984">
            <v>7.052025</v>
          </cell>
          <cell r="P5984">
            <v>0.000644711</v>
          </cell>
          <cell r="Q5984">
            <v>2.678122252</v>
          </cell>
          <cell r="R5984" t="str">
            <v>up</v>
          </cell>
          <cell r="S5984" t="str">
            <v>--</v>
          </cell>
          <cell r="T5984" t="str">
            <v>--</v>
          </cell>
          <cell r="U5984" t="str">
            <v>Molecular Function: DNA binding (GO:0003677);; Cellular Component: nucleus (GO:0005634);; Biological Process: regulation of transcription, DNA-templated (GO:0006355);; </v>
          </cell>
          <cell r="V5984" t="str">
            <v>K00521|3.5e-40|cmos:111447866|K00521 ferric-chelate reductase [EC:1.16.1.7] | (RefSeq) ferric reduction oxidase 7, chloroplastic-like </v>
          </cell>
          <cell r="W5984" t="str">
            <v>--</v>
          </cell>
        </row>
        <row r="5985">
          <cell r="A5985" t="str">
            <v>TraesCS2D03G1149900</v>
          </cell>
          <cell r="B5985">
            <v>604</v>
          </cell>
          <cell r="C5985">
            <v>63</v>
          </cell>
          <cell r="D5985">
            <v>120</v>
          </cell>
          <cell r="E5985">
            <v>9</v>
          </cell>
          <cell r="F5985">
            <v>6</v>
          </cell>
          <cell r="G5985">
            <v>0</v>
          </cell>
          <cell r="H5985">
            <v>2</v>
          </cell>
          <cell r="I5985">
            <v>17.016333</v>
          </cell>
          <cell r="J5985">
            <v>2.224059</v>
          </cell>
          <cell r="K5985">
            <v>4.471648</v>
          </cell>
          <cell r="L5985">
            <v>0.330241</v>
          </cell>
          <cell r="M5985">
            <v>0.172634</v>
          </cell>
          <cell r="N5985">
            <v>0</v>
          </cell>
          <cell r="O5985">
            <v>0.060567</v>
          </cell>
          <cell r="P5985" t="str">
            <v>7.30E-06</v>
          </cell>
          <cell r="Q5985">
            <v>-5.914886316</v>
          </cell>
          <cell r="R5985" t="str">
            <v>down</v>
          </cell>
          <cell r="S5985" t="str">
            <v>--</v>
          </cell>
          <cell r="T5985" t="str">
            <v>--</v>
          </cell>
          <cell r="U5985" t="str">
            <v>--</v>
          </cell>
          <cell r="V5985" t="str">
            <v>--</v>
          </cell>
          <cell r="W5985" t="str">
            <v>--</v>
          </cell>
        </row>
        <row r="5986">
          <cell r="A5986" t="str">
            <v>TraesCS6D03G0028500</v>
          </cell>
          <cell r="B5986">
            <v>4333</v>
          </cell>
          <cell r="C5986">
            <v>2793</v>
          </cell>
          <cell r="D5986">
            <v>3412</v>
          </cell>
          <cell r="E5986">
            <v>1097</v>
          </cell>
          <cell r="F5986">
            <v>1030</v>
          </cell>
          <cell r="G5986">
            <v>1487</v>
          </cell>
          <cell r="H5986">
            <v>1853</v>
          </cell>
          <cell r="I5986">
            <v>39.624144</v>
          </cell>
          <cell r="J5986">
            <v>31.699292</v>
          </cell>
          <cell r="K5986">
            <v>40.879376</v>
          </cell>
          <cell r="L5986">
            <v>13.03219</v>
          </cell>
          <cell r="M5986">
            <v>10.30478</v>
          </cell>
          <cell r="N5986">
            <v>15.542265</v>
          </cell>
          <cell r="O5986">
            <v>18.176561</v>
          </cell>
          <cell r="P5986" t="str">
            <v>2.29E-11</v>
          </cell>
          <cell r="Q5986">
            <v>-1.520397682</v>
          </cell>
          <cell r="R5986" t="str">
            <v>down</v>
          </cell>
          <cell r="S5986" t="str">
            <v>[NW]</v>
          </cell>
          <cell r="T5986" t="str">
            <v>Cell motility;; Extracellular structures</v>
          </cell>
          <cell r="U5986" t="str">
            <v>Molecular Function: protein kinase activity (GO:0004672);; Molecular Function: ATP binding (GO:0005524);; Cellular Component: integral component of membrane (GO:0016021);; </v>
          </cell>
          <cell r="V5986" t="str">
            <v>K24104|4.2e-74|thj:104799061|K24104 GPN-loop GTPase | (RefSeq) LOW QUALITY PROTEIN: uncharacterized protein LOC104799061 </v>
          </cell>
          <cell r="W5986" t="str">
            <v>--</v>
          </cell>
        </row>
        <row r="5987">
          <cell r="A5987" t="str">
            <v>TraesCS4D03G0543300</v>
          </cell>
          <cell r="B5987">
            <v>214</v>
          </cell>
          <cell r="C5987">
            <v>204</v>
          </cell>
          <cell r="D5987">
            <v>186</v>
          </cell>
          <cell r="E5987">
            <v>55</v>
          </cell>
          <cell r="F5987">
            <v>101</v>
          </cell>
          <cell r="G5987">
            <v>76</v>
          </cell>
          <cell r="H5987">
            <v>62</v>
          </cell>
          <cell r="I5987">
            <v>2.723164</v>
          </cell>
          <cell r="J5987">
            <v>3.265931</v>
          </cell>
          <cell r="K5987">
            <v>3.128875</v>
          </cell>
          <cell r="L5987">
            <v>0.907217</v>
          </cell>
          <cell r="M5987">
            <v>1.414248</v>
          </cell>
          <cell r="N5987">
            <v>1.118562</v>
          </cell>
          <cell r="O5987">
            <v>0.852815</v>
          </cell>
          <cell r="P5987" t="str">
            <v>6.78E-11</v>
          </cell>
          <cell r="Q5987">
            <v>-1.640990555</v>
          </cell>
          <cell r="R5987" t="str">
            <v>down</v>
          </cell>
          <cell r="S5987" t="str">
            <v>--</v>
          </cell>
          <cell r="T5987" t="str">
            <v>--</v>
          </cell>
          <cell r="U5987" t="str">
            <v>--</v>
          </cell>
          <cell r="V5987" t="str">
            <v>--</v>
          </cell>
          <cell r="W5987" t="str">
            <v>--</v>
          </cell>
        </row>
        <row r="5988">
          <cell r="A5988" t="str">
            <v>TraesCS2B03G0551700</v>
          </cell>
          <cell r="B5988">
            <v>301</v>
          </cell>
          <cell r="C5988">
            <v>213</v>
          </cell>
          <cell r="D5988">
            <v>57</v>
          </cell>
          <cell r="E5988">
            <v>72</v>
          </cell>
          <cell r="F5988">
            <v>108</v>
          </cell>
          <cell r="G5988">
            <v>65</v>
          </cell>
          <cell r="H5988">
            <v>39</v>
          </cell>
          <cell r="I5988">
            <v>2.924828</v>
          </cell>
          <cell r="J5988">
            <v>2.594206</v>
          </cell>
          <cell r="K5988">
            <v>0.73537</v>
          </cell>
          <cell r="L5988">
            <v>0.91377</v>
          </cell>
          <cell r="M5988">
            <v>1.146583</v>
          </cell>
          <cell r="N5988">
            <v>0.720754</v>
          </cell>
          <cell r="O5988">
            <v>0.401759</v>
          </cell>
          <cell r="P5988">
            <v>0.002416612</v>
          </cell>
          <cell r="Q5988">
            <v>-1.527112855</v>
          </cell>
          <cell r="R5988" t="str">
            <v>down</v>
          </cell>
          <cell r="S5988" t="str">
            <v>--</v>
          </cell>
          <cell r="T5988" t="str">
            <v>--</v>
          </cell>
          <cell r="U5988" t="str">
            <v>Molecular Function: DNA binding (GO:0003677);; Cellular Component: nucleus (GO:0005634);; Biological Process: regulation of transcription, DNA-templated (GO:0006355);; </v>
          </cell>
          <cell r="V5988" t="str">
            <v>K00521|5.3e-40|cmos:111447866|K00521 ferric-chelate reductase [EC:1.16.1.7] | (RefSeq) ferric reduction oxidase 7, chloroplastic-like </v>
          </cell>
          <cell r="W5988" t="str">
            <v>--</v>
          </cell>
        </row>
        <row r="5989">
          <cell r="A5989" t="str">
            <v>TraesCS5A03G0533700</v>
          </cell>
          <cell r="B5989">
            <v>22</v>
          </cell>
          <cell r="C5989">
            <v>13</v>
          </cell>
          <cell r="D5989">
            <v>21</v>
          </cell>
          <cell r="E5989">
            <v>74</v>
          </cell>
          <cell r="F5989">
            <v>67</v>
          </cell>
          <cell r="G5989">
            <v>92</v>
          </cell>
          <cell r="H5989">
            <v>88</v>
          </cell>
          <cell r="I5989">
            <v>0.15318</v>
          </cell>
          <cell r="J5989">
            <v>0.113543</v>
          </cell>
          <cell r="K5989">
            <v>0.193515</v>
          </cell>
          <cell r="L5989">
            <v>0.67953</v>
          </cell>
          <cell r="M5989">
            <v>0.513438</v>
          </cell>
          <cell r="N5989">
            <v>0.73828</v>
          </cell>
          <cell r="O5989">
            <v>0.664154</v>
          </cell>
          <cell r="P5989" t="str">
            <v>9.89E-08</v>
          </cell>
          <cell r="Q5989">
            <v>1.941787804</v>
          </cell>
          <cell r="R5989" t="str">
            <v>up</v>
          </cell>
          <cell r="S5989" t="str">
            <v>[T]</v>
          </cell>
          <cell r="T5989" t="str">
            <v>Signal transduction mechanisms</v>
          </cell>
          <cell r="U5989" t="str">
            <v>Molecular Function: protein kinase activity (GO:0004672);; Molecular Function: ubiquitin-protein transferase activity (GO:0004842);; Molecular Function: ATP binding (GO:0005524);; </v>
          </cell>
          <cell r="V5989" t="str">
            <v>K17609|2.3e-37|cic:CICLE_v10010213mg|K17609 nucleoredoxin [EC:1.8.1.8] | (RefSeq) hypothetical protein </v>
          </cell>
          <cell r="W5989" t="str">
            <v>--</v>
          </cell>
        </row>
        <row r="5990">
          <cell r="A5990" t="str">
            <v>TraesCS6B03G0731200</v>
          </cell>
          <cell r="B5990">
            <v>485</v>
          </cell>
          <cell r="C5990">
            <v>339</v>
          </cell>
          <cell r="D5990">
            <v>293</v>
          </cell>
          <cell r="E5990">
            <v>146</v>
          </cell>
          <cell r="F5990">
            <v>233</v>
          </cell>
          <cell r="G5990">
            <v>202</v>
          </cell>
          <cell r="H5990">
            <v>184</v>
          </cell>
          <cell r="I5990">
            <v>6.043729</v>
          </cell>
          <cell r="J5990">
            <v>5.29886</v>
          </cell>
          <cell r="K5990">
            <v>4.822174</v>
          </cell>
          <cell r="L5990">
            <v>2.375308</v>
          </cell>
          <cell r="M5990">
            <v>3.213704</v>
          </cell>
          <cell r="N5990">
            <v>2.897623</v>
          </cell>
          <cell r="O5990">
            <v>2.47088</v>
          </cell>
          <cell r="P5990" t="str">
            <v>3.56E-09</v>
          </cell>
          <cell r="Q5990">
            <v>-1.116125779</v>
          </cell>
          <cell r="R5990" t="str">
            <v>down</v>
          </cell>
          <cell r="S5990" t="str">
            <v>--</v>
          </cell>
          <cell r="T5990" t="str">
            <v>--</v>
          </cell>
          <cell r="U5990" t="str">
            <v>Cellular Component: nucleus (GO:0005634);; Molecular Function: zinc ion binding (GO:0008270);; </v>
          </cell>
          <cell r="V5990" t="str">
            <v>K12135|1.1e-16|ath:AT5G15840|K12135 zinc finger protein CONSTANS | (RefSeq) CO; B-box type zinc finger protein with CCT domain-containing protein </v>
          </cell>
          <cell r="W5990" t="str">
            <v>Circadian rhythm - plant (ko04712)</v>
          </cell>
        </row>
        <row r="5991">
          <cell r="A5991" t="str">
            <v>TraesCS1B03G0993800</v>
          </cell>
          <cell r="B5991">
            <v>8</v>
          </cell>
          <cell r="C5991">
            <v>4</v>
          </cell>
          <cell r="D5991">
            <v>0</v>
          </cell>
          <cell r="E5991">
            <v>51</v>
          </cell>
          <cell r="F5991">
            <v>44</v>
          </cell>
          <cell r="G5991">
            <v>109</v>
          </cell>
          <cell r="H5991">
            <v>221</v>
          </cell>
          <cell r="I5991">
            <v>0.116258</v>
          </cell>
          <cell r="J5991">
            <v>0.07302</v>
          </cell>
          <cell r="K5991">
            <v>0</v>
          </cell>
          <cell r="L5991">
            <v>0.975212</v>
          </cell>
          <cell r="M5991">
            <v>0.71239</v>
          </cell>
          <cell r="N5991">
            <v>1.850912</v>
          </cell>
          <cell r="O5991">
            <v>3.515346</v>
          </cell>
          <cell r="P5991" t="str">
            <v>1.04E-09</v>
          </cell>
          <cell r="Q5991">
            <v>4.629967412</v>
          </cell>
          <cell r="R5991" t="str">
            <v>up</v>
          </cell>
          <cell r="S5991" t="str">
            <v>[C]</v>
          </cell>
          <cell r="T5991" t="str">
            <v>Energy production and conversion</v>
          </cell>
          <cell r="U5991" t="str">
            <v>Molecular Function: iron ion binding (GO:0005506);; Molecular Function: electron carrier activity (GO:0009055);; </v>
          </cell>
          <cell r="V5991" t="str">
            <v>K03686|4.9e-10|hbr:110660316|K03686 molecular chaperone DnaJ | (RefSeq) chaperone protein dnaJ GFA2, mitochondrial-like isoform X1 </v>
          </cell>
          <cell r="W5991" t="str">
            <v>--</v>
          </cell>
        </row>
        <row r="5992">
          <cell r="A5992" t="str">
            <v>TraesCS7B03G0839000</v>
          </cell>
          <cell r="B5992">
            <v>73</v>
          </cell>
          <cell r="C5992">
            <v>50</v>
          </cell>
          <cell r="D5992">
            <v>36</v>
          </cell>
          <cell r="E5992">
            <v>18</v>
          </cell>
          <cell r="F5992">
            <v>32</v>
          </cell>
          <cell r="G5992">
            <v>4</v>
          </cell>
          <cell r="H5992">
            <v>6</v>
          </cell>
          <cell r="I5992">
            <v>0.732082</v>
          </cell>
          <cell r="J5992">
            <v>0.627276</v>
          </cell>
          <cell r="K5992">
            <v>0.47334</v>
          </cell>
          <cell r="L5992">
            <v>0.23873</v>
          </cell>
          <cell r="M5992">
            <v>0.357798</v>
          </cell>
          <cell r="N5992">
            <v>0.043395</v>
          </cell>
          <cell r="O5992">
            <v>0.065064</v>
          </cell>
          <cell r="P5992">
            <v>0.004032102</v>
          </cell>
          <cell r="Q5992">
            <v>-1.961678353</v>
          </cell>
          <cell r="R5992" t="str">
            <v>down</v>
          </cell>
          <cell r="S5992" t="str">
            <v>[E]</v>
          </cell>
          <cell r="T5992" t="str">
            <v>Amino acid transport and metabolism</v>
          </cell>
          <cell r="U5992" t="str">
            <v>Cellular Component: integral component of membrane (GO:0016021);; Molecular Function: transmembrane transporter activity (GO:0022857);; </v>
          </cell>
          <cell r="V5992" t="str">
            <v>K14638|6.7e-291|ats:109765153|K14638 solute carrier family 15 (peptide/histidine transporter), member 3/4 | (RefSeq) LOC109765153; protein NRT1/ PTR FAMILY 8.3-like </v>
          </cell>
          <cell r="W5992" t="str">
            <v>--</v>
          </cell>
        </row>
        <row r="5993">
          <cell r="A5993" t="str">
            <v>TraesCS5D03G0697700LC</v>
          </cell>
          <cell r="B5993">
            <v>101</v>
          </cell>
          <cell r="C5993">
            <v>83</v>
          </cell>
          <cell r="D5993">
            <v>62</v>
          </cell>
          <cell r="E5993">
            <v>57</v>
          </cell>
          <cell r="F5993">
            <v>44</v>
          </cell>
          <cell r="G5993">
            <v>19</v>
          </cell>
          <cell r="H5993">
            <v>41</v>
          </cell>
          <cell r="I5993">
            <v>1.539489</v>
          </cell>
          <cell r="J5993">
            <v>1.581927</v>
          </cell>
          <cell r="K5993">
            <v>1.248643</v>
          </cell>
          <cell r="L5993">
            <v>1.128133</v>
          </cell>
          <cell r="M5993">
            <v>0.733283</v>
          </cell>
          <cell r="N5993">
            <v>0.331342</v>
          </cell>
          <cell r="O5993">
            <v>0.674324</v>
          </cell>
          <cell r="P5993">
            <v>0.007965032</v>
          </cell>
          <cell r="Q5993">
            <v>-1.166469142</v>
          </cell>
          <cell r="R5993" t="str">
            <v>down</v>
          </cell>
          <cell r="S5993" t="str">
            <v>--</v>
          </cell>
          <cell r="T5993" t="str">
            <v>--</v>
          </cell>
          <cell r="U5993" t="str">
            <v>--</v>
          </cell>
          <cell r="V5993" t="str">
            <v>--</v>
          </cell>
          <cell r="W5993" t="str">
            <v>--</v>
          </cell>
        </row>
        <row r="5994">
          <cell r="A5994" t="str">
            <v>TraesCS3D03G0602100</v>
          </cell>
          <cell r="B5994">
            <v>63</v>
          </cell>
          <cell r="C5994">
            <v>65</v>
          </cell>
          <cell r="D5994">
            <v>47</v>
          </cell>
          <cell r="E5994">
            <v>138</v>
          </cell>
          <cell r="F5994">
            <v>157</v>
          </cell>
          <cell r="G5994">
            <v>308</v>
          </cell>
          <cell r="H5994">
            <v>128</v>
          </cell>
          <cell r="I5994">
            <v>0.330069</v>
          </cell>
          <cell r="J5994">
            <v>0.427184</v>
          </cell>
          <cell r="K5994">
            <v>0.325652</v>
          </cell>
          <cell r="L5994">
            <v>0.945351</v>
          </cell>
          <cell r="M5994">
            <v>0.907832</v>
          </cell>
          <cell r="N5994">
            <v>1.869232</v>
          </cell>
          <cell r="O5994">
            <v>0.723183</v>
          </cell>
          <cell r="P5994" t="str">
            <v>8.56E-05</v>
          </cell>
          <cell r="Q5994">
            <v>1.468572576</v>
          </cell>
          <cell r="R5994" t="str">
            <v>up</v>
          </cell>
          <cell r="S5994" t="str">
            <v>[V]</v>
          </cell>
          <cell r="T5994" t="str">
            <v>Defense mechanisms</v>
          </cell>
          <cell r="U5994" t="str">
            <v>Molecular Function: ATP binding (GO:0005524);; Cellular Component: integral component of membrane (GO:0016021);; Molecular Function: ATPase activity (GO:0016887);; Molecular Function: ATPase activity, coupled to transmembrane movement of substances (GO:0042626);; Biological Process: transmembrane transport (GO:0055085);; </v>
          </cell>
          <cell r="V5994" t="str">
            <v>K05658|0.0e+00|ats:109744385|K05658 ATP-binding cassette, subfamily B (MDR/TAP), member 1 [EC:7.6.2.2] | (RefSeq) LOC109744385; ABC transporter B family member 4-like </v>
          </cell>
          <cell r="W5994" t="str">
            <v>ABC transporters (ko02010)</v>
          </cell>
        </row>
        <row r="5995">
          <cell r="A5995" t="str">
            <v>TraesCS2B03G0073000</v>
          </cell>
          <cell r="B5995">
            <v>4</v>
          </cell>
          <cell r="C5995">
            <v>8</v>
          </cell>
          <cell r="D5995">
            <v>10</v>
          </cell>
          <cell r="E5995">
            <v>424</v>
          </cell>
          <cell r="F5995">
            <v>370</v>
          </cell>
          <cell r="G5995">
            <v>479</v>
          </cell>
          <cell r="H5995">
            <v>333</v>
          </cell>
          <cell r="I5995">
            <v>0.040232</v>
          </cell>
          <cell r="J5995">
            <v>0.112778</v>
          </cell>
          <cell r="K5995">
            <v>0.159386</v>
          </cell>
          <cell r="L5995">
            <v>6.832925</v>
          </cell>
          <cell r="M5995">
            <v>5.026854</v>
          </cell>
          <cell r="N5995">
            <v>6.787575</v>
          </cell>
          <cell r="O5995">
            <v>4.407911</v>
          </cell>
          <cell r="P5995" t="str">
            <v>2.48E-47</v>
          </cell>
          <cell r="Q5995">
            <v>5.597838013</v>
          </cell>
          <cell r="R5995" t="str">
            <v>up</v>
          </cell>
          <cell r="S5995" t="str">
            <v>[T]</v>
          </cell>
          <cell r="T5995" t="str">
            <v>Signal transduction mechanisms</v>
          </cell>
          <cell r="U5995" t="str">
            <v>Molecular Function: protein kinase activity (GO:0004672);; Molecular Function: ATP binding (GO:0005524);; </v>
          </cell>
          <cell r="V5995" t="str">
            <v>K17302|1.4e-106|ats:109770508|K17302 coatomer subunit beta' | (RefSeq) uncharacterized protein LOC109770508 isoform X1 </v>
          </cell>
          <cell r="W5995" t="str">
            <v>--</v>
          </cell>
        </row>
        <row r="5996">
          <cell r="A5996" t="str">
            <v>TraesCS6B03G1023400</v>
          </cell>
          <cell r="B5996">
            <v>169</v>
          </cell>
          <cell r="C5996">
            <v>277</v>
          </cell>
          <cell r="D5996">
            <v>134</v>
          </cell>
          <cell r="E5996">
            <v>74</v>
          </cell>
          <cell r="F5996">
            <v>82</v>
          </cell>
          <cell r="G5996">
            <v>141</v>
          </cell>
          <cell r="H5996">
            <v>82</v>
          </cell>
          <cell r="I5996">
            <v>2.183396</v>
          </cell>
          <cell r="J5996">
            <v>4.489073</v>
          </cell>
          <cell r="K5996">
            <v>2.293796</v>
          </cell>
          <cell r="L5996">
            <v>1.242688</v>
          </cell>
          <cell r="M5996">
            <v>1.174019</v>
          </cell>
          <cell r="N5996">
            <v>2.09999</v>
          </cell>
          <cell r="O5996">
            <v>1.14462</v>
          </cell>
          <cell r="P5996">
            <v>0.001207862</v>
          </cell>
          <cell r="Q5996">
            <v>-1.230106932</v>
          </cell>
          <cell r="R5996" t="str">
            <v>down</v>
          </cell>
          <cell r="S5996" t="str">
            <v>--</v>
          </cell>
          <cell r="T5996" t="str">
            <v>--</v>
          </cell>
          <cell r="U5996" t="str">
            <v>Molecular Function: UDP-glycosyltransferase activity (GO:0008194);; </v>
          </cell>
          <cell r="V5996" t="str">
            <v>K22706|1.8e-159|pmum:103319663|K22706 (R)-mandelonitrile beta-glucosyltransferase [EC:2.4.1.354] | (RefSeq) 7-deoxyloganetin glucosyltransferase-like </v>
          </cell>
          <cell r="W5996" t="str">
            <v>Cyanoamino acid metabolism (ko00460)</v>
          </cell>
        </row>
        <row r="5997">
          <cell r="A5997" t="str">
            <v>TraesCS3A03G0308300</v>
          </cell>
          <cell r="B5997">
            <v>27</v>
          </cell>
          <cell r="C5997">
            <v>45</v>
          </cell>
          <cell r="D5997">
            <v>24</v>
          </cell>
          <cell r="E5997">
            <v>316</v>
          </cell>
          <cell r="F5997">
            <v>343</v>
          </cell>
          <cell r="G5997">
            <v>301</v>
          </cell>
          <cell r="H5997">
            <v>267</v>
          </cell>
          <cell r="I5997">
            <v>0.189164</v>
          </cell>
          <cell r="J5997">
            <v>0.401089</v>
          </cell>
          <cell r="K5997">
            <v>0.223774</v>
          </cell>
          <cell r="L5997">
            <v>2.949574</v>
          </cell>
          <cell r="M5997">
            <v>2.723603</v>
          </cell>
          <cell r="N5997">
            <v>2.476193</v>
          </cell>
          <cell r="O5997">
            <v>2.055427</v>
          </cell>
          <cell r="P5997" t="str">
            <v>5.93E-28</v>
          </cell>
          <cell r="Q5997">
            <v>3.07668077</v>
          </cell>
          <cell r="R5997" t="str">
            <v>up</v>
          </cell>
          <cell r="S5997" t="str">
            <v>--</v>
          </cell>
          <cell r="T5997" t="str">
            <v>--</v>
          </cell>
          <cell r="U5997" t="str">
            <v>--</v>
          </cell>
          <cell r="V5997" t="str">
            <v>--</v>
          </cell>
          <cell r="W5997" t="str">
            <v>--</v>
          </cell>
        </row>
        <row r="5998">
          <cell r="A5998" t="str">
            <v>TraesCS7A03G1103500</v>
          </cell>
          <cell r="B5998">
            <v>2137</v>
          </cell>
          <cell r="C5998">
            <v>1953</v>
          </cell>
          <cell r="D5998">
            <v>3220</v>
          </cell>
          <cell r="E5998">
            <v>7239</v>
          </cell>
          <cell r="F5998">
            <v>7150</v>
          </cell>
          <cell r="G5998">
            <v>6976</v>
          </cell>
          <cell r="H5998">
            <v>7859</v>
          </cell>
          <cell r="I5998">
            <v>34.618931</v>
          </cell>
          <cell r="J5998">
            <v>39.709229</v>
          </cell>
          <cell r="K5998">
            <v>69.080292</v>
          </cell>
          <cell r="L5998">
            <v>154.106659</v>
          </cell>
          <cell r="M5998">
            <v>128.335251</v>
          </cell>
          <cell r="N5998">
            <v>130.633377</v>
          </cell>
          <cell r="O5998">
            <v>137.676559</v>
          </cell>
          <cell r="P5998" t="str">
            <v>3.17E-08</v>
          </cell>
          <cell r="Q5998">
            <v>1.376233215</v>
          </cell>
          <cell r="R5998" t="str">
            <v>up</v>
          </cell>
          <cell r="S5998" t="str">
            <v>--</v>
          </cell>
          <cell r="T5998" t="str">
            <v>--</v>
          </cell>
          <cell r="U5998" t="str">
            <v>Molecular Function: electron carrier activity (GO:0009055);; Cellular Component: anchored component of plasma membrane (GO:0046658);; </v>
          </cell>
          <cell r="V5998" t="str">
            <v>--</v>
          </cell>
          <cell r="W5998" t="str">
            <v>--</v>
          </cell>
        </row>
        <row r="5999">
          <cell r="A5999" t="str">
            <v>TraesCS7B03G0466000</v>
          </cell>
          <cell r="B5999">
            <v>124</v>
          </cell>
          <cell r="C5999">
            <v>104</v>
          </cell>
          <cell r="D5999">
            <v>132</v>
          </cell>
          <cell r="E5999">
            <v>307</v>
          </cell>
          <cell r="F5999">
            <v>260</v>
          </cell>
          <cell r="G5999">
            <v>203</v>
          </cell>
          <cell r="H5999">
            <v>351</v>
          </cell>
          <cell r="I5999">
            <v>1.547655</v>
          </cell>
          <cell r="J5999">
            <v>1.622772</v>
          </cell>
          <cell r="K5999">
            <v>2.191098</v>
          </cell>
          <cell r="L5999">
            <v>5.062418</v>
          </cell>
          <cell r="M5999">
            <v>3.601607</v>
          </cell>
          <cell r="N5999">
            <v>2.941665</v>
          </cell>
          <cell r="O5999">
            <v>4.759459</v>
          </cell>
          <cell r="P5999">
            <v>0.000289246</v>
          </cell>
          <cell r="Q5999">
            <v>1.049073865</v>
          </cell>
          <cell r="R5999" t="str">
            <v>up</v>
          </cell>
          <cell r="S5999" t="str">
            <v>--</v>
          </cell>
          <cell r="T5999" t="str">
            <v>--</v>
          </cell>
          <cell r="U5999" t="str">
            <v>Cellular Component: ubiquitin ligase complex (GO:0000151);; Cellular Component: cellular_component (GO:0005575);; Cellular Component: intracellular (GO:0005622);; Cellular Component: cell (GO:0005623);; Cellular Component: nucleus (GO:0005634);; Biological Process: cellular protein modification process (GO:0006464);; Biological Process: nitrogen compound metabolic process (GO:0006807);; Biological Process: biological_process (GO:0008150);; Biological Process: metabolic process (GO:0008152);; Biological Process: regulation of abscisic acid-activated signaling pathway (GO:0009787);; Biological Process: negative regulation of abscisic acid-activated signaling pathway (GO:0009788);; Biological Process: regulation of signal transduction (GO:0009966);; Biological Process: negative regulation of signal transduction (GO:0009968);; Biological Process: cellular process (GO:0009987);; Biological Process: regulation of cell communication (GO:0010646);; Biological Process: negative regulation of cell communication (GO:0010648);; Biological Process: protein ubiquitination (GO:0016567);; Biological Process: protein metabolic process (GO:0019538);; Biological Process: regulation of signaling (GO:0023051);; Biological Process: negative regulation of signaling (GO:0023057);; Cellular Component: cullin-RING ubiquitin ligase complex (GO:0031461);; Biological Process: protein modification by small protein conjugation (GO:0032446);; Cellular Component: macromolecular complex (GO:0032991);; Biological Process: protein modification process (GO:0036211);; Biological Process: macromolecule metabolic process (GO:0043170);; Cellular Component: organelle (GO:0043226);; Cellular Component: membrane-bounded organelle (GO:0043227);; Cellular Component: intracellular organelle (GO:0043229);; Cellular Component: intracellular membrane-bounded organelle (GO:0043231);; Biological Process: macromolecule modification (GO:0043412);; Biological Process: cellular metabolic process (GO:0044237);; Biological Process: primary metabolic process (GO:0044238);; Biological Process: cellular macromolecule metabolic process (GO:0044260);; Biological Process: cellular protein metabolic process (GO:0044267);; Cellular Component: intracellular part (GO:0044424);; Cellular Component: cell part (GO:0044464);; Biological Process: negative regulation of biological process (GO:0048519);; Biological Process: negative regulation of cellular process (GO:0048523);; Biological Process: regulation of response to stimulus (GO:0048583);; Biological Process: negative regulation of response to stimulus (GO:0048585);; Biological Process: regulation of biological process (GO:0050789);; Biological Process: regulation of cellular process (GO:0050794);; Biological Process: biological regulation (GO:0065007);; Biological Process: protein modification by small protein conjugation or removal (GO:0070647);; Biological Process: organic substance metabolic process (GO:0071704);; Cellular Component: Cul4-RING E3 ubiquitin ligase complex (GO:0080008);; Biological Process: regulation of response to alcohol (GO:1901419);; Biological Process: negative regulation of response to alcohol (GO:1901420);; Biological Process: organonitrogen compound metabolic process (GO:1901564);; Cellular Component: catalytic complex (GO:1902494);; Biological Process: regulation of cellular response to alcohol (GO:1905957);; Biological Process: negative regulation of cellular response to alcohol (GO:1905958);; Cellular Component: transferase complex (GO:1990234);; </v>
          </cell>
          <cell r="V5999" t="str">
            <v>K23289|2.0e-213|ats:109777285|K23289 EARP and GARP complex-interacting protein 1 | (RefSeq) LOC109777285; WD repeat-containing protein DWA2-like </v>
          </cell>
          <cell r="W5999" t="str">
            <v>--</v>
          </cell>
        </row>
        <row r="6000">
          <cell r="A6000" t="str">
            <v>TraesCS3D03G0698100</v>
          </cell>
          <cell r="B6000">
            <v>5</v>
          </cell>
          <cell r="C6000">
            <v>24</v>
          </cell>
          <cell r="D6000">
            <v>3</v>
          </cell>
          <cell r="E6000">
            <v>39</v>
          </cell>
          <cell r="F6000">
            <v>66</v>
          </cell>
          <cell r="G6000">
            <v>70</v>
          </cell>
          <cell r="H6000">
            <v>39</v>
          </cell>
          <cell r="I6000">
            <v>0.097291</v>
          </cell>
          <cell r="J6000">
            <v>0.630948</v>
          </cell>
          <cell r="K6000">
            <v>0.055649</v>
          </cell>
          <cell r="L6000">
            <v>1.053826</v>
          </cell>
          <cell r="M6000">
            <v>1.526614</v>
          </cell>
          <cell r="N6000">
            <v>1.683035</v>
          </cell>
          <cell r="O6000">
            <v>0.873651</v>
          </cell>
          <cell r="P6000">
            <v>0.002772867</v>
          </cell>
          <cell r="Q6000">
            <v>2.093735497</v>
          </cell>
          <cell r="R6000" t="str">
            <v>up</v>
          </cell>
          <cell r="S6000" t="str">
            <v>--</v>
          </cell>
          <cell r="T6000" t="str">
            <v>--</v>
          </cell>
          <cell r="U6000" t="str">
            <v>--</v>
          </cell>
          <cell r="V6000" t="str">
            <v>--</v>
          </cell>
          <cell r="W6000" t="str">
            <v>--</v>
          </cell>
        </row>
        <row r="6001">
          <cell r="A6001" t="str">
            <v>TraesCS6B03G0864000</v>
          </cell>
          <cell r="B6001">
            <v>147</v>
          </cell>
          <cell r="C6001">
            <v>111</v>
          </cell>
          <cell r="D6001">
            <v>76</v>
          </cell>
          <cell r="E6001">
            <v>251</v>
          </cell>
          <cell r="F6001">
            <v>263</v>
          </cell>
          <cell r="G6001">
            <v>255</v>
          </cell>
          <cell r="H6001">
            <v>260</v>
          </cell>
          <cell r="I6001">
            <v>1.345222</v>
          </cell>
          <cell r="J6001">
            <v>1.275064</v>
          </cell>
          <cell r="K6001">
            <v>0.918193</v>
          </cell>
          <cell r="L6001">
            <v>3.031706</v>
          </cell>
          <cell r="M6001">
            <v>2.680388</v>
          </cell>
          <cell r="N6001">
            <v>2.711305</v>
          </cell>
          <cell r="O6001">
            <v>2.588224</v>
          </cell>
          <cell r="P6001" t="str">
            <v>3.60E-07</v>
          </cell>
          <cell r="Q6001">
            <v>1.063782231</v>
          </cell>
          <cell r="R6001" t="str">
            <v>up</v>
          </cell>
          <cell r="S6001" t="str">
            <v>[O]</v>
          </cell>
          <cell r="T6001" t="str">
            <v>Posttranslational modification, protein turnover, chaperones</v>
          </cell>
          <cell r="U6001" t="str">
            <v>Molecular Function: ATP binding (GO:0005524);; Cellular Component: mitochondrion (GO:0005739);; Biological Process: mitochondrion organization (GO:0007005);; </v>
          </cell>
          <cell r="V6001" t="str">
            <v>K17681|0.0e+00|ats:109772690|K17681 ATPase family AAA domain-containing protein 3A/B | (RefSeq) LOC109772690; ATPase family AAA domain-containing protein 3C-like </v>
          </cell>
          <cell r="W6001" t="str">
            <v>--</v>
          </cell>
        </row>
        <row r="6002">
          <cell r="A6002" t="str">
            <v>TraesCS7D03G1225300</v>
          </cell>
          <cell r="B6002">
            <v>248</v>
          </cell>
          <cell r="C6002">
            <v>245</v>
          </cell>
          <cell r="D6002">
            <v>299</v>
          </cell>
          <cell r="E6002">
            <v>830</v>
          </cell>
          <cell r="F6002">
            <v>712</v>
          </cell>
          <cell r="G6002">
            <v>852</v>
          </cell>
          <cell r="H6002">
            <v>936</v>
          </cell>
          <cell r="I6002">
            <v>4.394485</v>
          </cell>
          <cell r="J6002">
            <v>5.446295</v>
          </cell>
          <cell r="K6002">
            <v>7.013768</v>
          </cell>
          <cell r="L6002">
            <v>19.310898</v>
          </cell>
          <cell r="M6002">
            <v>13.977056</v>
          </cell>
          <cell r="N6002">
            <v>17.454416</v>
          </cell>
          <cell r="O6002">
            <v>17.934881</v>
          </cell>
          <cell r="P6002" t="str">
            <v>2.38E-11</v>
          </cell>
          <cell r="Q6002">
            <v>1.466278873</v>
          </cell>
          <cell r="R6002" t="str">
            <v>up</v>
          </cell>
          <cell r="S6002" t="str">
            <v>--</v>
          </cell>
          <cell r="T6002" t="str">
            <v>--</v>
          </cell>
          <cell r="U6002" t="str">
            <v>Molecular Function: zinc ion binding (GO:0008270);; </v>
          </cell>
          <cell r="V6002" t="str">
            <v>K03283|2.3e-10|var:108321632|K03283 heat shock 70kDa protein 1/2/6/8 | (RefSeq) heat shock cognate 70 kDa protein 2-like </v>
          </cell>
          <cell r="W6002" t="str">
            <v>Spliceosome (ko03040);; Protein processing in endoplasmic reticulum (ko04141);; Endocytosis (ko04144)</v>
          </cell>
        </row>
        <row r="6003">
          <cell r="A6003" t="str">
            <v>TraesCS6B03G1081400</v>
          </cell>
          <cell r="B6003">
            <v>347</v>
          </cell>
          <cell r="C6003">
            <v>420</v>
          </cell>
          <cell r="D6003">
            <v>644</v>
          </cell>
          <cell r="E6003">
            <v>1281</v>
          </cell>
          <cell r="F6003">
            <v>1095</v>
          </cell>
          <cell r="G6003">
            <v>1462</v>
          </cell>
          <cell r="H6003">
            <v>1806</v>
          </cell>
          <cell r="I6003">
            <v>3.764272</v>
          </cell>
          <cell r="J6003">
            <v>5.713188</v>
          </cell>
          <cell r="K6003">
            <v>9.256121</v>
          </cell>
          <cell r="L6003">
            <v>18.276299</v>
          </cell>
          <cell r="M6003">
            <v>13.172272</v>
          </cell>
          <cell r="N6003">
            <v>18.351572</v>
          </cell>
          <cell r="O6003">
            <v>21.199661</v>
          </cell>
          <cell r="P6003" t="str">
            <v>1.95E-05</v>
          </cell>
          <cell r="Q6003">
            <v>1.360396918</v>
          </cell>
          <cell r="R6003" t="str">
            <v>up</v>
          </cell>
          <cell r="S6003" t="str">
            <v>[T]</v>
          </cell>
          <cell r="T6003" t="str">
            <v>Signal transduction mechanisms</v>
          </cell>
          <cell r="U6003" t="str">
            <v>Molecular Function: ion channel activity (GO:0005216);; Cellular Component: integral component of membrane (GO:0016021);; </v>
          </cell>
          <cell r="V6003" t="str">
            <v>K05391|4.9e-274|ats:109734961|K05391 cyclic nucleotide gated channel, plant | (RefSeq) LOC109734961; cyclic nucleotide-gated ion channel 17-like </v>
          </cell>
          <cell r="W6003" t="str">
            <v>Plant-pathogen interaction (ko04626)</v>
          </cell>
        </row>
        <row r="6004">
          <cell r="A6004" t="str">
            <v>TraesCS3D03G1104500</v>
          </cell>
          <cell r="B6004">
            <v>15</v>
          </cell>
          <cell r="C6004">
            <v>11</v>
          </cell>
          <cell r="D6004">
            <v>4</v>
          </cell>
          <cell r="E6004">
            <v>50</v>
          </cell>
          <cell r="F6004">
            <v>68</v>
          </cell>
          <cell r="G6004">
            <v>19</v>
          </cell>
          <cell r="H6004">
            <v>46</v>
          </cell>
          <cell r="I6004">
            <v>0.668625</v>
          </cell>
          <cell r="J6004">
            <v>0.599234</v>
          </cell>
          <cell r="K6004">
            <v>0.194673</v>
          </cell>
          <cell r="L6004">
            <v>3.013628</v>
          </cell>
          <cell r="M6004">
            <v>3.42805</v>
          </cell>
          <cell r="N6004">
            <v>0.999074</v>
          </cell>
          <cell r="O6004">
            <v>2.261851</v>
          </cell>
          <cell r="P6004">
            <v>0.000890171</v>
          </cell>
          <cell r="Q6004">
            <v>2.065715568</v>
          </cell>
          <cell r="R6004" t="str">
            <v>up</v>
          </cell>
          <cell r="S6004" t="str">
            <v>--</v>
          </cell>
          <cell r="T6004" t="str">
            <v>--</v>
          </cell>
          <cell r="U6004" t="str">
            <v>Molecular Function: calcium ion binding (GO:0005509);; </v>
          </cell>
          <cell r="V6004" t="str">
            <v>K13448|7.4e-72|ats:109771128|K13448 calcium-binding protein CML | (RefSeq) LOC109771128; probable calcium-binding protein CML31 </v>
          </cell>
          <cell r="W6004" t="str">
            <v>Plant-pathogen interaction (ko04626)</v>
          </cell>
        </row>
        <row r="6005">
          <cell r="A6005" t="str">
            <v>TraesCS7B03G0272200</v>
          </cell>
          <cell r="B6005">
            <v>257</v>
          </cell>
          <cell r="C6005">
            <v>143</v>
          </cell>
          <cell r="D6005">
            <v>188</v>
          </cell>
          <cell r="E6005">
            <v>539</v>
          </cell>
          <cell r="F6005">
            <v>790</v>
          </cell>
          <cell r="G6005">
            <v>520</v>
          </cell>
          <cell r="H6005">
            <v>1208</v>
          </cell>
          <cell r="I6005">
            <v>2.502441</v>
          </cell>
          <cell r="J6005">
            <v>1.742949</v>
          </cell>
          <cell r="K6005">
            <v>2.41892</v>
          </cell>
          <cell r="L6005">
            <v>6.900776</v>
          </cell>
          <cell r="M6005">
            <v>8.521231</v>
          </cell>
          <cell r="N6005">
            <v>5.852312</v>
          </cell>
          <cell r="O6005">
            <v>12.719384</v>
          </cell>
          <cell r="P6005" t="str">
            <v>3.38E-09</v>
          </cell>
          <cell r="Q6005">
            <v>1.80800745</v>
          </cell>
          <cell r="R6005" t="str">
            <v>up</v>
          </cell>
          <cell r="S6005" t="str">
            <v>[M]</v>
          </cell>
          <cell r="T6005" t="str">
            <v>Cell wall/membrane/envelope biogenesis</v>
          </cell>
          <cell r="U6005" t="str">
            <v>Molecular Function: transferase activity, transferring glycosyl groups (GO:0016757);; </v>
          </cell>
          <cell r="V6005" t="str">
            <v>K20893|5.7e-115|adu:107487890|K20893 probable galacturonosyltransferase-like 1 [EC:2.4.1.-] | (RefSeq) probable galacturonosyltransferase-like 1 </v>
          </cell>
          <cell r="W6005" t="str">
            <v>--</v>
          </cell>
        </row>
        <row r="6006">
          <cell r="A6006" t="str">
            <v>TraesCS4A03G0453600</v>
          </cell>
          <cell r="B6006">
            <v>272</v>
          </cell>
          <cell r="C6006">
            <v>213</v>
          </cell>
          <cell r="D6006">
            <v>242</v>
          </cell>
          <cell r="E6006">
            <v>638</v>
          </cell>
          <cell r="F6006">
            <v>547</v>
          </cell>
          <cell r="G6006">
            <v>644</v>
          </cell>
          <cell r="H6006">
            <v>547</v>
          </cell>
          <cell r="I6006">
            <v>4.576004</v>
          </cell>
          <cell r="J6006">
            <v>4.507405</v>
          </cell>
          <cell r="K6006">
            <v>5.405637</v>
          </cell>
          <cell r="L6006">
            <v>14.141052</v>
          </cell>
          <cell r="M6006">
            <v>10.220595</v>
          </cell>
          <cell r="N6006">
            <v>12.564196</v>
          </cell>
          <cell r="O6006">
            <v>9.975896</v>
          </cell>
          <cell r="P6006" t="str">
            <v>1.49E-09</v>
          </cell>
          <cell r="Q6006">
            <v>1.128270194</v>
          </cell>
          <cell r="R6006" t="str">
            <v>up</v>
          </cell>
          <cell r="S6006" t="str">
            <v>[O]</v>
          </cell>
          <cell r="T6006" t="str">
            <v>Posttranslational modification, protein turnover, chaperones</v>
          </cell>
          <cell r="U6006" t="str">
            <v>Molecular Function: threonine-type endopeptidase activity (GO:0004298);; Cellular Component: nucleus (GO:0005634);; Cellular Component: cytoplasm (GO:0005737);; Cellular Component: proteasome core complex, alpha-subunit complex (GO:0019773);; Biological Process: proteasome-mediated ubiquitin-dependent protein catabolic process (GO:0043161);; </v>
          </cell>
          <cell r="V6006" t="str">
            <v>K02729|1.5e-127|ats:109741020|K02729 20S proteasome subunit alpha 5 [EC:3.4.25.1] | (RefSeq) LOC109741020; proteasome subunit alpha type-5-like </v>
          </cell>
          <cell r="W6006" t="str">
            <v>Proteasome (ko03050)</v>
          </cell>
        </row>
        <row r="6007">
          <cell r="A6007" t="str">
            <v>TraesCS5B03G1005700</v>
          </cell>
          <cell r="B6007">
            <v>5282</v>
          </cell>
          <cell r="C6007">
            <v>4020</v>
          </cell>
          <cell r="D6007">
            <v>2212</v>
          </cell>
          <cell r="E6007">
            <v>1818</v>
          </cell>
          <cell r="F6007">
            <v>2447</v>
          </cell>
          <cell r="G6007">
            <v>1582</v>
          </cell>
          <cell r="H6007">
            <v>1404</v>
          </cell>
          <cell r="I6007">
            <v>99.77951</v>
          </cell>
          <cell r="J6007">
            <v>95.298431</v>
          </cell>
          <cell r="K6007">
            <v>55.325367</v>
          </cell>
          <cell r="L6007">
            <v>45.111458</v>
          </cell>
          <cell r="M6007">
            <v>51.205452</v>
          </cell>
          <cell r="N6007">
            <v>34.522385</v>
          </cell>
          <cell r="O6007">
            <v>28.664589</v>
          </cell>
          <cell r="P6007" t="str">
            <v>3.06E-06</v>
          </cell>
          <cell r="Q6007">
            <v>-1.215780003</v>
          </cell>
          <cell r="R6007" t="str">
            <v>down</v>
          </cell>
          <cell r="S6007" t="str">
            <v>--</v>
          </cell>
          <cell r="T6007" t="str">
            <v>--</v>
          </cell>
          <cell r="U6007" t="str">
            <v>Biological Process: pollen tube guidance (GO:0010183);; Molecular Function: mediator complex binding (GO:0036033);; </v>
          </cell>
          <cell r="V6007" t="str">
            <v>--</v>
          </cell>
          <cell r="W6007" t="str">
            <v>--</v>
          </cell>
        </row>
        <row r="6008">
          <cell r="A6008" t="str">
            <v>TraesCS5D03G0898300</v>
          </cell>
          <cell r="B6008">
            <v>93</v>
          </cell>
          <cell r="C6008">
            <v>54</v>
          </cell>
          <cell r="D6008">
            <v>68</v>
          </cell>
          <cell r="E6008">
            <v>234</v>
          </cell>
          <cell r="F6008">
            <v>257</v>
          </cell>
          <cell r="G6008">
            <v>185</v>
          </cell>
          <cell r="H6008">
            <v>276</v>
          </cell>
          <cell r="I6008">
            <v>0.822688</v>
          </cell>
          <cell r="J6008">
            <v>0.595286</v>
          </cell>
          <cell r="K6008">
            <v>0.795697</v>
          </cell>
          <cell r="L6008">
            <v>2.744874</v>
          </cell>
          <cell r="M6008">
            <v>2.541648</v>
          </cell>
          <cell r="N6008">
            <v>1.906744</v>
          </cell>
          <cell r="O6008">
            <v>2.66253</v>
          </cell>
          <cell r="P6008" t="str">
            <v>1.25E-10</v>
          </cell>
          <cell r="Q6008">
            <v>1.581206118</v>
          </cell>
          <cell r="R6008" t="str">
            <v>up</v>
          </cell>
          <cell r="S6008" t="str">
            <v>--</v>
          </cell>
          <cell r="T6008" t="str">
            <v>--</v>
          </cell>
          <cell r="U6008" t="str">
            <v>Biological Process: transcription elongation from RNA polymerase II promoter (GO:0006368);; Biological Process: histone modification (GO:0016570);; Cellular Component: Cdc73/Paf1 complex (GO:0016593);; </v>
          </cell>
          <cell r="V6008" t="str">
            <v>K15177|2.4e-252|ats:109785997|K15177 RNA polymerase-associated protein LEO1 | (RefSeq) LOC109785997; protein LEO1 homolog </v>
          </cell>
          <cell r="W6008" t="str">
            <v>--</v>
          </cell>
        </row>
        <row r="6009">
          <cell r="A6009" t="str">
            <v>TraesCS4D03G0174200</v>
          </cell>
          <cell r="B6009">
            <v>471</v>
          </cell>
          <cell r="C6009">
            <v>541</v>
          </cell>
          <cell r="D6009">
            <v>805</v>
          </cell>
          <cell r="E6009">
            <v>2586</v>
          </cell>
          <cell r="F6009">
            <v>2571</v>
          </cell>
          <cell r="G6009">
            <v>2036</v>
          </cell>
          <cell r="H6009">
            <v>4980</v>
          </cell>
          <cell r="I6009">
            <v>7.06554</v>
          </cell>
          <cell r="J6009">
            <v>10.134528</v>
          </cell>
          <cell r="K6009">
            <v>16.172491</v>
          </cell>
          <cell r="L6009">
            <v>51.684538</v>
          </cell>
          <cell r="M6009">
            <v>42.808265</v>
          </cell>
          <cell r="N6009">
            <v>35.75568</v>
          </cell>
          <cell r="O6009">
            <v>80.854254</v>
          </cell>
          <cell r="P6009" t="str">
            <v>7.33E-05</v>
          </cell>
          <cell r="Q6009">
            <v>2.107510738</v>
          </cell>
          <cell r="R6009" t="str">
            <v>up</v>
          </cell>
          <cell r="S6009" t="str">
            <v>[T]</v>
          </cell>
          <cell r="T6009" t="str">
            <v>Signal transduction mechanisms</v>
          </cell>
          <cell r="U6009" t="str">
            <v>Molecular Function: protein serine/threonine kinase activity (GO:0004674);; Molecular Function: ATP binding (GO:0005524);; </v>
          </cell>
          <cell r="V6009" t="str">
            <v>K17302|1.7e-118|ats:109749707|K17302 coatomer subunit beta' | (RefSeq) LOC109749707; serine/threonine-protein kinase StkP-like isoform X1 </v>
          </cell>
          <cell r="W6009" t="str">
            <v>--</v>
          </cell>
        </row>
        <row r="6010">
          <cell r="A6010" t="str">
            <v>TraesCS1D03G0584600</v>
          </cell>
          <cell r="B6010">
            <v>53</v>
          </cell>
          <cell r="C6010">
            <v>93</v>
          </cell>
          <cell r="D6010">
            <v>96</v>
          </cell>
          <cell r="E6010">
            <v>173</v>
          </cell>
          <cell r="F6010">
            <v>238</v>
          </cell>
          <cell r="G6010">
            <v>285</v>
          </cell>
          <cell r="H6010">
            <v>211</v>
          </cell>
          <cell r="I6010">
            <v>0.416421</v>
          </cell>
          <cell r="J6010">
            <v>0.9129</v>
          </cell>
          <cell r="K6010">
            <v>0.999843</v>
          </cell>
          <cell r="L6010">
            <v>1.791642</v>
          </cell>
          <cell r="M6010">
            <v>2.073542</v>
          </cell>
          <cell r="N6010">
            <v>2.601018</v>
          </cell>
          <cell r="O6010">
            <v>1.793401</v>
          </cell>
          <cell r="P6010">
            <v>0.00026988</v>
          </cell>
          <cell r="Q6010">
            <v>1.257927505</v>
          </cell>
          <cell r="R6010" t="str">
            <v>up</v>
          </cell>
          <cell r="S6010" t="str">
            <v>[M]</v>
          </cell>
          <cell r="T6010" t="str">
            <v>Cell wall/membrane/envelope biogenesis</v>
          </cell>
          <cell r="U6010" t="str">
            <v>Molecular Function: protein serine/threonine kinase activity (GO:0004674);; Molecular Function: ATP binding (GO:0005524);; Cellular Component: integral component of membrane (GO:0016021);; Biological Process: recognition of pollen (GO:0048544);; </v>
          </cell>
          <cell r="V6010" t="str">
            <v>K24104|2.9e-60|thj:104799061|K24104 GPN-loop GTPase | (RefSeq) LOW QUALITY PROTEIN: uncharacterized protein LOC104799061 </v>
          </cell>
          <cell r="W6010" t="str">
            <v>--</v>
          </cell>
        </row>
        <row r="6011">
          <cell r="A6011" t="str">
            <v>TraesCS3D03G0459300LC</v>
          </cell>
          <cell r="B6011">
            <v>177</v>
          </cell>
          <cell r="C6011">
            <v>165</v>
          </cell>
          <cell r="D6011">
            <v>77</v>
          </cell>
          <cell r="E6011">
            <v>63</v>
          </cell>
          <cell r="F6011">
            <v>80</v>
          </cell>
          <cell r="G6011">
            <v>72</v>
          </cell>
          <cell r="H6011">
            <v>78</v>
          </cell>
          <cell r="I6011">
            <v>7.515161</v>
          </cell>
          <cell r="J6011">
            <v>8.77352</v>
          </cell>
          <cell r="K6011">
            <v>4.286149</v>
          </cell>
          <cell r="L6011">
            <v>3.489277</v>
          </cell>
          <cell r="M6011">
            <v>3.73747</v>
          </cell>
          <cell r="N6011">
            <v>3.509999</v>
          </cell>
          <cell r="O6011">
            <v>3.589476</v>
          </cell>
          <cell r="P6011">
            <v>0.000639272</v>
          </cell>
          <cell r="Q6011">
            <v>-1.080772137</v>
          </cell>
          <cell r="R6011" t="str">
            <v>down</v>
          </cell>
          <cell r="S6011" t="str">
            <v>--</v>
          </cell>
          <cell r="T6011" t="str">
            <v>--</v>
          </cell>
          <cell r="U6011" t="str">
            <v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</v>
          </cell>
          <cell r="V6011" t="str">
            <v>K02705|8.5e-90|mtr:MTR_0002s0420|K02705 photosystem II CP43 chlorophyll apoprotein | (RefSeq) photosystem II CP43 chlorophyll apoprotein </v>
          </cell>
          <cell r="W6011" t="str">
            <v>Photosynthesis (ko00195)</v>
          </cell>
        </row>
        <row r="6012">
          <cell r="A6012" t="str">
            <v>TraesCS7B03G0641600</v>
          </cell>
          <cell r="B6012">
            <v>4496</v>
          </cell>
          <cell r="C6012">
            <v>3155</v>
          </cell>
          <cell r="D6012">
            <v>3347</v>
          </cell>
          <cell r="E6012">
            <v>1613</v>
          </cell>
          <cell r="F6012">
            <v>2313</v>
          </cell>
          <cell r="G6012">
            <v>2153</v>
          </cell>
          <cell r="H6012">
            <v>1853</v>
          </cell>
          <cell r="I6012">
            <v>115.562943</v>
          </cell>
          <cell r="J6012">
            <v>101.757843</v>
          </cell>
          <cell r="K6012">
            <v>113.903366</v>
          </cell>
          <cell r="L6012">
            <v>54.472801</v>
          </cell>
          <cell r="M6012">
            <v>65.853432</v>
          </cell>
          <cell r="N6012">
            <v>63.946274</v>
          </cell>
          <cell r="O6012">
            <v>51.477058</v>
          </cell>
          <cell r="P6012" t="str">
            <v>7.13E-15</v>
          </cell>
          <cell r="Q6012">
            <v>-1.05171605</v>
          </cell>
          <cell r="R6012" t="str">
            <v>down</v>
          </cell>
          <cell r="S6012" t="str">
            <v>[C]</v>
          </cell>
          <cell r="T6012" t="str">
            <v>Energy production and conversion</v>
          </cell>
          <cell r="U6012" t="str">
            <v>Molecular Function: electron carrier activity (GO:0009055);; Cellular Component: chloroplast (GO:0009507);; Molecular Function: metal ion binding (GO:0046872);; Molecular Function: 2 iron, 2 sulfur cluster binding (GO:0051537);; </v>
          </cell>
          <cell r="V6012" t="str">
            <v>K02639|5.9e-71|ats:109763588|K02639 ferredoxin | (RefSeq) LOC109763588; ferredoxin-like </v>
          </cell>
          <cell r="W6012" t="str">
            <v>Photosynthesis (ko00195)</v>
          </cell>
        </row>
        <row r="6013">
          <cell r="A6013" t="str">
            <v>TraesCS5B03G0158900</v>
          </cell>
          <cell r="B6013">
            <v>84</v>
          </cell>
          <cell r="C6013">
            <v>101</v>
          </cell>
          <cell r="D6013">
            <v>139</v>
          </cell>
          <cell r="E6013">
            <v>748</v>
          </cell>
          <cell r="F6013">
            <v>728</v>
          </cell>
          <cell r="G6013">
            <v>869</v>
          </cell>
          <cell r="H6013">
            <v>1451</v>
          </cell>
          <cell r="I6013">
            <v>0.807843</v>
          </cell>
          <cell r="J6013">
            <v>1.211822</v>
          </cell>
          <cell r="K6013">
            <v>1.773442</v>
          </cell>
          <cell r="L6013">
            <v>9.471841</v>
          </cell>
          <cell r="M6013">
            <v>7.773241</v>
          </cell>
          <cell r="N6013">
            <v>9.687914</v>
          </cell>
          <cell r="O6013">
            <v>15.12606</v>
          </cell>
          <cell r="P6013" t="str">
            <v>7.21E-20</v>
          </cell>
          <cell r="Q6013">
            <v>2.918773417</v>
          </cell>
          <cell r="R6013" t="str">
            <v>up</v>
          </cell>
          <cell r="S6013" t="str">
            <v>[T]</v>
          </cell>
          <cell r="T6013" t="str">
            <v>Signal transduction mechanisms</v>
          </cell>
          <cell r="U6013" t="str">
            <v>Molecular Function: protein kinase activity (GO:0004672);; Molecular Function: calcium ion binding (GO:0005509);; Molecular Function: ATP binding (GO:0005524);; Cellular Component: integral component of membrane (GO:0016021);; Molecular Function: polysaccharide binding (GO:0030247);; </v>
          </cell>
          <cell r="V6013" t="str">
            <v>K23544|1.0e-52|brp:103842861|K23544 serine incorporator 1/3 | (RefSeq) serine incorporator 3 </v>
          </cell>
          <cell r="W6013" t="str">
            <v>--</v>
          </cell>
        </row>
        <row r="6014">
          <cell r="A6014" t="str">
            <v>TraesCS7B03G1133600</v>
          </cell>
          <cell r="B6014">
            <v>450</v>
          </cell>
          <cell r="C6014">
            <v>351</v>
          </cell>
          <cell r="D6014">
            <v>313</v>
          </cell>
          <cell r="E6014">
            <v>118</v>
          </cell>
          <cell r="F6014">
            <v>118</v>
          </cell>
          <cell r="G6014">
            <v>140</v>
          </cell>
          <cell r="H6014">
            <v>125</v>
          </cell>
          <cell r="I6014">
            <v>5.391382</v>
          </cell>
          <cell r="J6014">
            <v>5.274166</v>
          </cell>
          <cell r="K6014">
            <v>4.961195</v>
          </cell>
          <cell r="L6014">
            <v>1.860621</v>
          </cell>
          <cell r="M6014">
            <v>1.560983</v>
          </cell>
          <cell r="N6014">
            <v>1.931982</v>
          </cell>
          <cell r="O6014">
            <v>1.620877</v>
          </cell>
          <cell r="P6014" t="str">
            <v>6.95E-24</v>
          </cell>
          <cell r="Q6014">
            <v>-1.725980962</v>
          </cell>
          <cell r="R6014" t="str">
            <v>down</v>
          </cell>
          <cell r="S6014" t="str">
            <v>--</v>
          </cell>
          <cell r="T6014" t="str">
            <v>--</v>
          </cell>
          <cell r="U6014" t="str">
            <v>Molecular Function: serine-type peptidase activity (GO:0008236);; </v>
          </cell>
          <cell r="V6014" t="str">
            <v>K01285|3.9e-269|ats:109748550|K01285 lysosomal Pro-X carboxypeptidase [EC:3.4.16.2] | (RefSeq) LOC109748550; lysosomal Pro-X carboxypeptidase-like </v>
          </cell>
          <cell r="W6014" t="str">
            <v>--</v>
          </cell>
        </row>
        <row r="6015">
          <cell r="A6015" t="str">
            <v>TraesCS4D03G0225300LC</v>
          </cell>
          <cell r="B6015">
            <v>33</v>
          </cell>
          <cell r="C6015">
            <v>19</v>
          </cell>
          <cell r="D6015">
            <v>29</v>
          </cell>
          <cell r="E6015">
            <v>97</v>
          </cell>
          <cell r="F6015">
            <v>87</v>
          </cell>
          <cell r="G6015">
            <v>63</v>
          </cell>
          <cell r="H6015">
            <v>125</v>
          </cell>
          <cell r="I6015">
            <v>1.102657</v>
          </cell>
          <cell r="J6015">
            <v>0.786283</v>
          </cell>
          <cell r="K6015">
            <v>1.288198</v>
          </cell>
          <cell r="L6015">
            <v>4.347578</v>
          </cell>
          <cell r="M6015">
            <v>3.304492</v>
          </cell>
          <cell r="N6015">
            <v>2.467826</v>
          </cell>
          <cell r="O6015">
            <v>4.635581</v>
          </cell>
          <cell r="P6015" t="str">
            <v>2.36E-05</v>
          </cell>
          <cell r="Q6015">
            <v>1.629686064</v>
          </cell>
          <cell r="R6015" t="str">
            <v>up</v>
          </cell>
          <cell r="S6015" t="str">
            <v>--</v>
          </cell>
          <cell r="T6015" t="str">
            <v>--</v>
          </cell>
          <cell r="U6015" t="str">
            <v>Cellular Component: integral component of membrane (GO:0016021);; </v>
          </cell>
          <cell r="V6015" t="str">
            <v>--</v>
          </cell>
          <cell r="W6015" t="str">
            <v>--</v>
          </cell>
        </row>
        <row r="6016">
          <cell r="A6016" t="str">
            <v>TraesCS1B03G0021200</v>
          </cell>
          <cell r="B6016">
            <v>49</v>
          </cell>
          <cell r="C6016">
            <v>41</v>
          </cell>
          <cell r="D6016">
            <v>55</v>
          </cell>
          <cell r="E6016">
            <v>13</v>
          </cell>
          <cell r="F6016">
            <v>18</v>
          </cell>
          <cell r="G6016">
            <v>22</v>
          </cell>
          <cell r="H6016">
            <v>25</v>
          </cell>
          <cell r="I6016">
            <v>4.613763</v>
          </cell>
          <cell r="J6016">
            <v>4.813511</v>
          </cell>
          <cell r="K6016">
            <v>6.961542</v>
          </cell>
          <cell r="L6016">
            <v>1.605892</v>
          </cell>
          <cell r="M6016">
            <v>1.88556</v>
          </cell>
          <cell r="N6016">
            <v>2.338872</v>
          </cell>
          <cell r="O6016">
            <v>2.552672</v>
          </cell>
          <cell r="P6016">
            <v>0.00053966</v>
          </cell>
          <cell r="Q6016">
            <v>-1.499611444</v>
          </cell>
          <cell r="R6016" t="str">
            <v>down</v>
          </cell>
          <cell r="S6016" t="str">
            <v>--</v>
          </cell>
          <cell r="T6016" t="str">
            <v>--</v>
          </cell>
          <cell r="U6016" t="str">
            <v>Cellular Component: integral component of membrane (GO:0016021);; </v>
          </cell>
          <cell r="V6016" t="str">
            <v>K11094|1.3e-10|peq:110018477|K11094 U2 small nuclear ribonucleoprotein B'' | (RefSeq) U2 small nuclear ribonucleoprotein B''-like isoform X1 </v>
          </cell>
          <cell r="W6016" t="str">
            <v>Spliceosome (ko03040)</v>
          </cell>
        </row>
        <row r="6017">
          <cell r="A6017" t="str">
            <v>TraesCS4D03G0561800</v>
          </cell>
          <cell r="B6017">
            <v>80</v>
          </cell>
          <cell r="C6017">
            <v>64</v>
          </cell>
          <cell r="D6017">
            <v>48</v>
          </cell>
          <cell r="E6017">
            <v>23</v>
          </cell>
          <cell r="F6017">
            <v>27</v>
          </cell>
          <cell r="G6017">
            <v>19</v>
          </cell>
          <cell r="H6017">
            <v>18</v>
          </cell>
          <cell r="I6017">
            <v>0.792172</v>
          </cell>
          <cell r="J6017">
            <v>0.788688</v>
          </cell>
          <cell r="K6017">
            <v>0.620487</v>
          </cell>
          <cell r="L6017">
            <v>0.296933</v>
          </cell>
          <cell r="M6017">
            <v>0.285821</v>
          </cell>
          <cell r="N6017">
            <v>0.20632</v>
          </cell>
          <cell r="O6017">
            <v>0.18414</v>
          </cell>
          <cell r="P6017" t="str">
            <v>2.73E-06</v>
          </cell>
          <cell r="Q6017">
            <v>-1.710035462</v>
          </cell>
          <cell r="R6017" t="str">
            <v>down</v>
          </cell>
          <cell r="S6017" t="str">
            <v>[E]</v>
          </cell>
          <cell r="T6017" t="str">
            <v>Amino acid transport and metabolism</v>
          </cell>
          <cell r="U6017" t="str">
            <v>Cellular Component: integral component of membrane (GO:0016021);; Molecular Function: transmembrane transporter activity (GO:0022857);; </v>
          </cell>
          <cell r="V6017" t="str">
            <v>K14638|0.0e+00|ats:109758640|K14638 solute carrier family 15 (peptide/histidine transporter), member 3/4 | (RefSeq) LOC109758640; protein NRT1/ PTR FAMILY 8.3-like </v>
          </cell>
          <cell r="W6017" t="str">
            <v>--</v>
          </cell>
        </row>
        <row r="6018">
          <cell r="A6018" t="str">
            <v>TraesCS2B03G0325100</v>
          </cell>
          <cell r="B6018">
            <v>81</v>
          </cell>
          <cell r="C6018">
            <v>69</v>
          </cell>
          <cell r="D6018">
            <v>109</v>
          </cell>
          <cell r="E6018">
            <v>24</v>
          </cell>
          <cell r="F6018">
            <v>4</v>
          </cell>
          <cell r="G6018">
            <v>13</v>
          </cell>
          <cell r="H6018">
            <v>8</v>
          </cell>
          <cell r="I6018">
            <v>5.488087</v>
          </cell>
          <cell r="J6018">
            <v>5.889408</v>
          </cell>
          <cell r="K6018">
            <v>9.867661</v>
          </cell>
          <cell r="L6018">
            <v>2.087115</v>
          </cell>
          <cell r="M6018">
            <v>0.242201</v>
          </cell>
          <cell r="N6018">
            <v>0.984982</v>
          </cell>
          <cell r="O6018">
            <v>0.541368</v>
          </cell>
          <cell r="P6018" t="str">
            <v>6.47E-08</v>
          </cell>
          <cell r="Q6018">
            <v>-2.984696922</v>
          </cell>
          <cell r="R6018" t="str">
            <v>down</v>
          </cell>
          <cell r="S6018" t="str">
            <v>--</v>
          </cell>
          <cell r="T6018" t="str">
            <v>--</v>
          </cell>
          <cell r="U6018" t="str">
            <v>Biological Process: regulation of flower development (GO:0009909);; </v>
          </cell>
          <cell r="V6018" t="str">
            <v>--</v>
          </cell>
          <cell r="W6018" t="str">
            <v>--</v>
          </cell>
        </row>
        <row r="6019">
          <cell r="A6019" t="str">
            <v>TraesCS5D03G0812600</v>
          </cell>
          <cell r="B6019">
            <v>96</v>
          </cell>
          <cell r="C6019">
            <v>57</v>
          </cell>
          <cell r="D6019">
            <v>39</v>
          </cell>
          <cell r="E6019">
            <v>138</v>
          </cell>
          <cell r="F6019">
            <v>183</v>
          </cell>
          <cell r="G6019">
            <v>131</v>
          </cell>
          <cell r="H6019">
            <v>122</v>
          </cell>
          <cell r="I6019">
            <v>3.386497</v>
          </cell>
          <cell r="J6019">
            <v>2.528286</v>
          </cell>
          <cell r="K6019">
            <v>1.783321</v>
          </cell>
          <cell r="L6019">
            <v>6.391789</v>
          </cell>
          <cell r="M6019">
            <v>7.157101</v>
          </cell>
          <cell r="N6019">
            <v>5.344631</v>
          </cell>
          <cell r="O6019">
            <v>4.666409</v>
          </cell>
          <cell r="P6019">
            <v>0.000683449</v>
          </cell>
          <cell r="Q6019">
            <v>1.035967129</v>
          </cell>
          <cell r="R6019" t="str">
            <v>up</v>
          </cell>
          <cell r="S6019" t="str">
            <v>--</v>
          </cell>
          <cell r="T6019" t="str">
            <v>--</v>
          </cell>
          <cell r="U6019" t="str">
            <v>Cellular Component: nucleosome (GO:0000786);; Molecular Function: DNA binding (GO:0003677);; Cellular Component: nucleus (GO:0005634);; Biological Process: nucleosome assembly (GO:0006334);; Cellular Component: host cell nucleus (GO:0042025);; Molecular Function: protein heterodimerization activity (GO:0046982);; </v>
          </cell>
          <cell r="V6019" t="str">
            <v>K11254|7.1e-50|adu:107458448|K11254 histone H4 | (RefSeq) histone H4 </v>
          </cell>
          <cell r="W6019" t="str">
            <v>--</v>
          </cell>
        </row>
        <row r="6020">
          <cell r="A6020" t="str">
            <v>TraesCS1A03G0550500</v>
          </cell>
          <cell r="B6020">
            <v>137</v>
          </cell>
          <cell r="C6020">
            <v>135</v>
          </cell>
          <cell r="D6020">
            <v>254</v>
          </cell>
          <cell r="E6020">
            <v>593</v>
          </cell>
          <cell r="F6020">
            <v>470</v>
          </cell>
          <cell r="G6020">
            <v>410</v>
          </cell>
          <cell r="H6020">
            <v>597</v>
          </cell>
          <cell r="I6020">
            <v>1.858546</v>
          </cell>
          <cell r="J6020">
            <v>2.29013</v>
          </cell>
          <cell r="K6020">
            <v>4.547961</v>
          </cell>
          <cell r="L6020">
            <v>10.563759</v>
          </cell>
          <cell r="M6020">
            <v>7.064807</v>
          </cell>
          <cell r="N6020">
            <v>6.418723</v>
          </cell>
          <cell r="O6020">
            <v>8.756077</v>
          </cell>
          <cell r="P6020" t="str">
            <v>8.41E-05</v>
          </cell>
          <cell r="Q6020">
            <v>1.350322254</v>
          </cell>
          <cell r="R6020" t="str">
            <v>up</v>
          </cell>
          <cell r="S6020" t="str">
            <v>--</v>
          </cell>
          <cell r="T6020" t="str">
            <v>--</v>
          </cell>
          <cell r="U6020" t="str">
            <v>--</v>
          </cell>
          <cell r="V6020" t="str">
            <v>--</v>
          </cell>
          <cell r="W6020" t="str">
            <v>--</v>
          </cell>
        </row>
        <row r="6021">
          <cell r="A6021" t="str">
            <v>TraesCS2B03G1025600</v>
          </cell>
          <cell r="B6021">
            <v>72</v>
          </cell>
          <cell r="C6021">
            <v>58</v>
          </cell>
          <cell r="D6021">
            <v>53</v>
          </cell>
          <cell r="E6021">
            <v>401</v>
          </cell>
          <cell r="F6021">
            <v>417</v>
          </cell>
          <cell r="G6021">
            <v>356</v>
          </cell>
          <cell r="H6021">
            <v>441</v>
          </cell>
          <cell r="I6021">
            <v>2.062421</v>
          </cell>
          <cell r="J6021">
            <v>2.062469</v>
          </cell>
          <cell r="K6021">
            <v>1.990001</v>
          </cell>
          <cell r="L6021">
            <v>15.143692</v>
          </cell>
          <cell r="M6021">
            <v>13.270053</v>
          </cell>
          <cell r="N6021">
            <v>11.835046</v>
          </cell>
          <cell r="O6021">
            <v>13.702486</v>
          </cell>
          <cell r="P6021" t="str">
            <v>5.72E-38</v>
          </cell>
          <cell r="Q6021">
            <v>2.567470364</v>
          </cell>
          <cell r="R6021" t="str">
            <v>up</v>
          </cell>
          <cell r="S6021" t="str">
            <v>[FGR]</v>
          </cell>
          <cell r="T6021" t="str">
            <v>Nucleotide transport and metabolism;; Carbohydrate transport and metabolism;; General function prediction only</v>
          </cell>
          <cell r="U6021" t="str">
            <v>Molecular Function: catalytic activity (GO:0003824);; </v>
          </cell>
          <cell r="V6021" t="str">
            <v>K22966|3.8e-93|ats:109752675|K22966 sulfate adenylyltransferase (ADP) / adenylylsulfatase [EC:2.7.7.5 3.6.2.1] | (RefSeq) LOC109752675; bifunctional adenosine 5'-phosphosulfate phosphorylase/adenylylsulfatase HINT4 </v>
          </cell>
          <cell r="W6021" t="str">
            <v>Sulfur metabolism (ko00920)</v>
          </cell>
        </row>
        <row r="6022">
          <cell r="A6022" t="str">
            <v>TraesCS3A03G0390300</v>
          </cell>
          <cell r="B6022">
            <v>302</v>
          </cell>
          <cell r="C6022">
            <v>244</v>
          </cell>
          <cell r="D6022">
            <v>195</v>
          </cell>
          <cell r="E6022">
            <v>136</v>
          </cell>
          <cell r="F6022">
            <v>133</v>
          </cell>
          <cell r="G6022">
            <v>135</v>
          </cell>
          <cell r="H6022">
            <v>94</v>
          </cell>
          <cell r="I6022">
            <v>9.751787</v>
          </cell>
          <cell r="J6022">
            <v>9.876562</v>
          </cell>
          <cell r="K6022">
            <v>8.347383</v>
          </cell>
          <cell r="L6022">
            <v>5.738042</v>
          </cell>
          <cell r="M6022">
            <v>4.756612</v>
          </cell>
          <cell r="N6022">
            <v>5.026872</v>
          </cell>
          <cell r="O6022">
            <v>3.258964</v>
          </cell>
          <cell r="P6022" t="str">
            <v>5.46E-07</v>
          </cell>
          <cell r="Q6022">
            <v>-1.141376612</v>
          </cell>
          <cell r="R6022" t="str">
            <v>down</v>
          </cell>
          <cell r="S6022" t="str">
            <v>[R]</v>
          </cell>
          <cell r="T6022" t="str">
            <v>General function prediction only</v>
          </cell>
          <cell r="U6022" t="str">
            <v>--</v>
          </cell>
          <cell r="V6022" t="str">
            <v>--</v>
          </cell>
          <cell r="W6022" t="str">
            <v>--</v>
          </cell>
        </row>
        <row r="6023">
          <cell r="A6023" t="str">
            <v>TraesCS2A03G0816300</v>
          </cell>
          <cell r="B6023">
            <v>14</v>
          </cell>
          <cell r="C6023">
            <v>32</v>
          </cell>
          <cell r="D6023">
            <v>46</v>
          </cell>
          <cell r="E6023">
            <v>78</v>
          </cell>
          <cell r="F6023">
            <v>127</v>
          </cell>
          <cell r="G6023">
            <v>89</v>
          </cell>
          <cell r="H6023">
            <v>182</v>
          </cell>
          <cell r="I6023">
            <v>0.466899</v>
          </cell>
          <cell r="J6023">
            <v>1.342918</v>
          </cell>
          <cell r="K6023">
            <v>2.040556</v>
          </cell>
          <cell r="L6023">
            <v>3.425748</v>
          </cell>
          <cell r="M6023">
            <v>4.687881</v>
          </cell>
          <cell r="N6023">
            <v>3.439869</v>
          </cell>
          <cell r="O6023">
            <v>6.584937</v>
          </cell>
          <cell r="P6023">
            <v>0.000952678</v>
          </cell>
          <cell r="Q6023">
            <v>1.69783709</v>
          </cell>
          <cell r="R6023" t="str">
            <v>up</v>
          </cell>
          <cell r="S6023" t="str">
            <v>--</v>
          </cell>
          <cell r="T6023" t="str">
            <v>--</v>
          </cell>
          <cell r="U6023" t="str">
            <v>--</v>
          </cell>
          <cell r="V6023" t="str">
            <v>--</v>
          </cell>
          <cell r="W6023" t="str">
            <v>--</v>
          </cell>
        </row>
        <row r="6024">
          <cell r="A6024" t="str">
            <v>TraesCS7B03G0763500</v>
          </cell>
          <cell r="B6024">
            <v>3061</v>
          </cell>
          <cell r="C6024">
            <v>1632</v>
          </cell>
          <cell r="D6024">
            <v>1653</v>
          </cell>
          <cell r="E6024">
            <v>287</v>
          </cell>
          <cell r="F6024">
            <v>332</v>
          </cell>
          <cell r="G6024">
            <v>221</v>
          </cell>
          <cell r="H6024">
            <v>246</v>
          </cell>
          <cell r="I6024">
            <v>37.06282</v>
          </cell>
          <cell r="J6024">
            <v>24.799204</v>
          </cell>
          <cell r="K6024">
            <v>26.49015</v>
          </cell>
          <cell r="L6024">
            <v>4.56286</v>
          </cell>
          <cell r="M6024">
            <v>4.452647</v>
          </cell>
          <cell r="N6024">
            <v>3.083772</v>
          </cell>
          <cell r="O6024">
            <v>3.217139</v>
          </cell>
          <cell r="P6024" t="str">
            <v>1.34E-54</v>
          </cell>
          <cell r="Q6024">
            <v>-3.086871371</v>
          </cell>
          <cell r="R6024" t="str">
            <v>down</v>
          </cell>
          <cell r="S6024" t="str">
            <v>--</v>
          </cell>
          <cell r="T6024" t="str">
            <v>--</v>
          </cell>
          <cell r="U6024" t="str">
            <v>--</v>
          </cell>
          <cell r="V6024" t="str">
            <v>--</v>
          </cell>
          <cell r="W6024" t="str">
            <v>--</v>
          </cell>
        </row>
        <row r="6025">
          <cell r="A6025" t="str">
            <v>TraesCS4D03G0270300</v>
          </cell>
          <cell r="B6025">
            <v>235</v>
          </cell>
          <cell r="C6025">
            <v>216</v>
          </cell>
          <cell r="D6025">
            <v>267</v>
          </cell>
          <cell r="E6025">
            <v>623</v>
          </cell>
          <cell r="F6025">
            <v>683</v>
          </cell>
          <cell r="G6025">
            <v>519</v>
          </cell>
          <cell r="H6025">
            <v>663</v>
          </cell>
          <cell r="I6025">
            <v>3.632235</v>
          </cell>
          <cell r="J6025">
            <v>4.188548</v>
          </cell>
          <cell r="K6025">
            <v>5.482018</v>
          </cell>
          <cell r="L6025">
            <v>12.683635</v>
          </cell>
          <cell r="M6025">
            <v>11.733437</v>
          </cell>
          <cell r="N6025">
            <v>9.302219</v>
          </cell>
          <cell r="O6025">
            <v>11.119015</v>
          </cell>
          <cell r="P6025" t="str">
            <v>2.50E-08</v>
          </cell>
          <cell r="Q6025">
            <v>1.189979801</v>
          </cell>
          <cell r="R6025" t="str">
            <v>up</v>
          </cell>
          <cell r="S6025" t="str">
            <v>--</v>
          </cell>
          <cell r="T6025" t="str">
            <v>--</v>
          </cell>
          <cell r="U6025" t="str">
            <v>Molecular Function: hydrolase activity, hydrolyzing O-glycosyl compounds (GO:0004553);; Biological Process: carbohydrate metabolic process (GO:0005975);; </v>
          </cell>
          <cell r="V6025" t="str">
            <v>K19891|1.5e-72|smo:SELMODRAFT_75479|K19891 glucan endo-1,3-beta-glucosidase 1/2/3 [EC:3.2.1.39] | (RefSeq) hypothetical protein </v>
          </cell>
          <cell r="W6025" t="str">
            <v>Starch and sucrose metabolism (ko00500)</v>
          </cell>
        </row>
        <row r="6026">
          <cell r="A6026" t="str">
            <v>TraesCSU03G0361400</v>
          </cell>
          <cell r="B6026">
            <v>95</v>
          </cell>
          <cell r="C6026">
            <v>94</v>
          </cell>
          <cell r="D6026">
            <v>100</v>
          </cell>
          <cell r="E6026">
            <v>272</v>
          </cell>
          <cell r="F6026">
            <v>251</v>
          </cell>
          <cell r="G6026">
            <v>350</v>
          </cell>
          <cell r="H6026">
            <v>247</v>
          </cell>
          <cell r="I6026">
            <v>2.305556</v>
          </cell>
          <cell r="J6026">
            <v>2.838491</v>
          </cell>
          <cell r="K6026">
            <v>3.198185</v>
          </cell>
          <cell r="L6026">
            <v>8.648723</v>
          </cell>
          <cell r="M6026">
            <v>6.726968</v>
          </cell>
          <cell r="N6026">
            <v>9.820868</v>
          </cell>
          <cell r="O6026">
            <v>6.473861</v>
          </cell>
          <cell r="P6026" t="str">
            <v>2.49E-08</v>
          </cell>
          <cell r="Q6026">
            <v>1.35678328</v>
          </cell>
          <cell r="R6026" t="str">
            <v>up</v>
          </cell>
          <cell r="S6026" t="str">
            <v>--</v>
          </cell>
          <cell r="T6026" t="str">
            <v>--</v>
          </cell>
          <cell r="U6026" t="str">
            <v>Molecular Function: protein kinase activity (GO:0004672);; Molecular Function: ATP binding (GO:0005524);; </v>
          </cell>
          <cell r="V6026" t="str">
            <v>K13436|8.6e-61|dosa:Os01t0323100-01|K13436 pto-interacting protein 1 [EC:2.7.11.1] | (RefSeq) Os01g0323100; Similar to Pto kinase interactor 1. </v>
          </cell>
          <cell r="W6026" t="str">
            <v>Plant-pathogen interaction (ko04626)</v>
          </cell>
        </row>
        <row r="6027">
          <cell r="A6027" t="str">
            <v>TraesCS1D03G1015900</v>
          </cell>
          <cell r="B6027">
            <v>143</v>
          </cell>
          <cell r="C6027">
            <v>162</v>
          </cell>
          <cell r="D6027">
            <v>218</v>
          </cell>
          <cell r="E6027">
            <v>465</v>
          </cell>
          <cell r="F6027">
            <v>433</v>
          </cell>
          <cell r="G6027">
            <v>426</v>
          </cell>
          <cell r="H6027">
            <v>615</v>
          </cell>
          <cell r="I6027">
            <v>1.181377</v>
          </cell>
          <cell r="J6027">
            <v>1.678248</v>
          </cell>
          <cell r="K6027">
            <v>2.38449</v>
          </cell>
          <cell r="L6027">
            <v>5.048817</v>
          </cell>
          <cell r="M6027">
            <v>3.965907</v>
          </cell>
          <cell r="N6027">
            <v>4.066616</v>
          </cell>
          <cell r="O6027">
            <v>5.498948</v>
          </cell>
          <cell r="P6027" t="str">
            <v>1.04E-05</v>
          </cell>
          <cell r="Q6027">
            <v>1.267390823</v>
          </cell>
          <cell r="R6027" t="str">
            <v>up</v>
          </cell>
          <cell r="S6027" t="str">
            <v>--</v>
          </cell>
          <cell r="T6027" t="str">
            <v>--</v>
          </cell>
          <cell r="U6027" t="str">
            <v>Cellular Component: integral component of membrane (GO:0016021);; </v>
          </cell>
          <cell r="V6027" t="str">
            <v>--</v>
          </cell>
          <cell r="W6027" t="str">
            <v>--</v>
          </cell>
        </row>
        <row r="6028">
          <cell r="A6028" t="str">
            <v>TraesCS3D03G0713000</v>
          </cell>
          <cell r="B6028">
            <v>1442</v>
          </cell>
          <cell r="C6028">
            <v>1205</v>
          </cell>
          <cell r="D6028">
            <v>1349</v>
          </cell>
          <cell r="E6028">
            <v>2723</v>
          </cell>
          <cell r="F6028">
            <v>2935</v>
          </cell>
          <cell r="G6028">
            <v>2772</v>
          </cell>
          <cell r="H6028">
            <v>5444</v>
          </cell>
          <cell r="I6028">
            <v>6.7825</v>
          </cell>
          <cell r="J6028">
            <v>7.102339</v>
          </cell>
          <cell r="K6028">
            <v>8.394518</v>
          </cell>
          <cell r="L6028">
            <v>16.818486</v>
          </cell>
          <cell r="M6028">
            <v>15.282804</v>
          </cell>
          <cell r="N6028">
            <v>15.08505</v>
          </cell>
          <cell r="O6028">
            <v>27.74331</v>
          </cell>
          <cell r="P6028" t="str">
            <v>1.13E-05</v>
          </cell>
          <cell r="Q6028">
            <v>1.201254981</v>
          </cell>
          <cell r="R6028" t="str">
            <v>up</v>
          </cell>
          <cell r="S6028" t="str">
            <v>[S]</v>
          </cell>
          <cell r="T6028" t="str">
            <v>Function unknown</v>
          </cell>
          <cell r="U6028" t="str">
            <v>Molecular Function: ATP binding (GO:0005524);; </v>
          </cell>
          <cell r="V6028" t="str">
            <v>K15711|5.1e-97|ppp:112276323|K15711 SWI/SNF-related matrix-associated actin-dependent regulator of chromatin subfamily A3 [EC:3.6.4.- 2.3.2.27] | (RefSeq) putative SWI/SNF-related matrix-associated actin-dependent regulator of chromatin subfamily A member 3-like 1 </v>
          </cell>
          <cell r="W6028" t="str">
            <v>--</v>
          </cell>
        </row>
        <row r="6029">
          <cell r="A6029" t="str">
            <v>TraesCS3D03G1058700</v>
          </cell>
          <cell r="B6029">
            <v>1035</v>
          </cell>
          <cell r="C6029">
            <v>804</v>
          </cell>
          <cell r="D6029">
            <v>843</v>
          </cell>
          <cell r="E6029">
            <v>267</v>
          </cell>
          <cell r="F6029">
            <v>433</v>
          </cell>
          <cell r="G6029">
            <v>307</v>
          </cell>
          <cell r="H6029">
            <v>446</v>
          </cell>
          <cell r="I6029">
            <v>12.889299</v>
          </cell>
          <cell r="J6029">
            <v>12.573462</v>
          </cell>
          <cell r="K6029">
            <v>13.90854</v>
          </cell>
          <cell r="L6029">
            <v>4.364429</v>
          </cell>
          <cell r="M6029">
            <v>5.975491</v>
          </cell>
          <cell r="N6029">
            <v>4.421592</v>
          </cell>
          <cell r="O6029">
            <v>6.007388</v>
          </cell>
          <cell r="P6029" t="str">
            <v>7.09E-14</v>
          </cell>
          <cell r="Q6029">
            <v>-1.475171203</v>
          </cell>
          <cell r="R6029" t="str">
            <v>down</v>
          </cell>
          <cell r="S6029" t="str">
            <v>--</v>
          </cell>
          <cell r="T6029" t="str">
            <v>--</v>
          </cell>
          <cell r="U6029" t="str">
            <v>Molecular Function: calcium ion binding (GO:0005509);; Molecular Function: calcium-dependent phospholipid binding (GO:0005544);; </v>
          </cell>
          <cell r="V6029" t="str">
            <v>K17098|2.5e-178|ats:109785348|K17098 annexin D | (RefSeq) LOC109785348; annexin D5-like </v>
          </cell>
          <cell r="W6029" t="str">
            <v>--</v>
          </cell>
        </row>
        <row r="6030">
          <cell r="A6030" t="str">
            <v>TraesCS1A03G0567100</v>
          </cell>
          <cell r="B6030">
            <v>39</v>
          </cell>
          <cell r="C6030">
            <v>55</v>
          </cell>
          <cell r="D6030">
            <v>37</v>
          </cell>
          <cell r="E6030">
            <v>97</v>
          </cell>
          <cell r="F6030">
            <v>127</v>
          </cell>
          <cell r="G6030">
            <v>104</v>
          </cell>
          <cell r="H6030">
            <v>142</v>
          </cell>
          <cell r="I6030">
            <v>0.367165</v>
          </cell>
          <cell r="J6030">
            <v>0.662143</v>
          </cell>
          <cell r="K6030">
            <v>0.461623</v>
          </cell>
          <cell r="L6030">
            <v>1.219416</v>
          </cell>
          <cell r="M6030">
            <v>1.349446</v>
          </cell>
          <cell r="N6030">
            <v>1.152692</v>
          </cell>
          <cell r="O6030">
            <v>1.480865</v>
          </cell>
          <cell r="P6030">
            <v>0.000133081</v>
          </cell>
          <cell r="Q6030">
            <v>1.236262762</v>
          </cell>
          <cell r="R6030" t="str">
            <v>up</v>
          </cell>
          <cell r="S6030" t="str">
            <v>--</v>
          </cell>
          <cell r="T6030" t="str">
            <v>--</v>
          </cell>
          <cell r="U6030" t="str">
            <v>Cellular Component: integral component of membrane (GO:0016021);; </v>
          </cell>
          <cell r="V6030" t="str">
            <v>K10663|2.0e-139|ats:109779970|K10663 E3 ubiquitin-protein ligase ATL4 [EC:2.3.2.27] | (RefSeq) LOC109779970; E3 ubiquitin-protein ligase ATL4-like </v>
          </cell>
          <cell r="W6030" t="str">
            <v>--</v>
          </cell>
        </row>
        <row r="6031">
          <cell r="A6031" t="str">
            <v>TraesCS6D03G0774800</v>
          </cell>
          <cell r="B6031">
            <v>106</v>
          </cell>
          <cell r="C6031">
            <v>69</v>
          </cell>
          <cell r="D6031">
            <v>188</v>
          </cell>
          <cell r="E6031">
            <v>681</v>
          </cell>
          <cell r="F6031">
            <v>640</v>
          </cell>
          <cell r="G6031">
            <v>853</v>
          </cell>
          <cell r="H6031">
            <v>1663</v>
          </cell>
          <cell r="I6031">
            <v>0.653251</v>
          </cell>
          <cell r="J6031">
            <v>0.531493</v>
          </cell>
          <cell r="K6031">
            <v>1.536983</v>
          </cell>
          <cell r="L6031">
            <v>5.53846</v>
          </cell>
          <cell r="M6031">
            <v>4.385097</v>
          </cell>
          <cell r="N6031">
            <v>6.102921</v>
          </cell>
          <cell r="O6031">
            <v>11.129255</v>
          </cell>
          <cell r="P6031" t="str">
            <v>5.14E-06</v>
          </cell>
          <cell r="Q6031">
            <v>2.771113932</v>
          </cell>
          <cell r="R6031" t="str">
            <v>up</v>
          </cell>
          <cell r="S6031" t="str">
            <v>--</v>
          </cell>
          <cell r="T6031" t="str">
            <v>--</v>
          </cell>
          <cell r="U6031" t="str">
            <v>Cellular Component: integral component of membrane (GO:0016021);; </v>
          </cell>
          <cell r="V6031" t="str">
            <v>K13466|4.9e-24|zju:107423984|K13466 EIX receptor 1/2 | (RefSeq) receptor-like protein EIX2 </v>
          </cell>
          <cell r="W6031" t="str">
            <v>Plant-pathogen interaction (ko04626)</v>
          </cell>
        </row>
        <row r="6032">
          <cell r="A6032" t="str">
            <v>TraesCS1B03G1237200</v>
          </cell>
          <cell r="B6032">
            <v>26</v>
          </cell>
          <cell r="C6032">
            <v>32</v>
          </cell>
          <cell r="D6032">
            <v>34</v>
          </cell>
          <cell r="E6032">
            <v>72</v>
          </cell>
          <cell r="F6032">
            <v>70</v>
          </cell>
          <cell r="G6032">
            <v>84</v>
          </cell>
          <cell r="H6032">
            <v>69</v>
          </cell>
          <cell r="I6032">
            <v>0.400634</v>
          </cell>
          <cell r="J6032">
            <v>0.607466</v>
          </cell>
          <cell r="K6032">
            <v>0.697438</v>
          </cell>
          <cell r="L6032">
            <v>1.467496</v>
          </cell>
          <cell r="M6032">
            <v>1.193776</v>
          </cell>
          <cell r="N6032">
            <v>1.507933</v>
          </cell>
          <cell r="O6032">
            <v>1.15255</v>
          </cell>
          <cell r="P6032">
            <v>0.003224721</v>
          </cell>
          <cell r="Q6032">
            <v>1.07457378</v>
          </cell>
          <cell r="R6032" t="str">
            <v>up</v>
          </cell>
          <cell r="S6032" t="str">
            <v>--</v>
          </cell>
          <cell r="T6032" t="str">
            <v>--</v>
          </cell>
          <cell r="U6032" t="str">
            <v>--</v>
          </cell>
          <cell r="V6032" t="str">
            <v>--</v>
          </cell>
          <cell r="W6032" t="str">
            <v>--</v>
          </cell>
        </row>
        <row r="6033">
          <cell r="A6033" t="str">
            <v>TraesCS3B03G0206900LC</v>
          </cell>
          <cell r="B6033">
            <v>43</v>
          </cell>
          <cell r="C6033">
            <v>30</v>
          </cell>
          <cell r="D6033">
            <v>17</v>
          </cell>
          <cell r="E6033">
            <v>114</v>
          </cell>
          <cell r="F6033">
            <v>94</v>
          </cell>
          <cell r="G6033">
            <v>75</v>
          </cell>
          <cell r="H6033">
            <v>75</v>
          </cell>
          <cell r="I6033">
            <v>0.759594</v>
          </cell>
          <cell r="J6033">
            <v>0.662061</v>
          </cell>
          <cell r="K6033">
            <v>0.386321</v>
          </cell>
          <cell r="L6033">
            <v>2.984496</v>
          </cell>
          <cell r="M6033">
            <v>2.158072</v>
          </cell>
          <cell r="N6033">
            <v>1.656936</v>
          </cell>
          <cell r="O6033">
            <v>1.427018</v>
          </cell>
          <cell r="P6033">
            <v>0.000137285</v>
          </cell>
          <cell r="Q6033">
            <v>1.452936377</v>
          </cell>
          <cell r="R6033" t="str">
            <v>up</v>
          </cell>
          <cell r="S6033" t="str">
            <v>--</v>
          </cell>
          <cell r="T6033" t="str">
            <v>--</v>
          </cell>
          <cell r="U6033" t="str">
            <v>--</v>
          </cell>
          <cell r="V6033" t="str">
            <v>--</v>
          </cell>
          <cell r="W6033" t="str">
            <v>--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zoomScale="85" zoomScaleNormal="85" workbookViewId="0">
      <selection activeCell="G12" sqref="G12"/>
    </sheetView>
  </sheetViews>
  <sheetFormatPr defaultColWidth="9" defaultRowHeight="20" customHeight="1" outlineLevelCol="4"/>
  <cols>
    <col min="1" max="1" width="13.25" style="49" customWidth="1"/>
    <col min="2" max="2" width="11.625" style="49" customWidth="1"/>
    <col min="3" max="3" width="17.375" style="49" customWidth="1"/>
    <col min="4" max="4" width="9" style="49"/>
    <col min="5" max="5" width="70.1416666666667" style="49" customWidth="1"/>
    <col min="6" max="16384" width="9" style="49"/>
  </cols>
  <sheetData>
    <row r="1" ht="40" customHeight="1" spans="1:1">
      <c r="A1" s="50" t="s">
        <v>0</v>
      </c>
    </row>
    <row r="2" customHeight="1" spans="1:5">
      <c r="A2" s="51" t="s">
        <v>1</v>
      </c>
      <c r="B2" s="51" t="s">
        <v>2</v>
      </c>
      <c r="C2" s="51" t="s">
        <v>3</v>
      </c>
      <c r="D2" s="51" t="s">
        <v>4</v>
      </c>
      <c r="E2" s="51" t="s">
        <v>5</v>
      </c>
    </row>
    <row r="3" customHeight="1" spans="1:5">
      <c r="A3" s="52" t="s">
        <v>6</v>
      </c>
      <c r="B3" s="52" t="s">
        <v>7</v>
      </c>
      <c r="C3" s="52">
        <v>171165510</v>
      </c>
      <c r="D3" s="52" t="s">
        <v>8</v>
      </c>
      <c r="E3" s="53" t="s">
        <v>9</v>
      </c>
    </row>
    <row r="4" s="49" customFormat="1" customHeight="1" spans="1:5">
      <c r="A4" s="52"/>
      <c r="B4" s="52"/>
      <c r="C4" s="52"/>
      <c r="D4" s="52"/>
      <c r="E4" s="53" t="s">
        <v>10</v>
      </c>
    </row>
    <row r="5" s="49" customFormat="1" customHeight="1" spans="1:5">
      <c r="A5" s="52"/>
      <c r="B5" s="52"/>
      <c r="C5" s="52"/>
      <c r="D5" s="52"/>
      <c r="E5" s="53" t="s">
        <v>11</v>
      </c>
    </row>
    <row r="6" s="49" customFormat="1" customHeight="1" spans="1:5">
      <c r="A6" s="52" t="s">
        <v>12</v>
      </c>
      <c r="B6" s="52" t="s">
        <v>13</v>
      </c>
      <c r="C6" s="52">
        <v>120063240</v>
      </c>
      <c r="D6" s="52" t="s">
        <v>14</v>
      </c>
      <c r="E6" s="53" t="s">
        <v>15</v>
      </c>
    </row>
    <row r="7" s="49" customFormat="1" customHeight="1" spans="1:5">
      <c r="A7" s="52"/>
      <c r="B7" s="52"/>
      <c r="C7" s="52"/>
      <c r="D7" s="52"/>
      <c r="E7" s="53" t="s">
        <v>16</v>
      </c>
    </row>
    <row r="8" s="49" customFormat="1" customHeight="1" spans="1:5">
      <c r="A8" s="52"/>
      <c r="B8" s="52"/>
      <c r="C8" s="52"/>
      <c r="D8" s="52"/>
      <c r="E8" s="53" t="s">
        <v>17</v>
      </c>
    </row>
    <row r="9" s="49" customFormat="1" customHeight="1" spans="1:5">
      <c r="A9" s="52" t="s">
        <v>18</v>
      </c>
      <c r="B9" s="52" t="s">
        <v>19</v>
      </c>
      <c r="C9" s="52">
        <v>52983679</v>
      </c>
      <c r="D9" s="52" t="s">
        <v>20</v>
      </c>
      <c r="E9" s="53" t="s">
        <v>21</v>
      </c>
    </row>
    <row r="10" s="49" customFormat="1" customHeight="1" spans="1:5">
      <c r="A10" s="52"/>
      <c r="B10" s="52"/>
      <c r="C10" s="52"/>
      <c r="D10" s="52"/>
      <c r="E10" s="53" t="s">
        <v>22</v>
      </c>
    </row>
    <row r="11" s="49" customFormat="1" customHeight="1" spans="1:5">
      <c r="A11" s="52"/>
      <c r="B11" s="52"/>
      <c r="C11" s="52"/>
      <c r="D11" s="52"/>
      <c r="E11" s="53" t="s">
        <v>23</v>
      </c>
    </row>
    <row r="12" customHeight="1" spans="1:5">
      <c r="A12" s="52" t="s">
        <v>24</v>
      </c>
      <c r="B12" s="52" t="s">
        <v>25</v>
      </c>
      <c r="C12" s="52">
        <v>47002778</v>
      </c>
      <c r="D12" s="52" t="s">
        <v>26</v>
      </c>
      <c r="E12" s="53" t="s">
        <v>27</v>
      </c>
    </row>
    <row r="13" customHeight="1" spans="1:5">
      <c r="A13" s="52"/>
      <c r="B13" s="52"/>
      <c r="C13" s="52"/>
      <c r="D13" s="52"/>
      <c r="E13" s="53" t="s">
        <v>28</v>
      </c>
    </row>
    <row r="14" customHeight="1" spans="1:5">
      <c r="A14" s="52"/>
      <c r="B14" s="52"/>
      <c r="C14" s="52"/>
      <c r="D14" s="52"/>
      <c r="E14" s="53" t="s">
        <v>29</v>
      </c>
    </row>
    <row r="15" customHeight="1" spans="1:5">
      <c r="A15" s="52" t="s">
        <v>30</v>
      </c>
      <c r="B15" s="54" t="s">
        <v>31</v>
      </c>
      <c r="C15" s="54">
        <v>41853945</v>
      </c>
      <c r="D15" s="54" t="s">
        <v>32</v>
      </c>
      <c r="E15" s="53" t="s">
        <v>33</v>
      </c>
    </row>
    <row r="16" customHeight="1" spans="1:5">
      <c r="A16" s="52"/>
      <c r="B16" s="54"/>
      <c r="C16" s="54"/>
      <c r="D16" s="54"/>
      <c r="E16" s="53" t="s">
        <v>34</v>
      </c>
    </row>
    <row r="17" customHeight="1" spans="1:5">
      <c r="A17" s="52"/>
      <c r="B17" s="54"/>
      <c r="C17" s="54"/>
      <c r="D17" s="54"/>
      <c r="E17" s="55" t="s">
        <v>35</v>
      </c>
    </row>
    <row r="18" customHeight="1" spans="1:5">
      <c r="A18" s="52" t="s">
        <v>36</v>
      </c>
      <c r="B18" s="52" t="s">
        <v>37</v>
      </c>
      <c r="C18" s="52">
        <v>34692813</v>
      </c>
      <c r="D18" s="52" t="s">
        <v>20</v>
      </c>
      <c r="E18" s="53" t="s">
        <v>38</v>
      </c>
    </row>
    <row r="19" customHeight="1" spans="1:5">
      <c r="A19" s="52"/>
      <c r="B19" s="52"/>
      <c r="C19" s="52"/>
      <c r="D19" s="52"/>
      <c r="E19" s="53" t="s">
        <v>39</v>
      </c>
    </row>
    <row r="20" customHeight="1" spans="1:5">
      <c r="A20" s="56"/>
      <c r="B20" s="56"/>
      <c r="C20" s="56"/>
      <c r="D20" s="56"/>
      <c r="E20" s="57" t="s">
        <v>40</v>
      </c>
    </row>
    <row r="21" customHeight="1" spans="1:5">
      <c r="A21" s="52" t="s">
        <v>41</v>
      </c>
      <c r="B21" s="52" t="s">
        <v>42</v>
      </c>
      <c r="C21" s="52">
        <v>44738265</v>
      </c>
      <c r="D21" s="52" t="s">
        <v>43</v>
      </c>
      <c r="E21" s="53" t="s">
        <v>44</v>
      </c>
    </row>
    <row r="22" customHeight="1" spans="1:5">
      <c r="A22" s="52"/>
      <c r="B22" s="52"/>
      <c r="C22" s="52"/>
      <c r="D22" s="52"/>
      <c r="E22" s="53" t="s">
        <v>45</v>
      </c>
    </row>
    <row r="23" customHeight="1" spans="1:5">
      <c r="A23" s="52" t="s">
        <v>46</v>
      </c>
      <c r="B23" s="52" t="s">
        <v>47</v>
      </c>
      <c r="C23" s="52">
        <v>41195626</v>
      </c>
      <c r="D23" s="52" t="s">
        <v>48</v>
      </c>
      <c r="E23" s="55" t="s">
        <v>49</v>
      </c>
    </row>
    <row r="24" customHeight="1" spans="1:5">
      <c r="A24" s="52"/>
      <c r="B24" s="52"/>
      <c r="C24" s="52"/>
      <c r="D24" s="52"/>
      <c r="E24" s="55" t="s">
        <v>50</v>
      </c>
    </row>
    <row r="25" customHeight="1" spans="1:5">
      <c r="A25" s="52" t="s">
        <v>51</v>
      </c>
      <c r="B25" s="52" t="s">
        <v>52</v>
      </c>
      <c r="C25" s="52">
        <v>32228006</v>
      </c>
      <c r="D25" s="52" t="s">
        <v>53</v>
      </c>
      <c r="E25" s="53" t="s">
        <v>54</v>
      </c>
    </row>
    <row r="26" customHeight="1" spans="1:5">
      <c r="A26" s="56"/>
      <c r="B26" s="56"/>
      <c r="C26" s="56"/>
      <c r="D26" s="56"/>
      <c r="E26" s="57" t="s">
        <v>55</v>
      </c>
    </row>
  </sheetData>
  <mergeCells count="36">
    <mergeCell ref="A3:A5"/>
    <mergeCell ref="A6:A8"/>
    <mergeCell ref="A9:A11"/>
    <mergeCell ref="A12:A14"/>
    <mergeCell ref="A15:A17"/>
    <mergeCell ref="A18:A20"/>
    <mergeCell ref="A21:A22"/>
    <mergeCell ref="A23:A24"/>
    <mergeCell ref="A25:A26"/>
    <mergeCell ref="B3:B5"/>
    <mergeCell ref="B6:B8"/>
    <mergeCell ref="B9:B11"/>
    <mergeCell ref="B12:B14"/>
    <mergeCell ref="B15:B17"/>
    <mergeCell ref="B18:B20"/>
    <mergeCell ref="B21:B22"/>
    <mergeCell ref="B23:B24"/>
    <mergeCell ref="B25:B26"/>
    <mergeCell ref="C3:C5"/>
    <mergeCell ref="C6:C8"/>
    <mergeCell ref="C9:C11"/>
    <mergeCell ref="C12:C14"/>
    <mergeCell ref="C15:C17"/>
    <mergeCell ref="C18:C20"/>
    <mergeCell ref="C21:C22"/>
    <mergeCell ref="C23:C24"/>
    <mergeCell ref="C25:C26"/>
    <mergeCell ref="D3:D5"/>
    <mergeCell ref="D6:D8"/>
    <mergeCell ref="D9:D11"/>
    <mergeCell ref="D12:D14"/>
    <mergeCell ref="D15:D17"/>
    <mergeCell ref="D18:D20"/>
    <mergeCell ref="D21:D22"/>
    <mergeCell ref="D23:D24"/>
    <mergeCell ref="D25:D2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zoomScale="85" zoomScaleNormal="85" workbookViewId="0">
      <selection activeCell="H13" sqref="H13"/>
    </sheetView>
  </sheetViews>
  <sheetFormatPr defaultColWidth="9" defaultRowHeight="40" customHeight="1"/>
  <cols>
    <col min="2" max="2" width="16.5" customWidth="1"/>
    <col min="3" max="3" width="25.875" customWidth="1"/>
    <col min="6" max="6" width="18.75" customWidth="1"/>
    <col min="7" max="7" width="38" customWidth="1"/>
    <col min="8" max="8" width="13.125" customWidth="1"/>
    <col min="9" max="9" width="16.5" customWidth="1"/>
    <col min="10" max="10" width="15.125" customWidth="1"/>
  </cols>
  <sheetData>
    <row r="1" customHeight="1" spans="1:1">
      <c r="A1" s="28" t="s">
        <v>56</v>
      </c>
    </row>
    <row r="2" s="27" customFormat="1" ht="45" customHeight="1" spans="1:10">
      <c r="A2" s="29" t="s">
        <v>57</v>
      </c>
      <c r="B2" s="29" t="s">
        <v>58</v>
      </c>
      <c r="C2" s="29" t="s">
        <v>59</v>
      </c>
      <c r="D2" s="30" t="s">
        <v>60</v>
      </c>
      <c r="E2" s="30"/>
      <c r="F2" s="29" t="s">
        <v>61</v>
      </c>
      <c r="G2" s="31" t="s">
        <v>62</v>
      </c>
      <c r="H2" s="32" t="s">
        <v>63</v>
      </c>
      <c r="I2" s="32"/>
      <c r="J2" s="44"/>
    </row>
    <row r="3" ht="28" customHeight="1" spans="1:10">
      <c r="A3" s="33"/>
      <c r="B3" s="33"/>
      <c r="C3" s="33"/>
      <c r="D3" s="34" t="s">
        <v>64</v>
      </c>
      <c r="E3" s="34" t="s">
        <v>65</v>
      </c>
      <c r="F3" s="33"/>
      <c r="G3" s="35"/>
      <c r="H3" s="36" t="s">
        <v>66</v>
      </c>
      <c r="I3" s="45" t="s">
        <v>67</v>
      </c>
      <c r="J3" s="35" t="s">
        <v>68</v>
      </c>
    </row>
    <row r="4" customHeight="1" spans="1:10">
      <c r="A4" s="37" t="s">
        <v>69</v>
      </c>
      <c r="B4" s="37">
        <v>35066496</v>
      </c>
      <c r="C4" s="37" t="s">
        <v>70</v>
      </c>
      <c r="D4" s="37" t="s">
        <v>71</v>
      </c>
      <c r="E4" s="37" t="s">
        <v>72</v>
      </c>
      <c r="F4" s="37" t="s">
        <v>73</v>
      </c>
      <c r="G4" s="38" t="s">
        <v>74</v>
      </c>
      <c r="H4" s="39">
        <v>9</v>
      </c>
      <c r="I4" s="39">
        <v>11.7</v>
      </c>
      <c r="J4" s="46" t="s">
        <v>75</v>
      </c>
    </row>
    <row r="5" customHeight="1" spans="1:10">
      <c r="A5" s="37" t="s">
        <v>69</v>
      </c>
      <c r="B5" s="37">
        <v>35608005</v>
      </c>
      <c r="C5" s="37" t="s">
        <v>76</v>
      </c>
      <c r="D5" s="37" t="s">
        <v>71</v>
      </c>
      <c r="E5" s="37" t="s">
        <v>72</v>
      </c>
      <c r="F5" s="37" t="s">
        <v>77</v>
      </c>
      <c r="G5" s="38" t="s">
        <v>78</v>
      </c>
      <c r="H5" s="39">
        <v>5.98</v>
      </c>
      <c r="I5" s="39">
        <v>6.03</v>
      </c>
      <c r="J5" s="46" t="s">
        <v>79</v>
      </c>
    </row>
    <row r="6" customHeight="1" spans="1:10">
      <c r="A6" s="37" t="s">
        <v>69</v>
      </c>
      <c r="B6" s="37">
        <v>35683238</v>
      </c>
      <c r="C6" s="37" t="s">
        <v>80</v>
      </c>
      <c r="D6" s="37" t="s">
        <v>71</v>
      </c>
      <c r="E6" s="37" t="s">
        <v>72</v>
      </c>
      <c r="F6" s="37" t="s">
        <v>81</v>
      </c>
      <c r="G6" s="38" t="s">
        <v>82</v>
      </c>
      <c r="H6" s="39">
        <v>0.13</v>
      </c>
      <c r="I6" s="39">
        <v>0.12</v>
      </c>
      <c r="J6" s="47" t="s">
        <v>83</v>
      </c>
    </row>
    <row r="7" customHeight="1" spans="1:10">
      <c r="A7" s="37" t="s">
        <v>69</v>
      </c>
      <c r="B7" s="37">
        <v>38712266</v>
      </c>
      <c r="C7" s="37" t="s">
        <v>84</v>
      </c>
      <c r="D7" s="37" t="s">
        <v>71</v>
      </c>
      <c r="E7" s="37" t="s">
        <v>72</v>
      </c>
      <c r="F7" s="37" t="s">
        <v>85</v>
      </c>
      <c r="G7" s="38" t="s">
        <v>86</v>
      </c>
      <c r="H7" s="39">
        <v>0</v>
      </c>
      <c r="I7" s="39">
        <v>0</v>
      </c>
      <c r="J7" s="47" t="s">
        <v>83</v>
      </c>
    </row>
    <row r="8" customHeight="1" spans="1:10">
      <c r="A8" s="37" t="s">
        <v>69</v>
      </c>
      <c r="B8" s="37">
        <v>40618794</v>
      </c>
      <c r="C8" s="37" t="s">
        <v>87</v>
      </c>
      <c r="D8" s="37" t="s">
        <v>88</v>
      </c>
      <c r="E8" s="37" t="s">
        <v>89</v>
      </c>
      <c r="F8" s="37" t="s">
        <v>90</v>
      </c>
      <c r="G8" s="38" t="s">
        <v>91</v>
      </c>
      <c r="H8" s="39">
        <v>0</v>
      </c>
      <c r="I8" s="39">
        <v>0</v>
      </c>
      <c r="J8" s="47" t="s">
        <v>83</v>
      </c>
    </row>
    <row r="9" customHeight="1" spans="1:10">
      <c r="A9" s="37" t="s">
        <v>69</v>
      </c>
      <c r="B9" s="37">
        <v>40697603</v>
      </c>
      <c r="C9" s="37" t="s">
        <v>92</v>
      </c>
      <c r="D9" s="37" t="s">
        <v>71</v>
      </c>
      <c r="E9" s="37" t="s">
        <v>72</v>
      </c>
      <c r="F9" s="37" t="s">
        <v>93</v>
      </c>
      <c r="G9" s="40" t="s">
        <v>94</v>
      </c>
      <c r="H9" s="39">
        <v>0.25</v>
      </c>
      <c r="I9" s="39">
        <v>0.27</v>
      </c>
      <c r="J9" s="47" t="s">
        <v>83</v>
      </c>
    </row>
    <row r="10" customHeight="1" spans="1:10">
      <c r="A10" s="41" t="s">
        <v>69</v>
      </c>
      <c r="B10" s="41">
        <v>41195626</v>
      </c>
      <c r="C10" s="41" t="s">
        <v>95</v>
      </c>
      <c r="D10" s="41" t="s">
        <v>71</v>
      </c>
      <c r="E10" s="41" t="s">
        <v>72</v>
      </c>
      <c r="F10" s="41" t="s">
        <v>96</v>
      </c>
      <c r="G10" s="42" t="s">
        <v>97</v>
      </c>
      <c r="H10" s="43">
        <v>3.28</v>
      </c>
      <c r="I10" s="43">
        <v>3.9</v>
      </c>
      <c r="J10" s="48" t="s">
        <v>98</v>
      </c>
    </row>
  </sheetData>
  <mergeCells count="7">
    <mergeCell ref="D2:E2"/>
    <mergeCell ref="H2:I2"/>
    <mergeCell ref="A2:A3"/>
    <mergeCell ref="B2:B3"/>
    <mergeCell ref="C2:C3"/>
    <mergeCell ref="F2:F3"/>
    <mergeCell ref="G2:G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0"/>
  <sheetViews>
    <sheetView workbookViewId="0">
      <selection activeCell="F7" sqref="F7"/>
    </sheetView>
  </sheetViews>
  <sheetFormatPr defaultColWidth="9" defaultRowHeight="13.5"/>
  <cols>
    <col min="1" max="1" width="19.5" customWidth="1"/>
    <col min="2" max="2" width="8.875" style="21" customWidth="1"/>
    <col min="3" max="3" width="9.5" style="21" customWidth="1"/>
    <col min="4" max="4" width="9.75" style="21" customWidth="1"/>
    <col min="5" max="5" width="9.375" style="21" customWidth="1"/>
    <col min="6" max="6" width="8.875" style="21" customWidth="1"/>
    <col min="7" max="7" width="9.5" style="21" customWidth="1"/>
    <col min="8" max="8" width="9.25" style="21" customWidth="1"/>
    <col min="9" max="9" width="11" style="22" customWidth="1"/>
    <col min="10" max="10" width="35" customWidth="1"/>
    <col min="11" max="11" width="12.625"/>
    <col min="12" max="17" width="13.75"/>
  </cols>
  <sheetData>
    <row r="1" ht="42" customHeight="1" spans="1:9">
      <c r="A1" s="23" t="s">
        <v>99</v>
      </c>
      <c r="B1" s="24"/>
      <c r="C1" s="24"/>
      <c r="D1" s="24"/>
      <c r="E1" s="24"/>
      <c r="F1" s="24"/>
      <c r="G1" s="24"/>
      <c r="H1" s="24"/>
      <c r="I1" s="23"/>
    </row>
    <row r="2" ht="14.25" spans="1:10">
      <c r="A2" s="7" t="s">
        <v>100</v>
      </c>
      <c r="B2" s="8" t="s">
        <v>101</v>
      </c>
      <c r="C2" s="8"/>
      <c r="D2" s="8"/>
      <c r="E2" s="8"/>
      <c r="F2" s="8"/>
      <c r="G2" s="8"/>
      <c r="H2" s="8"/>
      <c r="I2" s="12" t="s">
        <v>62</v>
      </c>
      <c r="J2" s="12" t="s">
        <v>102</v>
      </c>
    </row>
    <row r="3" ht="14.25" spans="1:10">
      <c r="A3" s="9"/>
      <c r="B3" s="10" t="s">
        <v>103</v>
      </c>
      <c r="C3" s="10" t="s">
        <v>104</v>
      </c>
      <c r="D3" s="10" t="s">
        <v>105</v>
      </c>
      <c r="E3" s="11" t="s">
        <v>106</v>
      </c>
      <c r="F3" s="11" t="s">
        <v>107</v>
      </c>
      <c r="G3" s="11" t="s">
        <v>108</v>
      </c>
      <c r="H3" s="11" t="s">
        <v>109</v>
      </c>
      <c r="I3" s="13"/>
      <c r="J3" s="13"/>
    </row>
    <row r="4" ht="15" spans="1:10">
      <c r="A4" s="2" t="s">
        <v>110</v>
      </c>
      <c r="B4" s="25">
        <v>593.118347</v>
      </c>
      <c r="C4" s="25">
        <v>545.953186</v>
      </c>
      <c r="D4" s="25">
        <f>VLOOKUP(A4,[1]All.DEG_final!$A:$I,5,FALSE)</f>
        <v>614.405518</v>
      </c>
      <c r="E4" s="25">
        <v>235.556244</v>
      </c>
      <c r="F4" s="25">
        <v>278.097198</v>
      </c>
      <c r="G4" s="25">
        <v>207.290451</v>
      </c>
      <c r="H4" s="25">
        <v>260.807739</v>
      </c>
      <c r="I4" s="15" t="s">
        <v>111</v>
      </c>
      <c r="J4" s="4" t="str">
        <f>VLOOKUP(A4,'[2]K1_vs_M21-2.annotation'!$A:$W,23,FALSE)</f>
        <v>Photosynthesis (ko00195)</v>
      </c>
    </row>
    <row r="5" ht="15" spans="1:10">
      <c r="A5" s="2" t="s">
        <v>112</v>
      </c>
      <c r="B5" s="25">
        <v>302.151794</v>
      </c>
      <c r="C5" s="25">
        <v>329.325714</v>
      </c>
      <c r="D5" s="25">
        <v>301.703827</v>
      </c>
      <c r="E5" s="25">
        <v>128.542068</v>
      </c>
      <c r="F5" s="25">
        <v>151.98407</v>
      </c>
      <c r="G5" s="25">
        <v>118.560577</v>
      </c>
      <c r="H5" s="25">
        <v>136.288559</v>
      </c>
      <c r="I5" s="15" t="s">
        <v>111</v>
      </c>
      <c r="J5" s="4" t="str">
        <f>VLOOKUP(A5,'[2]K1_vs_M21-2.annotation'!$A:$W,23,FALSE)</f>
        <v>Photosynthesis (ko00195)</v>
      </c>
    </row>
    <row r="6" ht="15" spans="1:10">
      <c r="A6" s="2" t="s">
        <v>113</v>
      </c>
      <c r="B6" s="25">
        <v>560.434448</v>
      </c>
      <c r="C6" s="25">
        <v>627.498169</v>
      </c>
      <c r="D6" s="25">
        <f>VLOOKUP(A6,[1]All.DEG_final!$A:$I,5,FALSE)</f>
        <v>633.171082</v>
      </c>
      <c r="E6" s="25">
        <v>270.865936</v>
      </c>
      <c r="F6" s="25">
        <v>330.200958</v>
      </c>
      <c r="G6" s="25">
        <v>261.414062</v>
      </c>
      <c r="H6" s="25">
        <v>270.128296</v>
      </c>
      <c r="I6" s="15" t="s">
        <v>111</v>
      </c>
      <c r="J6" s="4" t="str">
        <f>VLOOKUP(A6,'[2]K1_vs_M21-2.annotation'!$A:$W,23,FALSE)</f>
        <v>Photosynthesis (ko00195)</v>
      </c>
    </row>
    <row r="7" ht="15" spans="1:10">
      <c r="A7" s="2" t="s">
        <v>114</v>
      </c>
      <c r="B7" s="25">
        <v>422.864105</v>
      </c>
      <c r="C7" s="25">
        <v>490.731689</v>
      </c>
      <c r="D7" s="25">
        <v>463.988068</v>
      </c>
      <c r="E7" s="25">
        <v>199.307968</v>
      </c>
      <c r="F7" s="25">
        <v>230.465607</v>
      </c>
      <c r="G7" s="25">
        <v>192.165436</v>
      </c>
      <c r="H7" s="25">
        <v>284.174683</v>
      </c>
      <c r="I7" s="15" t="s">
        <v>115</v>
      </c>
      <c r="J7" s="4" t="str">
        <f>VLOOKUP(A7,'[2]K1_vs_M21-2.annotation'!$A:$W,23,FALSE)</f>
        <v>Photosynthesis (ko00195)</v>
      </c>
    </row>
    <row r="8" ht="15" spans="1:10">
      <c r="A8" s="2" t="s">
        <v>116</v>
      </c>
      <c r="B8" s="25">
        <v>1127.559082</v>
      </c>
      <c r="C8" s="25">
        <v>1159.716309</v>
      </c>
      <c r="D8" s="25">
        <f>VLOOKUP(A8,[1]All.DEG_final!$A:$I,5,FALSE)</f>
        <v>1301.726929</v>
      </c>
      <c r="E8" s="25">
        <v>543.894165</v>
      </c>
      <c r="F8" s="25">
        <v>660.774475</v>
      </c>
      <c r="G8" s="25">
        <v>564.921997</v>
      </c>
      <c r="H8" s="25">
        <v>639.182068</v>
      </c>
      <c r="I8" s="15" t="s">
        <v>115</v>
      </c>
      <c r="J8" s="4" t="str">
        <f>VLOOKUP(A8,'[2]K1_vs_M21-2.annotation'!$A:$W,23,FALSE)</f>
        <v>Photosynthesis (ko00195)</v>
      </c>
    </row>
    <row r="9" ht="15" spans="1:10">
      <c r="A9" s="2" t="s">
        <v>117</v>
      </c>
      <c r="B9" s="25">
        <v>735.021667</v>
      </c>
      <c r="C9" s="25">
        <v>864.329834</v>
      </c>
      <c r="D9" s="25">
        <f>VLOOKUP(A9,[1]All.DEG_final!$A:$I,5,FALSE)</f>
        <v>837.143616</v>
      </c>
      <c r="E9" s="25">
        <v>380.387573</v>
      </c>
      <c r="F9" s="25">
        <v>440.634827</v>
      </c>
      <c r="G9" s="25">
        <v>351.62262</v>
      </c>
      <c r="H9" s="25">
        <v>362.286987</v>
      </c>
      <c r="I9" s="15" t="s">
        <v>118</v>
      </c>
      <c r="J9" s="4" t="str">
        <f>VLOOKUP(A9,'[2]K1_vs_M21-2.annotation'!$A:$W,23,FALSE)</f>
        <v>Photosynthesis (ko00195)</v>
      </c>
    </row>
    <row r="10" ht="15" spans="1:10">
      <c r="A10" s="2" t="s">
        <v>119</v>
      </c>
      <c r="B10" s="25">
        <v>1001.281921</v>
      </c>
      <c r="C10" s="25">
        <v>1152.101196</v>
      </c>
      <c r="D10" s="25">
        <v>1061.112671</v>
      </c>
      <c r="E10" s="25">
        <v>480.858002</v>
      </c>
      <c r="F10" s="25">
        <v>592.87677</v>
      </c>
      <c r="G10" s="25">
        <v>466.612701</v>
      </c>
      <c r="H10" s="25">
        <v>473.471893</v>
      </c>
      <c r="I10" s="15" t="s">
        <v>118</v>
      </c>
      <c r="J10" s="4" t="str">
        <f>VLOOKUP(A10,'[2]K1_vs_M21-2.annotation'!$A:$W,23,FALSE)</f>
        <v>Photosynthesis (ko00195)</v>
      </c>
    </row>
    <row r="11" ht="15" spans="1:10">
      <c r="A11" s="2" t="s">
        <v>120</v>
      </c>
      <c r="B11" s="25">
        <v>487.906311</v>
      </c>
      <c r="C11" s="25">
        <v>561.36908</v>
      </c>
      <c r="D11" s="25">
        <v>481.436005</v>
      </c>
      <c r="E11" s="25">
        <v>264.760834</v>
      </c>
      <c r="F11" s="25">
        <v>305.628479</v>
      </c>
      <c r="G11" s="25">
        <v>250.527863</v>
      </c>
      <c r="H11" s="25">
        <v>261.294434</v>
      </c>
      <c r="I11" s="15" t="s">
        <v>118</v>
      </c>
      <c r="J11" s="4" t="str">
        <f>VLOOKUP(A11,'[2]K1_vs_M21-2.annotation'!$A:$W,23,FALSE)</f>
        <v>Photosynthesis (ko00195)</v>
      </c>
    </row>
    <row r="12" ht="15" spans="1:10">
      <c r="A12" s="2" t="s">
        <v>121</v>
      </c>
      <c r="B12" s="25">
        <v>6.149353</v>
      </c>
      <c r="C12" s="25">
        <v>6.327291</v>
      </c>
      <c r="D12" s="25">
        <f>VLOOKUP(A12,[1]All.DEG_final!$A:$I,5,FALSE)</f>
        <v>6.839668</v>
      </c>
      <c r="E12" s="25">
        <v>3.767516</v>
      </c>
      <c r="F12" s="25">
        <v>3.400357</v>
      </c>
      <c r="G12" s="25">
        <v>2.358418</v>
      </c>
      <c r="H12" s="25">
        <v>3.558648</v>
      </c>
      <c r="I12" s="15" t="s">
        <v>122</v>
      </c>
      <c r="J12" s="4" t="str">
        <f>VLOOKUP(A12,'[2]K1_vs_M21-2.annotation'!$A:$W,23,FALSE)</f>
        <v>Photosynthesis (ko00195)</v>
      </c>
    </row>
    <row r="13" ht="15" spans="1:10">
      <c r="A13" s="2" t="s">
        <v>123</v>
      </c>
      <c r="B13" s="25">
        <v>1.39953</v>
      </c>
      <c r="C13" s="25">
        <v>1.786277</v>
      </c>
      <c r="D13" s="25">
        <f>VLOOKUP(A13,[1]All.DEG_final!$A:$I,5,FALSE)</f>
        <v>2.262473</v>
      </c>
      <c r="E13" s="25">
        <v>1.00008</v>
      </c>
      <c r="F13" s="25">
        <v>1.010111</v>
      </c>
      <c r="G13" s="25">
        <v>1.028801</v>
      </c>
      <c r="H13" s="25">
        <v>1.01115</v>
      </c>
      <c r="I13" s="15" t="s">
        <v>124</v>
      </c>
      <c r="J13" s="4" t="str">
        <f>VLOOKUP(A13,'[2]K1_vs_M21-2.annotation'!$A:$W,23,FALSE)</f>
        <v>Photosynthesis (ko00195)</v>
      </c>
    </row>
    <row r="14" ht="15" spans="1:10">
      <c r="A14" s="2" t="s">
        <v>125</v>
      </c>
      <c r="B14" s="25">
        <v>3.596422</v>
      </c>
      <c r="C14" s="25">
        <v>5.875178</v>
      </c>
      <c r="D14" s="25">
        <f>VLOOKUP(A14,[1]All.DEG_final!$A:$I,5,FALSE)</f>
        <v>4.17265</v>
      </c>
      <c r="E14" s="25">
        <v>1.656731</v>
      </c>
      <c r="F14" s="25">
        <v>2.429497</v>
      </c>
      <c r="G14" s="25">
        <v>2.505672</v>
      </c>
      <c r="H14" s="25">
        <v>1.756421</v>
      </c>
      <c r="I14" s="15" t="s">
        <v>126</v>
      </c>
      <c r="J14" s="4" t="str">
        <f>VLOOKUP(A14,'[2]K1_vs_M21-2.annotation'!$A:$W,23,FALSE)</f>
        <v>Photosynthesis (ko00195)</v>
      </c>
    </row>
    <row r="15" ht="15" spans="1:10">
      <c r="A15" s="2" t="s">
        <v>127</v>
      </c>
      <c r="B15" s="25">
        <v>15.93812</v>
      </c>
      <c r="C15" s="25">
        <v>11.258717</v>
      </c>
      <c r="D15" s="25">
        <f>VLOOKUP(A15,[1]All.DEG_final!$A:$I,5,FALSE)</f>
        <v>16.051416</v>
      </c>
      <c r="E15" s="25">
        <v>8.753982</v>
      </c>
      <c r="F15" s="25">
        <v>7.990391</v>
      </c>
      <c r="G15" s="25">
        <v>8.274827</v>
      </c>
      <c r="H15" s="25">
        <v>8.998599</v>
      </c>
      <c r="I15" s="15" t="s">
        <v>128</v>
      </c>
      <c r="J15" s="4" t="str">
        <f>VLOOKUP(A15,'[2]K1_vs_M21-2.annotation'!$A:$W,23,FALSE)</f>
        <v>Photosynthesis (ko00195)</v>
      </c>
    </row>
    <row r="16" ht="15" spans="1:10">
      <c r="A16" s="2" t="s">
        <v>129</v>
      </c>
      <c r="B16" s="25">
        <v>4.044977</v>
      </c>
      <c r="C16" s="25">
        <v>4.879392</v>
      </c>
      <c r="D16" s="25">
        <f>VLOOKUP(A16,[1]All.DEG_final!$A:$I,5,FALSE)</f>
        <v>3.447183</v>
      </c>
      <c r="E16" s="25">
        <v>2.093323</v>
      </c>
      <c r="F16" s="25">
        <v>1.248745</v>
      </c>
      <c r="G16" s="25">
        <v>1.808132</v>
      </c>
      <c r="H16" s="25">
        <v>1.34052</v>
      </c>
      <c r="I16" s="15" t="s">
        <v>128</v>
      </c>
      <c r="J16" s="4" t="str">
        <f>VLOOKUP(A16,'[2]K1_vs_M21-2.annotation'!$A:$W,23,FALSE)</f>
        <v>Photosynthesis (ko00195)</v>
      </c>
    </row>
    <row r="17" ht="15" spans="1:10">
      <c r="A17" s="2" t="s">
        <v>130</v>
      </c>
      <c r="B17" s="25">
        <v>5.676786</v>
      </c>
      <c r="C17" s="25">
        <v>3.469125</v>
      </c>
      <c r="D17" s="25">
        <f>VLOOKUP(A17,[1]All.DEG_final!$A:$I,5,FALSE)</f>
        <v>4.77333</v>
      </c>
      <c r="E17" s="25">
        <v>2.638421</v>
      </c>
      <c r="F17" s="25">
        <v>1.73925</v>
      </c>
      <c r="G17" s="25">
        <v>2.549</v>
      </c>
      <c r="H17" s="25">
        <v>1.577931</v>
      </c>
      <c r="I17" s="15" t="s">
        <v>128</v>
      </c>
      <c r="J17" s="4" t="str">
        <f>VLOOKUP(A17,'[2]K1_vs_M21-2.annotation'!$A:$W,23,FALSE)</f>
        <v>Photosynthesis (ko00195)</v>
      </c>
    </row>
    <row r="18" ht="15" spans="1:10">
      <c r="A18" s="2" t="s">
        <v>131</v>
      </c>
      <c r="B18" s="25">
        <v>4.312395</v>
      </c>
      <c r="C18" s="25">
        <v>2.832453</v>
      </c>
      <c r="D18" s="25">
        <f>VLOOKUP(A18,[1]All.DEG_final!$A:$I,5,FALSE)</f>
        <v>3.652011</v>
      </c>
      <c r="E18" s="25">
        <v>2.333348</v>
      </c>
      <c r="F18" s="25">
        <v>2.043315</v>
      </c>
      <c r="G18" s="25">
        <v>2.147299</v>
      </c>
      <c r="H18" s="25">
        <v>2.915468</v>
      </c>
      <c r="I18" s="15" t="s">
        <v>132</v>
      </c>
      <c r="J18" s="4" t="str">
        <f>VLOOKUP(A18,'[2]K1_vs_M21-2.annotation'!$A:$W,23,FALSE)</f>
        <v>Photosynthesis (ko00195)</v>
      </c>
    </row>
    <row r="19" ht="15" spans="1:10">
      <c r="A19" s="2" t="s">
        <v>133</v>
      </c>
      <c r="B19" s="25">
        <v>4.215625</v>
      </c>
      <c r="C19" s="25">
        <v>3.262421</v>
      </c>
      <c r="D19" s="25">
        <f>VLOOKUP(A19,[1]All.DEG_final!$A:$I,5,FALSE)</f>
        <v>4.036964</v>
      </c>
      <c r="E19" s="25">
        <v>2.277905</v>
      </c>
      <c r="F19" s="25">
        <v>1.864772</v>
      </c>
      <c r="G19" s="25">
        <v>2.109132</v>
      </c>
      <c r="H19" s="25">
        <v>2.729898</v>
      </c>
      <c r="I19" s="15" t="s">
        <v>132</v>
      </c>
      <c r="J19" s="4" t="str">
        <f>VLOOKUP(A19,'[2]K1_vs_M21-2.annotation'!$A:$W,23,FALSE)</f>
        <v>Photosynthesis (ko00195)</v>
      </c>
    </row>
    <row r="20" ht="15" spans="1:10">
      <c r="A20" s="2" t="s">
        <v>134</v>
      </c>
      <c r="B20" s="25">
        <v>2.316728</v>
      </c>
      <c r="C20" s="25">
        <v>2.036896</v>
      </c>
      <c r="D20" s="25">
        <f>VLOOKUP(A20,[1]All.DEG_final!$A:$I,5,FALSE)</f>
        <v>2.173426</v>
      </c>
      <c r="E20" s="25">
        <v>0.965161</v>
      </c>
      <c r="F20" s="25">
        <v>0.990061</v>
      </c>
      <c r="G20" s="25">
        <v>0.537643</v>
      </c>
      <c r="H20" s="25">
        <v>0.773471</v>
      </c>
      <c r="I20" s="15" t="s">
        <v>132</v>
      </c>
      <c r="J20" s="4" t="str">
        <f>VLOOKUP(A20,'[2]K1_vs_M21-2.annotation'!$A:$W,23,FALSE)</f>
        <v>Photosynthesis (ko00195)</v>
      </c>
    </row>
    <row r="21" ht="15" spans="1:10">
      <c r="A21" s="2" t="s">
        <v>135</v>
      </c>
      <c r="B21" s="25">
        <v>1.313069</v>
      </c>
      <c r="C21" s="25">
        <v>1.156245</v>
      </c>
      <c r="D21" s="25">
        <v>1.255028</v>
      </c>
      <c r="E21" s="25">
        <v>0.782391</v>
      </c>
      <c r="F21" s="25">
        <v>0.420366</v>
      </c>
      <c r="G21" s="25">
        <v>0.579332</v>
      </c>
      <c r="H21" s="25">
        <v>0.486598</v>
      </c>
      <c r="I21" s="15" t="s">
        <v>136</v>
      </c>
      <c r="J21" s="4" t="str">
        <f>VLOOKUP(A21,'[2]K1_vs_M21-2.annotation'!$A:$W,23,FALSE)</f>
        <v>Photosynthesis (ko00195)</v>
      </c>
    </row>
    <row r="22" ht="15" spans="1:10">
      <c r="A22" s="2" t="s">
        <v>137</v>
      </c>
      <c r="B22" s="25">
        <v>1513.60022</v>
      </c>
      <c r="C22" s="25">
        <v>1263.251709</v>
      </c>
      <c r="D22" s="25">
        <f>VLOOKUP(A22,[1]All.DEG_final!$A:$I,5,FALSE)</f>
        <v>1344.433716</v>
      </c>
      <c r="E22" s="25">
        <v>184.577026</v>
      </c>
      <c r="F22" s="25">
        <v>151.983612</v>
      </c>
      <c r="G22" s="25">
        <v>57.941055</v>
      </c>
      <c r="H22" s="25">
        <v>25.509811</v>
      </c>
      <c r="I22" s="15" t="s">
        <v>138</v>
      </c>
      <c r="J22" s="4" t="str">
        <f>VLOOKUP(A22,'[2]K1_vs_M21-2.annotation'!$A:$W,23,FALSE)</f>
        <v>Photosynthesis (ko00195)</v>
      </c>
    </row>
    <row r="23" ht="15" spans="1:10">
      <c r="A23" s="2" t="s">
        <v>139</v>
      </c>
      <c r="B23" s="25">
        <v>2068.659424</v>
      </c>
      <c r="C23" s="25">
        <v>1521.013794</v>
      </c>
      <c r="D23" s="25">
        <f>VLOOKUP(A23,[1]All.DEG_final!$A:$I,5,FALSE)</f>
        <v>1430.21106</v>
      </c>
      <c r="E23" s="25">
        <v>229.394379</v>
      </c>
      <c r="F23" s="25">
        <v>204.232925</v>
      </c>
      <c r="G23" s="25">
        <v>99.846642</v>
      </c>
      <c r="H23" s="25">
        <v>37.725407</v>
      </c>
      <c r="I23" s="15" t="s">
        <v>138</v>
      </c>
      <c r="J23" s="4" t="str">
        <f>VLOOKUP(A23,'[2]K1_vs_M21-2.annotation'!$A:$W,23,FALSE)</f>
        <v>Photosynthesis (ko00195)</v>
      </c>
    </row>
    <row r="24" ht="15" spans="1:10">
      <c r="A24" s="2" t="s">
        <v>140</v>
      </c>
      <c r="B24" s="25">
        <v>1689.198257</v>
      </c>
      <c r="C24" s="25">
        <v>1138.980957</v>
      </c>
      <c r="D24" s="25">
        <f>VLOOKUP(A24,[1]All.DEG_final!$A:$I,5,FALSE)</f>
        <v>948.331787</v>
      </c>
      <c r="E24" s="25">
        <v>113.083778</v>
      </c>
      <c r="F24" s="25">
        <v>71.613098</v>
      </c>
      <c r="G24" s="25">
        <v>35.258038</v>
      </c>
      <c r="H24" s="25">
        <v>6.851229</v>
      </c>
      <c r="I24" s="15" t="s">
        <v>138</v>
      </c>
      <c r="J24" s="4" t="str">
        <f>VLOOKUP(A24,'[2]K1_vs_M21-2.annotation'!$A:$W,23,FALSE)</f>
        <v>Photosynthesis (ko00195)</v>
      </c>
    </row>
    <row r="25" ht="15" spans="1:10">
      <c r="A25" s="2" t="s">
        <v>141</v>
      </c>
      <c r="B25" s="25">
        <v>632.249939</v>
      </c>
      <c r="C25" s="25">
        <v>667.766052</v>
      </c>
      <c r="D25" s="25">
        <v>619.056763</v>
      </c>
      <c r="E25" s="25">
        <v>326.15097</v>
      </c>
      <c r="F25" s="25">
        <v>389.467804</v>
      </c>
      <c r="G25" s="25">
        <v>324.077515</v>
      </c>
      <c r="H25" s="25">
        <v>303.313416</v>
      </c>
      <c r="I25" s="15" t="s">
        <v>142</v>
      </c>
      <c r="J25" s="4" t="str">
        <f>VLOOKUP(A25,'[2]K1_vs_M21-2.annotation'!$A:$W,23,FALSE)</f>
        <v>Photosynthesis (ko00195)</v>
      </c>
    </row>
    <row r="26" ht="15" spans="1:10">
      <c r="A26" s="2" t="s">
        <v>143</v>
      </c>
      <c r="B26" s="25">
        <v>582.574707</v>
      </c>
      <c r="C26" s="25">
        <v>621.98645</v>
      </c>
      <c r="D26" s="25">
        <v>601.446228</v>
      </c>
      <c r="E26" s="25">
        <v>313.160522</v>
      </c>
      <c r="F26" s="25">
        <v>384.754486</v>
      </c>
      <c r="G26" s="25">
        <v>304.761749</v>
      </c>
      <c r="H26" s="25">
        <v>295.579407</v>
      </c>
      <c r="I26" s="15" t="s">
        <v>142</v>
      </c>
      <c r="J26" s="4" t="str">
        <f>VLOOKUP(A26,'[2]K1_vs_M21-2.annotation'!$A:$W,23,FALSE)</f>
        <v>Photosynthesis (ko00195)</v>
      </c>
    </row>
    <row r="27" ht="15" spans="1:10">
      <c r="A27" s="2" t="s">
        <v>144</v>
      </c>
      <c r="B27" s="25">
        <v>90.620117</v>
      </c>
      <c r="C27" s="25">
        <v>88.70005</v>
      </c>
      <c r="D27" s="25">
        <v>93.275795</v>
      </c>
      <c r="E27" s="25">
        <v>29.300053</v>
      </c>
      <c r="F27" s="25">
        <v>44.442463</v>
      </c>
      <c r="G27" s="25">
        <v>39.16576</v>
      </c>
      <c r="H27" s="25">
        <v>28.438469</v>
      </c>
      <c r="I27" s="15" t="s">
        <v>145</v>
      </c>
      <c r="J27" s="4" t="str">
        <f>VLOOKUP(A27,'[2]K1_vs_M21-2.annotation'!$A:$W,23,FALSE)</f>
        <v>Photosynthesis (ko00195)</v>
      </c>
    </row>
    <row r="28" ht="15" spans="1:10">
      <c r="A28" s="2" t="s">
        <v>146</v>
      </c>
      <c r="B28" s="25">
        <v>71.188972</v>
      </c>
      <c r="C28" s="25">
        <v>66.433922</v>
      </c>
      <c r="D28" s="25">
        <f>VLOOKUP(A28,[1]All.DEG_final!$A:$I,5,FALSE)</f>
        <v>58.338009</v>
      </c>
      <c r="E28" s="25">
        <v>32.853745</v>
      </c>
      <c r="F28" s="25">
        <v>38.735382</v>
      </c>
      <c r="G28" s="25">
        <v>37.856495</v>
      </c>
      <c r="H28" s="25">
        <v>29.774761</v>
      </c>
      <c r="I28" s="15" t="s">
        <v>145</v>
      </c>
      <c r="J28" s="4" t="str">
        <f>VLOOKUP(A28,'[2]K1_vs_M21-2.annotation'!$A:$W,23,FALSE)</f>
        <v>Photosynthesis (ko00195)</v>
      </c>
    </row>
    <row r="29" ht="15" spans="1:10">
      <c r="A29" s="2" t="s">
        <v>147</v>
      </c>
      <c r="B29" s="25">
        <v>115.562943</v>
      </c>
      <c r="C29" s="25">
        <v>101.757843</v>
      </c>
      <c r="D29" s="25">
        <v>113.903366</v>
      </c>
      <c r="E29" s="25">
        <v>54.472801</v>
      </c>
      <c r="F29" s="25">
        <v>65.853432</v>
      </c>
      <c r="G29" s="25">
        <v>63.946274</v>
      </c>
      <c r="H29" s="25">
        <v>51.477058</v>
      </c>
      <c r="I29" s="15" t="s">
        <v>145</v>
      </c>
      <c r="J29" s="4" t="str">
        <f>VLOOKUP(A29,'[2]K1_vs_M21-2.annotation'!$A:$W,23,FALSE)</f>
        <v>Photosynthesis (ko00195)</v>
      </c>
    </row>
    <row r="30" ht="15" spans="1:10">
      <c r="A30" s="2" t="s">
        <v>148</v>
      </c>
      <c r="B30" s="25">
        <v>1247.444702</v>
      </c>
      <c r="C30" s="25">
        <v>1252.640259</v>
      </c>
      <c r="D30" s="25">
        <f>VLOOKUP(A30,[1]All.DEG_final!$A:$I,5,FALSE)</f>
        <v>1361.432129</v>
      </c>
      <c r="E30" s="25">
        <v>492.742554</v>
      </c>
      <c r="F30" s="25">
        <v>633.91748</v>
      </c>
      <c r="G30" s="25">
        <v>432.500427</v>
      </c>
      <c r="H30" s="25">
        <v>555.589111</v>
      </c>
      <c r="I30" s="15" t="s">
        <v>149</v>
      </c>
      <c r="J30" s="4" t="str">
        <f>VLOOKUP(A30,'[2]K1_vs_M21-2.annotation'!$A:$W,23,FALSE)</f>
        <v>Photosynthesis - antenna proteins (ko00196)</v>
      </c>
    </row>
    <row r="31" ht="15" spans="1:10">
      <c r="A31" s="2" t="s">
        <v>150</v>
      </c>
      <c r="B31" s="25">
        <v>2460.762939</v>
      </c>
      <c r="C31" s="25">
        <v>2383.047607</v>
      </c>
      <c r="D31" s="25">
        <v>2256.655518</v>
      </c>
      <c r="E31" s="25">
        <v>960.658081</v>
      </c>
      <c r="F31" s="25">
        <v>1206.096313</v>
      </c>
      <c r="G31" s="25">
        <v>810.774536</v>
      </c>
      <c r="H31" s="25">
        <v>1112.470337</v>
      </c>
      <c r="I31" s="15" t="s">
        <v>149</v>
      </c>
      <c r="J31" s="4" t="str">
        <f>VLOOKUP(A31,'[2]K1_vs_M21-2.annotation'!$A:$W,23,FALSE)</f>
        <v>Photosynthesis - antenna proteins (ko00196)</v>
      </c>
    </row>
    <row r="32" ht="15" spans="1:10">
      <c r="A32" s="2" t="s">
        <v>151</v>
      </c>
      <c r="B32" s="25">
        <v>1929.420654</v>
      </c>
      <c r="C32" s="25">
        <v>1839.894531</v>
      </c>
      <c r="D32" s="25">
        <v>1808.010742</v>
      </c>
      <c r="E32" s="25">
        <v>746.625305</v>
      </c>
      <c r="F32" s="25">
        <v>925.178772</v>
      </c>
      <c r="G32" s="25">
        <v>620.108643</v>
      </c>
      <c r="H32" s="25">
        <v>859.987732</v>
      </c>
      <c r="I32" s="15" t="s">
        <v>149</v>
      </c>
      <c r="J32" s="4" t="str">
        <f>VLOOKUP(A32,'[2]K1_vs_M21-2.annotation'!$A:$W,23,FALSE)</f>
        <v>Photosynthesis - antenna proteins (ko00196)</v>
      </c>
    </row>
    <row r="33" ht="15" spans="1:10">
      <c r="A33" s="2" t="s">
        <v>152</v>
      </c>
      <c r="B33" s="25">
        <v>1247.475464</v>
      </c>
      <c r="C33" s="25">
        <v>1214.959351</v>
      </c>
      <c r="D33" s="25">
        <f>VLOOKUP(A33,[1]All.DEG_final!$A:$I,5,FALSE)</f>
        <v>1494.740845</v>
      </c>
      <c r="E33" s="25">
        <v>425.65332</v>
      </c>
      <c r="F33" s="25">
        <v>479.901001</v>
      </c>
      <c r="G33" s="25">
        <v>352.793945</v>
      </c>
      <c r="H33" s="25">
        <v>414.613678</v>
      </c>
      <c r="I33" s="15" t="s">
        <v>149</v>
      </c>
      <c r="J33" s="4" t="str">
        <f>VLOOKUP(A33,'[2]K1_vs_M21-2.annotation'!$A:$W,23,FALSE)</f>
        <v>Photosynthesis - antenna proteins (ko00196)</v>
      </c>
    </row>
    <row r="34" ht="15" spans="1:10">
      <c r="A34" s="2" t="s">
        <v>153</v>
      </c>
      <c r="B34" s="25">
        <v>675.271912</v>
      </c>
      <c r="C34" s="25">
        <v>871.961121</v>
      </c>
      <c r="D34" s="25">
        <f>VLOOKUP(A34,[1]All.DEG_final!$A:$I,5,FALSE)</f>
        <v>852.042908</v>
      </c>
      <c r="E34" s="25">
        <v>311.255005</v>
      </c>
      <c r="F34" s="25">
        <v>328.426727</v>
      </c>
      <c r="G34" s="25">
        <v>264.421844</v>
      </c>
      <c r="H34" s="25">
        <v>326.688141</v>
      </c>
      <c r="I34" s="15" t="s">
        <v>149</v>
      </c>
      <c r="J34" s="4" t="str">
        <f>VLOOKUP(A34,'[2]K1_vs_M21-2.annotation'!$A:$W,23,FALSE)</f>
        <v>Photosynthesis - antenna proteins (ko00196)</v>
      </c>
    </row>
    <row r="35" ht="15" spans="1:10">
      <c r="A35" s="2" t="s">
        <v>154</v>
      </c>
      <c r="B35" s="25">
        <v>838.457703</v>
      </c>
      <c r="C35" s="25">
        <v>884.468811</v>
      </c>
      <c r="D35" s="25">
        <f>VLOOKUP(A35,[1]All.DEG_final!$A:$I,5,FALSE)</f>
        <v>965.417908</v>
      </c>
      <c r="E35" s="25">
        <v>314.421478</v>
      </c>
      <c r="F35" s="25">
        <v>408.132111</v>
      </c>
      <c r="G35" s="25">
        <v>282.589294</v>
      </c>
      <c r="H35" s="25">
        <v>363.034058</v>
      </c>
      <c r="I35" s="15" t="s">
        <v>155</v>
      </c>
      <c r="J35" s="4" t="str">
        <f>VLOOKUP(A35,'[2]K1_vs_M21-2.annotation'!$A:$W,23,FALSE)</f>
        <v>Photosynthesis - antenna proteins (ko00196)</v>
      </c>
    </row>
    <row r="36" ht="15" spans="1:10">
      <c r="A36" s="2" t="s">
        <v>156</v>
      </c>
      <c r="B36" s="25">
        <v>1323.131836</v>
      </c>
      <c r="C36" s="25">
        <v>1435.030151</v>
      </c>
      <c r="D36" s="25">
        <f>VLOOKUP(A36,[1]All.DEG_final!$A:$I,5,FALSE)</f>
        <v>1510.266602</v>
      </c>
      <c r="E36" s="25">
        <v>531.01532</v>
      </c>
      <c r="F36" s="25">
        <v>679.394897</v>
      </c>
      <c r="G36" s="25">
        <v>468.70755</v>
      </c>
      <c r="H36" s="25">
        <v>591.682983</v>
      </c>
      <c r="I36" s="15" t="s">
        <v>155</v>
      </c>
      <c r="J36" s="4" t="str">
        <f>VLOOKUP(A36,'[2]K1_vs_M21-2.annotation'!$A:$W,23,FALSE)</f>
        <v>Photosynthesis - antenna proteins (ko00196)</v>
      </c>
    </row>
    <row r="37" ht="15" spans="1:10">
      <c r="A37" s="2" t="s">
        <v>157</v>
      </c>
      <c r="B37" s="25">
        <v>1617.107788</v>
      </c>
      <c r="C37" s="25">
        <v>1779.366211</v>
      </c>
      <c r="D37" s="25">
        <f>VLOOKUP(A37,[1]All.DEG_final!$A:$I,5,FALSE)</f>
        <v>1750.033325</v>
      </c>
      <c r="E37" s="25">
        <v>564.661377</v>
      </c>
      <c r="F37" s="25">
        <v>719.431091</v>
      </c>
      <c r="G37" s="25">
        <v>501.748444</v>
      </c>
      <c r="H37" s="25">
        <v>649.283142</v>
      </c>
      <c r="I37" s="15" t="s">
        <v>155</v>
      </c>
      <c r="J37" s="4" t="str">
        <f>VLOOKUP(A37,'[2]K1_vs_M21-2.annotation'!$A:$W,23,FALSE)</f>
        <v>Photosynthesis - antenna proteins (ko00196)</v>
      </c>
    </row>
    <row r="38" ht="15" spans="1:10">
      <c r="A38" s="2" t="s">
        <v>158</v>
      </c>
      <c r="B38" s="25">
        <v>601.953186</v>
      </c>
      <c r="C38" s="25">
        <v>572.069458</v>
      </c>
      <c r="D38" s="25">
        <f>VLOOKUP(A38,[1]All.DEG_final!$A:$I,5,FALSE)</f>
        <v>563.950745</v>
      </c>
      <c r="E38" s="25">
        <v>238.688507</v>
      </c>
      <c r="F38" s="25">
        <v>315.153259</v>
      </c>
      <c r="G38" s="25">
        <v>252.190628</v>
      </c>
      <c r="H38" s="25">
        <v>270.194183</v>
      </c>
      <c r="I38" s="15" t="s">
        <v>159</v>
      </c>
      <c r="J38" s="4" t="str">
        <f>VLOOKUP(A38,'[2]K1_vs_M21-2.annotation'!$A:$W,23,FALSE)</f>
        <v>Photosynthesis - antenna proteins (ko00196)</v>
      </c>
    </row>
    <row r="39" ht="15" spans="1:10">
      <c r="A39" s="2" t="s">
        <v>160</v>
      </c>
      <c r="B39" s="25">
        <v>769.19928</v>
      </c>
      <c r="C39" s="25">
        <v>736.740479</v>
      </c>
      <c r="D39" s="25">
        <f>VLOOKUP(A39,[1]All.DEG_final!$A:$I,5,FALSE)</f>
        <v>757.330688</v>
      </c>
      <c r="E39" s="25">
        <v>311.480011</v>
      </c>
      <c r="F39" s="25">
        <v>410.185974</v>
      </c>
      <c r="G39" s="25">
        <v>319.965271</v>
      </c>
      <c r="H39" s="25">
        <v>389.945221</v>
      </c>
      <c r="I39" s="15" t="s">
        <v>159</v>
      </c>
      <c r="J39" s="4" t="str">
        <f>VLOOKUP(A39,'[2]K1_vs_M21-2.annotation'!$A:$W,23,FALSE)</f>
        <v>Photosynthesis - antenna proteins (ko00196)</v>
      </c>
    </row>
    <row r="40" ht="15" spans="1:10">
      <c r="A40" s="2" t="s">
        <v>161</v>
      </c>
      <c r="B40" s="25">
        <v>856.415588</v>
      </c>
      <c r="C40" s="25">
        <v>852.297974</v>
      </c>
      <c r="D40" s="25">
        <f>VLOOKUP(A40,[1]All.DEG_final!$A:$I,5,FALSE)</f>
        <v>891.732239</v>
      </c>
      <c r="E40" s="25">
        <v>365.181793</v>
      </c>
      <c r="F40" s="25">
        <v>458.742004</v>
      </c>
      <c r="G40" s="25">
        <v>379.50766</v>
      </c>
      <c r="H40" s="25">
        <v>410.612091</v>
      </c>
      <c r="I40" s="15" t="s">
        <v>159</v>
      </c>
      <c r="J40" s="4" t="str">
        <f>VLOOKUP(A40,'[2]K1_vs_M21-2.annotation'!$A:$W,23,FALSE)</f>
        <v>Photosynthesis - antenna proteins (ko00196)</v>
      </c>
    </row>
    <row r="41" s="20" customFormat="1" ht="15" spans="1:19">
      <c r="A41" s="2" t="s">
        <v>162</v>
      </c>
      <c r="B41" s="25">
        <v>1166.817627</v>
      </c>
      <c r="C41" s="25">
        <v>1173.082031</v>
      </c>
      <c r="D41" s="25">
        <v>1230.540649</v>
      </c>
      <c r="E41" s="25">
        <v>468.534088</v>
      </c>
      <c r="F41" s="25">
        <v>576.134094</v>
      </c>
      <c r="G41" s="25">
        <v>407.462921</v>
      </c>
      <c r="H41" s="25">
        <v>455.630157</v>
      </c>
      <c r="I41" s="15" t="s">
        <v>163</v>
      </c>
      <c r="J41" s="4" t="str">
        <f>VLOOKUP(A41,'[2]K1_vs_M21-2.annotation'!$A:$W,23,FALSE)</f>
        <v>Photosynthesis - antenna proteins (ko00196)</v>
      </c>
      <c r="K41"/>
      <c r="L41"/>
      <c r="M41"/>
      <c r="N41"/>
      <c r="O41"/>
      <c r="P41"/>
      <c r="Q41"/>
      <c r="R41"/>
      <c r="S41"/>
    </row>
    <row r="42" s="20" customFormat="1" ht="15" spans="1:19">
      <c r="A42" s="2" t="s">
        <v>164</v>
      </c>
      <c r="B42" s="25">
        <v>819.398865</v>
      </c>
      <c r="C42" s="25">
        <v>811.630859</v>
      </c>
      <c r="D42" s="25">
        <v>809.168823</v>
      </c>
      <c r="E42" s="25">
        <v>384.520691</v>
      </c>
      <c r="F42" s="25">
        <v>455.820435</v>
      </c>
      <c r="G42" s="25">
        <v>364.488281</v>
      </c>
      <c r="H42" s="25">
        <v>539.680115</v>
      </c>
      <c r="I42" s="15" t="s">
        <v>163</v>
      </c>
      <c r="J42" s="4" t="str">
        <f>VLOOKUP(A42,'[2]K1_vs_M21-2.annotation'!$A:$W,23,FALSE)</f>
        <v>Photosynthesis - antenna proteins (ko00196)</v>
      </c>
      <c r="K42"/>
      <c r="L42"/>
      <c r="M42"/>
      <c r="N42"/>
      <c r="O42"/>
      <c r="P42"/>
      <c r="Q42"/>
      <c r="R42"/>
      <c r="S42"/>
    </row>
    <row r="43" s="20" customFormat="1" ht="15" spans="1:19">
      <c r="A43" s="2" t="s">
        <v>165</v>
      </c>
      <c r="B43" s="25">
        <v>989.9953</v>
      </c>
      <c r="C43" s="25">
        <v>1029.870117</v>
      </c>
      <c r="D43" s="25">
        <v>1068.768311</v>
      </c>
      <c r="E43" s="25">
        <v>402.668457</v>
      </c>
      <c r="F43" s="25">
        <v>512.756958</v>
      </c>
      <c r="G43" s="25">
        <v>372.08197</v>
      </c>
      <c r="H43" s="25">
        <v>431.960205</v>
      </c>
      <c r="I43" s="15" t="s">
        <v>163</v>
      </c>
      <c r="J43" s="4" t="str">
        <f>VLOOKUP(A43,'[2]K1_vs_M21-2.annotation'!$A:$W,23,FALSE)</f>
        <v>Photosynthesis - antenna proteins (ko00196)</v>
      </c>
      <c r="K43"/>
      <c r="L43"/>
      <c r="M43"/>
      <c r="N43"/>
      <c r="O43"/>
      <c r="P43"/>
      <c r="Q43"/>
      <c r="R43"/>
      <c r="S43"/>
    </row>
    <row r="44" s="20" customFormat="1" ht="15" spans="1:19">
      <c r="A44" s="2" t="s">
        <v>166</v>
      </c>
      <c r="B44" s="25">
        <v>723.728088</v>
      </c>
      <c r="C44" s="25">
        <v>799.877686</v>
      </c>
      <c r="D44" s="25">
        <v>867.239502</v>
      </c>
      <c r="E44" s="25">
        <v>358.448212</v>
      </c>
      <c r="F44" s="25">
        <v>455.416473</v>
      </c>
      <c r="G44" s="25">
        <v>348.718414</v>
      </c>
      <c r="H44" s="25">
        <v>454.157043</v>
      </c>
      <c r="I44" s="15" t="s">
        <v>163</v>
      </c>
      <c r="J44" s="4" t="str">
        <f>VLOOKUP(A44,'[2]K1_vs_M21-2.annotation'!$A:$W,23,FALSE)</f>
        <v>Photosynthesis - antenna proteins (ko00196)</v>
      </c>
      <c r="K44"/>
      <c r="L44"/>
      <c r="M44"/>
      <c r="N44"/>
      <c r="O44"/>
      <c r="P44"/>
      <c r="Q44"/>
      <c r="R44"/>
      <c r="S44"/>
    </row>
    <row r="45" s="20" customFormat="1" ht="15" spans="1:19">
      <c r="A45" s="2" t="s">
        <v>167</v>
      </c>
      <c r="B45" s="25">
        <v>933.6651</v>
      </c>
      <c r="C45" s="25">
        <v>1012.885254</v>
      </c>
      <c r="D45" s="25">
        <v>1082.466431</v>
      </c>
      <c r="E45" s="25">
        <v>429.232452</v>
      </c>
      <c r="F45" s="25">
        <v>555.099976</v>
      </c>
      <c r="G45" s="25">
        <v>414.037994</v>
      </c>
      <c r="H45" s="25">
        <v>557.114746</v>
      </c>
      <c r="I45" s="15" t="s">
        <v>163</v>
      </c>
      <c r="J45" s="4" t="str">
        <f>VLOOKUP(A45,'[2]K1_vs_M21-2.annotation'!$A:$W,23,FALSE)</f>
        <v>Photosynthesis - antenna proteins (ko00196)</v>
      </c>
      <c r="K45"/>
      <c r="L45"/>
      <c r="M45"/>
      <c r="N45"/>
      <c r="O45"/>
      <c r="P45"/>
      <c r="Q45"/>
      <c r="R45"/>
      <c r="S45"/>
    </row>
    <row r="46" s="20" customFormat="1" ht="15" spans="1:19">
      <c r="A46" s="2" t="s">
        <v>168</v>
      </c>
      <c r="B46" s="25">
        <v>593.513916</v>
      </c>
      <c r="C46" s="25">
        <v>532.335083</v>
      </c>
      <c r="D46" s="25">
        <v>555.364197</v>
      </c>
      <c r="E46" s="25">
        <v>207.57341</v>
      </c>
      <c r="F46" s="25">
        <v>256.639862</v>
      </c>
      <c r="G46" s="25">
        <v>192.539673</v>
      </c>
      <c r="H46" s="25">
        <v>222.062286</v>
      </c>
      <c r="I46" s="15" t="s">
        <v>163</v>
      </c>
      <c r="J46" s="4" t="str">
        <f>VLOOKUP(A46,'[2]K1_vs_M21-2.annotation'!$A:$W,23,FALSE)</f>
        <v>Photosynthesis - antenna proteins (ko00196)</v>
      </c>
      <c r="K46"/>
      <c r="L46"/>
      <c r="M46"/>
      <c r="N46"/>
      <c r="O46"/>
      <c r="P46"/>
      <c r="Q46"/>
      <c r="R46"/>
      <c r="S46"/>
    </row>
    <row r="47" s="20" customFormat="1" ht="15" spans="1:19">
      <c r="A47" s="2" t="s">
        <v>169</v>
      </c>
      <c r="B47" s="25">
        <v>889.874756</v>
      </c>
      <c r="C47" s="25">
        <v>966.223083</v>
      </c>
      <c r="D47" s="25">
        <v>910.926758</v>
      </c>
      <c r="E47" s="25">
        <v>285.262177</v>
      </c>
      <c r="F47" s="25">
        <v>373.282288</v>
      </c>
      <c r="G47" s="25">
        <v>265.256927</v>
      </c>
      <c r="H47" s="25">
        <v>296.455933</v>
      </c>
      <c r="I47" s="15" t="s">
        <v>163</v>
      </c>
      <c r="J47" s="4" t="str">
        <f>VLOOKUP(A47,'[2]K1_vs_M21-2.annotation'!$A:$W,23,FALSE)</f>
        <v>Photosynthesis - antenna proteins (ko00196)</v>
      </c>
      <c r="K47"/>
      <c r="L47"/>
      <c r="M47"/>
      <c r="N47"/>
      <c r="O47"/>
      <c r="P47"/>
      <c r="Q47"/>
      <c r="R47"/>
      <c r="S47"/>
    </row>
    <row r="48" s="20" customFormat="1" ht="15" spans="1:19">
      <c r="A48" s="2" t="s">
        <v>170</v>
      </c>
      <c r="B48" s="25">
        <v>636.489197</v>
      </c>
      <c r="C48" s="25">
        <v>710.854065</v>
      </c>
      <c r="D48" s="25">
        <v>713.382263</v>
      </c>
      <c r="E48" s="25">
        <v>231.584045</v>
      </c>
      <c r="F48" s="25">
        <v>302.084076</v>
      </c>
      <c r="G48" s="25">
        <v>206.637512</v>
      </c>
      <c r="H48" s="25">
        <v>224.835678</v>
      </c>
      <c r="I48" s="15" t="s">
        <v>163</v>
      </c>
      <c r="J48" s="4" t="str">
        <f>VLOOKUP(A48,'[2]K1_vs_M21-2.annotation'!$A:$W,23,FALSE)</f>
        <v>Photosynthesis - antenna proteins (ko00196)</v>
      </c>
      <c r="K48"/>
      <c r="L48"/>
      <c r="M48"/>
      <c r="N48"/>
      <c r="O48"/>
      <c r="P48"/>
      <c r="Q48"/>
      <c r="R48"/>
      <c r="S48"/>
    </row>
    <row r="49" s="20" customFormat="1" ht="15" spans="1:19">
      <c r="A49" s="2" t="s">
        <v>171</v>
      </c>
      <c r="B49" s="25">
        <v>1017.088257</v>
      </c>
      <c r="C49" s="25">
        <v>1065.235229</v>
      </c>
      <c r="D49" s="25">
        <v>1204.016602</v>
      </c>
      <c r="E49" s="25">
        <v>402.240112</v>
      </c>
      <c r="F49" s="25">
        <v>498.354187</v>
      </c>
      <c r="G49" s="25">
        <v>382.141144</v>
      </c>
      <c r="H49" s="25">
        <v>511.685577</v>
      </c>
      <c r="I49" s="15" t="s">
        <v>163</v>
      </c>
      <c r="J49" s="4" t="str">
        <f>VLOOKUP(A49,'[2]K1_vs_M21-2.annotation'!$A:$W,23,FALSE)</f>
        <v>Photosynthesis - antenna proteins (ko00196)</v>
      </c>
      <c r="K49"/>
      <c r="L49"/>
      <c r="M49"/>
      <c r="N49"/>
      <c r="O49"/>
      <c r="P49"/>
      <c r="Q49"/>
      <c r="R49"/>
      <c r="S49"/>
    </row>
    <row r="50" s="20" customFormat="1" ht="15" spans="1:19">
      <c r="A50" s="2" t="s">
        <v>172</v>
      </c>
      <c r="B50" s="25">
        <v>978.989868</v>
      </c>
      <c r="C50" s="25">
        <v>1069.370605</v>
      </c>
      <c r="D50" s="25">
        <v>1008.36322</v>
      </c>
      <c r="E50" s="25">
        <v>342.332031</v>
      </c>
      <c r="F50" s="25">
        <v>449.755859</v>
      </c>
      <c r="G50" s="25">
        <v>324.076202</v>
      </c>
      <c r="H50" s="25">
        <v>366.222565</v>
      </c>
      <c r="I50" s="15" t="s">
        <v>163</v>
      </c>
      <c r="J50" s="4" t="str">
        <f>VLOOKUP(A50,'[2]K1_vs_M21-2.annotation'!$A:$W,23,FALSE)</f>
        <v>Photosynthesis - antenna proteins (ko00196)</v>
      </c>
      <c r="K50"/>
      <c r="L50"/>
      <c r="M50"/>
      <c r="N50"/>
      <c r="O50"/>
      <c r="P50"/>
      <c r="Q50"/>
      <c r="R50"/>
      <c r="S50"/>
    </row>
    <row r="51" s="20" customFormat="1" ht="15" spans="1:19">
      <c r="A51" s="2" t="s">
        <v>173</v>
      </c>
      <c r="B51" s="25">
        <v>925.038147</v>
      </c>
      <c r="C51" s="25">
        <v>998.75</v>
      </c>
      <c r="D51" s="25">
        <v>1081.191284</v>
      </c>
      <c r="E51" s="25">
        <v>349.948456</v>
      </c>
      <c r="F51" s="25">
        <v>415.636475</v>
      </c>
      <c r="G51" s="25">
        <v>326.420349</v>
      </c>
      <c r="H51" s="25">
        <v>457.592651</v>
      </c>
      <c r="I51" s="15" t="s">
        <v>163</v>
      </c>
      <c r="J51" s="4" t="str">
        <f>VLOOKUP(A51,'[2]K1_vs_M21-2.annotation'!$A:$W,23,FALSE)</f>
        <v>Photosynthesis - antenna proteins (ko00196)</v>
      </c>
      <c r="K51"/>
      <c r="L51"/>
      <c r="M51"/>
      <c r="N51"/>
      <c r="O51"/>
      <c r="P51"/>
      <c r="Q51"/>
      <c r="R51"/>
      <c r="S51"/>
    </row>
    <row r="52" s="20" customFormat="1" ht="15" spans="1:19">
      <c r="A52" s="2" t="s">
        <v>174</v>
      </c>
      <c r="B52" s="25">
        <v>741.628863</v>
      </c>
      <c r="C52" s="25">
        <v>816.786179</v>
      </c>
      <c r="D52" s="25">
        <v>878.207359</v>
      </c>
      <c r="E52" s="25">
        <v>345.274443</v>
      </c>
      <c r="F52" s="25">
        <v>417.479714</v>
      </c>
      <c r="G52" s="25">
        <v>314.269958</v>
      </c>
      <c r="H52" s="25">
        <v>446.405125</v>
      </c>
      <c r="I52" s="15" t="s">
        <v>163</v>
      </c>
      <c r="J52" s="4" t="str">
        <f>VLOOKUP(A52,'[2]K1_vs_M21-2.annotation'!$A:$W,23,FALSE)</f>
        <v>Photosynthesis - antenna proteins (ko00196)</v>
      </c>
      <c r="K52"/>
      <c r="L52"/>
      <c r="M52"/>
      <c r="N52"/>
      <c r="O52"/>
      <c r="P52"/>
      <c r="Q52"/>
      <c r="R52"/>
      <c r="S52"/>
    </row>
    <row r="53" s="20" customFormat="1" ht="15" spans="1:19">
      <c r="A53" s="2" t="s">
        <v>175</v>
      </c>
      <c r="B53" s="25">
        <v>1222.18335</v>
      </c>
      <c r="C53" s="25">
        <v>1196.039062</v>
      </c>
      <c r="D53" s="25">
        <v>1167.339355</v>
      </c>
      <c r="E53" s="25">
        <v>417.473694</v>
      </c>
      <c r="F53" s="25">
        <v>508.857452</v>
      </c>
      <c r="G53" s="25">
        <v>388.847748</v>
      </c>
      <c r="H53" s="25">
        <v>470.128357</v>
      </c>
      <c r="I53" s="15" t="s">
        <v>163</v>
      </c>
      <c r="J53" s="4" t="str">
        <f>VLOOKUP(A53,'[2]K1_vs_M21-2.annotation'!$A:$W,23,FALSE)</f>
        <v>Photosynthesis - antenna proteins (ko00196)</v>
      </c>
      <c r="K53"/>
      <c r="L53"/>
      <c r="M53"/>
      <c r="N53"/>
      <c r="O53"/>
      <c r="P53"/>
      <c r="Q53"/>
      <c r="R53"/>
      <c r="S53"/>
    </row>
    <row r="54" s="20" customFormat="1" ht="15" spans="1:19">
      <c r="A54" s="2" t="s">
        <v>176</v>
      </c>
      <c r="B54" s="25">
        <v>1321.93103</v>
      </c>
      <c r="C54" s="25">
        <v>1279.159424</v>
      </c>
      <c r="D54" s="25">
        <v>1317.467407</v>
      </c>
      <c r="E54" s="25">
        <v>358.790619</v>
      </c>
      <c r="F54" s="25">
        <v>423.747131</v>
      </c>
      <c r="G54" s="25">
        <v>314.876251</v>
      </c>
      <c r="H54" s="25">
        <v>370.686371</v>
      </c>
      <c r="I54" s="15" t="s">
        <v>163</v>
      </c>
      <c r="J54" s="4" t="str">
        <f>VLOOKUP(A54,'[2]K1_vs_M21-2.annotation'!$A:$W,23,FALSE)</f>
        <v>Photosynthesis - antenna proteins (ko00196)</v>
      </c>
      <c r="K54"/>
      <c r="L54"/>
      <c r="M54"/>
      <c r="N54"/>
      <c r="O54"/>
      <c r="P54"/>
      <c r="Q54"/>
      <c r="R54"/>
      <c r="S54"/>
    </row>
    <row r="55" s="20" customFormat="1" ht="15" spans="1:19">
      <c r="A55" s="2" t="s">
        <v>177</v>
      </c>
      <c r="B55" s="25">
        <v>2273.828857</v>
      </c>
      <c r="C55" s="25">
        <v>2120.604492</v>
      </c>
      <c r="D55" s="25">
        <v>2165.549072</v>
      </c>
      <c r="E55" s="25">
        <v>600.268616</v>
      </c>
      <c r="F55" s="25">
        <v>704.514465</v>
      </c>
      <c r="G55" s="25">
        <v>505.303528</v>
      </c>
      <c r="H55" s="25">
        <v>571.574463</v>
      </c>
      <c r="I55" s="15" t="s">
        <v>163</v>
      </c>
      <c r="J55" s="4" t="str">
        <f>VLOOKUP(A55,'[2]K1_vs_M21-2.annotation'!$A:$W,23,FALSE)</f>
        <v>Photosynthesis - antenna proteins (ko00196)</v>
      </c>
      <c r="K55"/>
      <c r="L55"/>
      <c r="M55"/>
      <c r="N55"/>
      <c r="O55"/>
      <c r="P55"/>
      <c r="Q55"/>
      <c r="R55"/>
      <c r="S55"/>
    </row>
    <row r="56" s="20" customFormat="1" ht="15" spans="1:19">
      <c r="A56" s="2" t="s">
        <v>178</v>
      </c>
      <c r="B56" s="25">
        <v>69.949211</v>
      </c>
      <c r="C56" s="25">
        <v>76.072922</v>
      </c>
      <c r="D56" s="25">
        <v>85.031311</v>
      </c>
      <c r="E56" s="25">
        <v>21.370735</v>
      </c>
      <c r="F56" s="25">
        <v>30.03026</v>
      </c>
      <c r="G56" s="25">
        <v>18.828976</v>
      </c>
      <c r="H56" s="25">
        <v>20.085457</v>
      </c>
      <c r="I56" s="15" t="s">
        <v>163</v>
      </c>
      <c r="J56" s="4" t="str">
        <f>VLOOKUP(A56,'[2]K1_vs_M21-2.annotation'!$A:$W,23,FALSE)</f>
        <v>Photosynthesis - antenna proteins (ko00196)</v>
      </c>
      <c r="K56"/>
      <c r="L56"/>
      <c r="M56"/>
      <c r="N56"/>
      <c r="O56"/>
      <c r="P56"/>
      <c r="Q56"/>
      <c r="R56"/>
      <c r="S56"/>
    </row>
    <row r="57" s="20" customFormat="1" ht="15" spans="1:19">
      <c r="A57" s="2" t="s">
        <v>179</v>
      </c>
      <c r="B57" s="25">
        <v>32.964584</v>
      </c>
      <c r="C57" s="25">
        <v>28.56801</v>
      </c>
      <c r="D57" s="25">
        <v>32.688141</v>
      </c>
      <c r="E57" s="25">
        <v>8.319092</v>
      </c>
      <c r="F57" s="25">
        <v>9.085201</v>
      </c>
      <c r="G57" s="25">
        <v>9.479488</v>
      </c>
      <c r="H57" s="25">
        <v>8.1504</v>
      </c>
      <c r="I57" s="15" t="s">
        <v>163</v>
      </c>
      <c r="J57" s="4" t="str">
        <f>VLOOKUP(A57,'[2]K1_vs_M21-2.annotation'!$A:$W,23,FALSE)</f>
        <v>Photosynthesis - antenna proteins (ko00196)</v>
      </c>
      <c r="K57"/>
      <c r="L57"/>
      <c r="M57"/>
      <c r="N57"/>
      <c r="O57"/>
      <c r="P57"/>
      <c r="Q57"/>
      <c r="R57"/>
      <c r="S57"/>
    </row>
    <row r="58" s="20" customFormat="1" ht="15" spans="1:19">
      <c r="A58" s="2" t="s">
        <v>180</v>
      </c>
      <c r="B58" s="25">
        <v>75.074829</v>
      </c>
      <c r="C58" s="25">
        <v>61.372341</v>
      </c>
      <c r="D58" s="25">
        <v>71.73111</v>
      </c>
      <c r="E58" s="25">
        <v>19.695602</v>
      </c>
      <c r="F58" s="25">
        <v>31.429985</v>
      </c>
      <c r="G58" s="25">
        <v>21.8729</v>
      </c>
      <c r="H58" s="25">
        <v>24.469845</v>
      </c>
      <c r="I58" s="15" t="s">
        <v>163</v>
      </c>
      <c r="J58" s="4" t="str">
        <f>VLOOKUP(A58,'[2]K1_vs_M21-2.annotation'!$A:$W,23,FALSE)</f>
        <v>Photosynthesis - antenna proteins (ko00196)</v>
      </c>
      <c r="K58"/>
      <c r="L58"/>
      <c r="M58"/>
      <c r="N58"/>
      <c r="O58"/>
      <c r="P58"/>
      <c r="Q58"/>
      <c r="R58"/>
      <c r="S58"/>
    </row>
    <row r="59" ht="15" spans="1:10">
      <c r="A59" s="2" t="s">
        <v>181</v>
      </c>
      <c r="B59" s="25">
        <v>31.094475</v>
      </c>
      <c r="C59" s="25">
        <v>42.513985</v>
      </c>
      <c r="D59" s="25">
        <f>VLOOKUP(A59,[1]All.DEG_final!$A:$I,5,FALSE)</f>
        <v>29.033194</v>
      </c>
      <c r="E59" s="25">
        <v>0.514416</v>
      </c>
      <c r="F59" s="25">
        <v>0.820969</v>
      </c>
      <c r="G59" s="25">
        <v>0.861037</v>
      </c>
      <c r="H59" s="25">
        <v>0.42279</v>
      </c>
      <c r="I59" s="15" t="s">
        <v>182</v>
      </c>
      <c r="J59" s="4" t="str">
        <f>VLOOKUP(A59,'[2]K1_vs_M21-2.annotation'!$A:$W,23,FALSE)</f>
        <v>Porphyrin and chlorophyll metabolism (ko00860)</v>
      </c>
    </row>
    <row r="60" ht="15" spans="1:10">
      <c r="A60" s="2" t="s">
        <v>183</v>
      </c>
      <c r="B60" s="25">
        <v>29.940329</v>
      </c>
      <c r="C60" s="25">
        <v>52.49556</v>
      </c>
      <c r="D60" s="25">
        <f>VLOOKUP(A60,[1]All.DEG_final!$A:$I,5,FALSE)</f>
        <v>32.367863</v>
      </c>
      <c r="E60" s="25">
        <v>2.711154</v>
      </c>
      <c r="F60" s="25">
        <v>4.482364</v>
      </c>
      <c r="G60" s="25">
        <v>5.277106</v>
      </c>
      <c r="H60" s="25">
        <v>2.28912</v>
      </c>
      <c r="I60" s="15" t="s">
        <v>182</v>
      </c>
      <c r="J60" s="4" t="str">
        <f>VLOOKUP(A60,'[2]K1_vs_M21-2.annotation'!$A:$W,23,FALSE)</f>
        <v>Porphyrin and chlorophyll metabolism (ko00860)</v>
      </c>
    </row>
    <row r="61" s="20" customFormat="1" ht="15" spans="1:19">
      <c r="A61" s="2" t="s">
        <v>184</v>
      </c>
      <c r="B61" s="25">
        <v>5.043811</v>
      </c>
      <c r="C61" s="25">
        <v>2.088709</v>
      </c>
      <c r="D61" s="25">
        <v>2.541734</v>
      </c>
      <c r="E61" s="25">
        <v>0</v>
      </c>
      <c r="F61" s="25">
        <v>0</v>
      </c>
      <c r="G61" s="25">
        <v>0</v>
      </c>
      <c r="H61" s="25">
        <v>0</v>
      </c>
      <c r="I61" s="15" t="s">
        <v>182</v>
      </c>
      <c r="J61" s="4" t="str">
        <f>VLOOKUP(A61,'[2]K1_vs_M21-2.annotation'!$A:$W,23,FALSE)</f>
        <v>Porphyrin and chlorophyll metabolism (ko00860)</v>
      </c>
      <c r="K61"/>
      <c r="L61"/>
      <c r="M61"/>
      <c r="N61"/>
      <c r="O61"/>
      <c r="P61"/>
      <c r="Q61"/>
      <c r="R61"/>
      <c r="S61"/>
    </row>
    <row r="62" ht="15" spans="1:10">
      <c r="A62" s="2" t="s">
        <v>185</v>
      </c>
      <c r="B62" s="25">
        <v>100.195751</v>
      </c>
      <c r="C62" s="25">
        <v>88.663651</v>
      </c>
      <c r="D62" s="25">
        <f>VLOOKUP(A62,[1]All.DEG_final!$A:$I,5,FALSE)</f>
        <v>106.862558</v>
      </c>
      <c r="E62" s="25">
        <v>39.111234</v>
      </c>
      <c r="F62" s="25">
        <v>55.034775</v>
      </c>
      <c r="G62" s="25">
        <v>46.756648</v>
      </c>
      <c r="H62" s="25">
        <v>49.674278</v>
      </c>
      <c r="I62" s="15" t="s">
        <v>186</v>
      </c>
      <c r="J62" s="4" t="str">
        <f>VLOOKUP(A62,'[2]K1_vs_M21-2.annotation'!$A:$W,23,FALSE)</f>
        <v>Porphyrin and chlorophyll metabolism (ko00860)</v>
      </c>
    </row>
    <row r="63" ht="15" spans="1:10">
      <c r="A63" s="2" t="s">
        <v>187</v>
      </c>
      <c r="B63" s="25">
        <v>166.064789</v>
      </c>
      <c r="C63" s="25">
        <v>156.790298</v>
      </c>
      <c r="D63" s="25">
        <f>VLOOKUP(A63,[1]All.DEG_final!$A:$I,5,FALSE)</f>
        <v>177.135223</v>
      </c>
      <c r="E63" s="25">
        <v>62.610451</v>
      </c>
      <c r="F63" s="25">
        <v>88.921906</v>
      </c>
      <c r="G63" s="25">
        <v>81.330208</v>
      </c>
      <c r="H63" s="25">
        <v>81.363861</v>
      </c>
      <c r="I63" s="15" t="s">
        <v>186</v>
      </c>
      <c r="J63" s="4" t="str">
        <f>VLOOKUP(A63,'[2]K1_vs_M21-2.annotation'!$A:$W,23,FALSE)</f>
        <v>Porphyrin and chlorophyll metabolism (ko00860)</v>
      </c>
    </row>
    <row r="64" s="20" customFormat="1" ht="15" spans="1:19">
      <c r="A64" s="2" t="s">
        <v>188</v>
      </c>
      <c r="B64" s="25">
        <v>55.748985</v>
      </c>
      <c r="C64" s="25">
        <v>52.247643</v>
      </c>
      <c r="D64" s="25">
        <v>44.329102</v>
      </c>
      <c r="E64" s="25">
        <v>25.710648</v>
      </c>
      <c r="F64" s="25">
        <v>26.877544</v>
      </c>
      <c r="G64" s="25">
        <v>25.98658</v>
      </c>
      <c r="H64" s="25">
        <v>31.480028</v>
      </c>
      <c r="I64" s="15" t="s">
        <v>189</v>
      </c>
      <c r="J64" s="4" t="str">
        <f>VLOOKUP(A64,'[2]K1_vs_M21-2.annotation'!$A:$W,23,FALSE)</f>
        <v>Porphyrin and chlorophyll metabolism (ko00860)</v>
      </c>
      <c r="K64"/>
      <c r="L64"/>
      <c r="M64"/>
      <c r="N64"/>
      <c r="O64"/>
      <c r="P64"/>
      <c r="Q64"/>
      <c r="R64"/>
      <c r="S64"/>
    </row>
    <row r="65" s="20" customFormat="1" ht="15" spans="1:19">
      <c r="A65" s="2" t="s">
        <v>190</v>
      </c>
      <c r="B65" s="25">
        <v>9.001415</v>
      </c>
      <c r="C65" s="25">
        <v>7.7279</v>
      </c>
      <c r="D65" s="25">
        <v>9.102469</v>
      </c>
      <c r="E65" s="25">
        <v>5.024066</v>
      </c>
      <c r="F65" s="25">
        <v>3.365645</v>
      </c>
      <c r="G65" s="25">
        <v>3.670665</v>
      </c>
      <c r="H65" s="25">
        <v>2.595167</v>
      </c>
      <c r="I65" s="15" t="s">
        <v>191</v>
      </c>
      <c r="J65" s="4" t="str">
        <f>VLOOKUP(A65,'[2]K1_vs_M21-2.annotation'!$A:$W,23,FALSE)</f>
        <v>Porphyrin and chlorophyll metabolism (ko00860)</v>
      </c>
      <c r="K65"/>
      <c r="L65"/>
      <c r="M65"/>
      <c r="N65"/>
      <c r="O65"/>
      <c r="P65"/>
      <c r="Q65"/>
      <c r="R65"/>
      <c r="S65"/>
    </row>
    <row r="66" s="20" customFormat="1" ht="15" spans="1:19">
      <c r="A66" s="2" t="s">
        <v>192</v>
      </c>
      <c r="B66" s="25">
        <v>24.937527</v>
      </c>
      <c r="C66" s="25">
        <v>19.0508</v>
      </c>
      <c r="D66" s="25">
        <v>22.534321</v>
      </c>
      <c r="E66" s="25">
        <v>10.809339</v>
      </c>
      <c r="F66" s="25">
        <v>7.257338</v>
      </c>
      <c r="G66" s="25">
        <v>7.848449</v>
      </c>
      <c r="H66" s="25">
        <v>5.780856</v>
      </c>
      <c r="I66" s="15" t="s">
        <v>191</v>
      </c>
      <c r="J66" s="4" t="str">
        <f>VLOOKUP(A66,'[2]K1_vs_M21-2.annotation'!$A:$W,23,FALSE)</f>
        <v>Porphyrin and chlorophyll metabolism (ko00860)</v>
      </c>
      <c r="K66"/>
      <c r="L66"/>
      <c r="M66"/>
      <c r="N66"/>
      <c r="O66"/>
      <c r="P66"/>
      <c r="Q66"/>
      <c r="R66"/>
      <c r="S66"/>
    </row>
    <row r="67" s="20" customFormat="1" ht="15" spans="1:19">
      <c r="A67" s="2" t="s">
        <v>193</v>
      </c>
      <c r="B67" s="25">
        <v>15.008041</v>
      </c>
      <c r="C67" s="25">
        <v>13.155406</v>
      </c>
      <c r="D67" s="25">
        <v>14.294484</v>
      </c>
      <c r="E67" s="25">
        <v>9.931768</v>
      </c>
      <c r="F67" s="25">
        <v>7.368533</v>
      </c>
      <c r="G67" s="25">
        <v>6.841734</v>
      </c>
      <c r="H67" s="25">
        <v>4.459682</v>
      </c>
      <c r="I67" s="15" t="s">
        <v>191</v>
      </c>
      <c r="J67" s="4" t="str">
        <f>VLOOKUP(A67,'[2]K1_vs_M21-2.annotation'!$A:$W,23,FALSE)</f>
        <v>Porphyrin and chlorophyll metabolism (ko00860)</v>
      </c>
      <c r="K67"/>
      <c r="L67"/>
      <c r="M67"/>
      <c r="N67"/>
      <c r="O67"/>
      <c r="P67"/>
      <c r="Q67"/>
      <c r="R67"/>
      <c r="S67"/>
    </row>
    <row r="68" s="20" customFormat="1" ht="15" spans="1:19">
      <c r="A68" s="2" t="s">
        <v>194</v>
      </c>
      <c r="B68" s="25">
        <v>7.842941</v>
      </c>
      <c r="C68" s="25">
        <v>7.818297</v>
      </c>
      <c r="D68" s="25">
        <v>6.856645</v>
      </c>
      <c r="E68" s="25">
        <v>2.902595</v>
      </c>
      <c r="F68" s="25">
        <v>4.44292</v>
      </c>
      <c r="G68" s="25">
        <v>3.896757</v>
      </c>
      <c r="H68" s="25">
        <v>4.385611</v>
      </c>
      <c r="I68" s="15" t="s">
        <v>195</v>
      </c>
      <c r="J68" s="4" t="str">
        <f>VLOOKUP(A68,'[2]K1_vs_M21-2.annotation'!$A:$W,23,FALSE)</f>
        <v>Porphyrin and chlorophyll metabolism (ko00860)</v>
      </c>
      <c r="K68"/>
      <c r="L68"/>
      <c r="M68"/>
      <c r="N68"/>
      <c r="O68"/>
      <c r="P68"/>
      <c r="Q68"/>
      <c r="R68"/>
      <c r="S68"/>
    </row>
    <row r="69" s="20" customFormat="1" ht="15" spans="1:19">
      <c r="A69" s="2" t="s">
        <v>196</v>
      </c>
      <c r="B69" s="25">
        <v>1.011544</v>
      </c>
      <c r="C69" s="25">
        <v>0.879216</v>
      </c>
      <c r="D69" s="25">
        <v>0.656184</v>
      </c>
      <c r="E69" s="25">
        <v>0.280381</v>
      </c>
      <c r="F69" s="25">
        <v>0.268358</v>
      </c>
      <c r="G69" s="25">
        <v>0.212954</v>
      </c>
      <c r="H69" s="25">
        <v>0.308774</v>
      </c>
      <c r="I69" s="15" t="s">
        <v>197</v>
      </c>
      <c r="J69" s="4" t="str">
        <f>VLOOKUP(A69,'[2]K1_vs_M21-2.annotation'!$A:$W,23,FALSE)</f>
        <v>Porphyrin and chlorophyll metabolism (ko00860)</v>
      </c>
      <c r="K69"/>
      <c r="L69"/>
      <c r="M69"/>
      <c r="N69"/>
      <c r="O69"/>
      <c r="P69"/>
      <c r="Q69"/>
      <c r="R69"/>
      <c r="S69"/>
    </row>
    <row r="70" s="20" customFormat="1" ht="15" spans="1:19">
      <c r="A70" s="2" t="s">
        <v>198</v>
      </c>
      <c r="B70" s="25">
        <v>40.937191</v>
      </c>
      <c r="C70" s="25">
        <v>43.349541</v>
      </c>
      <c r="D70" s="25">
        <v>41.608761</v>
      </c>
      <c r="E70" s="25">
        <v>20.410191</v>
      </c>
      <c r="F70" s="25">
        <v>29.538263</v>
      </c>
      <c r="G70" s="25">
        <v>23.100557</v>
      </c>
      <c r="H70" s="25">
        <v>18.010817</v>
      </c>
      <c r="I70" s="15" t="s">
        <v>199</v>
      </c>
      <c r="J70" s="4" t="str">
        <f>VLOOKUP(A70,'[2]K1_vs_M21-2.annotation'!$A:$W,23,FALSE)</f>
        <v>Porphyrin and chlorophyll metabolism (ko00860)</v>
      </c>
      <c r="K70"/>
      <c r="L70"/>
      <c r="M70"/>
      <c r="N70"/>
      <c r="O70"/>
      <c r="P70"/>
      <c r="Q70"/>
      <c r="R70"/>
      <c r="S70"/>
    </row>
    <row r="71" s="20" customFormat="1" ht="15" spans="1:19">
      <c r="A71" s="2" t="s">
        <v>200</v>
      </c>
      <c r="B71" s="25">
        <v>39.739121</v>
      </c>
      <c r="C71" s="25">
        <v>40.018438</v>
      </c>
      <c r="D71" s="25">
        <v>43.474612</v>
      </c>
      <c r="E71" s="25">
        <v>18.27829</v>
      </c>
      <c r="F71" s="25">
        <v>29.110873</v>
      </c>
      <c r="G71" s="25">
        <v>19.996395</v>
      </c>
      <c r="H71" s="25">
        <v>15.681653</v>
      </c>
      <c r="I71" s="15" t="s">
        <v>199</v>
      </c>
      <c r="J71" s="4" t="str">
        <f>VLOOKUP(A71,'[2]K1_vs_M21-2.annotation'!$A:$W,23,FALSE)</f>
        <v>Porphyrin and chlorophyll metabolism (ko00860)</v>
      </c>
      <c r="K71"/>
      <c r="L71"/>
      <c r="M71"/>
      <c r="N71"/>
      <c r="O71"/>
      <c r="P71"/>
      <c r="Q71"/>
      <c r="R71"/>
      <c r="S71"/>
    </row>
    <row r="72" s="20" customFormat="1" ht="15" spans="1:19">
      <c r="A72" s="2" t="s">
        <v>201</v>
      </c>
      <c r="B72" s="25">
        <v>126.620621</v>
      </c>
      <c r="C72" s="25">
        <v>123.455231</v>
      </c>
      <c r="D72" s="25">
        <v>141.964951</v>
      </c>
      <c r="E72" s="25">
        <v>56.390053</v>
      </c>
      <c r="F72" s="25">
        <v>82.045479</v>
      </c>
      <c r="G72" s="25">
        <v>62.023567</v>
      </c>
      <c r="H72" s="25">
        <v>57.011101</v>
      </c>
      <c r="I72" s="15" t="s">
        <v>199</v>
      </c>
      <c r="J72" s="4" t="str">
        <f>VLOOKUP(A72,'[2]K1_vs_M21-2.annotation'!$A:$W,23,FALSE)</f>
        <v>Porphyrin and chlorophyll metabolism (ko00860)</v>
      </c>
      <c r="K72"/>
      <c r="L72"/>
      <c r="M72"/>
      <c r="N72"/>
      <c r="O72"/>
      <c r="P72"/>
      <c r="Q72"/>
      <c r="R72"/>
      <c r="S72"/>
    </row>
    <row r="73" ht="15" spans="1:10">
      <c r="A73" s="2" t="s">
        <v>202</v>
      </c>
      <c r="B73" s="25">
        <v>0.584897</v>
      </c>
      <c r="C73" s="25">
        <v>0.55068</v>
      </c>
      <c r="D73" s="25">
        <f>VLOOKUP(A73,[1]All.DEG_final!$A:$I,5,FALSE)</f>
        <v>0.335437</v>
      </c>
      <c r="E73" s="25">
        <v>3.186626</v>
      </c>
      <c r="F73" s="25">
        <v>3.326228</v>
      </c>
      <c r="G73" s="25">
        <v>2.707862</v>
      </c>
      <c r="H73" s="25">
        <v>2.653221</v>
      </c>
      <c r="I73" s="15" t="s">
        <v>203</v>
      </c>
      <c r="J73" s="4" t="str">
        <f>VLOOKUP(A73,'[2]K1_vs_M21-2.annotation'!$A:$W,23,FALSE)</f>
        <v>Porphyrin and chlorophyll metabolism (ko00860)</v>
      </c>
    </row>
    <row r="74" ht="15" spans="1:10">
      <c r="A74" s="2" t="s">
        <v>204</v>
      </c>
      <c r="B74" s="25">
        <v>6.290253</v>
      </c>
      <c r="C74" s="25">
        <v>4.099059</v>
      </c>
      <c r="D74" s="25">
        <f>VLOOKUP(A74,[1]All.DEG_final!$A:$I,5,FALSE)</f>
        <v>4.346716</v>
      </c>
      <c r="E74" s="25">
        <v>30.030325</v>
      </c>
      <c r="F74" s="25">
        <v>34.137859</v>
      </c>
      <c r="G74" s="25">
        <v>24.760057</v>
      </c>
      <c r="H74" s="25">
        <v>25.058228</v>
      </c>
      <c r="I74" s="15" t="s">
        <v>203</v>
      </c>
      <c r="J74" s="4" t="str">
        <f>VLOOKUP(A74,'[2]K1_vs_M21-2.annotation'!$A:$W,23,FALSE)</f>
        <v>Porphyrin and chlorophyll metabolism (ko00860)</v>
      </c>
    </row>
    <row r="75" ht="15" spans="1:10">
      <c r="A75" s="2" t="s">
        <v>205</v>
      </c>
      <c r="B75" s="25">
        <v>1.914894</v>
      </c>
      <c r="C75" s="25">
        <v>1.49122</v>
      </c>
      <c r="D75" s="25">
        <f>VLOOKUP(A75,[1]All.DEG_final!$A:$I,5,FALSE)</f>
        <v>1.916043</v>
      </c>
      <c r="E75" s="25">
        <v>16.644573</v>
      </c>
      <c r="F75" s="25">
        <v>21.635323</v>
      </c>
      <c r="G75" s="25">
        <v>15.611423</v>
      </c>
      <c r="H75" s="25">
        <v>11.842178</v>
      </c>
      <c r="I75" s="15" t="s">
        <v>203</v>
      </c>
      <c r="J75" s="4" t="str">
        <f>VLOOKUP(A75,'[2]K1_vs_M21-2.annotation'!$A:$W,23,FALSE)</f>
        <v>Porphyrin and chlorophyll metabolism (ko00860)</v>
      </c>
    </row>
    <row r="76" ht="15" spans="1:10">
      <c r="A76" s="2" t="s">
        <v>206</v>
      </c>
      <c r="B76" s="25">
        <v>61.587719</v>
      </c>
      <c r="C76" s="25">
        <v>59.304512</v>
      </c>
      <c r="D76" s="25">
        <f>VLOOKUP(A76,[1]All.DEG_final!$A:$I,5,FALSE)</f>
        <v>60.295708</v>
      </c>
      <c r="E76" s="25">
        <v>30.413094</v>
      </c>
      <c r="F76" s="25">
        <v>30.368551</v>
      </c>
      <c r="G76" s="25">
        <v>28.27598</v>
      </c>
      <c r="H76" s="25">
        <v>26.92284</v>
      </c>
      <c r="I76" s="15" t="s">
        <v>207</v>
      </c>
      <c r="J76" s="4" t="str">
        <f>VLOOKUP(A76,'[2]K1_vs_M21-2.annotation'!$A:$W,23,FALSE)</f>
        <v>Nitrogen metabolism (ko00910)</v>
      </c>
    </row>
    <row r="77" ht="15" spans="1:10">
      <c r="A77" s="2" t="s">
        <v>208</v>
      </c>
      <c r="B77" s="25">
        <v>83.773094</v>
      </c>
      <c r="C77" s="25">
        <v>75.054283</v>
      </c>
      <c r="D77" s="25">
        <f>VLOOKUP(A77,[1]All.DEG_final!$A:$I,5,FALSE)</f>
        <v>71.701904</v>
      </c>
      <c r="E77" s="25">
        <v>39.693077</v>
      </c>
      <c r="F77" s="25">
        <v>37.010838</v>
      </c>
      <c r="G77" s="25">
        <v>39.282192</v>
      </c>
      <c r="H77" s="25">
        <v>40.744316</v>
      </c>
      <c r="I77" s="15" t="s">
        <v>207</v>
      </c>
      <c r="J77" s="4" t="str">
        <f>VLOOKUP(A77,'[2]K1_vs_M21-2.annotation'!$A:$W,23,FALSE)</f>
        <v>Nitrogen metabolism (ko00910)</v>
      </c>
    </row>
    <row r="78" ht="15" spans="1:10">
      <c r="A78" s="2" t="s">
        <v>209</v>
      </c>
      <c r="B78" s="25">
        <v>32.966618</v>
      </c>
      <c r="C78" s="25">
        <v>30.066628</v>
      </c>
      <c r="D78" s="25">
        <v>21.507868</v>
      </c>
      <c r="E78" s="25">
        <v>10.461629</v>
      </c>
      <c r="F78" s="25">
        <v>9.62017</v>
      </c>
      <c r="G78" s="25">
        <v>12.200932</v>
      </c>
      <c r="H78" s="25">
        <v>8.178027</v>
      </c>
      <c r="I78" s="15" t="s">
        <v>210</v>
      </c>
      <c r="J78" s="4" t="str">
        <f>VLOOKUP(A78,'[2]K1_vs_M21-2.annotation'!$A:$W,23,FALSE)</f>
        <v>--</v>
      </c>
    </row>
    <row r="79" ht="15" spans="1:10">
      <c r="A79" s="2" t="s">
        <v>211</v>
      </c>
      <c r="B79" s="25">
        <v>24.806524</v>
      </c>
      <c r="C79" s="25">
        <v>23.728273</v>
      </c>
      <c r="D79" s="25">
        <f>VLOOKUP(A79,[1]All.DEG_final!$A:$I,5,FALSE)</f>
        <v>25.284294</v>
      </c>
      <c r="E79" s="25">
        <v>8.603662</v>
      </c>
      <c r="F79" s="25">
        <v>7.110038</v>
      </c>
      <c r="G79" s="25">
        <v>7.068654</v>
      </c>
      <c r="H79" s="25">
        <v>8.06462</v>
      </c>
      <c r="I79" s="15" t="s">
        <v>210</v>
      </c>
      <c r="J79" s="4" t="str">
        <f>VLOOKUP(A79,'[2]K1_vs_M21-2.annotation'!$A:$W,23,FALSE)</f>
        <v>--</v>
      </c>
    </row>
    <row r="80" ht="15" spans="1:10">
      <c r="A80" s="2" t="s">
        <v>212</v>
      </c>
      <c r="B80" s="25">
        <v>15.499286</v>
      </c>
      <c r="C80" s="25">
        <v>14.139954</v>
      </c>
      <c r="D80" s="25">
        <f>VLOOKUP(A80,[1]All.DEG_final!$A:$I,5,FALSE)</f>
        <v>17.119371</v>
      </c>
      <c r="E80" s="25">
        <v>4.947529</v>
      </c>
      <c r="F80" s="25">
        <v>3.640177</v>
      </c>
      <c r="G80" s="25">
        <v>4.149356</v>
      </c>
      <c r="H80" s="25">
        <v>3.684118</v>
      </c>
      <c r="I80" s="15" t="s">
        <v>210</v>
      </c>
      <c r="J80" s="4" t="str">
        <f>VLOOKUP(A80,'[2]K1_vs_M21-2.annotation'!$A:$W,23,FALSE)</f>
        <v>--</v>
      </c>
    </row>
    <row r="81" ht="15" spans="1:10">
      <c r="A81" s="2" t="s">
        <v>213</v>
      </c>
      <c r="B81" s="25">
        <v>0.229885</v>
      </c>
      <c r="C81" s="25">
        <v>0.4466</v>
      </c>
      <c r="D81" s="25">
        <v>0.397393</v>
      </c>
      <c r="E81" s="25">
        <v>1.270907</v>
      </c>
      <c r="F81" s="3">
        <v>1.20457</v>
      </c>
      <c r="G81" s="25">
        <v>1.723727</v>
      </c>
      <c r="H81" s="25">
        <v>1.45876</v>
      </c>
      <c r="I81" s="15" t="s">
        <v>214</v>
      </c>
      <c r="J81" s="4" t="str">
        <f>VLOOKUP(A81,'[2]K1_vs_M21-2.annotation'!$A:$W,23,FALSE)</f>
        <v>--</v>
      </c>
    </row>
    <row r="82" ht="15" spans="1:10">
      <c r="A82" s="2" t="s">
        <v>215</v>
      </c>
      <c r="B82" s="25">
        <v>9.771039</v>
      </c>
      <c r="C82" s="25">
        <v>9.082476</v>
      </c>
      <c r="D82" s="25">
        <f>VLOOKUP(A82,[1]All.DEG_final!$A:$I,5,FALSE)</f>
        <v>10.968602</v>
      </c>
      <c r="E82" s="25">
        <v>2.715789</v>
      </c>
      <c r="F82" s="3">
        <v>5.006583</v>
      </c>
      <c r="G82" s="25">
        <v>4.5398</v>
      </c>
      <c r="H82" s="25">
        <v>3.747579</v>
      </c>
      <c r="I82" s="15" t="s">
        <v>214</v>
      </c>
      <c r="J82" s="4" t="str">
        <f>VLOOKUP(A82,'[2]K1_vs_M21-2.annotation'!$A:$W,23,FALSE)</f>
        <v>--</v>
      </c>
    </row>
    <row r="83" ht="15" spans="1:10">
      <c r="A83" s="2" t="s">
        <v>216</v>
      </c>
      <c r="B83" s="25">
        <v>8.201911</v>
      </c>
      <c r="C83" s="25">
        <v>6.439474</v>
      </c>
      <c r="D83" s="25">
        <v>8.214169</v>
      </c>
      <c r="E83" s="25">
        <v>3.393778</v>
      </c>
      <c r="F83" s="3">
        <v>4.953762</v>
      </c>
      <c r="G83" s="25">
        <v>2.682993</v>
      </c>
      <c r="H83" s="25">
        <v>2.380693</v>
      </c>
      <c r="I83" s="15" t="s">
        <v>214</v>
      </c>
      <c r="J83" s="4" t="str">
        <f>VLOOKUP(A83,'[2]K1_vs_M21-2.annotation'!$A:$W,23,FALSE)</f>
        <v>--</v>
      </c>
    </row>
    <row r="84" ht="15" spans="1:10">
      <c r="A84" s="2" t="s">
        <v>217</v>
      </c>
      <c r="B84" s="25">
        <v>3.431351</v>
      </c>
      <c r="C84" s="25">
        <v>4.435277</v>
      </c>
      <c r="D84" s="25">
        <f>VLOOKUP(A84,[1]All.DEG_final!$A:$I,5,FALSE)</f>
        <v>3.983995</v>
      </c>
      <c r="E84" s="25">
        <v>1.024535</v>
      </c>
      <c r="F84" s="3">
        <v>1.087512</v>
      </c>
      <c r="G84" s="25">
        <v>1.214125</v>
      </c>
      <c r="H84" s="25">
        <v>1.012531</v>
      </c>
      <c r="I84" s="15" t="s">
        <v>214</v>
      </c>
      <c r="J84" s="4" t="str">
        <f>VLOOKUP(A84,'[2]K1_vs_M21-2.annotation'!$A:$W,23,FALSE)</f>
        <v>--</v>
      </c>
    </row>
    <row r="85" ht="15" spans="1:10">
      <c r="A85" s="2" t="s">
        <v>218</v>
      </c>
      <c r="B85" s="25">
        <v>8.617549</v>
      </c>
      <c r="C85" s="25">
        <v>8.913107</v>
      </c>
      <c r="D85" s="25">
        <f>VLOOKUP(A85,[1]All.DEG_final!$A:$I,5,FALSE)</f>
        <v>6.949059</v>
      </c>
      <c r="E85" s="25">
        <v>4.235314</v>
      </c>
      <c r="F85" s="3">
        <v>4.405406</v>
      </c>
      <c r="G85" s="25">
        <v>4.382993</v>
      </c>
      <c r="H85" s="25">
        <v>2.095138</v>
      </c>
      <c r="I85" s="15" t="s">
        <v>214</v>
      </c>
      <c r="J85" s="4" t="str">
        <f>VLOOKUP(A85,'[2]K1_vs_M21-2.annotation'!$A:$W,23,FALSE)</f>
        <v>--</v>
      </c>
    </row>
    <row r="86" ht="15" spans="1:10">
      <c r="A86" s="2" t="s">
        <v>219</v>
      </c>
      <c r="B86" s="25">
        <v>9.412307</v>
      </c>
      <c r="C86" s="25">
        <v>7.507719</v>
      </c>
      <c r="D86" s="25">
        <f>VLOOKUP(A86,[1]All.DEG_final!$A:$I,5,FALSE)</f>
        <v>9.3058</v>
      </c>
      <c r="E86" s="25">
        <v>1.034583</v>
      </c>
      <c r="F86" s="3">
        <v>1.350989</v>
      </c>
      <c r="G86" s="25">
        <v>1.452863</v>
      </c>
      <c r="H86" s="25">
        <v>1.214578</v>
      </c>
      <c r="I86" s="15" t="s">
        <v>214</v>
      </c>
      <c r="J86" s="4" t="str">
        <f>VLOOKUP(A86,'[2]K1_vs_M21-2.annotation'!$A:$W,23,FALSE)</f>
        <v>--</v>
      </c>
    </row>
    <row r="87" ht="15" spans="1:10">
      <c r="A87" s="2" t="s">
        <v>220</v>
      </c>
      <c r="B87" s="25">
        <v>1.78966</v>
      </c>
      <c r="C87" s="25">
        <v>1.657906</v>
      </c>
      <c r="D87" s="25">
        <f>VLOOKUP(A87,[1]All.DEG_final!$A:$I,5,FALSE)</f>
        <v>2.364964</v>
      </c>
      <c r="E87" s="25">
        <v>1.174115</v>
      </c>
      <c r="F87" s="3">
        <v>0.776328</v>
      </c>
      <c r="G87" s="25">
        <v>0.90251</v>
      </c>
      <c r="H87" s="25">
        <v>0.528391</v>
      </c>
      <c r="I87" s="15" t="s">
        <v>214</v>
      </c>
      <c r="J87" s="4" t="str">
        <f>VLOOKUP(A87,'[2]K1_vs_M21-2.annotation'!$A:$W,23,FALSE)</f>
        <v>--</v>
      </c>
    </row>
    <row r="88" ht="15" spans="1:10">
      <c r="A88" s="2" t="s">
        <v>221</v>
      </c>
      <c r="B88" s="25">
        <v>6.06408</v>
      </c>
      <c r="C88" s="25">
        <v>4.526254</v>
      </c>
      <c r="D88" s="25">
        <f>VLOOKUP(A88,[1]All.DEG_final!$A:$I,5,FALSE)</f>
        <v>6.745932</v>
      </c>
      <c r="E88" s="25">
        <v>1.376177</v>
      </c>
      <c r="F88" s="3">
        <v>0.974751</v>
      </c>
      <c r="G88" s="25">
        <v>1.299837</v>
      </c>
      <c r="H88" s="25">
        <v>0.975451</v>
      </c>
      <c r="I88" s="15" t="s">
        <v>214</v>
      </c>
      <c r="J88" s="4" t="str">
        <f>VLOOKUP(A88,'[2]K1_vs_M21-2.annotation'!$A:$W,23,FALSE)</f>
        <v>--</v>
      </c>
    </row>
    <row r="89" ht="15" spans="1:10">
      <c r="A89" s="2" t="s">
        <v>222</v>
      </c>
      <c r="B89" s="25">
        <v>1.65604</v>
      </c>
      <c r="C89" s="25">
        <v>2.916149</v>
      </c>
      <c r="D89" s="25">
        <f>VLOOKUP(A89,[1]All.DEG_final!$A:$I,5,FALSE)</f>
        <v>2.564373</v>
      </c>
      <c r="E89" s="25">
        <v>0.39573</v>
      </c>
      <c r="F89" s="3">
        <v>1.206816</v>
      </c>
      <c r="G89" s="25">
        <v>0.606449</v>
      </c>
      <c r="H89" s="25">
        <v>0.795436</v>
      </c>
      <c r="I89" s="15" t="s">
        <v>214</v>
      </c>
      <c r="J89" s="4" t="str">
        <f>VLOOKUP(A89,'[2]K1_vs_M21-2.annotation'!$A:$W,23,FALSE)</f>
        <v>--</v>
      </c>
    </row>
    <row r="90" ht="15" spans="1:10">
      <c r="A90" s="2" t="s">
        <v>223</v>
      </c>
      <c r="B90" s="25">
        <v>1.297153</v>
      </c>
      <c r="C90" s="25">
        <v>1.577705</v>
      </c>
      <c r="D90" s="25">
        <f>VLOOKUP(A90,[1]All.DEG_final!$A:$I,5,FALSE)</f>
        <v>1.271709</v>
      </c>
      <c r="E90" s="25">
        <v>3.238761</v>
      </c>
      <c r="F90" s="3">
        <v>2.141751</v>
      </c>
      <c r="G90" s="25">
        <v>3.549028</v>
      </c>
      <c r="H90" s="25">
        <v>4.364134</v>
      </c>
      <c r="I90" s="15" t="s">
        <v>214</v>
      </c>
      <c r="J90" s="4" t="str">
        <f>VLOOKUP(A90,'[2]K1_vs_M21-2.annotation'!$A:$W,23,FALSE)</f>
        <v>--</v>
      </c>
    </row>
    <row r="91" ht="15" spans="1:10">
      <c r="A91" s="2" t="s">
        <v>224</v>
      </c>
      <c r="B91" s="25">
        <v>3.866474</v>
      </c>
      <c r="C91" s="25">
        <v>4.579841</v>
      </c>
      <c r="D91" s="25">
        <v>2.988746</v>
      </c>
      <c r="E91" s="25">
        <v>2.254122</v>
      </c>
      <c r="F91" s="3">
        <v>1.947639</v>
      </c>
      <c r="G91" s="25">
        <v>2.245891</v>
      </c>
      <c r="H91" s="25">
        <v>1.873868</v>
      </c>
      <c r="I91" s="15" t="s">
        <v>214</v>
      </c>
      <c r="J91" s="4" t="str">
        <f>VLOOKUP(A91,'[2]K1_vs_M21-2.annotation'!$A:$W,23,FALSE)</f>
        <v>--</v>
      </c>
    </row>
    <row r="92" ht="15" spans="1:10">
      <c r="A92" s="2" t="s">
        <v>225</v>
      </c>
      <c r="B92" s="25">
        <v>4.8297</v>
      </c>
      <c r="C92" s="25">
        <v>5.044987</v>
      </c>
      <c r="D92" s="25">
        <f>VLOOKUP(A92,[1]All.DEG_final!$A:$I,5,FALSE)</f>
        <v>4.896726</v>
      </c>
      <c r="E92" s="25">
        <v>1.519328</v>
      </c>
      <c r="F92" s="3">
        <v>1.893055</v>
      </c>
      <c r="G92" s="25">
        <v>2.01542</v>
      </c>
      <c r="H92" s="25">
        <v>1.918693</v>
      </c>
      <c r="I92" s="15" t="s">
        <v>214</v>
      </c>
      <c r="J92" s="4" t="str">
        <f>VLOOKUP(A92,'[2]K1_vs_M21-2.annotation'!$A:$W,23,FALSE)</f>
        <v>--</v>
      </c>
    </row>
    <row r="93" ht="15" spans="1:10">
      <c r="A93" s="2" t="s">
        <v>226</v>
      </c>
      <c r="B93" s="25">
        <v>0.36712</v>
      </c>
      <c r="C93" s="25">
        <v>0.266985</v>
      </c>
      <c r="D93" s="25">
        <v>0.39034</v>
      </c>
      <c r="E93" s="25">
        <v>1.033256</v>
      </c>
      <c r="F93" s="3">
        <v>1.257402</v>
      </c>
      <c r="G93" s="25">
        <v>0.835922</v>
      </c>
      <c r="H93" s="25">
        <v>0.908001</v>
      </c>
      <c r="I93" s="15" t="s">
        <v>214</v>
      </c>
      <c r="J93" s="4" t="str">
        <f>VLOOKUP(A93,'[2]K1_vs_M21-2.annotation'!$A:$W,23,FALSE)</f>
        <v>--</v>
      </c>
    </row>
    <row r="94" ht="15" spans="1:10">
      <c r="A94" s="2" t="s">
        <v>227</v>
      </c>
      <c r="B94" s="25">
        <v>29.294044</v>
      </c>
      <c r="C94" s="25">
        <v>33.801907</v>
      </c>
      <c r="D94" s="25">
        <f>VLOOKUP(A94,[1]All.DEG_final!$A:$I,5,FALSE)</f>
        <v>34.066444</v>
      </c>
      <c r="E94" s="3">
        <v>7.765269</v>
      </c>
      <c r="F94" s="25">
        <v>7.945343</v>
      </c>
      <c r="G94" s="25">
        <v>8.538271</v>
      </c>
      <c r="H94" s="25">
        <v>13.242167</v>
      </c>
      <c r="I94" s="15" t="s">
        <v>228</v>
      </c>
      <c r="J94" s="4" t="str">
        <f>VLOOKUP(A94,'[2]K1_vs_M21-2.annotation'!$A:$W,23,FALSE)</f>
        <v>--</v>
      </c>
    </row>
    <row r="95" ht="15" spans="1:10">
      <c r="A95" s="2" t="s">
        <v>229</v>
      </c>
      <c r="B95" s="25">
        <v>1.00684</v>
      </c>
      <c r="C95" s="25">
        <v>1.102389</v>
      </c>
      <c r="D95" s="25">
        <v>1.176254</v>
      </c>
      <c r="E95" s="3">
        <v>3.007392</v>
      </c>
      <c r="F95" s="25">
        <v>3.026527</v>
      </c>
      <c r="G95" s="25">
        <v>3.323018</v>
      </c>
      <c r="H95" s="25">
        <v>3.861684</v>
      </c>
      <c r="I95" s="15" t="s">
        <v>228</v>
      </c>
      <c r="J95" s="4" t="str">
        <f>VLOOKUP(A95,'[2]K1_vs_M21-2.annotation'!$A:$W,23,FALSE)</f>
        <v>--</v>
      </c>
    </row>
    <row r="96" ht="15" spans="1:10">
      <c r="A96" s="2" t="s">
        <v>230</v>
      </c>
      <c r="B96" s="25">
        <v>2.706937</v>
      </c>
      <c r="C96" s="25">
        <v>2.387994</v>
      </c>
      <c r="D96" s="25">
        <f>VLOOKUP(A96,[1]All.DEG_final!$A:$I,5,FALSE)</f>
        <v>3.349294</v>
      </c>
      <c r="E96" s="3">
        <v>0.55222</v>
      </c>
      <c r="F96" s="25">
        <v>0.676889</v>
      </c>
      <c r="G96" s="25">
        <v>0.67993</v>
      </c>
      <c r="H96" s="25">
        <v>1.194299</v>
      </c>
      <c r="I96" s="15" t="s">
        <v>228</v>
      </c>
      <c r="J96" s="4" t="str">
        <f>VLOOKUP(A96,'[2]K1_vs_M21-2.annotation'!$A:$W,23,FALSE)</f>
        <v>--</v>
      </c>
    </row>
    <row r="97" ht="15" spans="1:10">
      <c r="A97" s="2" t="s">
        <v>231</v>
      </c>
      <c r="B97" s="25">
        <v>1.695654</v>
      </c>
      <c r="C97" s="25">
        <v>2.402571</v>
      </c>
      <c r="D97" s="25">
        <f>VLOOKUP(A97,[1]All.DEG_final!$A:$I,5,FALSE)</f>
        <v>1.98671</v>
      </c>
      <c r="E97" s="3">
        <v>0.927698</v>
      </c>
      <c r="F97" s="25">
        <v>0.75991</v>
      </c>
      <c r="G97" s="25">
        <v>0.822265</v>
      </c>
      <c r="H97" s="25">
        <v>0.891606</v>
      </c>
      <c r="I97" s="15" t="s">
        <v>228</v>
      </c>
      <c r="J97" s="4" t="str">
        <f>VLOOKUP(A97,'[2]K1_vs_M21-2.annotation'!$A:$W,23,FALSE)</f>
        <v>--</v>
      </c>
    </row>
    <row r="98" ht="15" spans="1:10">
      <c r="A98" s="2" t="s">
        <v>232</v>
      </c>
      <c r="B98" s="25">
        <v>12.658938</v>
      </c>
      <c r="C98" s="25">
        <v>16.310375</v>
      </c>
      <c r="D98" s="25">
        <f>VLOOKUP(A98,[1]All.DEG_final!$A:$I,5,FALSE)</f>
        <v>14.353318</v>
      </c>
      <c r="E98" s="3">
        <v>5.596992</v>
      </c>
      <c r="F98" s="25">
        <v>7.322202</v>
      </c>
      <c r="G98" s="25">
        <v>7.670149</v>
      </c>
      <c r="H98" s="25">
        <v>6.332846</v>
      </c>
      <c r="I98" s="15" t="s">
        <v>228</v>
      </c>
      <c r="J98" s="4" t="str">
        <f>VLOOKUP(A98,'[2]K1_vs_M21-2.annotation'!$A:$W,23,FALSE)</f>
        <v>--</v>
      </c>
    </row>
    <row r="99" ht="15" spans="1:10">
      <c r="A99" s="2" t="s">
        <v>233</v>
      </c>
      <c r="B99" s="25">
        <v>6.178383</v>
      </c>
      <c r="C99" s="25">
        <v>5.401011</v>
      </c>
      <c r="D99" s="25">
        <f>VLOOKUP(A99,[1]All.DEG_final!$A:$I,5,FALSE)</f>
        <v>5.801278</v>
      </c>
      <c r="E99" s="3">
        <v>1.077782</v>
      </c>
      <c r="F99" s="25">
        <v>0.978818</v>
      </c>
      <c r="G99" s="25">
        <v>1.394017</v>
      </c>
      <c r="H99" s="25">
        <v>2.947369</v>
      </c>
      <c r="I99" s="15" t="s">
        <v>228</v>
      </c>
      <c r="J99" s="4" t="str">
        <f>VLOOKUP(A99,'[2]K1_vs_M21-2.annotation'!$A:$W,23,FALSE)</f>
        <v>--</v>
      </c>
    </row>
    <row r="100" ht="15" spans="1:10">
      <c r="A100" s="2" t="s">
        <v>234</v>
      </c>
      <c r="B100" s="25">
        <v>11.124699</v>
      </c>
      <c r="C100" s="25">
        <v>10.012516</v>
      </c>
      <c r="D100" s="25">
        <f>VLOOKUP(A100,[1]All.DEG_final!$A:$I,5,FALSE)</f>
        <v>10.645698</v>
      </c>
      <c r="E100" s="3">
        <v>6.785249</v>
      </c>
      <c r="F100" s="25">
        <v>7.399075</v>
      </c>
      <c r="G100" s="25">
        <v>8.687616</v>
      </c>
      <c r="H100" s="25">
        <v>5.892458</v>
      </c>
      <c r="I100" s="15" t="s">
        <v>228</v>
      </c>
      <c r="J100" s="4" t="str">
        <f>VLOOKUP(A100,'[2]K1_vs_M21-2.annotation'!$A:$W,23,FALSE)</f>
        <v>--</v>
      </c>
    </row>
    <row r="101" ht="15" spans="1:10">
      <c r="A101" s="2" t="s">
        <v>235</v>
      </c>
      <c r="B101" s="25">
        <v>2.026397</v>
      </c>
      <c r="C101" s="25">
        <v>2.09759</v>
      </c>
      <c r="D101" s="25">
        <f>VLOOKUP(A101,[1]All.DEG_final!$A:$I,5,FALSE)</f>
        <v>1.906778</v>
      </c>
      <c r="E101" s="3">
        <v>5.00068</v>
      </c>
      <c r="F101" s="25">
        <v>5.516965</v>
      </c>
      <c r="G101" s="25">
        <v>3.826793</v>
      </c>
      <c r="H101" s="25">
        <v>4.009953</v>
      </c>
      <c r="I101" s="15" t="s">
        <v>228</v>
      </c>
      <c r="J101" s="4" t="str">
        <f>VLOOKUP(A101,'[2]K1_vs_M21-2.annotation'!$A:$W,23,FALSE)</f>
        <v>--</v>
      </c>
    </row>
    <row r="102" ht="15" spans="1:10">
      <c r="A102" s="2" t="s">
        <v>236</v>
      </c>
      <c r="B102" s="25">
        <v>44.639793</v>
      </c>
      <c r="C102" s="25">
        <v>41.568161</v>
      </c>
      <c r="D102" s="25">
        <f>VLOOKUP(A102,[1]All.DEG_final!$A:$I,5,FALSE)</f>
        <v>42.836967</v>
      </c>
      <c r="E102" s="3">
        <v>22.794868</v>
      </c>
      <c r="F102" s="25">
        <v>24.031931</v>
      </c>
      <c r="G102" s="25">
        <v>25.937338</v>
      </c>
      <c r="H102" s="25">
        <v>19.807842</v>
      </c>
      <c r="I102" s="15" t="s">
        <v>228</v>
      </c>
      <c r="J102" s="4" t="str">
        <f>VLOOKUP(A102,'[2]K1_vs_M21-2.annotation'!$A:$W,23,FALSE)</f>
        <v>--</v>
      </c>
    </row>
    <row r="103" ht="15" spans="1:10">
      <c r="A103" s="2" t="s">
        <v>237</v>
      </c>
      <c r="B103" s="25">
        <v>1.60466</v>
      </c>
      <c r="C103" s="25">
        <v>2.498602</v>
      </c>
      <c r="D103" s="25">
        <f>VLOOKUP(A103,[1]All.DEG_final!$A:$I,5,FALSE)</f>
        <v>1.67461</v>
      </c>
      <c r="E103" s="25">
        <v>0.158007</v>
      </c>
      <c r="F103" s="3">
        <v>0.662854</v>
      </c>
      <c r="G103" s="25">
        <v>0.494082</v>
      </c>
      <c r="H103" s="25">
        <v>0.369401</v>
      </c>
      <c r="I103" s="15" t="s">
        <v>238</v>
      </c>
      <c r="J103" s="4" t="str">
        <f>VLOOKUP(A103,'[2]K1_vs_M21-2.annotation'!$A:$W,23,FALSE)</f>
        <v>--</v>
      </c>
    </row>
    <row r="104" ht="15" spans="1:10">
      <c r="A104" s="2" t="s">
        <v>239</v>
      </c>
      <c r="B104" s="25">
        <v>13.919676</v>
      </c>
      <c r="C104" s="25">
        <v>13.484543</v>
      </c>
      <c r="D104" s="25">
        <v>12.150713</v>
      </c>
      <c r="E104" s="25">
        <v>6.79809</v>
      </c>
      <c r="F104" s="3">
        <v>7.491201</v>
      </c>
      <c r="G104" s="25">
        <v>5.672413</v>
      </c>
      <c r="H104" s="25">
        <v>4.235159</v>
      </c>
      <c r="I104" s="15" t="s">
        <v>238</v>
      </c>
      <c r="J104" s="4" t="str">
        <f>VLOOKUP(A104,'[2]K1_vs_M21-2.annotation'!$A:$W,23,FALSE)</f>
        <v>--</v>
      </c>
    </row>
    <row r="105" ht="15" spans="1:10">
      <c r="A105" s="2" t="s">
        <v>240</v>
      </c>
      <c r="B105" s="25">
        <v>5.008703</v>
      </c>
      <c r="C105" s="25">
        <v>6.490016</v>
      </c>
      <c r="D105" s="25">
        <v>5.04276</v>
      </c>
      <c r="E105" s="25">
        <v>2.013606</v>
      </c>
      <c r="F105" s="3">
        <v>2.871566</v>
      </c>
      <c r="G105" s="25">
        <v>2.146335</v>
      </c>
      <c r="H105" s="25">
        <v>0.811162</v>
      </c>
      <c r="I105" s="15" t="s">
        <v>238</v>
      </c>
      <c r="J105" s="4" t="str">
        <f>VLOOKUP(A105,'[2]K1_vs_M21-2.annotation'!$A:$W,23,FALSE)</f>
        <v>--</v>
      </c>
    </row>
    <row r="106" ht="15" spans="1:10">
      <c r="A106" s="2" t="s">
        <v>241</v>
      </c>
      <c r="B106" s="25">
        <v>6.155945</v>
      </c>
      <c r="C106" s="25">
        <v>6.807995</v>
      </c>
      <c r="D106" s="25">
        <v>6.013184</v>
      </c>
      <c r="E106" s="25">
        <v>2.714511</v>
      </c>
      <c r="F106" s="3">
        <v>2.688391</v>
      </c>
      <c r="G106" s="25">
        <v>2.681586</v>
      </c>
      <c r="H106" s="25">
        <v>1.574185</v>
      </c>
      <c r="I106" s="15" t="s">
        <v>238</v>
      </c>
      <c r="J106" s="4" t="str">
        <f>VLOOKUP(A106,'[2]K1_vs_M21-2.annotation'!$A:$W,23,FALSE)</f>
        <v>--</v>
      </c>
    </row>
    <row r="107" ht="15" spans="1:10">
      <c r="A107" s="2" t="s">
        <v>242</v>
      </c>
      <c r="B107" s="25">
        <v>1.945161</v>
      </c>
      <c r="C107" s="25">
        <v>2.732323</v>
      </c>
      <c r="D107" s="25">
        <v>1.791352</v>
      </c>
      <c r="E107" s="25">
        <v>0.583121</v>
      </c>
      <c r="F107" s="3">
        <v>1.295071</v>
      </c>
      <c r="G107" s="25">
        <v>1.061856</v>
      </c>
      <c r="H107" s="25">
        <v>0.68205</v>
      </c>
      <c r="I107" s="15" t="s">
        <v>238</v>
      </c>
      <c r="J107" s="4" t="str">
        <f>VLOOKUP(A107,'[2]K1_vs_M21-2.annotation'!$A:$W,23,FALSE)</f>
        <v>--</v>
      </c>
    </row>
    <row r="108" ht="15" spans="1:10">
      <c r="A108" s="2" t="s">
        <v>243</v>
      </c>
      <c r="B108" s="25">
        <v>6.652028</v>
      </c>
      <c r="C108" s="25">
        <v>6.793699</v>
      </c>
      <c r="D108" s="25">
        <f>VLOOKUP(A108,[1]All.DEG_final!$A:$I,5,FALSE)</f>
        <v>6.962247</v>
      </c>
      <c r="E108" s="25">
        <v>4.17901</v>
      </c>
      <c r="F108" s="3">
        <v>3.91382</v>
      </c>
      <c r="G108" s="25">
        <v>3.63108</v>
      </c>
      <c r="H108" s="25">
        <v>2.350442</v>
      </c>
      <c r="I108" s="15" t="s">
        <v>238</v>
      </c>
      <c r="J108" s="4" t="str">
        <f>VLOOKUP(A108,'[2]K1_vs_M21-2.annotation'!$A:$W,23,FALSE)</f>
        <v>--</v>
      </c>
    </row>
    <row r="109" ht="15" spans="1:10">
      <c r="A109" s="2" t="s">
        <v>244</v>
      </c>
      <c r="B109" s="25">
        <v>3.590514</v>
      </c>
      <c r="C109" s="25">
        <v>4.311208</v>
      </c>
      <c r="D109" s="25">
        <f>VLOOKUP(A109,[1]All.DEG_final!$A:$I,5,FALSE)</f>
        <v>3.493228</v>
      </c>
      <c r="E109" s="25">
        <v>0.818529</v>
      </c>
      <c r="F109" s="3">
        <v>1.289801</v>
      </c>
      <c r="G109" s="25">
        <v>0.820334</v>
      </c>
      <c r="H109" s="25">
        <v>0.675505</v>
      </c>
      <c r="I109" s="15" t="s">
        <v>238</v>
      </c>
      <c r="J109" s="4" t="str">
        <f>VLOOKUP(A109,'[2]K1_vs_M21-2.annotation'!$A:$W,23,FALSE)</f>
        <v>--</v>
      </c>
    </row>
    <row r="110" ht="15" spans="1:10">
      <c r="A110" s="16" t="s">
        <v>245</v>
      </c>
      <c r="B110" s="26">
        <v>1.018416</v>
      </c>
      <c r="C110" s="26">
        <v>1.125897</v>
      </c>
      <c r="D110" s="26">
        <v>1.09871</v>
      </c>
      <c r="E110" s="26">
        <v>19.505344</v>
      </c>
      <c r="F110" s="26">
        <v>40.646614</v>
      </c>
      <c r="G110" s="26">
        <v>18.619959</v>
      </c>
      <c r="H110" s="26">
        <v>5.683163</v>
      </c>
      <c r="I110" s="18" t="s">
        <v>246</v>
      </c>
      <c r="J110" s="19" t="str">
        <f>VLOOKUP(A110,'[2]K1_vs_M21-2.annotation'!$A:$W,23,FALSE)</f>
        <v>--</v>
      </c>
    </row>
  </sheetData>
  <mergeCells count="5">
    <mergeCell ref="A1:I1"/>
    <mergeCell ref="B2:H2"/>
    <mergeCell ref="A2:A3"/>
    <mergeCell ref="I2:I3"/>
    <mergeCell ref="J2:J3"/>
  </mergeCells>
  <conditionalFormatting sqref="A41:A58">
    <cfRule type="duplicateValues" dxfId="0" priority="1"/>
  </conditionalFormatting>
  <conditionalFormatting sqref="A59:A1048576 A4:A40 A2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8"/>
  <sheetViews>
    <sheetView tabSelected="1" workbookViewId="0">
      <selection activeCell="M30" sqref="M30"/>
    </sheetView>
  </sheetViews>
  <sheetFormatPr defaultColWidth="9" defaultRowHeight="15"/>
  <cols>
    <col min="1" max="1" width="18.625" style="2" customWidth="1"/>
    <col min="2" max="2" width="6.625" style="3" customWidth="1"/>
    <col min="3" max="3" width="7.25" style="3" customWidth="1"/>
    <col min="4" max="5" width="7" style="3" customWidth="1"/>
    <col min="6" max="6" width="6.75" style="3" customWidth="1"/>
    <col min="7" max="7" width="7" style="3" customWidth="1"/>
    <col min="8" max="8" width="7.625" style="3" customWidth="1"/>
    <col min="9" max="9" width="22.25" style="4" customWidth="1"/>
    <col min="10" max="10" width="29.625" style="2" customWidth="1"/>
    <col min="11" max="18" width="9" style="2"/>
    <col min="19" max="16384" width="9" style="5"/>
  </cols>
  <sheetData>
    <row r="1" ht="33" customHeight="1" spans="1:1">
      <c r="A1" s="6" t="s">
        <v>247</v>
      </c>
    </row>
    <row r="2" spans="1:10">
      <c r="A2" s="7" t="s">
        <v>100</v>
      </c>
      <c r="B2" s="8" t="s">
        <v>101</v>
      </c>
      <c r="C2" s="8"/>
      <c r="D2" s="8"/>
      <c r="E2" s="8"/>
      <c r="F2" s="8"/>
      <c r="G2" s="8"/>
      <c r="H2" s="8"/>
      <c r="I2" s="12" t="s">
        <v>62</v>
      </c>
      <c r="J2" s="12" t="s">
        <v>102</v>
      </c>
    </row>
    <row r="3" spans="1:18">
      <c r="A3" s="9"/>
      <c r="B3" s="10" t="s">
        <v>103</v>
      </c>
      <c r="C3" s="10" t="s">
        <v>104</v>
      </c>
      <c r="D3" s="10" t="s">
        <v>105</v>
      </c>
      <c r="E3" s="11" t="s">
        <v>106</v>
      </c>
      <c r="F3" s="11" t="s">
        <v>107</v>
      </c>
      <c r="G3" s="11" t="s">
        <v>108</v>
      </c>
      <c r="H3" s="11" t="s">
        <v>109</v>
      </c>
      <c r="I3" s="13"/>
      <c r="J3" s="13"/>
      <c r="K3" s="14"/>
      <c r="L3" s="14"/>
      <c r="M3" s="14"/>
      <c r="N3" s="14"/>
      <c r="O3" s="14"/>
      <c r="P3" s="14"/>
      <c r="Q3" s="14"/>
      <c r="R3" s="14"/>
    </row>
    <row r="4" spans="1:18">
      <c r="A4" s="2" t="s">
        <v>248</v>
      </c>
      <c r="B4" s="3">
        <v>3.20127</v>
      </c>
      <c r="C4" s="3">
        <v>3.699344</v>
      </c>
      <c r="D4" s="3">
        <f>VLOOKUP(A4,[1]All.DEG_final!$A:$I,5,FALSE)</f>
        <v>3.364401</v>
      </c>
      <c r="E4" s="3">
        <v>10.629654</v>
      </c>
      <c r="F4" s="3">
        <v>9.668061</v>
      </c>
      <c r="G4" s="3">
        <v>9.436088</v>
      </c>
      <c r="H4" s="3">
        <v>9.469073</v>
      </c>
      <c r="I4" s="15" t="s">
        <v>249</v>
      </c>
      <c r="J4" s="4" t="str">
        <f>VLOOKUP(A4,'[2]K1_vs_M21-2.annotation'!$A:$W,23,FALSE)</f>
        <v>Plant-pathogen interaction (ko04626)</v>
      </c>
      <c r="K4" s="5"/>
      <c r="L4" s="5"/>
      <c r="M4" s="5"/>
      <c r="N4" s="5"/>
      <c r="O4" s="5"/>
      <c r="P4" s="5"/>
      <c r="Q4" s="5"/>
      <c r="R4" s="5"/>
    </row>
    <row r="5" spans="1:18">
      <c r="A5" s="2" t="s">
        <v>250</v>
      </c>
      <c r="B5" s="3">
        <v>2.575738</v>
      </c>
      <c r="C5" s="3">
        <v>2.421343</v>
      </c>
      <c r="D5" s="3">
        <f>VLOOKUP(A5,[1]All.DEG_final!$A:$I,5,FALSE)</f>
        <v>2.116897</v>
      </c>
      <c r="E5" s="3">
        <v>15.095618</v>
      </c>
      <c r="F5" s="3">
        <v>12.869176</v>
      </c>
      <c r="G5" s="3">
        <v>13.560416</v>
      </c>
      <c r="H5" s="3">
        <v>15.878366</v>
      </c>
      <c r="I5" s="15" t="s">
        <v>249</v>
      </c>
      <c r="J5" s="4" t="str">
        <f>VLOOKUP(A5,'[2]K1_vs_M21-2.annotation'!$A:$W,23,FALSE)</f>
        <v>Plant-pathogen interaction (ko04626)</v>
      </c>
      <c r="K5" s="5"/>
      <c r="L5" s="5"/>
      <c r="M5" s="5"/>
      <c r="N5" s="5"/>
      <c r="O5" s="5"/>
      <c r="P5" s="5"/>
      <c r="Q5" s="5"/>
      <c r="R5" s="5"/>
    </row>
    <row r="6" spans="1:18">
      <c r="A6" s="2" t="s">
        <v>251</v>
      </c>
      <c r="B6" s="3">
        <v>1.076434</v>
      </c>
      <c r="C6" s="3">
        <v>0.929324</v>
      </c>
      <c r="D6" s="3">
        <f>VLOOKUP(A6,[1]All.DEG_final!$A:$I,5,FALSE)</f>
        <v>0.881254</v>
      </c>
      <c r="E6" s="3">
        <v>2.126335</v>
      </c>
      <c r="F6" s="3">
        <v>1.780982</v>
      </c>
      <c r="G6" s="3">
        <v>2.492863</v>
      </c>
      <c r="H6" s="3">
        <v>2.061248</v>
      </c>
      <c r="I6" s="15" t="s">
        <v>249</v>
      </c>
      <c r="J6" s="4" t="str">
        <f>VLOOKUP(A6,'[2]K1_vs_M21-2.annotation'!$A:$W,23,FALSE)</f>
        <v>Plant-pathogen interaction (ko04626)</v>
      </c>
      <c r="K6" s="5"/>
      <c r="L6" s="5"/>
      <c r="M6" s="5"/>
      <c r="N6" s="5"/>
      <c r="O6" s="5"/>
      <c r="P6" s="5"/>
      <c r="Q6" s="5"/>
      <c r="R6" s="5"/>
    </row>
    <row r="7" spans="1:18">
      <c r="A7" s="2" t="s">
        <v>252</v>
      </c>
      <c r="B7" s="3">
        <v>1.800746</v>
      </c>
      <c r="C7" s="3">
        <v>1.832242</v>
      </c>
      <c r="D7" s="3">
        <f>VLOOKUP(A7,[1]All.DEG_final!$A:$I,5,FALSE)</f>
        <v>1.264584</v>
      </c>
      <c r="E7" s="3">
        <v>12.207296</v>
      </c>
      <c r="F7" s="3">
        <v>9.573571</v>
      </c>
      <c r="G7" s="3">
        <v>8.272484</v>
      </c>
      <c r="H7" s="3">
        <v>12.799815</v>
      </c>
      <c r="I7" s="15" t="s">
        <v>249</v>
      </c>
      <c r="J7" s="4" t="str">
        <f>VLOOKUP(A7,'[2]K1_vs_M21-2.annotation'!$A:$W,23,FALSE)</f>
        <v>Plant-pathogen interaction (ko04626)</v>
      </c>
      <c r="K7" s="5"/>
      <c r="L7" s="5"/>
      <c r="M7" s="5"/>
      <c r="N7" s="5"/>
      <c r="O7" s="5"/>
      <c r="P7" s="5"/>
      <c r="Q7" s="5"/>
      <c r="R7" s="5"/>
    </row>
    <row r="8" spans="1:18">
      <c r="A8" s="2" t="s">
        <v>253</v>
      </c>
      <c r="B8" s="3">
        <v>5.427345</v>
      </c>
      <c r="C8" s="3">
        <v>6.356991</v>
      </c>
      <c r="D8" s="3">
        <f>VLOOKUP(A8,[1]All.DEG_final!$A:$I,5,FALSE)</f>
        <v>5.627942</v>
      </c>
      <c r="E8" s="3">
        <v>28.939026</v>
      </c>
      <c r="F8" s="3">
        <v>27.787554</v>
      </c>
      <c r="G8" s="3">
        <v>21.067684</v>
      </c>
      <c r="H8" s="3">
        <v>25.889933</v>
      </c>
      <c r="I8" s="15" t="s">
        <v>254</v>
      </c>
      <c r="J8" s="4" t="str">
        <f>VLOOKUP(A8,'[2]K1_vs_M21-2.annotation'!$A:$W,23,FALSE)</f>
        <v>Plant-pathogen interaction (ko04626)</v>
      </c>
      <c r="K8" s="5"/>
      <c r="L8" s="5"/>
      <c r="M8" s="5"/>
      <c r="N8" s="5"/>
      <c r="O8" s="5"/>
      <c r="P8" s="5"/>
      <c r="Q8" s="5"/>
      <c r="R8" s="5"/>
    </row>
    <row r="9" spans="1:18">
      <c r="A9" s="2" t="s">
        <v>255</v>
      </c>
      <c r="B9" s="3">
        <v>6.256047</v>
      </c>
      <c r="C9" s="3">
        <v>6.463961</v>
      </c>
      <c r="D9" s="3">
        <f>VLOOKUP(A9,[1]All.DEG_final!$A:$I,5,FALSE)</f>
        <v>5.81893</v>
      </c>
      <c r="E9" s="3">
        <v>22.219534</v>
      </c>
      <c r="F9" s="3">
        <v>25.846502</v>
      </c>
      <c r="G9" s="3">
        <v>19.203495</v>
      </c>
      <c r="H9" s="3">
        <v>28.523745</v>
      </c>
      <c r="I9" s="15" t="s">
        <v>254</v>
      </c>
      <c r="J9" s="4" t="str">
        <f>VLOOKUP(A9,'[2]K1_vs_M21-2.annotation'!$A:$W,23,FALSE)</f>
        <v>Plant-pathogen interaction (ko04626)</v>
      </c>
      <c r="K9" s="5"/>
      <c r="L9" s="5"/>
      <c r="M9" s="5"/>
      <c r="N9" s="5"/>
      <c r="O9" s="5"/>
      <c r="P9" s="5"/>
      <c r="Q9" s="5"/>
      <c r="R9" s="5"/>
    </row>
    <row r="10" spans="1:18">
      <c r="A10" s="2" t="s">
        <v>256</v>
      </c>
      <c r="B10" s="3">
        <v>8.245561</v>
      </c>
      <c r="C10" s="3">
        <v>7.122795</v>
      </c>
      <c r="D10" s="3">
        <f>VLOOKUP(A10,[1]All.DEG_final!$A:$I,5,FALSE)</f>
        <v>9.203235</v>
      </c>
      <c r="E10" s="3">
        <v>22.831316</v>
      </c>
      <c r="F10" s="3">
        <v>20.219309</v>
      </c>
      <c r="G10" s="3">
        <v>22.163477</v>
      </c>
      <c r="H10" s="3">
        <v>24.865589</v>
      </c>
      <c r="I10" s="15" t="s">
        <v>254</v>
      </c>
      <c r="J10" s="4" t="str">
        <f>VLOOKUP(A10,'[2]K1_vs_M21-2.annotation'!$A:$W,23,FALSE)</f>
        <v>Plant-pathogen interaction (ko04626)</v>
      </c>
      <c r="K10" s="5"/>
      <c r="L10" s="5"/>
      <c r="M10" s="5"/>
      <c r="N10" s="5"/>
      <c r="O10" s="5"/>
      <c r="P10" s="5"/>
      <c r="Q10" s="5"/>
      <c r="R10" s="5"/>
    </row>
    <row r="11" spans="1:18">
      <c r="A11" s="2" t="s">
        <v>257</v>
      </c>
      <c r="B11" s="3">
        <v>0.117027</v>
      </c>
      <c r="C11" s="3">
        <v>0.116537</v>
      </c>
      <c r="D11" s="3">
        <f>VLOOKUP(A11,[1]All.DEG_final!$A:$I,5,FALSE)</f>
        <v>0.127813</v>
      </c>
      <c r="E11" s="3">
        <v>13.540349</v>
      </c>
      <c r="F11" s="3">
        <v>13.703676</v>
      </c>
      <c r="G11" s="3">
        <v>9.637683</v>
      </c>
      <c r="H11" s="3">
        <v>13.027717</v>
      </c>
      <c r="I11" s="15" t="s">
        <v>254</v>
      </c>
      <c r="J11" s="4" t="str">
        <f>VLOOKUP(A11,'[2]K1_vs_M21-2.annotation'!$A:$W,23,FALSE)</f>
        <v>Plant-pathogen interaction (ko04626)</v>
      </c>
      <c r="K11" s="5"/>
      <c r="L11" s="5"/>
      <c r="M11" s="5"/>
      <c r="N11" s="5"/>
      <c r="O11" s="5"/>
      <c r="P11" s="5"/>
      <c r="Q11" s="5"/>
      <c r="R11" s="5"/>
    </row>
    <row r="12" spans="1:18">
      <c r="A12" s="2" t="s">
        <v>258</v>
      </c>
      <c r="B12" s="3">
        <v>3.87159</v>
      </c>
      <c r="C12" s="3">
        <v>3.599019</v>
      </c>
      <c r="D12" s="3">
        <f>VLOOKUP(A12,[1]All.DEG_final!$A:$I,5,FALSE)</f>
        <v>4.21996</v>
      </c>
      <c r="E12" s="3">
        <v>13.95403</v>
      </c>
      <c r="F12" s="3">
        <v>14.988929</v>
      </c>
      <c r="G12" s="3">
        <v>11.900058</v>
      </c>
      <c r="H12" s="3">
        <v>13.413589</v>
      </c>
      <c r="I12" s="15" t="s">
        <v>254</v>
      </c>
      <c r="J12" s="4" t="str">
        <f>VLOOKUP(A12,'[2]K1_vs_M21-2.annotation'!$A:$W,23,FALSE)</f>
        <v>Plant-pathogen interaction (ko04626)</v>
      </c>
      <c r="K12" s="5"/>
      <c r="L12" s="5"/>
      <c r="M12" s="5"/>
      <c r="N12" s="5"/>
      <c r="O12" s="5"/>
      <c r="P12" s="5"/>
      <c r="Q12" s="5"/>
      <c r="R12" s="5"/>
    </row>
    <row r="13" spans="1:18">
      <c r="A13" s="2" t="s">
        <v>259</v>
      </c>
      <c r="B13" s="3">
        <v>0.087782</v>
      </c>
      <c r="C13" s="3">
        <v>0.073893</v>
      </c>
      <c r="D13" s="3">
        <f>VLOOKUP(A13,[1]All.DEG_final!$A:$I,5,FALSE)</f>
        <v>0.174347</v>
      </c>
      <c r="E13" s="3">
        <v>2.717715</v>
      </c>
      <c r="F13" s="3">
        <v>2.230147</v>
      </c>
      <c r="G13" s="3">
        <v>2.296731</v>
      </c>
      <c r="H13" s="3">
        <v>3.291558</v>
      </c>
      <c r="I13" s="15" t="s">
        <v>260</v>
      </c>
      <c r="J13" s="4" t="str">
        <f>VLOOKUP(A13,'[2]K1_vs_M21-2.annotation'!$A:$W,23,FALSE)</f>
        <v>Plant-pathogen interaction (ko04626)</v>
      </c>
      <c r="K13" s="5"/>
      <c r="L13" s="5"/>
      <c r="M13" s="5"/>
      <c r="N13" s="5"/>
      <c r="O13" s="5"/>
      <c r="P13" s="5"/>
      <c r="Q13" s="5"/>
      <c r="R13" s="5"/>
    </row>
    <row r="14" spans="1:18">
      <c r="A14" s="2" t="s">
        <v>261</v>
      </c>
      <c r="B14" s="3">
        <v>0.173075</v>
      </c>
      <c r="C14" s="3">
        <v>0.090755</v>
      </c>
      <c r="D14" s="3">
        <f>VLOOKUP(A14,[1]All.DEG_final!$A:$I,5,FALSE)</f>
        <v>0.172545</v>
      </c>
      <c r="E14" s="3">
        <v>1.303618</v>
      </c>
      <c r="F14" s="3">
        <v>1.183683</v>
      </c>
      <c r="G14" s="3">
        <v>1.019242</v>
      </c>
      <c r="H14" s="3">
        <v>1.023974</v>
      </c>
      <c r="I14" s="15" t="s">
        <v>260</v>
      </c>
      <c r="J14" s="4" t="str">
        <f>VLOOKUP(A14,'[2]K1_vs_M21-2.annotation'!$A:$W,23,FALSE)</f>
        <v>Plant-pathogen interaction (ko04626)</v>
      </c>
      <c r="K14" s="5"/>
      <c r="L14" s="5"/>
      <c r="M14" s="5"/>
      <c r="N14" s="5"/>
      <c r="O14" s="5"/>
      <c r="P14" s="5"/>
      <c r="Q14" s="5"/>
      <c r="R14" s="5"/>
    </row>
    <row r="15" spans="1:18">
      <c r="A15" s="2" t="s">
        <v>262</v>
      </c>
      <c r="B15" s="3">
        <v>0.073401</v>
      </c>
      <c r="C15" s="3">
        <v>0.135443</v>
      </c>
      <c r="D15" s="3">
        <f>VLOOKUP(A15,[1]All.DEG_final!$A:$I,5,FALSE)</f>
        <v>0.074344</v>
      </c>
      <c r="E15" s="3">
        <v>0.636246</v>
      </c>
      <c r="F15" s="3">
        <v>0.519597</v>
      </c>
      <c r="G15" s="3">
        <v>0.694951</v>
      </c>
      <c r="H15" s="3">
        <v>1.004403</v>
      </c>
      <c r="I15" s="15" t="s">
        <v>263</v>
      </c>
      <c r="J15" s="4" t="str">
        <f>VLOOKUP(A15,'[2]K1_vs_M21-2.annotation'!$A:$W,23,FALSE)</f>
        <v>Plant-pathogen interaction (ko04626)</v>
      </c>
      <c r="K15" s="5"/>
      <c r="L15" s="5"/>
      <c r="M15" s="5"/>
      <c r="N15" s="5"/>
      <c r="O15" s="5"/>
      <c r="P15" s="5"/>
      <c r="Q15" s="5"/>
      <c r="R15" s="5"/>
    </row>
    <row r="16" spans="1:18">
      <c r="A16" s="2" t="s">
        <v>264</v>
      </c>
      <c r="B16" s="3">
        <v>1.367366</v>
      </c>
      <c r="C16" s="3">
        <v>1.504346</v>
      </c>
      <c r="D16" s="3">
        <v>1.5756</v>
      </c>
      <c r="E16" s="3">
        <v>5.765627</v>
      </c>
      <c r="F16" s="3">
        <v>6.206783</v>
      </c>
      <c r="G16" s="3">
        <v>5.916984</v>
      </c>
      <c r="H16" s="3">
        <v>9.540388</v>
      </c>
      <c r="I16" s="15" t="s">
        <v>263</v>
      </c>
      <c r="J16" s="4" t="str">
        <f>VLOOKUP(A16,'[2]K1_vs_M21-2.annotation'!$A:$W,23,FALSE)</f>
        <v>Plant-pathogen interaction (ko04626)</v>
      </c>
      <c r="K16" s="5"/>
      <c r="L16" s="5"/>
      <c r="M16" s="5"/>
      <c r="N16" s="5"/>
      <c r="O16" s="5"/>
      <c r="P16" s="5"/>
      <c r="Q16" s="5"/>
      <c r="R16" s="5"/>
    </row>
    <row r="17" spans="1:18">
      <c r="A17" s="2" t="s">
        <v>265</v>
      </c>
      <c r="B17" s="3">
        <v>1.824002</v>
      </c>
      <c r="C17" s="3">
        <v>2.746809</v>
      </c>
      <c r="D17" s="3">
        <f>VLOOKUP(A17,[1]All.DEG_final!$A:$I,5,FALSE)</f>
        <v>2.761187</v>
      </c>
      <c r="E17" s="3">
        <v>8.730258</v>
      </c>
      <c r="F17" s="3">
        <v>7.573501</v>
      </c>
      <c r="G17" s="3">
        <v>8.448552</v>
      </c>
      <c r="H17" s="3">
        <v>13.587126</v>
      </c>
      <c r="I17" s="15" t="s">
        <v>263</v>
      </c>
      <c r="J17" s="4" t="str">
        <f>VLOOKUP(A17,'[2]K1_vs_M21-2.annotation'!$A:$W,23,FALSE)</f>
        <v>Plant-pathogen interaction (ko04626)</v>
      </c>
      <c r="K17" s="5"/>
      <c r="L17" s="5"/>
      <c r="M17" s="5"/>
      <c r="N17" s="5"/>
      <c r="O17" s="5"/>
      <c r="P17" s="5"/>
      <c r="Q17" s="5"/>
      <c r="R17" s="5"/>
    </row>
    <row r="18" spans="1:18">
      <c r="A18" s="2" t="s">
        <v>266</v>
      </c>
      <c r="B18" s="3">
        <v>0.022527</v>
      </c>
      <c r="C18" s="3">
        <v>0.04915</v>
      </c>
      <c r="D18" s="3">
        <f>VLOOKUP(A18,[1]All.DEG_final!$A:$I,5,FALSE)</f>
        <v>0.047519</v>
      </c>
      <c r="E18" s="3">
        <v>0.648853</v>
      </c>
      <c r="F18" s="3">
        <v>0.229479</v>
      </c>
      <c r="G18" s="3">
        <v>0.572134</v>
      </c>
      <c r="H18" s="3">
        <v>0.454195</v>
      </c>
      <c r="I18" s="15" t="s">
        <v>267</v>
      </c>
      <c r="J18" s="4" t="str">
        <f>VLOOKUP(A18,'[2]K1_vs_M21-2.annotation'!$A:$W,23,FALSE)</f>
        <v>Plant-pathogen interaction (ko04626)</v>
      </c>
      <c r="K18" s="5"/>
      <c r="L18" s="5"/>
      <c r="M18" s="5"/>
      <c r="N18" s="5"/>
      <c r="O18" s="5"/>
      <c r="P18" s="5"/>
      <c r="Q18" s="5"/>
      <c r="R18" s="5"/>
    </row>
    <row r="19" spans="1:18">
      <c r="A19" s="2" t="s">
        <v>268</v>
      </c>
      <c r="B19" s="3">
        <v>0.291096</v>
      </c>
      <c r="C19" s="3">
        <v>0.131512</v>
      </c>
      <c r="D19" s="3">
        <f>VLOOKUP(A19,[1]All.DEG_final!$A:$I,5,FALSE)</f>
        <v>0.304918</v>
      </c>
      <c r="E19" s="3">
        <v>1.013414</v>
      </c>
      <c r="F19" s="3">
        <v>1.465257</v>
      </c>
      <c r="G19" s="3">
        <v>0.831673</v>
      </c>
      <c r="H19" s="3">
        <v>1.202728</v>
      </c>
      <c r="I19" s="15" t="s">
        <v>267</v>
      </c>
      <c r="J19" s="4" t="str">
        <f>VLOOKUP(A19,'[2]K1_vs_M21-2.annotation'!$A:$W,23,FALSE)</f>
        <v>Plant-pathogen interaction (ko04626)</v>
      </c>
      <c r="K19" s="5"/>
      <c r="L19" s="5"/>
      <c r="M19" s="5"/>
      <c r="N19" s="5"/>
      <c r="O19" s="5"/>
      <c r="P19" s="5"/>
      <c r="Q19" s="5"/>
      <c r="R19" s="5"/>
    </row>
    <row r="20" spans="1:18">
      <c r="A20" s="2" t="s">
        <v>269</v>
      </c>
      <c r="B20" s="3">
        <v>0.356779</v>
      </c>
      <c r="C20" s="3">
        <v>0.459783</v>
      </c>
      <c r="D20" s="3">
        <f>VLOOKUP(A20,[1]All.DEG_final!$A:$I,5,FALSE)</f>
        <v>0.436667</v>
      </c>
      <c r="E20" s="3">
        <v>1.688347</v>
      </c>
      <c r="F20" s="3">
        <v>1.579735</v>
      </c>
      <c r="G20" s="3">
        <v>0.776214</v>
      </c>
      <c r="H20" s="3">
        <v>1.140989</v>
      </c>
      <c r="I20" s="15" t="s">
        <v>267</v>
      </c>
      <c r="J20" s="4" t="str">
        <f>VLOOKUP(A20,'[2]K1_vs_M21-2.annotation'!$A:$W,23,FALSE)</f>
        <v>Plant-pathogen interaction (ko04626)</v>
      </c>
      <c r="K20" s="5"/>
      <c r="L20" s="5"/>
      <c r="M20" s="5"/>
      <c r="N20" s="5"/>
      <c r="O20" s="5"/>
      <c r="P20" s="5"/>
      <c r="Q20" s="5"/>
      <c r="R20" s="5"/>
    </row>
    <row r="21" spans="1:18">
      <c r="A21" s="2" t="s">
        <v>270</v>
      </c>
      <c r="B21" s="3">
        <v>0.565723</v>
      </c>
      <c r="C21" s="3">
        <v>0.361432</v>
      </c>
      <c r="D21" s="3">
        <v>0.447662</v>
      </c>
      <c r="E21" s="3">
        <v>1.681473</v>
      </c>
      <c r="F21" s="3">
        <v>1.453751</v>
      </c>
      <c r="G21" s="3">
        <v>1.567992</v>
      </c>
      <c r="H21" s="3">
        <v>1.741081</v>
      </c>
      <c r="I21" s="15" t="s">
        <v>267</v>
      </c>
      <c r="J21" s="4" t="str">
        <f>VLOOKUP(A21,'[2]K1_vs_M21-2.annotation'!$A:$W,23,FALSE)</f>
        <v>Plant-pathogen interaction (ko04626)</v>
      </c>
      <c r="K21" s="5"/>
      <c r="L21" s="5"/>
      <c r="M21" s="5"/>
      <c r="N21" s="5"/>
      <c r="O21" s="5"/>
      <c r="P21" s="5"/>
      <c r="Q21" s="5"/>
      <c r="R21" s="5"/>
    </row>
    <row r="22" spans="1:18">
      <c r="A22" s="2" t="s">
        <v>271</v>
      </c>
      <c r="B22" s="3">
        <v>1.407955</v>
      </c>
      <c r="C22" s="3">
        <v>2.936328</v>
      </c>
      <c r="D22" s="3">
        <f>VLOOKUP(A22,[1]All.DEG_final!$A:$I,5,FALSE)</f>
        <v>1.216013</v>
      </c>
      <c r="E22" s="3">
        <v>15.112282</v>
      </c>
      <c r="F22" s="3">
        <v>11.166172</v>
      </c>
      <c r="G22" s="3">
        <v>11.207814</v>
      </c>
      <c r="H22" s="3">
        <v>17.194574</v>
      </c>
      <c r="I22" s="15" t="s">
        <v>272</v>
      </c>
      <c r="J22" s="4" t="str">
        <f>VLOOKUP(A22,'[2]K1_vs_M21-2.annotation'!$A:$W,23,FALSE)</f>
        <v>Plant-pathogen interaction (ko04626)</v>
      </c>
      <c r="K22" s="5"/>
      <c r="L22" s="5"/>
      <c r="M22" s="5"/>
      <c r="N22" s="5"/>
      <c r="O22" s="5"/>
      <c r="P22" s="5"/>
      <c r="Q22" s="5"/>
      <c r="R22" s="5"/>
    </row>
    <row r="23" spans="1:18">
      <c r="A23" s="2" t="s">
        <v>273</v>
      </c>
      <c r="B23" s="3">
        <v>1.120142</v>
      </c>
      <c r="C23" s="3">
        <v>0.63418</v>
      </c>
      <c r="D23" s="3">
        <f>VLOOKUP(A23,[1]All.DEG_final!$A:$I,5,FALSE)</f>
        <v>0.676464</v>
      </c>
      <c r="E23" s="3">
        <v>4.301705</v>
      </c>
      <c r="F23" s="3">
        <v>6.761532</v>
      </c>
      <c r="G23" s="3">
        <v>3.965106</v>
      </c>
      <c r="H23" s="3">
        <v>5.569216</v>
      </c>
      <c r="I23" s="15" t="s">
        <v>274</v>
      </c>
      <c r="J23" s="4" t="str">
        <f>VLOOKUP(A23,'[2]K1_vs_M21-2.annotation'!$A:$W,23,FALSE)</f>
        <v>Plant-pathogen interaction (ko04626)</v>
      </c>
      <c r="K23" s="5"/>
      <c r="L23" s="5"/>
      <c r="M23" s="5"/>
      <c r="N23" s="5"/>
      <c r="O23" s="5"/>
      <c r="P23" s="5"/>
      <c r="Q23" s="5"/>
      <c r="R23" s="5"/>
    </row>
    <row r="24" spans="1:18">
      <c r="A24" s="2" t="s">
        <v>275</v>
      </c>
      <c r="B24" s="3">
        <v>0.657581</v>
      </c>
      <c r="C24" s="3">
        <v>0.808301</v>
      </c>
      <c r="D24" s="3">
        <f>VLOOKUP(A24,[1]All.DEG_final!$A:$I,5,FALSE)</f>
        <v>1.020507</v>
      </c>
      <c r="E24" s="3">
        <v>5.576037</v>
      </c>
      <c r="F24" s="3">
        <v>7.274438</v>
      </c>
      <c r="G24" s="3">
        <v>5.533294</v>
      </c>
      <c r="H24" s="3">
        <v>13.741885</v>
      </c>
      <c r="I24" s="15" t="s">
        <v>274</v>
      </c>
      <c r="J24" s="4" t="str">
        <f>VLOOKUP(A24,'[2]K1_vs_M21-2.annotation'!$A:$W,23,FALSE)</f>
        <v>Plant-pathogen interaction (ko04626)</v>
      </c>
      <c r="K24" s="5"/>
      <c r="L24" s="5"/>
      <c r="M24" s="5"/>
      <c r="N24" s="5"/>
      <c r="O24" s="5"/>
      <c r="P24" s="5"/>
      <c r="Q24" s="5"/>
      <c r="R24" s="5"/>
    </row>
    <row r="25" spans="1:18">
      <c r="A25" s="2" t="s">
        <v>276</v>
      </c>
      <c r="B25" s="3">
        <v>0.569616</v>
      </c>
      <c r="C25" s="3">
        <v>0.839197</v>
      </c>
      <c r="D25" s="3">
        <f>VLOOKUP(A25,[1]All.DEG_final!$A:$I,5,FALSE)</f>
        <v>0.769109</v>
      </c>
      <c r="E25" s="3">
        <v>7.213991</v>
      </c>
      <c r="F25" s="3">
        <v>11.175216</v>
      </c>
      <c r="G25" s="3">
        <v>6.269145</v>
      </c>
      <c r="H25" s="3">
        <v>16.151844</v>
      </c>
      <c r="I25" s="15" t="s">
        <v>274</v>
      </c>
      <c r="J25" s="4" t="str">
        <f>VLOOKUP(A25,'[2]K1_vs_M21-2.annotation'!$A:$W,23,FALSE)</f>
        <v>Plant-pathogen interaction (ko04626)</v>
      </c>
      <c r="K25" s="5"/>
      <c r="L25" s="5"/>
      <c r="M25" s="5"/>
      <c r="N25" s="5"/>
      <c r="O25" s="5"/>
      <c r="P25" s="5"/>
      <c r="Q25" s="5"/>
      <c r="R25" s="5"/>
    </row>
    <row r="26" spans="1:18">
      <c r="A26" s="2" t="s">
        <v>277</v>
      </c>
      <c r="B26" s="3">
        <v>0.589896</v>
      </c>
      <c r="C26" s="3">
        <v>0.396624</v>
      </c>
      <c r="D26" s="3">
        <f>VLOOKUP(A26,[1]All.DEG_final!$A:$I,5,FALSE)</f>
        <v>0.377005</v>
      </c>
      <c r="E26" s="3">
        <v>1.204095</v>
      </c>
      <c r="F26" s="3">
        <v>2.316913</v>
      </c>
      <c r="G26" s="3">
        <v>0.916305</v>
      </c>
      <c r="H26" s="3">
        <v>0.967552</v>
      </c>
      <c r="I26" s="15" t="s">
        <v>278</v>
      </c>
      <c r="J26" s="4" t="str">
        <f>VLOOKUP(A26,'[2]K1_vs_M21-2.annotation'!$A:$W,23,FALSE)</f>
        <v>Plant-pathogen interaction (ko04626)</v>
      </c>
      <c r="K26" s="5"/>
      <c r="L26" s="5"/>
      <c r="M26" s="5"/>
      <c r="N26" s="5"/>
      <c r="O26" s="5"/>
      <c r="P26" s="5"/>
      <c r="Q26" s="5"/>
      <c r="R26" s="5"/>
    </row>
    <row r="27" spans="1:18">
      <c r="A27" s="2" t="s">
        <v>279</v>
      </c>
      <c r="B27" s="3">
        <v>16.974504</v>
      </c>
      <c r="C27" s="3">
        <v>16.499151</v>
      </c>
      <c r="D27" s="3">
        <v>18.018396</v>
      </c>
      <c r="E27" s="3">
        <v>42.869759</v>
      </c>
      <c r="F27" s="3">
        <v>40.119114</v>
      </c>
      <c r="G27" s="3">
        <v>38.171124</v>
      </c>
      <c r="H27" s="3">
        <v>55.693626</v>
      </c>
      <c r="I27" s="15" t="s">
        <v>280</v>
      </c>
      <c r="J27" s="4" t="str">
        <f>VLOOKUP(A27,'[2]K1_vs_M21-2.annotation'!$A:$W,23,FALSE)</f>
        <v>Plant-pathogen interaction (ko04626)</v>
      </c>
      <c r="K27" s="5"/>
      <c r="L27" s="5"/>
      <c r="M27" s="5"/>
      <c r="N27" s="5"/>
      <c r="O27" s="5"/>
      <c r="P27" s="5"/>
      <c r="Q27" s="5"/>
      <c r="R27" s="5"/>
    </row>
    <row r="28" spans="1:18">
      <c r="A28" s="2" t="s">
        <v>281</v>
      </c>
      <c r="B28" s="3">
        <v>7.938129</v>
      </c>
      <c r="C28" s="3">
        <v>9.192358</v>
      </c>
      <c r="D28" s="3">
        <f>VLOOKUP(A28,[1]All.DEG_final!$A:$I,5,FALSE)</f>
        <v>9.333013</v>
      </c>
      <c r="E28" s="3">
        <v>28.888433</v>
      </c>
      <c r="F28" s="3">
        <v>24.895672</v>
      </c>
      <c r="G28" s="3">
        <v>23.915199</v>
      </c>
      <c r="H28" s="3">
        <v>34.54417</v>
      </c>
      <c r="I28" s="15" t="s">
        <v>280</v>
      </c>
      <c r="J28" s="4" t="str">
        <f>VLOOKUP(A28,'[2]K1_vs_M21-2.annotation'!$A:$W,23,FALSE)</f>
        <v>Plant-pathogen interaction (ko04626)</v>
      </c>
      <c r="K28" s="5"/>
      <c r="L28" s="5"/>
      <c r="M28" s="5"/>
      <c r="N28" s="5"/>
      <c r="O28" s="5"/>
      <c r="P28" s="5"/>
      <c r="Q28" s="5"/>
      <c r="R28" s="5"/>
    </row>
    <row r="29" spans="1:18">
      <c r="A29" s="2" t="s">
        <v>282</v>
      </c>
      <c r="B29" s="3">
        <v>0.584773</v>
      </c>
      <c r="C29" s="3">
        <v>1.093761</v>
      </c>
      <c r="D29" s="3">
        <f>VLOOKUP(A29,[1]All.DEG_final!$A:$I,5,FALSE)</f>
        <v>0.547686</v>
      </c>
      <c r="E29" s="3">
        <v>6.404166</v>
      </c>
      <c r="F29" s="3">
        <v>8.991011</v>
      </c>
      <c r="G29" s="3">
        <v>4.16096</v>
      </c>
      <c r="H29" s="3">
        <v>8.144094</v>
      </c>
      <c r="I29" s="15" t="s">
        <v>283</v>
      </c>
      <c r="J29" s="4" t="str">
        <f>VLOOKUP(A29,'[2]K1_vs_M21-2.annotation'!$A:$W,23,FALSE)</f>
        <v>Plant-pathogen interaction (ko04626)</v>
      </c>
      <c r="K29" s="5"/>
      <c r="L29" s="5"/>
      <c r="M29" s="5"/>
      <c r="N29" s="5"/>
      <c r="O29" s="5"/>
      <c r="P29" s="5"/>
      <c r="Q29" s="5"/>
      <c r="R29" s="5"/>
    </row>
    <row r="30" spans="1:18">
      <c r="A30" s="2" t="s">
        <v>284</v>
      </c>
      <c r="B30" s="3">
        <v>0.618552</v>
      </c>
      <c r="C30" s="3">
        <v>0.548756</v>
      </c>
      <c r="D30" s="3">
        <v>0.592147</v>
      </c>
      <c r="E30" s="3">
        <v>7.427544</v>
      </c>
      <c r="F30" s="3">
        <v>7.516253</v>
      </c>
      <c r="G30" s="3">
        <v>5.292184</v>
      </c>
      <c r="H30" s="3">
        <v>11.503038</v>
      </c>
      <c r="I30" s="15" t="s">
        <v>283</v>
      </c>
      <c r="J30" s="4" t="str">
        <f>VLOOKUP(A30,'[2]K1_vs_M21-2.annotation'!$A:$W,23,FALSE)</f>
        <v>Plant-pathogen interaction (ko04626)</v>
      </c>
      <c r="K30" s="5"/>
      <c r="L30" s="5"/>
      <c r="M30" s="5"/>
      <c r="N30" s="5"/>
      <c r="O30" s="5"/>
      <c r="P30" s="5"/>
      <c r="Q30" s="5"/>
      <c r="R30" s="5"/>
    </row>
    <row r="31" spans="1:18">
      <c r="A31" s="2" t="s">
        <v>285</v>
      </c>
      <c r="B31" s="3">
        <v>0.142433</v>
      </c>
      <c r="C31" s="3">
        <v>0.238125</v>
      </c>
      <c r="D31" s="3">
        <f>VLOOKUP(A31,[1]All.DEG_final!$A:$I,5,FALSE)</f>
        <v>0.121761</v>
      </c>
      <c r="E31" s="3">
        <v>4.993083</v>
      </c>
      <c r="F31" s="3">
        <v>4.327254</v>
      </c>
      <c r="G31" s="3">
        <v>2.043473</v>
      </c>
      <c r="H31" s="3">
        <v>4.144076</v>
      </c>
      <c r="I31" s="15" t="s">
        <v>283</v>
      </c>
      <c r="J31" s="4" t="str">
        <f>VLOOKUP(A31,'[2]K1_vs_M21-2.annotation'!$A:$W,23,FALSE)</f>
        <v>Plant-pathogen interaction (ko04626)</v>
      </c>
      <c r="K31" s="5"/>
      <c r="L31" s="5"/>
      <c r="M31" s="5"/>
      <c r="N31" s="5"/>
      <c r="O31" s="5"/>
      <c r="P31" s="5"/>
      <c r="Q31" s="5"/>
      <c r="R31" s="5"/>
    </row>
    <row r="32" spans="1:18">
      <c r="A32" s="2" t="s">
        <v>286</v>
      </c>
      <c r="B32" s="3">
        <v>0.217089</v>
      </c>
      <c r="C32" s="3">
        <v>0.368098</v>
      </c>
      <c r="D32" s="3">
        <f>VLOOKUP(A32,[1]All.DEG_final!$A:$I,5,FALSE)</f>
        <v>0.317989</v>
      </c>
      <c r="E32" s="3">
        <v>18.964634</v>
      </c>
      <c r="F32" s="3">
        <v>24.249958</v>
      </c>
      <c r="G32" s="3">
        <v>12.445597</v>
      </c>
      <c r="H32" s="3">
        <v>30.292492</v>
      </c>
      <c r="I32" s="15" t="s">
        <v>283</v>
      </c>
      <c r="J32" s="4" t="str">
        <f>VLOOKUP(A32,'[2]K1_vs_M21-2.annotation'!$A:$W,23,FALSE)</f>
        <v>Plant-pathogen interaction (ko04626)</v>
      </c>
      <c r="K32" s="5"/>
      <c r="L32" s="5"/>
      <c r="M32" s="5"/>
      <c r="N32" s="5"/>
      <c r="O32" s="5"/>
      <c r="P32" s="5"/>
      <c r="Q32" s="5"/>
      <c r="R32" s="5"/>
    </row>
    <row r="33" spans="1:18">
      <c r="A33" s="2" t="s">
        <v>287</v>
      </c>
      <c r="B33" s="3">
        <v>0.894816</v>
      </c>
      <c r="C33" s="3">
        <v>0.89144</v>
      </c>
      <c r="D33" s="3">
        <f>VLOOKUP(A33,[1]All.DEG_final!$A:$I,5,FALSE)</f>
        <v>0.826944</v>
      </c>
      <c r="E33" s="3">
        <v>9.747203</v>
      </c>
      <c r="F33" s="3">
        <v>12.955536</v>
      </c>
      <c r="G33" s="3">
        <v>4.028867</v>
      </c>
      <c r="H33" s="3">
        <v>11.472506</v>
      </c>
      <c r="I33" s="15" t="s">
        <v>283</v>
      </c>
      <c r="J33" s="4" t="str">
        <f>VLOOKUP(A33,'[2]K1_vs_M21-2.annotation'!$A:$W,23,FALSE)</f>
        <v>Plant-pathogen interaction (ko04626)</v>
      </c>
      <c r="K33" s="5"/>
      <c r="L33" s="5"/>
      <c r="M33" s="5"/>
      <c r="N33" s="5"/>
      <c r="O33" s="5"/>
      <c r="P33" s="5"/>
      <c r="Q33" s="5"/>
      <c r="R33" s="5"/>
    </row>
    <row r="34" spans="1:18">
      <c r="A34" s="2" t="s">
        <v>288</v>
      </c>
      <c r="B34" s="3">
        <v>1.000245</v>
      </c>
      <c r="C34" s="3">
        <v>1.158795</v>
      </c>
      <c r="D34" s="3">
        <v>1.247589</v>
      </c>
      <c r="E34" s="3">
        <v>3.63232</v>
      </c>
      <c r="F34" s="3">
        <v>6.233729</v>
      </c>
      <c r="G34" s="3">
        <v>2.950498</v>
      </c>
      <c r="H34" s="3">
        <v>8.595798</v>
      </c>
      <c r="I34" s="15" t="s">
        <v>283</v>
      </c>
      <c r="J34" s="4" t="str">
        <f>VLOOKUP(A34,'[2]K1_vs_M21-2.annotation'!$A:$W,23,FALSE)</f>
        <v>Plant-pathogen interaction (ko04626)</v>
      </c>
      <c r="K34" s="5"/>
      <c r="L34" s="5"/>
      <c r="M34" s="5"/>
      <c r="N34" s="5"/>
      <c r="O34" s="5"/>
      <c r="P34" s="5"/>
      <c r="Q34" s="5"/>
      <c r="R34" s="5"/>
    </row>
    <row r="35" spans="1:18">
      <c r="A35" s="2" t="s">
        <v>289</v>
      </c>
      <c r="B35" s="3">
        <v>1.245796</v>
      </c>
      <c r="C35" s="3">
        <v>1.054607</v>
      </c>
      <c r="D35" s="3">
        <v>1.187954</v>
      </c>
      <c r="E35" s="3">
        <v>6.688958</v>
      </c>
      <c r="F35" s="3">
        <v>8.658694</v>
      </c>
      <c r="G35" s="3">
        <v>4.508959</v>
      </c>
      <c r="H35" s="3">
        <v>9.849467</v>
      </c>
      <c r="I35" s="15" t="s">
        <v>283</v>
      </c>
      <c r="J35" s="4" t="str">
        <f>VLOOKUP(A35,'[2]K1_vs_M21-2.annotation'!$A:$W,23,FALSE)</f>
        <v>Plant-pathogen interaction (ko04626)</v>
      </c>
      <c r="K35" s="5"/>
      <c r="L35" s="5"/>
      <c r="M35" s="5"/>
      <c r="N35" s="5"/>
      <c r="O35" s="5"/>
      <c r="P35" s="5"/>
      <c r="Q35" s="5"/>
      <c r="R35" s="5"/>
    </row>
    <row r="36" spans="1:18">
      <c r="A36" s="2" t="s">
        <v>290</v>
      </c>
      <c r="B36" s="3">
        <v>1.210145</v>
      </c>
      <c r="C36" s="3">
        <v>1.102479</v>
      </c>
      <c r="D36" s="3">
        <v>1.101496</v>
      </c>
      <c r="E36" s="3">
        <v>3.197373</v>
      </c>
      <c r="F36" s="3">
        <v>5.14234</v>
      </c>
      <c r="G36" s="3">
        <v>1.702899</v>
      </c>
      <c r="H36" s="3">
        <v>2.9025</v>
      </c>
      <c r="I36" s="15" t="s">
        <v>283</v>
      </c>
      <c r="J36" s="4" t="str">
        <f>VLOOKUP(A36,'[2]K1_vs_M21-2.annotation'!$A:$W,23,FALSE)</f>
        <v>Plant-pathogen interaction (ko04626)</v>
      </c>
      <c r="K36" s="5"/>
      <c r="L36" s="5"/>
      <c r="M36" s="5"/>
      <c r="N36" s="5"/>
      <c r="O36" s="5"/>
      <c r="P36" s="5"/>
      <c r="Q36" s="5"/>
      <c r="R36" s="5"/>
    </row>
    <row r="37" spans="1:18">
      <c r="A37" s="2" t="s">
        <v>291</v>
      </c>
      <c r="B37" s="3">
        <v>0.668625</v>
      </c>
      <c r="C37" s="3">
        <v>0.599234</v>
      </c>
      <c r="D37" s="3">
        <f>VLOOKUP(A37,[1]All.DEG_final!$A:$I,5,FALSE)</f>
        <v>0.419162</v>
      </c>
      <c r="E37" s="3">
        <v>3.013628</v>
      </c>
      <c r="F37" s="3">
        <v>3.42805</v>
      </c>
      <c r="G37" s="3">
        <v>0.999074</v>
      </c>
      <c r="H37" s="3">
        <v>2.261851</v>
      </c>
      <c r="I37" s="15" t="s">
        <v>283</v>
      </c>
      <c r="J37" s="4" t="str">
        <f>VLOOKUP(A37,'[2]K1_vs_M21-2.annotation'!$A:$W,23,FALSE)</f>
        <v>Plant-pathogen interaction (ko04626)</v>
      </c>
      <c r="K37" s="5"/>
      <c r="L37" s="5"/>
      <c r="M37" s="5"/>
      <c r="N37" s="5"/>
      <c r="O37" s="5"/>
      <c r="P37" s="5"/>
      <c r="Q37" s="5"/>
      <c r="R37" s="5"/>
    </row>
    <row r="38" spans="1:18">
      <c r="A38" s="2" t="s">
        <v>292</v>
      </c>
      <c r="B38" s="3">
        <v>0.026265</v>
      </c>
      <c r="C38" s="3">
        <v>0.025773</v>
      </c>
      <c r="D38" s="3">
        <f>VLOOKUP(A38,[1]All.DEG_final!$A:$I,5,FALSE)</f>
        <v>0.021584</v>
      </c>
      <c r="E38" s="3">
        <v>1.555814</v>
      </c>
      <c r="F38" s="3">
        <v>1.621757</v>
      </c>
      <c r="G38" s="3">
        <v>0.973143</v>
      </c>
      <c r="H38" s="3">
        <v>1.599642</v>
      </c>
      <c r="I38" s="15" t="s">
        <v>293</v>
      </c>
      <c r="J38" s="4" t="str">
        <f>VLOOKUP(A38,'[2]K1_vs_M21-2.annotation'!$A:$W,23,FALSE)</f>
        <v>Plant-pathogen interaction (ko04626)</v>
      </c>
      <c r="K38" s="5"/>
      <c r="L38" s="5"/>
      <c r="M38" s="5"/>
      <c r="N38" s="5"/>
      <c r="O38" s="5"/>
      <c r="P38" s="5"/>
      <c r="Q38" s="5"/>
      <c r="R38" s="5"/>
    </row>
    <row r="39" spans="1:18">
      <c r="A39" s="2" t="s">
        <v>294</v>
      </c>
      <c r="B39" s="3">
        <v>0.14705</v>
      </c>
      <c r="C39" s="3">
        <v>0.18331</v>
      </c>
      <c r="D39" s="3">
        <f>VLOOKUP(A39,[1]All.DEG_final!$A:$I,5,FALSE)</f>
        <v>0.261581</v>
      </c>
      <c r="E39" s="3">
        <v>10.153749</v>
      </c>
      <c r="F39" s="3">
        <v>14.231497</v>
      </c>
      <c r="G39" s="3">
        <v>7.391474</v>
      </c>
      <c r="H39" s="3">
        <v>14.824658</v>
      </c>
      <c r="I39" s="15" t="s">
        <v>293</v>
      </c>
      <c r="J39" s="4" t="str">
        <f>VLOOKUP(A39,'[2]K1_vs_M21-2.annotation'!$A:$W,23,FALSE)</f>
        <v>Plant-pathogen interaction (ko04626)</v>
      </c>
      <c r="K39" s="5"/>
      <c r="L39" s="5"/>
      <c r="M39" s="5"/>
      <c r="N39" s="5"/>
      <c r="O39" s="5"/>
      <c r="P39" s="5"/>
      <c r="Q39" s="5"/>
      <c r="R39" s="5"/>
    </row>
    <row r="40" spans="1:18">
      <c r="A40" s="2" t="s">
        <v>295</v>
      </c>
      <c r="B40" s="3">
        <v>1.035478</v>
      </c>
      <c r="C40" s="3">
        <v>1.071057</v>
      </c>
      <c r="D40" s="3">
        <v>1.149951</v>
      </c>
      <c r="E40" s="3">
        <v>12.551678</v>
      </c>
      <c r="F40" s="3">
        <v>13.781851</v>
      </c>
      <c r="G40" s="3">
        <v>6.63488</v>
      </c>
      <c r="H40" s="3">
        <v>13.822987</v>
      </c>
      <c r="I40" s="15" t="s">
        <v>296</v>
      </c>
      <c r="J40" s="4" t="str">
        <f>VLOOKUP(A40,'[2]K1_vs_M21-2.annotation'!$A:$W,23,FALSE)</f>
        <v>Plant-pathogen interaction (ko04626)</v>
      </c>
      <c r="K40" s="5"/>
      <c r="L40" s="5"/>
      <c r="M40" s="5"/>
      <c r="N40" s="5"/>
      <c r="O40" s="5"/>
      <c r="P40" s="5"/>
      <c r="Q40" s="5"/>
      <c r="R40" s="5"/>
    </row>
    <row r="41" spans="1:18">
      <c r="A41" s="2" t="s">
        <v>297</v>
      </c>
      <c r="B41" s="3">
        <v>1.125496</v>
      </c>
      <c r="C41" s="3">
        <v>1.257221</v>
      </c>
      <c r="D41" s="3">
        <v>1.037381</v>
      </c>
      <c r="E41" s="3">
        <v>9.592615</v>
      </c>
      <c r="F41" s="3">
        <v>15.172416</v>
      </c>
      <c r="G41" s="3">
        <v>8.497244</v>
      </c>
      <c r="H41" s="3">
        <v>15.004678</v>
      </c>
      <c r="I41" s="15" t="s">
        <v>296</v>
      </c>
      <c r="J41" s="4" t="str">
        <f>VLOOKUP(A41,'[2]K1_vs_M21-2.annotation'!$A:$W,23,FALSE)</f>
        <v>Plant-pathogen interaction (ko04626)</v>
      </c>
      <c r="K41" s="5"/>
      <c r="L41" s="5"/>
      <c r="M41" s="5"/>
      <c r="N41" s="5"/>
      <c r="O41" s="5"/>
      <c r="P41" s="5"/>
      <c r="Q41" s="5"/>
      <c r="R41" s="5"/>
    </row>
    <row r="42" spans="1:18">
      <c r="A42" s="2" t="s">
        <v>298</v>
      </c>
      <c r="B42" s="3">
        <v>1.025889</v>
      </c>
      <c r="C42" s="3">
        <v>1.254785</v>
      </c>
      <c r="D42" s="3">
        <v>1.15472</v>
      </c>
      <c r="E42" s="3">
        <v>5.052092</v>
      </c>
      <c r="F42" s="3">
        <v>7.334571</v>
      </c>
      <c r="G42" s="3">
        <v>6.454832</v>
      </c>
      <c r="H42" s="3">
        <v>14.424568</v>
      </c>
      <c r="I42" s="15" t="s">
        <v>299</v>
      </c>
      <c r="J42" s="4" t="str">
        <f>VLOOKUP(A42,'[2]K1_vs_M21-2.annotation'!$A:$W,23,FALSE)</f>
        <v>Plant-pathogen interaction (ko04626)</v>
      </c>
      <c r="K42" s="5"/>
      <c r="L42" s="5"/>
      <c r="M42" s="5"/>
      <c r="N42" s="5"/>
      <c r="O42" s="5"/>
      <c r="P42" s="5"/>
      <c r="Q42" s="5"/>
      <c r="R42" s="5"/>
    </row>
    <row r="43" spans="1:18">
      <c r="A43" s="2" t="s">
        <v>300</v>
      </c>
      <c r="B43" s="3">
        <v>1.449044</v>
      </c>
      <c r="C43" s="3">
        <v>2.504111</v>
      </c>
      <c r="D43" s="3">
        <v>2.387828</v>
      </c>
      <c r="E43" s="3">
        <v>13.437678</v>
      </c>
      <c r="F43" s="3">
        <v>12.46319</v>
      </c>
      <c r="G43" s="3">
        <v>16.222765</v>
      </c>
      <c r="H43" s="3">
        <v>15.140707</v>
      </c>
      <c r="I43" s="15" t="s">
        <v>301</v>
      </c>
      <c r="J43" s="4" t="str">
        <f>VLOOKUP(A43,'[2]K1_vs_M21-2.annotation'!$A:$W,23,FALSE)</f>
        <v>Plant-pathogen interaction (ko04626)</v>
      </c>
      <c r="K43" s="5"/>
      <c r="L43" s="5"/>
      <c r="M43" s="5"/>
      <c r="N43" s="5"/>
      <c r="O43" s="5"/>
      <c r="P43" s="5"/>
      <c r="Q43" s="5"/>
      <c r="R43" s="5"/>
    </row>
    <row r="44" spans="1:18">
      <c r="A44" s="2" t="s">
        <v>302</v>
      </c>
      <c r="B44" s="3">
        <v>8.580843</v>
      </c>
      <c r="C44" s="3">
        <v>6.983601</v>
      </c>
      <c r="D44" s="3">
        <f>VLOOKUP(A44,[1]All.DEG_final!$A:$I,5,FALSE)</f>
        <v>4.261889</v>
      </c>
      <c r="E44" s="3">
        <v>36.806252</v>
      </c>
      <c r="F44" s="3">
        <v>33.381123</v>
      </c>
      <c r="G44" s="3">
        <v>32.331089</v>
      </c>
      <c r="H44" s="3">
        <v>43.898396</v>
      </c>
      <c r="I44" s="15" t="s">
        <v>301</v>
      </c>
      <c r="J44" s="4" t="str">
        <f>VLOOKUP(A44,'[2]K1_vs_M21-2.annotation'!$A:$W,23,FALSE)</f>
        <v>Plant-pathogen interaction (ko04626)</v>
      </c>
      <c r="K44" s="5"/>
      <c r="L44" s="5"/>
      <c r="M44" s="5"/>
      <c r="N44" s="5"/>
      <c r="O44" s="5"/>
      <c r="P44" s="5"/>
      <c r="Q44" s="5"/>
      <c r="R44" s="5"/>
    </row>
    <row r="45" spans="1:18">
      <c r="A45" s="2" t="s">
        <v>303</v>
      </c>
      <c r="B45" s="3">
        <v>1.002468</v>
      </c>
      <c r="C45" s="3">
        <v>1.1576246</v>
      </c>
      <c r="D45" s="3">
        <v>1.357995</v>
      </c>
      <c r="E45" s="3">
        <v>5.542622</v>
      </c>
      <c r="F45" s="3">
        <v>4.9436</v>
      </c>
      <c r="G45" s="3">
        <v>2.419167</v>
      </c>
      <c r="H45" s="3">
        <v>3.445255</v>
      </c>
      <c r="I45" s="15" t="s">
        <v>304</v>
      </c>
      <c r="J45" s="4" t="str">
        <f>VLOOKUP(A45,'[2]K1_vs_M21-2.annotation'!$A:$W,23,FALSE)</f>
        <v>Plant-pathogen interaction (ko04626)</v>
      </c>
      <c r="K45" s="5"/>
      <c r="L45" s="5"/>
      <c r="M45" s="5"/>
      <c r="N45" s="5"/>
      <c r="O45" s="5"/>
      <c r="P45" s="5"/>
      <c r="Q45" s="5"/>
      <c r="R45" s="5"/>
    </row>
    <row r="46" spans="1:18">
      <c r="A46" s="2" t="s">
        <v>305</v>
      </c>
      <c r="B46" s="3">
        <v>21.008987</v>
      </c>
      <c r="C46" s="3">
        <v>27.033348</v>
      </c>
      <c r="D46" s="3">
        <v>23.978786</v>
      </c>
      <c r="E46" s="3">
        <v>55.968285</v>
      </c>
      <c r="F46" s="3">
        <v>42.407928</v>
      </c>
      <c r="G46" s="3">
        <v>52.751884</v>
      </c>
      <c r="H46" s="3">
        <v>65.517845</v>
      </c>
      <c r="I46" s="15" t="s">
        <v>306</v>
      </c>
      <c r="J46" s="4" t="str">
        <f>VLOOKUP(A46,'[2]K1_vs_M21-2.annotation'!$A:$W,23,FALSE)</f>
        <v>Plant-pathogen interaction (ko04626)</v>
      </c>
      <c r="K46" s="5"/>
      <c r="L46" s="5"/>
      <c r="M46" s="5"/>
      <c r="N46" s="5"/>
      <c r="O46" s="5"/>
      <c r="P46" s="5"/>
      <c r="Q46" s="5"/>
      <c r="R46" s="5"/>
    </row>
    <row r="47" spans="1:18">
      <c r="A47" s="2" t="s">
        <v>307</v>
      </c>
      <c r="B47" s="3">
        <v>6.580548</v>
      </c>
      <c r="C47" s="3">
        <v>8.702323</v>
      </c>
      <c r="D47" s="3">
        <f>VLOOKUP(A47,[1]All.DEG_final!$A:$I,5,FALSE)</f>
        <v>7.513996</v>
      </c>
      <c r="E47" s="3">
        <v>58.241734</v>
      </c>
      <c r="F47" s="3">
        <v>44.79892</v>
      </c>
      <c r="G47" s="3">
        <v>52.4482</v>
      </c>
      <c r="H47" s="3">
        <v>75.287682</v>
      </c>
      <c r="I47" s="15" t="s">
        <v>306</v>
      </c>
      <c r="J47" s="4" t="str">
        <f>VLOOKUP(A47,'[2]K1_vs_M21-2.annotation'!$A:$W,23,FALSE)</f>
        <v>Plant-pathogen interaction (ko04626)</v>
      </c>
      <c r="K47" s="5"/>
      <c r="L47" s="5"/>
      <c r="M47" s="5"/>
      <c r="N47" s="5"/>
      <c r="O47" s="5"/>
      <c r="P47" s="5"/>
      <c r="Q47" s="5"/>
      <c r="R47" s="5"/>
    </row>
    <row r="48" spans="1:18">
      <c r="A48" s="2" t="s">
        <v>308</v>
      </c>
      <c r="B48" s="3">
        <v>20.125053</v>
      </c>
      <c r="C48" s="3">
        <v>22.002682</v>
      </c>
      <c r="D48" s="3">
        <f>VLOOKUP(A48,[1]All.DEG_final!$A:$I,5,FALSE)</f>
        <v>22.223173</v>
      </c>
      <c r="E48" s="3">
        <v>55.934441</v>
      </c>
      <c r="F48" s="3">
        <v>51.283371</v>
      </c>
      <c r="G48" s="3">
        <v>49.655334</v>
      </c>
      <c r="H48" s="3">
        <v>58.663345</v>
      </c>
      <c r="I48" s="15" t="s">
        <v>309</v>
      </c>
      <c r="J48" s="4" t="str">
        <f>VLOOKUP(A48,'[2]K1_vs_M21-2.annotation'!$A:$W,23,FALSE)</f>
        <v>Plant-pathogen interaction (ko04626)</v>
      </c>
      <c r="K48" s="5"/>
      <c r="L48" s="5"/>
      <c r="M48" s="5"/>
      <c r="N48" s="5"/>
      <c r="O48" s="5"/>
      <c r="P48" s="5"/>
      <c r="Q48" s="5"/>
      <c r="R48" s="5"/>
    </row>
    <row r="49" spans="1:18">
      <c r="A49" s="2" t="s">
        <v>310</v>
      </c>
      <c r="B49" s="3">
        <v>1.571737</v>
      </c>
      <c r="C49" s="3">
        <v>2.62023</v>
      </c>
      <c r="D49" s="3">
        <f>VLOOKUP(A49,[1]All.DEG_final!$A:$I,5,FALSE)</f>
        <v>1.50815</v>
      </c>
      <c r="E49" s="3">
        <v>7.468839</v>
      </c>
      <c r="F49" s="3">
        <v>4.952128</v>
      </c>
      <c r="G49" s="3">
        <v>7.089154</v>
      </c>
      <c r="H49" s="3">
        <v>10.208309</v>
      </c>
      <c r="I49" s="15" t="s">
        <v>311</v>
      </c>
      <c r="J49" s="4" t="str">
        <f>VLOOKUP(A49,'[2]K1_vs_M21-2.annotation'!$A:$W,23,FALSE)</f>
        <v>Plant-pathogen interaction (ko04626)</v>
      </c>
      <c r="K49" s="5"/>
      <c r="L49" s="5"/>
      <c r="M49" s="5"/>
      <c r="N49" s="5"/>
      <c r="O49" s="5"/>
      <c r="P49" s="5"/>
      <c r="Q49" s="5"/>
      <c r="R49" s="5"/>
    </row>
    <row r="50" spans="1:18">
      <c r="A50" s="2" t="s">
        <v>312</v>
      </c>
      <c r="B50" s="3">
        <v>3.764272</v>
      </c>
      <c r="C50" s="3">
        <v>5.713188</v>
      </c>
      <c r="D50" s="3">
        <f>VLOOKUP(A50,[1]All.DEG_final!$A:$I,5,FALSE)</f>
        <v>3.499501</v>
      </c>
      <c r="E50" s="3">
        <v>18.276299</v>
      </c>
      <c r="F50" s="3">
        <v>13.172272</v>
      </c>
      <c r="G50" s="3">
        <v>18.351572</v>
      </c>
      <c r="H50" s="3">
        <v>21.199661</v>
      </c>
      <c r="I50" s="15" t="s">
        <v>311</v>
      </c>
      <c r="J50" s="4" t="str">
        <f>VLOOKUP(A50,'[2]K1_vs_M21-2.annotation'!$A:$W,23,FALSE)</f>
        <v>Plant-pathogen interaction (ko04626)</v>
      </c>
      <c r="K50" s="5"/>
      <c r="L50" s="5"/>
      <c r="M50" s="5"/>
      <c r="N50" s="5"/>
      <c r="O50" s="5"/>
      <c r="P50" s="5"/>
      <c r="Q50" s="5"/>
      <c r="R50" s="5"/>
    </row>
    <row r="51" spans="1:18">
      <c r="A51" s="2" t="s">
        <v>313</v>
      </c>
      <c r="B51" s="3">
        <v>2.269781</v>
      </c>
      <c r="C51" s="3">
        <v>2.032377</v>
      </c>
      <c r="D51" s="3">
        <f>VLOOKUP(A51,[1]All.DEG_final!$A:$I,5,FALSE)</f>
        <v>1.806827</v>
      </c>
      <c r="E51" s="3">
        <v>13.719161</v>
      </c>
      <c r="F51" s="3">
        <v>11.061052</v>
      </c>
      <c r="G51" s="3">
        <v>9.248346</v>
      </c>
      <c r="H51" s="3">
        <v>11.103709</v>
      </c>
      <c r="I51" s="15" t="s">
        <v>314</v>
      </c>
      <c r="J51" s="4" t="str">
        <f>VLOOKUP(A51,'[2]K1_vs_M21-2.annotation'!$A:$W,23,FALSE)</f>
        <v>Plant-pathogen interaction (ko04626)</v>
      </c>
      <c r="K51" s="5"/>
      <c r="L51" s="5"/>
      <c r="M51" s="5"/>
      <c r="N51" s="5"/>
      <c r="O51" s="5"/>
      <c r="P51" s="5"/>
      <c r="Q51" s="5"/>
      <c r="R51" s="5"/>
    </row>
    <row r="52" spans="1:18">
      <c r="A52" s="2" t="s">
        <v>315</v>
      </c>
      <c r="B52" s="3">
        <v>0.691533</v>
      </c>
      <c r="C52" s="3">
        <v>0.672508</v>
      </c>
      <c r="D52" s="3">
        <f>VLOOKUP(A52,[1]All.DEG_final!$A:$I,5,FALSE)</f>
        <v>0.655793</v>
      </c>
      <c r="E52" s="3">
        <v>2.759596</v>
      </c>
      <c r="F52" s="3">
        <v>2.079269</v>
      </c>
      <c r="G52" s="3">
        <v>2.96676</v>
      </c>
      <c r="H52" s="3">
        <v>2.285547</v>
      </c>
      <c r="I52" s="15" t="s">
        <v>316</v>
      </c>
      <c r="J52" s="4" t="str">
        <f>VLOOKUP(A52,'[2]K1_vs_M21-2.annotation'!$A:$W,23,FALSE)</f>
        <v>Plant-pathogen interaction (ko04626)</v>
      </c>
      <c r="K52" s="5"/>
      <c r="L52" s="5"/>
      <c r="M52" s="5"/>
      <c r="N52" s="5"/>
      <c r="O52" s="5"/>
      <c r="P52" s="5"/>
      <c r="Q52" s="5"/>
      <c r="R52" s="5"/>
    </row>
    <row r="53" spans="1:18">
      <c r="A53" s="2" t="s">
        <v>317</v>
      </c>
      <c r="B53" s="3">
        <v>0.469143</v>
      </c>
      <c r="C53" s="3">
        <v>0.573148</v>
      </c>
      <c r="D53" s="3">
        <f>VLOOKUP(A53,[1]All.DEG_final!$A:$I,5,FALSE)</f>
        <v>0.338506</v>
      </c>
      <c r="E53" s="3">
        <v>3.021943</v>
      </c>
      <c r="F53" s="3">
        <v>2.03736</v>
      </c>
      <c r="G53" s="3">
        <v>2.365177</v>
      </c>
      <c r="H53" s="3">
        <v>2.21556</v>
      </c>
      <c r="I53" s="15" t="s">
        <v>318</v>
      </c>
      <c r="J53" s="4" t="str">
        <f>VLOOKUP(A53,'[2]K1_vs_M21-2.annotation'!$A:$W,23,FALSE)</f>
        <v>Plant-pathogen interaction (ko04626)</v>
      </c>
      <c r="K53" s="5"/>
      <c r="L53" s="5"/>
      <c r="M53" s="5"/>
      <c r="N53" s="5"/>
      <c r="O53" s="5"/>
      <c r="P53" s="5"/>
      <c r="Q53" s="5"/>
      <c r="R53" s="5"/>
    </row>
    <row r="54" spans="1:18">
      <c r="A54" s="2" t="s">
        <v>319</v>
      </c>
      <c r="B54" s="3">
        <v>4.956872</v>
      </c>
      <c r="C54" s="3">
        <v>5.046193</v>
      </c>
      <c r="D54" s="3">
        <f>VLOOKUP(A54,[1]All.DEG_final!$A:$I,5,FALSE)</f>
        <v>4.072946</v>
      </c>
      <c r="E54" s="3">
        <v>14.579281</v>
      </c>
      <c r="F54" s="3">
        <v>9.969145</v>
      </c>
      <c r="G54" s="3">
        <v>10.976691</v>
      </c>
      <c r="H54" s="3">
        <v>16.677961</v>
      </c>
      <c r="I54" s="15" t="s">
        <v>320</v>
      </c>
      <c r="J54" s="4" t="str">
        <f>VLOOKUP(A54,'[2]K1_vs_M21-2.annotation'!$A:$W,23,FALSE)</f>
        <v>Plant-pathogen interaction (ko04626)</v>
      </c>
      <c r="K54" s="5"/>
      <c r="L54" s="5"/>
      <c r="M54" s="5"/>
      <c r="N54" s="5"/>
      <c r="O54" s="5"/>
      <c r="P54" s="5"/>
      <c r="Q54" s="5"/>
      <c r="R54" s="5"/>
    </row>
    <row r="55" spans="1:18">
      <c r="A55" s="2" t="s">
        <v>321</v>
      </c>
      <c r="B55" s="3">
        <v>36.250344</v>
      </c>
      <c r="C55" s="3">
        <v>33.301139</v>
      </c>
      <c r="D55" s="3">
        <v>38.6805</v>
      </c>
      <c r="E55" s="3">
        <v>96.815109</v>
      </c>
      <c r="F55" s="3">
        <v>71.315787</v>
      </c>
      <c r="G55" s="3">
        <v>88.872387</v>
      </c>
      <c r="H55" s="3">
        <v>145.082436</v>
      </c>
      <c r="I55" s="15" t="s">
        <v>322</v>
      </c>
      <c r="J55" s="4" t="str">
        <f>VLOOKUP(A55,'[2]K1_vs_M21-2.annotation'!$A:$W,23,FALSE)</f>
        <v>Plant-pathogen interaction (ko04626)</v>
      </c>
      <c r="K55" s="5"/>
      <c r="L55" s="5"/>
      <c r="M55" s="5"/>
      <c r="N55" s="5"/>
      <c r="O55" s="5"/>
      <c r="P55" s="5"/>
      <c r="Q55" s="5"/>
      <c r="R55" s="5"/>
    </row>
    <row r="56" spans="1:18">
      <c r="A56" s="2" t="s">
        <v>323</v>
      </c>
      <c r="B56" s="3">
        <v>0.945903</v>
      </c>
      <c r="C56" s="3">
        <v>1.066012</v>
      </c>
      <c r="D56" s="3">
        <f>VLOOKUP(A56,[1]All.DEG_final!$A:$I,5,FALSE)</f>
        <v>1.175242</v>
      </c>
      <c r="E56" s="3">
        <v>9.232094</v>
      </c>
      <c r="F56" s="3">
        <v>8.013083</v>
      </c>
      <c r="G56" s="3">
        <v>9.173611</v>
      </c>
      <c r="H56" s="3">
        <v>14.824902</v>
      </c>
      <c r="I56" s="15" t="s">
        <v>322</v>
      </c>
      <c r="J56" s="4" t="str">
        <f>VLOOKUP(A56,'[2]K1_vs_M21-2.annotation'!$A:$W,23,FALSE)</f>
        <v>Plant-pathogen interaction (ko04626)</v>
      </c>
      <c r="K56" s="5"/>
      <c r="L56" s="5"/>
      <c r="M56" s="5"/>
      <c r="N56" s="5"/>
      <c r="O56" s="5"/>
      <c r="P56" s="5"/>
      <c r="Q56" s="5"/>
      <c r="R56" s="5"/>
    </row>
    <row r="57" spans="1:18">
      <c r="A57" s="2" t="s">
        <v>324</v>
      </c>
      <c r="B57" s="3">
        <v>0.058487</v>
      </c>
      <c r="C57" s="3">
        <v>0.046167</v>
      </c>
      <c r="D57" s="3">
        <f>VLOOKUP(A57,[1]All.DEG_final!$A:$I,5,FALSE)</f>
        <v>0.046564</v>
      </c>
      <c r="E57" s="3">
        <v>0.656699</v>
      </c>
      <c r="F57" s="3">
        <v>0.442082</v>
      </c>
      <c r="G57" s="3">
        <v>0.287249</v>
      </c>
      <c r="H57" s="3">
        <v>1.163503</v>
      </c>
      <c r="I57" s="15" t="s">
        <v>325</v>
      </c>
      <c r="J57" s="4" t="str">
        <f>VLOOKUP(A57,'[2]K1_vs_M21-2.annotation'!$A:$W,23,FALSE)</f>
        <v>Plant-pathogen interaction (ko04626)</v>
      </c>
      <c r="K57" s="5"/>
      <c r="L57" s="5"/>
      <c r="M57" s="5"/>
      <c r="N57" s="5"/>
      <c r="O57" s="5"/>
      <c r="P57" s="5"/>
      <c r="Q57" s="5"/>
      <c r="R57" s="5"/>
    </row>
    <row r="58" spans="1:18">
      <c r="A58" s="2" t="s">
        <v>326</v>
      </c>
      <c r="B58" s="3">
        <v>0.051959</v>
      </c>
      <c r="C58" s="3">
        <v>0.027429</v>
      </c>
      <c r="D58" s="3">
        <f>VLOOKUP(A58,[1]All.DEG_final!$A:$I,5,FALSE)</f>
        <v>0.021362</v>
      </c>
      <c r="E58" s="3">
        <v>2.185607</v>
      </c>
      <c r="F58" s="3">
        <v>1.700214</v>
      </c>
      <c r="G58" s="3">
        <v>2.282393</v>
      </c>
      <c r="H58" s="3">
        <v>3.038266</v>
      </c>
      <c r="I58" s="15" t="s">
        <v>327</v>
      </c>
      <c r="J58" s="4" t="str">
        <f>VLOOKUP(A58,'[2]K1_vs_M21-2.annotation'!$A:$W,23,FALSE)</f>
        <v>Plant-pathogen interaction (ko04626)</v>
      </c>
      <c r="K58" s="5"/>
      <c r="L58" s="5"/>
      <c r="M58" s="5"/>
      <c r="N58" s="5"/>
      <c r="O58" s="5"/>
      <c r="P58" s="5"/>
      <c r="Q58" s="5"/>
      <c r="R58" s="5"/>
    </row>
    <row r="59" spans="1:18">
      <c r="A59" s="2" t="s">
        <v>328</v>
      </c>
      <c r="B59" s="3">
        <v>0.535939</v>
      </c>
      <c r="C59" s="3">
        <v>0.603082</v>
      </c>
      <c r="D59" s="3">
        <f>VLOOKUP(A59,[1]All.DEG_final!$A:$I,5,FALSE)</f>
        <v>0.68966</v>
      </c>
      <c r="E59" s="3">
        <v>1.384893</v>
      </c>
      <c r="F59" s="3">
        <v>1.214353</v>
      </c>
      <c r="G59" s="3">
        <v>1.263447</v>
      </c>
      <c r="H59" s="3">
        <v>0.897694</v>
      </c>
      <c r="I59" s="15" t="s">
        <v>329</v>
      </c>
      <c r="J59" s="4" t="str">
        <f>VLOOKUP(A59,'[2]K1_vs_M21-2.annotation'!$A:$W,23,FALSE)</f>
        <v>Plant-pathogen interaction (ko04626)</v>
      </c>
      <c r="K59" s="5"/>
      <c r="L59" s="5"/>
      <c r="M59" s="5"/>
      <c r="N59" s="5"/>
      <c r="O59" s="5"/>
      <c r="P59" s="5"/>
      <c r="Q59" s="5"/>
      <c r="R59" s="5"/>
    </row>
    <row r="60" spans="1:18">
      <c r="A60" s="2" t="s">
        <v>330</v>
      </c>
      <c r="B60" s="3">
        <v>1.818809</v>
      </c>
      <c r="C60" s="3">
        <v>2.260666</v>
      </c>
      <c r="D60" s="3">
        <v>2.528051</v>
      </c>
      <c r="E60" s="3">
        <v>6.967764</v>
      </c>
      <c r="F60" s="3">
        <v>5.732481</v>
      </c>
      <c r="G60" s="3">
        <v>5.973154</v>
      </c>
      <c r="H60" s="3">
        <v>9.593935</v>
      </c>
      <c r="I60" s="15" t="s">
        <v>331</v>
      </c>
      <c r="J60" s="4" t="str">
        <f>VLOOKUP(A60,'[2]K1_vs_M21-2.annotation'!$A:$W,23,FALSE)</f>
        <v>Plant-pathogen interaction (ko04626)</v>
      </c>
      <c r="K60" s="5"/>
      <c r="L60" s="5"/>
      <c r="M60" s="5"/>
      <c r="N60" s="5"/>
      <c r="O60" s="5"/>
      <c r="P60" s="5"/>
      <c r="Q60" s="5"/>
      <c r="R60" s="5"/>
    </row>
    <row r="61" spans="1:18">
      <c r="A61" s="2" t="s">
        <v>332</v>
      </c>
      <c r="B61" s="3">
        <v>0.233805</v>
      </c>
      <c r="C61" s="3">
        <v>0.228256</v>
      </c>
      <c r="D61" s="3">
        <v>0.149583</v>
      </c>
      <c r="E61" s="3">
        <v>1.364421</v>
      </c>
      <c r="F61" s="3">
        <v>0.794864</v>
      </c>
      <c r="G61" s="3">
        <v>0.940138</v>
      </c>
      <c r="H61" s="3">
        <v>1.703435</v>
      </c>
      <c r="I61" s="15" t="s">
        <v>331</v>
      </c>
      <c r="J61" s="4" t="str">
        <f>VLOOKUP(A61,'[2]K1_vs_M21-2.annotation'!$A:$W,23,FALSE)</f>
        <v>Plant-pathogen interaction (ko04626)</v>
      </c>
      <c r="K61" s="5"/>
      <c r="L61" s="5"/>
      <c r="M61" s="5"/>
      <c r="N61" s="5"/>
      <c r="O61" s="5"/>
      <c r="P61" s="5"/>
      <c r="Q61" s="5"/>
      <c r="R61" s="5"/>
    </row>
    <row r="62" spans="1:18">
      <c r="A62" s="2" t="s">
        <v>333</v>
      </c>
      <c r="B62" s="3">
        <v>1.559221</v>
      </c>
      <c r="C62" s="3">
        <v>1.848409</v>
      </c>
      <c r="D62" s="3">
        <f>VLOOKUP(A62,[1]All.DEG_final!$A:$I,5,FALSE)</f>
        <v>1.585501</v>
      </c>
      <c r="E62" s="3">
        <v>8.081059</v>
      </c>
      <c r="F62" s="3">
        <v>7.285624</v>
      </c>
      <c r="G62" s="3">
        <v>5.593459</v>
      </c>
      <c r="H62" s="3">
        <v>8.262795</v>
      </c>
      <c r="I62" s="15" t="s">
        <v>331</v>
      </c>
      <c r="J62" s="4" t="str">
        <f>VLOOKUP(A62,'[2]K1_vs_M21-2.annotation'!$A:$W,23,FALSE)</f>
        <v>Plant-pathogen interaction (ko04626)</v>
      </c>
      <c r="K62" s="5"/>
      <c r="L62" s="5"/>
      <c r="M62" s="5"/>
      <c r="N62" s="5"/>
      <c r="O62" s="5"/>
      <c r="P62" s="5"/>
      <c r="Q62" s="5"/>
      <c r="R62" s="5"/>
    </row>
    <row r="63" spans="1:18">
      <c r="A63" s="2" t="s">
        <v>334</v>
      </c>
      <c r="B63" s="3">
        <v>0.052774</v>
      </c>
      <c r="C63" s="3">
        <v>0.061311</v>
      </c>
      <c r="D63" s="3">
        <f>VLOOKUP(A63,[1]All.DEG_final!$A:$I,5,FALSE)</f>
        <v>0.093169</v>
      </c>
      <c r="E63" s="3">
        <v>1.92689</v>
      </c>
      <c r="F63" s="3">
        <v>1.270716</v>
      </c>
      <c r="G63" s="3">
        <v>1.696432</v>
      </c>
      <c r="H63" s="3">
        <v>2.313605</v>
      </c>
      <c r="I63" s="15" t="s">
        <v>335</v>
      </c>
      <c r="J63" s="4" t="str">
        <f>VLOOKUP(A63,'[2]K1_vs_M21-2.annotation'!$A:$W,23,FALSE)</f>
        <v>Plant-pathogen interaction (ko04626)</v>
      </c>
      <c r="K63" s="5"/>
      <c r="L63" s="5"/>
      <c r="M63" s="5"/>
      <c r="N63" s="5"/>
      <c r="O63" s="5"/>
      <c r="P63" s="5"/>
      <c r="Q63" s="5"/>
      <c r="R63" s="5"/>
    </row>
    <row r="64" spans="1:18">
      <c r="A64" s="2" t="s">
        <v>336</v>
      </c>
      <c r="B64" s="3">
        <v>0.222477</v>
      </c>
      <c r="C64" s="3">
        <v>0.327695</v>
      </c>
      <c r="D64" s="3">
        <f>VLOOKUP(A64,[1]All.DEG_final!$A:$I,5,FALSE)</f>
        <v>0.287984</v>
      </c>
      <c r="E64" s="3">
        <v>4.009985</v>
      </c>
      <c r="F64" s="3">
        <v>2.959024</v>
      </c>
      <c r="G64" s="3">
        <v>4.29414</v>
      </c>
      <c r="H64" s="3">
        <v>4.710981</v>
      </c>
      <c r="I64" s="15" t="s">
        <v>335</v>
      </c>
      <c r="J64" s="4" t="str">
        <f>VLOOKUP(A64,'[2]K1_vs_M21-2.annotation'!$A:$W,23,FALSE)</f>
        <v>Plant-pathogen interaction (ko04626)</v>
      </c>
      <c r="K64" s="5"/>
      <c r="L64" s="5"/>
      <c r="M64" s="5"/>
      <c r="N64" s="5"/>
      <c r="O64" s="5"/>
      <c r="P64" s="5"/>
      <c r="Q64" s="5"/>
      <c r="R64" s="5"/>
    </row>
    <row r="65" spans="1:18">
      <c r="A65" s="2" t="s">
        <v>337</v>
      </c>
      <c r="B65" s="3">
        <v>0.552064</v>
      </c>
      <c r="C65" s="3">
        <v>0.505699</v>
      </c>
      <c r="D65" s="3">
        <f>VLOOKUP(A65,[1]All.DEG_final!$A:$I,5,FALSE)</f>
        <v>0.817745</v>
      </c>
      <c r="E65" s="3">
        <v>3.943274</v>
      </c>
      <c r="F65" s="3">
        <v>2.642191</v>
      </c>
      <c r="G65" s="3">
        <v>2.550489</v>
      </c>
      <c r="H65" s="3">
        <v>4.356967</v>
      </c>
      <c r="I65" s="15" t="s">
        <v>335</v>
      </c>
      <c r="J65" s="4" t="str">
        <f>VLOOKUP(A65,'[2]K1_vs_M21-2.annotation'!$A:$W,23,FALSE)</f>
        <v>Plant-pathogen interaction (ko04626)</v>
      </c>
      <c r="K65" s="5"/>
      <c r="L65" s="5"/>
      <c r="M65" s="5"/>
      <c r="N65" s="5"/>
      <c r="O65" s="5"/>
      <c r="P65" s="5"/>
      <c r="Q65" s="5"/>
      <c r="R65" s="5"/>
    </row>
    <row r="66" spans="1:18">
      <c r="A66" s="2" t="s">
        <v>338</v>
      </c>
      <c r="B66" s="3">
        <v>0.017546</v>
      </c>
      <c r="C66" s="3">
        <v>0.030357</v>
      </c>
      <c r="D66" s="3">
        <f>VLOOKUP(A66,[1]All.DEG_final!$A:$I,5,FALSE)</f>
        <v>0.018939</v>
      </c>
      <c r="E66" s="3">
        <v>1.283238</v>
      </c>
      <c r="F66" s="3">
        <v>0.782782</v>
      </c>
      <c r="G66" s="3">
        <v>1.112841</v>
      </c>
      <c r="H66" s="3">
        <v>1.513726</v>
      </c>
      <c r="I66" s="15" t="s">
        <v>335</v>
      </c>
      <c r="J66" s="4" t="str">
        <f>VLOOKUP(A66,'[2]K1_vs_M21-2.annotation'!$A:$W,23,FALSE)</f>
        <v>Plant-pathogen interaction (ko04626)</v>
      </c>
      <c r="K66" s="5"/>
      <c r="L66" s="5"/>
      <c r="M66" s="5"/>
      <c r="N66" s="5"/>
      <c r="O66" s="5"/>
      <c r="P66" s="5"/>
      <c r="Q66" s="5"/>
      <c r="R66" s="5"/>
    </row>
    <row r="67" spans="1:18">
      <c r="A67" s="2" t="s">
        <v>339</v>
      </c>
      <c r="B67" s="3">
        <v>2.181213</v>
      </c>
      <c r="C67" s="3">
        <v>3.284528</v>
      </c>
      <c r="D67" s="3">
        <v>3.411577</v>
      </c>
      <c r="E67" s="3">
        <v>9.26601</v>
      </c>
      <c r="F67" s="3">
        <v>5.979521</v>
      </c>
      <c r="G67" s="3">
        <v>8.850751</v>
      </c>
      <c r="H67" s="3">
        <v>7.802074</v>
      </c>
      <c r="I67" s="15" t="s">
        <v>340</v>
      </c>
      <c r="J67" s="4" t="str">
        <f>VLOOKUP(A67,'[2]K1_vs_M21-2.annotation'!$A:$W,23,FALSE)</f>
        <v>Plant-pathogen interaction (ko04626)</v>
      </c>
      <c r="K67" s="5"/>
      <c r="L67" s="5"/>
      <c r="M67" s="5"/>
      <c r="N67" s="5"/>
      <c r="O67" s="5"/>
      <c r="P67" s="5"/>
      <c r="Q67" s="5"/>
      <c r="R67" s="5"/>
    </row>
    <row r="68" spans="1:18">
      <c r="A68" s="2" t="s">
        <v>341</v>
      </c>
      <c r="B68" s="3">
        <v>0.60698</v>
      </c>
      <c r="C68" s="3">
        <v>0.634358</v>
      </c>
      <c r="D68" s="3">
        <f>VLOOKUP(A68,[1]All.DEG_final!$A:$I,5,FALSE)</f>
        <v>0.44954</v>
      </c>
      <c r="E68" s="3">
        <v>2.311562</v>
      </c>
      <c r="F68" s="3">
        <v>2.046254</v>
      </c>
      <c r="G68" s="3">
        <v>2.410189</v>
      </c>
      <c r="H68" s="3">
        <v>1.489755</v>
      </c>
      <c r="I68" s="15" t="s">
        <v>342</v>
      </c>
      <c r="J68" s="4" t="str">
        <f>VLOOKUP(A68,'[2]K1_vs_M21-2.annotation'!$A:$W,23,FALSE)</f>
        <v>Plant-pathogen interaction (ko04626)</v>
      </c>
      <c r="K68" s="5"/>
      <c r="L68" s="5"/>
      <c r="M68" s="5"/>
      <c r="N68" s="5"/>
      <c r="O68" s="5"/>
      <c r="P68" s="5"/>
      <c r="Q68" s="5"/>
      <c r="R68" s="5"/>
    </row>
    <row r="69" spans="1:18">
      <c r="A69" s="2" t="s">
        <v>343</v>
      </c>
      <c r="B69" s="3">
        <v>1.673566</v>
      </c>
      <c r="C69" s="3">
        <v>1.699026</v>
      </c>
      <c r="D69" s="3">
        <f>VLOOKUP(A69,[1]All.DEG_final!$A:$I,5,FALSE)</f>
        <v>2.02778</v>
      </c>
      <c r="E69" s="3">
        <v>6.506592</v>
      </c>
      <c r="F69" s="3">
        <v>4.386912</v>
      </c>
      <c r="G69" s="3">
        <v>4.547335</v>
      </c>
      <c r="H69" s="3">
        <v>5.826745</v>
      </c>
      <c r="I69" s="15" t="s">
        <v>342</v>
      </c>
      <c r="J69" s="4" t="str">
        <f>VLOOKUP(A69,'[2]K1_vs_M21-2.annotation'!$A:$W,23,FALSE)</f>
        <v>Plant-pathogen interaction (ko04626)</v>
      </c>
      <c r="K69" s="5"/>
      <c r="L69" s="5"/>
      <c r="M69" s="5"/>
      <c r="N69" s="5"/>
      <c r="O69" s="5"/>
      <c r="P69" s="5"/>
      <c r="Q69" s="5"/>
      <c r="R69" s="5"/>
    </row>
    <row r="70" spans="1:18">
      <c r="A70" s="2" t="s">
        <v>344</v>
      </c>
      <c r="B70" s="3">
        <v>3.2299</v>
      </c>
      <c r="C70" s="3">
        <v>3.127106</v>
      </c>
      <c r="D70" s="3">
        <f>VLOOKUP(A70,[1]All.DEG_final!$A:$I,5,FALSE)</f>
        <v>2.49524</v>
      </c>
      <c r="E70" s="3">
        <v>10.73642</v>
      </c>
      <c r="F70" s="3">
        <v>9.560537</v>
      </c>
      <c r="G70" s="3">
        <v>6.736895</v>
      </c>
      <c r="H70" s="3">
        <v>9.751762</v>
      </c>
      <c r="I70" s="15" t="s">
        <v>345</v>
      </c>
      <c r="J70" s="4" t="str">
        <f>VLOOKUP(A70,'[2]K1_vs_M21-2.annotation'!$A:$W,23,FALSE)</f>
        <v>Plant-pathogen interaction (ko04626)</v>
      </c>
      <c r="K70" s="5"/>
      <c r="L70" s="5"/>
      <c r="M70" s="5"/>
      <c r="N70" s="5"/>
      <c r="O70" s="5"/>
      <c r="P70" s="5"/>
      <c r="Q70" s="5"/>
      <c r="R70" s="5"/>
    </row>
    <row r="71" spans="1:18">
      <c r="A71" s="2" t="s">
        <v>346</v>
      </c>
      <c r="B71" s="3">
        <v>4.449836</v>
      </c>
      <c r="C71" s="3">
        <v>4.918508</v>
      </c>
      <c r="D71" s="3">
        <f>VLOOKUP(A71,[1]All.DEG_final!$A:$I,5,FALSE)</f>
        <v>3.249635</v>
      </c>
      <c r="E71" s="3">
        <v>21.488947</v>
      </c>
      <c r="F71" s="3">
        <v>16.115697</v>
      </c>
      <c r="G71" s="3">
        <v>18.825918</v>
      </c>
      <c r="H71" s="3">
        <v>22.924247</v>
      </c>
      <c r="I71" s="15" t="s">
        <v>347</v>
      </c>
      <c r="J71" s="4" t="str">
        <f>VLOOKUP(A71,'[2]K1_vs_M21-2.annotation'!$A:$W,23,FALSE)</f>
        <v>Plant-pathogen interaction (ko04626)</v>
      </c>
      <c r="K71" s="5"/>
      <c r="L71" s="5"/>
      <c r="M71" s="5"/>
      <c r="N71" s="5"/>
      <c r="O71" s="5"/>
      <c r="P71" s="5"/>
      <c r="Q71" s="5"/>
      <c r="R71" s="5"/>
    </row>
    <row r="72" spans="1:18">
      <c r="A72" s="2" t="s">
        <v>348</v>
      </c>
      <c r="B72" s="3">
        <v>3.156582</v>
      </c>
      <c r="C72" s="3">
        <v>3.37533</v>
      </c>
      <c r="D72" s="3">
        <v>3.11043</v>
      </c>
      <c r="E72" s="3">
        <v>17.683706</v>
      </c>
      <c r="F72" s="3">
        <v>15.683332</v>
      </c>
      <c r="G72" s="3">
        <v>15.125282</v>
      </c>
      <c r="H72" s="3">
        <v>21.750034</v>
      </c>
      <c r="I72" s="15" t="s">
        <v>347</v>
      </c>
      <c r="J72" s="4" t="str">
        <f>VLOOKUP(A72,'[2]K1_vs_M21-2.annotation'!$A:$W,23,FALSE)</f>
        <v>Plant-pathogen interaction (ko04626)</v>
      </c>
      <c r="K72" s="5"/>
      <c r="L72" s="5"/>
      <c r="M72" s="5"/>
      <c r="N72" s="5"/>
      <c r="O72" s="5"/>
      <c r="P72" s="5"/>
      <c r="Q72" s="5"/>
      <c r="R72" s="5"/>
    </row>
    <row r="73" spans="1:18">
      <c r="A73" s="2" t="s">
        <v>349</v>
      </c>
      <c r="B73" s="3">
        <v>4.36679</v>
      </c>
      <c r="C73" s="3">
        <v>6.290258</v>
      </c>
      <c r="D73" s="3">
        <f>VLOOKUP(A73,[1]All.DEG_final!$A:$I,5,FALSE)</f>
        <v>3.742917</v>
      </c>
      <c r="E73" s="3">
        <v>36.044333</v>
      </c>
      <c r="F73" s="3">
        <v>29.436898</v>
      </c>
      <c r="G73" s="3">
        <v>38.442491</v>
      </c>
      <c r="H73" s="3">
        <v>45.813516</v>
      </c>
      <c r="I73" s="15" t="s">
        <v>347</v>
      </c>
      <c r="J73" s="4" t="str">
        <f>VLOOKUP(A73,'[2]K1_vs_M21-2.annotation'!$A:$W,23,FALSE)</f>
        <v>Plant-pathogen interaction (ko04626)</v>
      </c>
      <c r="K73" s="5"/>
      <c r="L73" s="5"/>
      <c r="M73" s="5"/>
      <c r="N73" s="5"/>
      <c r="O73" s="5"/>
      <c r="P73" s="5"/>
      <c r="Q73" s="5"/>
      <c r="R73" s="5"/>
    </row>
    <row r="74" spans="1:18">
      <c r="A74" s="2" t="s">
        <v>350</v>
      </c>
      <c r="B74" s="3">
        <v>3.318187</v>
      </c>
      <c r="C74" s="3">
        <v>3.204862</v>
      </c>
      <c r="D74" s="3">
        <f>VLOOKUP(A74,[1]All.DEG_final!$A:$I,5,FALSE)</f>
        <v>3.120014</v>
      </c>
      <c r="E74" s="3">
        <v>9.13629</v>
      </c>
      <c r="F74" s="3">
        <v>8.835591</v>
      </c>
      <c r="G74" s="3">
        <v>9.065242</v>
      </c>
      <c r="H74" s="3">
        <v>13.380116</v>
      </c>
      <c r="I74" s="15" t="s">
        <v>347</v>
      </c>
      <c r="J74" s="4" t="str">
        <f>VLOOKUP(A74,'[2]K1_vs_M21-2.annotation'!$A:$W,23,FALSE)</f>
        <v>Plant-pathogen interaction (ko04626)</v>
      </c>
      <c r="K74" s="5"/>
      <c r="L74" s="5"/>
      <c r="M74" s="5"/>
      <c r="N74" s="5"/>
      <c r="O74" s="5"/>
      <c r="P74" s="5"/>
      <c r="Q74" s="5"/>
      <c r="R74" s="5"/>
    </row>
    <row r="75" spans="1:18">
      <c r="A75" s="2" t="s">
        <v>351</v>
      </c>
      <c r="B75" s="3">
        <v>2.451452</v>
      </c>
      <c r="C75" s="3">
        <v>2.639011</v>
      </c>
      <c r="D75" s="3">
        <f>VLOOKUP(A75,[1]All.DEG_final!$A:$I,5,FALSE)</f>
        <v>2.321829</v>
      </c>
      <c r="E75" s="3">
        <v>6.051059</v>
      </c>
      <c r="F75" s="3">
        <v>4.613862</v>
      </c>
      <c r="G75" s="3">
        <v>5.258081</v>
      </c>
      <c r="H75" s="3">
        <v>6.306107</v>
      </c>
      <c r="I75" s="15" t="s">
        <v>352</v>
      </c>
      <c r="J75" s="4" t="str">
        <f>VLOOKUP(A75,'[2]K1_vs_M21-2.annotation'!$A:$W,23,FALSE)</f>
        <v>Plant-pathogen interaction (ko04626)</v>
      </c>
      <c r="K75" s="5"/>
      <c r="L75" s="5"/>
      <c r="M75" s="5"/>
      <c r="N75" s="5"/>
      <c r="O75" s="5"/>
      <c r="P75" s="5"/>
      <c r="Q75" s="5"/>
      <c r="R75" s="5"/>
    </row>
    <row r="76" spans="1:18">
      <c r="A76" s="2" t="s">
        <v>353</v>
      </c>
      <c r="B76" s="3">
        <v>0.377505</v>
      </c>
      <c r="C76" s="3">
        <v>0.323016</v>
      </c>
      <c r="D76" s="3">
        <f>VLOOKUP(A76,[1]All.DEG_final!$A:$I,5,FALSE)</f>
        <v>0.289178</v>
      </c>
      <c r="E76" s="3">
        <v>1.539288</v>
      </c>
      <c r="F76" s="3">
        <v>0.768052</v>
      </c>
      <c r="G76" s="3">
        <v>1.304567</v>
      </c>
      <c r="H76" s="3">
        <v>1.340989</v>
      </c>
      <c r="I76" s="15" t="s">
        <v>354</v>
      </c>
      <c r="J76" s="4" t="str">
        <f>VLOOKUP(A76,'[2]K1_vs_M21-2.annotation'!$A:$W,23,FALSE)</f>
        <v>Plant-pathogen interaction (ko04626)</v>
      </c>
      <c r="K76" s="5"/>
      <c r="L76" s="5"/>
      <c r="M76" s="5"/>
      <c r="N76" s="5"/>
      <c r="O76" s="5"/>
      <c r="P76" s="5"/>
      <c r="Q76" s="5"/>
      <c r="R76" s="5"/>
    </row>
    <row r="77" spans="1:18">
      <c r="A77" s="2" t="s">
        <v>355</v>
      </c>
      <c r="B77" s="3">
        <v>6.350438</v>
      </c>
      <c r="C77" s="3">
        <v>4.768197</v>
      </c>
      <c r="D77" s="3">
        <f>VLOOKUP(A77,[1]All.DEG_final!$A:$I,5,FALSE)</f>
        <v>2.824405</v>
      </c>
      <c r="E77" s="3">
        <v>12.774799</v>
      </c>
      <c r="F77" s="3">
        <v>11.289276</v>
      </c>
      <c r="G77" s="3">
        <v>17.177145</v>
      </c>
      <c r="H77" s="3">
        <v>7.69917</v>
      </c>
      <c r="I77" s="15" t="s">
        <v>356</v>
      </c>
      <c r="J77" s="4" t="str">
        <f>VLOOKUP(A77,'[2]K1_vs_M21-2.annotation'!$A:$W,23,FALSE)</f>
        <v>Plant-pathogen interaction (ko04626)</v>
      </c>
      <c r="K77" s="5"/>
      <c r="L77" s="5"/>
      <c r="M77" s="5"/>
      <c r="N77" s="5"/>
      <c r="O77" s="5"/>
      <c r="P77" s="5"/>
      <c r="Q77" s="5"/>
      <c r="R77" s="5"/>
    </row>
    <row r="78" spans="1:18">
      <c r="A78" s="2" t="s">
        <v>357</v>
      </c>
      <c r="B78" s="3">
        <v>7.598715</v>
      </c>
      <c r="C78" s="3">
        <v>10.742816</v>
      </c>
      <c r="D78" s="3">
        <v>9.55351</v>
      </c>
      <c r="E78" s="3">
        <v>31.429693</v>
      </c>
      <c r="F78" s="3">
        <v>27.682816</v>
      </c>
      <c r="G78" s="3">
        <v>28.445259</v>
      </c>
      <c r="H78" s="3">
        <v>29.181721</v>
      </c>
      <c r="I78" s="15" t="s">
        <v>356</v>
      </c>
      <c r="J78" s="4" t="str">
        <f>VLOOKUP(A78,'[2]K1_vs_M21-2.annotation'!$A:$W,23,FALSE)</f>
        <v>Plant-pathogen interaction (ko04626)</v>
      </c>
      <c r="K78" s="5"/>
      <c r="L78" s="5"/>
      <c r="M78" s="5"/>
      <c r="N78" s="5"/>
      <c r="O78" s="5"/>
      <c r="P78" s="5"/>
      <c r="Q78" s="5"/>
      <c r="R78" s="5"/>
    </row>
    <row r="79" s="1" customFormat="1" spans="1:10">
      <c r="A79" s="2" t="s">
        <v>358</v>
      </c>
      <c r="B79" s="3">
        <v>1.087921</v>
      </c>
      <c r="C79" s="3">
        <v>1.347081</v>
      </c>
      <c r="D79" s="3">
        <v>1.145796</v>
      </c>
      <c r="E79" s="3">
        <v>8.647576</v>
      </c>
      <c r="F79" s="3">
        <v>6.274683</v>
      </c>
      <c r="G79" s="3">
        <v>6.173404</v>
      </c>
      <c r="H79" s="3">
        <v>6.139608</v>
      </c>
      <c r="I79" s="15" t="s">
        <v>356</v>
      </c>
      <c r="J79" s="4" t="str">
        <f>VLOOKUP(A79,'[2]K1_vs_M21-2.annotation'!$A:$W,23,FALSE)</f>
        <v>Plant-pathogen interaction (ko04626)</v>
      </c>
    </row>
    <row r="80" spans="1:18">
      <c r="A80" s="2" t="s">
        <v>359</v>
      </c>
      <c r="B80" s="3">
        <v>1.215004</v>
      </c>
      <c r="C80" s="3">
        <v>1.436913</v>
      </c>
      <c r="D80" s="3">
        <v>1.257932</v>
      </c>
      <c r="E80" s="3">
        <v>4.709548</v>
      </c>
      <c r="F80" s="3">
        <v>4.375951</v>
      </c>
      <c r="G80" s="3">
        <v>3.85306</v>
      </c>
      <c r="H80" s="3">
        <v>10.240213</v>
      </c>
      <c r="I80" s="15" t="s">
        <v>360</v>
      </c>
      <c r="J80" s="4" t="str">
        <f>VLOOKUP(A80,'[2]K1_vs_M21-2.annotation'!$A:$W,23,FALSE)</f>
        <v>Plant-pathogen interaction (ko04626)</v>
      </c>
      <c r="K80" s="5"/>
      <c r="L80" s="5"/>
      <c r="M80" s="5"/>
      <c r="N80" s="5"/>
      <c r="O80" s="5"/>
      <c r="P80" s="5"/>
      <c r="Q80" s="5"/>
      <c r="R80" s="5"/>
    </row>
    <row r="81" spans="1:18">
      <c r="A81" s="2" t="s">
        <v>361</v>
      </c>
      <c r="B81" s="3">
        <v>1.965691</v>
      </c>
      <c r="C81" s="3">
        <v>0.724883</v>
      </c>
      <c r="D81" s="3">
        <f>VLOOKUP(A81,[1]All.DEG_final!$A:$I,5,FALSE)</f>
        <v>1.265479</v>
      </c>
      <c r="E81" s="3">
        <v>10.92448</v>
      </c>
      <c r="F81" s="3">
        <v>11.526082</v>
      </c>
      <c r="G81" s="3">
        <v>10.493079</v>
      </c>
      <c r="H81" s="3">
        <v>16.737173</v>
      </c>
      <c r="I81" s="15" t="s">
        <v>362</v>
      </c>
      <c r="J81" s="4" t="str">
        <f>VLOOKUP(A81,'[2]K1_vs_M21-2.annotation'!$A:$W,23,FALSE)</f>
        <v>Plant-pathogen interaction (ko04626)</v>
      </c>
      <c r="K81" s="5"/>
      <c r="L81" s="5"/>
      <c r="M81" s="5"/>
      <c r="N81" s="5"/>
      <c r="O81" s="5"/>
      <c r="P81" s="5"/>
      <c r="Q81" s="5"/>
      <c r="R81" s="5"/>
    </row>
    <row r="82" spans="1:18">
      <c r="A82" s="2" t="s">
        <v>363</v>
      </c>
      <c r="B82" s="3">
        <v>4.275757</v>
      </c>
      <c r="C82" s="3">
        <v>3.937306</v>
      </c>
      <c r="D82" s="3">
        <f>VLOOKUP(A82,[1]All.DEG_final!$A:$I,5,FALSE)</f>
        <v>3.804338</v>
      </c>
      <c r="E82" s="3">
        <v>15.575124</v>
      </c>
      <c r="F82" s="3">
        <v>15.15828</v>
      </c>
      <c r="G82" s="3">
        <v>11.859283</v>
      </c>
      <c r="H82" s="3">
        <v>21.281475</v>
      </c>
      <c r="I82" s="15" t="s">
        <v>362</v>
      </c>
      <c r="J82" s="4" t="str">
        <f>VLOOKUP(A82,'[2]K1_vs_M21-2.annotation'!$A:$W,23,FALSE)</f>
        <v>Plant-pathogen interaction (ko04626)</v>
      </c>
      <c r="K82" s="5"/>
      <c r="L82" s="5"/>
      <c r="M82" s="5"/>
      <c r="N82" s="5"/>
      <c r="O82" s="5"/>
      <c r="P82" s="5"/>
      <c r="Q82" s="5"/>
      <c r="R82" s="5"/>
    </row>
    <row r="83" spans="1:18">
      <c r="A83" s="2" t="s">
        <v>364</v>
      </c>
      <c r="B83" s="3">
        <v>1.049694</v>
      </c>
      <c r="C83" s="3">
        <v>1.335918</v>
      </c>
      <c r="D83" s="3">
        <f>VLOOKUP(A83,[1]All.DEG_final!$A:$I,5,FALSE)</f>
        <v>0.793119</v>
      </c>
      <c r="E83" s="3">
        <v>4.53692</v>
      </c>
      <c r="F83" s="3">
        <v>4.044585</v>
      </c>
      <c r="G83" s="3">
        <v>3.818124</v>
      </c>
      <c r="H83" s="3">
        <v>4.317194</v>
      </c>
      <c r="I83" s="15" t="s">
        <v>365</v>
      </c>
      <c r="J83" s="4" t="str">
        <f>VLOOKUP(A83,'[2]K1_vs_M21-2.annotation'!$A:$W,23,FALSE)</f>
        <v>Plant-pathogen interaction (ko04626)</v>
      </c>
      <c r="K83" s="5"/>
      <c r="L83" s="5"/>
      <c r="M83" s="5"/>
      <c r="N83" s="5"/>
      <c r="O83" s="5"/>
      <c r="P83" s="5"/>
      <c r="Q83" s="5"/>
      <c r="R83" s="5"/>
    </row>
    <row r="84" spans="1:18">
      <c r="A84" s="2" t="s">
        <v>366</v>
      </c>
      <c r="B84" s="3">
        <v>0.239277</v>
      </c>
      <c r="C84" s="3">
        <v>0.268304</v>
      </c>
      <c r="D84" s="3">
        <f>VLOOKUP(A84,[1]All.DEG_final!$A:$I,5,FALSE)</f>
        <v>0.123582</v>
      </c>
      <c r="E84" s="3">
        <v>0.966783</v>
      </c>
      <c r="F84" s="3">
        <v>0.709126</v>
      </c>
      <c r="G84" s="3">
        <v>0.754708</v>
      </c>
      <c r="H84" s="3">
        <v>0.674841</v>
      </c>
      <c r="I84" s="15" t="s">
        <v>362</v>
      </c>
      <c r="J84" s="4" t="str">
        <f>VLOOKUP(A84,'[2]K1_vs_M21-2.annotation'!$A:$W,23,FALSE)</f>
        <v>Plant-pathogen interaction (ko04626)</v>
      </c>
      <c r="K84" s="5"/>
      <c r="L84" s="5"/>
      <c r="M84" s="5"/>
      <c r="N84" s="5"/>
      <c r="O84" s="5"/>
      <c r="P84" s="5"/>
      <c r="Q84" s="5"/>
      <c r="R84" s="5"/>
    </row>
    <row r="85" spans="1:18">
      <c r="A85" s="2" t="s">
        <v>367</v>
      </c>
      <c r="B85" s="3">
        <v>2.23846</v>
      </c>
      <c r="C85" s="3">
        <v>1.859934</v>
      </c>
      <c r="D85" s="3">
        <f>VLOOKUP(A85,[1]All.DEG_final!$A:$I,5,FALSE)</f>
        <v>2.003106</v>
      </c>
      <c r="E85" s="3">
        <v>4.328279</v>
      </c>
      <c r="F85" s="3">
        <v>4.135486</v>
      </c>
      <c r="G85" s="3">
        <v>4.779188</v>
      </c>
      <c r="H85" s="3">
        <v>3.50497</v>
      </c>
      <c r="I85" s="15" t="s">
        <v>365</v>
      </c>
      <c r="J85" s="4" t="str">
        <f>VLOOKUP(A85,'[2]K1_vs_M21-2.annotation'!$A:$W,23,FALSE)</f>
        <v>Plant-pathogen interaction (ko04626)</v>
      </c>
      <c r="K85" s="5"/>
      <c r="L85" s="5"/>
      <c r="M85" s="5"/>
      <c r="N85" s="5"/>
      <c r="O85" s="5"/>
      <c r="P85" s="5"/>
      <c r="Q85" s="5"/>
      <c r="R85" s="5"/>
    </row>
    <row r="86" spans="1:18">
      <c r="A86" s="2" t="s">
        <v>368</v>
      </c>
      <c r="B86" s="3">
        <v>4.013355</v>
      </c>
      <c r="C86" s="3">
        <v>4.015667</v>
      </c>
      <c r="D86" s="3">
        <f>VLOOKUP(A86,[1]All.DEG_final!$A:$I,5,FALSE)</f>
        <v>3.488008</v>
      </c>
      <c r="E86" s="3">
        <v>12.417674</v>
      </c>
      <c r="F86" s="3">
        <v>13.505126</v>
      </c>
      <c r="G86" s="3">
        <v>11.365226</v>
      </c>
      <c r="H86" s="3">
        <v>19.255539</v>
      </c>
      <c r="I86" s="15" t="s">
        <v>362</v>
      </c>
      <c r="J86" s="4" t="str">
        <f>VLOOKUP(A86,'[2]K1_vs_M21-2.annotation'!$A:$W,23,FALSE)</f>
        <v>Plant-pathogen interaction (ko04626)</v>
      </c>
      <c r="K86" s="5"/>
      <c r="L86" s="5"/>
      <c r="M86" s="5"/>
      <c r="N86" s="5"/>
      <c r="O86" s="5"/>
      <c r="P86" s="5"/>
      <c r="Q86" s="5"/>
      <c r="R86" s="5"/>
    </row>
    <row r="87" spans="1:18">
      <c r="A87" s="2" t="s">
        <v>369</v>
      </c>
      <c r="B87" s="3">
        <v>2.631417</v>
      </c>
      <c r="C87" s="3">
        <v>3.987593</v>
      </c>
      <c r="D87" s="3">
        <v>3.921101</v>
      </c>
      <c r="E87" s="3">
        <v>8.700171</v>
      </c>
      <c r="F87" s="3">
        <v>7.056983</v>
      </c>
      <c r="G87" s="3">
        <v>7.538582</v>
      </c>
      <c r="H87" s="3">
        <v>11.788872</v>
      </c>
      <c r="I87" s="15" t="s">
        <v>370</v>
      </c>
      <c r="J87" s="4" t="str">
        <f>VLOOKUP(A87,'[2]K1_vs_M21-2.annotation'!$A:$W,23,FALSE)</f>
        <v>Plant-pathogen interaction (ko04626)</v>
      </c>
      <c r="K87" s="5"/>
      <c r="L87" s="5"/>
      <c r="M87" s="5"/>
      <c r="N87" s="5"/>
      <c r="O87" s="5"/>
      <c r="P87" s="5"/>
      <c r="Q87" s="5"/>
      <c r="R87" s="5"/>
    </row>
    <row r="88" spans="1:18">
      <c r="A88" s="2" t="s">
        <v>371</v>
      </c>
      <c r="B88" s="3">
        <v>2.838491</v>
      </c>
      <c r="C88" s="3">
        <v>3.198185</v>
      </c>
      <c r="D88" s="3">
        <f>VLOOKUP(A88,[1]All.DEG_final!$A:$I,5,FALSE)</f>
        <v>2.871542</v>
      </c>
      <c r="E88" s="3">
        <v>8.648723</v>
      </c>
      <c r="F88" s="3">
        <v>6.726968</v>
      </c>
      <c r="G88" s="3">
        <v>9.820868</v>
      </c>
      <c r="H88" s="3">
        <v>6.473861</v>
      </c>
      <c r="I88" s="15" t="s">
        <v>372</v>
      </c>
      <c r="J88" s="4" t="str">
        <f>VLOOKUP(A88,'[2]K1_vs_M21-2.annotation'!$A:$W,23,FALSE)</f>
        <v>Plant-pathogen interaction (ko04626)</v>
      </c>
      <c r="K88" s="5"/>
      <c r="L88" s="5"/>
      <c r="M88" s="5"/>
      <c r="N88" s="5"/>
      <c r="O88" s="5"/>
      <c r="P88" s="5"/>
      <c r="Q88" s="5"/>
      <c r="R88" s="5"/>
    </row>
    <row r="89" spans="1:18">
      <c r="A89" s="2" t="s">
        <v>373</v>
      </c>
      <c r="B89" s="3">
        <v>9.691538</v>
      </c>
      <c r="C89" s="3">
        <v>8.064249</v>
      </c>
      <c r="D89" s="3">
        <f>VLOOKUP(A89,[1]All.DEG_final!$A:$I,5,FALSE)</f>
        <v>7.992914</v>
      </c>
      <c r="E89" s="3">
        <v>19.981859</v>
      </c>
      <c r="F89" s="3">
        <v>19.339823</v>
      </c>
      <c r="G89" s="3">
        <v>21.04611</v>
      </c>
      <c r="H89" s="3">
        <v>25.683338</v>
      </c>
      <c r="I89" s="15" t="s">
        <v>374</v>
      </c>
      <c r="J89" s="4" t="str">
        <f>VLOOKUP(A89,'[2]K1_vs_M21-2.annotation'!$A:$W,23,FALSE)</f>
        <v>Plant-pathogen interaction (ko04626)</v>
      </c>
      <c r="K89" s="5"/>
      <c r="L89" s="5"/>
      <c r="M89" s="5"/>
      <c r="N89" s="5"/>
      <c r="O89" s="5"/>
      <c r="P89" s="5"/>
      <c r="Q89" s="5"/>
      <c r="R89" s="5"/>
    </row>
    <row r="90" spans="1:18">
      <c r="A90" s="2" t="s">
        <v>375</v>
      </c>
      <c r="B90" s="3">
        <v>2.009673</v>
      </c>
      <c r="C90" s="3">
        <v>1.954018</v>
      </c>
      <c r="D90" s="3">
        <f>VLOOKUP(A90,[1]All.DEG_final!$A:$I,5,FALSE)</f>
        <v>1.798323</v>
      </c>
      <c r="E90" s="3">
        <v>5.575205</v>
      </c>
      <c r="F90" s="3">
        <v>5.080554</v>
      </c>
      <c r="G90" s="3">
        <v>4.524274</v>
      </c>
      <c r="H90" s="3">
        <v>6.836425</v>
      </c>
      <c r="I90" s="15" t="s">
        <v>374</v>
      </c>
      <c r="J90" s="4" t="str">
        <f>VLOOKUP(A90,'[2]K1_vs_M21-2.annotation'!$A:$W,23,FALSE)</f>
        <v>Plant-pathogen interaction (ko04626)</v>
      </c>
      <c r="K90" s="5"/>
      <c r="L90" s="5"/>
      <c r="M90" s="5"/>
      <c r="N90" s="5"/>
      <c r="O90" s="5"/>
      <c r="P90" s="5"/>
      <c r="Q90" s="5"/>
      <c r="R90" s="5"/>
    </row>
    <row r="91" spans="1:18">
      <c r="A91" s="2" t="s">
        <v>376</v>
      </c>
      <c r="B91" s="3">
        <v>11.586648</v>
      </c>
      <c r="C91" s="3">
        <v>10.068896</v>
      </c>
      <c r="D91" s="3">
        <f>VLOOKUP(A91,[1]All.DEG_final!$A:$I,5,FALSE)</f>
        <v>9.736117</v>
      </c>
      <c r="E91" s="3">
        <v>29.493708</v>
      </c>
      <c r="F91" s="3">
        <v>25.265833</v>
      </c>
      <c r="G91" s="3">
        <v>30.379988</v>
      </c>
      <c r="H91" s="3">
        <v>33.19585</v>
      </c>
      <c r="I91" s="15" t="s">
        <v>374</v>
      </c>
      <c r="J91" s="4" t="str">
        <f>VLOOKUP(A91,'[2]K1_vs_M21-2.annotation'!$A:$W,23,FALSE)</f>
        <v>Plant-pathogen interaction (ko04626)</v>
      </c>
      <c r="K91" s="5"/>
      <c r="L91" s="5"/>
      <c r="M91" s="5"/>
      <c r="N91" s="5"/>
      <c r="O91" s="5"/>
      <c r="P91" s="5"/>
      <c r="Q91" s="5"/>
      <c r="R91" s="5"/>
    </row>
    <row r="92" spans="1:18">
      <c r="A92" s="2" t="s">
        <v>377</v>
      </c>
      <c r="B92" s="3">
        <v>0.415178</v>
      </c>
      <c r="C92" s="3">
        <v>0.677425</v>
      </c>
      <c r="D92" s="3">
        <v>0.657243</v>
      </c>
      <c r="E92" s="3">
        <v>3.028786</v>
      </c>
      <c r="F92" s="3">
        <v>1.62264</v>
      </c>
      <c r="G92" s="3">
        <v>2.279574</v>
      </c>
      <c r="H92" s="3">
        <v>2.469493</v>
      </c>
      <c r="I92" s="15" t="s">
        <v>378</v>
      </c>
      <c r="J92" s="4" t="str">
        <f>VLOOKUP(A92,'[2]K1_vs_M21-2.annotation'!$A:$W,23,FALSE)</f>
        <v>Plant-pathogen interaction (ko04626)</v>
      </c>
      <c r="K92" s="5"/>
      <c r="L92" s="5"/>
      <c r="M92" s="5"/>
      <c r="N92" s="5"/>
      <c r="O92" s="5"/>
      <c r="P92" s="5"/>
      <c r="Q92" s="5"/>
      <c r="R92" s="5"/>
    </row>
    <row r="93" spans="1:18">
      <c r="A93" s="2" t="s">
        <v>379</v>
      </c>
      <c r="B93" s="3">
        <v>0.24677</v>
      </c>
      <c r="C93" s="3">
        <v>0.379599</v>
      </c>
      <c r="D93" s="3">
        <f>VLOOKUP(A93,[1]All.DEG_final!$A:$I,5,FALSE)</f>
        <v>0.309323</v>
      </c>
      <c r="E93" s="3">
        <v>5.64172</v>
      </c>
      <c r="F93" s="3">
        <v>4.571022</v>
      </c>
      <c r="G93" s="3">
        <v>9.529835</v>
      </c>
      <c r="H93" s="3">
        <v>7.335158</v>
      </c>
      <c r="I93" s="15" t="s">
        <v>378</v>
      </c>
      <c r="J93" s="4" t="str">
        <f>VLOOKUP(A93,'[2]K1_vs_M21-2.annotation'!$A:$W,23,FALSE)</f>
        <v>Plant-pathogen interaction (ko04626)</v>
      </c>
      <c r="K93" s="5"/>
      <c r="L93" s="5"/>
      <c r="M93" s="5"/>
      <c r="N93" s="5"/>
      <c r="O93" s="5"/>
      <c r="P93" s="5"/>
      <c r="Q93" s="5"/>
      <c r="R93" s="5"/>
    </row>
    <row r="94" spans="1:18">
      <c r="A94" s="2" t="s">
        <v>380</v>
      </c>
      <c r="B94" s="3">
        <v>0.415684</v>
      </c>
      <c r="C94" s="3">
        <v>0.410667</v>
      </c>
      <c r="D94" s="3">
        <f>VLOOKUP(A94,[1]All.DEG_final!$A:$I,5,FALSE)</f>
        <v>0.445507</v>
      </c>
      <c r="E94" s="3">
        <v>1.113059</v>
      </c>
      <c r="F94" s="3">
        <v>0.886725</v>
      </c>
      <c r="G94" s="3">
        <v>0.746703</v>
      </c>
      <c r="H94" s="3">
        <v>1.231704</v>
      </c>
      <c r="I94" s="15" t="s">
        <v>381</v>
      </c>
      <c r="J94" s="4" t="str">
        <f>VLOOKUP(A94,'[2]K1_vs_M21-2.annotation'!$A:$W,23,FALSE)</f>
        <v>Plant-pathogen interaction (ko04626)</v>
      </c>
      <c r="K94" s="5"/>
      <c r="L94" s="5"/>
      <c r="M94" s="5"/>
      <c r="N94" s="5"/>
      <c r="O94" s="5"/>
      <c r="P94" s="5"/>
      <c r="Q94" s="5"/>
      <c r="R94" s="5"/>
    </row>
    <row r="95" spans="1:18">
      <c r="A95" s="2" t="s">
        <v>382</v>
      </c>
      <c r="B95" s="3">
        <v>2.191402</v>
      </c>
      <c r="C95" s="3">
        <v>2.185046</v>
      </c>
      <c r="D95" s="3">
        <f>VLOOKUP(A95,[1]All.DEG_final!$A:$I,5,FALSE)</f>
        <v>1.883919</v>
      </c>
      <c r="E95" s="3">
        <v>7.474829</v>
      </c>
      <c r="F95" s="3">
        <v>5.215973</v>
      </c>
      <c r="G95" s="3">
        <v>6.02248</v>
      </c>
      <c r="H95" s="3">
        <v>8.025203</v>
      </c>
      <c r="I95" s="15" t="s">
        <v>383</v>
      </c>
      <c r="J95" s="4" t="str">
        <f>VLOOKUP(A95,'[2]K1_vs_M21-2.annotation'!$A:$W,23,FALSE)</f>
        <v>Plant-pathogen interaction (ko04626)</v>
      </c>
      <c r="K95" s="5"/>
      <c r="L95" s="5"/>
      <c r="M95" s="5"/>
      <c r="N95" s="5"/>
      <c r="O95" s="5"/>
      <c r="P95" s="5"/>
      <c r="Q95" s="5"/>
      <c r="R95" s="5"/>
    </row>
    <row r="96" spans="1:18">
      <c r="A96" s="2" t="s">
        <v>384</v>
      </c>
      <c r="B96" s="3">
        <v>2.723175</v>
      </c>
      <c r="C96" s="3">
        <v>3.005676</v>
      </c>
      <c r="D96" s="3">
        <f>VLOOKUP(A96,[1]All.DEG_final!$A:$I,5,FALSE)</f>
        <v>2.603957</v>
      </c>
      <c r="E96" s="3">
        <v>12.234115</v>
      </c>
      <c r="F96" s="3">
        <v>8.091897</v>
      </c>
      <c r="G96" s="3">
        <v>10.793283</v>
      </c>
      <c r="H96" s="3">
        <v>13.59836</v>
      </c>
      <c r="I96" s="15" t="s">
        <v>383</v>
      </c>
      <c r="J96" s="4" t="str">
        <f>VLOOKUP(A96,'[2]K1_vs_M21-2.annotation'!$A:$W,23,FALSE)</f>
        <v>Plant-pathogen interaction (ko04626)</v>
      </c>
      <c r="K96" s="5"/>
      <c r="L96" s="5"/>
      <c r="M96" s="5"/>
      <c r="N96" s="5"/>
      <c r="O96" s="5"/>
      <c r="P96" s="5"/>
      <c r="Q96" s="5"/>
      <c r="R96" s="5"/>
    </row>
    <row r="97" spans="1:18">
      <c r="A97" s="2" t="s">
        <v>385</v>
      </c>
      <c r="B97" s="3">
        <v>5.849943</v>
      </c>
      <c r="C97" s="3">
        <v>6.161088</v>
      </c>
      <c r="D97" s="3">
        <v>10.491531</v>
      </c>
      <c r="E97" s="3">
        <v>20.830162</v>
      </c>
      <c r="F97" s="3">
        <v>15.941394</v>
      </c>
      <c r="G97" s="3">
        <v>18.137005</v>
      </c>
      <c r="H97" s="3">
        <v>23.079115</v>
      </c>
      <c r="I97" s="15" t="s">
        <v>383</v>
      </c>
      <c r="J97" s="4" t="str">
        <f>VLOOKUP(A97,'[2]K1_vs_M21-2.annotation'!$A:$W,23,FALSE)</f>
        <v>Plant-pathogen interaction (ko04626)</v>
      </c>
      <c r="K97" s="5"/>
      <c r="L97" s="5"/>
      <c r="M97" s="5"/>
      <c r="N97" s="5"/>
      <c r="O97" s="5"/>
      <c r="P97" s="5"/>
      <c r="Q97" s="5"/>
      <c r="R97" s="5"/>
    </row>
    <row r="98" spans="1:18">
      <c r="A98" s="2" t="s">
        <v>386</v>
      </c>
      <c r="B98" s="3">
        <v>5.854548</v>
      </c>
      <c r="C98" s="3">
        <v>7.53162</v>
      </c>
      <c r="D98" s="3">
        <f>VLOOKUP(A98,[1]All.DEG_final!$A:$I,5,FALSE)</f>
        <v>4.64397</v>
      </c>
      <c r="E98" s="3">
        <v>20.972451</v>
      </c>
      <c r="F98" s="3">
        <v>15.527436</v>
      </c>
      <c r="G98" s="3">
        <v>17.908653</v>
      </c>
      <c r="H98" s="3">
        <v>23.492022</v>
      </c>
      <c r="I98" s="15" t="s">
        <v>383</v>
      </c>
      <c r="J98" s="4" t="str">
        <f>VLOOKUP(A98,'[2]K1_vs_M21-2.annotation'!$A:$W,23,FALSE)</f>
        <v>Plant-pathogen interaction (ko04626)</v>
      </c>
      <c r="K98" s="5"/>
      <c r="L98" s="5"/>
      <c r="M98" s="5"/>
      <c r="N98" s="5"/>
      <c r="O98" s="5"/>
      <c r="P98" s="5"/>
      <c r="Q98" s="5"/>
      <c r="R98" s="5"/>
    </row>
    <row r="99" spans="1:18">
      <c r="A99" s="2" t="s">
        <v>387</v>
      </c>
      <c r="B99" s="3">
        <v>0.020222</v>
      </c>
      <c r="C99" s="3">
        <v>0.033808</v>
      </c>
      <c r="D99" s="3">
        <f>VLOOKUP(A99,[1]All.DEG_final!$A:$I,5,FALSE)</f>
        <v>0.03112</v>
      </c>
      <c r="E99" s="3">
        <v>0.516289</v>
      </c>
      <c r="F99" s="3">
        <v>0.62281</v>
      </c>
      <c r="G99" s="3">
        <v>0.471899</v>
      </c>
      <c r="H99" s="3">
        <v>0.637277</v>
      </c>
      <c r="I99" s="15" t="s">
        <v>388</v>
      </c>
      <c r="J99" s="4" t="str">
        <f>VLOOKUP(A99,'[2]K1_vs_M21-2.annotation'!$A:$W,23,FALSE)</f>
        <v>Plant-pathogen interaction (ko04626)</v>
      </c>
      <c r="K99" s="5"/>
      <c r="L99" s="5"/>
      <c r="M99" s="5"/>
      <c r="N99" s="5"/>
      <c r="O99" s="5"/>
      <c r="P99" s="5"/>
      <c r="Q99" s="5"/>
      <c r="R99" s="5"/>
    </row>
    <row r="100" spans="1:18">
      <c r="A100" s="2" t="s">
        <v>389</v>
      </c>
      <c r="B100" s="3">
        <v>0.022165</v>
      </c>
      <c r="C100" s="3">
        <v>0.018474</v>
      </c>
      <c r="D100" s="3">
        <v>0.042787</v>
      </c>
      <c r="E100" s="3">
        <v>0.28774</v>
      </c>
      <c r="F100" s="3">
        <v>0.254596</v>
      </c>
      <c r="G100" s="3">
        <v>0.220395</v>
      </c>
      <c r="H100" s="3">
        <v>0.337321</v>
      </c>
      <c r="I100" s="15" t="s">
        <v>388</v>
      </c>
      <c r="J100" s="4" t="str">
        <f>VLOOKUP(A100,'[2]K1_vs_M21-2.annotation'!$A:$W,23,FALSE)</f>
        <v>Plant-pathogen interaction (ko04626)</v>
      </c>
      <c r="K100" s="5"/>
      <c r="L100" s="5"/>
      <c r="M100" s="5"/>
      <c r="N100" s="5"/>
      <c r="O100" s="5"/>
      <c r="P100" s="5"/>
      <c r="Q100" s="5"/>
      <c r="R100" s="5"/>
    </row>
    <row r="101" spans="1:18">
      <c r="A101" s="2" t="s">
        <v>390</v>
      </c>
      <c r="B101" s="3">
        <v>2.108503</v>
      </c>
      <c r="C101" s="3">
        <v>2.330135</v>
      </c>
      <c r="D101" s="3">
        <f>VLOOKUP(A101,[1]All.DEG_final!$A:$I,5,FALSE)</f>
        <v>2.339936</v>
      </c>
      <c r="E101" s="3">
        <v>5.091195</v>
      </c>
      <c r="F101" s="3">
        <v>4.500849</v>
      </c>
      <c r="G101" s="3">
        <v>4.079979</v>
      </c>
      <c r="H101" s="3">
        <v>6.024479</v>
      </c>
      <c r="I101" s="15" t="s">
        <v>388</v>
      </c>
      <c r="J101" s="4" t="str">
        <f>VLOOKUP(A101,'[2]K1_vs_M21-2.annotation'!$A:$W,23,FALSE)</f>
        <v>Plant-pathogen interaction (ko04626)</v>
      </c>
      <c r="K101" s="5"/>
      <c r="L101" s="5"/>
      <c r="M101" s="5"/>
      <c r="N101" s="5"/>
      <c r="O101" s="5"/>
      <c r="P101" s="5"/>
      <c r="Q101" s="5"/>
      <c r="R101" s="5"/>
    </row>
    <row r="102" spans="1:18">
      <c r="A102" s="2" t="s">
        <v>391</v>
      </c>
      <c r="B102" s="3">
        <v>0.382012</v>
      </c>
      <c r="C102" s="3">
        <v>0.339298</v>
      </c>
      <c r="D102" s="3">
        <f>VLOOKUP(A102,[1]All.DEG_final!$A:$I,5,FALSE)</f>
        <v>0.204595</v>
      </c>
      <c r="E102" s="3">
        <v>0.762171</v>
      </c>
      <c r="F102" s="3">
        <v>0.856066</v>
      </c>
      <c r="G102" s="3">
        <v>1.194805</v>
      </c>
      <c r="H102" s="3">
        <v>0.717716</v>
      </c>
      <c r="I102" s="15" t="s">
        <v>388</v>
      </c>
      <c r="J102" s="4" t="str">
        <f>VLOOKUP(A102,'[2]K1_vs_M21-2.annotation'!$A:$W,23,FALSE)</f>
        <v>Plant-pathogen interaction (ko04626)</v>
      </c>
      <c r="K102" s="5"/>
      <c r="L102" s="5"/>
      <c r="M102" s="5"/>
      <c r="N102" s="5"/>
      <c r="O102" s="5"/>
      <c r="P102" s="5"/>
      <c r="Q102" s="5"/>
      <c r="R102" s="5"/>
    </row>
    <row r="103" spans="1:18">
      <c r="A103" s="2" t="s">
        <v>392</v>
      </c>
      <c r="B103" s="3">
        <v>8.890255</v>
      </c>
      <c r="C103" s="3">
        <v>8.988556</v>
      </c>
      <c r="D103" s="3">
        <f>VLOOKUP(A103,[1]All.DEG_final!$A:$I,5,FALSE)</f>
        <v>7.218986</v>
      </c>
      <c r="E103" s="3">
        <v>19.742687</v>
      </c>
      <c r="F103" s="3">
        <v>15.733056</v>
      </c>
      <c r="G103" s="3">
        <v>16.441982</v>
      </c>
      <c r="H103" s="3">
        <v>22.088175</v>
      </c>
      <c r="I103" s="15" t="s">
        <v>388</v>
      </c>
      <c r="J103" s="4" t="str">
        <f>VLOOKUP(A103,'[2]K1_vs_M21-2.annotation'!$A:$W,23,FALSE)</f>
        <v>Plant-pathogen interaction (ko04626)</v>
      </c>
      <c r="K103" s="5"/>
      <c r="L103" s="5"/>
      <c r="M103" s="5"/>
      <c r="N103" s="5"/>
      <c r="O103" s="5"/>
      <c r="P103" s="5"/>
      <c r="Q103" s="5"/>
      <c r="R103" s="5"/>
    </row>
    <row r="104" spans="1:18">
      <c r="A104" s="2" t="s">
        <v>393</v>
      </c>
      <c r="B104" s="3">
        <v>0.341313</v>
      </c>
      <c r="C104" s="3">
        <v>0.341429</v>
      </c>
      <c r="D104" s="3">
        <f>VLOOKUP(A104,[1]All.DEG_final!$A:$I,5,FALSE)</f>
        <v>0.371606</v>
      </c>
      <c r="E104" s="3">
        <v>0.731793</v>
      </c>
      <c r="F104" s="3">
        <v>0.75699</v>
      </c>
      <c r="G104" s="3">
        <v>1.551519</v>
      </c>
      <c r="H104" s="3">
        <v>1.249601</v>
      </c>
      <c r="I104" s="15" t="s">
        <v>388</v>
      </c>
      <c r="J104" s="4" t="str">
        <f>VLOOKUP(A104,'[2]K1_vs_M21-2.annotation'!$A:$W,23,FALSE)</f>
        <v>Plant-pathogen interaction (ko04626)</v>
      </c>
      <c r="K104" s="5"/>
      <c r="L104" s="5"/>
      <c r="M104" s="5"/>
      <c r="N104" s="5"/>
      <c r="O104" s="5"/>
      <c r="P104" s="5"/>
      <c r="Q104" s="5"/>
      <c r="R104" s="5"/>
    </row>
    <row r="105" spans="1:18">
      <c r="A105" s="2" t="s">
        <v>394</v>
      </c>
      <c r="B105" s="3">
        <v>0.578978</v>
      </c>
      <c r="C105" s="3">
        <v>0.70738</v>
      </c>
      <c r="D105" s="3">
        <v>0.98115</v>
      </c>
      <c r="E105" s="3">
        <v>6.204073</v>
      </c>
      <c r="F105" s="3">
        <v>6.301516</v>
      </c>
      <c r="G105" s="3">
        <v>5.02076</v>
      </c>
      <c r="H105" s="3">
        <v>7.881819</v>
      </c>
      <c r="I105" s="15" t="s">
        <v>388</v>
      </c>
      <c r="J105" s="4" t="str">
        <f>VLOOKUP(A105,'[2]K1_vs_M21-2.annotation'!$A:$W,23,FALSE)</f>
        <v>Plant-pathogen interaction (ko04626)</v>
      </c>
      <c r="K105" s="5"/>
      <c r="L105" s="5"/>
      <c r="M105" s="5"/>
      <c r="N105" s="5"/>
      <c r="O105" s="5"/>
      <c r="P105" s="5"/>
      <c r="Q105" s="5"/>
      <c r="R105" s="5"/>
    </row>
    <row r="106" spans="1:18">
      <c r="A106" s="2" t="s">
        <v>395</v>
      </c>
      <c r="B106" s="3">
        <v>0.305181</v>
      </c>
      <c r="C106" s="3">
        <v>0.296873</v>
      </c>
      <c r="D106" s="3">
        <f>VLOOKUP(A106,[1]All.DEG_final!$A:$I,5,FALSE)</f>
        <v>0.297627</v>
      </c>
      <c r="E106" s="3">
        <v>0.621094</v>
      </c>
      <c r="F106" s="3">
        <v>0.625903</v>
      </c>
      <c r="G106" s="3">
        <v>0.570097</v>
      </c>
      <c r="H106" s="3">
        <v>0.696477</v>
      </c>
      <c r="I106" s="15" t="s">
        <v>388</v>
      </c>
      <c r="J106" s="4" t="str">
        <f>VLOOKUP(A106,'[2]K1_vs_M21-2.annotation'!$A:$W,23,FALSE)</f>
        <v>Plant-pathogen interaction (ko04626)</v>
      </c>
      <c r="K106" s="5"/>
      <c r="L106" s="5"/>
      <c r="M106" s="5"/>
      <c r="N106" s="5"/>
      <c r="O106" s="5"/>
      <c r="P106" s="5"/>
      <c r="Q106" s="5"/>
      <c r="R106" s="5"/>
    </row>
    <row r="107" spans="1:18">
      <c r="A107" s="2" t="s">
        <v>396</v>
      </c>
      <c r="B107" s="3">
        <v>1.966861</v>
      </c>
      <c r="C107" s="3">
        <v>2.453689</v>
      </c>
      <c r="D107" s="3">
        <f>VLOOKUP(A107,[1]All.DEG_final!$A:$I,5,FALSE)</f>
        <v>2.177117</v>
      </c>
      <c r="E107" s="3">
        <v>6.171404</v>
      </c>
      <c r="F107" s="3">
        <v>4.130076</v>
      </c>
      <c r="G107" s="3">
        <v>5.043033</v>
      </c>
      <c r="H107" s="3">
        <v>7.833943</v>
      </c>
      <c r="I107" s="15" t="s">
        <v>388</v>
      </c>
      <c r="J107" s="4" t="str">
        <f>VLOOKUP(A107,'[2]K1_vs_M21-2.annotation'!$A:$W,23,FALSE)</f>
        <v>Plant-pathogen interaction (ko04626)</v>
      </c>
      <c r="K107" s="5"/>
      <c r="L107" s="5"/>
      <c r="M107" s="5"/>
      <c r="N107" s="5"/>
      <c r="O107" s="5"/>
      <c r="P107" s="5"/>
      <c r="Q107" s="5"/>
      <c r="R107" s="5"/>
    </row>
    <row r="108" spans="1:18">
      <c r="A108" s="2" t="s">
        <v>397</v>
      </c>
      <c r="B108" s="3">
        <v>0.013641</v>
      </c>
      <c r="C108" s="3">
        <v>0.016941</v>
      </c>
      <c r="D108" s="3">
        <v>0.015782</v>
      </c>
      <c r="E108" s="3">
        <v>0.534007</v>
      </c>
      <c r="F108" s="3">
        <v>0.42407</v>
      </c>
      <c r="G108" s="3">
        <v>0.652899</v>
      </c>
      <c r="H108" s="3">
        <v>0.649055</v>
      </c>
      <c r="I108" s="15" t="s">
        <v>388</v>
      </c>
      <c r="J108" s="4" t="str">
        <f>VLOOKUP(A108,'[2]K1_vs_M21-2.annotation'!$A:$W,23,FALSE)</f>
        <v>Plant-pathogen interaction (ko04626)</v>
      </c>
      <c r="K108" s="5"/>
      <c r="L108" s="5"/>
      <c r="M108" s="5"/>
      <c r="N108" s="5"/>
      <c r="O108" s="5"/>
      <c r="P108" s="5"/>
      <c r="Q108" s="5"/>
      <c r="R108" s="5"/>
    </row>
    <row r="109" spans="1:18">
      <c r="A109" s="2" t="s">
        <v>398</v>
      </c>
      <c r="B109" s="3">
        <v>1.500142</v>
      </c>
      <c r="C109" s="3">
        <v>1.676738</v>
      </c>
      <c r="D109" s="3">
        <v>1.386413</v>
      </c>
      <c r="E109" s="3">
        <v>16.11672</v>
      </c>
      <c r="F109" s="3">
        <v>14.521453</v>
      </c>
      <c r="G109" s="3">
        <v>14.707949</v>
      </c>
      <c r="H109" s="3">
        <v>24.06419</v>
      </c>
      <c r="I109" s="15" t="s">
        <v>388</v>
      </c>
      <c r="J109" s="4" t="str">
        <f>VLOOKUP(A109,'[2]K1_vs_M21-2.annotation'!$A:$W,23,FALSE)</f>
        <v>Plant-pathogen interaction (ko04626)</v>
      </c>
      <c r="K109" s="5"/>
      <c r="L109" s="5"/>
      <c r="M109" s="5"/>
      <c r="N109" s="5"/>
      <c r="O109" s="5"/>
      <c r="P109" s="5"/>
      <c r="Q109" s="5"/>
      <c r="R109" s="5"/>
    </row>
    <row r="110" spans="1:18">
      <c r="A110" s="2" t="s">
        <v>399</v>
      </c>
      <c r="B110" s="3">
        <v>1.000587</v>
      </c>
      <c r="C110" s="3">
        <v>1.168672</v>
      </c>
      <c r="D110" s="3">
        <f>VLOOKUP(A110,[1]All.DEG_final!$A:$I,5,FALSE)</f>
        <v>1.054541</v>
      </c>
      <c r="E110" s="3">
        <v>2.814469</v>
      </c>
      <c r="F110" s="3">
        <v>2.39887</v>
      </c>
      <c r="G110" s="3">
        <v>2.314974</v>
      </c>
      <c r="H110" s="3">
        <v>2.540771</v>
      </c>
      <c r="I110" s="15" t="s">
        <v>388</v>
      </c>
      <c r="J110" s="4" t="str">
        <f>VLOOKUP(A110,'[2]K1_vs_M21-2.annotation'!$A:$W,23,FALSE)</f>
        <v>Plant-pathogen interaction (ko04626)</v>
      </c>
      <c r="K110" s="5"/>
      <c r="L110" s="5"/>
      <c r="M110" s="5"/>
      <c r="N110" s="5"/>
      <c r="O110" s="5"/>
      <c r="P110" s="5"/>
      <c r="Q110" s="5"/>
      <c r="R110" s="5"/>
    </row>
    <row r="111" spans="1:18">
      <c r="A111" s="2" t="s">
        <v>400</v>
      </c>
      <c r="B111" s="3">
        <v>0.816852</v>
      </c>
      <c r="C111" s="3">
        <v>0.670408</v>
      </c>
      <c r="D111" s="3">
        <f>VLOOKUP(A111,[1]All.DEG_final!$A:$I,5,FALSE)</f>
        <v>0.651754</v>
      </c>
      <c r="E111" s="3">
        <v>2.675658</v>
      </c>
      <c r="F111" s="3">
        <v>2.054954</v>
      </c>
      <c r="G111" s="3">
        <v>2.43159</v>
      </c>
      <c r="H111" s="3">
        <v>2.327094</v>
      </c>
      <c r="I111" s="15" t="s">
        <v>388</v>
      </c>
      <c r="J111" s="4" t="str">
        <f>VLOOKUP(A111,'[2]K1_vs_M21-2.annotation'!$A:$W,23,FALSE)</f>
        <v>Plant-pathogen interaction (ko04626)</v>
      </c>
      <c r="K111" s="5"/>
      <c r="L111" s="5"/>
      <c r="M111" s="5"/>
      <c r="N111" s="5"/>
      <c r="O111" s="5"/>
      <c r="P111" s="5"/>
      <c r="Q111" s="5"/>
      <c r="R111" s="5"/>
    </row>
    <row r="112" spans="1:18">
      <c r="A112" s="2" t="s">
        <v>401</v>
      </c>
      <c r="B112" s="3">
        <v>0.748818</v>
      </c>
      <c r="C112" s="3">
        <v>0.778156</v>
      </c>
      <c r="D112" s="3">
        <f>VLOOKUP(A112,[1]All.DEG_final!$A:$I,5,FALSE)</f>
        <v>0.558255</v>
      </c>
      <c r="E112" s="3">
        <v>3.327977</v>
      </c>
      <c r="F112" s="3">
        <v>2.527353</v>
      </c>
      <c r="G112" s="3">
        <v>2.941239</v>
      </c>
      <c r="H112" s="3">
        <v>4.176435</v>
      </c>
      <c r="I112" s="15" t="s">
        <v>388</v>
      </c>
      <c r="J112" s="4" t="str">
        <f>VLOOKUP(A112,'[2]K1_vs_M21-2.annotation'!$A:$W,23,FALSE)</f>
        <v>Plant-pathogen interaction (ko04626)</v>
      </c>
      <c r="K112" s="5"/>
      <c r="L112" s="5"/>
      <c r="M112" s="5"/>
      <c r="N112" s="5"/>
      <c r="O112" s="5"/>
      <c r="P112" s="5"/>
      <c r="Q112" s="5"/>
      <c r="R112" s="5"/>
    </row>
    <row r="113" spans="1:18">
      <c r="A113" s="2" t="s">
        <v>402</v>
      </c>
      <c r="B113" s="3">
        <v>0.13565</v>
      </c>
      <c r="C113" s="3">
        <v>0.11532</v>
      </c>
      <c r="D113" s="3">
        <f>VLOOKUP(A113,[1]All.DEG_final!$A:$I,5,FALSE)</f>
        <v>0.13943</v>
      </c>
      <c r="E113" s="3">
        <v>0.68558</v>
      </c>
      <c r="F113" s="3">
        <v>0.410253</v>
      </c>
      <c r="G113" s="3">
        <v>0.898152</v>
      </c>
      <c r="H113" s="3">
        <v>0.501779</v>
      </c>
      <c r="I113" s="15" t="s">
        <v>388</v>
      </c>
      <c r="J113" s="4" t="str">
        <f>VLOOKUP(A113,'[2]K1_vs_M21-2.annotation'!$A:$W,23,FALSE)</f>
        <v>Plant-pathogen interaction (ko04626)</v>
      </c>
      <c r="K113" s="5"/>
      <c r="L113" s="5"/>
      <c r="M113" s="5"/>
      <c r="N113" s="5"/>
      <c r="O113" s="5"/>
      <c r="P113" s="5"/>
      <c r="Q113" s="5"/>
      <c r="R113" s="5"/>
    </row>
    <row r="114" spans="1:18">
      <c r="A114" s="2" t="s">
        <v>403</v>
      </c>
      <c r="B114" s="3">
        <v>0.501549</v>
      </c>
      <c r="C114" s="3">
        <v>1.20513</v>
      </c>
      <c r="D114" s="3">
        <f>VLOOKUP(A114,[1]All.DEG_final!$A:$I,5,FALSE)</f>
        <v>0.652533</v>
      </c>
      <c r="E114" s="3">
        <v>11.83506</v>
      </c>
      <c r="F114" s="3">
        <v>9.109457</v>
      </c>
      <c r="G114" s="3">
        <v>9.676593</v>
      </c>
      <c r="H114" s="3">
        <v>13.514911</v>
      </c>
      <c r="I114" s="15" t="s">
        <v>388</v>
      </c>
      <c r="J114" s="4" t="str">
        <f>VLOOKUP(A114,'[2]K1_vs_M21-2.annotation'!$A:$W,23,FALSE)</f>
        <v>Plant-pathogen interaction (ko04626)</v>
      </c>
      <c r="K114" s="5"/>
      <c r="L114" s="5"/>
      <c r="M114" s="5"/>
      <c r="N114" s="5"/>
      <c r="O114" s="5"/>
      <c r="P114" s="5"/>
      <c r="Q114" s="5"/>
      <c r="R114" s="5"/>
    </row>
    <row r="115" spans="1:18">
      <c r="A115" s="2" t="s">
        <v>404</v>
      </c>
      <c r="B115" s="3">
        <v>0.038421</v>
      </c>
      <c r="C115" s="3">
        <v>0.050706</v>
      </c>
      <c r="D115" s="3">
        <f>VLOOKUP(A115,[1]All.DEG_final!$A:$I,5,FALSE)</f>
        <v>0.019834</v>
      </c>
      <c r="E115" s="3">
        <v>0.417418</v>
      </c>
      <c r="F115" s="3">
        <v>0.361484</v>
      </c>
      <c r="G115" s="3">
        <v>0.237711</v>
      </c>
      <c r="H115" s="3">
        <v>0.405575</v>
      </c>
      <c r="I115" s="15" t="s">
        <v>388</v>
      </c>
      <c r="J115" s="4" t="str">
        <f>VLOOKUP(A115,'[2]K1_vs_M21-2.annotation'!$A:$W,23,FALSE)</f>
        <v>Plant-pathogen interaction (ko04626)</v>
      </c>
      <c r="K115" s="5"/>
      <c r="L115" s="5"/>
      <c r="M115" s="5"/>
      <c r="N115" s="5"/>
      <c r="O115" s="5"/>
      <c r="P115" s="5"/>
      <c r="Q115" s="5"/>
      <c r="R115" s="5"/>
    </row>
    <row r="116" spans="1:18">
      <c r="A116" s="2" t="s">
        <v>405</v>
      </c>
      <c r="B116" s="3">
        <v>0.048811</v>
      </c>
      <c r="C116" s="3">
        <v>0.03507</v>
      </c>
      <c r="D116" s="3">
        <f>VLOOKUP(A116,[1]All.DEG_final!$A:$I,5,FALSE)</f>
        <v>0.029944</v>
      </c>
      <c r="E116" s="3">
        <v>0.583805</v>
      </c>
      <c r="F116" s="3">
        <v>0.700288</v>
      </c>
      <c r="G116" s="3">
        <v>0.542716</v>
      </c>
      <c r="H116" s="3">
        <v>0.669379</v>
      </c>
      <c r="I116" s="15" t="s">
        <v>388</v>
      </c>
      <c r="J116" s="4" t="str">
        <f>VLOOKUP(A116,'[2]K1_vs_M21-2.annotation'!$A:$W,23,FALSE)</f>
        <v>Plant-pathogen interaction (ko04626)</v>
      </c>
      <c r="K116" s="5"/>
      <c r="L116" s="5"/>
      <c r="M116" s="5"/>
      <c r="N116" s="5"/>
      <c r="O116" s="5"/>
      <c r="P116" s="5"/>
      <c r="Q116" s="5"/>
      <c r="R116" s="5"/>
    </row>
    <row r="117" spans="1:18">
      <c r="A117" s="2" t="s">
        <v>406</v>
      </c>
      <c r="B117" s="3">
        <v>1.613037</v>
      </c>
      <c r="C117" s="3">
        <v>1.340344</v>
      </c>
      <c r="D117" s="3">
        <f>VLOOKUP(A117,[1]All.DEG_final!$A:$I,5,FALSE)</f>
        <v>1.582294</v>
      </c>
      <c r="E117" s="3">
        <v>5.845663</v>
      </c>
      <c r="F117" s="3">
        <v>4.010437</v>
      </c>
      <c r="G117" s="3">
        <v>5.483895</v>
      </c>
      <c r="H117" s="3">
        <v>4.784787</v>
      </c>
      <c r="I117" s="15" t="s">
        <v>407</v>
      </c>
      <c r="J117" s="4" t="str">
        <f>VLOOKUP(A117,'[2]K1_vs_M21-2.annotation'!$A:$W,23,FALSE)</f>
        <v>Plant-pathogen interaction (ko04626)</v>
      </c>
      <c r="K117" s="5"/>
      <c r="L117" s="5"/>
      <c r="M117" s="5"/>
      <c r="N117" s="5"/>
      <c r="O117" s="5"/>
      <c r="P117" s="5"/>
      <c r="Q117" s="5"/>
      <c r="R117" s="5"/>
    </row>
    <row r="118" spans="1:18">
      <c r="A118" s="2" t="s">
        <v>408</v>
      </c>
      <c r="B118" s="3">
        <v>0.328551</v>
      </c>
      <c r="C118" s="3">
        <v>0.425733</v>
      </c>
      <c r="D118" s="3">
        <f>VLOOKUP(A118,[1]All.DEG_final!$A:$I,5,FALSE)</f>
        <v>0.217483</v>
      </c>
      <c r="E118" s="3">
        <v>2.028532</v>
      </c>
      <c r="F118" s="3">
        <v>1.403963</v>
      </c>
      <c r="G118" s="3">
        <v>1.787199</v>
      </c>
      <c r="H118" s="3">
        <v>2.827404</v>
      </c>
      <c r="I118" s="15" t="s">
        <v>409</v>
      </c>
      <c r="J118" s="4" t="str">
        <f>VLOOKUP(A118,'[2]K1_vs_M21-2.annotation'!$A:$W,23,FALSE)</f>
        <v>Plant-pathogen interaction (ko04626)</v>
      </c>
      <c r="K118" s="5"/>
      <c r="L118" s="5"/>
      <c r="M118" s="5"/>
      <c r="N118" s="5"/>
      <c r="O118" s="5"/>
      <c r="P118" s="5"/>
      <c r="Q118" s="5"/>
      <c r="R118" s="5"/>
    </row>
    <row r="119" spans="1:18">
      <c r="A119" s="2" t="s">
        <v>410</v>
      </c>
      <c r="B119" s="3">
        <v>0.022479</v>
      </c>
      <c r="C119" s="3">
        <v>0.018806</v>
      </c>
      <c r="D119" s="3">
        <v>0.095644</v>
      </c>
      <c r="E119" s="3">
        <v>3.238262</v>
      </c>
      <c r="F119" s="3">
        <v>2.408482</v>
      </c>
      <c r="G119" s="3">
        <v>3.191525</v>
      </c>
      <c r="H119" s="3">
        <v>3.891355</v>
      </c>
      <c r="I119" s="15" t="s">
        <v>411</v>
      </c>
      <c r="J119" s="4" t="str">
        <f>VLOOKUP(A119,'[2]K1_vs_M21-2.annotation'!$A:$W,23,FALSE)</f>
        <v>Plant-pathogen interaction (ko04626)</v>
      </c>
      <c r="K119" s="5"/>
      <c r="L119" s="5"/>
      <c r="M119" s="5"/>
      <c r="N119" s="5"/>
      <c r="O119" s="5"/>
      <c r="P119" s="5"/>
      <c r="Q119" s="5"/>
      <c r="R119" s="5"/>
    </row>
    <row r="120" spans="1:18">
      <c r="A120" s="2" t="s">
        <v>412</v>
      </c>
      <c r="B120" s="3">
        <v>0.653251</v>
      </c>
      <c r="C120" s="3">
        <v>0.531493</v>
      </c>
      <c r="D120" s="3">
        <f>VLOOKUP(A120,[1]All.DEG_final!$A:$I,5,FALSE)</f>
        <v>0.336525</v>
      </c>
      <c r="E120" s="3">
        <v>5.53846</v>
      </c>
      <c r="F120" s="3">
        <v>4.385097</v>
      </c>
      <c r="G120" s="3">
        <v>6.102921</v>
      </c>
      <c r="H120" s="3">
        <v>11.129255</v>
      </c>
      <c r="I120" s="15" t="s">
        <v>413</v>
      </c>
      <c r="J120" s="4" t="str">
        <f>VLOOKUP(A120,'[2]K1_vs_M21-2.annotation'!$A:$W,23,FALSE)</f>
        <v>Plant-pathogen interaction (ko04626)</v>
      </c>
      <c r="K120" s="5"/>
      <c r="L120" s="5"/>
      <c r="M120" s="5"/>
      <c r="N120" s="5"/>
      <c r="O120" s="5"/>
      <c r="P120" s="5"/>
      <c r="Q120" s="5"/>
      <c r="R120" s="5"/>
    </row>
    <row r="121" spans="1:18">
      <c r="A121" s="2" t="s">
        <v>414</v>
      </c>
      <c r="B121" s="3">
        <v>1.144403</v>
      </c>
      <c r="C121" s="3">
        <v>1.091912</v>
      </c>
      <c r="D121" s="3">
        <v>1.104517</v>
      </c>
      <c r="E121" s="3">
        <v>1.740503</v>
      </c>
      <c r="F121" s="3">
        <v>1.279802</v>
      </c>
      <c r="G121" s="3">
        <v>1.426564</v>
      </c>
      <c r="H121" s="3">
        <v>0.492086</v>
      </c>
      <c r="I121" s="15" t="s">
        <v>415</v>
      </c>
      <c r="J121" s="4" t="str">
        <f>VLOOKUP(A121,'[2]K1_vs_M21-2.annotation'!$A:$W,23,FALSE)</f>
        <v>Plant-pathogen interaction (ko04626)</v>
      </c>
      <c r="K121" s="5"/>
      <c r="L121" s="5"/>
      <c r="M121" s="5"/>
      <c r="N121" s="5"/>
      <c r="O121" s="5"/>
      <c r="P121" s="5"/>
      <c r="Q121" s="5"/>
      <c r="R121" s="5"/>
    </row>
    <row r="122" spans="1:18">
      <c r="A122" s="2" t="s">
        <v>416</v>
      </c>
      <c r="B122" s="3">
        <v>1.113435</v>
      </c>
      <c r="C122" s="3">
        <v>1.640624</v>
      </c>
      <c r="D122" s="3">
        <f>VLOOKUP(A122,[1]All.DEG_final!$A:$I,5,FALSE)</f>
        <v>0.882315</v>
      </c>
      <c r="E122" s="3">
        <v>5.268177</v>
      </c>
      <c r="F122" s="3">
        <v>3.329836</v>
      </c>
      <c r="G122" s="3">
        <v>4.428695</v>
      </c>
      <c r="H122" s="3">
        <v>5.033426</v>
      </c>
      <c r="I122" s="15" t="s">
        <v>415</v>
      </c>
      <c r="J122" s="4" t="str">
        <f>VLOOKUP(A122,'[2]K1_vs_M21-2.annotation'!$A:$W,23,FALSE)</f>
        <v>Plant-pathogen interaction (ko04626)</v>
      </c>
      <c r="K122" s="5"/>
      <c r="L122" s="5"/>
      <c r="M122" s="5"/>
      <c r="N122" s="5"/>
      <c r="O122" s="5"/>
      <c r="P122" s="5"/>
      <c r="Q122" s="5"/>
      <c r="R122" s="5"/>
    </row>
    <row r="123" spans="1:18">
      <c r="A123" s="2" t="s">
        <v>417</v>
      </c>
      <c r="B123" s="3">
        <v>5.412834</v>
      </c>
      <c r="C123" s="3">
        <v>6.637652</v>
      </c>
      <c r="D123" s="3">
        <f>VLOOKUP(A123,[1]All.DEG_final!$A:$I,5,FALSE)</f>
        <v>3.959915</v>
      </c>
      <c r="E123" s="3">
        <v>24.723995</v>
      </c>
      <c r="F123" s="3">
        <v>20.487545</v>
      </c>
      <c r="G123" s="3">
        <v>21.696339</v>
      </c>
      <c r="H123" s="3">
        <v>31.664829</v>
      </c>
      <c r="I123" s="15" t="s">
        <v>415</v>
      </c>
      <c r="J123" s="4" t="str">
        <f>VLOOKUP(A123,'[2]K1_vs_M21-2.annotation'!$A:$W,23,FALSE)</f>
        <v>Plant-pathogen interaction (ko04626)</v>
      </c>
      <c r="K123" s="5"/>
      <c r="L123" s="5"/>
      <c r="M123" s="5"/>
      <c r="N123" s="5"/>
      <c r="O123" s="5"/>
      <c r="P123" s="5"/>
      <c r="Q123" s="5"/>
      <c r="R123" s="5"/>
    </row>
    <row r="124" spans="1:18">
      <c r="A124" s="2" t="s">
        <v>418</v>
      </c>
      <c r="B124" s="3">
        <v>0.495923</v>
      </c>
      <c r="C124" s="3">
        <v>0.435661</v>
      </c>
      <c r="D124" s="3">
        <f>VLOOKUP(A124,[1]All.DEG_final!$A:$I,5,FALSE)</f>
        <v>0.422206</v>
      </c>
      <c r="E124" s="3">
        <v>2.458478</v>
      </c>
      <c r="F124" s="3">
        <v>1.617134</v>
      </c>
      <c r="G124" s="3">
        <v>2.007069</v>
      </c>
      <c r="H124" s="3">
        <v>1.51572</v>
      </c>
      <c r="I124" s="15" t="s">
        <v>415</v>
      </c>
      <c r="J124" s="4" t="str">
        <f>VLOOKUP(A124,'[2]K1_vs_M21-2.annotation'!$A:$W,23,FALSE)</f>
        <v>Plant-pathogen interaction (ko04626)</v>
      </c>
      <c r="K124" s="5"/>
      <c r="L124" s="5"/>
      <c r="M124" s="5"/>
      <c r="N124" s="5"/>
      <c r="O124" s="5"/>
      <c r="P124" s="5"/>
      <c r="Q124" s="5"/>
      <c r="R124" s="5"/>
    </row>
    <row r="125" spans="1:18">
      <c r="A125" s="2" t="s">
        <v>419</v>
      </c>
      <c r="B125" s="3">
        <v>0.082074</v>
      </c>
      <c r="C125" s="3">
        <v>0.081159</v>
      </c>
      <c r="D125" s="3">
        <f>VLOOKUP(A125,[1]All.DEG_final!$A:$I,5,FALSE)</f>
        <v>0.099838</v>
      </c>
      <c r="E125" s="3">
        <v>0.669675</v>
      </c>
      <c r="F125" s="3">
        <v>0.620137</v>
      </c>
      <c r="G125" s="3">
        <v>0.541655</v>
      </c>
      <c r="H125" s="3">
        <v>0.316113</v>
      </c>
      <c r="I125" s="15" t="s">
        <v>415</v>
      </c>
      <c r="J125" s="4" t="str">
        <f>VLOOKUP(A125,'[2]K1_vs_M21-2.annotation'!$A:$W,23,FALSE)</f>
        <v>Plant-pathogen interaction (ko04626)</v>
      </c>
      <c r="K125" s="5"/>
      <c r="L125" s="5"/>
      <c r="M125" s="5"/>
      <c r="N125" s="5"/>
      <c r="O125" s="5"/>
      <c r="P125" s="5"/>
      <c r="Q125" s="5"/>
      <c r="R125" s="5"/>
    </row>
    <row r="126" spans="1:18">
      <c r="A126" s="2" t="s">
        <v>420</v>
      </c>
      <c r="B126" s="3">
        <v>0.347956</v>
      </c>
      <c r="C126" s="3">
        <v>0.412222</v>
      </c>
      <c r="D126" s="3">
        <f>VLOOKUP(A126,[1]All.DEG_final!$A:$I,5,FALSE)</f>
        <v>0.237541</v>
      </c>
      <c r="E126" s="3">
        <v>1.481577</v>
      </c>
      <c r="F126" s="3">
        <v>0.924159</v>
      </c>
      <c r="G126" s="3">
        <v>1.255137</v>
      </c>
      <c r="H126" s="3">
        <v>1.238778</v>
      </c>
      <c r="I126" s="15" t="s">
        <v>415</v>
      </c>
      <c r="J126" s="4" t="str">
        <f>VLOOKUP(A126,'[2]K1_vs_M21-2.annotation'!$A:$W,23,FALSE)</f>
        <v>Plant-pathogen interaction (ko04626)</v>
      </c>
      <c r="K126" s="5"/>
      <c r="L126" s="5"/>
      <c r="M126" s="5"/>
      <c r="N126" s="5"/>
      <c r="O126" s="5"/>
      <c r="P126" s="5"/>
      <c r="Q126" s="5"/>
      <c r="R126" s="5"/>
    </row>
    <row r="127" spans="1:18">
      <c r="A127" s="2" t="s">
        <v>421</v>
      </c>
      <c r="B127" s="3">
        <v>0.747093</v>
      </c>
      <c r="C127" s="3">
        <v>0.899016</v>
      </c>
      <c r="D127" s="3">
        <f>VLOOKUP(A127,[1]All.DEG_final!$A:$I,5,FALSE)</f>
        <v>0.964848</v>
      </c>
      <c r="E127" s="3">
        <v>2.666775</v>
      </c>
      <c r="F127" s="3">
        <v>1.550797</v>
      </c>
      <c r="G127" s="3">
        <v>3.002593</v>
      </c>
      <c r="H127" s="3">
        <v>2.904389</v>
      </c>
      <c r="I127" s="15" t="s">
        <v>415</v>
      </c>
      <c r="J127" s="4" t="str">
        <f>VLOOKUP(A127,'[2]K1_vs_M21-2.annotation'!$A:$W,23,FALSE)</f>
        <v>Plant-pathogen interaction (ko04626)</v>
      </c>
      <c r="K127" s="5"/>
      <c r="L127" s="5"/>
      <c r="M127" s="5"/>
      <c r="N127" s="5"/>
      <c r="O127" s="5"/>
      <c r="P127" s="5"/>
      <c r="Q127" s="5"/>
      <c r="R127" s="5"/>
    </row>
    <row r="128" spans="1:18">
      <c r="A128" s="2" t="s">
        <v>422</v>
      </c>
      <c r="B128" s="3">
        <v>0.018337</v>
      </c>
      <c r="C128" s="3">
        <v>0.027307</v>
      </c>
      <c r="D128" s="3">
        <v>0.010805</v>
      </c>
      <c r="E128" s="3">
        <v>0.500419</v>
      </c>
      <c r="F128" s="3">
        <v>0.294588</v>
      </c>
      <c r="G128" s="3">
        <v>0.355234</v>
      </c>
      <c r="H128" s="3">
        <v>0.584382</v>
      </c>
      <c r="I128" s="15" t="s">
        <v>415</v>
      </c>
      <c r="J128" s="4" t="str">
        <f>VLOOKUP(A128,'[2]K1_vs_M21-2.annotation'!$A:$W,23,FALSE)</f>
        <v>Plant-pathogen interaction (ko04626)</v>
      </c>
      <c r="K128" s="5"/>
      <c r="L128" s="5"/>
      <c r="M128" s="5"/>
      <c r="N128" s="5"/>
      <c r="O128" s="5"/>
      <c r="P128" s="5"/>
      <c r="Q128" s="5"/>
      <c r="R128" s="5"/>
    </row>
    <row r="129" spans="1:18">
      <c r="A129" s="2" t="s">
        <v>423</v>
      </c>
      <c r="B129" s="3">
        <v>2.944062</v>
      </c>
      <c r="C129" s="3">
        <v>2.955139</v>
      </c>
      <c r="D129" s="3">
        <f>VLOOKUP(A129,[1]All.DEG_final!$A:$I,5,FALSE)</f>
        <v>2.207678</v>
      </c>
      <c r="E129" s="3">
        <v>6.656411</v>
      </c>
      <c r="F129" s="3">
        <v>5.255673</v>
      </c>
      <c r="G129" s="3">
        <v>5.910864</v>
      </c>
      <c r="H129" s="3">
        <v>7.579267</v>
      </c>
      <c r="I129" s="15" t="s">
        <v>415</v>
      </c>
      <c r="J129" s="4" t="str">
        <f>VLOOKUP(A129,'[2]K1_vs_M21-2.annotation'!$A:$W,23,FALSE)</f>
        <v>Plant-pathogen interaction (ko04626)</v>
      </c>
      <c r="K129" s="5"/>
      <c r="L129" s="5"/>
      <c r="M129" s="5"/>
      <c r="N129" s="5"/>
      <c r="O129" s="5"/>
      <c r="P129" s="5"/>
      <c r="Q129" s="5"/>
      <c r="R129" s="5"/>
    </row>
    <row r="130" spans="1:18">
      <c r="A130" s="2" t="s">
        <v>424</v>
      </c>
      <c r="B130" s="3">
        <v>0.994889</v>
      </c>
      <c r="C130" s="3">
        <v>0.899571</v>
      </c>
      <c r="D130" s="3">
        <f>VLOOKUP(A130,[1]All.DEG_final!$A:$I,5,FALSE)</f>
        <v>0.688631</v>
      </c>
      <c r="E130" s="3">
        <v>4.354949</v>
      </c>
      <c r="F130" s="3">
        <v>4.661469</v>
      </c>
      <c r="G130" s="3">
        <v>2.66845</v>
      </c>
      <c r="H130" s="3">
        <v>4.550255</v>
      </c>
      <c r="I130" s="15" t="s">
        <v>425</v>
      </c>
      <c r="J130" s="4" t="str">
        <f>VLOOKUP(A130,'[2]K1_vs_M21-2.annotation'!$A:$W,23,FALSE)</f>
        <v>Plant-pathogen interaction (ko04626)</v>
      </c>
      <c r="K130" s="5"/>
      <c r="L130" s="5"/>
      <c r="M130" s="5"/>
      <c r="N130" s="5"/>
      <c r="O130" s="5"/>
      <c r="P130" s="5"/>
      <c r="Q130" s="5"/>
      <c r="R130" s="5"/>
    </row>
    <row r="131" spans="1:18">
      <c r="A131" s="2" t="s">
        <v>426</v>
      </c>
      <c r="B131" s="3">
        <v>0.702807</v>
      </c>
      <c r="C131" s="3">
        <v>0.733861</v>
      </c>
      <c r="D131" s="3">
        <f>VLOOKUP(A131,[1]All.DEG_final!$A:$I,5,FALSE)</f>
        <v>0.573567</v>
      </c>
      <c r="E131" s="3">
        <v>1.423366</v>
      </c>
      <c r="F131" s="3">
        <v>1.800308</v>
      </c>
      <c r="G131" s="3">
        <v>1.302527</v>
      </c>
      <c r="H131" s="3">
        <v>2.311704</v>
      </c>
      <c r="I131" s="15" t="s">
        <v>425</v>
      </c>
      <c r="J131" s="4" t="str">
        <f>VLOOKUP(A131,'[2]K1_vs_M21-2.annotation'!$A:$W,23,FALSE)</f>
        <v>Plant-pathogen interaction (ko04626)</v>
      </c>
      <c r="K131" s="5"/>
      <c r="L131" s="5"/>
      <c r="M131" s="5"/>
      <c r="N131" s="5"/>
      <c r="O131" s="5"/>
      <c r="P131" s="5"/>
      <c r="Q131" s="5"/>
      <c r="R131" s="5"/>
    </row>
    <row r="132" spans="1:18">
      <c r="A132" s="2" t="s">
        <v>427</v>
      </c>
      <c r="B132" s="3">
        <v>0.957632</v>
      </c>
      <c r="C132" s="3">
        <v>1.114312</v>
      </c>
      <c r="D132" s="3">
        <f>VLOOKUP(A132,[1]All.DEG_final!$A:$I,5,FALSE)</f>
        <v>0.962228</v>
      </c>
      <c r="E132" s="3">
        <v>2.80724</v>
      </c>
      <c r="F132" s="3">
        <v>2.561038</v>
      </c>
      <c r="G132" s="3">
        <v>2.088233</v>
      </c>
      <c r="H132" s="3">
        <v>2.680058</v>
      </c>
      <c r="I132" s="15" t="s">
        <v>425</v>
      </c>
      <c r="J132" s="4" t="str">
        <f>VLOOKUP(A132,'[2]K1_vs_M21-2.annotation'!$A:$W,23,FALSE)</f>
        <v>Plant-pathogen interaction (ko04626)</v>
      </c>
      <c r="K132" s="5"/>
      <c r="L132" s="5"/>
      <c r="M132" s="5"/>
      <c r="N132" s="5"/>
      <c r="O132" s="5"/>
      <c r="P132" s="5"/>
      <c r="Q132" s="5"/>
      <c r="R132" s="5"/>
    </row>
    <row r="133" spans="1:18">
      <c r="A133" s="2" t="s">
        <v>428</v>
      </c>
      <c r="B133" s="3">
        <v>0.783924</v>
      </c>
      <c r="C133" s="3">
        <v>0.732498</v>
      </c>
      <c r="D133" s="3">
        <f>VLOOKUP(A133,[1]All.DEG_final!$A:$I,5,FALSE)</f>
        <v>0.461581</v>
      </c>
      <c r="E133" s="3">
        <v>5.611621</v>
      </c>
      <c r="F133" s="3">
        <v>6.025095</v>
      </c>
      <c r="G133" s="3">
        <v>3.710789</v>
      </c>
      <c r="H133" s="3">
        <v>6.369033</v>
      </c>
      <c r="I133" s="15" t="s">
        <v>425</v>
      </c>
      <c r="J133" s="4" t="str">
        <f>VLOOKUP(A133,'[2]K1_vs_M21-2.annotation'!$A:$W,23,FALSE)</f>
        <v>Plant-pathogen interaction (ko04626)</v>
      </c>
      <c r="K133" s="5"/>
      <c r="L133" s="5"/>
      <c r="M133" s="5"/>
      <c r="N133" s="5"/>
      <c r="O133" s="5"/>
      <c r="P133" s="5"/>
      <c r="Q133" s="5"/>
      <c r="R133" s="5"/>
    </row>
    <row r="134" spans="1:18">
      <c r="A134" s="2" t="s">
        <v>429</v>
      </c>
      <c r="B134" s="3">
        <v>0.467357</v>
      </c>
      <c r="C134" s="3">
        <v>0.548371</v>
      </c>
      <c r="D134" s="3">
        <v>0.56001</v>
      </c>
      <c r="E134" s="3">
        <v>3.803334</v>
      </c>
      <c r="F134" s="3">
        <v>3.92718</v>
      </c>
      <c r="G134" s="3">
        <v>2.889064</v>
      </c>
      <c r="H134" s="3">
        <v>4.484466</v>
      </c>
      <c r="I134" s="15" t="s">
        <v>425</v>
      </c>
      <c r="J134" s="4" t="str">
        <f>VLOOKUP(A134,'[2]K1_vs_M21-2.annotation'!$A:$W,23,FALSE)</f>
        <v>Plant-pathogen interaction (ko04626)</v>
      </c>
      <c r="K134" s="5"/>
      <c r="L134" s="5"/>
      <c r="M134" s="5"/>
      <c r="N134" s="5"/>
      <c r="O134" s="5"/>
      <c r="P134" s="5"/>
      <c r="Q134" s="5"/>
      <c r="R134" s="5"/>
    </row>
    <row r="135" spans="1:18">
      <c r="A135" s="2" t="s">
        <v>430</v>
      </c>
      <c r="B135" s="3">
        <v>3.501655</v>
      </c>
      <c r="C135" s="3">
        <v>6.770556</v>
      </c>
      <c r="D135" s="3">
        <f>VLOOKUP(A135,[1]All.DEG_final!$A:$I,5,FALSE)</f>
        <v>5.999389</v>
      </c>
      <c r="E135" s="3">
        <v>17.948488</v>
      </c>
      <c r="F135" s="3">
        <v>16.688057</v>
      </c>
      <c r="G135" s="3">
        <v>15.772543</v>
      </c>
      <c r="H135" s="3">
        <v>25.225651</v>
      </c>
      <c r="I135" s="15" t="s">
        <v>431</v>
      </c>
      <c r="J135" s="4" t="str">
        <f>VLOOKUP(A135,'[2]K1_vs_M21-2.annotation'!$A:$W,23,FALSE)</f>
        <v>Plant-pathogen interaction (ko04626)</v>
      </c>
      <c r="K135" s="5"/>
      <c r="L135" s="5"/>
      <c r="M135" s="5"/>
      <c r="N135" s="5"/>
      <c r="O135" s="5"/>
      <c r="P135" s="5"/>
      <c r="Q135" s="5"/>
      <c r="R135" s="5"/>
    </row>
    <row r="136" spans="1:18">
      <c r="A136" s="2" t="s">
        <v>432</v>
      </c>
      <c r="B136" s="3">
        <v>0.254851</v>
      </c>
      <c r="C136" s="3">
        <v>0.264846</v>
      </c>
      <c r="D136" s="3">
        <f>VLOOKUP(A136,[1]All.DEG_final!$A:$I,5,FALSE)</f>
        <v>0.320564</v>
      </c>
      <c r="E136" s="3">
        <v>1.028311</v>
      </c>
      <c r="F136" s="3">
        <v>0.950751</v>
      </c>
      <c r="G136" s="3">
        <v>0.795457</v>
      </c>
      <c r="H136" s="3">
        <v>1.082185</v>
      </c>
      <c r="I136" s="15" t="s">
        <v>433</v>
      </c>
      <c r="J136" s="4" t="str">
        <f>VLOOKUP(A136,'[2]K1_vs_M21-2.annotation'!$A:$W,23,FALSE)</f>
        <v>Plant-pathogen interaction (ko04626)</v>
      </c>
      <c r="K136" s="5"/>
      <c r="L136" s="5"/>
      <c r="M136" s="5"/>
      <c r="N136" s="5"/>
      <c r="O136" s="5"/>
      <c r="P136" s="5"/>
      <c r="Q136" s="5"/>
      <c r="R136" s="5"/>
    </row>
    <row r="137" spans="1:18">
      <c r="A137" s="2" t="s">
        <v>434</v>
      </c>
      <c r="B137" s="3">
        <v>2.058871</v>
      </c>
      <c r="C137" s="3">
        <v>2.724503</v>
      </c>
      <c r="D137" s="3">
        <f>VLOOKUP(A137,[1]All.DEG_final!$A:$I,5,FALSE)</f>
        <v>2.642894</v>
      </c>
      <c r="E137" s="3">
        <v>3.501654</v>
      </c>
      <c r="F137" s="3">
        <v>5.435105</v>
      </c>
      <c r="G137" s="3">
        <v>5.595733</v>
      </c>
      <c r="H137" s="3">
        <v>5.014142</v>
      </c>
      <c r="I137" s="15" t="s">
        <v>435</v>
      </c>
      <c r="J137" s="4" t="str">
        <f>VLOOKUP(A137,'[2]K1_vs_M21-2.annotation'!$A:$W,23,FALSE)</f>
        <v>Plant-pathogen interaction (ko04626)</v>
      </c>
      <c r="K137" s="5"/>
      <c r="L137" s="5"/>
      <c r="M137" s="5"/>
      <c r="N137" s="5"/>
      <c r="O137" s="5"/>
      <c r="P137" s="5"/>
      <c r="Q137" s="5"/>
      <c r="R137" s="5"/>
    </row>
    <row r="138" spans="1:18">
      <c r="A138" s="2" t="s">
        <v>436</v>
      </c>
      <c r="B138" s="3">
        <v>1.178156</v>
      </c>
      <c r="C138" s="3">
        <v>1.515409</v>
      </c>
      <c r="D138" s="3">
        <f>VLOOKUP(A138,[1]All.DEG_final!$A:$I,5,FALSE)</f>
        <v>1.203517</v>
      </c>
      <c r="E138" s="3">
        <v>3.869606</v>
      </c>
      <c r="F138" s="3">
        <v>2.89527</v>
      </c>
      <c r="G138" s="3">
        <v>3.909581</v>
      </c>
      <c r="H138" s="3">
        <v>4.221819</v>
      </c>
      <c r="I138" s="15" t="s">
        <v>437</v>
      </c>
      <c r="J138" s="4" t="str">
        <f>VLOOKUP(A138,'[2]K1_vs_M21-2.annotation'!$A:$W,23,FALSE)</f>
        <v>Plant-pathogen interaction (ko04626)</v>
      </c>
      <c r="K138" s="5"/>
      <c r="L138" s="5"/>
      <c r="M138" s="5"/>
      <c r="N138" s="5"/>
      <c r="O138" s="5"/>
      <c r="P138" s="5"/>
      <c r="Q138" s="5"/>
      <c r="R138" s="5"/>
    </row>
    <row r="139" spans="1:18">
      <c r="A139" s="2" t="s">
        <v>438</v>
      </c>
      <c r="B139" s="3">
        <v>0.623075</v>
      </c>
      <c r="C139" s="3">
        <v>0.617522</v>
      </c>
      <c r="D139" s="3">
        <f>VLOOKUP(A139,[1]All.DEG_final!$A:$I,5,FALSE)</f>
        <v>0.725122</v>
      </c>
      <c r="E139" s="3">
        <v>2.428845</v>
      </c>
      <c r="F139" s="3">
        <v>1.836095</v>
      </c>
      <c r="G139" s="3">
        <v>1.70251</v>
      </c>
      <c r="H139" s="3">
        <v>1.991787</v>
      </c>
      <c r="I139" s="15" t="s">
        <v>437</v>
      </c>
      <c r="J139" s="4" t="str">
        <f>VLOOKUP(A139,'[2]K1_vs_M21-2.annotation'!$A:$W,23,FALSE)</f>
        <v>Plant-pathogen interaction (ko04626)</v>
      </c>
      <c r="K139" s="5"/>
      <c r="L139" s="5"/>
      <c r="M139" s="5"/>
      <c r="N139" s="5"/>
      <c r="O139" s="5"/>
      <c r="P139" s="5"/>
      <c r="Q139" s="5"/>
      <c r="R139" s="5"/>
    </row>
    <row r="140" spans="1:18">
      <c r="A140" s="2" t="s">
        <v>439</v>
      </c>
      <c r="B140" s="3">
        <v>1.062436</v>
      </c>
      <c r="C140" s="3">
        <v>1.043764</v>
      </c>
      <c r="D140" s="3">
        <v>1.006558</v>
      </c>
      <c r="E140" s="3">
        <v>3.562717</v>
      </c>
      <c r="F140" s="3">
        <v>3.354849</v>
      </c>
      <c r="G140" s="3">
        <v>2.976106</v>
      </c>
      <c r="H140" s="3">
        <v>3.462707</v>
      </c>
      <c r="I140" s="15" t="s">
        <v>437</v>
      </c>
      <c r="J140" s="4" t="str">
        <f>VLOOKUP(A140,'[2]K1_vs_M21-2.annotation'!$A:$W,23,FALSE)</f>
        <v>Plant-pathogen interaction (ko04626)</v>
      </c>
      <c r="K140" s="5"/>
      <c r="L140" s="5"/>
      <c r="M140" s="5"/>
      <c r="N140" s="5"/>
      <c r="O140" s="5"/>
      <c r="P140" s="5"/>
      <c r="Q140" s="5"/>
      <c r="R140" s="5"/>
    </row>
    <row r="141" spans="1:18">
      <c r="A141" s="2" t="s">
        <v>440</v>
      </c>
      <c r="B141" s="3">
        <v>0.983187</v>
      </c>
      <c r="C141" s="3">
        <v>0.978497</v>
      </c>
      <c r="D141" s="3">
        <f>VLOOKUP(A141,[1]All.DEG_final!$A:$I,5,FALSE)</f>
        <v>1.117615</v>
      </c>
      <c r="E141" s="3">
        <v>3.642549</v>
      </c>
      <c r="F141" s="3">
        <v>4.954926</v>
      </c>
      <c r="G141" s="3">
        <v>2.862265</v>
      </c>
      <c r="H141" s="3">
        <v>8.67603</v>
      </c>
      <c r="I141" s="15" t="s">
        <v>441</v>
      </c>
      <c r="J141" s="4" t="str">
        <f>VLOOKUP(A141,'[2]K1_vs_M21-2.annotation'!$A:$W,23,FALSE)</f>
        <v>Plant-pathogen interaction (ko04626)</v>
      </c>
      <c r="K141" s="5"/>
      <c r="L141" s="5"/>
      <c r="M141" s="5"/>
      <c r="N141" s="5"/>
      <c r="O141" s="5"/>
      <c r="P141" s="5"/>
      <c r="Q141" s="5"/>
      <c r="R141" s="5"/>
    </row>
    <row r="142" spans="1:18">
      <c r="A142" s="2" t="s">
        <v>442</v>
      </c>
      <c r="B142" s="3">
        <v>1.935349</v>
      </c>
      <c r="C142" s="3">
        <v>2.316328</v>
      </c>
      <c r="D142" s="3">
        <f>VLOOKUP(A142,[1]All.DEG_final!$A:$I,5,FALSE)</f>
        <v>1.716618</v>
      </c>
      <c r="E142" s="3">
        <v>7.787202</v>
      </c>
      <c r="F142" s="3">
        <v>6.295271</v>
      </c>
      <c r="G142" s="3">
        <v>5.842192</v>
      </c>
      <c r="H142" s="3">
        <v>17.810301</v>
      </c>
      <c r="I142" s="15" t="s">
        <v>441</v>
      </c>
      <c r="J142" s="4" t="str">
        <f>VLOOKUP(A142,'[2]K1_vs_M21-2.annotation'!$A:$W,23,FALSE)</f>
        <v>Plant-pathogen interaction (ko04626)</v>
      </c>
      <c r="K142" s="5"/>
      <c r="L142" s="5"/>
      <c r="M142" s="5"/>
      <c r="N142" s="5"/>
      <c r="O142" s="5"/>
      <c r="P142" s="5"/>
      <c r="Q142" s="5"/>
      <c r="R142" s="5"/>
    </row>
    <row r="143" spans="1:18">
      <c r="A143" s="2" t="s">
        <v>443</v>
      </c>
      <c r="B143" s="3">
        <v>2.255744</v>
      </c>
      <c r="C143" s="3">
        <v>2.479992</v>
      </c>
      <c r="D143" s="3">
        <f>VLOOKUP(A143,[1]All.DEG_final!$A:$I,5,FALSE)</f>
        <v>1.94486</v>
      </c>
      <c r="E143" s="3">
        <v>4.53593</v>
      </c>
      <c r="F143" s="3">
        <v>5.603073</v>
      </c>
      <c r="G143" s="3">
        <v>3.806806</v>
      </c>
      <c r="H143" s="3">
        <v>11.363721</v>
      </c>
      <c r="I143" s="15" t="s">
        <v>441</v>
      </c>
      <c r="J143" s="4" t="str">
        <f>VLOOKUP(A143,'[2]K1_vs_M21-2.annotation'!$A:$W,23,FALSE)</f>
        <v>Plant-pathogen interaction (ko04626)</v>
      </c>
      <c r="K143" s="5"/>
      <c r="L143" s="5"/>
      <c r="M143" s="5"/>
      <c r="N143" s="5"/>
      <c r="O143" s="5"/>
      <c r="P143" s="5"/>
      <c r="Q143" s="5"/>
      <c r="R143" s="5"/>
    </row>
    <row r="144" spans="1:18">
      <c r="A144" s="2" t="s">
        <v>444</v>
      </c>
      <c r="B144" s="3">
        <v>0.554303</v>
      </c>
      <c r="C144" s="3">
        <v>0.658744</v>
      </c>
      <c r="D144" s="3">
        <v>1.141211</v>
      </c>
      <c r="E144" s="3">
        <v>5.875368</v>
      </c>
      <c r="F144" s="3">
        <v>5.542518</v>
      </c>
      <c r="G144" s="3">
        <v>3.148654</v>
      </c>
      <c r="H144" s="3">
        <v>7.96213</v>
      </c>
      <c r="I144" s="15" t="s">
        <v>441</v>
      </c>
      <c r="J144" s="4" t="str">
        <f>VLOOKUP(A144,'[2]K1_vs_M21-2.annotation'!$A:$W,23,FALSE)</f>
        <v>Plant-pathogen interaction (ko04626)</v>
      </c>
      <c r="K144" s="5"/>
      <c r="L144" s="5"/>
      <c r="M144" s="5"/>
      <c r="N144" s="5"/>
      <c r="O144" s="5"/>
      <c r="P144" s="5"/>
      <c r="Q144" s="5"/>
      <c r="R144" s="5"/>
    </row>
    <row r="145" spans="1:18">
      <c r="A145" s="2" t="s">
        <v>445</v>
      </c>
      <c r="B145" s="3">
        <v>0.315112</v>
      </c>
      <c r="C145" s="3">
        <v>1.193447</v>
      </c>
      <c r="D145" s="3">
        <v>0.358403</v>
      </c>
      <c r="E145" s="3">
        <v>3.287339</v>
      </c>
      <c r="F145" s="3">
        <v>3.064473</v>
      </c>
      <c r="G145" s="3">
        <v>4.440762</v>
      </c>
      <c r="H145" s="3">
        <v>1.753862</v>
      </c>
      <c r="I145" s="15" t="s">
        <v>446</v>
      </c>
      <c r="J145" s="4" t="str">
        <f>VLOOKUP(A145,'[2]K1_vs_M21-2.annotation'!$A:$W,23,FALSE)</f>
        <v>Plant-pathogen interaction (ko04626)</v>
      </c>
      <c r="K145" s="5"/>
      <c r="L145" s="5"/>
      <c r="M145" s="5"/>
      <c r="N145" s="5"/>
      <c r="O145" s="5"/>
      <c r="P145" s="5"/>
      <c r="Q145" s="5"/>
      <c r="R145" s="5"/>
    </row>
    <row r="146" spans="1:18">
      <c r="A146" s="2" t="s">
        <v>447</v>
      </c>
      <c r="B146" s="3">
        <v>0.153087</v>
      </c>
      <c r="C146" s="3">
        <v>0.053843</v>
      </c>
      <c r="D146" s="3">
        <f>VLOOKUP(A146,[1]All.DEG_final!$A:$I,5,FALSE)</f>
        <v>0.039971</v>
      </c>
      <c r="E146" s="3">
        <v>8.733834</v>
      </c>
      <c r="F146" s="3">
        <v>6.302461</v>
      </c>
      <c r="G146" s="3">
        <v>6.844763</v>
      </c>
      <c r="H146" s="3">
        <v>9.17195</v>
      </c>
      <c r="I146" s="15" t="s">
        <v>448</v>
      </c>
      <c r="J146" s="4" t="str">
        <f>VLOOKUP(A146,'[2]K1_vs_M21-2.annotation'!$A:$W,23,FALSE)</f>
        <v>Plant-pathogen interaction (ko04626)</v>
      </c>
      <c r="K146" s="5"/>
      <c r="L146" s="5"/>
      <c r="M146" s="5"/>
      <c r="N146" s="5"/>
      <c r="O146" s="5"/>
      <c r="P146" s="5"/>
      <c r="Q146" s="5"/>
      <c r="R146" s="5"/>
    </row>
    <row r="147" spans="1:18">
      <c r="A147" s="2" t="s">
        <v>449</v>
      </c>
      <c r="B147" s="3">
        <v>0.920531</v>
      </c>
      <c r="C147" s="3">
        <v>0.496129</v>
      </c>
      <c r="D147" s="3">
        <f>VLOOKUP(A147,[1]All.DEG_final!$A:$I,5,FALSE)</f>
        <v>0.84326</v>
      </c>
      <c r="E147" s="3">
        <v>1.620548</v>
      </c>
      <c r="F147" s="3">
        <v>2.459293</v>
      </c>
      <c r="G147" s="3">
        <v>1.990443</v>
      </c>
      <c r="H147" s="3">
        <v>1.068379</v>
      </c>
      <c r="I147" s="15" t="s">
        <v>450</v>
      </c>
      <c r="J147" s="4" t="str">
        <f>VLOOKUP(A147,'[2]K1_vs_M21-2.annotation'!$A:$W,23,FALSE)</f>
        <v>Plant-pathogen interaction (ko04626)</v>
      </c>
      <c r="K147" s="5"/>
      <c r="L147" s="5"/>
      <c r="M147" s="5"/>
      <c r="N147" s="5"/>
      <c r="O147" s="5"/>
      <c r="P147" s="5"/>
      <c r="Q147" s="5"/>
      <c r="R147" s="5"/>
    </row>
    <row r="148" spans="1:18">
      <c r="A148" s="2" t="s">
        <v>451</v>
      </c>
      <c r="B148" s="3">
        <v>12.32931</v>
      </c>
      <c r="C148" s="3">
        <v>12.17706</v>
      </c>
      <c r="D148" s="3">
        <v>13.222539</v>
      </c>
      <c r="E148" s="3">
        <v>79.908409</v>
      </c>
      <c r="F148" s="3">
        <v>67.889702</v>
      </c>
      <c r="G148" s="3">
        <v>56.445862</v>
      </c>
      <c r="H148" s="3">
        <v>86.952148</v>
      </c>
      <c r="I148" s="15" t="s">
        <v>452</v>
      </c>
      <c r="J148" s="4" t="str">
        <f>VLOOKUP(A148,'[2]K1_vs_M21-2.annotation'!$A:$W,23,FALSE)</f>
        <v>Plant-pathogen interaction (ko04626)</v>
      </c>
      <c r="K148" s="5"/>
      <c r="L148" s="5"/>
      <c r="M148" s="5"/>
      <c r="N148" s="5"/>
      <c r="O148" s="5"/>
      <c r="P148" s="5"/>
      <c r="Q148" s="5"/>
      <c r="R148" s="5"/>
    </row>
    <row r="149" spans="1:18">
      <c r="A149" s="2" t="s">
        <v>453</v>
      </c>
      <c r="B149" s="3">
        <v>10.128119</v>
      </c>
      <c r="C149" s="3">
        <v>12.088687</v>
      </c>
      <c r="D149" s="3">
        <v>8.873397</v>
      </c>
      <c r="E149" s="3">
        <v>67.830679</v>
      </c>
      <c r="F149" s="3">
        <v>54.059017</v>
      </c>
      <c r="G149" s="3">
        <v>48.310481</v>
      </c>
      <c r="H149" s="3">
        <v>71.631817</v>
      </c>
      <c r="I149" s="15" t="s">
        <v>452</v>
      </c>
      <c r="J149" s="4" t="str">
        <f>VLOOKUP(A149,'[2]K1_vs_M21-2.annotation'!$A:$W,23,FALSE)</f>
        <v>Plant-pathogen interaction (ko04626)</v>
      </c>
      <c r="K149" s="5"/>
      <c r="L149" s="5"/>
      <c r="M149" s="5"/>
      <c r="N149" s="5"/>
      <c r="O149" s="5"/>
      <c r="P149" s="5"/>
      <c r="Q149" s="5"/>
      <c r="R149" s="5"/>
    </row>
    <row r="150" spans="1:18">
      <c r="A150" s="2" t="s">
        <v>454</v>
      </c>
      <c r="B150" s="3">
        <v>1.243204</v>
      </c>
      <c r="C150" s="3">
        <v>1.119538</v>
      </c>
      <c r="D150" s="3">
        <v>1.45448</v>
      </c>
      <c r="E150" s="3">
        <v>4.584469</v>
      </c>
      <c r="F150" s="3">
        <v>2.47805</v>
      </c>
      <c r="G150" s="3">
        <v>2.921118</v>
      </c>
      <c r="H150" s="3">
        <v>5.809872</v>
      </c>
      <c r="I150" s="15" t="s">
        <v>455</v>
      </c>
      <c r="J150" s="4" t="str">
        <f>VLOOKUP(A150,'[2]K1_vs_M21-2.annotation'!$A:$W,23,FALSE)</f>
        <v>Plant-pathogen interaction (ko04626)</v>
      </c>
      <c r="K150" s="5"/>
      <c r="L150" s="5"/>
      <c r="M150" s="5"/>
      <c r="N150" s="5"/>
      <c r="O150" s="5"/>
      <c r="P150" s="5"/>
      <c r="Q150" s="5"/>
      <c r="R150" s="5"/>
    </row>
    <row r="151" spans="1:18">
      <c r="A151" s="2" t="s">
        <v>456</v>
      </c>
      <c r="B151" s="3">
        <v>1.217718</v>
      </c>
      <c r="C151" s="3">
        <v>1.362427</v>
      </c>
      <c r="D151" s="3">
        <f>VLOOKUP(A151,[1]All.DEG_final!$A:$I,5,FALSE)</f>
        <v>1.234482</v>
      </c>
      <c r="E151" s="3">
        <v>6.556662</v>
      </c>
      <c r="F151" s="3">
        <v>4.593251</v>
      </c>
      <c r="G151" s="3">
        <v>6.017062</v>
      </c>
      <c r="H151" s="3">
        <v>7.865422</v>
      </c>
      <c r="I151" s="15" t="s">
        <v>455</v>
      </c>
      <c r="J151" s="4" t="str">
        <f>VLOOKUP(A151,'[2]K1_vs_M21-2.annotation'!$A:$W,23,FALSE)</f>
        <v>Plant-pathogen interaction (ko04626)</v>
      </c>
      <c r="K151" s="5"/>
      <c r="L151" s="5"/>
      <c r="M151" s="5"/>
      <c r="N151" s="5"/>
      <c r="O151" s="5"/>
      <c r="P151" s="5"/>
      <c r="Q151" s="5"/>
      <c r="R151" s="5"/>
    </row>
    <row r="152" spans="1:18">
      <c r="A152" s="2" t="s">
        <v>457</v>
      </c>
      <c r="B152" s="3">
        <v>0.449162</v>
      </c>
      <c r="C152" s="3">
        <v>0.534071</v>
      </c>
      <c r="D152" s="3">
        <f>VLOOKUP(A152,[1]All.DEG_final!$A:$I,5,FALSE)</f>
        <v>0.5</v>
      </c>
      <c r="E152" s="3">
        <v>2.617582</v>
      </c>
      <c r="F152" s="3">
        <v>3.096067</v>
      </c>
      <c r="G152" s="3">
        <v>1.997684</v>
      </c>
      <c r="H152" s="3">
        <v>4.291021</v>
      </c>
      <c r="I152" s="15" t="s">
        <v>455</v>
      </c>
      <c r="J152" s="4" t="str">
        <f>VLOOKUP(A152,'[2]K1_vs_M21-2.annotation'!$A:$W,23,FALSE)</f>
        <v>Plant-pathogen interaction (ko04626)</v>
      </c>
      <c r="K152" s="5"/>
      <c r="L152" s="5"/>
      <c r="M152" s="5"/>
      <c r="N152" s="5"/>
      <c r="O152" s="5"/>
      <c r="P152" s="5"/>
      <c r="Q152" s="5"/>
      <c r="R152" s="5"/>
    </row>
    <row r="153" spans="1:18">
      <c r="A153" s="2" t="s">
        <v>458</v>
      </c>
      <c r="B153" s="3">
        <v>0.870126</v>
      </c>
      <c r="C153" s="3">
        <v>0.445958</v>
      </c>
      <c r="D153" s="3">
        <f>VLOOKUP(A153,[1]All.DEG_final!$A:$I,5,FALSE)</f>
        <v>0.757609</v>
      </c>
      <c r="E153" s="3">
        <v>4.605115</v>
      </c>
      <c r="F153" s="3">
        <v>3.294137</v>
      </c>
      <c r="G153" s="3">
        <v>3.25422</v>
      </c>
      <c r="H153" s="3">
        <v>7.718894</v>
      </c>
      <c r="I153" s="15" t="s">
        <v>455</v>
      </c>
      <c r="J153" s="4" t="str">
        <f>VLOOKUP(A153,'[2]K1_vs_M21-2.annotation'!$A:$W,23,FALSE)</f>
        <v>Plant-pathogen interaction (ko04626)</v>
      </c>
      <c r="K153" s="5"/>
      <c r="L153" s="5"/>
      <c r="M153" s="5"/>
      <c r="N153" s="5"/>
      <c r="O153" s="5"/>
      <c r="P153" s="5"/>
      <c r="Q153" s="5"/>
      <c r="R153" s="5"/>
    </row>
    <row r="154" spans="1:18">
      <c r="A154" s="2" t="s">
        <v>459</v>
      </c>
      <c r="B154" s="3">
        <v>0.765772</v>
      </c>
      <c r="C154" s="3">
        <v>0.641828</v>
      </c>
      <c r="D154" s="3">
        <f>VLOOKUP(A154,[1]All.DEG_final!$A:$I,5,FALSE)</f>
        <v>0.252259</v>
      </c>
      <c r="E154" s="3">
        <v>11.155947</v>
      </c>
      <c r="F154" s="3">
        <v>6.950272</v>
      </c>
      <c r="G154" s="3">
        <v>10.383424</v>
      </c>
      <c r="H154" s="3">
        <v>12.340796</v>
      </c>
      <c r="I154" s="15" t="s">
        <v>455</v>
      </c>
      <c r="J154" s="4" t="str">
        <f>VLOOKUP(A154,'[2]K1_vs_M21-2.annotation'!$A:$W,23,FALSE)</f>
        <v>Plant-pathogen interaction (ko04626)</v>
      </c>
      <c r="K154" s="5"/>
      <c r="L154" s="5"/>
      <c r="M154" s="5"/>
      <c r="N154" s="5"/>
      <c r="O154" s="5"/>
      <c r="P154" s="5"/>
      <c r="Q154" s="5"/>
      <c r="R154" s="5"/>
    </row>
    <row r="155" spans="1:18">
      <c r="A155" s="2" t="s">
        <v>460</v>
      </c>
      <c r="B155" s="3">
        <v>0.37633</v>
      </c>
      <c r="C155" s="3">
        <v>0.35816</v>
      </c>
      <c r="D155" s="3">
        <f>VLOOKUP(A155,[1]All.DEG_final!$A:$I,5,FALSE)</f>
        <v>0.386188</v>
      </c>
      <c r="E155" s="3">
        <v>3.742555</v>
      </c>
      <c r="F155" s="3">
        <v>3.612914</v>
      </c>
      <c r="G155" s="3">
        <v>3.018957</v>
      </c>
      <c r="H155" s="3">
        <v>4.221079</v>
      </c>
      <c r="I155" s="15" t="s">
        <v>455</v>
      </c>
      <c r="J155" s="4" t="str">
        <f>VLOOKUP(A155,'[2]K1_vs_M21-2.annotation'!$A:$W,23,FALSE)</f>
        <v>Plant-pathogen interaction (ko04626)</v>
      </c>
      <c r="K155" s="5"/>
      <c r="L155" s="5"/>
      <c r="M155" s="5"/>
      <c r="N155" s="5"/>
      <c r="O155" s="5"/>
      <c r="P155" s="5"/>
      <c r="Q155" s="5"/>
      <c r="R155" s="5"/>
    </row>
    <row r="156" spans="1:18">
      <c r="A156" s="2" t="s">
        <v>461</v>
      </c>
      <c r="B156" s="3">
        <v>0.806914</v>
      </c>
      <c r="C156" s="3">
        <v>1.158932</v>
      </c>
      <c r="D156" s="3">
        <f>VLOOKUP(A156,[1]All.DEG_final!$A:$I,5,FALSE)</f>
        <v>1.080191</v>
      </c>
      <c r="E156" s="3">
        <v>5.130924</v>
      </c>
      <c r="F156" s="3">
        <v>3.701882</v>
      </c>
      <c r="G156" s="3">
        <v>3.077477</v>
      </c>
      <c r="H156" s="3">
        <v>7.342185</v>
      </c>
      <c r="I156" s="15" t="s">
        <v>455</v>
      </c>
      <c r="J156" s="4" t="str">
        <f>VLOOKUP(A156,'[2]K1_vs_M21-2.annotation'!$A:$W,23,FALSE)</f>
        <v>Plant-pathogen interaction (ko04626)</v>
      </c>
      <c r="K156" s="5"/>
      <c r="L156" s="5"/>
      <c r="M156" s="5"/>
      <c r="N156" s="5"/>
      <c r="O156" s="5"/>
      <c r="P156" s="5"/>
      <c r="Q156" s="5"/>
      <c r="R156" s="5"/>
    </row>
    <row r="157" spans="1:18">
      <c r="A157" s="2" t="s">
        <v>462</v>
      </c>
      <c r="B157" s="3">
        <v>0.23962</v>
      </c>
      <c r="C157" s="3">
        <v>0.306284</v>
      </c>
      <c r="D157" s="3">
        <v>0.190927</v>
      </c>
      <c r="E157" s="3">
        <v>0.545451</v>
      </c>
      <c r="F157" s="3">
        <v>0.830974</v>
      </c>
      <c r="G157" s="3">
        <v>0.531604</v>
      </c>
      <c r="H157" s="3">
        <v>0.454052</v>
      </c>
      <c r="I157" s="15" t="s">
        <v>455</v>
      </c>
      <c r="J157" s="4" t="str">
        <f>VLOOKUP(A157,'[2]K1_vs_M21-2.annotation'!$A:$W,23,FALSE)</f>
        <v>Plant-pathogen interaction (ko04626)</v>
      </c>
      <c r="K157" s="5"/>
      <c r="L157" s="5"/>
      <c r="M157" s="5"/>
      <c r="N157" s="5"/>
      <c r="O157" s="5"/>
      <c r="P157" s="5"/>
      <c r="Q157" s="5"/>
      <c r="R157" s="5"/>
    </row>
    <row r="158" spans="1:18">
      <c r="A158" s="16" t="s">
        <v>463</v>
      </c>
      <c r="B158" s="17">
        <v>2.595829</v>
      </c>
      <c r="C158" s="17">
        <v>2.65132</v>
      </c>
      <c r="D158" s="17">
        <v>3.477526</v>
      </c>
      <c r="E158" s="17">
        <v>8.37521</v>
      </c>
      <c r="F158" s="17">
        <v>6.887449</v>
      </c>
      <c r="G158" s="17">
        <v>6.917111</v>
      </c>
      <c r="H158" s="17">
        <v>7.759978</v>
      </c>
      <c r="I158" s="18" t="s">
        <v>455</v>
      </c>
      <c r="J158" s="19" t="str">
        <f>VLOOKUP(A158,'[2]K1_vs_M21-2.annotation'!$A:$W,23,FALSE)</f>
        <v>Plant-pathogen interaction (ko04626)</v>
      </c>
      <c r="K158" s="5"/>
      <c r="L158" s="5"/>
      <c r="M158" s="5"/>
      <c r="N158" s="5"/>
      <c r="O158" s="5"/>
      <c r="P158" s="5"/>
      <c r="Q158" s="5"/>
      <c r="R158" s="5"/>
    </row>
  </sheetData>
  <sortState ref="A3:I157">
    <sortCondition ref="I3"/>
  </sortState>
  <mergeCells count="4">
    <mergeCell ref="B2:H2"/>
    <mergeCell ref="A2:A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faby</cp:lastModifiedBy>
  <dcterms:created xsi:type="dcterms:W3CDTF">2025-05-30T03:22:00Z</dcterms:created>
  <dcterms:modified xsi:type="dcterms:W3CDTF">2025-06-23T08:44:36Z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E9EAE219846A4058AF3141884E24BB01_13</vt:lpwstr>
  </property>
  <property fmtid="{D5CDD505-2E9C-101B-9397-08002B2CF9AE}" pid="3" name="KSOProductBuildVer">
    <vt:lpwstr>2052-12.1.0.21541</vt:lpwstr>
  </property>
</Properties>
</file>